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éa\Documents\projet stage\"/>
    </mc:Choice>
  </mc:AlternateContent>
  <xr:revisionPtr revIDLastSave="0" documentId="13_ncr:1_{7D8C88C2-51BF-485E-9CED-1A426CEF79D7}" xr6:coauthVersionLast="45" xr6:coauthVersionMax="45" xr10:uidLastSave="{00000000-0000-0000-0000-000000000000}"/>
  <bookViews>
    <workbookView xWindow="-120" yWindow="-120" windowWidth="38640" windowHeight="15840" activeTab="1" xr2:uid="{B0A27C32-CA73-46FF-B6A4-A0694329BC7C}"/>
  </bookViews>
  <sheets>
    <sheet name="ventilation des dépenses" sheetId="1" r:id="rId1"/>
    <sheet name="compte 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1" i="1" l="1"/>
  <c r="Z127" i="1"/>
  <c r="Z132" i="1" s="1"/>
  <c r="Y127" i="1"/>
  <c r="Y132" i="1" s="1"/>
  <c r="X127" i="1"/>
  <c r="X132" i="1" s="1"/>
  <c r="W127" i="1"/>
  <c r="W132" i="1" s="1"/>
  <c r="V127" i="1"/>
  <c r="V132" i="1" s="1"/>
  <c r="U127" i="1"/>
  <c r="U132" i="1" s="1"/>
  <c r="T127" i="1"/>
  <c r="T132" i="1" s="1"/>
  <c r="S127" i="1"/>
  <c r="S132" i="1" s="1"/>
  <c r="R127" i="1"/>
  <c r="R132" i="1" s="1"/>
  <c r="Q127" i="1"/>
  <c r="Q132" i="1" s="1"/>
  <c r="P127" i="1"/>
  <c r="P132" i="1" s="1"/>
  <c r="O127" i="1"/>
  <c r="O132" i="1" s="1"/>
  <c r="N127" i="1"/>
  <c r="N132" i="1" s="1"/>
  <c r="M127" i="1"/>
  <c r="M132" i="1" s="1"/>
  <c r="L127" i="1"/>
  <c r="L132" i="1" s="1"/>
  <c r="K127" i="1"/>
  <c r="K132" i="1" s="1"/>
  <c r="J127" i="1"/>
  <c r="J132" i="1" s="1"/>
  <c r="I127" i="1"/>
  <c r="I132" i="1" s="1"/>
  <c r="H127" i="1"/>
  <c r="H132" i="1" s="1"/>
  <c r="G127" i="1"/>
  <c r="G132" i="1" s="1"/>
  <c r="F127" i="1"/>
  <c r="F132" i="1" s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I121" i="1" l="1"/>
  <c r="I134" i="1" s="1"/>
  <c r="M121" i="1"/>
  <c r="M134" i="1" s="1"/>
  <c r="Q121" i="1"/>
  <c r="Q134" i="1" s="1"/>
  <c r="U121" i="1"/>
  <c r="U134" i="1" s="1"/>
  <c r="Y121" i="1"/>
  <c r="Y134" i="1" s="1"/>
  <c r="F121" i="1"/>
  <c r="F134" i="1" s="1"/>
  <c r="J121" i="1"/>
  <c r="J134" i="1" s="1"/>
  <c r="N121" i="1"/>
  <c r="N134" i="1" s="1"/>
  <c r="R121" i="1"/>
  <c r="R134" i="1" s="1"/>
  <c r="V121" i="1"/>
  <c r="V134" i="1" s="1"/>
  <c r="Z121" i="1"/>
  <c r="Z134" i="1" s="1"/>
  <c r="H121" i="1"/>
  <c r="H134" i="1" s="1"/>
  <c r="L121" i="1"/>
  <c r="L134" i="1" s="1"/>
  <c r="P121" i="1"/>
  <c r="P134" i="1" s="1"/>
  <c r="T121" i="1"/>
  <c r="T134" i="1" s="1"/>
  <c r="X121" i="1"/>
  <c r="X134" i="1" s="1"/>
  <c r="G121" i="1"/>
  <c r="G134" i="1" s="1"/>
  <c r="K121" i="1"/>
  <c r="K134" i="1" s="1"/>
  <c r="O121" i="1"/>
  <c r="O134" i="1" s="1"/>
  <c r="S121" i="1"/>
  <c r="S134" i="1" s="1"/>
  <c r="W121" i="1"/>
  <c r="W134" i="1" s="1"/>
</calcChain>
</file>

<file path=xl/sharedStrings.xml><?xml version="1.0" encoding="utf-8"?>
<sst xmlns="http://schemas.openxmlformats.org/spreadsheetml/2006/main" count="142107" uniqueCount="3535">
  <si>
    <t>article</t>
  </si>
  <si>
    <t>OBJET</t>
  </si>
  <si>
    <t>voté 2020</t>
  </si>
  <si>
    <t>proposition</t>
  </si>
  <si>
    <t>réalisé 2020</t>
  </si>
  <si>
    <t>1 - services généraux</t>
  </si>
  <si>
    <t>2 - scolaire</t>
  </si>
  <si>
    <t>3 - culture loisirs</t>
  </si>
  <si>
    <t>4 - sport et jeunesse</t>
  </si>
  <si>
    <t>5 - interventions sociales et santé</t>
  </si>
  <si>
    <t>6 - aménagement et services urbains, environnement</t>
  </si>
  <si>
    <t>commentaires</t>
  </si>
  <si>
    <t>1000</t>
  </si>
  <si>
    <t>1099</t>
  </si>
  <si>
    <t>2000</t>
  </si>
  <si>
    <t>2010</t>
  </si>
  <si>
    <t>2020</t>
  </si>
  <si>
    <t>2099</t>
  </si>
  <si>
    <t>3000</t>
  </si>
  <si>
    <t>3010</t>
  </si>
  <si>
    <t>3099</t>
  </si>
  <si>
    <t>4000</t>
  </si>
  <si>
    <t>4010</t>
  </si>
  <si>
    <t>4020</t>
  </si>
  <si>
    <t>4099</t>
  </si>
  <si>
    <t>5000</t>
  </si>
  <si>
    <t>5010</t>
  </si>
  <si>
    <t>5099</t>
  </si>
  <si>
    <t>6000</t>
  </si>
  <si>
    <t>6010</t>
  </si>
  <si>
    <t>6020</t>
  </si>
  <si>
    <t>6030</t>
  </si>
  <si>
    <t>6099</t>
  </si>
  <si>
    <t>administration générale</t>
  </si>
  <si>
    <t>autres</t>
  </si>
  <si>
    <t>école JV</t>
  </si>
  <si>
    <t>TAP</t>
  </si>
  <si>
    <t>resto    scolaire</t>
  </si>
  <si>
    <t>préambule</t>
  </si>
  <si>
    <t>loisirs</t>
  </si>
  <si>
    <t>salles de sport</t>
  </si>
  <si>
    <t>équipements extérieurs</t>
  </si>
  <si>
    <t>jeunesse</t>
  </si>
  <si>
    <t>santé</t>
  </si>
  <si>
    <t>interventions sociales</t>
  </si>
  <si>
    <t>réseaux</t>
  </si>
  <si>
    <t>voirie</t>
  </si>
  <si>
    <t>espaces verts</t>
  </si>
  <si>
    <t>environnement</t>
  </si>
  <si>
    <t>011 CHARGES A CARACTERE GENERAL</t>
  </si>
  <si>
    <t>achats prestations de services</t>
  </si>
  <si>
    <t>fourniture repas restaurant scolaire (covid)</t>
  </si>
  <si>
    <t xml:space="preserve">eau et assainissement </t>
  </si>
  <si>
    <t>électricité</t>
  </si>
  <si>
    <t>alimentation bâtiments et équipements, éclairage public</t>
  </si>
  <si>
    <t>chauffage</t>
  </si>
  <si>
    <t>gaz et fioul</t>
  </si>
  <si>
    <t xml:space="preserve">carburants </t>
  </si>
  <si>
    <t>tous véhicules et engins techniques</t>
  </si>
  <si>
    <t>alimentation</t>
  </si>
  <si>
    <t>autres fournitures non stockées</t>
  </si>
  <si>
    <t>fournitures d'entretien</t>
  </si>
  <si>
    <t>produits d'entretien, consommables + produits covid</t>
  </si>
  <si>
    <t xml:space="preserve">fournitures petit équipement </t>
  </si>
  <si>
    <r>
      <t xml:space="preserve">tous services </t>
    </r>
    <r>
      <rPr>
        <i/>
        <sz val="9"/>
        <rFont val="Arial"/>
        <family val="2"/>
      </rPr>
      <t>(technique, scolaire, etc…)</t>
    </r>
    <r>
      <rPr>
        <sz val="9"/>
        <rFont val="Arial"/>
        <family val="2"/>
      </rPr>
      <t xml:space="preserve"> masques covid </t>
    </r>
  </si>
  <si>
    <t xml:space="preserve">fournitures de voirie  </t>
  </si>
  <si>
    <r>
      <t xml:space="preserve">buses </t>
    </r>
    <r>
      <rPr>
        <i/>
        <sz val="9"/>
        <rFont val="Arial"/>
        <family val="2"/>
      </rPr>
      <t>(travaux faits par commune)</t>
    </r>
    <r>
      <rPr>
        <sz val="9"/>
        <rFont val="Arial"/>
        <family val="2"/>
      </rPr>
      <t>, gravier, sable, regards, etc...</t>
    </r>
  </si>
  <si>
    <t>vêtements de travail</t>
  </si>
  <si>
    <t>agents techniques, atsem, agents d'entretien, policière</t>
  </si>
  <si>
    <t>fournitures administratives</t>
  </si>
  <si>
    <t>services municipaux</t>
  </si>
  <si>
    <t>fournitures scolaires</t>
  </si>
  <si>
    <r>
      <t xml:space="preserve">école jules verne </t>
    </r>
    <r>
      <rPr>
        <i/>
        <sz val="9"/>
        <rFont val="Arial"/>
        <family val="2"/>
      </rPr>
      <t>(dont 1000 € pour classe ULIS)</t>
    </r>
  </si>
  <si>
    <t>autres fournitures</t>
  </si>
  <si>
    <t>divers école et resto (1000) espaces verts (21 000)</t>
  </si>
  <si>
    <t>contrats prestations de service</t>
  </si>
  <si>
    <t>Restoria (0 déchets) audit CTM (5000) entretien MDE (NMO) archives</t>
  </si>
  <si>
    <t xml:space="preserve">locations immobilières </t>
  </si>
  <si>
    <r>
      <t xml:space="preserve">terrain voland 1600 </t>
    </r>
    <r>
      <rPr>
        <i/>
        <sz val="9"/>
        <rFont val="Arial"/>
        <family val="2"/>
      </rPr>
      <t>(fête du mouton)</t>
    </r>
    <r>
      <rPr>
        <sz val="9"/>
        <rFont val="Arial"/>
        <family val="2"/>
      </rPr>
      <t xml:space="preserve"> ; salle des Elfes (12 000)</t>
    </r>
  </si>
  <si>
    <t>locations mobilières</t>
  </si>
  <si>
    <t>photocopieurs, machine affranchir, véhicule électrique, mat voirie</t>
  </si>
  <si>
    <t>entretien terrains</t>
  </si>
  <si>
    <t xml:space="preserve">débroussaillage élagage voie cyclable, élagage pour fibre optique </t>
  </si>
  <si>
    <t>entretien de bâtiments publics</t>
  </si>
  <si>
    <t>dont ravalement préambule (23 500) eglise (4500) divers (22 000)</t>
  </si>
  <si>
    <t>entretien autres bâtiments</t>
  </si>
  <si>
    <t>dont 1er logement Acacias (11 000) divers (1000)</t>
  </si>
  <si>
    <t>entretien de voies et réseaux</t>
  </si>
  <si>
    <t xml:space="preserve">point à temps, enduits d'usure, divers </t>
  </si>
  <si>
    <t>entretien matériel roulant</t>
  </si>
  <si>
    <t>véhicules services municipaux</t>
  </si>
  <si>
    <t>entretien autres biens mobiliers</t>
  </si>
  <si>
    <t>contrats de maintenance</t>
  </si>
  <si>
    <t>écl public, informatique, extincteurs,  etc…</t>
  </si>
  <si>
    <t>assurance multirisques (dommages aux biens)</t>
  </si>
  <si>
    <t>assurances véhicules</t>
  </si>
  <si>
    <t>assurance RC et protection juridique</t>
  </si>
  <si>
    <t>autres primes d'assurance</t>
  </si>
  <si>
    <t>2020 : dont complément DO nouvelle mairie</t>
  </si>
  <si>
    <t>études</t>
  </si>
  <si>
    <t>frais divers, édition plans</t>
  </si>
  <si>
    <t>abonnements</t>
  </si>
  <si>
    <t>journaux, applications démat., petit gibus</t>
  </si>
  <si>
    <t>versement à des organismes de formation</t>
  </si>
  <si>
    <t>frais de colloque et de séminaire</t>
  </si>
  <si>
    <t>autres frais divers</t>
  </si>
  <si>
    <t>honoraires divers</t>
  </si>
  <si>
    <t xml:space="preserve">                   </t>
  </si>
  <si>
    <t>avocats, géomètres</t>
  </si>
  <si>
    <t>frais d'actes et de contentieux</t>
  </si>
  <si>
    <t>frais de notaire</t>
  </si>
  <si>
    <t>annonces et  insertions</t>
  </si>
  <si>
    <t>avis d'obsèques, annonces légales (marché assurances : 2000)</t>
  </si>
  <si>
    <t>fêtes et cérémonies</t>
  </si>
  <si>
    <t>dont actions sociales : goûter, repas aînés, colis noël (10 000)</t>
  </si>
  <si>
    <t>catalogues et imprimés</t>
  </si>
  <si>
    <t>publications</t>
  </si>
  <si>
    <t>supports de com et divers</t>
  </si>
  <si>
    <t>déplacements</t>
  </si>
  <si>
    <t>rembst frais de déplacement agents + autres déplacements</t>
  </si>
  <si>
    <t>missions</t>
  </si>
  <si>
    <t>frais déplacement agents recenseurs et commissaire-enquêteur</t>
  </si>
  <si>
    <t>affranchissements</t>
  </si>
  <si>
    <t>affranchissement courrier mairie</t>
  </si>
  <si>
    <t>téléphone</t>
  </si>
  <si>
    <t>lignes fixes + téléphones portables</t>
  </si>
  <si>
    <t>services bancaires et assimilés</t>
  </si>
  <si>
    <t>frais facturation restaurant scolaire</t>
  </si>
  <si>
    <t>concours divers (cotisations…)</t>
  </si>
  <si>
    <t>asso des maires, fondation du patrimoine, CAUE</t>
  </si>
  <si>
    <t>redevances pour autres prestations de service</t>
  </si>
  <si>
    <r>
      <t xml:space="preserve">redevance spéciale déchets </t>
    </r>
    <r>
      <rPr>
        <i/>
        <sz val="9"/>
        <rFont val="Arial"/>
        <family val="2"/>
      </rPr>
      <t>(Compa)</t>
    </r>
  </si>
  <si>
    <t>autres services extérieurs</t>
  </si>
  <si>
    <t>frais d'exhumation cimetière</t>
  </si>
  <si>
    <t xml:space="preserve">impôts fonciers </t>
  </si>
  <si>
    <t>taxes foncières / bâtiments communaux</t>
  </si>
  <si>
    <t>droits enregistrement</t>
  </si>
  <si>
    <t>cartes grises véhicules</t>
  </si>
  <si>
    <t>012 CHARGES DE PERSONNEL</t>
  </si>
  <si>
    <t>autre personnel extérieur</t>
  </si>
  <si>
    <r>
      <t xml:space="preserve">Ancre </t>
    </r>
    <r>
      <rPr>
        <i/>
        <sz val="9"/>
        <rFont val="Arial"/>
        <family val="2"/>
      </rPr>
      <t>(remplacements divers + renforts service scolaire)</t>
    </r>
    <r>
      <rPr>
        <sz val="9"/>
        <rFont val="Arial"/>
        <family val="2"/>
      </rPr>
      <t xml:space="preserve"> </t>
    </r>
  </si>
  <si>
    <t>cotisation au FNAL</t>
  </si>
  <si>
    <t>cotisations CNFPT, CDG</t>
  </si>
  <si>
    <t>autres impôts et taxes assimilées sur autres rém.</t>
  </si>
  <si>
    <t>personnel titulaire</t>
  </si>
  <si>
    <t xml:space="preserve">agents permanents non contractuels </t>
  </si>
  <si>
    <t>NBI et supplément familial</t>
  </si>
  <si>
    <t>bonification indiciaire + supplément familial de traitement</t>
  </si>
  <si>
    <t xml:space="preserve">autres indemnités </t>
  </si>
  <si>
    <t>régime indemnitaire + primes de fin d'année + astreintes</t>
  </si>
  <si>
    <t>personnel non titulaire</t>
  </si>
  <si>
    <t>agents contractuels</t>
  </si>
  <si>
    <t>indemnités des agents non titulaires</t>
  </si>
  <si>
    <t>rémunération des apprentis</t>
  </si>
  <si>
    <t>apprenti au CTM depuis le 01/09/20</t>
  </si>
  <si>
    <t>cotisations à l'URSSAF</t>
  </si>
  <si>
    <t>cotisations aux caisses de retraite</t>
  </si>
  <si>
    <t>cotisations ASSEDIC</t>
  </si>
  <si>
    <t>assurance du personnel</t>
  </si>
  <si>
    <t>risques statutaires (maladie, accidents travail, invalidité…)</t>
  </si>
  <si>
    <t>cotisations sociales liées à l'apprentissage</t>
  </si>
  <si>
    <t>allocations chômage</t>
  </si>
  <si>
    <t>versement aux autres œuvres sociales</t>
  </si>
  <si>
    <t>cotisation COS + FIPH</t>
  </si>
  <si>
    <t>médecine du travail</t>
  </si>
  <si>
    <t>visites annuelles + visites embauche + visites reprise du travail</t>
  </si>
  <si>
    <t>autres charges sociales diverses</t>
  </si>
  <si>
    <t>chèques déjeuner (25 000) capital décès en 2020 (14 000)</t>
  </si>
  <si>
    <t>014 ATTENUATION DE PRODUITS</t>
  </si>
  <si>
    <t>dégrèvement taxes foncières</t>
  </si>
  <si>
    <t xml:space="preserve">jeunes agriculteurs </t>
  </si>
  <si>
    <t xml:space="preserve">dégrèvement taxes d'habitation </t>
  </si>
  <si>
    <t xml:space="preserve">sur logements vacants </t>
  </si>
  <si>
    <t>65 AUTRES CHARGES DE GESTION COURANTE</t>
  </si>
  <si>
    <t>indemnités des élus</t>
  </si>
  <si>
    <t>frais de mission des élus</t>
  </si>
  <si>
    <t>cotisations de retraite des élus</t>
  </si>
  <si>
    <t>cotisations sécurité sociale - part patronales</t>
  </si>
  <si>
    <r>
      <t xml:space="preserve">modif assiette cotisation de certains élus </t>
    </r>
    <r>
      <rPr>
        <i/>
        <sz val="9"/>
        <rFont val="Arial"/>
        <family val="2"/>
      </rPr>
      <t>(si plusieurs fonctions)</t>
    </r>
  </si>
  <si>
    <t>formation des élus</t>
  </si>
  <si>
    <t>cotisation DIF</t>
  </si>
  <si>
    <t xml:space="preserve">cotisation au fonds de financement </t>
  </si>
  <si>
    <t>pertes sur créances irrécouvrables</t>
  </si>
  <si>
    <t>admissions en non-valeur</t>
  </si>
  <si>
    <t>contributions organismes de regroupement</t>
  </si>
  <si>
    <t>contribution budgétaires à : sivom, sivu, sydela</t>
  </si>
  <si>
    <t xml:space="preserve">SIVUMARLI </t>
  </si>
  <si>
    <t>montant identique à 2020 ?</t>
  </si>
  <si>
    <t xml:space="preserve">SIVOM Ligné </t>
  </si>
  <si>
    <t>SYDELA</t>
  </si>
  <si>
    <t>indemnité gestion groupement achats gaz et électricité</t>
  </si>
  <si>
    <t>contributions au titre de la politique de l'habitat</t>
  </si>
  <si>
    <r>
      <t xml:space="preserve">contribution au fonds de solidarité logement </t>
    </r>
    <r>
      <rPr>
        <i/>
        <sz val="9"/>
        <rFont val="Arial"/>
        <family val="2"/>
      </rPr>
      <t>(FSL)</t>
    </r>
  </si>
  <si>
    <t>autres contributions obligatoires</t>
  </si>
  <si>
    <r>
      <t xml:space="preserve">factures sydela </t>
    </r>
    <r>
      <rPr>
        <i/>
        <sz val="9"/>
        <rFont val="Arial"/>
        <family val="2"/>
      </rPr>
      <t xml:space="preserve">(réseau téléphonique) </t>
    </r>
  </si>
  <si>
    <t>subvention département</t>
  </si>
  <si>
    <t>animation sportive départementale</t>
  </si>
  <si>
    <t>subvention à une commune du GFP</t>
  </si>
  <si>
    <t>participation local restos du cœur Ancenis</t>
  </si>
  <si>
    <t>subvention autres communes</t>
  </si>
  <si>
    <r>
      <t xml:space="preserve">participation scolaire communes hors COMPA </t>
    </r>
    <r>
      <rPr>
        <i/>
        <sz val="9"/>
        <rFont val="Arial"/>
        <family val="2"/>
      </rPr>
      <t>(St Mars)</t>
    </r>
  </si>
  <si>
    <t>subvention au CCAS</t>
  </si>
  <si>
    <t>subvention d'équilibre budget CCAS</t>
  </si>
  <si>
    <t>subvention budget annexe espace culturel</t>
  </si>
  <si>
    <t>subvention d'équilibre budget espace culturel</t>
  </si>
  <si>
    <t>subvention fonct, personnes privées :</t>
  </si>
  <si>
    <t>frais de fonctionnement enseignement privé</t>
  </si>
  <si>
    <t>OGEC Ligné (école sous contrat d'association)</t>
  </si>
  <si>
    <t>autres subventions scolaires</t>
  </si>
  <si>
    <t>projets pédagogiques + classes découverte écoles (JV : 4785)</t>
  </si>
  <si>
    <t>enseignement privé hors Ligné</t>
  </si>
  <si>
    <t>OGEC St Mars du Désert</t>
  </si>
  <si>
    <t>subventions sport</t>
  </si>
  <si>
    <t>subventions culture</t>
  </si>
  <si>
    <t>subventions diverses</t>
  </si>
  <si>
    <t>66 CHARGES FINANCIERES</t>
  </si>
  <si>
    <t>intérêts des emprunts</t>
  </si>
  <si>
    <t xml:space="preserve">intérêts de la dette </t>
  </si>
  <si>
    <t>montant des icne de l exercice</t>
  </si>
  <si>
    <t>contrepassation</t>
  </si>
  <si>
    <t>montant des icne de l exercice n-1</t>
  </si>
  <si>
    <t>intérêts des comptes courants</t>
  </si>
  <si>
    <t>intérêts sur ligne de trésorerie + frais renouvellement</t>
  </si>
  <si>
    <t>67 CHARGES EXCEPTIONNELLES</t>
  </si>
  <si>
    <t>titres antérieurs annulés</t>
  </si>
  <si>
    <t xml:space="preserve">sur exercices antérieurs </t>
  </si>
  <si>
    <t>autres subventions exceptionnelles</t>
  </si>
  <si>
    <t>subvention d'équilibre budget annexe immobilier</t>
  </si>
  <si>
    <t>autres charges exceptionnelles</t>
  </si>
  <si>
    <t>provision pour indemnité RH</t>
  </si>
  <si>
    <t>022 DEPENSES IMPREVUES</t>
  </si>
  <si>
    <t>crédits non affectés (montant &lt; à 7,5% du total DRF - cpte 022)</t>
  </si>
  <si>
    <t>SOUS TOTAL 1 - DEPENSES REELLES DE FONCTIONNEMENT</t>
  </si>
  <si>
    <t>DEPENSES D'ORDRE</t>
  </si>
  <si>
    <t xml:space="preserve">BP 2018     </t>
  </si>
  <si>
    <t>023 VIREMENT A LA SECTION D'INVESTISSEMENT</t>
  </si>
  <si>
    <t>équilibre de la section de fonctionnement</t>
  </si>
  <si>
    <t>042 DOTATION AUX AMORTISSEMENTS ET PROVISIONS</t>
  </si>
  <si>
    <t>valeurs comptables des éléments d'actif cédés</t>
  </si>
  <si>
    <t>diff. sur réalisation transférée en investissement</t>
  </si>
  <si>
    <t>dotation aux amort des immobilisations</t>
  </si>
  <si>
    <t>SOUS-TOTAL 2 - DEPENSES D'ORDRE DE FONCTIONNEMENT</t>
  </si>
  <si>
    <t>TOTAL DEPENSES DE FONCTIONNEMENT</t>
  </si>
  <si>
    <t>IDEnvironnementEdition</t>
  </si>
  <si>
    <t>chapitre</t>
  </si>
  <si>
    <t>compte</t>
  </si>
  <si>
    <t>operation</t>
  </si>
  <si>
    <t>fonction</t>
  </si>
  <si>
    <t>libAxe1</t>
  </si>
  <si>
    <t>axe1</t>
  </si>
  <si>
    <t>libAxe2</t>
  </si>
  <si>
    <t>axe2</t>
  </si>
  <si>
    <t>date</t>
  </si>
  <si>
    <t>type</t>
  </si>
  <si>
    <t>objet</t>
  </si>
  <si>
    <t>serieBordereauLiquidation</t>
  </si>
  <si>
    <t>numBordereau</t>
  </si>
  <si>
    <t>numPiece</t>
  </si>
  <si>
    <t>numEngagement</t>
  </si>
  <si>
    <t>sens</t>
  </si>
  <si>
    <t>imputation</t>
  </si>
  <si>
    <t>tiersComptable</t>
  </si>
  <si>
    <t>engage</t>
  </si>
  <si>
    <t>degage</t>
  </si>
  <si>
    <t>liquide</t>
  </si>
  <si>
    <t>reports</t>
  </si>
  <si>
    <t>propose</t>
  </si>
  <si>
    <t>totalRV</t>
  </si>
  <si>
    <t>mtTtc</t>
  </si>
  <si>
    <t>mtHt</t>
  </si>
  <si>
    <t>mtTvaRecuperable</t>
  </si>
  <si>
    <t>mtTvaNonRecuperable</t>
  </si>
  <si>
    <t>exercice</t>
  </si>
  <si>
    <t>section</t>
  </si>
  <si>
    <t>etablissementBancaire</t>
  </si>
  <si>
    <t>codeBanque</t>
  </si>
  <si>
    <t>codeGuichet</t>
  </si>
  <si>
    <t>numCompteBancaire</t>
  </si>
  <si>
    <t>cleRib</t>
  </si>
  <si>
    <t>pieceJustificative</t>
  </si>
  <si>
    <t>typeMontant</t>
  </si>
  <si>
    <t>012 - Charges de personnel et frais assimilés</t>
  </si>
  <si>
    <t>6338 - Autres impôts, taxes , ...sur rémunérations</t>
  </si>
  <si>
    <t>Non affecté</t>
  </si>
  <si>
    <t>820 - Services communs</t>
  </si>
  <si>
    <t>SERVICES</t>
  </si>
  <si>
    <t>1099 - Autres</t>
  </si>
  <si>
    <t/>
  </si>
  <si>
    <t>22/06/2020 00:00:00</t>
  </si>
  <si>
    <t>L</t>
  </si>
  <si>
    <t>Cotisation URSSAF juin 2020</t>
  </si>
  <si>
    <t>M+ - Mandats ordinaires</t>
  </si>
  <si>
    <t>Dépense</t>
  </si>
  <si>
    <t>6338 - 820 - 1099</t>
  </si>
  <si>
    <t>URSSAF PAYS DE LA LOIRE</t>
  </si>
  <si>
    <t>Fonctionnement</t>
  </si>
  <si>
    <t>6099 - Autres</t>
  </si>
  <si>
    <t>19/02/2020 00:00:00</t>
  </si>
  <si>
    <t>Cotisation URSSAF février 2020</t>
  </si>
  <si>
    <t>6338 - 820 - 6099</t>
  </si>
  <si>
    <t>6020 - Espaces verts</t>
  </si>
  <si>
    <t>6338 - 820 - 6020</t>
  </si>
  <si>
    <t>6010 - Voirie</t>
  </si>
  <si>
    <t>6338 - 820 - 6010</t>
  </si>
  <si>
    <t>4000 - Salles de sport</t>
  </si>
  <si>
    <t>6338 - 820 - 4000</t>
  </si>
  <si>
    <t>1000 - Administration Générale</t>
  </si>
  <si>
    <t>6338 - 820 - 1000</t>
  </si>
  <si>
    <t>22/01/2020 00:00:00</t>
  </si>
  <si>
    <t>Cotisation URSSAF janvier 2020</t>
  </si>
  <si>
    <t>18/03/2020 00:00:00</t>
  </si>
  <si>
    <t>Cotisation URSSAF mars 2020</t>
  </si>
  <si>
    <t>22/05/2020 00:00:00</t>
  </si>
  <si>
    <t>Cotisation URSSAF mai 2020</t>
  </si>
  <si>
    <t>20/04/2020 00:00:00</t>
  </si>
  <si>
    <t>Cotisation URSSAF avril 2020</t>
  </si>
  <si>
    <t>03/03/2020 00:00:00</t>
  </si>
  <si>
    <t>P</t>
  </si>
  <si>
    <t>BP - BP</t>
  </si>
  <si>
    <t>14/12/2020 00:00:00</t>
  </si>
  <si>
    <t>Cotisation URSSAF décembre 2020</t>
  </si>
  <si>
    <t>16/11/2020 00:00:00</t>
  </si>
  <si>
    <t>Cotisation URSSAF novembre 2020</t>
  </si>
  <si>
    <t>22/09/2020 00:00:00</t>
  </si>
  <si>
    <t>Cotisation URSSAF septembre 2020</t>
  </si>
  <si>
    <t>16/10/2020 00:00:00</t>
  </si>
  <si>
    <t>Cotisation URSSAF octobre 2020</t>
  </si>
  <si>
    <t>64138 - Autres indemnités</t>
  </si>
  <si>
    <t>20/08/2020 00:00:00</t>
  </si>
  <si>
    <t>SALAIRES août 2020</t>
  </si>
  <si>
    <t>64138 - 820 - 1000</t>
  </si>
  <si>
    <t>DIVERS BENEFICIAIRES</t>
  </si>
  <si>
    <t>SALAIRES juin 2020</t>
  </si>
  <si>
    <t>09/07/2020 00:00:00</t>
  </si>
  <si>
    <t>SALAIRES juillet 2020</t>
  </si>
  <si>
    <t>SALAIRES mai 2020</t>
  </si>
  <si>
    <t>SALAIRES mars 2020</t>
  </si>
  <si>
    <t>64138 - 820 - 6010</t>
  </si>
  <si>
    <t>SALAIRES avril 2020</t>
  </si>
  <si>
    <t>SALAIRES janvier 2020</t>
  </si>
  <si>
    <t>SALAIRES février 2020</t>
  </si>
  <si>
    <t>64138 - 820 - 6020</t>
  </si>
  <si>
    <t>SALAIRES novembre 2020</t>
  </si>
  <si>
    <t>6336 - Cotisations CNFPT et Centres de gestion</t>
  </si>
  <si>
    <t>Cotisation COTISATION ADDITION juillet 2020</t>
  </si>
  <si>
    <t>6336 - 820 - 6020</t>
  </si>
  <si>
    <t>CENTRE DE GESTION</t>
  </si>
  <si>
    <t>6336 - 820 - 1099</t>
  </si>
  <si>
    <t>6336 - 820 - 6010</t>
  </si>
  <si>
    <t>6336 - 820 - 1000</t>
  </si>
  <si>
    <t>6336 - 820 - 4000</t>
  </si>
  <si>
    <t>6336 - 820 - 6099</t>
  </si>
  <si>
    <t>Cotisation URSSAF juillet 2020</t>
  </si>
  <si>
    <t>Cotisation COTISATION ADDITION août 2020</t>
  </si>
  <si>
    <t>Cotisation CDG MEDECINE PREVEN septembre 2020</t>
  </si>
  <si>
    <t>Cotisation URSSAF août 2020</t>
  </si>
  <si>
    <t>Cotisation CDG MEDECINE PREVEN janvier 2020</t>
  </si>
  <si>
    <t>Cotisation CDG MEDECINE PREVEN février 2020</t>
  </si>
  <si>
    <t>Cotisation COTISATION ADDITION juin 2020</t>
  </si>
  <si>
    <t>Cotisation COTISATION ADDITION mai 2020</t>
  </si>
  <si>
    <t>Cotisation CDG MEDECINE PREVEN décembre 2020</t>
  </si>
  <si>
    <t>Cotisation COTISATION ADDITION avril 2020</t>
  </si>
  <si>
    <t>Cotisation COTISATION ADDITION mars 2020</t>
  </si>
  <si>
    <t>6332 - Cotisations versées au F.N.A.L.</t>
  </si>
  <si>
    <t>6332 - 820 - 6010</t>
  </si>
  <si>
    <t>6332 - 820 - 1099</t>
  </si>
  <si>
    <t>6332 - 820 - 6099</t>
  </si>
  <si>
    <t>6332 - 820 - 6020</t>
  </si>
  <si>
    <t>6332 - 820 - 1000</t>
  </si>
  <si>
    <t>6332 - 820 - 4000</t>
  </si>
  <si>
    <t>Cotisation CDG MEDECINE PREVEN novembre 2020</t>
  </si>
  <si>
    <t>Cotisation CDG MEDECINE PREVEN octobre 2020</t>
  </si>
  <si>
    <t>6478 - Autres charges sociales diverses</t>
  </si>
  <si>
    <t>Cotisation Ticket Restaurant avril 2020</t>
  </si>
  <si>
    <t>6478 - 820 - 1099</t>
  </si>
  <si>
    <t>SAS EDENRED FRANCE</t>
  </si>
  <si>
    <t>6478 - 820 - 1000</t>
  </si>
  <si>
    <t>6478 - 820 - 6099</t>
  </si>
  <si>
    <t>6478 - 820 - 6020</t>
  </si>
  <si>
    <t>6478 - 820 - 6010</t>
  </si>
  <si>
    <t>6478 - 820 - 4000</t>
  </si>
  <si>
    <t>Cotisation Ticket Restaurant janvier 2020</t>
  </si>
  <si>
    <t>Cotisation Ticket Restaurant février 2020</t>
  </si>
  <si>
    <t>Cotisation Ticket Restaurant novembre 2020</t>
  </si>
  <si>
    <t>Cotisation Ticket Restaurant octobre 2020</t>
  </si>
  <si>
    <t>SALAIRES octobre 2020</t>
  </si>
  <si>
    <t>Cotisation Ticket Restaurant septembre 2020</t>
  </si>
  <si>
    <t>SALAIRES septembre 2020</t>
  </si>
  <si>
    <t>Cotisation Ticket Restaurant juillet 2020</t>
  </si>
  <si>
    <t>Cotisation Ticket Restaurant juin 2020</t>
  </si>
  <si>
    <t>Cotisation Ticket Restaurant mai 2020</t>
  </si>
  <si>
    <t>Cotisation Ticket Restaurant août 2020</t>
  </si>
  <si>
    <t>Cotisation Ticket Restaurant mars 2020</t>
  </si>
  <si>
    <t>6474 - Versements aux autres oeuvres sociales</t>
  </si>
  <si>
    <t>Cotisation COTISATIONS COS juillet 2020</t>
  </si>
  <si>
    <t>6474 - 820 - 6010</t>
  </si>
  <si>
    <t>COMITE OEUVRES SOCIALES 44</t>
  </si>
  <si>
    <t>6474 - 820 - 6020</t>
  </si>
  <si>
    <t>6474 - 820 - 1099</t>
  </si>
  <si>
    <t>6474 - 820 - 4000</t>
  </si>
  <si>
    <t>6474 - 820 - 1000</t>
  </si>
  <si>
    <t>6474 - 820 - 6099</t>
  </si>
  <si>
    <t>Cotisation COTISATIONS COS mai 2020</t>
  </si>
  <si>
    <t>Cotisation COTISATIONS COS juin 2020</t>
  </si>
  <si>
    <t>Cotisation COTISATIONS COS août 2020</t>
  </si>
  <si>
    <t>Cotisation COTISATIONS COS mars 2020</t>
  </si>
  <si>
    <t>Cotisation COTISATIONS COS avril 2020</t>
  </si>
  <si>
    <t>Cotisation COTISATIONS COS janvier 2020</t>
  </si>
  <si>
    <t>Cotisation COTISATIONS COS février 2020</t>
  </si>
  <si>
    <t>6475 - Médecine du travail, pharmacie</t>
  </si>
  <si>
    <t>04/09/2020 00:00:00</t>
  </si>
  <si>
    <t>VISITE EMBAUCHE M. MESLIN ELWAN APPRENTI</t>
  </si>
  <si>
    <t>6475 - 820 - 6099</t>
  </si>
  <si>
    <t>FRUNEAU - Pascal</t>
  </si>
  <si>
    <t>31/07/2020 00:00:00</t>
  </si>
  <si>
    <t>2 VISITES MEDICALES ALLANIC / GAUDICHON</t>
  </si>
  <si>
    <t>6475 - 820 - 4000</t>
  </si>
  <si>
    <t>6475 - 820 - 1099</t>
  </si>
  <si>
    <t>6 VISITES MEDICALES NOVEMBRE 2019</t>
  </si>
  <si>
    <t>6475 - 820 - 6020</t>
  </si>
  <si>
    <t>29/10/2020 00:00:00</t>
  </si>
  <si>
    <t>VISITES MEDICALES FEV 2020 COCHAIS/ LEPINAY/MARTIN/ROUAUD</t>
  </si>
  <si>
    <t>24/12/2020 00:00:00</t>
  </si>
  <si>
    <t>VISITES MEDICALES OCTOBRE 2020 FRANCK ALLANIC ET ALAIN RAVARD</t>
  </si>
  <si>
    <t>6475 - 820 - 6010</t>
  </si>
  <si>
    <t>Cotisation Ticket Restaurant décembre 2020</t>
  </si>
  <si>
    <t>SALAIRES décembre 2020</t>
  </si>
  <si>
    <t>6453 - Cotisations aux caisses de retraite</t>
  </si>
  <si>
    <t>Cotisation CNRACL octobre 2020</t>
  </si>
  <si>
    <t>6453 - 820 - 6020</t>
  </si>
  <si>
    <t>CNRACL</t>
  </si>
  <si>
    <t>6453 - 820 - 6099</t>
  </si>
  <si>
    <t>6453 - 820 - 1099</t>
  </si>
  <si>
    <t>6453 - 820 - 4000</t>
  </si>
  <si>
    <t>6453 - 820 - 6010</t>
  </si>
  <si>
    <t>6453 - 820 - 1000</t>
  </si>
  <si>
    <t>Cotisation ATIACL octobre 2020</t>
  </si>
  <si>
    <t>ATIACL</t>
  </si>
  <si>
    <t>Cotisation ERAFP octobre 2020</t>
  </si>
  <si>
    <t>RAFP</t>
  </si>
  <si>
    <t>Cotisation IRCANTEC octobre 2020</t>
  </si>
  <si>
    <t>IRCANTEC</t>
  </si>
  <si>
    <t>Cotisation ATIACL novembre 2020</t>
  </si>
  <si>
    <t>6454 - Cotisations aux A.S.S.E.D.I.C</t>
  </si>
  <si>
    <t>6454 - 820 - 1000</t>
  </si>
  <si>
    <t>6454 - 820 - 6010</t>
  </si>
  <si>
    <t>6454 - 820 - 6020</t>
  </si>
  <si>
    <t>6457 - Cotisations sociales liées à l'apprentissage</t>
  </si>
  <si>
    <t>6457 - 820 - 6010</t>
  </si>
  <si>
    <t>19/11/2020 00:00:00</t>
  </si>
  <si>
    <t>DM2 - DM2</t>
  </si>
  <si>
    <t>6457 - 820 - 6020</t>
  </si>
  <si>
    <t>Cotisation COTISATIONS COS novembre 2020</t>
  </si>
  <si>
    <t>Cotisation COTISATIONS COS décembre 2020</t>
  </si>
  <si>
    <t>Cotisation COTISATIONS COS octobre 2020</t>
  </si>
  <si>
    <t>Cotisation COTISATIONS COS septembre 2020</t>
  </si>
  <si>
    <t>Cotisation IRCANTEC juin 2020</t>
  </si>
  <si>
    <t>Cotisation ATIACL août 2020</t>
  </si>
  <si>
    <t>Cotisation CNRACL août 2020</t>
  </si>
  <si>
    <t>Cotisation IRCANTEC août 2020</t>
  </si>
  <si>
    <t>Cotisation ATIACL septembre 2020</t>
  </si>
  <si>
    <t>Cotisation ERAFP août 2020</t>
  </si>
  <si>
    <t>Cotisation ERAFP juillet 2020</t>
  </si>
  <si>
    <t>Cotisation ERAFP décembre 2020</t>
  </si>
  <si>
    <t>Cotisation IRCANTEC décembre 2020</t>
  </si>
  <si>
    <t>Cotisation ATIACL décembre 2020</t>
  </si>
  <si>
    <t>Cotisation CNRACL décembre 2020</t>
  </si>
  <si>
    <t>Cotisation CNRACL novembre 2020</t>
  </si>
  <si>
    <t>Cotisation IRCANTEC novembre 2020</t>
  </si>
  <si>
    <t>Cotisation ERAFP novembre 2020</t>
  </si>
  <si>
    <t>Cotisation ERAFP septembre 2020</t>
  </si>
  <si>
    <t>Cotisation IRCANTEC septembre 2020</t>
  </si>
  <si>
    <t>Cotisation CNRACL septembre 2020</t>
  </si>
  <si>
    <t>Cotisation ERAFP janvier 2020</t>
  </si>
  <si>
    <t>Cotisation IRCANTEC janvier 2020</t>
  </si>
  <si>
    <t>Cotisation ATIACL mars 2020</t>
  </si>
  <si>
    <t>Cotisation CNRACL mars 2020</t>
  </si>
  <si>
    <t>Cotisation IRCANTEC mars 2020</t>
  </si>
  <si>
    <t>Cotisation ERAFP mars 2020</t>
  </si>
  <si>
    <t>Cotisation ATIACL avril 2020</t>
  </si>
  <si>
    <t>Cotisation CNRACL avril 2020</t>
  </si>
  <si>
    <t>Cotisation ERAFP avril 2020</t>
  </si>
  <si>
    <t>Cotisation IRCANTEC avril 2020</t>
  </si>
  <si>
    <t>Cotisation CNRACL juin 2020</t>
  </si>
  <si>
    <t>Cotisation ATIACL juin 2020</t>
  </si>
  <si>
    <t>Cotisation IRCANTEC mai 2020</t>
  </si>
  <si>
    <t>Cotisation ERAFP mai 2020</t>
  </si>
  <si>
    <t>Cotisation ATIACL mai 2020</t>
  </si>
  <si>
    <t>Cotisation CNRACL mai 2020</t>
  </si>
  <si>
    <t>Cotisation ATIACL juillet 2020</t>
  </si>
  <si>
    <t>Cotisation CNRACL juillet 2020</t>
  </si>
  <si>
    <t>Cotisation IRCANTEC juillet 2020</t>
  </si>
  <si>
    <t>Cotisation ERAFP juin 2020</t>
  </si>
  <si>
    <t>6451 - Cotisations à l'U.R.S.S.A.F.</t>
  </si>
  <si>
    <t>6451 - 820 - 1000</t>
  </si>
  <si>
    <t>6451 - 820 - 1099</t>
  </si>
  <si>
    <t>6451 - 820 - 6020</t>
  </si>
  <si>
    <t>6451 - 820 - 6099</t>
  </si>
  <si>
    <t>6451 - 820 - 4000</t>
  </si>
  <si>
    <t>6451 - 820 - 6010</t>
  </si>
  <si>
    <t>Cotisation CNRACL février 2020</t>
  </si>
  <si>
    <t>Cotisation ATIACL février 2020</t>
  </si>
  <si>
    <t>Cotisation ERAFP février 2020</t>
  </si>
  <si>
    <t>Cotisation IRCANTEC février 2020</t>
  </si>
  <si>
    <t>Cotisation ATIACL janvier 2020</t>
  </si>
  <si>
    <t>Cotisation CNRACL janvier 2020</t>
  </si>
  <si>
    <t>64131 - Rémunérations</t>
  </si>
  <si>
    <t>Cotisation MUTUELLE COLLECTEAM mars 2020</t>
  </si>
  <si>
    <t>64131 - 820 - 1000</t>
  </si>
  <si>
    <t>MUTUELLE COLLECTEAM</t>
  </si>
  <si>
    <t>Cotisation DGFIP mars 2020</t>
  </si>
  <si>
    <t>DGFIP</t>
  </si>
  <si>
    <t>64131 - 820 - 6010</t>
  </si>
  <si>
    <t>Cotisation MUTUELLE COLLECTEAM avril 2020</t>
  </si>
  <si>
    <t>Cotisation DGFIP avril 2020</t>
  </si>
  <si>
    <t>Cotisation DGFIP mai 2020</t>
  </si>
  <si>
    <t>Cotisation MUTUELLE COLLECTEAM mai 2020</t>
  </si>
  <si>
    <t>Cotisation MUTUELLE COLLECTEAM juillet 2020</t>
  </si>
  <si>
    <t>Cotisation MUTUELLE COLLECTEAM juin 2020</t>
  </si>
  <si>
    <t>Cotisation DGFIP juin 2020</t>
  </si>
  <si>
    <t>Cotisation MUTUELLE COLLECTEAM août 2020</t>
  </si>
  <si>
    <t>Cotisation DGFIP août 2020</t>
  </si>
  <si>
    <t>Cotisation DGFIP juillet 2020</t>
  </si>
  <si>
    <t>64131 - 820 - 6020</t>
  </si>
  <si>
    <t>Cotisation DGFIP novembre 2020</t>
  </si>
  <si>
    <t>6417 - Rémunérations des apprentis</t>
  </si>
  <si>
    <t>6417 - 820 - 6020</t>
  </si>
  <si>
    <t>02/07/2020 00:00:00</t>
  </si>
  <si>
    <t>DM1 - DM 1</t>
  </si>
  <si>
    <t>6417 - 820 - 6010</t>
  </si>
  <si>
    <t>64118 - Autres indemnités</t>
  </si>
  <si>
    <t>64118 - 820 - 4000</t>
  </si>
  <si>
    <t>64118 - 820 - 6010</t>
  </si>
  <si>
    <t>64118 - 820 - 1000</t>
  </si>
  <si>
    <t>64118 - 820 - 1099</t>
  </si>
  <si>
    <t>64118 - 820 - 6099</t>
  </si>
  <si>
    <t>64118 - 820 - 6020</t>
  </si>
  <si>
    <t>Cotisation MUTUELLE COLLECTEAM février 2020</t>
  </si>
  <si>
    <t>Cotisation DGFIP février 2020</t>
  </si>
  <si>
    <t>Cotisation MUTUELLE COLLECTEAM janvier 2020</t>
  </si>
  <si>
    <t>Cotisation DGFIP janvier 2020</t>
  </si>
  <si>
    <t>64111 - Rémunération principale</t>
  </si>
  <si>
    <t>64111 - 820 - 6010</t>
  </si>
  <si>
    <t>64111 - 820 - 6020</t>
  </si>
  <si>
    <t>64111 - 820 - 1099</t>
  </si>
  <si>
    <t>64111 - 820 - 4000</t>
  </si>
  <si>
    <t>64111 - 820 - 6099</t>
  </si>
  <si>
    <t>64112 - NBI, SFT et indemnité de résidence</t>
  </si>
  <si>
    <t>64112 - 820 - 1099</t>
  </si>
  <si>
    <t>64112 - 820 - 4000</t>
  </si>
  <si>
    <t>64112 - 820 - 6020</t>
  </si>
  <si>
    <t>64112 - 820 - 6099</t>
  </si>
  <si>
    <t>64112 - 820 - 6010</t>
  </si>
  <si>
    <t>64112 - 820 - 1000</t>
  </si>
  <si>
    <t>Cotisation Chèques Vacances mars 2020</t>
  </si>
  <si>
    <t>COMITE OEUVRES SOCIALES 44 CHEQUES VACANCES</t>
  </si>
  <si>
    <t>Cotisation Chèques Vacances janvier 2020</t>
  </si>
  <si>
    <t>Cotisation Chèques Vacances février 2020</t>
  </si>
  <si>
    <t>Cotisation Chèques Vacances avril 2020</t>
  </si>
  <si>
    <t>Cotisation Chèques Vacances août 2020</t>
  </si>
  <si>
    <t>Cotisation Chèques Vacances mai 2020</t>
  </si>
  <si>
    <t>64111 - 820 - 1000</t>
  </si>
  <si>
    <t>Cotisation Chèques Vacances septembre 2020</t>
  </si>
  <si>
    <t>Cotisation DGFIP octobre 2020</t>
  </si>
  <si>
    <t>Cotisation MUTUELLE COLLECTEAM octobre 2020</t>
  </si>
  <si>
    <t>Cotisation Chèques Vacances octobre 2020</t>
  </si>
  <si>
    <t>Cotisation Chèques Vacances décembre 2020</t>
  </si>
  <si>
    <t>Cotisation Chèques Vacances novembre 2020</t>
  </si>
  <si>
    <t>Cotisation MUTUELLE COLLECTEAM novembre 2020</t>
  </si>
  <si>
    <t>Cotisation DGFIP septembre 2020</t>
  </si>
  <si>
    <t>Cotisation MUTUELLE COLLECTEAM septembre 2020</t>
  </si>
  <si>
    <t>011 - Charges à caractère général</t>
  </si>
  <si>
    <t>61551 - Matériel roulant</t>
  </si>
  <si>
    <t>04/06/2020 00:00:00</t>
  </si>
  <si>
    <t xml:space="preserve">REPARATION /CONTROLE TEKNIC GRAND BOXER - PHARES ET ETRIER CT 912 WH </t>
  </si>
  <si>
    <t>193</t>
  </si>
  <si>
    <t>61551 - 820 - 6099</t>
  </si>
  <si>
    <t>SARL GARAGE ROBERT ET FRERES</t>
  </si>
  <si>
    <t>REVISION TRACTEUR KUBOTA - 500  EP 059 BG</t>
  </si>
  <si>
    <t>199</t>
  </si>
  <si>
    <t>K2M</t>
  </si>
  <si>
    <t>05/06/2020 00:00:00</t>
  </si>
  <si>
    <t>CROCHET ATTELAGE FOURGON</t>
  </si>
  <si>
    <t>202</t>
  </si>
  <si>
    <t xml:space="preserve">ENTRETIEN PL BV 911 YC PREPA ET PASSAGE AUX MINES/ VIDANDE </t>
  </si>
  <si>
    <t>191</t>
  </si>
  <si>
    <t>PHELIPPEAU</t>
  </si>
  <si>
    <t>ENTRETIEN VIDANGE/ CT/ AMORTISSEURS PEUGEOT PARTNER 978 CGZ 44</t>
  </si>
  <si>
    <t>172</t>
  </si>
  <si>
    <t>EURL GARAGE VINCENT NAULLEAU</t>
  </si>
  <si>
    <t>12/06/2020 00:00:00</t>
  </si>
  <si>
    <t>VIDANGE / CONTROLE TECHNIQUE ET CONTREVISITE FIAT PUNTO EC 422 LJ</t>
  </si>
  <si>
    <t>61551 - 820 - 1099</t>
  </si>
  <si>
    <t>HOUSSES DE PROTECTION SIEGES FIAT DUCATO DR 552 XR</t>
  </si>
  <si>
    <t>190</t>
  </si>
  <si>
    <t>11/09/2020 00:00:00</t>
  </si>
  <si>
    <t>REVISION VEHICULE SERVICE TECHNIQUE</t>
  </si>
  <si>
    <t>SARL AGREOM</t>
  </si>
  <si>
    <t>24/09/2020 00:00:00</t>
  </si>
  <si>
    <t>REPARATION CABLE EMBRAYAGE PEUGEOT 206 AD575MS</t>
  </si>
  <si>
    <t xml:space="preserve">PNEUS TRACTOPELLE ET REMORQUE AGRICOLE </t>
  </si>
  <si>
    <t>418</t>
  </si>
  <si>
    <t>OPNEUS SARL</t>
  </si>
  <si>
    <t>03/11/2020 00:00:00</t>
  </si>
  <si>
    <t>REPARATION CABLE ACCELERATEUR PEUGEOT PARTNER 978CGZ44</t>
  </si>
  <si>
    <t>13/11/2020 00:00:00</t>
  </si>
  <si>
    <t>ENTRETIEN ET REPARATION PETIT TRACTEUR KUBOTA CAHIER</t>
  </si>
  <si>
    <t>SAS ESPACE EMERAUDE - SAS MODIS</t>
  </si>
  <si>
    <t>REPARATION PNEUS PEGEOT BOXER ET PEUGEOT 206</t>
  </si>
  <si>
    <t>16/12/2020 00:00:00</t>
  </si>
  <si>
    <t xml:space="preserve">REDRESSAGE + PEINTURE PORTE PEUGEOT BOXER CT 912 WH </t>
  </si>
  <si>
    <t>511</t>
  </si>
  <si>
    <t>GARAGE RS SARL</t>
  </si>
  <si>
    <t>61551 - 820 - 6020</t>
  </si>
  <si>
    <t>61551 - 820 - 6010</t>
  </si>
  <si>
    <t>61558 - Autres biens mobiliers</t>
  </si>
  <si>
    <t>412 - Stades</t>
  </si>
  <si>
    <t>4010 - Equipement sportifs extérieurs</t>
  </si>
  <si>
    <t>61558 - 412 - 4010</t>
  </si>
  <si>
    <t>61558 - 412 - 6020</t>
  </si>
  <si>
    <t>61558 - 820 - 1099</t>
  </si>
  <si>
    <t>6000 - Réseaux</t>
  </si>
  <si>
    <t>61558 - 820 - 6000</t>
  </si>
  <si>
    <t>REPARATION BRANCHEMENT 87 LA DOUVE</t>
  </si>
  <si>
    <t>61558 - 820 - 6099</t>
  </si>
  <si>
    <t>SAS SAUR</t>
  </si>
  <si>
    <t>24/11/2020 00:00:00</t>
  </si>
  <si>
    <t>MAINTENANCE ECLAIRAGE PUBLIC RUE DU DOCTEUR LAVEAU</t>
  </si>
  <si>
    <t>SYNDICAT DEPAR ENERGIE LOIRE ATLANTIQUE</t>
  </si>
  <si>
    <t>MAINTENANCE ECLAIRAGE PUBLIC  RUE DES LIBELLULES 2018</t>
  </si>
  <si>
    <t>30/10/2020 00:00:00</t>
  </si>
  <si>
    <t>REPARATION PORTE SECTIONNELLE CTM 16/09/2020</t>
  </si>
  <si>
    <t>SA KONE SFA</t>
  </si>
  <si>
    <t>MAINTENANCE INFORMATIQUE ET SMARTPHONE</t>
  </si>
  <si>
    <t>AVETECH44</t>
  </si>
  <si>
    <t>01/04/2020 00:00:00</t>
  </si>
  <si>
    <t>REPARATION BRANCHEMENT LE MOULIN DE LA DOUVE</t>
  </si>
  <si>
    <t>28/04/2020 00:00:00</t>
  </si>
  <si>
    <t>REFECTION MUR EN PIERRE PARKING PRESTEIGNE</t>
  </si>
  <si>
    <t>166</t>
  </si>
  <si>
    <t>GAUTIER VIRY</t>
  </si>
  <si>
    <t>05/05/2020 00:00:00</t>
  </si>
  <si>
    <t>REPARATION PROJECTEUR TERRAIN DE FOOT</t>
  </si>
  <si>
    <t>109</t>
  </si>
  <si>
    <t>SARL SODILEC TP</t>
  </si>
  <si>
    <t>14/02/2020 00:00:00</t>
  </si>
  <si>
    <t>CHANGEMENT ECRAN SMARTPHONE</t>
  </si>
  <si>
    <t xml:space="preserve">REPARATION ECRAN SMARTPHONE </t>
  </si>
  <si>
    <t>6156 - Maintenance</t>
  </si>
  <si>
    <t>14/04/2020 00:00:00</t>
  </si>
  <si>
    <t>ENTRETIEN ET VERIFICATION EXTINCTEURS CTM</t>
  </si>
  <si>
    <t>6156 - 820 - 6099</t>
  </si>
  <si>
    <t>EUROFEU SERVICES</t>
  </si>
  <si>
    <t>26/03/2020 00:00:00</t>
  </si>
  <si>
    <t>MAINTENANCE PORTE SECTIONNELLE CENTRE TECHNIQUE</t>
  </si>
  <si>
    <t>26/06/2020 00:00:00</t>
  </si>
  <si>
    <t>CONTROLE TECHNIQUE VEHICULES VOIRIE TRACTOPELLE/ TRACTEURS/ CARDANS/ BALAYEUSE/ DEBROUSSAILLEUSE/LAM</t>
  </si>
  <si>
    <t>SA DEKRA INDUSTRIAL</t>
  </si>
  <si>
    <t>23/09/2020 00:00:00</t>
  </si>
  <si>
    <t>RENOUVELLEMENT MAINTENANCE FIREWALL BIBLIOTHEQUE PREAMBULE ET CTM DU 28/09/20 AU 27/09/2021</t>
  </si>
  <si>
    <t>ILIANE</t>
  </si>
  <si>
    <t>MAINTENANCE VIDEOPROTECTION 2020</t>
  </si>
  <si>
    <t>6156 - 820 - 6000</t>
  </si>
  <si>
    <t>ENGIE INEO</t>
  </si>
  <si>
    <t>MAINTENANCE TELESURVEILLANCE CTM DU 01/01 AU 31/03/20</t>
  </si>
  <si>
    <t>NEXECUR PROTECTION</t>
  </si>
  <si>
    <t>20/11/2020 00:00:00</t>
  </si>
  <si>
    <t>MAINTENANCE TELESURVEILLANCE SEMESTRE 2 2020 CENTRE TECHNIQUE</t>
  </si>
  <si>
    <t>SARL TLB TELESECURITE LOIRE BRETAGNE</t>
  </si>
  <si>
    <t>6354 - Droits d'enregistrement et de timbre</t>
  </si>
  <si>
    <t>21/04/2020 00:00:00</t>
  </si>
  <si>
    <t>FIAT DUCATO L2H2 DR552XR</t>
  </si>
  <si>
    <t>6354 - 820 - 6099</t>
  </si>
  <si>
    <t>Cotisation DGFIP décembre 2020</t>
  </si>
  <si>
    <t>Cotisation MUTUELLE COLLECTEAM décembre 2020</t>
  </si>
  <si>
    <t>611 - Contrats de prestations de services</t>
  </si>
  <si>
    <t>ENTRETIEN TERRAINS FOOT HONNEUR ET ECOTAY AOUT 2020</t>
  </si>
  <si>
    <t>611 - 412 - 6020</t>
  </si>
  <si>
    <t>SARL EFFIVERT SPORT</t>
  </si>
  <si>
    <t>ABONNEMENT SERVICE INTERVENTION DU 01/01 AU 31/03/20 CTM</t>
  </si>
  <si>
    <t>611 - 820 - 6099</t>
  </si>
  <si>
    <t>TELESURVEILLANCE CTM DU 01/01 AU 31/03/20</t>
  </si>
  <si>
    <t>CONSTAT DU 16/09 GENS DU VOYAGE</t>
  </si>
  <si>
    <t>MOCAER CLAVIERE VIOTTI HUISSIER ASSOCIES</t>
  </si>
  <si>
    <t>ABONNEMENT DU 19/10 AU 18/11/2020 MACHINE A BOISSONS MAIRIE CTM</t>
  </si>
  <si>
    <t>SARL FOUNTAIN OCEAN</t>
  </si>
  <si>
    <t>21/10/2020 00:00:00</t>
  </si>
  <si>
    <t>ENTRETIEN TERRAINS FOOT HONNEUR ET ECOTAY SEPTEMBRE 2020</t>
  </si>
  <si>
    <t>Annulation du mandat n°1601 bordereau 138 SUITE A ERREUR IMPUTATION</t>
  </si>
  <si>
    <t>M- - Mandats annulatifs</t>
  </si>
  <si>
    <t>Annulation du mandat n°59 bordereau 6 SUITE A ERREUR IMPUTATION</t>
  </si>
  <si>
    <t>611 - 820 - 6000</t>
  </si>
  <si>
    <t>SAS BEP INGENIERIE</t>
  </si>
  <si>
    <t>ENTRETIEN TERRAINS FOOT HONNEUR ET ECOTAY OCTOBRE 2020</t>
  </si>
  <si>
    <t>ABONNEMENT TELESURVEILLANCE NOVEMBRE 2020 CENTRE TECHNIQUE</t>
  </si>
  <si>
    <t>ABONNEMENT TELESURVEILLANCE OCTOBRE 2020 CENTRE TECHNIQUE</t>
  </si>
  <si>
    <t>ABONNEMENT TELESURVEILLANCE SEPT 2020 CENTRE TECHNIQUE</t>
  </si>
  <si>
    <t>ABONNEMENT TELESURVEILLANCE AOUT 2020 CENTRE TECHNIQUE</t>
  </si>
  <si>
    <t>ABONNEMENT TELESURVEILLANCE JUILLET CENTRE TECHNIQUE</t>
  </si>
  <si>
    <t>ABONNEMENT TELESURVEILLANCE JUIN CENTRE TECHNIQUE</t>
  </si>
  <si>
    <t>PRESSING DIVERS NETTOYAGE VETEMENTS TRAVAIL</t>
  </si>
  <si>
    <t>447</t>
  </si>
  <si>
    <t>ARC EN CIEL PRESSING MERCERIE</t>
  </si>
  <si>
    <t>ABONNEMENT PLATEFORME DT/DICT</t>
  </si>
  <si>
    <t>441</t>
  </si>
  <si>
    <t>SAS PROTYS</t>
  </si>
  <si>
    <t>11/12/2020 00:00:00</t>
  </si>
  <si>
    <t>ABONNEMENT DU 19/11 AU 18/12/2020 MACHINES BOISSONS MAIRIE ET CTM</t>
  </si>
  <si>
    <t>ABONNEMENT DU 19/09 AU 18/10/2020 MACHINES BOISSONS MAIRIE ET CTM</t>
  </si>
  <si>
    <t>08/12/2020 00:00:00</t>
  </si>
  <si>
    <t>ENTRETIEN TERRAINS FOOT HONNEUR ET ECOTAY NOVEMBRE 2020</t>
  </si>
  <si>
    <t>ABONNEMENT TELESURVEILLANCE DECEMBRE 2020 CENTRE TECHNIQUE</t>
  </si>
  <si>
    <t>611 - 412 - 4010</t>
  </si>
  <si>
    <t>611 - 820 - 1099</t>
  </si>
  <si>
    <t>ECOPASS 5 ANS RENOUVELLEMENT SERVICE TECHNIQUE DU 01/01/2020 AU 31/12/2024</t>
  </si>
  <si>
    <t>AIR LIQUIDE</t>
  </si>
  <si>
    <t>CONTRAT ENTRETIEN MACHINE A CAFE MAIRIE ET SERVICE TECHNIQUE</t>
  </si>
  <si>
    <t>ENTRETIEN TERRAIN FOOT HONNEUR JUIN A DEC 2019</t>
  </si>
  <si>
    <t>13/03/2020 00:00:00</t>
  </si>
  <si>
    <t>ENTRETIEN TERRAIN FOOT JUIN A DEC 2019</t>
  </si>
  <si>
    <t>12/03/2020 00:00:00</t>
  </si>
  <si>
    <t>ABONNEMENT MACHINE BOISSONS CHAUDES DU 19/02 AU 18/03/2020 MAIRIE/CTM</t>
  </si>
  <si>
    <t>28/02/2020 00:00:00</t>
  </si>
  <si>
    <t>ABONNEMENT MACHINE BOISSONS CHAUDES DU 19/10 AU 18/11/2019 MAIRIE /ST/ ANNEXE</t>
  </si>
  <si>
    <t>GROUPEMENT ACHAT GAZ DU 01/07/2018 AU 30/06/2019</t>
  </si>
  <si>
    <t>ENTRETIEN ANNUEL DU TERRAIN DE FOOTBALL HONNEUR JUIN A DECEMBRE 2019</t>
  </si>
  <si>
    <t>ABONNEMENT DU 19/04 AU 18/05/2020 MACHINE A BOISSONS ATELIER</t>
  </si>
  <si>
    <t>ABONNEMENT DU 19/04 AU 18/05/2020 MACHINE A BOISSONS MAIRIE</t>
  </si>
  <si>
    <t>06/04/2020 00:00:00</t>
  </si>
  <si>
    <t>ABONNEMENT MACHINE BOISSONS CHAUDES DU 19/03 AU 18/04/2020 MAIRIE/CTM</t>
  </si>
  <si>
    <t>17/01/2020 00:00:00</t>
  </si>
  <si>
    <t xml:space="preserve">LEVE TOPOGRAPHIQUE PARCELLE 383 </t>
  </si>
  <si>
    <t>ABONNEMENT DU 19/12 AU 18/01/2020 ATELIERS ET MAIRIE</t>
  </si>
  <si>
    <t xml:space="preserve">ENTRETIEN ANNUEL DU TERRAIN DE FOOTBALL HONNEUR </t>
  </si>
  <si>
    <t>ENTRETIEN TERRAIN FOOTBALL HONNEUR JUIN A DECEMBRE 2019</t>
  </si>
  <si>
    <t>30/01/2020 00:00:00</t>
  </si>
  <si>
    <t xml:space="preserve">ABONNEMENT MACHINE BOISSONS MAIRIE/CTM DU 19/01 AU 18/02/2020 </t>
  </si>
  <si>
    <t xml:space="preserve">ABONNEMENT MACHINES BOISSONS  MAIRIE / ANNEXE /CTM DU 19/11 AU 18/12 - AVOIR S/ ANNEXE </t>
  </si>
  <si>
    <t>25/06/2020 00:00:00</t>
  </si>
  <si>
    <t>ABONNEMENT DU 19/05 AU 18/06/2020 ATELIERS MACHINE A BOISSONS</t>
  </si>
  <si>
    <t>03/07/2020 00:00:00</t>
  </si>
  <si>
    <t xml:space="preserve">VERIFICATION ANNUELLE DES INSTALLATIONS ELECTRIQUES DES BATIMENTS COMMUNAUX </t>
  </si>
  <si>
    <t>19/06/2020 00:00:00</t>
  </si>
  <si>
    <t>ENTRETIEN TERRAIN FOOTBALL HONNEUR MARS 2020</t>
  </si>
  <si>
    <t>28/08/2020 00:00:00</t>
  </si>
  <si>
    <t>ABONNEMENT DU 19/08 AU 18/09/2020 MACHINE A BOISSONS MAIRIE CTM</t>
  </si>
  <si>
    <t>07/08/2020 00:00:00</t>
  </si>
  <si>
    <t>ENTRETIEN TERRAINS FOOT HONNEUR ET ECOTAY JUILLET 2020</t>
  </si>
  <si>
    <t>23/07/2020 00:00:00</t>
  </si>
  <si>
    <t>ABONNEMENT DU 19/06 AU 18/07/2020 MACHINE A BOISSONS MAIRIE CTM</t>
  </si>
  <si>
    <t>22/07/2020 00:00:00</t>
  </si>
  <si>
    <t>ENTRETIEN TERRAINS FOOT HONNEUR ET ECOTAY</t>
  </si>
  <si>
    <t>29/07/2020 00:00:00</t>
  </si>
  <si>
    <t>ABONNEMENT DU 19/07 AU 18/08/2020 MACHINE A BOISSONS CTM</t>
  </si>
  <si>
    <t>6284 - Redevances pour services rendus</t>
  </si>
  <si>
    <t>24/07/2020 00:00:00</t>
  </si>
  <si>
    <t>COLLECTE ORDURES MENAGERES 1ER SEMESTRE 2020 STADE</t>
  </si>
  <si>
    <t>6284 - 412 - 4010</t>
  </si>
  <si>
    <t>COMMUNAUTE DE COMMUNES DU PAYS D ANCENIS</t>
  </si>
  <si>
    <t>COLLECTE ORDURES MENAGERES 1ER SEMESTRE 2020 ATELIER</t>
  </si>
  <si>
    <t>6284 - 820 - 6099</t>
  </si>
  <si>
    <t>07/02/2020 00:00:00</t>
  </si>
  <si>
    <t>REOM DU 2EME SEMESTRE 2019 STADE</t>
  </si>
  <si>
    <t>REOM DU 2EME SEMESTRE 2020 ATELIERS MUNICIPAUX</t>
  </si>
  <si>
    <t>615221 - Entretien et réparations bâtiments publics</t>
  </si>
  <si>
    <t>16/09/2020 00:00:00</t>
  </si>
  <si>
    <t>REMPLASSEMENT VESSIE POUR POMPE FORAGE FOOT</t>
  </si>
  <si>
    <t>344</t>
  </si>
  <si>
    <t>615221 - 412 - 4010</t>
  </si>
  <si>
    <t>LECOMTE - Christian</t>
  </si>
  <si>
    <t>SUPPRESSION DES 2 COMPTEURS DES DEUX TERRAINS DE FOOT</t>
  </si>
  <si>
    <t>615231 - Entretien et réparations voiries</t>
  </si>
  <si>
    <t>615231 - 820 - 6020</t>
  </si>
  <si>
    <t>615231 - 820 - 6010</t>
  </si>
  <si>
    <t>615231 - 820 - 6099</t>
  </si>
  <si>
    <t>27/02/2020 00:00:00</t>
  </si>
  <si>
    <t>PASSAGE CAMERA MAIRIE ANNEXE</t>
  </si>
  <si>
    <t>56</t>
  </si>
  <si>
    <t>615231 - 820 - 6000</t>
  </si>
  <si>
    <t>ABG ASSAINISSEMENT BONNIN GROL</t>
  </si>
  <si>
    <t>REPARATION VEHICULE PARTNER 978 CGZ 44 COURROIE DE DISTRIBUTION</t>
  </si>
  <si>
    <t>26</t>
  </si>
  <si>
    <t xml:space="preserve">ENTRETIEN TRACTO PELLE  NEW HOLLAND VINDANGE MOTEUR /BOITE ET PONTS </t>
  </si>
  <si>
    <t>15</t>
  </si>
  <si>
    <t>BLANCHARD TP</t>
  </si>
  <si>
    <t>17/04/2020 00:00:00</t>
  </si>
  <si>
    <t>PNEUS TONDEUSE JOHN DEERE</t>
  </si>
  <si>
    <t>139</t>
  </si>
  <si>
    <t>REPARATION PEUGEOT 206 AD 575 MS</t>
  </si>
  <si>
    <t>25/03/2020 00:00:00</t>
  </si>
  <si>
    <t>REVISION ELAGUEUSE FERRI</t>
  </si>
  <si>
    <t>AGRI MOUZEIL</t>
  </si>
  <si>
    <t>ENTRETIEN TRACTO PELLE</t>
  </si>
  <si>
    <t>47</t>
  </si>
  <si>
    <t>21/08/2020 00:00:00</t>
  </si>
  <si>
    <t>REPARATION BOXER BATIMENT</t>
  </si>
  <si>
    <t>333</t>
  </si>
  <si>
    <t>CONTROLE TECHNIQUE FIAT SCUDO DJ 103 XZ ET 206 AD 575 MS</t>
  </si>
  <si>
    <t xml:space="preserve">ENTRETIEN GRAND PEUGEOT BOXER </t>
  </si>
  <si>
    <t>198</t>
  </si>
  <si>
    <t>10/07/2020 00:00:00</t>
  </si>
  <si>
    <t>REPARATION ROUE DE TRACTEUR ET INTERVENTION SUR LE BROYEUR ACCOTEMENT</t>
  </si>
  <si>
    <t>HABILLAGE DU BOIS CONTRE PLAQUE</t>
  </si>
  <si>
    <t>REPARATION TRACTO PELLE NEW HOLLAND BOITE DE VITESSE</t>
  </si>
  <si>
    <t xml:space="preserve">REPARATION  ELAGUEUSE / TRACTOPELLE COUTEAUX/ JOINT THORIQUE/ ROUE </t>
  </si>
  <si>
    <t>60632 - Fournitures de petit équipement</t>
  </si>
  <si>
    <t>BC MENSUEL MARS BORNE CONVECTEUR  EGLISE / TORTUE TERRAIN FOOT</t>
  </si>
  <si>
    <t>84</t>
  </si>
  <si>
    <t>60632 - 820 - 1099</t>
  </si>
  <si>
    <t>YESS ELECTRIQUE ANCENIS</t>
  </si>
  <si>
    <t>AMPOULES BATIMENTS</t>
  </si>
  <si>
    <t>32</t>
  </si>
  <si>
    <t>60632 - 820 - 6099</t>
  </si>
  <si>
    <t>SA SONEPAR OUEST SOCOLEC</t>
  </si>
  <si>
    <t>RECHARGE ARCAL POSTE A SOUDER ATELIERS</t>
  </si>
  <si>
    <t>43</t>
  </si>
  <si>
    <t>SA CHAMPION LEBERT</t>
  </si>
  <si>
    <t>FOURNITURES ATELIER CTM</t>
  </si>
  <si>
    <t>224</t>
  </si>
  <si>
    <t>SAS WURTH FRANCE</t>
  </si>
  <si>
    <t>BC MENSUEL MAI COUDES EVACUATIONS/ BOUCHONS MALE-FEMELLES/ PILES / CACHES MODULES</t>
  </si>
  <si>
    <t>183</t>
  </si>
  <si>
    <t>M. BRICOLAGE MERLET</t>
  </si>
  <si>
    <t>BC MENSUEL MAI ADHESIF ORANGE/ POTECTIONS SOUS BASSEMENT/ CIMENT/PILES/ BACHES/ TREILLIS/ - AVOIR</t>
  </si>
  <si>
    <t>184</t>
  </si>
  <si>
    <t>60632 - 820 - 6020</t>
  </si>
  <si>
    <t>SOC ESPACE TERRENA</t>
  </si>
  <si>
    <t>BC MENSUEL 200 FICHES MALE /FEMELLE 24/04</t>
  </si>
  <si>
    <t>501</t>
  </si>
  <si>
    <t>BC MENSUEL MAI LOCATION MOTOBINEUSE</t>
  </si>
  <si>
    <t>182</t>
  </si>
  <si>
    <t>SARL BOURDON MOTOCULTURE SERVICES</t>
  </si>
  <si>
    <t>60633 - Fournitures de voirie</t>
  </si>
  <si>
    <t>FOURNITURES DE VOIRIES</t>
  </si>
  <si>
    <t>223</t>
  </si>
  <si>
    <t>60633 - 820 - 6010</t>
  </si>
  <si>
    <t>SARL MF PRO</t>
  </si>
  <si>
    <t>GNT/B - 0/31.5 POUR VOIRIE</t>
  </si>
  <si>
    <t>221</t>
  </si>
  <si>
    <t>SOC CARRIERES CHASSE</t>
  </si>
  <si>
    <t>60636 - Vêtements de travail</t>
  </si>
  <si>
    <t>VETEMENTS TRAVAIL ELOUAN MELAN ET SOUCOUPE POT</t>
  </si>
  <si>
    <t>60636 - 820 - 6099</t>
  </si>
  <si>
    <t>SCAEL</t>
  </si>
  <si>
    <t>VETEMENTS DE TRAVAIL HAUTE VISIBILITE</t>
  </si>
  <si>
    <t>426</t>
  </si>
  <si>
    <t>VETEMENTS DE TRAVAIL ET VINS POUR CEREMONIES</t>
  </si>
  <si>
    <t>2099 - Autres</t>
  </si>
  <si>
    <t>60636 - 820 - 2099</t>
  </si>
  <si>
    <t>VETEMENTS ET CHAUSSURES DE TRAVAIL 10 AGENTS</t>
  </si>
  <si>
    <t>VETEMENTS DE TRAVAIL CTM - TEE SHIRTS</t>
  </si>
  <si>
    <t>25</t>
  </si>
  <si>
    <t>FOURNITURE DE 5 BAUDRIERS ORANGE</t>
  </si>
  <si>
    <t>18</t>
  </si>
  <si>
    <t>VETEMENT DE TRAVAIL CTM</t>
  </si>
  <si>
    <t>91</t>
  </si>
  <si>
    <t>VETEMENT DE TRAVAIL FGUICHON CTM</t>
  </si>
  <si>
    <t>186</t>
  </si>
  <si>
    <t>60636 - 820 - 1099</t>
  </si>
  <si>
    <t>6068 - Autres matières et fournitures</t>
  </si>
  <si>
    <t>6030 - Environnement</t>
  </si>
  <si>
    <t xml:space="preserve">ACHAT DEMI MASQUES LAVABLES </t>
  </si>
  <si>
    <t>207</t>
  </si>
  <si>
    <t>6068 - 820 - 6030</t>
  </si>
  <si>
    <t>6226 - Honoraires</t>
  </si>
  <si>
    <t>LEVE TOPOGRAPHIQUE PARCELLE 383 REEMISSION SUITE A ERREUR IMPUTATION 611 AU LIEU DE 6226</t>
  </si>
  <si>
    <t>6226 - 820 - 6000</t>
  </si>
  <si>
    <t>DIVISION ET BORNAGE RUE DES ROITELETS PARCELLE ZD N°9</t>
  </si>
  <si>
    <t>6226 - 820 - 6099</t>
  </si>
  <si>
    <t>SARL ARRONDEL CABINET</t>
  </si>
  <si>
    <t>PV CONSTAT TERRAIN MR LEAN MARIE ROBIN</t>
  </si>
  <si>
    <t>6227 - Frais d'actes et de contentieux</t>
  </si>
  <si>
    <t>CONSTAT DU 16/09 GENS DU VOYAGE REEMISSION SUITE A ERREUR IMPUTATION 611 AU LIEU  6227</t>
  </si>
  <si>
    <t>6227 - 820 - 6099</t>
  </si>
  <si>
    <t>6251 - Voyages et déplacements</t>
  </si>
  <si>
    <t>09/12/2020 00:00:00</t>
  </si>
  <si>
    <t>ETAT DES FRAIS DE DEPLACEMENTS SEPTEMBRE OCTOBRE 2020</t>
  </si>
  <si>
    <t>6251 - 820 - 6099</t>
  </si>
  <si>
    <t>RAVARD - Alain</t>
  </si>
  <si>
    <t>6251 - 820 - 1099</t>
  </si>
  <si>
    <t>REMB FRAIS DEPLACEMENT VISITE MEDICALE</t>
  </si>
  <si>
    <t>LEPINAY  - Christine</t>
  </si>
  <si>
    <t>6256 - Missions</t>
  </si>
  <si>
    <t>6256 - 820 - 6099</t>
  </si>
  <si>
    <t>6262 - Frais de télécommunications</t>
  </si>
  <si>
    <t>FORFAIT 7 MOBILES +2  FIXES VOIRIE FEV/MARS + CONSO FEV 2020</t>
  </si>
  <si>
    <t>6262 - 820 - 6099</t>
  </si>
  <si>
    <t>ORANGE BUSINESS SERVICE</t>
  </si>
  <si>
    <t>3 FORFAITS MOBILES VOIRIE FEV/MARS + CONSO FEV 2020</t>
  </si>
  <si>
    <t>ABONNEMENT 2 PORTABLES FEVRIER 2020</t>
  </si>
  <si>
    <t>6262 - 820 - 1099</t>
  </si>
  <si>
    <t>SAS SFR BUSINESS</t>
  </si>
  <si>
    <t>FORFAIT 7 MOBILES +2  FIXES VOIRIE MARS 2020</t>
  </si>
  <si>
    <t>3 FORFAITS MOBILES VOIRIE MARS 2020</t>
  </si>
  <si>
    <t>ABONNEMENT 2 PORTABLES MARS 2020</t>
  </si>
  <si>
    <t>20/01/2020 00:00:00</t>
  </si>
  <si>
    <t>TELEPHONE ATELIER MUNICIPAL DEC 2019</t>
  </si>
  <si>
    <t xml:space="preserve">FORFAIT JANV/FEV + CONSO JANV 2020 7 MOBILES +2  FIXES VOIRIE </t>
  </si>
  <si>
    <t xml:space="preserve">3 FORFAITS JANV/FEV + CONSO JANV 2020 MOBILES VOIRIE </t>
  </si>
  <si>
    <t>ABONNEMENT 2 PORTABLES DECEMBRE 2019</t>
  </si>
  <si>
    <t>20/02/2020 00:00:00</t>
  </si>
  <si>
    <t>ABONNEMENT 2 PORTABLES JANVIER 2020</t>
  </si>
  <si>
    <t>ABONNEMENT 2 PORTABLES SEPTEMBRE 2019</t>
  </si>
  <si>
    <t>ABONNEMENT 2 PORTABLES OCTOBRE 2019</t>
  </si>
  <si>
    <t>ABONNEMENT 2 PORTABLES NOVEMBRE 2019</t>
  </si>
  <si>
    <t>FORFAIT 7 MOBILES +2  FIXES VOIRIE JUIN/JUILLET + CONSO JUIN 2020</t>
  </si>
  <si>
    <t>3 FORFAITS MOBILES VOIRIE JUIN/JUILL + CONSO JUIN 2020</t>
  </si>
  <si>
    <t>FORFAIT + CONSO JUIN 2020 3 MOBILES VOIRIE</t>
  </si>
  <si>
    <t>14/08/2020 00:00:00</t>
  </si>
  <si>
    <t>FORFAIT 7 MOBILES +2  FIXES VOIRIE JUILLET/AOUT + CONSO JUILLET 2020</t>
  </si>
  <si>
    <t>3 FORFAITS MOBILES VOIRIE JUILLET/AOUT + CONSO JUILLET 2020</t>
  </si>
  <si>
    <t>3 FORFAITS MOBILES VOIRIE FORFAIT AVRIL/MAI 2020 CPTE CLIENT 61268816</t>
  </si>
  <si>
    <t xml:space="preserve">FORFAIT AVRIL / MAI 2020 7 MOBILES +2  FIXES VOIRIE  CONSO AVRIL 2020 CPTE CLIENT 61268816 </t>
  </si>
  <si>
    <t>FORFAIT 2 PORTABLES ATELIERS</t>
  </si>
  <si>
    <t>FORFAIT JUIN ET CONSO MAI  3 MOBILES ATELIERS + REMPLACEMENT CARTE SIM</t>
  </si>
  <si>
    <t>FORFAIT 7 MOBILES +2  FIXES VOIRIE MAI/JUIN + CONSO MAI 2020</t>
  </si>
  <si>
    <t xml:space="preserve">3 FORFAITS MOBILES VOIRIE MAI / JUIN 2020 </t>
  </si>
  <si>
    <t>08/07/2020 00:00:00</t>
  </si>
  <si>
    <t>ABONNEMENT 2 PORTABLES MAI 2020</t>
  </si>
  <si>
    <t>06/11/2020 00:00:00</t>
  </si>
  <si>
    <t>3 FORFAITS MOBILES VOIRIE OCTOBRE 2020  + CONSO SEPTEMBRE 2020 ATELIER</t>
  </si>
  <si>
    <t>FORFAIT 7 MOBILES +2  FIXES VOIRIE OCTOBRE 2020 + CONSO SEPTEMBRE 2020 ATELIER</t>
  </si>
  <si>
    <t>3 FORFAITS MOBILES VOIRIESEPTEMBRE  + CONSO AOUT 2020 ATELIER</t>
  </si>
  <si>
    <t>FORFAIT 7 MOBILES +2  FIXES VOIRIE SEPTEMBRE + CONSO AOUT 2020 ATELIER</t>
  </si>
  <si>
    <t>FORFAIT 7 MOBILES +2  FIXES VOIRIE NOVEMBRE 2020 + CONSO OCTOBRE 2020 ATELIER</t>
  </si>
  <si>
    <t>3 FORFAITS MOBILES VOIRIE NOVEMBRE 2020  + CONSO OCTOBRE 2020 ATELIER</t>
  </si>
  <si>
    <t>FORFAIT 7 MOBILES +2  FIXES VOIRIE DECEMBRE 2020 + CONSO NOVEMBRE 2020 ATELIER</t>
  </si>
  <si>
    <t>3 FORFAITS MOBILES VOIRIE DECEMBRE 2020  + CONSO NOVEMBRE 2020 ATELIER</t>
  </si>
  <si>
    <t>6135 - Locations mobilières</t>
  </si>
  <si>
    <t>6135 - 820 - 6010</t>
  </si>
  <si>
    <t>LOCATION MINIPELLE ET REMORQUE DU 28 ET 29/04/2020</t>
  </si>
  <si>
    <t>VLOK</t>
  </si>
  <si>
    <t>61521 - Terrains</t>
  </si>
  <si>
    <t>DEBROUSSAILLAGE DE RUISSEAU</t>
  </si>
  <si>
    <t>82</t>
  </si>
  <si>
    <t>61521 - 820 - 6030</t>
  </si>
  <si>
    <t>SARL BERTAUD</t>
  </si>
  <si>
    <t>61521 - 820 - 6099</t>
  </si>
  <si>
    <t>10/09/2020 00:00:00</t>
  </si>
  <si>
    <t xml:space="preserve">VERIFICATION ANNUELLE 2018 DES INSTALLATIONS ELECTRIQUES DES BATIMENTS COMMUNAUX </t>
  </si>
  <si>
    <t>60222 - Produits d'entretien</t>
  </si>
  <si>
    <t>60222 - 820 - 6099</t>
  </si>
  <si>
    <t>60611 - Eau et assainissement</t>
  </si>
  <si>
    <t>60611 - 820 - 6099</t>
  </si>
  <si>
    <t>60611 - 412 - 4000</t>
  </si>
  <si>
    <t>60611 - 820 - 1099</t>
  </si>
  <si>
    <t>CONSO EAU 2020 MULTI SITES COMMUNAUX</t>
  </si>
  <si>
    <t>60611 - 412 - 4010</t>
  </si>
  <si>
    <t>60612 - Énergie - Électricité</t>
  </si>
  <si>
    <t>25/09/2020 00:00:00</t>
  </si>
  <si>
    <t>CONSO ELEC DU 23/06 AU 24/08/2020 CTM/ ANNEXE MAIRIE/ PIGEONNIER/ EX MAIRIE/ MAISON PERM /MAISON ASS</t>
  </si>
  <si>
    <t>60612 - 820 - 6099</t>
  </si>
  <si>
    <t>TOTAL DIRECT ENERGIE</t>
  </si>
  <si>
    <t>CONSO ELEC DU 23/08 AU 24/09/2020 CTM/ ANNEXE MAIRIE/ PIGEONNIER/ EX MAIRIE/ MAISON PERM /MAISON ASS</t>
  </si>
  <si>
    <t>CONSO ELEC DU 25/08 AU 31/10/2020 CTM/ ANNEXE MAIRIE/ PIGEONNIER/ EX MAIRIE/ MAISON PERM /MAISON ASS</t>
  </si>
  <si>
    <t>29/12/2020 00:00:00</t>
  </si>
  <si>
    <t>CONSO ELEC DU 01/11 AU 30/11/20 CTM/ ANNEXE MAIRIE/ PIGEONNIER/ EX MAIRIE/ MAISON PERM /MAISON ASS</t>
  </si>
  <si>
    <t>60612 - 820 - 1099</t>
  </si>
  <si>
    <t>CONSO ELEC DU 23/04 AU 24/05/2020 CTM/ ANNEXE MAIRIE/ PIGEONNIER/ EX MAIRIE/ MAISON PERM /MAISON ASS</t>
  </si>
  <si>
    <t>CONSO ELECTRICITE DU 23/03 au 24/04/2020 CTM/EX ANNEXE/PIGEONNIER/EX MAIRIE/VIDEO ACACIAS/SALLE</t>
  </si>
  <si>
    <t>CONSO ELEC DU 23/06 AU 24/07/2020 CTM/ ANNEXE MAIRIE/ PIGEONNIER/ EX MAIRIE/ MAISON PERM /MAISON ASS</t>
  </si>
  <si>
    <t>CONSO ELEC DU 23/05 AU 24/06/2020 CTM/ ANNEXE MAIRIE/ PIGEONNIER/ EX MAIRIE/ MAISON PERM /MAISON ASS</t>
  </si>
  <si>
    <t>CONSO ELECTRICITE DU 23/01/2020 AU 24/02/2020 CTM/EX ANNEXE/PIGEONNIER/EX MAIRIE/VIDEO ACACIAS/SALLE</t>
  </si>
  <si>
    <t>CONSO ELECTRICITE DU 23/02/2020 AU 24/03/2020 CTM/EX ANNEXE/PIGEONNIER/EX MAIRIE/VIDEO ACACIAS/SALLE</t>
  </si>
  <si>
    <t>CONSO ELECTRICITE DU 23/12/2019 AU 24/01/2020 CTM/EX ANNEXE/PIGEONNIER/EX MAIRIE/VIDEO ACACIAS/SALLE</t>
  </si>
  <si>
    <t>23/01/2020 00:00:00</t>
  </si>
  <si>
    <t>CONSO ELECTRICITE DU 28/08 AU 24/10/2019 CTM/ANNEXE MAIRIE/LE PIGEONNIER / VIDEO ACACIAS/ MAISON PER</t>
  </si>
  <si>
    <t>60622 - Carburants</t>
  </si>
  <si>
    <t>60622 - 820 - 1099</t>
  </si>
  <si>
    <t>60622 - 820 - 6099</t>
  </si>
  <si>
    <t>CARBURANTS 2EME QUINZAINE OCTOBRE 2020</t>
  </si>
  <si>
    <t>SA SODES DISTRIBUTION</t>
  </si>
  <si>
    <t>CARBURANTS 1ERE QUINZAINE OCTOBRE 2020</t>
  </si>
  <si>
    <t>CARBURANT GNR POUT CTM</t>
  </si>
  <si>
    <t>534</t>
  </si>
  <si>
    <t>ALLIUM ENERGIE</t>
  </si>
  <si>
    <t>CARBURANTS 2EME QUINZAINE NOVEMBRE 2020</t>
  </si>
  <si>
    <t>CARBURANTS 1ERE QUINZAINE NOVEMBRE 2020</t>
  </si>
  <si>
    <t>CARBURANTS 1ERE QUINZAINE AOUT 2020</t>
  </si>
  <si>
    <t>CARBURANTS 2EME QUINZAINE AOUT 2020</t>
  </si>
  <si>
    <t>CARBURANTS 1ERE QUINZAINE SEPTEMBRE 2020</t>
  </si>
  <si>
    <t>CARBURANTS 2EME QUINZAINE SEPTEMBRE 2020</t>
  </si>
  <si>
    <t>CARBURANT 1ERE QUINZAINE MAI 2020</t>
  </si>
  <si>
    <t>CARBURANT 2EME  QUINZAINE MAI 2020</t>
  </si>
  <si>
    <t>CARBURANT 2EME QUINZAINE AVRIL 2020</t>
  </si>
  <si>
    <t>CARBURANT 1ERE  QUINZAINE AVRIL 2020</t>
  </si>
  <si>
    <t>FUEL GNR POUR CTM</t>
  </si>
  <si>
    <t>323</t>
  </si>
  <si>
    <t>CARBURANT 2EME QUINZAINE JUILLET 2020</t>
  </si>
  <si>
    <t>CARBURANT 1ERE QUINZAINE JUILLET 2020</t>
  </si>
  <si>
    <t>CARBURANT 2EME QUINZAINE JUIN 2020</t>
  </si>
  <si>
    <t>CARBURANT 1ERE QUINZAINE JUIN 2020</t>
  </si>
  <si>
    <t>CARBURANTS 2EME QUINZAINE DE FEVRIER 2020</t>
  </si>
  <si>
    <t>CARBURANTS 1ERE QUINZAINE DE FEVRIER 2020</t>
  </si>
  <si>
    <t>CARBURANT GNR POUR CTM</t>
  </si>
  <si>
    <t>151</t>
  </si>
  <si>
    <t>CARBURANTS 1ERE QUINZAINE MARS 2020</t>
  </si>
  <si>
    <t>CARBURANTS 2EME QUINZAINE MARS 2020</t>
  </si>
  <si>
    <t>CARBURANT 1ERE QUINZAINE JANVIER 2020 ATELIERS</t>
  </si>
  <si>
    <t>CARBURANT 2EME QUINZAINE JANVIER 2020 ATELIERS</t>
  </si>
  <si>
    <t>31/01/2020 00:00:00</t>
  </si>
  <si>
    <t>CARBURANT 2EME QUINZAINE 2019 CTM</t>
  </si>
  <si>
    <t>CARBURANT 1ERE QUINZAINE DECEMBRE 2019 CTM</t>
  </si>
  <si>
    <t>60623 - Alimentation</t>
  </si>
  <si>
    <t>RECHARGES BOISSONS CHAUDES ATELIERS/ MAIRIE</t>
  </si>
  <si>
    <t>60623 - 820 - 1099</t>
  </si>
  <si>
    <t>RECHARGES BOISSONS CHAUDES SERVICES TECHNIQUES</t>
  </si>
  <si>
    <t>RECHARGES BOISSONS CHAUDES ATELIER</t>
  </si>
  <si>
    <t>EAU CTM JUIN 2020</t>
  </si>
  <si>
    <t>29/05/2020 00:00:00</t>
  </si>
  <si>
    <t>BOISSONS CHAUDES ATELIERS AVRIL 2020</t>
  </si>
  <si>
    <t>RECHARGES BOISSONS CHAUDES MAIRIE</t>
  </si>
  <si>
    <t>SOUPES SERVICES TECHNIQUES</t>
  </si>
  <si>
    <t>60623 - 820 - 6099</t>
  </si>
  <si>
    <t>14/10/2020 00:00:00</t>
  </si>
  <si>
    <t>CAFES SUCRES SERVICES TECHNIQUES</t>
  </si>
  <si>
    <t>RECHARGES BOISSONS CHAUDES ATELIERS DECEMBRE 2020</t>
  </si>
  <si>
    <t>RECHARGES BOISSONS CHAUDES ATELIERS NOVEMBRE 2020</t>
  </si>
  <si>
    <t>60631 - Fournitures d'entretien</t>
  </si>
  <si>
    <t>ACHAT CYCLONE PRENIUM COVID19</t>
  </si>
  <si>
    <t>60631 - 820 - 1099</t>
  </si>
  <si>
    <t>IPC</t>
  </si>
  <si>
    <t xml:space="preserve">ACHAT PRODUITS BACTERICIDE </t>
  </si>
  <si>
    <t>FOURNITURE CTM - ATELIER</t>
  </si>
  <si>
    <t>227</t>
  </si>
  <si>
    <t>60631 - 820 - 6099</t>
  </si>
  <si>
    <t>PRODUITS ENTRETIEN DIVERS BATIMENTS</t>
  </si>
  <si>
    <t>LE GOFF PIERRE PLG GROUPE</t>
  </si>
  <si>
    <t xml:space="preserve">PRODUITS ENTRETIEN ATELIERS MUNICIPAUX </t>
  </si>
  <si>
    <t>TOURNEVIS SERRURES FLEXIBLE SEPTEMBRE</t>
  </si>
  <si>
    <t>354</t>
  </si>
  <si>
    <t>23/10/2020 00:00:00</t>
  </si>
  <si>
    <t>DIVERS  CONSOMMABLES CTM ET GANTS PROTECTION</t>
  </si>
  <si>
    <t>410</t>
  </si>
  <si>
    <t>PEINTURE TERRAIN DE FOOTBALL</t>
  </si>
  <si>
    <t>416</t>
  </si>
  <si>
    <t>60632 - 412 - 4010</t>
  </si>
  <si>
    <t>VERALIA</t>
  </si>
  <si>
    <t>GEL HYDROALCOOLIQUE</t>
  </si>
  <si>
    <t>177</t>
  </si>
  <si>
    <t>MARCUS INDUSTRIE</t>
  </si>
  <si>
    <t>162</t>
  </si>
  <si>
    <t>DOSETTE HUILE</t>
  </si>
  <si>
    <t>318</t>
  </si>
  <si>
    <t>FOURNITURES AOUT 2020</t>
  </si>
  <si>
    <t>322</t>
  </si>
  <si>
    <t>500 MASQUES DE PROTECTIONS SERVICE TECHNIQUE</t>
  </si>
  <si>
    <t>TELEPHONE SAMSUNG GALAXY SERVICE TECHNIQUE</t>
  </si>
  <si>
    <t>BLOC DE SECOURS JUILLET 2020</t>
  </si>
  <si>
    <t>MATERIEL ELECTRIQUE SEPTEMBRE 2020</t>
  </si>
  <si>
    <t>351</t>
  </si>
  <si>
    <t>CARTOUCHES FIXATION ET DOUBLE FACE POUR BATIMENTS</t>
  </si>
  <si>
    <t>391</t>
  </si>
  <si>
    <t>GMI GENERAL MAINTENANCE INDUS</t>
  </si>
  <si>
    <t>ARROSOIR PISTOLET EPONGE AOUT 2020</t>
  </si>
  <si>
    <t>321</t>
  </si>
  <si>
    <t>NETTOYANT ELECTRIQUE ENTRETIEN BATIMENT</t>
  </si>
  <si>
    <t>377</t>
  </si>
  <si>
    <t>PHEM SAS</t>
  </si>
  <si>
    <t>FOURNITURE ATELIER</t>
  </si>
  <si>
    <t>350</t>
  </si>
  <si>
    <t>CHAINES TRONCONNEUSES</t>
  </si>
  <si>
    <t>GREGOIRE MOTOCULTURE</t>
  </si>
  <si>
    <t>CARTOUCHE COLLE SERVICE TECHNIQUE AOUT 2020</t>
  </si>
  <si>
    <t>316</t>
  </si>
  <si>
    <t>FOURNITURE AOUT 2020</t>
  </si>
  <si>
    <t>320</t>
  </si>
  <si>
    <t>15/12/2020 00:00:00</t>
  </si>
  <si>
    <t>BC MENSUEL NOVEMBRE VERRE SYNTHETIC/ SANGLE/ SERR MORT / FICHE ELEC/ CHEVRON/ TASSEAU</t>
  </si>
  <si>
    <t>454</t>
  </si>
  <si>
    <t>FILETS DE BASKET - PLATEAU SPORTIF DE L'ECOTAY</t>
  </si>
  <si>
    <t>537</t>
  </si>
  <si>
    <t>SARL PSO</t>
  </si>
  <si>
    <t>10/11/2020 00:00:00</t>
  </si>
  <si>
    <t>FOURNITURES VIS ET ECROU OCTOBRE 2020</t>
  </si>
  <si>
    <t>458</t>
  </si>
  <si>
    <t>FOURNITURES OCTOBRE 2020</t>
  </si>
  <si>
    <t>398</t>
  </si>
  <si>
    <t>FOURNITURES VISSERIE OCTOBRE 2020</t>
  </si>
  <si>
    <t>CABLE ADAPTATEUR TELEPHONE SERVICES TECHNIQUE</t>
  </si>
  <si>
    <t>ACHAT CHARIOTS DE LAVAGE ET ASPIRATEURS</t>
  </si>
  <si>
    <t>488</t>
  </si>
  <si>
    <t>SAS CHALLENGER'S DISTRIBUTION</t>
  </si>
  <si>
    <t>PEINTURE ET VISSERIES</t>
  </si>
  <si>
    <t>538</t>
  </si>
  <si>
    <t>MATERIEL NOVEMBRE 2020</t>
  </si>
  <si>
    <t>451</t>
  </si>
  <si>
    <t>18/11/2020 00:00:00</t>
  </si>
  <si>
    <t>FOURNITURE OCTOBRE 2020</t>
  </si>
  <si>
    <t>396</t>
  </si>
  <si>
    <t>MANCHES ALU</t>
  </si>
  <si>
    <t xml:space="preserve">FOURNITURE FLEXIBLE+RACCORD  KARCHER CTM </t>
  </si>
  <si>
    <t>SARL RABJEAU PIECES AUTO</t>
  </si>
  <si>
    <t>REPRODUCTION 3 CLES CTM</t>
  </si>
  <si>
    <t>SARL CORDONNERIE  NORTAISE MULTISERVICES</t>
  </si>
  <si>
    <t xml:space="preserve">CLAPET DE PROTECTION + AMPOULES </t>
  </si>
  <si>
    <t>ACHAT 1 EVIER CTM</t>
  </si>
  <si>
    <t>SA BUT COSY</t>
  </si>
  <si>
    <t>ACHAT HUILE 15W40 210L ATELIERS</t>
  </si>
  <si>
    <t>FOURNITURE D'UNE ECHELLE CTM</t>
  </si>
  <si>
    <t>27</t>
  </si>
  <si>
    <t>FOURNITURES ATELIER CTM GRAISSE+ PISTOLET/CLES /CASQUES/JERRICANS/GANTS/ CUTTER+LAMES/ ENROBE A FROI</t>
  </si>
  <si>
    <t>28</t>
  </si>
  <si>
    <t>BC MENSUEL JANVIER 2020 CORDES</t>
  </si>
  <si>
    <t>14</t>
  </si>
  <si>
    <t>BC MENSUEL JANVIER 2020 ACHAT LED/AMPOULES + BORNE CONVECTEUR+ DISJONCTEUR+ LUMINAIRES</t>
  </si>
  <si>
    <t>10</t>
  </si>
  <si>
    <t>BC MENSUEL JANVIER 2020 BOBINES DE FILS/ DOSETTES HUILE STHIL/ TETE SPEED 2 BRINS</t>
  </si>
  <si>
    <t>11</t>
  </si>
  <si>
    <t>FOURNITURE POUDRE TRACAGE TERRAIN FOOT STABILISE</t>
  </si>
  <si>
    <t>FOURNITURE TUBE PLONGEUR POUR MACHINE A TRACER FOOTBALL</t>
  </si>
  <si>
    <t>FOURNITURE PEINTURE POUR TERRAIN DE FOOT</t>
  </si>
  <si>
    <t>FLEXIBLES HAUTE PRESSION</t>
  </si>
  <si>
    <t>33</t>
  </si>
  <si>
    <t>BC MENSUEL JANVIER VIS HORLOGE ...</t>
  </si>
  <si>
    <t>12</t>
  </si>
  <si>
    <t>BATTERIES DEFRBRILLATEURS</t>
  </si>
  <si>
    <t>58</t>
  </si>
  <si>
    <t>SCHILLER FRANCE</t>
  </si>
  <si>
    <t>BAGUETTES DE SOUDURE</t>
  </si>
  <si>
    <t>120</t>
  </si>
  <si>
    <t>SARL ASP FRADIN</t>
  </si>
  <si>
    <t>CHAINES TRONCONNEUSE</t>
  </si>
  <si>
    <t>BOMBES ANTI FRELONS</t>
  </si>
  <si>
    <t>55</t>
  </si>
  <si>
    <t>60632 - 820 - 6030</t>
  </si>
  <si>
    <t>SUZA PRODUITS DE FRANCE</t>
  </si>
  <si>
    <t>BC MENSUEL FEVRIER</t>
  </si>
  <si>
    <t>41</t>
  </si>
  <si>
    <t>DECOLLANT AFFICHE</t>
  </si>
  <si>
    <t>57</t>
  </si>
  <si>
    <t>LANGUEDOC CHIMIE</t>
  </si>
  <si>
    <t>FOURNITURE CTM CHEVILLES/VIS PAROIS CREUSES/ PILES LR3/LR6/ VISSEUSE</t>
  </si>
  <si>
    <t>75</t>
  </si>
  <si>
    <t>BOITES DE RANGEMENT + 10 JETONS DE LAVAGE</t>
  </si>
  <si>
    <t>BC MENSUEL JUIN</t>
  </si>
  <si>
    <t>228</t>
  </si>
  <si>
    <t>FOURNITURES CTM ASPIRATEUR EAU POUSSIERE</t>
  </si>
  <si>
    <t>245</t>
  </si>
  <si>
    <t>BC MENSUEL JUIN 2 LC CLICK SALLE LANDRAIN</t>
  </si>
  <si>
    <t>241</t>
  </si>
  <si>
    <t>DIVERS FOURNITURES CTM NETTOYANT MAINS/ DESINFECTANT</t>
  </si>
  <si>
    <t>243</t>
  </si>
  <si>
    <t>CONTROLE ELEC BOULODROME</t>
  </si>
  <si>
    <t>REPARATION TRONCONNEUSE JUIN 2020</t>
  </si>
  <si>
    <t>REPARATION FLEXIBLE KARCHER</t>
  </si>
  <si>
    <t>348</t>
  </si>
  <si>
    <t>BC MENSUEL JUIN VERRE BACHES MANCHONS MAMELONS BOUTONS BECS PEINTURE</t>
  </si>
  <si>
    <t>246</t>
  </si>
  <si>
    <t>MATERIEL ECLAIRAGE  POUR BLOCS SECOURS</t>
  </si>
  <si>
    <t>206</t>
  </si>
  <si>
    <t>FOURNITURES JUILLET 2020</t>
  </si>
  <si>
    <t>295</t>
  </si>
  <si>
    <t>REPARATION KAKEMONO + PLAQUE FUEL</t>
  </si>
  <si>
    <t>291</t>
  </si>
  <si>
    <t>CADENAS AJAX ET CYLINDRE BIBLIOTHEQUE</t>
  </si>
  <si>
    <t>152</t>
  </si>
  <si>
    <t>BAILLY QUAIREAU</t>
  </si>
  <si>
    <t>PINCEAUX BACHES FICHES ... JUILLET 2020</t>
  </si>
  <si>
    <t>298</t>
  </si>
  <si>
    <t xml:space="preserve">FOURNITURES CTM </t>
  </si>
  <si>
    <t>236</t>
  </si>
  <si>
    <t>13/08/2020 00:00:00</t>
  </si>
  <si>
    <t>PAUMELLES JUILLET 2020</t>
  </si>
  <si>
    <t>300</t>
  </si>
  <si>
    <t>15/05/2020 00:00:00</t>
  </si>
  <si>
    <t>MASQUES DE PROTECTIONS</t>
  </si>
  <si>
    <t>165</t>
  </si>
  <si>
    <t>6042 - Achats prestations de services (autres que terrains à aménager)</t>
  </si>
  <si>
    <t>251 - Hébergement et restauration scolaire</t>
  </si>
  <si>
    <t>2020 - Restaurant scolaire</t>
  </si>
  <si>
    <t>REPAS SEPTEMBRE 2020</t>
  </si>
  <si>
    <t>6042 - 251 - 2020</t>
  </si>
  <si>
    <t>RESTORIA</t>
  </si>
  <si>
    <t>REPAS SEPTEMBRE 2020 ALSH</t>
  </si>
  <si>
    <t>REPAS AOUT 2020 ALSH</t>
  </si>
  <si>
    <t>REPAS JUILLET 2020</t>
  </si>
  <si>
    <t>REPAS JUILLET 2020 ALSH</t>
  </si>
  <si>
    <t>REPAS NOVEMBRE 2020 ALSH</t>
  </si>
  <si>
    <t>REPAS DE NOVEMBRE 2020 RESTO SCOLAIRE</t>
  </si>
  <si>
    <t>REPAS OCTOBRE 2020 ALSH</t>
  </si>
  <si>
    <t>REPAS DE OCTOBRE 2020 RESTO SCOLAIRE</t>
  </si>
  <si>
    <t>VI3 - VI 3</t>
  </si>
  <si>
    <t>REPAS DE DECEMBRE 2019 RESTAURANT SCOLAIRE</t>
  </si>
  <si>
    <t>REPAS DE JANVIER 2020 RESTO SCOLAIRE</t>
  </si>
  <si>
    <t>REPAS JANVIER 2020 ALSH</t>
  </si>
  <si>
    <t>REPAS MARS 2020</t>
  </si>
  <si>
    <t>REPAS MARS 2020 ALSH</t>
  </si>
  <si>
    <t>REPAS DE DECEMBRE 2019 ALSH</t>
  </si>
  <si>
    <t>24/03/2020 00:00:00</t>
  </si>
  <si>
    <t>REPAS DE FEVRIER 2020 RESTO SCOLAIRE</t>
  </si>
  <si>
    <t>REPAS FEVRIER 2020 ALSH</t>
  </si>
  <si>
    <t>FACTURATION FRAIS FIXES MARS 2020 RESTAURANT SCOLAIRE</t>
  </si>
  <si>
    <t>FRAIS FIXES INCOMPRESSIBLES RESTAURANT SCOLAIRES</t>
  </si>
  <si>
    <t>REPAS MAI 2020</t>
  </si>
  <si>
    <t>20 R ADULTE 129 R MATERNELLE - REPAS JUIN 2020 ALSH</t>
  </si>
  <si>
    <t>PRESTATION DE RESTAURATION ET FRAIS DE MO JUIN 2020</t>
  </si>
  <si>
    <t>1258 R MATERNELLE 2552 R PRIMAIRE - REPAS JUIN 2020</t>
  </si>
  <si>
    <t>020 - Administration générale de la collectivité</t>
  </si>
  <si>
    <t>ESTIMATION CONSO EAU 2EME SEMESTRE 2020 LOGEMENT 235 RUE DES ACACIAS</t>
  </si>
  <si>
    <t>60611 - 020 - 1099</t>
  </si>
  <si>
    <t>025 - Aides aux associations (non classées ailleurs)</t>
  </si>
  <si>
    <t>60611 - 025 - 1099</t>
  </si>
  <si>
    <t>33 - Action culturelle</t>
  </si>
  <si>
    <t>3000 - Espace Culturel</t>
  </si>
  <si>
    <t>60611 - 33 - 3000</t>
  </si>
  <si>
    <t>60611 - 251 - 2020</t>
  </si>
  <si>
    <t>64 - Crèches et garderies</t>
  </si>
  <si>
    <t>4020 - Jeunesse</t>
  </si>
  <si>
    <t>60611 - 64 - 4020</t>
  </si>
  <si>
    <t>20 - Services communs</t>
  </si>
  <si>
    <t>60611 - 20 - 2099</t>
  </si>
  <si>
    <t>411 - Salles de sport, gymnases</t>
  </si>
  <si>
    <t>60611 - 411 - 4000</t>
  </si>
  <si>
    <t>60611 - 020 - 1000</t>
  </si>
  <si>
    <t>823 - Espaces verts urbains</t>
  </si>
  <si>
    <t>60611 - 823 - 6020</t>
  </si>
  <si>
    <t>5000 - Santé</t>
  </si>
  <si>
    <t>60611 - 020 - 5000</t>
  </si>
  <si>
    <t>60611 - 64 - 6000</t>
  </si>
  <si>
    <t>2000 - Ecole Jules Verne</t>
  </si>
  <si>
    <t>60611 - 20 - 2000</t>
  </si>
  <si>
    <t>60611 - 025 - 4020</t>
  </si>
  <si>
    <t>60611 - 64 - 2099</t>
  </si>
  <si>
    <t>CONSO EAU 2020 44 M3 235 RUE DES ACACIAS CMS +LOGEMENTS</t>
  </si>
  <si>
    <t>414 - Autres équipements sportifs ou de loisir</t>
  </si>
  <si>
    <t>60612 - 414 - 4000</t>
  </si>
  <si>
    <t>3010 - Loisirs</t>
  </si>
  <si>
    <t>60612 - 020 - 3010</t>
  </si>
  <si>
    <t>60612 - 025 - 1099</t>
  </si>
  <si>
    <t>60612 - 020 - 1099</t>
  </si>
  <si>
    <t>60612 - 20 - 2000</t>
  </si>
  <si>
    <t>60612 - 020 - 4020</t>
  </si>
  <si>
    <t>FORFAIT JUILLET A AOUT 2020 + CONSO ELEC 27/10/07 AU 23/08 LOGEMENT 235 RUE DES ACCACIAS</t>
  </si>
  <si>
    <t>SOC EDF</t>
  </si>
  <si>
    <t>814 - Éclairage public</t>
  </si>
  <si>
    <t>ECLAIRAGE PUBLIC DU 22/06 AU 21/08/20</t>
  </si>
  <si>
    <t>60612 - 814 - 6000</t>
  </si>
  <si>
    <t>CONSO ELEC DU 19/07 AU 17/09/2020 ECOLE/RESTO SCOLAIRE/COMPLEXE LANDRAIN + DURAND /MAISON ENFANCE</t>
  </si>
  <si>
    <t>60612 - 64 - 1099</t>
  </si>
  <si>
    <t>60612 - 411 - 4000</t>
  </si>
  <si>
    <t>60612 - 251 - 2020</t>
  </si>
  <si>
    <t>60612 - 414 - 4010</t>
  </si>
  <si>
    <t>ELECTRICITE 235 RUE DES ACACIAS OCTOBRE 2020</t>
  </si>
  <si>
    <t>ECLAIRAGE PUBLIC DU 22/08 AU 21/10/20</t>
  </si>
  <si>
    <t>CONSO ELEC DU 19/09 AU 17/11/2020 ECOLE/RESTO SCOLAIRE/COMPLEXE LANDRAIN + DURAND /MAISON ENFANCE</t>
  </si>
  <si>
    <t>ELECTRICITE 2EME SEMESTRE 2020 RUE HOTEL DE VILLE ET RUE DES MARONNIERS</t>
  </si>
  <si>
    <t>60612 - 025 - 4020</t>
  </si>
  <si>
    <t>FORFAIT+REGUL 12/2019 A MAI 2020 + CONSO ELECTRICITE DU 11/19 AU 21/03/2020 RUE HOTEL DE VILLE</t>
  </si>
  <si>
    <t>ECLAIRAGE PUBLIC DU 22/02 AU 21/03/2020</t>
  </si>
  <si>
    <t>FORFAIT DEC A FEV 2020 + CONSO ELEC 25/02 AU 26/04 LOGEMENT 235 RUE DES ACCACIAS</t>
  </si>
  <si>
    <t>CONSO ELECTRICITE DU 19/003 AU 17/04/2020  ECOLE/RESTO SCOLAIRE/COMPLEXE LANDRAINE/MAISON ENFANCE</t>
  </si>
  <si>
    <t>CONSO ELEC DU 17/02 AU 18/03/2020  ECOLE/RESTO SCOLAIRE/COMPLEXE LANDRAINE/MAISON ENFANCE</t>
  </si>
  <si>
    <t>ECLAIRAGE PUBLIC DU 22/03 AU 21/06/20</t>
  </si>
  <si>
    <t>ABONNEMEMENT 01/2020 AU 12/2020 + CONSO ELECTRICITE DU 23//12/19 AU 22/06/20 RUE DES MARONNIERS</t>
  </si>
  <si>
    <t>FORFAIT JUIN A AOUT 2020 + CONSO ELEC 27/04 AU 09/07 LOGEMENT 235 RUE DES ACCACIAS</t>
  </si>
  <si>
    <t>CONSO ELEC DU 18/06/20 AU 18/07/2020 ECOLE/RESTO SCOLAIRE/COMPLEXE LANDRAINE/MAISON ENFANCE</t>
  </si>
  <si>
    <t>CONSO ELEC DU 24/05 AU 23/06 MAIRIE ANNEXE</t>
  </si>
  <si>
    <t>CONSO ELEC SU 18/06/20 AU 16/07/2020 ECOLE/RESTO SCOLAIRE/COMPLEXE LANDRAINE/MAISON ENFANCE</t>
  </si>
  <si>
    <t>CONSO ELEC SU 18/04/20 AU 16/06/2020 ECOLE/RESTO SCOLAIRE/COMPLEXE LANDRAINE/MAISON ENFANCE</t>
  </si>
  <si>
    <t>ELECTRICITE 235 RUE DES ACACIAS FEVRIER 2020</t>
  </si>
  <si>
    <t>ECLAIRAGE PUBLIC DU 22/12/19 AU 22/02/2020</t>
  </si>
  <si>
    <t>CONSO ELEC SU 19/02 AU 19/03/2020 ECOLE/RESTO SCOLAIRE/COMPLEXE LANDRAINE/MAISON ENFANCE</t>
  </si>
  <si>
    <t>CONSO GAZ MAISON DES ASSO ET LOCAL JEUNES FEVRIER 2020</t>
  </si>
  <si>
    <t>ENI</t>
  </si>
  <si>
    <t>CONSO ELEC SU 19/12/19 AU 16/02/2020 ECOLE/RESTO SCOLAIRE/COMPLEXE LANDRAINE/MAISON ENFANCE</t>
  </si>
  <si>
    <t>CONSO ELEC DU 18/11 AU 18/12/2019 ECOLE/E.DURAND/ RESTO SCOLAIRE/ E.LANDRAIN/MAISON DE L'ENFANCE</t>
  </si>
  <si>
    <t>ECLAIRAGE PUBLIC DU 22/10/2019 AU 21/12/2019</t>
  </si>
  <si>
    <t>FORFAIT DEC A FEV 2020 + CONSO DU 28/10 AU 09/01/2020 LOGEMENT 235 RUE DES ACACIAS</t>
  </si>
  <si>
    <t>FORFAIT+REGUL 07/2019 A JUIN 2020 + CONSO ELECTRICITE DU 23/06 AU 22/12/2019 RUE DES MARONNIERS</t>
  </si>
  <si>
    <t>CONSO ELECTRICITE DE 18/11 AU 19/12/2019  ECOLE/RESTO SCOLAIRE/COMPLEXE LANDRAINE/MAISON ENFANCE</t>
  </si>
  <si>
    <t>60613 - Chauffage urbain</t>
  </si>
  <si>
    <t>CONSO GAZ AVRIL 2019 EX MAIRIE</t>
  </si>
  <si>
    <t>60613 - 020 - 1099</t>
  </si>
  <si>
    <t>CONSO GAZ AVRIL 2019 COMPLEXE E.LANDRAIN/ RESTAURANT SCOLAIRE/ ECOLE</t>
  </si>
  <si>
    <t>60613 - 20 - 2000</t>
  </si>
  <si>
    <t>60613 - 411 - 4000</t>
  </si>
  <si>
    <t>60613 - 251 - 2020</t>
  </si>
  <si>
    <t>CONSO GAZ DU 7/10 AU 23/12/2019 COMPLEXE E LANDRAIN /RESTAURANT SCOLAIRE/ ECOLE</t>
  </si>
  <si>
    <t>CONSO GAZ REGUL DU 26/06 AU 23/12/2019 MAISON DES ASSOS/ LOCAL JEUNES</t>
  </si>
  <si>
    <t>60613 - 025 - 4020</t>
  </si>
  <si>
    <t>60613 - 025 - 1099</t>
  </si>
  <si>
    <t>CONSO GAZ AVRIL 2019 COMPLEXE E.LANDRAIN</t>
  </si>
  <si>
    <t>CONSO GAZ AVRIL 2019 CENTRE MEDICO SOCIAL ET LOCATIFS</t>
  </si>
  <si>
    <t>60613 - 020 - 5000</t>
  </si>
  <si>
    <t>CONSO GAZ REGUL DU 26/06 AU 23/12/2019 CENTRE MEDICO SOCIAL + 2 LOGEMENT SOCIAUX</t>
  </si>
  <si>
    <t>CONSO GAZ AVRIL 2019 RESTAURANT SCOLAIRE</t>
  </si>
  <si>
    <t>CONSO  GAZ REGUL DU 26/06 AU 23/12/2019 RESTAURANT SCOLAIRE</t>
  </si>
  <si>
    <t>CONSO GAZ AVRIL 2019 SALLE DES ACACIAS</t>
  </si>
  <si>
    <t>CONSO GAZ DU 21/11/2019 AU 01/12/2019 HOTEL DE VILLE</t>
  </si>
  <si>
    <t>CONSO GAZ REGUL DU 26/06 AU 23/12/2019 SALLE DES ACACIAS</t>
  </si>
  <si>
    <t>10/01/2020 00:00:00</t>
  </si>
  <si>
    <t xml:space="preserve">CONSO GAZ NOVEMBRE 2019 EX MAIRIE </t>
  </si>
  <si>
    <t>CONSO GAZ NOVEMBRE 2019 ECOLE JULES VERNE</t>
  </si>
  <si>
    <t>CONSO GAZ NOVEMBRE 2019 SALLE DES ACACIAS</t>
  </si>
  <si>
    <t>CONSO GAZ NOVEMBRE 2019 COMPLEXE E.LANDRAIN</t>
  </si>
  <si>
    <t>CONSO GAZ NOVEMBRE 2019 RESTAURANT SCOLAIRE</t>
  </si>
  <si>
    <t>CONSO GAZ NOVEMBRE 2019 MAISON DES ASSOS/ FOYER DES JEUNES</t>
  </si>
  <si>
    <t>CONSO GAZ NOVEMBRE 2019 CENTRE MEDICO SOCIALE ET LOGEMENTS</t>
  </si>
  <si>
    <t>CONSO GAZ 7/10 AU 30/11/2019 COMPLEXE E.DURAND/ RESTO SCOLAIRE/ ECOLE JV</t>
  </si>
  <si>
    <t>CONSO GAZ HOTEL DE VILLE NOVEMBRE 2019</t>
  </si>
  <si>
    <t>CONSO GAZ AVRIL 2019 HOTEL DE VILLE</t>
  </si>
  <si>
    <t xml:space="preserve">CONSO GAZ MAISON DES ASSOS REGUL DU 26/06 AU 23/12/2019 </t>
  </si>
  <si>
    <t>CONSO GAZ DU 26/06 AU 23/12/2019 REGUL CONSO ECOLE JV</t>
  </si>
  <si>
    <t>CONSO GAZ DU 02/12 AU 20/12/2019 HOTEL DE VILLE</t>
  </si>
  <si>
    <t>CONSO GAZ DECEMBRE 2019 COMPLEXE E.LANDRAIN</t>
  </si>
  <si>
    <t>CONSO GAZ CHAUFFAGE  ECOLE MATERNELLE JULES VERNE FEVRIER 2020</t>
  </si>
  <si>
    <t>GAZ ECOLE MATERNELLE MARS 2020</t>
  </si>
  <si>
    <t>60613 - 20 - 2020</t>
  </si>
  <si>
    <t>GAZ HOTEL DE VILLE  DU 21/03 AU 20/04/2020</t>
  </si>
  <si>
    <t>CONSO GAZ JANVIER 2020 ECOLE JULES VERNE</t>
  </si>
  <si>
    <t>CONSO GAZ DU 24/12/2019 AU 31/01/2020 CENTRE MEDICO SOCIAL/ LOGEMENTS</t>
  </si>
  <si>
    <t>CONSO GAZ DU 24/12/2019 AU 31/01/2020 RESTAURANT SCOLAIRE</t>
  </si>
  <si>
    <t>CONSO GAZ DU 24/12/2019 AU 31/01/2020 COMPLEXE E.DURAND/RESTO SCOLAIRE/ ECOLE</t>
  </si>
  <si>
    <t>CONSO GAZ DU 21/12/2019 AU 20/01/2020 HOTEL DE VILLE</t>
  </si>
  <si>
    <t>CONSO GAZ DU 24/12/2019 AU 31/01/2020 MAISON DES ASSOS/ FOYER DES JEUNES</t>
  </si>
  <si>
    <t>CONSO GAZ DU 24/12/2019 AU 31/01/2020 SALLE DES ACACIAS</t>
  </si>
  <si>
    <t>CONSO GAZ REGUL DU 10/07/2019 AU 10/01/2020 COMPLEXE E.LANDRAIN</t>
  </si>
  <si>
    <t>CONSO GAZ SALLE EUGENE DURAND RESTO SCO ET ECOLE FEVRIER 2020</t>
  </si>
  <si>
    <t>CONSO GAZ CMS ET LOGEMENTS FEVRIER 2020</t>
  </si>
  <si>
    <t>CONSO GAZ EX MAIRIE FEVRIER 2020</t>
  </si>
  <si>
    <t>CONSO GAZ RESTAURANT SCOLAIRE FEVRIER 2020</t>
  </si>
  <si>
    <t>CONSO GAZ SALLE DES ACACIAS FEVRIER 2020</t>
  </si>
  <si>
    <t>CONSO GAZ SALLE EDOUARD LANDRAIN DU 11/01 AU 29/02/2020</t>
  </si>
  <si>
    <t>CONSO GAZ HOTEL DE VILLE DU 21/02 AU 20/03/2020</t>
  </si>
  <si>
    <t>CONSO GAZ DU  21/01 AU 20/02/2020 HOTEL DE VILLE</t>
  </si>
  <si>
    <t>CONSO GAZ DU 01/05/2020 AU 31/05/2020 ET REGUL DE DEC A JUIN 2020 ECOLE JULES VERNE</t>
  </si>
  <si>
    <t>CONSO GAZ DU 21/05/2020 AU 20/06/2020 SALLE EUGENE DURAND RESTO SCO ET ECOLE</t>
  </si>
  <si>
    <t>CONSOMMATIONS 21 MAI AU 20 JUIN 2020 MAIRIE HOTEL DE VILLE</t>
  </si>
  <si>
    <t>CONSO GAZ DU 25/6 AU 31/07/20 MAISON DES ASSOS/FOYER DES JEUNES</t>
  </si>
  <si>
    <t>CONSO GAZ DU 01/06 AU 31/07/20 SALLE DES ACACIAS</t>
  </si>
  <si>
    <t>CONSO GAZ DU 25/06 AU 31/07/2020 CENTRE MEDICO SOCIAL/ LOGEMENTS</t>
  </si>
  <si>
    <t>CONSO GAZ MAIRIE AOUT 2020 HOTEL DE VILLE</t>
  </si>
  <si>
    <t>CONSO GAZ DU 21/07/2020 AU 20/08/2020 SALLE EUGENE DURAND RESTO SCO ET ECOLE</t>
  </si>
  <si>
    <t>CONSO GAZ DU 26/06 AU 31/07/2020 ECOLE JV</t>
  </si>
  <si>
    <t>CONSOMMATIONS 21 JUIN AU 20 JUILLET 2020 MAIRIE HOTEL DE VILLE</t>
  </si>
  <si>
    <t>CONSO GAZ DU 21/04 AU 20/05/2020 HOTEL DE VILLE</t>
  </si>
  <si>
    <t>CONSO GAZ DU 21/04/2020 AU 20/05/2020 SALLE EUGENE DURAND RESTO SCO ET ECOLE</t>
  </si>
  <si>
    <t>CONSO GAZ EX MAIRIE MAI 2020</t>
  </si>
  <si>
    <t>CONSO GAZ 01/05/2020 AU 31/05/2020 ESPACE CULUREL LE PREAMBULE</t>
  </si>
  <si>
    <t>60613 - 020 - 3000</t>
  </si>
  <si>
    <t>CONSO GAZ DU 01/05/2020 AU 31/05/2020 CENTRE MEDICO SOCIAL/ LOGEMENTS</t>
  </si>
  <si>
    <t>CONSO GAZ DU 24/12/2019 AU 24/06/2020 CENTRE MEDICO SOCIAL/ LOGEMENTS</t>
  </si>
  <si>
    <t>CONSO GAZ DU 01/05/20 AU 31/05/20 ET AVOIR DU 24/12/2019 AU 24/06 MAISON DES ASSOS/ FOYER DES JEUNES</t>
  </si>
  <si>
    <t>CONSO GAZ DU 01/05/2020 AU 31/05/2020 SALLE DES ACACIAS</t>
  </si>
  <si>
    <t>CONSO GAZ DU 24/12/2019 AU 24/06/2020 SALLE DES ACACIAS</t>
  </si>
  <si>
    <t>CONSO GAZ REGUL DU 01/05/2020 AU 31/05/2020 COMPLEXE E.LANDRAIN</t>
  </si>
  <si>
    <t>CONSO GAZ DU 01/05 AU 31/05/2020 RESTAURANT SCOLAIRE</t>
  </si>
  <si>
    <t>CONSO GAZ DU 24/12/2019 AU 20/04/2020 COMPLEXE E.DURAND/RESTO SCOLAIRE/ ECOLE</t>
  </si>
  <si>
    <t>CONSO GAZ DU 01/03/2020 AU 30/04/2020 EX MAIRIE</t>
  </si>
  <si>
    <t>CONSO GAZ DU 01/03 AU 30/04/2020 MAISON DES ASSOS/FOYER DES JEUNES</t>
  </si>
  <si>
    <t xml:space="preserve">CONSO GAZ DU 01/03 AU 30/04/2020 CENTRE MEDICO SOCIAL ET LOGEMENTS </t>
  </si>
  <si>
    <t>CONSO GAZ DU 01/003 AU 30/04/2020 SALLE DES ACACIAS</t>
  </si>
  <si>
    <t>CONSO GAZ DU 01/03 AU 30/04/2020 COMPLEXE E.LANDRAIN</t>
  </si>
  <si>
    <t>CONSO GAZ DU 01/03 AU 30/04/2020 RESTAURANT SCOLAIRE</t>
  </si>
  <si>
    <t xml:space="preserve">CONSO GAZ DU 01/04 AU 30/04/2020 ECOLE JV </t>
  </si>
  <si>
    <t>2010 - TAP</t>
  </si>
  <si>
    <t>60613 - 251 - 2010</t>
  </si>
  <si>
    <t>CONSO GAZ OCTOBRE 2020 CENTRE MEDICO SOCIAL+ LOGEMENTS</t>
  </si>
  <si>
    <t>CONSO GAZ NOVEMBRE 2020 SALLE DES ACACIAS</t>
  </si>
  <si>
    <t>CONSO GAZ REGUL DU 01/06/2020 AU 30/11/2020 COMPLEXE E.LANDRAIN</t>
  </si>
  <si>
    <t>CONSO GAZ DU 01/06 AU 30/11/2020 RESTAURANT SCOLAIRE</t>
  </si>
  <si>
    <t>CONSO GAZ DU 21/10 AU 20/11/2020 HOTEL DE VILLE</t>
  </si>
  <si>
    <t>CONSO GAZ 21/09 AU 20/10/2020 SALLE E.DURAND/ RESTO SCOLAIRE /ECOLE JV</t>
  </si>
  <si>
    <t>CONSO GAZ DU 21/09 AU 20/10/2020 HOTEL DE VILLE</t>
  </si>
  <si>
    <t>CONSO GAZ OCTOBRE 2020 ECOLE JV</t>
  </si>
  <si>
    <t>CONSO GAZ SEPT 2020 ECOLE JV</t>
  </si>
  <si>
    <t>CONSO GAZ OCTOBRE 2020 SALLE DES ACACIAS</t>
  </si>
  <si>
    <t>CONSO GAZ OCTOBRE 2020 MAISON DES ASSOS + FOYER DES JEUNES</t>
  </si>
  <si>
    <t>CONSO GAZ  OCTOBRE 2020 CENTRE MEDICO SOCIAL+ LOGEMENTS</t>
  </si>
  <si>
    <t>CONSO GAZ AOUT 2020 ECOLE JULES VERNE</t>
  </si>
  <si>
    <t>CONSO GAZ SEPT 2020 SALLE DES ACACIASE</t>
  </si>
  <si>
    <t>CONSO GAZ SEPT 2020 MAISON DES ASSOS + FOYER DES JEUNES</t>
  </si>
  <si>
    <t>CONSO GAZ AOUT 2020 MAISON DES ASSOS + FOYER DES JEUNES</t>
  </si>
  <si>
    <t>CONSO GAZ  SEPT 2020 CENTRE MEDICO SOCIAL+ LOGEMENTS</t>
  </si>
  <si>
    <t>CONSO GAZ AOUT 2020 CENTRE MEDICO SOCIAL + LOGEMENTS</t>
  </si>
  <si>
    <t>CONSO GAZ DU 21/08/2020 AU 20/09/2020 SALLE EUGENE DURAND RESTO SCO ET ECOLE</t>
  </si>
  <si>
    <t>CONSOMMATIONS 21/08 AU 20/09/20 MAIRIE HOTEL DE VILLE</t>
  </si>
  <si>
    <t>CONSO GAZ DU 01/08 AU 31/08/20 SALLE DES ACACIAS</t>
  </si>
  <si>
    <t>60621 - Combustibles</t>
  </si>
  <si>
    <t>ROULEAU COUVERTURE PAUSE MERIDIENNE</t>
  </si>
  <si>
    <t>60621 - 20 - 2010</t>
  </si>
  <si>
    <t xml:space="preserve">Annulation du mandat n°1370 bordereau 121 SUITE A ERREUR IMPUTATION </t>
  </si>
  <si>
    <t>INFUSION THE - MAIRIE CONVIVIALITE - JANVIER 2020</t>
  </si>
  <si>
    <t>60623 - 020 - 1099</t>
  </si>
  <si>
    <t>EAU MAIRIE JANVIER 2020</t>
  </si>
  <si>
    <t>CAFE CAPSULES SALLE DES ELUS</t>
  </si>
  <si>
    <t>SAS NESPRESSO FRANCE</t>
  </si>
  <si>
    <t xml:space="preserve">7 BONBONNES EAU/ GOBELETS  </t>
  </si>
  <si>
    <t>60623 - 020 - 1000</t>
  </si>
  <si>
    <t>CHATEAUDEAU</t>
  </si>
  <si>
    <t>CAPSULES CAFES SALLE DES ELUS</t>
  </si>
  <si>
    <t>RECHARGES BOISSONS ELECTIONS</t>
  </si>
  <si>
    <t>RECHARGES BOISSSONS CHAUDES MAIRIE</t>
  </si>
  <si>
    <t>PRODUITS ENTRETIEN LESSIVE/JAVEL RESTAURANT SCOLAIRE+ EAU PERSONNEL ENTRETIEN</t>
  </si>
  <si>
    <t>60623 - 251 - 2020</t>
  </si>
  <si>
    <t>3 BONBONNES EAU/GOBELETS</t>
  </si>
  <si>
    <t>EAU PILES LESSIVE ECOLE JULES VERNE</t>
  </si>
  <si>
    <t>60623 - 20 - 2000</t>
  </si>
  <si>
    <t xml:space="preserve">CAPSULES CAFE SALLE DES ELUS </t>
  </si>
  <si>
    <t>ACHAT INFUSIONS POUR TISANERIE</t>
  </si>
  <si>
    <t>ACHAT BOISSONS CHAUDES AVRIL MAI 2020 MAIRIE</t>
  </si>
  <si>
    <t>EAU POUR AGENTS ENTRETIEN ET ATSEM</t>
  </si>
  <si>
    <t>CAFES CAPSULES SALLE DES ELUS</t>
  </si>
  <si>
    <t>LESSIVES CORBEILLE LINGE ET EAUX ECOLE JULES VERNE OCTOBRE 2020</t>
  </si>
  <si>
    <t>FOURNITURES CME OCTOBRE 2020</t>
  </si>
  <si>
    <t>CAFES CACAO CAPPUCCINO MAIRIE</t>
  </si>
  <si>
    <t>ACHAT  CAPSULES CAFE SALLE DES ADJOINTS</t>
  </si>
  <si>
    <t>RECHARGES BOISSONS CHAUDES MAIRIE DECEMBRE 2020</t>
  </si>
  <si>
    <t>ENTRETIEN ET FOURNITURE BONBONNES FONTAINE EAU MAIRIE</t>
  </si>
  <si>
    <t>BOISSONS CHAUDES POUR TISANERIE ET PAPIER PHOTO</t>
  </si>
  <si>
    <t>RECHARGES BOISSONS CHAUDES MAIRIE NOVEMBRE 2020</t>
  </si>
  <si>
    <t>810 - Services communs</t>
  </si>
  <si>
    <t>60623 - 810 - 6099</t>
  </si>
  <si>
    <t>60628 - Autres fournitures non stockées</t>
  </si>
  <si>
    <t>60628 - 020 - 1000</t>
  </si>
  <si>
    <t>60628 - 020 - 1099</t>
  </si>
  <si>
    <t>GANTS / PAPIER ESSUIE MAINS/ SACS POUBELLES/ FRANGES PRODUITS ENTRETIEN</t>
  </si>
  <si>
    <t>219</t>
  </si>
  <si>
    <t>60631 - 020 - 1099</t>
  </si>
  <si>
    <t>ACHAT PRODUITS ENTRETIEN CYCLONE PRENIUM COVID 19</t>
  </si>
  <si>
    <t>220</t>
  </si>
  <si>
    <t>PRODUITS DESINFECTANT VIRUCIDE CYCLONE PRENIUM COVID 19 ECOLE</t>
  </si>
  <si>
    <t>217</t>
  </si>
  <si>
    <t>60631 - 20 - 2000</t>
  </si>
  <si>
    <t>ACHAT DE GEL HYDROALCOOLIQUE FLACONS ET VRAC COVID 19</t>
  </si>
  <si>
    <t xml:space="preserve">ACHAT DE GANTS </t>
  </si>
  <si>
    <t>ACHAT 15 X 6 ESSUIS MAINS</t>
  </si>
  <si>
    <t>ACHAT DE FLACON DE GEL HYDROALCOOLIQUE COVID</t>
  </si>
  <si>
    <t>60631 - 251 - 2020</t>
  </si>
  <si>
    <t>150</t>
  </si>
  <si>
    <t>PRODUITS ENTRETIEN SALLES DES SPORTS</t>
  </si>
  <si>
    <t>60631 - 411 - 4000</t>
  </si>
  <si>
    <t>LESSIVE - TORCHON - SERVIETTE JANVIER 2020</t>
  </si>
  <si>
    <t>60631 - 810 - 1099</t>
  </si>
  <si>
    <t>60631 - 020 - 1000</t>
  </si>
  <si>
    <t>GANTS LINGETTES ECOLE JULES VERNE</t>
  </si>
  <si>
    <t>PRODUITS ENTRETIEN MAIRIE ET ECOLE</t>
  </si>
  <si>
    <t>532</t>
  </si>
  <si>
    <t>LESSIVE /PRODUIT VAISSELLE + EPONGES ET CUVETTE ECOLE JV</t>
  </si>
  <si>
    <t>FOURNITURE D'ESSUIE MAIN ECOLE RESTAURANT SCOLAIRE MAIRIE OCTOBRE 2020</t>
  </si>
  <si>
    <t>486</t>
  </si>
  <si>
    <t>LESSIVES EPONGES RETAURANT SCOLAIRE</t>
  </si>
  <si>
    <t>EPONGES BALAYETTES ECOLE JULES VERNE</t>
  </si>
  <si>
    <t xml:space="preserve">LESSIVES ECOLE </t>
  </si>
  <si>
    <t>50 JETONS LAVAGE COUVERTURE ECOLE JULES VERNE</t>
  </si>
  <si>
    <t>GANTS PAPIER ECOLE SALLE DE SPORTS ET MAIRIE</t>
  </si>
  <si>
    <t>ALCOGEL - COVID DIVERS BATIMENTS</t>
  </si>
  <si>
    <t>382</t>
  </si>
  <si>
    <t xml:space="preserve">EPONGES + TELEPHONE </t>
  </si>
  <si>
    <t>PRODUITS D'ENTRETIEN 10 X 6L  SAVON MOUSSE</t>
  </si>
  <si>
    <t>375</t>
  </si>
  <si>
    <t>DESINFECTANT MAINS MAIRIE ET ECOLE</t>
  </si>
  <si>
    <t>GOULOTTE LIFEA DIVERS RESTAURANT SCOLAIRE</t>
  </si>
  <si>
    <t>60632 - 251 - 2010</t>
  </si>
  <si>
    <t>MONNIER  - DME</t>
  </si>
  <si>
    <t>BOBINES VISSIERE JOINT SEPTEMBRE 2020</t>
  </si>
  <si>
    <t>353</t>
  </si>
  <si>
    <t>60632 - 823 - 6020</t>
  </si>
  <si>
    <t>AGRAPHES FILM TOILES SEPTEMBRE 2020</t>
  </si>
  <si>
    <t>355</t>
  </si>
  <si>
    <t>PLASTIFIEUSE - PAUSE MERIDIENNE</t>
  </si>
  <si>
    <t>428</t>
  </si>
  <si>
    <t>60632 - 20 - 2010</t>
  </si>
  <si>
    <t>TOP OFFICE</t>
  </si>
  <si>
    <t>CLES MAIRIE ET ECOLE</t>
  </si>
  <si>
    <t>60632 - 20 - 2000</t>
  </si>
  <si>
    <t>MAG PRESSE LE LIGNEEN TABAC LOTO DE LIGNE</t>
  </si>
  <si>
    <t>60632 - 020 - 1099</t>
  </si>
  <si>
    <t>MATERIEL ESPACES VERTS</t>
  </si>
  <si>
    <t>415</t>
  </si>
  <si>
    <t>4099 - Autres</t>
  </si>
  <si>
    <t>CLES FOOT CLUB HOUSE</t>
  </si>
  <si>
    <t>60632 - 414 - 4099</t>
  </si>
  <si>
    <t>300 MASQUES TISSUS SECURIMASK AERO C1 LIENS REGLABLES</t>
  </si>
  <si>
    <t>392</t>
  </si>
  <si>
    <t>MULLIEZ FLORY</t>
  </si>
  <si>
    <t>ACHAT 2 CORBEILLES PAPIER ECOLE</t>
  </si>
  <si>
    <t>60632 - 020 - 2000</t>
  </si>
  <si>
    <t>FOURNITURES PAUSE MERIDIENNE OCTOBRE 2020</t>
  </si>
  <si>
    <t>60632 - 251 - 2020</t>
  </si>
  <si>
    <t>REFRIGERATEUR PAUSE MERIDIENNE</t>
  </si>
  <si>
    <t>DESINFECTANT PAUSE MERIDIENNE</t>
  </si>
  <si>
    <t>MECANISME WC MAISON DE L'ENFANCE</t>
  </si>
  <si>
    <t>337</t>
  </si>
  <si>
    <t>60632 - 64 - 4020</t>
  </si>
  <si>
    <t>SA SIDER</t>
  </si>
  <si>
    <t>BLOUSE TAP</t>
  </si>
  <si>
    <t>LECLERC</t>
  </si>
  <si>
    <t>ENCEINTE SANS FIL JBL CHARGE 4 NOIR - PAUSE MERIDIENNE</t>
  </si>
  <si>
    <t>372</t>
  </si>
  <si>
    <t>SARL ANAPAR</t>
  </si>
  <si>
    <t>FOURNITURES DIVERSES - PAUSE MERIDIENNE</t>
  </si>
  <si>
    <t>259</t>
  </si>
  <si>
    <t>SA WESCO</t>
  </si>
  <si>
    <t>SACS CONGELATION MASQUES COVID</t>
  </si>
  <si>
    <t>PRODUIT ANTI- RESINE POUR MATERIEL ESPACES VERTS</t>
  </si>
  <si>
    <t>407</t>
  </si>
  <si>
    <t>SARL SODITEC</t>
  </si>
  <si>
    <t>SANGLES 2.5 M X 2 PAUSE MERIDIENNE</t>
  </si>
  <si>
    <t>CYLINDRE VOLET ROULANT CLUB HOUSE</t>
  </si>
  <si>
    <t>PRODUIT DECAPANT FACADE ECOLE</t>
  </si>
  <si>
    <t>329</t>
  </si>
  <si>
    <t>PERIMETRE</t>
  </si>
  <si>
    <t xml:space="preserve">ACHAT DE REGISTRES VIDEOPROTECTION ET FOURRIERE PM </t>
  </si>
  <si>
    <t>SA EDITIONS LA BAULE</t>
  </si>
  <si>
    <t>502</t>
  </si>
  <si>
    <t>DELTA OUEST</t>
  </si>
  <si>
    <t>822 - Voirie communale et routes</t>
  </si>
  <si>
    <t>GUIRLANDES VOIRIE</t>
  </si>
  <si>
    <t>60632 - 822 - 6010</t>
  </si>
  <si>
    <t>ASPIRATEURS ECOLE JULES VERNE</t>
  </si>
  <si>
    <t>536</t>
  </si>
  <si>
    <t>PETITS MATERIEL PAUSE MERIDIENNE</t>
  </si>
  <si>
    <t>TELEPHONE ECOLE JULES VERNE</t>
  </si>
  <si>
    <t>DECORATIONS DE NOEL</t>
  </si>
  <si>
    <t>SA RETIF</t>
  </si>
  <si>
    <t>397</t>
  </si>
  <si>
    <t>09/11/2020 00:00:00</t>
  </si>
  <si>
    <t>SUSPENSIONS DECORATIONS NOEL ET FOURNITURES OCTOBRE 2020</t>
  </si>
  <si>
    <t>393</t>
  </si>
  <si>
    <t>60632 - 411 - 4000</t>
  </si>
  <si>
    <t>VAISSELLE DIVERSE - RESTAURANT SCOLAIRE</t>
  </si>
  <si>
    <t>422</t>
  </si>
  <si>
    <t>LA BOVIDA</t>
  </si>
  <si>
    <t>ECRAN DE PROTECTION ET CARTOUCHES ECOLE CHEVALET CONFERENCES CLASSEURS MAIRIE</t>
  </si>
  <si>
    <t xml:space="preserve">LACOSTE DACTYL BUREAU </t>
  </si>
  <si>
    <t xml:space="preserve">6 CLES CLUB HOUSE - 1 ENTREE LOCAL ASSO + 5 PG VIP </t>
  </si>
  <si>
    <t>388</t>
  </si>
  <si>
    <t>430</t>
  </si>
  <si>
    <t>404</t>
  </si>
  <si>
    <t>PETIT MATERIEL MENSUEL NOVEMBRE 2020</t>
  </si>
  <si>
    <t>455</t>
  </si>
  <si>
    <t>PETIT MATERIEL POUR DECO NOEL</t>
  </si>
  <si>
    <t>481</t>
  </si>
  <si>
    <t>PIECES LAMIER ET ELAGUEUSE NOVEMBRE 2020</t>
  </si>
  <si>
    <t>453</t>
  </si>
  <si>
    <t>BOMBE ANTI FRELONS</t>
  </si>
  <si>
    <t>409</t>
  </si>
  <si>
    <t>SERVIETTES OUATE - RESTAURANT SCOLAIRE</t>
  </si>
  <si>
    <t>484</t>
  </si>
  <si>
    <t>GAMA 29</t>
  </si>
  <si>
    <t>ROULEAU COUVERTURE PAUSE MERIDIENNE REEMISSION SUITE A ERREUR IMPUTATION 60621 AU LIEU DE 60632</t>
  </si>
  <si>
    <t>60632 - 025 - 1099</t>
  </si>
  <si>
    <t>60632 - 020 - 6099</t>
  </si>
  <si>
    <t>60632 - 20 - 1099</t>
  </si>
  <si>
    <t>60632 - 64 - 2099</t>
  </si>
  <si>
    <t>60632 - 33 - 3000</t>
  </si>
  <si>
    <t>60632 - 020 - 1000</t>
  </si>
  <si>
    <t>60632 - 823 - 6099</t>
  </si>
  <si>
    <t>321 - Bibliothèques et médiathèques</t>
  </si>
  <si>
    <t>3099 - Autres</t>
  </si>
  <si>
    <t>60632 - 321 - 3099</t>
  </si>
  <si>
    <t>60632 - 251 - 1000</t>
  </si>
  <si>
    <t>60632 - 414 - 4010</t>
  </si>
  <si>
    <t>60632 - 20 - 2020</t>
  </si>
  <si>
    <t>60632 - 822 - 6099</t>
  </si>
  <si>
    <t>FOURNITURES DIVERSES - PAUSE MERIDIENNE RAFIAS/FEUTRINE/PAILLETTES/PERLES</t>
  </si>
  <si>
    <t>4</t>
  </si>
  <si>
    <t>SAS 10 DOIGTS</t>
  </si>
  <si>
    <t>FOURNITURES DIVERSES - PAUSE MERIDIENNE ET C.M.E.</t>
  </si>
  <si>
    <t>3</t>
  </si>
  <si>
    <t>SACS CONGEL - JEUX - T.A.P JANVIER 2020</t>
  </si>
  <si>
    <t>MEMBRANE AMORCEUR POUR LAVABOS/SALLE EUGENE DURAND</t>
  </si>
  <si>
    <t>DEBOUCHEUR RESEAU EAUX USEES POUR BATIMENTS</t>
  </si>
  <si>
    <t>TABLETTE NUMERIQUE SAMSUNG - PAUSE MERIDIENNE</t>
  </si>
  <si>
    <t>SA BERGER LEVRAULT EDITIONS</t>
  </si>
  <si>
    <t xml:space="preserve">ACHAT POUBELLE/3  BOITES DE RANGEMENT </t>
  </si>
  <si>
    <t>FOURNITURES DIVERSES - PAUSE MERIDIENNE ET C.M.E  5 CARNET BLANC</t>
  </si>
  <si>
    <t>TREUIL A CREMAILLERE - COMPLEXE SPORTIF</t>
  </si>
  <si>
    <t>1</t>
  </si>
  <si>
    <t>SA MARTY SPORTS</t>
  </si>
  <si>
    <t>BALLON EAU CHAUDE  15 LITRES - PETIT PAS DE JULES VERNES - MAISON ENFANCE</t>
  </si>
  <si>
    <t>8</t>
  </si>
  <si>
    <t>60632 - 64 - 4099</t>
  </si>
  <si>
    <t>BC MENSUEL DECEMBRE 2019 POIGNEE GAZ/ CORDE LANCEUR/ BOUGIE</t>
  </si>
  <si>
    <t>5</t>
  </si>
  <si>
    <t>DECATHLON PRO</t>
  </si>
  <si>
    <t>BC DECEMBRE 2019 FICHES/ 2 BROUETTES/ RACLETTE + MANCHE CTM</t>
  </si>
  <si>
    <t>FOURNITURE DE 2 FAUTEUILS RESTAURANT SCOLAIRE</t>
  </si>
  <si>
    <t>17</t>
  </si>
  <si>
    <t>SAS MANUTAN COLLECTIVITES</t>
  </si>
  <si>
    <t>34</t>
  </si>
  <si>
    <t>FOURNITURES DIVERSES - PAUSE MERIDIENNE COLLE/ FILS / SCOUBIDOUS/ PAPIERS /</t>
  </si>
  <si>
    <t>FOURNITURE 2 TABLES A LANGER MAISON DE L'ENFANCE</t>
  </si>
  <si>
    <t>19</t>
  </si>
  <si>
    <t>60632 - 64 - 1099</t>
  </si>
  <si>
    <t>BC MENSUEL JANVIER DALLE VIS CIMENT ...</t>
  </si>
  <si>
    <t>13</t>
  </si>
  <si>
    <t>CYLINDRES POUR HALTE GARDERIE</t>
  </si>
  <si>
    <t>NETTOYANT FACADE BATIMENTS</t>
  </si>
  <si>
    <t>72</t>
  </si>
  <si>
    <t>TISSUS POUR CONFECTION MASQUES POPULATION</t>
  </si>
  <si>
    <t>523</t>
  </si>
  <si>
    <t>DE FIL EN TISSUS</t>
  </si>
  <si>
    <t>BC MENSUEL MARS</t>
  </si>
  <si>
    <t>87</t>
  </si>
  <si>
    <t>60632 - 822 - 6020</t>
  </si>
  <si>
    <t>22/04/2020 00:00:00</t>
  </si>
  <si>
    <t>FILS CONFECTION MASQUES PROTECTION POPULATION</t>
  </si>
  <si>
    <t>169</t>
  </si>
  <si>
    <t>SINGER</t>
  </si>
  <si>
    <t>ELASTIQUES CONFECTION MASQUES PROTECTION POPULATION</t>
  </si>
  <si>
    <t>TISSUS CONFECTION MASQUES PROTECTION POPULATION</t>
  </si>
  <si>
    <t>521</t>
  </si>
  <si>
    <t>FILS ET ELASTIQUES CONFECTION MASQUES PROTECTION POPULATION</t>
  </si>
  <si>
    <t>524</t>
  </si>
  <si>
    <t>520</t>
  </si>
  <si>
    <t>85</t>
  </si>
  <si>
    <t>JETONS DE LAVAGE</t>
  </si>
  <si>
    <t>CYLINDRES POUR CLUB HOUSE</t>
  </si>
  <si>
    <t>52</t>
  </si>
  <si>
    <t>CLE POLE ENFANCE</t>
  </si>
  <si>
    <t>50</t>
  </si>
  <si>
    <t>1/2 ENSEMBLE BEQ REVERS</t>
  </si>
  <si>
    <t>42</t>
  </si>
  <si>
    <t xml:space="preserve">BC MENSUEL FEVRIER COFFRET SECURITE/ HUBLOT BLANC/ SKY NOIR </t>
  </si>
  <si>
    <t>39</t>
  </si>
  <si>
    <t>BC MENSUEL FEVRIER 2020 HARNAIS/ BOBINE FIL BLEU/DOSETTES HUILE STHIL</t>
  </si>
  <si>
    <t>40</t>
  </si>
  <si>
    <t>REALISATION DE PEINTURE POLYURETANE SUR RAMPE MAIRIE+ ANTI MOUSSE</t>
  </si>
  <si>
    <t>73</t>
  </si>
  <si>
    <t>69</t>
  </si>
  <si>
    <t>REGISTRES DE SECURITE - BATIMENTS COMMUNAUX</t>
  </si>
  <si>
    <t>64</t>
  </si>
  <si>
    <t>FOURNITURE DE 3 VESTIAIRES MAISON DE L'ENFANCE</t>
  </si>
  <si>
    <t>54</t>
  </si>
  <si>
    <t>ACHAT DE BOUTEILLES POUR SERVICE RECPETION</t>
  </si>
  <si>
    <t>FOURNITURES ADMINISTRATIVES MAIRIE - 13 PATERES + PORTE MANTEAU / PORTE AFFICHE / STYLOS/ ETIQUETTES</t>
  </si>
  <si>
    <t>REPRODUCTION DE CLEFS POUR LA MAISON DE L'ENFANCE</t>
  </si>
  <si>
    <t>7</t>
  </si>
  <si>
    <t>ROBINET PRESTO POUR MATERNELLE</t>
  </si>
  <si>
    <t>48</t>
  </si>
  <si>
    <t>ETIQUETTES ET SACHETS POUR MASQUES AGENTS</t>
  </si>
  <si>
    <t>BC MENSUEL SEPTEMBRE</t>
  </si>
  <si>
    <t>384</t>
  </si>
  <si>
    <t>BC MENSUEL JUIN MOUSQUETONS/ FORET BETON/ CIMENT/ TREILLIS - AVOIR</t>
  </si>
  <si>
    <t>244</t>
  </si>
  <si>
    <t>ACHAT DE 5 MICROS AVEC FILS ESPACE CULTUREL</t>
  </si>
  <si>
    <t>SARL AXILOME</t>
  </si>
  <si>
    <t>MATERIEL POUR MISE AUX NORMES ELECTRIQUE ECOLE PRIMAIRE</t>
  </si>
  <si>
    <t>230</t>
  </si>
  <si>
    <t>LAMPES ET TUBES</t>
  </si>
  <si>
    <t>60632 - 20 - 2099</t>
  </si>
  <si>
    <t>BAES MAISON ENFANCE</t>
  </si>
  <si>
    <t>229</t>
  </si>
  <si>
    <t>TRINGLERIE PORTE RESTAURANT SCOLAIRE</t>
  </si>
  <si>
    <t>132</t>
  </si>
  <si>
    <t>SA FOUSSIER</t>
  </si>
  <si>
    <t>SAC CONGELATION ECOLE JULES VERNE</t>
  </si>
  <si>
    <t>3 PRODUITS LASURE ET 1 WHITE SPIRIT</t>
  </si>
  <si>
    <t>SA BRICOMARCHE GUANJE</t>
  </si>
  <si>
    <t>PRODUIT LASURE EXTERIEURE CHENE</t>
  </si>
  <si>
    <t>MAINITENANCE ET PLANS DE SECURITE ESPACE CULTUREL</t>
  </si>
  <si>
    <t>ALIMENTATION 12V</t>
  </si>
  <si>
    <t>SA MONNIER SARL</t>
  </si>
  <si>
    <t>BOUTON PRESTO DOUCHE EUGENE DURAND</t>
  </si>
  <si>
    <t>255</t>
  </si>
  <si>
    <t>COFFRET ARRET URGENCE - COMPLEXE SPORTIF EUGENE DURAND</t>
  </si>
  <si>
    <t>310</t>
  </si>
  <si>
    <t>BATTERIE PLOMB AGM POUR PREAMBULE</t>
  </si>
  <si>
    <t>294</t>
  </si>
  <si>
    <t>MASQUES PROTECTION</t>
  </si>
  <si>
    <t>CIMENT AGRAPHES FOURNITURES JUILLET 2020</t>
  </si>
  <si>
    <t>299</t>
  </si>
  <si>
    <t xml:space="preserve">ACHAT DE 300  MASQUES EN TISSUS </t>
  </si>
  <si>
    <t>341</t>
  </si>
  <si>
    <t>303</t>
  </si>
  <si>
    <t>TELEPHONE ELEONORE GINEAU TAP</t>
  </si>
  <si>
    <t>BADGES DE PROXIMITE - COMPLEXES SPORTIFS</t>
  </si>
  <si>
    <t>16</t>
  </si>
  <si>
    <t>BODET SOFTWARE</t>
  </si>
  <si>
    <t>COLONNE DESINFECTION DES MAINS - POCHETTES ADHESIVES - TRIEUR  - RAMETTE PAPIER</t>
  </si>
  <si>
    <t xml:space="preserve">TABLETTE NUMERIQUE SAMSUNG </t>
  </si>
  <si>
    <t>HARNAIS JUILLET 2020</t>
  </si>
  <si>
    <t>297</t>
  </si>
  <si>
    <t>CARTOUCHES DE DESENFUMAGE -COMPLEXE SPORTIF EUGENE DURAND</t>
  </si>
  <si>
    <t>312</t>
  </si>
  <si>
    <t>AMORCEUR DL 400 - COMPLEXE SPORTIF EUGENE DURAND</t>
  </si>
  <si>
    <t>313</t>
  </si>
  <si>
    <t>DALLES DE PLAFONDS RESTAURANT SCOLAIRE</t>
  </si>
  <si>
    <t>SARL AUNEAU</t>
  </si>
  <si>
    <t>TISSUS CONCEPTION MASQUES TISSUS POPULATION</t>
  </si>
  <si>
    <t>168</t>
  </si>
  <si>
    <t>SELFTISSUS</t>
  </si>
  <si>
    <t>FOURNITURES POUR MARQUAGES ECOLES ET PERISCOLAIRE - REPRISE SUITE A COVID 19</t>
  </si>
  <si>
    <t>205</t>
  </si>
  <si>
    <t>60632 - 20 - 4099</t>
  </si>
  <si>
    <t>BALAI POUR BALAYEUSE ESCOMEL - BEMA 40</t>
  </si>
  <si>
    <t>197</t>
  </si>
  <si>
    <t>SAS OUEST VENDEE BALAIS SOVB</t>
  </si>
  <si>
    <t>ACHAT SMARTPHONE + COQUE SERVICE SCOLAIRE</t>
  </si>
  <si>
    <t>BC MENSUEL MARS ACHAT DE DRAINS</t>
  </si>
  <si>
    <t>FOURNITURE DE PLEXIGLASS DECOUPE POUR ACCUEIL</t>
  </si>
  <si>
    <t>LS COMMUNICATION PANO</t>
  </si>
  <si>
    <t>LIQUIDE VAISSELLE/ SACHETS ECOLE JULES VERNE</t>
  </si>
  <si>
    <t>ACHAT CHEMIN TABLE /EGOUTTOIR / MAIRIE</t>
  </si>
  <si>
    <t>ESSUIE TOUT / PILES /PASTILLES AUTOCOLLANTES MAIRIE ET ECOLE</t>
  </si>
  <si>
    <t>ACHAT CABLE DISPLAY PORT</t>
  </si>
  <si>
    <t>FOURNITURES DE BUREAU + URNE - AVOIR RAMETTES PAPIERS/ ENVELOPPES/ SURLIGNEURS/ STYLOS/ BLOCS NOTES</t>
  </si>
  <si>
    <t>215</t>
  </si>
  <si>
    <t>160</t>
  </si>
  <si>
    <t>PEINTURE ANTIROUILLE POUR TAP</t>
  </si>
  <si>
    <t>188</t>
  </si>
  <si>
    <t>ACHAT DE LAINE DE VERRE POUR BUNGALOW TAP</t>
  </si>
  <si>
    <t>201</t>
  </si>
  <si>
    <t>POINT P</t>
  </si>
  <si>
    <t>BUSE ECOBOX Ø 300 MM 66X6M 400 ML</t>
  </si>
  <si>
    <t>159</t>
  </si>
  <si>
    <t>60633 - 822 - 6010</t>
  </si>
  <si>
    <t>SA FRANS BONHOMME</t>
  </si>
  <si>
    <t>NUMERO DE MAISONS</t>
  </si>
  <si>
    <t>161</t>
  </si>
  <si>
    <t>SIGNAUX GIROD OUEST</t>
  </si>
  <si>
    <t>BORDURE T2</t>
  </si>
  <si>
    <t>307</t>
  </si>
  <si>
    <t>TROUILLARD S.A. POINT P</t>
  </si>
  <si>
    <t>PLAQUE NUMERO DE MAISON</t>
  </si>
  <si>
    <t>254</t>
  </si>
  <si>
    <t>TUBES ECOBOX POUR VOIRIE</t>
  </si>
  <si>
    <t>306</t>
  </si>
  <si>
    <t>CONTRAT SAV MAT COMPLEXES SPORTIFS LANDRAIN ET DURAND 01/04/2020 AU 31/03/2021</t>
  </si>
  <si>
    <t>256</t>
  </si>
  <si>
    <t>FOURNITURES PMOUR PANNEAUX VOIRIE</t>
  </si>
  <si>
    <t>249</t>
  </si>
  <si>
    <t>MAVASA</t>
  </si>
  <si>
    <t>PANNEAU DE RUE</t>
  </si>
  <si>
    <t>251</t>
  </si>
  <si>
    <t>BETON POUR TABLES PING PONG</t>
  </si>
  <si>
    <t>248</t>
  </si>
  <si>
    <t>60633 - 823 - 6010</t>
  </si>
  <si>
    <t>HERVE GRANULATS</t>
  </si>
  <si>
    <t>TUBE ECOBOX OD250</t>
  </si>
  <si>
    <t>208</t>
  </si>
  <si>
    <t>0/20 GNT/B SEC MATERIAUX POUR VOIRIE</t>
  </si>
  <si>
    <t>242</t>
  </si>
  <si>
    <t>MATERIAUX POUR VOIRIE 89T DE 0/20+ 92T DE 0/315</t>
  </si>
  <si>
    <t>51</t>
  </si>
  <si>
    <t>45</t>
  </si>
  <si>
    <t>BUSE DE VOIRIE Ø 300 MM</t>
  </si>
  <si>
    <t>60</t>
  </si>
  <si>
    <t>FOURNITURE ENROBE A FROID 1T</t>
  </si>
  <si>
    <t>23</t>
  </si>
  <si>
    <t>SARL CAP MATERIAUX</t>
  </si>
  <si>
    <t>MATERIAU PARKING MAIRIE 28T62 0/315</t>
  </si>
  <si>
    <t>107</t>
  </si>
  <si>
    <t>ENROBE A FROID</t>
  </si>
  <si>
    <t>93</t>
  </si>
  <si>
    <t>PANNEAU ROUTIER</t>
  </si>
  <si>
    <t>90</t>
  </si>
  <si>
    <t>MATERIAU PARKING MAIRIE</t>
  </si>
  <si>
    <t>TUBES PVC Ø 100 MM</t>
  </si>
  <si>
    <t>108</t>
  </si>
  <si>
    <t>GNEISS CONCASSE 10/14 VOIRIE</t>
  </si>
  <si>
    <t>GAINE TPC ROUGE POUR LIAISON B CLUB HOUSE</t>
  </si>
  <si>
    <t>44</t>
  </si>
  <si>
    <t>FOURNITURE MATERIAUX CTM 119T 0/20 + 29T 10/14</t>
  </si>
  <si>
    <t>2</t>
  </si>
  <si>
    <t>FOURNITURE TUBES FOURREAUX GALVA  POUR SIGNALISATION VOIRIE</t>
  </si>
  <si>
    <t>9</t>
  </si>
  <si>
    <t>RTM REALISATIONS TRAVAUX METALLIQUES</t>
  </si>
  <si>
    <t>FOURNITURE MATERIAUX CTM  91.22T 0/20</t>
  </si>
  <si>
    <t>ABSORBANTS VOIRIE ET DIVERS DECAPANT GRAFFITIS</t>
  </si>
  <si>
    <t>30</t>
  </si>
  <si>
    <t>821 - Équipements de voirie</t>
  </si>
  <si>
    <t>60633 - 821 - 6000</t>
  </si>
  <si>
    <t>60633 - 822 - 6000</t>
  </si>
  <si>
    <t>SABLE ESTUAIRE POUR CIMETIERE</t>
  </si>
  <si>
    <t>423</t>
  </si>
  <si>
    <t>60633 - 822 - 6020</t>
  </si>
  <si>
    <t>FOURNITURE TUYAUX DE VOIRIE Ø 300 MM</t>
  </si>
  <si>
    <t>516</t>
  </si>
  <si>
    <t>PANNEAUX ROUTIERS</t>
  </si>
  <si>
    <t>429</t>
  </si>
  <si>
    <t>SARL SODIMAR</t>
  </si>
  <si>
    <t>FOURNITURE TUYAU Ø 160 MM - CR8</t>
  </si>
  <si>
    <t>504</t>
  </si>
  <si>
    <t>MATERIAUX VOIRIE POUR CTM</t>
  </si>
  <si>
    <t>424</t>
  </si>
  <si>
    <t>MATERIEL POUR FIXATION COUSSINS BERLINOIS</t>
  </si>
  <si>
    <t>459</t>
  </si>
  <si>
    <t>PRODUIT DE SCELLEMENT BORDURES DE VOIRIE</t>
  </si>
  <si>
    <t>432</t>
  </si>
  <si>
    <t xml:space="preserve">ENROBE </t>
  </si>
  <si>
    <t>327</t>
  </si>
  <si>
    <t>304</t>
  </si>
  <si>
    <t>257</t>
  </si>
  <si>
    <t>SABLE ESTUAIRE</t>
  </si>
  <si>
    <t>324</t>
  </si>
  <si>
    <t>TUBE ET FONTE DE VOIRIE</t>
  </si>
  <si>
    <t>383</t>
  </si>
  <si>
    <t>ENROBE A FROID ET SABLE SEPTEMBRE 2020</t>
  </si>
  <si>
    <t>374</t>
  </si>
  <si>
    <t xml:space="preserve">MATERIAUX VOIRIE POUR CTM 60T 0/20 + 59T 0/315 </t>
  </si>
  <si>
    <t>LAMIER ELAGAGE POUR VOIRIE - PASSAGE  FIBRE OPTIQUE</t>
  </si>
  <si>
    <t>330</t>
  </si>
  <si>
    <t>60633 - 823 - 6020</t>
  </si>
  <si>
    <t>SARL CHAILLOU JEAN RENE</t>
  </si>
  <si>
    <t>VETEMENTS POLICE MUNICPALE</t>
  </si>
  <si>
    <t>365</t>
  </si>
  <si>
    <t>60636 - 020 - 1099</t>
  </si>
  <si>
    <t>SENTINEL</t>
  </si>
  <si>
    <t>60636 - 20 - 2099</t>
  </si>
  <si>
    <t>60636 - 251 - 2020</t>
  </si>
  <si>
    <t>BOUCHONS D'OREILLES MOULÉS - RESTAURANT SCOLAIRE</t>
  </si>
  <si>
    <t>SAS AUDILAB</t>
  </si>
  <si>
    <t>SARL ARES / VETEMENTS CEREMONIE POLICE MUNICIPALE</t>
  </si>
  <si>
    <t>60636 - 020 - 1000</t>
  </si>
  <si>
    <t>SCP DOLLEY ET COLLET</t>
  </si>
  <si>
    <t>6064 - Fournitures administratives</t>
  </si>
  <si>
    <t>PAPIER A ENTETE MAIRIE/ ESPACE CULTUREL 6500 EX</t>
  </si>
  <si>
    <t>6064 - 020 - 1000</t>
  </si>
  <si>
    <t>SAS IMPRIMERIE PLANCHENAULT</t>
  </si>
  <si>
    <t>214</t>
  </si>
  <si>
    <t>6064 - 020 - 1099</t>
  </si>
  <si>
    <t>LIVRET ADHESIF FIDELIO BLANC</t>
  </si>
  <si>
    <t>SA FABREGUE</t>
  </si>
  <si>
    <t>REGISTRE OCCUPATION SOL</t>
  </si>
  <si>
    <t>FOURNITURES MAIRIE JUILLET 2020</t>
  </si>
  <si>
    <t>616</t>
  </si>
  <si>
    <t>ACHAT DE CAHIERS/CHEMISES/ COLLES</t>
  </si>
  <si>
    <t>SAS VIKING</t>
  </si>
  <si>
    <t>FOURNITURES ADMINISTRATIVES ENVELOPPES/ CARTOUCHE ENCRE/ PINCE AGRAFES/CALCULATRICE</t>
  </si>
  <si>
    <t>FOURNITURE BUREAU EPHEMERIDES+ AGENDA</t>
  </si>
  <si>
    <t>POCHETTES ETIQUETTES SOUS CHEMISES AVRIL 2020</t>
  </si>
  <si>
    <t xml:space="preserve">ACHAT 3 CACHETS + CARTONS PAPIERS </t>
  </si>
  <si>
    <t>61</t>
  </si>
  <si>
    <t xml:space="preserve">CONFECTION REGISTRE ETAT CIVIL COUV PAGE DE GARDE FEUILLES A4 </t>
  </si>
  <si>
    <t>63</t>
  </si>
  <si>
    <t>SA LA POSTE IMPRIMERIE</t>
  </si>
  <si>
    <t>6064 - 020</t>
  </si>
  <si>
    <t>POCHETTES PLASTIFIEES MAIRIE</t>
  </si>
  <si>
    <t>FOURNITURES ADMINISTRATIVES FEUILES PLASTIFIEUSES/ STABYLOS/CARTOUCHE /CORBEILLES PAPIERS / ENVELOPP</t>
  </si>
  <si>
    <t>POCHETTES PERMIS CONSTRUIRE URBANISME</t>
  </si>
  <si>
    <t>FEUILLES CENTRALES LIVRET DE FAMILLE ETAT CIVIL</t>
  </si>
  <si>
    <t>235</t>
  </si>
  <si>
    <t>ETUIS LIVRET DE FAMILLES</t>
  </si>
  <si>
    <t>SA SEDI EQUIPEMENT</t>
  </si>
  <si>
    <t>PRINTY BLANC FOURNITURES JUILLET 2020</t>
  </si>
  <si>
    <t>CARTOUCHES MACHINE A AFFRANCHIR</t>
  </si>
  <si>
    <t>SAS PITNEY BOWES</t>
  </si>
  <si>
    <t>AGENDA/TRIEUR/STYLOS /PERFORATEUR/ HORLOGE/ RUBAN DYMO/ ESCABEAU OCTOBRE 2020</t>
  </si>
  <si>
    <t>411</t>
  </si>
  <si>
    <t>6067 - Fournitures scolaires</t>
  </si>
  <si>
    <t>FOURNITURES SCOLAIRES - ECOLE JULES VERNE</t>
  </si>
  <si>
    <t>380</t>
  </si>
  <si>
    <t>6067 - 20 - 2000</t>
  </si>
  <si>
    <t>SCOP SAVOIRS PLUS - LIBRAIRIE SADEL</t>
  </si>
  <si>
    <t>379</t>
  </si>
  <si>
    <t>272</t>
  </si>
  <si>
    <t>270</t>
  </si>
  <si>
    <t>269</t>
  </si>
  <si>
    <t>273</t>
  </si>
  <si>
    <t>265</t>
  </si>
  <si>
    <t>263</t>
  </si>
  <si>
    <t>267</t>
  </si>
  <si>
    <t>266</t>
  </si>
  <si>
    <t>262</t>
  </si>
  <si>
    <t>280</t>
  </si>
  <si>
    <t>275</t>
  </si>
  <si>
    <t>274</t>
  </si>
  <si>
    <t>279</t>
  </si>
  <si>
    <t>276</t>
  </si>
  <si>
    <t>268</t>
  </si>
  <si>
    <t>378</t>
  </si>
  <si>
    <t>359</t>
  </si>
  <si>
    <t>Société JOCATOP</t>
  </si>
  <si>
    <t>315</t>
  </si>
  <si>
    <t>285</t>
  </si>
  <si>
    <t>284</t>
  </si>
  <si>
    <t>360</t>
  </si>
  <si>
    <t>278</t>
  </si>
  <si>
    <t>271</t>
  </si>
  <si>
    <t>264</t>
  </si>
  <si>
    <t>261</t>
  </si>
  <si>
    <t>2300 EX LIGNE INFO N°132 24PAGES</t>
  </si>
  <si>
    <t>6067 - 020 - 1099</t>
  </si>
  <si>
    <t>SAS KALYDEA</t>
  </si>
  <si>
    <t>282</t>
  </si>
  <si>
    <t>SA INTERFORUM NATHAN</t>
  </si>
  <si>
    <t>283</t>
  </si>
  <si>
    <t>281</t>
  </si>
  <si>
    <t>361</t>
  </si>
  <si>
    <t>314</t>
  </si>
  <si>
    <t>438</t>
  </si>
  <si>
    <t>425</t>
  </si>
  <si>
    <t>FOURNITURES SCOLAIRES - ECOLE JULES VERNE LA SA</t>
  </si>
  <si>
    <t>466</t>
  </si>
  <si>
    <t>464</t>
  </si>
  <si>
    <t>439</t>
  </si>
  <si>
    <t>25/11/2020 00:00:00</t>
  </si>
  <si>
    <t>Annulation du mandat n°1472 bordereau 130 erreur d imputation</t>
  </si>
  <si>
    <t>Annulation du mandat n°1262 bordereau 110 erreur d imputation</t>
  </si>
  <si>
    <t>Annulation du mandat n°472 bordereau 35 erreur d imputation</t>
  </si>
  <si>
    <t>440</t>
  </si>
  <si>
    <t>465</t>
  </si>
  <si>
    <t>WMD DIFFUSION</t>
  </si>
  <si>
    <t>457</t>
  </si>
  <si>
    <t>HOPTOYS SARL</t>
  </si>
  <si>
    <t>482</t>
  </si>
  <si>
    <t>FOURNITURES SCOLAIRES ECOLE JV</t>
  </si>
  <si>
    <t>480</t>
  </si>
  <si>
    <t>477</t>
  </si>
  <si>
    <t>472</t>
  </si>
  <si>
    <t>FOURNITURES SCOLAIRES</t>
  </si>
  <si>
    <t>471</t>
  </si>
  <si>
    <t>479</t>
  </si>
  <si>
    <t>470</t>
  </si>
  <si>
    <t>475</t>
  </si>
  <si>
    <t>489</t>
  </si>
  <si>
    <t>491</t>
  </si>
  <si>
    <t>492</t>
  </si>
  <si>
    <t>493</t>
  </si>
  <si>
    <t>494</t>
  </si>
  <si>
    <t>495</t>
  </si>
  <si>
    <t>496</t>
  </si>
  <si>
    <t>497</t>
  </si>
  <si>
    <t>467</t>
  </si>
  <si>
    <t>468</t>
  </si>
  <si>
    <t>469</t>
  </si>
  <si>
    <t>499</t>
  </si>
  <si>
    <t>498</t>
  </si>
  <si>
    <t>490</t>
  </si>
  <si>
    <t>483</t>
  </si>
  <si>
    <t>NATHAN</t>
  </si>
  <si>
    <t>115</t>
  </si>
  <si>
    <t>HALBERT FRANÇOIS</t>
  </si>
  <si>
    <t>2300 EX LIGNE INFO N°130 20 PAGES</t>
  </si>
  <si>
    <t>ACHAT CLE USB BON MME BLANCHET</t>
  </si>
  <si>
    <t>6067 - 020 - 2020</t>
  </si>
  <si>
    <t>FOURNITURES SCOLAIRES - ECOLE JULES VERNE BC MME MAURICE NOUVEAUX OUTILS MATHS CM1</t>
  </si>
  <si>
    <t>FOURNITURES SCOLAIRES - ECOLE JULES VERNE CDE MME VACHER 2 MANUELS ELEVES FRANCAIS MANDARINE</t>
  </si>
  <si>
    <t>FOURNITURES SCOLAIRES - ECOLE JULES VERNE CDE MME PIERRE 3 DICOS ROBERT</t>
  </si>
  <si>
    <t>PLUME ET FABULETTES</t>
  </si>
  <si>
    <t>FOURNITURES SCOLAIRES ECOLE JULES VERNE</t>
  </si>
  <si>
    <t>FOURNITURES SCOLAIRES - ECOLE JULES VERNE CDE MME AGUADO/ENG 513 SOLDE</t>
  </si>
  <si>
    <t>FOURNITURES SCOLAIRES ECOLE JV ARCHE A GRIMPER + PLANC INCLINE</t>
  </si>
  <si>
    <t>BOURRELIER EDUCATION</t>
  </si>
  <si>
    <t>FOURNITURES SCOLAIRES MME CADOREL RAFIA + MME OFFMANN PIONS</t>
  </si>
  <si>
    <t>FOURNITURE SCOLAIRE RAPHIA MME CADOREL</t>
  </si>
  <si>
    <t>FOURNITURES SCOLAIRES - ECOLE JULES VERNE MAXI PUZZLE POMPIER</t>
  </si>
  <si>
    <t xml:space="preserve">FOURNITURES SCOLAIRES - ECOLE JULES VERNE ATELIER TOPOLOGIE/ ARDOISES MAGNETIQUES/ PUZZLES </t>
  </si>
  <si>
    <t>134</t>
  </si>
  <si>
    <t>2300 EX LIGNE INFO N°131 28 PAGES</t>
  </si>
  <si>
    <t>114</t>
  </si>
  <si>
    <t>SA EDITIONS JOCATOP</t>
  </si>
  <si>
    <t>116</t>
  </si>
  <si>
    <t>133</t>
  </si>
  <si>
    <t>119</t>
  </si>
  <si>
    <t>117</t>
  </si>
  <si>
    <t>FOURNITURES SCOLAIRES PISTES GRAPHIQUES OBLIQUES/BAGUES/CRENEAUX/ PONTS/BOUCLES DOUBLE</t>
  </si>
  <si>
    <t>517</t>
  </si>
  <si>
    <t>FOURNITURES SCOLAIRES - ECOLE JULES VERNE 4 LIVRES ELEVES JUSTINE ET CIE CP MME RICHARD</t>
  </si>
  <si>
    <t>122</t>
  </si>
  <si>
    <t>FOURNITURES SCOLAIRES - ECOLE JULES VERNE BC 10606 1607 1603 1602 1608 1599 1597 1596 1594 1595 1593</t>
  </si>
  <si>
    <t>136</t>
  </si>
  <si>
    <t>135</t>
  </si>
  <si>
    <t>131</t>
  </si>
  <si>
    <t>130</t>
  </si>
  <si>
    <t>129</t>
  </si>
  <si>
    <t>128</t>
  </si>
  <si>
    <t>127</t>
  </si>
  <si>
    <t>126</t>
  </si>
  <si>
    <t>118</t>
  </si>
  <si>
    <t>121</t>
  </si>
  <si>
    <t>FOURNITURES SCOLAIRES - ECOLE JULES VERNE JEU RONDS DES SYLLABES/ COFFRET DICTEE REUSSITE</t>
  </si>
  <si>
    <t>EDITIONS EDELIOS</t>
  </si>
  <si>
    <t>112</t>
  </si>
  <si>
    <t xml:space="preserve">FOURNITURES SCOLAIRES - ECOLE JULES VERNE CDES PIERRE/ESTRANGLE/BELLEIL/CADOREL </t>
  </si>
  <si>
    <t>FOURNITURES SCOLAIRES - ECOLE JULES VERNE CLASSEUR/ LIVRE- FICHE  LA VISITE DU CHATEAU</t>
  </si>
  <si>
    <t>123</t>
  </si>
  <si>
    <t>SOLUTION HYDROALCOOLIQUE 1 LITRE</t>
  </si>
  <si>
    <t>6068 - 020 - 1099</t>
  </si>
  <si>
    <t>PHARMACIE ROUSSEAU PASCALE</t>
  </si>
  <si>
    <t>PANSEMENTS + GEL HYDROALCOOLIQUE ECOLE</t>
  </si>
  <si>
    <t>6068 - 20 - 2000</t>
  </si>
  <si>
    <t>TIMBRES ECOLE JULES VERNE</t>
  </si>
  <si>
    <t>PHARMACIE PAUSE MERIDIENNE</t>
  </si>
  <si>
    <t>6068 - 20 - 2010</t>
  </si>
  <si>
    <t>THERMOMETRE RESTAURANT SCOLAIRE</t>
  </si>
  <si>
    <t>6068 - 251 - 2010</t>
  </si>
  <si>
    <t>THERMOMETRE ET DIVERS PHARMACIE ECOLE ET RESTAURANT SCOLAIRE</t>
  </si>
  <si>
    <t>6068 - 251 - 2020</t>
  </si>
  <si>
    <t>6068 - 20 - 2099</t>
  </si>
  <si>
    <t>6225 - Indemnités au comptable et aux régisseurs</t>
  </si>
  <si>
    <t>6225 - 020 - 1099</t>
  </si>
  <si>
    <t>6225 - 020 - 1000</t>
  </si>
  <si>
    <t>PV CONSTAT HUISSIER GENS DU VOYAGE LE 29/07/2020</t>
  </si>
  <si>
    <t>6226 - 020 - 1099</t>
  </si>
  <si>
    <t>RELEVE TOPO CHEMIN PIETONS ST MARS - BEAUCE REEMISSION SUITE A ERREUR IMPUTATION 611 AU LIEU DE 6226</t>
  </si>
  <si>
    <t>6226 - 822 - 6010</t>
  </si>
  <si>
    <t>HONORAIRES AVOCAT JANVIER 2020</t>
  </si>
  <si>
    <t>OILLIC AUDRAIN ASSOCIES</t>
  </si>
  <si>
    <t>PV CONSTAT HUISSIER GENS DU VOYAGE DU 8/06/2020</t>
  </si>
  <si>
    <t>PV CONSTAT HUISSIER GENS DU VOYAGE DOMAINE DE L ECOTAY DU 8/06/2020</t>
  </si>
  <si>
    <t>PV CONSTAT HUISSIER GENS DU VOYAGE DOMAINE DE L ECOTAY DU 4/06/2020</t>
  </si>
  <si>
    <t xml:space="preserve">MODIFICATIF DE PARCELLAIRE CADASTRAL </t>
  </si>
  <si>
    <t>6227 - 020 - 1099</t>
  </si>
  <si>
    <t>FRAIS  VENTE COCAUD/ LIGNE 107 RUE DES LILAS</t>
  </si>
  <si>
    <t>BORDELAIS MEDERIC NOTAIRE</t>
  </si>
  <si>
    <t xml:space="preserve">DIVISION ET BORNAGE RUE DES MARONNIERS </t>
  </si>
  <si>
    <t>HONORAIRES AFFAIRE URBANISME SCI BEAUCE</t>
  </si>
  <si>
    <t>SELARL CVS Cabinet d'avocats</t>
  </si>
  <si>
    <t>HONORAIRES AFFAIRE EVIN RECOURS PLU</t>
  </si>
  <si>
    <t>6231 - Annonces et insertions</t>
  </si>
  <si>
    <t>PUBLICATION ANNONCE MARCHE PRESTATIONS DE SERVICES ASSURANCES</t>
  </si>
  <si>
    <t>6231 - 020 - 1099</t>
  </si>
  <si>
    <t>DILA</t>
  </si>
  <si>
    <t>AVIS OBSEQUES MR LITOU</t>
  </si>
  <si>
    <t>PRECOM NANTES</t>
  </si>
  <si>
    <t>AVIS OBSEQUE MR MARCEL GUILLOU</t>
  </si>
  <si>
    <t>AVIS OBSEQUES MME JOSIANE VIEL</t>
  </si>
  <si>
    <t>6232 - Fêtes et cérémonies</t>
  </si>
  <si>
    <t>REDUCTIONS SALEES SUCREES NOUVEAU CONSEIL MUNICIPAL</t>
  </si>
  <si>
    <t>6232 - 020 - 1099</t>
  </si>
  <si>
    <t>SARL LE PETRIN DES SAVEURS</t>
  </si>
  <si>
    <t>GERBE POUR SEPULTURE MR BIDET</t>
  </si>
  <si>
    <t>LA HOTTE FLEURIE</t>
  </si>
  <si>
    <t>120 BOUQUETS MUGUETS BENEVOLES COUTURIERES CONFECTION MASQUE</t>
  </si>
  <si>
    <t>120 BOUQUETS MUGUETS MAISON DE RETRAITE</t>
  </si>
  <si>
    <t>BUFFET POUR CEREMONIE DU 8 MAI 2020</t>
  </si>
  <si>
    <t>PRESATION ANIMATION FRESQUE ECOLOGIQUE</t>
  </si>
  <si>
    <t>ROTUREAU CHARLOTTE</t>
  </si>
  <si>
    <t xml:space="preserve">BOISSONS ET GATEAUX RECEPTION CM </t>
  </si>
  <si>
    <t>BOISSONS ET GATEAUX ELUS</t>
  </si>
  <si>
    <t xml:space="preserve">GATEAUX APERITIFS POUR VIN D HONNEUR </t>
  </si>
  <si>
    <t>BOUQUET MARIAGE CONSEILLERE MUNICIPALE MME DUVAL</t>
  </si>
  <si>
    <t>AFFICHES RETROUV'OUIALLES</t>
  </si>
  <si>
    <t>LF INFOGRAPHIE</t>
  </si>
  <si>
    <t>AFFICHES NETTOYAGE DE PRINTEMPS</t>
  </si>
  <si>
    <t>CREMANT JUS ORANGE BIERE CONSEIL MUNICIPAL ET BUREAU JUILLET 2020</t>
  </si>
  <si>
    <t>GERBE DECES M. CHABANEL</t>
  </si>
  <si>
    <t>BUFFET REUNION DE TRAVAIL ET CONSEIL MUNICIPAL JUIN 2020</t>
  </si>
  <si>
    <t>VIENNOISERIES POUR REUNION CONSEIL REGIONAL</t>
  </si>
  <si>
    <t>SARL BOULANGERIE BESNARD Nathanael</t>
  </si>
  <si>
    <t>BUFFET REUNION CONSEIL MUNICIPAL JUILLET 2020</t>
  </si>
  <si>
    <t>COCKTAIL CONSEIL MUNICIPAL</t>
  </si>
  <si>
    <t>GATEAUX BOISSONS POUR VIN HONNEUR</t>
  </si>
  <si>
    <t>GERBE SEPULTURE MME JOSIANE VIEL</t>
  </si>
  <si>
    <t xml:space="preserve">CREMANTS VIN HONNEUR </t>
  </si>
  <si>
    <t>PAINS CONSEIL MUNICIPAL</t>
  </si>
  <si>
    <t>REDUCTIONS SALEES SUCREES DERNIER CONSEIL MUNICIPAL</t>
  </si>
  <si>
    <t>SANDWICHS POUR ELECTIONS</t>
  </si>
  <si>
    <t>BOUQUET MARIAGE</t>
  </si>
  <si>
    <t>VERRES JETABLES BUFFET CONSEIL MUNICIPAL</t>
  </si>
  <si>
    <t>160 LIVRETS DU CITOYEN</t>
  </si>
  <si>
    <t>BOISSONS POUR VIN D HONNEUR</t>
  </si>
  <si>
    <t>REMPLACEMENT CHIFFRE BACHE ASSOCIATION</t>
  </si>
  <si>
    <t xml:space="preserve">VINS POUR VIN D HONNEUR </t>
  </si>
  <si>
    <t>GATEAUX POUR RECEPTIONS</t>
  </si>
  <si>
    <t xml:space="preserve">ACHAT DE 150 CLES USB </t>
  </si>
  <si>
    <t>SARL GENICADO OUEST</t>
  </si>
  <si>
    <t>ASSIETTES CARTONS/ GATEAUX RECEPTIONS DU 8 ET 12/02/2020</t>
  </si>
  <si>
    <t>CIDRES/ ESSUIS TOUT RECEPTION DU 8/02/2020</t>
  </si>
  <si>
    <t>6 REPAS DU 31/01/2020</t>
  </si>
  <si>
    <t>LA CAPANNA</t>
  </si>
  <si>
    <t>FLEURS POUR SEPULTURE MR MAINGUY</t>
  </si>
  <si>
    <t>GERBE POUR SEPULTURE MR LITOU</t>
  </si>
  <si>
    <t>ACHAT DE COFFRETS GALETS</t>
  </si>
  <si>
    <t>DRAGO PARIS</t>
  </si>
  <si>
    <t>VOEUX AU PERSONNEL JANVIER 2020</t>
  </si>
  <si>
    <t>VOEUX POPULATION JANVIER 2020</t>
  </si>
  <si>
    <t>VIN D'HONNEUR-VOEUX A LA POPULATION-VOEUX AU PERSONNEL- JANVIER 2020</t>
  </si>
  <si>
    <t>VOEUX AU PERSONNEL - VIN D'HONNEUR - JANVIER 2020</t>
  </si>
  <si>
    <t>13/01/2020 00:00:00</t>
  </si>
  <si>
    <t>NETTOYAGE COSTUME PERE NOEL</t>
  </si>
  <si>
    <t>ARC EN CIEL D INTERIEUR</t>
  </si>
  <si>
    <t>VINS VOEUX A LA POPULATION 02/01/2020</t>
  </si>
  <si>
    <t>DOMAINE DES GENAUDIERES</t>
  </si>
  <si>
    <t>PAIN CONSEIL MUNICIPAL 2019</t>
  </si>
  <si>
    <t>TERRINES CRUDITES CONSEIL MUNICIPAL 2019</t>
  </si>
  <si>
    <t xml:space="preserve">SARL BRULE ETS </t>
  </si>
  <si>
    <t>COCKTAIL VOEUX A LA POPULATION 02/01/2020</t>
  </si>
  <si>
    <t>JUS DE RAISIN POUR VIN D HONNEUR DU 02/01/2020</t>
  </si>
  <si>
    <t>LANDRON CHARTIER</t>
  </si>
  <si>
    <t>COCKTAIL MISSION ZERO DECHETS RESTAURANT SCOLAIRE</t>
  </si>
  <si>
    <t>6232 - 251 - 2020</t>
  </si>
  <si>
    <t>JUS D'ORANGE GALETTES JANVIER 2020</t>
  </si>
  <si>
    <t>Annulation du mandat n°38 bordereau 3 SUITE A ERREUR TIERS</t>
  </si>
  <si>
    <t>BUFFET CONSEIL MUNICIPAL DU 16/01/2020</t>
  </si>
  <si>
    <t>LOCATION MATERIEL FETE DU MOUTON 2019</t>
  </si>
  <si>
    <t>SARL ABC LOCATION RICHARD</t>
  </si>
  <si>
    <t>FLEURS REMISE MEDAILLE DU 21/12/2019</t>
  </si>
  <si>
    <t>FLEURS POUR VOEUX MUNICIPALITE 2020</t>
  </si>
  <si>
    <t>PETITS FOURS SUCRES 225 PIECES VOEUX</t>
  </si>
  <si>
    <t>ACHAT  1 ECHARPE MAIRE + POCHETTE</t>
  </si>
  <si>
    <t>6232 - 020 - 1000</t>
  </si>
  <si>
    <t>312 - Arts plastiques et autres activités artistiques</t>
  </si>
  <si>
    <t>6232 - 312 - 3000</t>
  </si>
  <si>
    <t>6232 - 020 - 3010</t>
  </si>
  <si>
    <t>VINS CEREMONIES</t>
  </si>
  <si>
    <t>CREATION CARTE DE VOEUX 2021</t>
  </si>
  <si>
    <t>HELIORA</t>
  </si>
  <si>
    <t>BOISSONS NETTOYAGE AUTOMNE SEPTEMBRE 2020</t>
  </si>
  <si>
    <t>VINS GATEAUX VIN HONNEUR SEPTEMBRE 2020</t>
  </si>
  <si>
    <t>VINS ET GATEAUX VIN D HONNEUR SEPTEMBRE 2020</t>
  </si>
  <si>
    <t>TRAITEUR RETROUVAILLES SEPTEMBRE 2020</t>
  </si>
  <si>
    <t>CASSE VAISSELLE RETROUVAILLES</t>
  </si>
  <si>
    <t>EAUX JUS DE FRUITS VIN HONNEUR ENVIRONNEMENT INTERVENTION LYCEE BRIACE PARCOURS SENSORIEL SEP2020</t>
  </si>
  <si>
    <t>NETTOYAGE AUTOMNE SEPTEMBRE 2020</t>
  </si>
  <si>
    <t>EQUIPEMENTS POUR VIN HONNEUR SEPTEMBRE 2020</t>
  </si>
  <si>
    <t>TOURNAGE VIDEO VOEUX DU MAIRE</t>
  </si>
  <si>
    <t>SARL MSTREAM</t>
  </si>
  <si>
    <t>REPAS EQUIPE TOURNAGE VOEUX VIDEO POPULATION</t>
  </si>
  <si>
    <t>IMPRESSION 1300 CARTES VOEUX 2021</t>
  </si>
  <si>
    <t>CHEQUES CADEAUX PERSONNEL</t>
  </si>
  <si>
    <t>GATEAUX VINS POUR VIN HONNEUR</t>
  </si>
  <si>
    <t>CAFES BOUTEILLES MAIRIE OCTOBRE 2020</t>
  </si>
  <si>
    <t>FLEURISSEMENT TOMBE PARISOT</t>
  </si>
  <si>
    <t>MINI VIENNOISERIES REUNION MAIRIE OCTOBRE 2020</t>
  </si>
  <si>
    <t>PETITS GATEAUX  REUNIONS ELUS</t>
  </si>
  <si>
    <t>GERBE DU 11/11/2020</t>
  </si>
  <si>
    <t>30 LIVRES HYMNE A L AMOUR  POUR CELEBRATION</t>
  </si>
  <si>
    <t>COCARDES ELUS</t>
  </si>
  <si>
    <t>SACS KRAFT ACCUEIL NOUVEAUX ARRIVANTS</t>
  </si>
  <si>
    <t>COTEAUX D ANCENIS VIN HONNEUR NETTOYAGE AUTOMNE</t>
  </si>
  <si>
    <t>FEUX ARTIFICE DU 29/09/2020</t>
  </si>
  <si>
    <t>JCO</t>
  </si>
  <si>
    <t>PRESTATION STRUCTURE GONFABLE RETROUVAILLES</t>
  </si>
  <si>
    <t>UNIQUE EVENEMENT</t>
  </si>
  <si>
    <t>TAXES CONCERT ET FEU ARTIFICE RETROUVAILLES LE 26/09/2020</t>
  </si>
  <si>
    <t>SACEM</t>
  </si>
  <si>
    <t>POSTE PROTECTION CIVILE RETROUVAILLES 26/09/2020</t>
  </si>
  <si>
    <t>PROTECTION CIVILE</t>
  </si>
  <si>
    <t>401</t>
  </si>
  <si>
    <t>VINS PLATEAUX APERO VIN HONNEUR RETROUVAILLES LE 26/09/2020</t>
  </si>
  <si>
    <t>REDUCTIONS SUCRES VIN HONNEUR RETROUVAILLES LE 26/09/2020</t>
  </si>
  <si>
    <t>VINS CEREMONIE OCTOBRE 2020</t>
  </si>
  <si>
    <t xml:space="preserve">CARTE DE VOEUX 2020 PROPOSITION ILLUSTRATIONS </t>
  </si>
  <si>
    <t>6236 - Catalogues et imprimés</t>
  </si>
  <si>
    <t>PLAN INTERVENTION/EVAC COMPLEXE E.DURAND REEMISSION SUITE ERREUR IMPUTATION 611 AU LIEU DE 6236</t>
  </si>
  <si>
    <t>6236 - 411 - 4000</t>
  </si>
  <si>
    <t>6236 - 020 - 1099</t>
  </si>
  <si>
    <t>6237 - Publications</t>
  </si>
  <si>
    <t xml:space="preserve">2300 EX LIGNE INFO N°129 </t>
  </si>
  <si>
    <t>6237 - 020 - 1099</t>
  </si>
  <si>
    <t>700 EX CARTES DE VOEUX 2020</t>
  </si>
  <si>
    <t>6237 - 020 - 1000</t>
  </si>
  <si>
    <t>CALQUE POUR CARTE DE VOEUX 2020</t>
  </si>
  <si>
    <t>AVIS OBSEQUES MME ROBIN JEANNINE</t>
  </si>
  <si>
    <t>62</t>
  </si>
  <si>
    <t>PLAQUETTES CHAPELLE</t>
  </si>
  <si>
    <t>LILABOX</t>
  </si>
  <si>
    <t>BANDEROLE ACCUEIL NOUVEAUX ARRIVANTS</t>
  </si>
  <si>
    <t>1000 CARTES DE CORRESPONDANCE</t>
  </si>
  <si>
    <t>CARTES VISITE ELUS</t>
  </si>
  <si>
    <t>6237 - 33 - 3000</t>
  </si>
  <si>
    <t>COMPLEMENT MANDAT 1435 ANNONCE BOAM JOUE PROCEDURE DE MARCHE DES ASSURANCES</t>
  </si>
  <si>
    <t>SYNAPSE</t>
  </si>
  <si>
    <t>ANNONCE BOAM JOUE PROCEDURE DE MARCHE DES ASSURANCES</t>
  </si>
  <si>
    <t>ETAT FRAIS DE  DEPLACEMENT MARS ET SEPTEMBRE 2020</t>
  </si>
  <si>
    <t>6251 - 20 - 2010</t>
  </si>
  <si>
    <t>DIGUET - Marina</t>
  </si>
  <si>
    <t>ETAT DES FRAIS DE DEPLACEMENTS SEPTEMBRE 2020</t>
  </si>
  <si>
    <t>6251 - 251 - 2020</t>
  </si>
  <si>
    <t>CLAUDE - Anita</t>
  </si>
  <si>
    <t>ESCOLANO - Lydia</t>
  </si>
  <si>
    <t>ETAT DE FRAIS DE DEPLACEMENTS SEPTEMBRE 2020</t>
  </si>
  <si>
    <t>ETAT DES FRAIS DE DEPLACEMENTS ANNEE 2020</t>
  </si>
  <si>
    <t>6251 - 020 - 1099</t>
  </si>
  <si>
    <t>COCHAIS - Francois</t>
  </si>
  <si>
    <t>ETAT DES FRAIS DE DEPLACEMENTS DECEMBRE 2020</t>
  </si>
  <si>
    <t>MARTINEAU - Celine</t>
  </si>
  <si>
    <t>6251 - 020 - 1000</t>
  </si>
  <si>
    <t>6251 - 20 - 2000</t>
  </si>
  <si>
    <t>REMB FRAIS DEPLACEMENT DU 18/05/2020</t>
  </si>
  <si>
    <t>ROBIDOU - Virginie</t>
  </si>
  <si>
    <t>REMB FRAIS DEP DU 2/06/2020</t>
  </si>
  <si>
    <t>GINEAU - Eleonore</t>
  </si>
  <si>
    <t>REMB FRAIS DEPLACEMENT DU 26/05/2020</t>
  </si>
  <si>
    <t>REMB FRAIS STATIONNEMENT DU 25/02</t>
  </si>
  <si>
    <t>GUILLUY - Ludivine</t>
  </si>
  <si>
    <t>FRAIS DE DEPLACEMENT MARS ET AVRIL 2020</t>
  </si>
  <si>
    <t>COUILLAUD - Elisabeth</t>
  </si>
  <si>
    <t>REMBOURSEMENT FRAIS DE DEPLACEMENT DU 16/09/2019 AU 31/12/2019</t>
  </si>
  <si>
    <t>VIE - Laetitia</t>
  </si>
  <si>
    <t xml:space="preserve">REMB FRAIS DEP 29/11 AU 12/12/2019 </t>
  </si>
  <si>
    <t>FRAIS DEPLACEMENT DEC2018+ 2019</t>
  </si>
  <si>
    <t>6256 - 020 - 1000</t>
  </si>
  <si>
    <t>6256 - 20 - 2000</t>
  </si>
  <si>
    <t>6256 - 020 - 1099</t>
  </si>
  <si>
    <t>6256 - 20 - 2099</t>
  </si>
  <si>
    <t>6261 - Frais d'affranchissement</t>
  </si>
  <si>
    <t>AFFRANCHISSEMENT DE NOVEMBRE 2020</t>
  </si>
  <si>
    <t>6261 - 020 - 1099</t>
  </si>
  <si>
    <t>SA LOCAPOSTE</t>
  </si>
  <si>
    <t>AFFRANCHISSEMENT DE OCTOBRE 2020</t>
  </si>
  <si>
    <t>AFFRANCHISSEMENT DE AOUT 2020</t>
  </si>
  <si>
    <t>6261 - 020 - 1000</t>
  </si>
  <si>
    <t>AFFRANCHISSEMENT DE SEPTEMBRE 2020</t>
  </si>
  <si>
    <t>6261 - 20 - 2000</t>
  </si>
  <si>
    <t>AFFRANCHISSEMENT DE MAI 2020</t>
  </si>
  <si>
    <t>CONSOMMATIONS AVRIL 2020</t>
  </si>
  <si>
    <t>AFFRANCHISSEMENT DE JUILLET 2020</t>
  </si>
  <si>
    <t>AFFRANCHISSEMENT DE JUIN 2020</t>
  </si>
  <si>
    <t>AFFRANCHISSEMENT DE JANVIER 2020</t>
  </si>
  <si>
    <t>AFFRANCHISSEMENT DE DECEMBRE 2019</t>
  </si>
  <si>
    <t>AFFRANCHISSEMENT CARTES ELECTORALES</t>
  </si>
  <si>
    <t>AFFRANCHISSEMENT MARS 2020</t>
  </si>
  <si>
    <t>AFFRANCHISSEMENT FEVRIER 2020</t>
  </si>
  <si>
    <t>ABONNEMENT 1 MOBILE MAI 2019</t>
  </si>
  <si>
    <t>6262 - 020 - 1099</t>
  </si>
  <si>
    <t>IMAGIN'MOBILE</t>
  </si>
  <si>
    <t>FORFAIT INTERNET BUSINESS HOTEL VILLE MARS/AVRIL 2020</t>
  </si>
  <si>
    <t>FORFAIT 3 FIXES +1 MOBILE MAISON DES ASSOS FEV/MARS + CONSO FEV 2020</t>
  </si>
  <si>
    <t>6262 - 025 - 1099</t>
  </si>
  <si>
    <t>FORFAIT 4 MOBILES +2 FIXES MAISON DES PERMANENCES FEV/MARS + CONSO FEV 2020</t>
  </si>
  <si>
    <t>FORFAIT 3 LIGNES MOBILES +2 FIXES COMPLEXE DURAND FEV/MARS + CONSO FEV 2020</t>
  </si>
  <si>
    <t>6262 - 411 - 4000</t>
  </si>
  <si>
    <t>FORFAIT 3 LIGNES FIXES+1 MOBILE COMPLEXE LANDRAIN  FEV/MARS + CONSO FEV 2020</t>
  </si>
  <si>
    <t>FORFAIT PORTABLE ASTREINTE BAT SALLE ACACIAS  FEV/MARS 2020</t>
  </si>
  <si>
    <t>FORFAIT 1 MOBILE  RESTAURANT SCOLAIRE  FEV/MARS 2020</t>
  </si>
  <si>
    <t>6262 - 251 - 2020</t>
  </si>
  <si>
    <t>FORFAIT FEV/MARS 2 MOBILES MAISON DES PERMANENCES  + CONSO FEV 2020</t>
  </si>
  <si>
    <t>FORFAIT MARS/FEV 2 MOBILES+ 2 FIXES ECOLE  J.VERNE + CONSO FEV 2020</t>
  </si>
  <si>
    <t>6262 - 20 - 2000</t>
  </si>
  <si>
    <t>FORFAIT INTERNET ECOLE MATERNELLE  JV   FEV/MARS 2020</t>
  </si>
  <si>
    <t>FORFAIT INTERNET DU 20/02 AU 19/03/2020 MAIRIE</t>
  </si>
  <si>
    <t>FORFAIT INTERNET DU 20/01 AU19/02/2020 HOTEL DE VILLE</t>
  </si>
  <si>
    <t xml:space="preserve">FORFAIT DU 16/02 AU 15/04/2020  MAISON DES PERMANENCES </t>
  </si>
  <si>
    <t>TELEPHONE MAIRIE MARS 2020</t>
  </si>
  <si>
    <t>ORANGE</t>
  </si>
  <si>
    <t>TELEPHONE MAIRIE AVRIL</t>
  </si>
  <si>
    <t>FORFAIT MARS/FEV 2 MOBILES+ 2 FIXES ECOLE  J.VERNE AVRIL 2020</t>
  </si>
  <si>
    <t>FORFAIT 3 LIGNES FIXES+1 MOBILE COMPLEXE LANDRAIN  MARS 2020</t>
  </si>
  <si>
    <t>FORFAIT 4 MOBILES +2 FIXES MAISON DES PERMANENCES MARS 2020</t>
  </si>
  <si>
    <t>FORFAIT 3 LIGNES MOBILES +2 FIXES COMPLEXE DURAND  MARS 2020</t>
  </si>
  <si>
    <t>TELEPHONE MAISON DES ASSOS  MARS 2020</t>
  </si>
  <si>
    <t xml:space="preserve">FORFAIT MARS 2 MOBILES MAISON DES PERMANENCES  </t>
  </si>
  <si>
    <t>FORFAIT PORTABLE ASTREINTE BAT SALLE ACACIAS MARS 2020</t>
  </si>
  <si>
    <t>FORFAIT 1 MOBILE  RESTAURANT SCOLAIRE MARS 2020</t>
  </si>
  <si>
    <t>FORFAIT INTERNET ECOLE MATERNELLE JV MARS/AVRIL 2020</t>
  </si>
  <si>
    <t>TELEPHONE MAIRIE AVRIL 2020</t>
  </si>
  <si>
    <t>TELEPHONE COMPLEXE E.DURAND DEC 2019</t>
  </si>
  <si>
    <t>TELEPHONE SALLE DES ACACIAS DEC 2019</t>
  </si>
  <si>
    <t>TELEPHONE COMPLEXE LANDRAIN DEC 2019</t>
  </si>
  <si>
    <t xml:space="preserve">FORFAIT DEC/ JANV + CONSO DEC/JANV  3 FIXES +1 MOBILE MAISON DES ASSOS </t>
  </si>
  <si>
    <t>TELEPHONE ECOLE JULES VERNE JANVIER 2020</t>
  </si>
  <si>
    <t>TELEPHONE MAISON DES PERMANENCES DEC 2019</t>
  </si>
  <si>
    <t>TELEPHONE RESTAURANT SCOLAIRE DEC 2019</t>
  </si>
  <si>
    <t>TELEPHONE ECOLE JULES VERNE DEC 2019</t>
  </si>
  <si>
    <t>TELEPHONE MAIRIE JANVIER 2020</t>
  </si>
  <si>
    <t xml:space="preserve">FORFAIT OCT/NOV 2019+ CONSO AOUT/SEPT 4 MOBILES +2 FIXES MAISON DES PERMANENCES </t>
  </si>
  <si>
    <t>FORFAIT INTERNET MAIRIE DU 20/12/2019 AU 19/01/2020 CPTE INTERNET 751436360</t>
  </si>
  <si>
    <t>FORFAIT 2 MOIS MAISON DES PERMANENCES DU 16/12/2019 AU 15/02/2020</t>
  </si>
  <si>
    <t xml:space="preserve">FORFAITJANV/FEV + CONSO JANV 2020  2 MOBILES MAISON DES PERMANENCES </t>
  </si>
  <si>
    <t xml:space="preserve">FORFAIT JANV/FEV + CONSO JANV 2020 4 MOBILES +2 FIXES MAISON DES PERMANENCES </t>
  </si>
  <si>
    <t xml:space="preserve">FORFAIT JANV/FEV 2020 + CONSO JANV 2020 PORTABLE ASTREINTE BAT SALLE ACACIAS </t>
  </si>
  <si>
    <t xml:space="preserve">FORFAIT JANV/FEV 2020 + CONSO JANV 2020 3 LIGNES FIXES+1 MOBILE COMPLEXE LANDRAIN </t>
  </si>
  <si>
    <t>ACCES RESEAU IP MARIE/ECOLE FORFAIT JANV/FEV + CONSO JANVIER 2020</t>
  </si>
  <si>
    <t>6262 - 20 - 1099</t>
  </si>
  <si>
    <t xml:space="preserve">FORFAIT INTERNET FEV 2020  ECOLE MATERNELLE  JV  </t>
  </si>
  <si>
    <t xml:space="preserve">FORFAIT JANV/FEV + CONSO JANV 2020 3 FIXES +1 MOBILE MAISON DES ASSOS </t>
  </si>
  <si>
    <t xml:space="preserve">FORFAIT JANV/FEV + CONSO JANV 2020  3 LIGNES MOBILES +2 FIXES COMPLEXE DURAND </t>
  </si>
  <si>
    <t xml:space="preserve">FORFAITJANV/FEV + CONSO JANV 2020  2 MOBILES+ 2 FIXES ECOLE  J.VERNE </t>
  </si>
  <si>
    <t xml:space="preserve">FORFAIT JANV/FEV + CONSO JANV 2020 1 MOBILE  RESTAURANT SCOLAIRE </t>
  </si>
  <si>
    <t xml:space="preserve">FORFAIT INTERNET DU 20/06 AU 19/07/2020  MAIRIE cpte client 030 328 2440 </t>
  </si>
  <si>
    <t>FORFAIT INTERNET DU 20/07 AU 19/08/2020  MAIRIE cpte client 030 328 2440</t>
  </si>
  <si>
    <t>FORFAIT INTERNET BUSINESS HOTEL VILLE  JUIN/JUILL + CONSO JUIN 2020</t>
  </si>
  <si>
    <t>FORFAIT 4 MOBILES +2 FIXES MAISON DES PERMANENCES JUIN/JUILL + CONSO JUIN 2020</t>
  </si>
  <si>
    <t>FORFAIT 3 LIGNES MOBILES +2 FIXES COMPLEXE DURAND JUIN/JUILL + CONSO JUIN 2020</t>
  </si>
  <si>
    <t>FORFAIT 3 LIGNES FIXES+1 MOBILE COMPLEXE LANDRAIN JUIN/JUILL + CONSO JUIN</t>
  </si>
  <si>
    <t>FORFAIT 3 FIXES +1 MOBILE MAISON DES ASSOS JUIN/JUILLET + CONSO JUIN 2020</t>
  </si>
  <si>
    <t>FORFAIT 2 MOBILES MAISON DES PERMANENCES JUILLET + CONSO JUIN 2020</t>
  </si>
  <si>
    <t>FORFAIT 2 MOBILES+ 2 FIXES ECOLE  J.VERNE JUIN/JUILL + CONSO JUIN 2020</t>
  </si>
  <si>
    <t>FORFAIT PORTABLE ASTREINTE BAT SALLE ACACIAS JUIN/JUILL + CONSO JUIN 2020</t>
  </si>
  <si>
    <t>FORFAIT 1 MOBILE  RESTAURANT SCOLAIRE JUIN/JUILL +CONSO JUIN 2020</t>
  </si>
  <si>
    <t>ACCES RESEAU IP MARIE/ECOLE JUILLET/AOUT + CONSO JUIN 2020</t>
  </si>
  <si>
    <t xml:space="preserve">FORFAIT INTERNET  JUILLET 2020 ECOLE MATERNELLE  JV  </t>
  </si>
  <si>
    <t xml:space="preserve">FORFAIT INTERNET DU 20/09 AU 19/10/2020  MAIRIE CMTE CLIENT 030 328 2440 </t>
  </si>
  <si>
    <t xml:space="preserve">FORFAIT DU 16/08 AU 15/10/2020  MAISON DES PERMANENCES </t>
  </si>
  <si>
    <t>FORFAIT INTERNET ECOLE MATERNELLE  JV  AOUT 2020</t>
  </si>
  <si>
    <t>FORFAIT 3 LIGNES FIXES+1 MOBILE COMPLEXE LANDRAIN JUILLET/AOUT + CONSO JUILLET</t>
  </si>
  <si>
    <t>FORFAIT 2 MOBILES+ 2 FIXES ECOLE  J.VERNE JUILLET/AOUT + CONSO JUILLET 2020</t>
  </si>
  <si>
    <t>FORFAIT 3 LIGNES MOBILES +2 FIXES COMPLEXE DURAND JUILLET/AOUT + CONSO JUILLET 2020</t>
  </si>
  <si>
    <t>FORFAIT PORTABLE ASTREINTE BAT SALLE ACACIAS JUILLET/AOUT + CONSO JUI LLET 2020</t>
  </si>
  <si>
    <t>TELEPHONE MAISON DES ASSOS FORFAIT JUIL/AOUT + CONSO JUILLET  2020</t>
  </si>
  <si>
    <t>FORFAIT 2 MOBILES MAISON DES PERMANENCES AOUT + CONSO JUILLET 2020</t>
  </si>
  <si>
    <t>FORFAIT 1 MOBILE  RESTAURANT SCOLAIRE JUILLET/AOUT +CONSO JUILLET 2020</t>
  </si>
  <si>
    <t>FORFAIT 4 MOBILES +2 FIXES MAISON DES PERMANENCES JUILLET/AOUT + CONSO JUILLET 2020</t>
  </si>
  <si>
    <t>ACCES RESEAU IP MARIE/ECOLE JUILLET/AOUT + CONSO JUILLET 2020</t>
  </si>
  <si>
    <t xml:space="preserve">FORFAIT INTERNET ECOLE MATERNELLE  JV  MAI 2020 CPTE CLIENT 804043901  </t>
  </si>
  <si>
    <t>FORFAIT PORTABLE ASTREINTE BAT SALLE ACACIAS AVRIL/MAI 2020</t>
  </si>
  <si>
    <t xml:space="preserve">FORFAIT 2 MOBILES MAISON DES PERMANENCES AVRIL/MAI +CONSO AVRIL 2020 CPTE CLIENT 62183656 </t>
  </si>
  <si>
    <t xml:space="preserve">FORFAIT 1 MOBILE RESTAURANT SCOLAIRE AVRIL/MAI 2020 CPTE CLIENT 62183659 </t>
  </si>
  <si>
    <t xml:space="preserve">FORFAIT 3 FIXES +1 MOBILE MAISON DES ASSOS AVRIL/MAI + CONSO AVRIL CPTE CLIENT 62183641 </t>
  </si>
  <si>
    <t xml:space="preserve">FORFAIT 3 LIGNES FIXES+1 MOBILE COMPLEXE LANDRAIN AVRIL/MAI +CONSO AVRIL CPTE CLIENT 62183651 </t>
  </si>
  <si>
    <t xml:space="preserve">FORFAIT 3 LIGNES MOBILES +2 FIXES COMPL DURAND AVRIL/MAI+ CONSO AVRIL 2020 CPTE CLIENT 62183646 </t>
  </si>
  <si>
    <t xml:space="preserve">FORFAIT 2 MOBILES+ 2 FIXES ECOLE  J.VERNE AVRIL/MAI 2020 + CONSOS AVRIL 2020 CPTE CLIENT 62183638 </t>
  </si>
  <si>
    <t xml:space="preserve">FORFAIT MAI/JUIN 4 MOBILES +2 FIXES MAISON DES PERMANENCES CONSO AVRIL CPTE CLIENT 62183656 </t>
  </si>
  <si>
    <t xml:space="preserve">FORFAIT INTERNET BUSINESS HOTEL VILLE MAI / JUIN 2020 cpte client 14752-00 </t>
  </si>
  <si>
    <t xml:space="preserve">ACCES RESEAU IP MARIE/ECOLE FORFAIT MAI/JUIN 2020 + CONSO  AVRIL cpte client 803181423 </t>
  </si>
  <si>
    <t xml:space="preserve">FORFAIT INTERNET DU 20/05 AU 19/06/2020  MAIRIE cpte client 030 328 2440 </t>
  </si>
  <si>
    <t>ACCES RESEAU IP MARIE/ECOLE FORFAIT JUIN/JUILLET + CONSO MAI 2020</t>
  </si>
  <si>
    <t>FORFAIT INTERNET ECOLE MATERNELLE  JV  JUIN 2020</t>
  </si>
  <si>
    <t>TELEPHONE MAIRIE JUIN 2020</t>
  </si>
  <si>
    <t>FORFAIT 2 MOBILES+ 2 FIXES ECOLE  J.VERNE MI/JUIN + CONSO MAI 2020</t>
  </si>
  <si>
    <t>FORFAIT 2 MOBILES MAISON DES PERMANENCES MAI/JUIN + CONSO MAI 2020</t>
  </si>
  <si>
    <t>FORFAIT 4 MOBILES +2 FIXES MAISON DES PERMANENCES MAI/JUIN + CONSO MAI 2020</t>
  </si>
  <si>
    <t>FORFAIT PORTABLE ASTREINTE BAT SALLE ACACIAS MAI/JUIN + CONSO MAI 2020</t>
  </si>
  <si>
    <t>FORFAIT 1 MOBILE  RESTAURANT SCOLAIRE MAI/JUI +CONSO MAI 2020</t>
  </si>
  <si>
    <t>FORFAIT 3 LIGNES FIXES+1 MOBILE COMPLEXE LANDRAIN MAI/JUIN + CONSO MAI 2020</t>
  </si>
  <si>
    <t>FORFAIT 3 LIGNES MOBILES +2 FIXES COMPLEXE DURAND MAI/JUIN + CONSO MAI 2020</t>
  </si>
  <si>
    <t>FORFAIT 3 FIXES +1 MOBILE MAISON DES ASSOS MAI/JUIN + CONSO MAI 2020</t>
  </si>
  <si>
    <t>6262 - 020 - 2000</t>
  </si>
  <si>
    <t>FORFAIT INTERNET ECOLE MATERNELLE  JV OCTOBRE 2020</t>
  </si>
  <si>
    <t>FORFAIT 3 LIGNES FIXES+1 MOBILE COMPLEXE LANDRAIN OCTOBRE 2020 + CONSO SEPTEMBRE 2020</t>
  </si>
  <si>
    <t>FORFAIT 1 MOBILE  RESTAURANT SCOLAIRE OCTOBRE + CONSO SEPTEMBRE 2020</t>
  </si>
  <si>
    <t>FORFAIT 4 MOBILES +2 FIXES MAISON DES PERMANENCES OCTOBRE + CONSO SEPTEMBRE 2020</t>
  </si>
  <si>
    <t>FORFAIT 3 FIXES +1 MOBILE MAISON DES ASSOS OCTOBRE + CONSO SEPTEMBRE 2020</t>
  </si>
  <si>
    <t>FORFAIT 2 MOBILES+ 2 FIXES ECOLE  J.VERNE OCTOBRE+ CONSO SEPTEMBRE 2020</t>
  </si>
  <si>
    <t>FORFAIT PORTABLE ASTREINTE BAT SALLE ACACIAS OCTOBRE 2020 + CONSO SEPTEMBRE 2020</t>
  </si>
  <si>
    <t>FORFAIT 4 MOBILES +2 FIXES MAISON DES PERMANENCES OCOTBRE + CONSO SEPTEMBRE 2020</t>
  </si>
  <si>
    <t>FORFAIT 3 LIGNES MOBILES +2 FIXES COMPLEXE DURAND OCTOBRE + CONSO SEPTEMBRE 2020</t>
  </si>
  <si>
    <t xml:space="preserve">FORFAIT DU 16/10 AU 15/12/2020  MAISON DES PERMANENCES </t>
  </si>
  <si>
    <t>FORFAIT INTERNET MAIRIE DU 20/10 AU 19/11/2020</t>
  </si>
  <si>
    <t>ABONNEMENT GSM ASCENCEUR CLUB HOUSE 12/10/2020 AU 11/10/2021</t>
  </si>
  <si>
    <t>6262 - 414 - 4010</t>
  </si>
  <si>
    <t>ORONA</t>
  </si>
  <si>
    <t>FORFAIT INTERNET ECOLE MATERNELLE  JV   SEPT 2020</t>
  </si>
  <si>
    <t>ACCES RESEAU IP MARIE/ECOLE  OCTOBRE 2020 + CONSO SEPT 2020</t>
  </si>
  <si>
    <t>FORFAIT AOUT /SEPT + CONSO AOUT 2020 3 FIXES +1 MOBILE MAISON DES ASSOS 2020</t>
  </si>
  <si>
    <t xml:space="preserve">FORFAIT INTERNET BUSINESS HOTEL VILLE SEPT/OCT 2020 CPT CLT 14752-00 </t>
  </si>
  <si>
    <t>FORFAIT 2 MOBILES+ 2 FIXES ECOLE  J.VERNE SEPTEMBRE+ CONSO AOUT 2020</t>
  </si>
  <si>
    <t>TELEPHONE MAIRIE AOUT 2020</t>
  </si>
  <si>
    <t>FORFAIT 1 MOBILE  RESTAURANT SCOLAIRE SEPTEMBRE +CONSO AOUT 2020</t>
  </si>
  <si>
    <t>FORFAIT 2 MOBILES MAISON DES PERMANENCES SEPTEMBRE + CONSO AOUT 2020</t>
  </si>
  <si>
    <t>FORFAIT 3 LIGNES MOBILES +2 FIXES COMPLEXE DURAND SEPTEMBRE + CONSO AOUT 2020</t>
  </si>
  <si>
    <t>FORFAIT 3 LIGNES FIXES+1 MOBILE COMPLEXE LANDRAIN SEPTEMBRE + CONSO AOUT</t>
  </si>
  <si>
    <t>FORFAIT 4 MOBILES +2 FIXES MAISON DES PERMANENCES SEPTEMBRE + CONSO AOUT 2020</t>
  </si>
  <si>
    <t>FORFAIT PORTABLE ASTREINTE BAT SALLE ACACIAS SEPTEMBRE + CONSO AOUT2020</t>
  </si>
  <si>
    <t xml:space="preserve">FORFAIT INTERNET DU 20/08 AU 19/09/2020  MAIRIE CMTE CLIENT 030 328 2440 </t>
  </si>
  <si>
    <t>FORFAIT 3 FIXES +1 MOBILE MAISON DES ASSOS NOVEMBRE + CONSO OCTOBRE 2020</t>
  </si>
  <si>
    <t>FORFAIT INTERNET ECOLE MATERNELLE  JV  NOVEMBRE 2020</t>
  </si>
  <si>
    <t>FORFAIT 2 MOBILES+ 2 FIXES ECOLE  J.VERNE NOVEMBRE+ CONSO OCTOBRE 2020</t>
  </si>
  <si>
    <t>FORFAIT 4 MOBILES +2 FIXES MAISON DES PERMANENCES NOVEMBRE + CONSO OCTOBRE 2020</t>
  </si>
  <si>
    <t>FORFAIT PORTABLE ASTREINTE BAT SALLE ACACIAS NOVEMBRE 2020 + CONSO OCTOBRE 2020</t>
  </si>
  <si>
    <t>FORFAIT 3 LIGNES FIXES+1 MOBILE COMPLEXE LANDRAIN NOVEMBRE 2020 + CONSO OCTOBRE 2020</t>
  </si>
  <si>
    <t>FORFAIT 1 MOBILE  RESTAURANT SCOLAIRE NOVEMBRE + CONSO OCTOBRE 2020</t>
  </si>
  <si>
    <t>FORFAIT 4 MOBILES +2 FIXES MAISON DES PERMANENCES NOVEMBRE + CONSO OCTOBRE2020</t>
  </si>
  <si>
    <t>FORFAIT INTERNET BUSINESS HOTEL VILLE NOVEMBRE DECEMBRE 2020</t>
  </si>
  <si>
    <t>FORFAIT INTERNET MAIRIE DU 20/11 AU 19/12/2020</t>
  </si>
  <si>
    <t>ACCES RESEAU IP MARIE/ECOLE  NOVEMBRE 2020 + CONSO OCT 2020</t>
  </si>
  <si>
    <t>ABONNEMENT CAR SIM + LICENCE PANNEAU D'INFORMATION LUMINEUX</t>
  </si>
  <si>
    <t>487</t>
  </si>
  <si>
    <t>STRAMATEL</t>
  </si>
  <si>
    <t>FORFAIT 2 MOBILES+ 2 FIXES ECOLE  J.VERNE DECEMBRE+ CONSO NOVEMBRE 2020</t>
  </si>
  <si>
    <t>ACCES RESEAU IP MARIE/ECOLE  DECEMBRE 2020 + CONSO NOV 2020</t>
  </si>
  <si>
    <t>FORFAIT 3 LIGNES FIXES+1 MOBILE COMPLEXE LANDRAIN DECEMBRE 2020 + CONSO NOVEMBRE 2020</t>
  </si>
  <si>
    <t>FORFAIT 1 MOBILE  RESTAURANT SCOLAIRE DECEMBRE + CONSO ONOVEMBRE 2020</t>
  </si>
  <si>
    <t>FORFAIT 3 LIGNES MOBILES +2 FIXES COMPLEXE DURAND NOVEMBRE + CONSO OCTOBRE 2020</t>
  </si>
  <si>
    <t>FORFAIT 3 FIXES +1 MOBILE MAISON DES ASSOS DECEMBRE + CONSO NOVEMBRE 2020</t>
  </si>
  <si>
    <t>FORFAIT PORTABLE ASTREINTE BAT SALLE ACACIAS DECEMBRE 2020 + CONSO NOVEMBRE 2020</t>
  </si>
  <si>
    <t>FORFAIT 2 MOBILES MAISON DES PERMANENCES NOVEMBRE + CONSO OCTOBRE 2020</t>
  </si>
  <si>
    <t>FORFAIT 4 MOBILES +2 FIXES MAISON DES PERMANENCES DECEMBRE + CONSO NOVEMBRE 2020</t>
  </si>
  <si>
    <t>FORFAIT INTERNET ECOLE MATERNELLE JV DECEMBRE 2020</t>
  </si>
  <si>
    <t>FORFAIT LIGNE FIXE CLUB HOUSE</t>
  </si>
  <si>
    <t>6262 - 411 - 4010</t>
  </si>
  <si>
    <t>ABONNEMENT 2 LIGNES PORTABLES SERVICE SCOLAIRE ET ENVIRONNEMENT</t>
  </si>
  <si>
    <t>627 - Services bancaires et assimilés</t>
  </si>
  <si>
    <t>COMMISSION ENGAGEMENT LIGNE TRESORERIE</t>
  </si>
  <si>
    <t>627 - 020 - 1099</t>
  </si>
  <si>
    <t>CREDIT MUTUEL REGION</t>
  </si>
  <si>
    <t>31/12/2020 00:00:00</t>
  </si>
  <si>
    <t>FRAIS CB INTERNET 24/12</t>
  </si>
  <si>
    <t>DIVERS DEBITEURS TIPI</t>
  </si>
  <si>
    <t>FRAIS CB INTERNET 21/12</t>
  </si>
  <si>
    <t>FRAIS CB INTERNET 18/12</t>
  </si>
  <si>
    <t xml:space="preserve">FRAIS CB INTERNET 17/12 </t>
  </si>
  <si>
    <t>FRAIS CB INTERNET15-16/12</t>
  </si>
  <si>
    <t>FRAIS CB INTERNET 14-15/12</t>
  </si>
  <si>
    <t>FRAIS CB INTERNET DU14/12</t>
  </si>
  <si>
    <t>FRAIS CB INTERNET 15/04</t>
  </si>
  <si>
    <t>FRAIS CB INTERNET 14/04</t>
  </si>
  <si>
    <t>FRAIS CB INTERNET 9 ET 10/04</t>
  </si>
  <si>
    <t>FRAIS CB INTERNET 07/04</t>
  </si>
  <si>
    <t>FRAIS CB INTERNET 08/04</t>
  </si>
  <si>
    <t>FRAIS CB INTERNET 29/01/2020</t>
  </si>
  <si>
    <t>FRAIS CB INTERNET 28/01/2020</t>
  </si>
  <si>
    <t>FRAIS CB INTERNET 27/01/2020</t>
  </si>
  <si>
    <t>FRAIS CB INTERNET  24/01/2020</t>
  </si>
  <si>
    <t>FRAIS CB INTERNET 23/01/2020</t>
  </si>
  <si>
    <t>FRAIS CB INTERNET 22/01/2020</t>
  </si>
  <si>
    <t>FRAIS CB INTERNET 21/01/2020</t>
  </si>
  <si>
    <t>FRAIS CB INTERNET 20/01/2020</t>
  </si>
  <si>
    <t>FRAIS CB INTERNET 17/01/2020</t>
  </si>
  <si>
    <t>FRAIS CB INTERNET 15/01/2020</t>
  </si>
  <si>
    <t>FRAIS CB INTERNET 14/01/2020</t>
  </si>
  <si>
    <t>FRAIS CB INTERNET 13/01/2020</t>
  </si>
  <si>
    <t>FRAIS CB INTERNET 06/01/2020</t>
  </si>
  <si>
    <t>FRAIS CB INTERNET 03/01/2020</t>
  </si>
  <si>
    <t>FRAIS CB INTERNET 3/01/2020</t>
  </si>
  <si>
    <t>30/04/2020 00:00:00</t>
  </si>
  <si>
    <t>FRAIS CB INTERNET 27/03</t>
  </si>
  <si>
    <t>FRAIS CB INTERNET 11/03</t>
  </si>
  <si>
    <t>FRAIS CB INTERNET 10/03</t>
  </si>
  <si>
    <t>FRAIS CB INTERNET 9/03</t>
  </si>
  <si>
    <t>FRAIS CB INTERNET 06/03</t>
  </si>
  <si>
    <t>FRAIS CB INTERNET 05/03</t>
  </si>
  <si>
    <t>FRAIS CB INTERNET 04/03</t>
  </si>
  <si>
    <t>FRAIS CB INTERNET 03/03</t>
  </si>
  <si>
    <t>FRAIS CB INTERNET 02/03</t>
  </si>
  <si>
    <t>FRAIS CB INTERNET 28/02</t>
  </si>
  <si>
    <t>FRAIS CB INTERNET 27/02</t>
  </si>
  <si>
    <t>FRAIS CB INTERNET 26/02</t>
  </si>
  <si>
    <t>FRAIS CB INTERNET 24/02</t>
  </si>
  <si>
    <t>FRAIS CB INTERNET 21/02</t>
  </si>
  <si>
    <t>FRAIS CB INTERNET 6/02</t>
  </si>
  <si>
    <t>FRAIS CB INTERNET 04/02</t>
  </si>
  <si>
    <t>FRAIS CB INTERNET 03/02</t>
  </si>
  <si>
    <t>FRAIS CB INTERNET 30/01</t>
  </si>
  <si>
    <t>6281 - Concours divers (cotisations...)</t>
  </si>
  <si>
    <t>COTISATIONS 2020</t>
  </si>
  <si>
    <t>6281 - 020 - 1099</t>
  </si>
  <si>
    <t>ASSOC MAIRES DEPARTEMENT</t>
  </si>
  <si>
    <t xml:space="preserve">COTISATION 2020 </t>
  </si>
  <si>
    <t>CAUE</t>
  </si>
  <si>
    <t>6281 - 020 - 1000</t>
  </si>
  <si>
    <t>ASSOC MAIRES ARRONDISSEMENT ANCENIS</t>
  </si>
  <si>
    <t>ADHESION 2020</t>
  </si>
  <si>
    <t>Asso FONDATION DU PATRIMOINE</t>
  </si>
  <si>
    <t xml:space="preserve">Annulation du mandat n°488 bordereau 36 REMBOURSEMENT DOUBLE PAIEMENT </t>
  </si>
  <si>
    <t>6288 - Autres services extérieurs</t>
  </si>
  <si>
    <t>6288 - 020 - 1099</t>
  </si>
  <si>
    <t>TRAVAUX EXHUMATION CONC CHABANEL ROBERT LE 01/08/20</t>
  </si>
  <si>
    <t xml:space="preserve">SARL TOURILLON </t>
  </si>
  <si>
    <t>TRAVAUX EXHUMATION CONC LITOU DU 29/01/2020</t>
  </si>
  <si>
    <t>EXHUMATION / EVACUATION  CONS GUILLOU DU 5/12/2019</t>
  </si>
  <si>
    <t xml:space="preserve">TRAVAUX EXHUMATION ET MONUMENT CONCESSION BARBIER </t>
  </si>
  <si>
    <t>6132 - Locations immobilières</t>
  </si>
  <si>
    <t>024 - Fêtes et cérémonies</t>
  </si>
  <si>
    <t>MISE A DISPOSITION TERRAIN FETE DU MOUTON 2020</t>
  </si>
  <si>
    <t>6132 - 024 - 1099</t>
  </si>
  <si>
    <t>VOLAND - Jacques</t>
  </si>
  <si>
    <t>6135 - 020 - 1099</t>
  </si>
  <si>
    <t>6135 - 414 - 4099</t>
  </si>
  <si>
    <t>6135 - 321 - 3099</t>
  </si>
  <si>
    <t>6135 - 64 - 2099</t>
  </si>
  <si>
    <t>6135 - 33 - 3000</t>
  </si>
  <si>
    <t>6135 - 20 - 2000</t>
  </si>
  <si>
    <t>6135 - 025 - 3099</t>
  </si>
  <si>
    <t>6135 - 020 - 1000</t>
  </si>
  <si>
    <t>6135 - 822 - 6010</t>
  </si>
  <si>
    <t>6135 - 822 - 6099</t>
  </si>
  <si>
    <t>LOCATION CYLINDRE POUR PATA</t>
  </si>
  <si>
    <t>357</t>
  </si>
  <si>
    <t>LOC AL</t>
  </si>
  <si>
    <t>LOCATION PHOTOCOPIEURS DU 01/10 AU 30/12/2020 MULTISITES</t>
  </si>
  <si>
    <t>LIXXBAIL</t>
  </si>
  <si>
    <t>GROUPE ELECTROGENE POUR RETROUV'OUAILLES</t>
  </si>
  <si>
    <t>358</t>
  </si>
  <si>
    <t>LOCATION PEUGEOT ION OCTOBRE 2020</t>
  </si>
  <si>
    <t>FREE2MOVE LEASE</t>
  </si>
  <si>
    <t>LOCATION PEUGEOT IONNOVEMBRE 2020</t>
  </si>
  <si>
    <t>LOCATION NACELLE POUR DECORATION DE NOEL</t>
  </si>
  <si>
    <t>403</t>
  </si>
  <si>
    <t>AUTO 44 EUROPCAR</t>
  </si>
  <si>
    <t>LOCATION PEUGEOT ION DECEMBRE 2020</t>
  </si>
  <si>
    <t>ABONNEMENT BOITE POSTALE 2021</t>
  </si>
  <si>
    <t>SOC LA POSTE BOITE POSTALE</t>
  </si>
  <si>
    <t xml:space="preserve">LOCATION JANVIER 2020 PEUGEOT ION </t>
  </si>
  <si>
    <t>RENOUVELLEMENT LOCATION BOITE POSTALE 2020</t>
  </si>
  <si>
    <t>LOCATION DUMPER CHANTIER CLUB HOUSE</t>
  </si>
  <si>
    <t>46</t>
  </si>
  <si>
    <t>LOCATION NACELLE DEMONTAGE DECO NOEL</t>
  </si>
  <si>
    <t>24</t>
  </si>
  <si>
    <t>LOCATION PILONNEUSE POUR CHANTIER CLUB HOUSE</t>
  </si>
  <si>
    <t>49</t>
  </si>
  <si>
    <t>LOCATION SCIE A SOL</t>
  </si>
  <si>
    <t>37</t>
  </si>
  <si>
    <t>LOCATION PEUGEOT ION FEVRIER 2020</t>
  </si>
  <si>
    <t>LOCATION MINIPELLE + REMORQUE - BOULODROME DU 5/12</t>
  </si>
  <si>
    <t>LOCATION / ENTRETIEN MACHINE A AFFRANCHIR 2020</t>
  </si>
  <si>
    <t>LOCATION PEUGEOT ION MAI 2020</t>
  </si>
  <si>
    <t>LOCATION CYLINDRE POUR PARKING MAIRIE</t>
  </si>
  <si>
    <t>89</t>
  </si>
  <si>
    <t>LOCATION PHOTOCOPIEURS DU 01/10 AU 31/12/2019 MULTISITES</t>
  </si>
  <si>
    <t>LOCATION PEUGEOT ION MARS 2020</t>
  </si>
  <si>
    <t>LOCATION PEUGEOT ION AVRIL 2020</t>
  </si>
  <si>
    <t>LOCATION PHOTOCOPIEURS DU 01/04 AU 30/06/2020 MULTISITES</t>
  </si>
  <si>
    <t>LOCATION PEUGEOT ION JUIN 2020</t>
  </si>
  <si>
    <t>LOCATION TRACTEUR REMORQUE AVEC CHAUFFEUR DU 17/04/2020</t>
  </si>
  <si>
    <t>164</t>
  </si>
  <si>
    <t>LOCATION PHOTOCOPIEURS DU 01/07 AU 30/09/2020 MULTISITES</t>
  </si>
  <si>
    <t xml:space="preserve">LOCATION CYLINDRE </t>
  </si>
  <si>
    <t>LOCATION PEUGEOT ION JUILLET 2020</t>
  </si>
  <si>
    <t>LOCATION PEUGEOT ION SEPTEMBRE 2020</t>
  </si>
  <si>
    <t>LOCATION PEUGEOT ION AOUT 2020</t>
  </si>
  <si>
    <t>LOCATION MINI PELLE ET DUMPER GYRO VOIRIE LE 15/07/2020</t>
  </si>
  <si>
    <t>LOCATION MINIPELLE POUR CLUB HOUSE</t>
  </si>
  <si>
    <t>308</t>
  </si>
  <si>
    <t>LUTTE 2020 CONTRE LES FRELONS ASIATIQUES</t>
  </si>
  <si>
    <t>61521 - 823 - 6030</t>
  </si>
  <si>
    <t>POLLENIZ</t>
  </si>
  <si>
    <t>LUTTE CONTRE LES RAGONDINS 2019 61 CAPTURES</t>
  </si>
  <si>
    <t>PLANTS FLEURISSEMENT 2020</t>
  </si>
  <si>
    <t>61521 - 823 - 6020</t>
  </si>
  <si>
    <t>JARDIN D'ESSENCES</t>
  </si>
  <si>
    <t>ACHAT DE PLANTS FLEURISSEMENT 2020</t>
  </si>
  <si>
    <t xml:space="preserve">VEGETAUX FLEURISSEMENT 2020 </t>
  </si>
  <si>
    <t>192</t>
  </si>
  <si>
    <t>SARL PEPINIERES DU VAL D'ERDRE</t>
  </si>
  <si>
    <t>TRAVAUX ELAGAGE PIOUR VOIE CYCLABLE</t>
  </si>
  <si>
    <t>163</t>
  </si>
  <si>
    <t>FOURNITURE DE TERREAUX POUR ESPACES VERTS</t>
  </si>
  <si>
    <t>31</t>
  </si>
  <si>
    <t>FRAIS PARTICIPATION A LA COORDINATION ET ANIMATION LUTTE COLLECTIVE CONTRE LES RONGEURS AQUATIQUES E</t>
  </si>
  <si>
    <t xml:space="preserve">ADHESION 2020 </t>
  </si>
  <si>
    <t xml:space="preserve">ACHAT SAPIN </t>
  </si>
  <si>
    <t xml:space="preserve">VEGETAUX CTM </t>
  </si>
  <si>
    <t>LUTTE CONTRE LES RAGONDINS 78 CAPTURES</t>
  </si>
  <si>
    <t>ENTRETIEN 2020 RUISSEAUX 48H</t>
  </si>
  <si>
    <t>BUCHES SUPPORT SAPINS</t>
  </si>
  <si>
    <t>SAPINS DE NOEL</t>
  </si>
  <si>
    <t>419</t>
  </si>
  <si>
    <t>BROYAGE VEGETAUX -  TERRAIN DE LA TEJERIE</t>
  </si>
  <si>
    <t>431</t>
  </si>
  <si>
    <t>SAS BCM ENVIRONNEMENT</t>
  </si>
  <si>
    <t>ACHAT CHRYSANTHEME - PLANTATION DE SAISON</t>
  </si>
  <si>
    <t>450</t>
  </si>
  <si>
    <t>JARDIN D ESSENCES</t>
  </si>
  <si>
    <t>DEFFRICHAGE RUISSEAU - MATERIEL SPECIFIQUE</t>
  </si>
  <si>
    <t>421</t>
  </si>
  <si>
    <t>DESHERBAGE DE VOIRIE SEMAINE 20 ET 21</t>
  </si>
  <si>
    <t>61521 - 822 - 6020</t>
  </si>
  <si>
    <t>ERDRE ET LOIRE INITIATIVES</t>
  </si>
  <si>
    <t>DESTRUCTION NIDS FRELONS COMMUNS LE LONG DU RUISSEAU LA MARQUERIE</t>
  </si>
  <si>
    <t>BEAUPERAIN GAETAN EIRL</t>
  </si>
  <si>
    <t>INCINERATION CHAT DU 26/08/2020</t>
  </si>
  <si>
    <t>611 - 020 - 1099</t>
  </si>
  <si>
    <t>CABINET VETERINAIRE DU PRE ATHELIN</t>
  </si>
  <si>
    <t>AUDIT ASSURANCES</t>
  </si>
  <si>
    <t>RISK'OMNIUM</t>
  </si>
  <si>
    <t>PRESTATIONS MENAGE POLE ENFANCE AOUT 2020</t>
  </si>
  <si>
    <t>611 - 64 - 1099</t>
  </si>
  <si>
    <t xml:space="preserve">SARL NMO NETTOYAGES MANUTENTIONS DE L OUEST </t>
  </si>
  <si>
    <t>ENTRETIEN DES SURFACES VITREES MULTI BATIMENTS AOUT 2020</t>
  </si>
  <si>
    <t>611 - 64 - 4020</t>
  </si>
  <si>
    <t>ESAT  DU PAYS D ANCENIS</t>
  </si>
  <si>
    <t>611 - 025 - 1099</t>
  </si>
  <si>
    <t>611 - 411 - 4000</t>
  </si>
  <si>
    <t>611 - 251 - 2020</t>
  </si>
  <si>
    <t>611 - 20 - 2000</t>
  </si>
  <si>
    <t>611 - 33 - 3000</t>
  </si>
  <si>
    <t>611 - 025 - 3099</t>
  </si>
  <si>
    <t>ABONNEMENT BL ENFANCE DU 01/09 AU 30/06/2020</t>
  </si>
  <si>
    <t>PACK WIICITY 6 MOIS</t>
  </si>
  <si>
    <t>SA WIISSLE</t>
  </si>
  <si>
    <t>611 - 025 - 4020</t>
  </si>
  <si>
    <t>611 - 020 - 1000</t>
  </si>
  <si>
    <t>ELABORATION DCE</t>
  </si>
  <si>
    <t>MISSION ARCHIVISTE MAI 2020</t>
  </si>
  <si>
    <t>ABONNEMENT SERVICE INTERVENTION ESPACE CULTUREL DU 01/01 AU 31/03/20</t>
  </si>
  <si>
    <t>TELESURVEILLANCE ESPACE CULTUREL MAIRIE SALLE DE SPORTS DU 01/01 AU 31/03/2020</t>
  </si>
  <si>
    <t>ABONNEMENT BLES DONNEES SOCIALES DU 01/10/20 AU 30/09/21</t>
  </si>
  <si>
    <t>SEGILOG</t>
  </si>
  <si>
    <t>INSTALLATION RESEAU ET SECURITE SERVEUR VIDEOPROTECTION OCTOBRE 2020</t>
  </si>
  <si>
    <t>TRANCHE 5000 COPIES COULEUR COPIEUR ETAGE MAT WHR07395</t>
  </si>
  <si>
    <t>CPRO OUEST</t>
  </si>
  <si>
    <t>PLAN D'INTERVENTION ET D'EVACUATION - COMPLEXE SPORTIF EUGENE DURAND</t>
  </si>
  <si>
    <t>328</t>
  </si>
  <si>
    <t>ADAPTATEUR USB WIFI ET INSTALLATION ECOLE</t>
  </si>
  <si>
    <t>ANTIVIRUS F SECURE 3 ANS</t>
  </si>
  <si>
    <t>FORMATION BL ENFANCE RESTAURANT SCOALIRE</t>
  </si>
  <si>
    <t>TRANCHE 20000 COPIES NOIR IRA 3325 QTS28770 MAIRIE ACCUEIL</t>
  </si>
  <si>
    <t>TRANCHE 5000 COPIES COULEUR COPIEUR SIVOM MAT N°QTS28733</t>
  </si>
  <si>
    <t>TRANCHE 20 000 COPIES NB ECOLE JV COPIEUR MAT QXK07559 IRA 4245I</t>
  </si>
  <si>
    <t>TRANCHE 20000 COPIES NOIR IRA 3325 QTS28771 MAIRIE REPRO RDC</t>
  </si>
  <si>
    <t>SUIVI ET ASSISTANCE TELECOM 4EME TRIMESTRE 2020 + INTERVENTIONS 3EME TRIMESTRE 2020</t>
  </si>
  <si>
    <t>LORECOM</t>
  </si>
  <si>
    <t>ENTRETIEN DES SURFACES VITREES MULTI BATIMENTS SEPTEMBRE 2020</t>
  </si>
  <si>
    <t>MODIFICATION CONTROLE ACCES MAIRIE / ZONE ASSOCIATIONS</t>
  </si>
  <si>
    <t>PRESTATIONS MENAGE POLE ENFANCE SEPTEMBRE 2020</t>
  </si>
  <si>
    <t xml:space="preserve">PRISE EN CHARGE CHATSUITE INTOXICATOIN </t>
  </si>
  <si>
    <t>SARL ARCADIA VETERINAIRES BABIN VILLE AMMAR PRETOT VIVILLE</t>
  </si>
  <si>
    <t>Annulation du mandat n°1599 bordereau 138 SUITE A ERREUR IMPUTATION</t>
  </si>
  <si>
    <t>Annulation du mandat n°1447 bordereau 129 SUITE A ERREUR IMPUTATION</t>
  </si>
  <si>
    <t>Annulation du mandat n°1177 bordereau 99 SUITE A ERREUR IMPUTATION</t>
  </si>
  <si>
    <t>Annulation du mandat n°904 bordereau 76 SUITE A ERREUR IMPUTATION</t>
  </si>
  <si>
    <t>ABCP</t>
  </si>
  <si>
    <t>Annulation du mandat n°862 bordereau 74 SUITE A ERREUR IMPUTATION</t>
  </si>
  <si>
    <t>Annulation du mandat n°861 bordereau 74 SUITE A ERREUR IMPUTATION</t>
  </si>
  <si>
    <t>Annulation du mandat n°260 bordereau 19 SUITE A ERREUR IMPUTATION</t>
  </si>
  <si>
    <t>Annulation du mandat n°133 bordereau 10 SUITE A ERREUR IMPUTATION</t>
  </si>
  <si>
    <t>Annulation du mandat n°132 bordereau 10 SUITE A ERREUR IMPUTATION</t>
  </si>
  <si>
    <t>Annulation du mandat n°84 bordereau 7 SUITE A ERREUR IMPUTATION</t>
  </si>
  <si>
    <t>Annulation du mandat n°60 bordereau 6 SUITE A ERREUR IMPUTATION</t>
  </si>
  <si>
    <t>611 - 822 - 6010</t>
  </si>
  <si>
    <t>ENTRETIEN DES SURFACES VITREES MULTI BATIMENTS OCTOBRE 2020</t>
  </si>
  <si>
    <t>ABONNEMENT TELESURVEILLANCE JUILLET 2020 MAIRIE</t>
  </si>
  <si>
    <t>ABONNEMENT TELESURVEILLANCE JUIN 2020 MAIRIE</t>
  </si>
  <si>
    <t>ABONNEMENT TELESURVEILLANCE NOVEMBRE 2020 COMPLEXE E.DURAND</t>
  </si>
  <si>
    <t>ABONNEMENT TELESURVEILLANCE OCTOBRE 2020 COMPLEXE E.DURAND</t>
  </si>
  <si>
    <t>ABONNEMENT TELESURVEILLANCE SEPT 2020 COMPLEXE E.DURAND</t>
  </si>
  <si>
    <t>ABONNEMENT TELESURVEILLANCE AOUT 2020 COMPLEXE E.DURAND</t>
  </si>
  <si>
    <t>ABONNEMENT TELESURVEILLANCE JUILLET 2020 COMPLEXE E.DURAND</t>
  </si>
  <si>
    <t>ABONNEMENT TELESURVEILLANCE JUIN COMPLEXE E.DURAND</t>
  </si>
  <si>
    <t>ABONNEMENT TELESURVEILLANCE NOVEMBRE 2020 COMPLEXE E.LANDRAIN</t>
  </si>
  <si>
    <t>ABONNEMENT TELESURVEILLANCE OCTOBRE 2020 COMPLEXE E.LANDRAIN</t>
  </si>
  <si>
    <t>ABONNEMENT TELESURVEILLANCE  SEPT 2020 COMPLEXE E.LANDRAIN</t>
  </si>
  <si>
    <t>ABONNEMENT TELESURVEILLANCE AOUT COMPLEXE E.LANDRAIN</t>
  </si>
  <si>
    <t>ABONNEMENT TELESURVEILLANCE JUILLET 2020 COMPLEXE E.LANDRAIN</t>
  </si>
  <si>
    <t>ABONNEMENT TELESURVEILLANCE JUIN COMPLEXE E.LANDRAIN</t>
  </si>
  <si>
    <t xml:space="preserve">ABONNEMENT TELESURVEILLANCE NOVEMBRE 2020 PREAMBULE </t>
  </si>
  <si>
    <t xml:space="preserve">ABONNEMENT TELESURVEILLANCE OCTOBRE 2020 PREAMBULE </t>
  </si>
  <si>
    <t>ABONNEMENT TELESURVEILLANCE SEPT 2020 PREAMBULE</t>
  </si>
  <si>
    <t>ABONNEMENT TELESURVEILLANCE AOUT 2020 PREAMBULE</t>
  </si>
  <si>
    <t>ABONNEMENT TELESURVEILLANCE JUILLET 2020 PREAMBULE</t>
  </si>
  <si>
    <t>ABONNEMENT TELESURVEILLANCE JUIN 2020 ESPACE CULTUREL</t>
  </si>
  <si>
    <t>ABONNEMENT TELESURVEILLANCE NOVEMBRE 2020 MAIRIE</t>
  </si>
  <si>
    <t>ABONNEMENT TELESURVEILLANCE OCTOBRE 2020 MAIRIE</t>
  </si>
  <si>
    <t xml:space="preserve">ABONNEMENT TELESURVEILLANCE SEPTEMBRE 2020 MAIRIE </t>
  </si>
  <si>
    <t>ABONNEMENT TELESURVEILLANCE AOUT 2020 MAIRIE</t>
  </si>
  <si>
    <t>PRESTATIONS MENAGE POLE ENFANCE OCTOBRE 2020</t>
  </si>
  <si>
    <t>TRANCHE 20 000 COPIES NB ECOLE JV COPIEUR QXK07559</t>
  </si>
  <si>
    <t>TRANCHE 20 000 COPIES NB ECOLE JV COPIEUR QXK07538</t>
  </si>
  <si>
    <t>TRANCHE 5000 COPIES COULEUR COPIEUR REPRO RDC MAT QTS28771</t>
  </si>
  <si>
    <t>C PRO OUEST</t>
  </si>
  <si>
    <t>RENOUVELLEMENT LICENCES ADOBE</t>
  </si>
  <si>
    <t>TRANCHE 20 000 COPIES NB COPIEUR  SECRETARIAT MAT VIN4216364</t>
  </si>
  <si>
    <t>TRANCHE 20 000 COPIES NB IMPRIMANTE ECOSYS P6030CDN ESPACE CULTUREL</t>
  </si>
  <si>
    <t>RAPPORT ANALYSES DES OFFRES ASSURANCES</t>
  </si>
  <si>
    <t>INTERVENTION RESEAU+ SECU POSTE MR LE MAIRE</t>
  </si>
  <si>
    <t>TRANCHE 20 000 COPIES NB COPIEUR ETAGE MAIRIE MAT N°WHR07395 14/09/2020</t>
  </si>
  <si>
    <t>ABONNEMENT TELESURVEILLANCE DECEMBRE 2020 COMPLEXE E.DURAND</t>
  </si>
  <si>
    <t>ABONNEMENT TELESURVEILLANCE DECEMBRE 2020 MAIRIE</t>
  </si>
  <si>
    <t xml:space="preserve">ABONNEMENT TELESURVEILLANCE DECEMBRE 2020 PREAMBULE </t>
  </si>
  <si>
    <t>ABONNEMENT TELESURVEILLANCE DECEMBRE 2020 COMPLEXE E.LANDRAIN</t>
  </si>
  <si>
    <t>ENTRETIEN DES SURFACES VITREES MULTI BATIMENTS NOVEMBRE 2020</t>
  </si>
  <si>
    <t>TRANCHE 20000 COPIES NOIR IRA 4245i QXK07552  ECOLE JULES VERNE</t>
  </si>
  <si>
    <t>PRESTATIONS MENAGE POLE ENFANCE NOVEMBRE 2020</t>
  </si>
  <si>
    <t>611 - 810 - 6099</t>
  </si>
  <si>
    <t>611 - 020 - 3000</t>
  </si>
  <si>
    <t>611 - 321 - 3099</t>
  </si>
  <si>
    <t>611 - 020 - 5000</t>
  </si>
  <si>
    <t>611 - 020 - 2000</t>
  </si>
  <si>
    <t>611 - 025 - 1000</t>
  </si>
  <si>
    <t>611 - 814 - 6000</t>
  </si>
  <si>
    <t>611 - 020 - 3010</t>
  </si>
  <si>
    <t>611 - 821 - 6000</t>
  </si>
  <si>
    <t>611 - 414 - 4010</t>
  </si>
  <si>
    <t>PRESTATIONS MENAGE POLE ENFANCE FEVRIER 2020</t>
  </si>
  <si>
    <t>TRANCHE 20 000 COPIES NB MAISON DES PERMANENCES IRA 4025I MAT HRY02221</t>
  </si>
  <si>
    <t>TONER PHOTOCOPIEUR IRAC3325I MATRICULE QTS28733 SIVOM</t>
  </si>
  <si>
    <t>TRANCHE 5000 COPIES COULEUR COPIEUR MAIRIE ANNEXE ? MAT QTS28770 IRAC3325I</t>
  </si>
  <si>
    <t xml:space="preserve">TRANCHE 5000 COPIES COULEUR COPIEUR MAIRIE MAT QTS28771 IRAC3325I </t>
  </si>
  <si>
    <t>TRANCHE 20 000 NOIR ECOLE JULES VERNE  IRA C4245I MAT QXK07538</t>
  </si>
  <si>
    <t>TRANCHE 20 000 COPIES N/B POLE ENFANCE IRA 42251I MAT QXM1413</t>
  </si>
  <si>
    <t>TRANCHE 5000 COPIES COULEUR ET TRANCHE 20 000 NOIR ETAGE MAIRIE IRA C5535I MAT WRH07395</t>
  </si>
  <si>
    <t>ETUDE ENERGETIQUE ANCIENNE MAIRIE ANNEXE</t>
  </si>
  <si>
    <t>103</t>
  </si>
  <si>
    <t>RO FLUIDES</t>
  </si>
  <si>
    <t>ABONNEMENT E ENFANCE RESTO SCOLAIRE/ PERISCOLAIRE/ALSH DU 01/03 AU 31/05/2020</t>
  </si>
  <si>
    <t>LOCATION SERVICE SMTP PROFESSIONNEL BASIC DU 01/03/2020 AU 28/02/2021</t>
  </si>
  <si>
    <t>ENTRETIEN DES SURFACES VITREES MULTI BATIMENTS FEVRIER 2020</t>
  </si>
  <si>
    <t>TRANCHE 5 000 COPIES MAIRIE ETAGE IRA C5535 MATRICULE WHR07395</t>
  </si>
  <si>
    <t>FORMATION MISSION ZERO DECHETS 31/10/19 - 04/11/19 - 10/01/20</t>
  </si>
  <si>
    <t>611</t>
  </si>
  <si>
    <t>ACCES PLATEFORME DEMATERIALISATION DES MARCHE 10 PROCEDURES</t>
  </si>
  <si>
    <t>ANNONCE MARCHE ENTRETIEN SERVICE ALARME ET TELESURVEILLANCE</t>
  </si>
  <si>
    <t>SAS MEDIALEX ANNONCES LEGALES</t>
  </si>
  <si>
    <t>ANNONCE MARCHE ENTRETIEN ET MAINTENANCE ALARME ET TELESURVEILLANCE</t>
  </si>
  <si>
    <t>CONTROLE TRIENNAL ALARME INCENDIE ECOLE JULES VERNE</t>
  </si>
  <si>
    <t>68</t>
  </si>
  <si>
    <t>02/03/2020 00:00:00</t>
  </si>
  <si>
    <t>MISSION ZERO DECHET - RESTAURANT SCOLAIRE</t>
  </si>
  <si>
    <t>ENTRETIEN DES SURFACES VITREES MULTI BATIMENTS MARS 2020</t>
  </si>
  <si>
    <t>RELEVE TOPOGRAPHIQUE CHEMIN PIETONS ST MARS DU DESERT - BEAUCE</t>
  </si>
  <si>
    <t>MISE A JOUR DU RFCT NOUVEL HOTEL DE VILLE</t>
  </si>
  <si>
    <t>INTERVENTION ALARME DU 29/09/2019 COMLEXE E.DURAND</t>
  </si>
  <si>
    <t>INTERVENTION SUR ALARME (HOTEL DE VILLE 12/12/2019)</t>
  </si>
  <si>
    <t>FORFAIT DERATISATION RESTAURANT SCOLAIRE</t>
  </si>
  <si>
    <t>SAS ELIS ATLANTIQUE</t>
  </si>
  <si>
    <t>ABONNEMENT E ENFANCE RESTO SCOLAIRE/ PERISCOLAIRE/ALSH DU 01/12/2019 AU 29/02/2020</t>
  </si>
  <si>
    <t>INTERVENTIONS /REPARATION CELLULE + BATTEUR RESTAURANT SCOLAIRE</t>
  </si>
  <si>
    <t>SUIVI ET ASSISTANCE TELECOM 1ER TRIMESTRE 2020 + INTERVENTIONS 4EME TRIMESTRE 2019</t>
  </si>
  <si>
    <t>DIAGNOSTIC AVANT DEMOLITION ANCIENNE MAIRIE ANNEXE</t>
  </si>
  <si>
    <t>OUEST EXPERTISE</t>
  </si>
  <si>
    <t xml:space="preserve">RENOUVELLEMENT MAINTENANCE CURATIVE  80 POINTS </t>
  </si>
  <si>
    <t>TRANCHE 5000 COPIES COULEUR COPIEUR ETAGE MAIRIE MAT WHR07395 IRAC5535I</t>
  </si>
  <si>
    <t>FRAIS DE PORT/ ENVOI TONER ECOLE JV</t>
  </si>
  <si>
    <t>REMPLACEMENT PIECES PLAQUE ELECTRIQUE RESTAURANT SCOLAIRE</t>
  </si>
  <si>
    <t>REMPLACEMENT BOUTON URGENCE BATTEUR RESTAURANT SCOLAIRE</t>
  </si>
  <si>
    <t>INCINERATION CHAT DU 6/01/2020</t>
  </si>
  <si>
    <t>ENTRETIEN ET FOURNITURE 7 BONBONNES EAU /GOBELETS</t>
  </si>
  <si>
    <t>PRESTATION MENAGE POLE ENFANCE DU 13 AU 31/0/2020</t>
  </si>
  <si>
    <t>DEPANNAGE VIDEO SURVEILLANCE + BATTERIES COMPLEXE E.LANDRAIN</t>
  </si>
  <si>
    <t>ENTRETIEN DES SURFACES VITREES MULTI BATIMENTS JANVIER 2020</t>
  </si>
  <si>
    <t>REPRISE DES LETTRAGES DU PANNEAU DES HORAIRES MAISON DES ASSOCIATIONS</t>
  </si>
  <si>
    <t>35</t>
  </si>
  <si>
    <t>TRANCHE 5000 COPIES COULEUR COPIEUR MAIRIE MAT QTS28771 IRAC3325I + FRAIS PORT TONER ECOLE JV</t>
  </si>
  <si>
    <t xml:space="preserve">INTERVENTION S/COPIEUR MAT QTS28733 IRA C3325I SIVOM </t>
  </si>
  <si>
    <t>TRANCHE 20 000 COPIES ECOLE JV COPIEUR MAT QXK07559  IRA4245I</t>
  </si>
  <si>
    <t>ENTRETIEN DES SURFACES VITREES MULTI BATIMENTS DECEMBRE 2019</t>
  </si>
  <si>
    <t xml:space="preserve">TRANCHE 20 000 COPIES ECOLE JV COPIEUR MAT QXK07552 </t>
  </si>
  <si>
    <t>TRANCHE 20 000 COPIES N/B COPIEUR ECOLE JV MAT QXK0738 IRA 4245I</t>
  </si>
  <si>
    <t>06/02/2020 00:00:00</t>
  </si>
  <si>
    <t>CESSION DROIT D'UTILISATION MAINTENANCE FORMATION DU 15/11/2017 AU 14/11/2020</t>
  </si>
  <si>
    <t>VIDEO INSTALLATION MUNICIPALITE</t>
  </si>
  <si>
    <t xml:space="preserve">PIC NDESIGN </t>
  </si>
  <si>
    <t>REPARATION DIVERS APPAREILS RESTAURANT SCOLAIRE</t>
  </si>
  <si>
    <t>600</t>
  </si>
  <si>
    <t>TRANCHE 20000 COPIES NB COPIEUR SIVOM MAT QTS28733</t>
  </si>
  <si>
    <t>TRANCHE 5000 COPIES COULEURS COPIEUR ETAGE MAIRIE MAT WHR07395</t>
  </si>
  <si>
    <t>FRAIS PORT S/TONER PHOTOCOP ACCUEIL MAIRIE MAT QTS28770 29/05</t>
  </si>
  <si>
    <t>FRAIS PORT S/TONER ECOLE JV MAT QXK07559 28/05/2020</t>
  </si>
  <si>
    <t>TRANCHE 20000 COPIES NB + 5000 COULEURS PHOTOCOP SALLE REPRO RDC MAT QTS28771</t>
  </si>
  <si>
    <t>ABONNEMENT DU 19/05 AU 18/06/2020 MAIRIE MACHINE A BOISSONS</t>
  </si>
  <si>
    <t>PRESTATIONS MENAGE POLE ENFANCE MAI 2020</t>
  </si>
  <si>
    <t>VERIFICATION ANNUELLE INSTALLATIONS GAZ BATIMENTS DIVERS</t>
  </si>
  <si>
    <t>ABONNEMENT E ENFANCE RESTO SCOLAIRE/ PERISCOLAIRE/ALSH DU 01/06 AU 31/08/2020</t>
  </si>
  <si>
    <t>REPARATION DIVERS APPAREILS RESTAURANT SCOLAIRE CARTOUCHES PURITY FOURS RESTO /SALLE DES FETES</t>
  </si>
  <si>
    <t>TRANCHE 20 000 COPIES N/B + FRAIS PORT TONER  MAT  QXK07559 ECOLE RD - AVOIR S/ TRANCHES COPIES BIB</t>
  </si>
  <si>
    <t>SUIVI ET ASSISTANCE TELECOM 2EME TRIMESTRE 2020 + INTERVENTIONS 1ER TRIMESTRE 2020</t>
  </si>
  <si>
    <t>PRESTATIONS MENAGE POLE ENFANCE JUILLET 2020</t>
  </si>
  <si>
    <t>MAINTENANACE DES ARCHIVES JUIN 2020</t>
  </si>
  <si>
    <t>FRAIS DE PORT ENCRE DU 18/06/20 PHOTOCOPIEUR WHR07395 MAIRIE ETAGE</t>
  </si>
  <si>
    <t>FRAIS PORT ENCRE 03/07/2020 PHOTOCOPIEUR  QTS28733 SIVOM</t>
  </si>
  <si>
    <t>MAINTENANCE ANNUELLE TELEPHONIE NOUVEL HOTEL DE VILLE</t>
  </si>
  <si>
    <t>SARL TDO ATLANTIQUE</t>
  </si>
  <si>
    <t>VERIF DES EQUIPEMENTS LEVAGE ESP CULTUREL</t>
  </si>
  <si>
    <t>ABONNEMENT ANNUEL SUPERVISION DU SERVEUR</t>
  </si>
  <si>
    <t>20 LICENCES SOLUTION IFO ABONNEMENT ANNUEL</t>
  </si>
  <si>
    <t>ENTRETIEN DES SURFACES VITREES MULTI BATIMENTS JUILLET 2020</t>
  </si>
  <si>
    <t xml:space="preserve">RENOUVELLEMENT MAINTENANCE PREVENTIVE 4 1/2JOURNEES </t>
  </si>
  <si>
    <t>RENOUVELLEMENT TRANCHES PHOTOCOPIES IR1730I RESTAURANT SCOLAIRE</t>
  </si>
  <si>
    <t>SUIVI ET ASSISTANCE TELECOM 2EME TRIMESTRE 2020 + INTERVENTIONS 3EME TRIMESTRE 2020</t>
  </si>
  <si>
    <t>INTERVENTION SUR VIDEO PROTECTION</t>
  </si>
  <si>
    <t>237</t>
  </si>
  <si>
    <t>CONTRAT DE TELESURVEILLANCE  MAIRIE/ COMPLEXES SPORTIFS E LANDRAIN ET E.DURAND ET PREAMBULE</t>
  </si>
  <si>
    <t xml:space="preserve">ABONNEMENT DU 19/07 AU 18/08/2020 MACHINE A BOISSONS MAIRIE </t>
  </si>
  <si>
    <t>ABONNEMENT BLES FACTURATION FORFAIT ECHANGES COMPTABLES IPARAPHEUR MAIL</t>
  </si>
  <si>
    <t>PRESTATIONS MENAGE POLE ENFANCE JUIN 2020</t>
  </si>
  <si>
    <t>COLLECTE ORDURES MENAGERES 1ER SEMESTRE 2020 ECOLE JULES VERNE</t>
  </si>
  <si>
    <t>6284 - 20 - 2000</t>
  </si>
  <si>
    <t>COLLECTE ORDURES MENAGERES 1ER SEMESTRE 2020 MAISON DE L ENFANCE</t>
  </si>
  <si>
    <t>6284 - 64 - 1099</t>
  </si>
  <si>
    <t>COLLECTE ORDURES MENAGERES 1ER SEMESTRE 2020 MAISON DES ASSOCIATIONS</t>
  </si>
  <si>
    <t>6284 - 025 - 1099</t>
  </si>
  <si>
    <t>COLLECTE ORDURES MENAGERES 1ER SEMESTRE 2020 MAIRIE 33 RUE DE L HOTEL DE VILLE</t>
  </si>
  <si>
    <t>6284 - 020 - 1099</t>
  </si>
  <si>
    <t>COLLECTE ORDURES MENAGERES 1ER SEMESTRE 2020 RESTAURANT SCOLAIRE</t>
  </si>
  <si>
    <t>6284 - 251 - 2020</t>
  </si>
  <si>
    <t>COLLECTE ORDURES MENAGERES 1ER SEMESTRE 2020 SALLE EUGENE DURAND</t>
  </si>
  <si>
    <t>6284 - 411 - 4000</t>
  </si>
  <si>
    <t>COLLECTE ORDURES MENAGERES 1ER SEMESTRE 2020 SALLE EDOUARD LANDRAIN</t>
  </si>
  <si>
    <t>COLLECTE ORDURES MENAGERES 1ER SEMESTRE 2020 SALLE DES ACACIAS</t>
  </si>
  <si>
    <t>COLLECTE ORDURES MENAGERES 1ER SEMESTRE 2020 ESPACE CULTUREL</t>
  </si>
  <si>
    <t>6284 - 33 - 3000</t>
  </si>
  <si>
    <t>COLLECTE ORDURES MENAGERES 1ER SEMESTRE 2020 STATIONNEMENT ILLICITE GENS DU VOYAGE</t>
  </si>
  <si>
    <t>COLLECTE ORDURES MENAGERES 1ER SEMESTRE 2020 AIRE COMMUNALE GENS DU VOYAGE</t>
  </si>
  <si>
    <t>REOM DU 2EME SEMESTRE 2019 MAIRIE</t>
  </si>
  <si>
    <t>REOM 2EME SEMESTRE 2019 MAISON DE L'ENFANCE</t>
  </si>
  <si>
    <t>REOM DU 2EME SEMESTRE 2019 RESTAURANT SCOLAIRE</t>
  </si>
  <si>
    <t>REOM DU 2EME SEMESTRE 2019 SALLE E.LANDRAIN</t>
  </si>
  <si>
    <t>REOM DU 2EME SEMESTRE 2019 MAISON DES ASSOCIATIONS</t>
  </si>
  <si>
    <t>REOM DU 2EME SEMESTRE 2019 SALLE DES ACACIAS</t>
  </si>
  <si>
    <t>REOM DU 2EME SEMESTRE 2019 SALLE E.DURAND</t>
  </si>
  <si>
    <t>REOM DU 2EME SEMESTRE 2019 ECOLE JULES VERNE</t>
  </si>
  <si>
    <t>REOM DU 2EME SEMESTRE 2019 ESPACE CULTUREL</t>
  </si>
  <si>
    <t>TRAITEMENT CHARPENTE ANCIENNE MAIRIE ANNEXE</t>
  </si>
  <si>
    <t>145</t>
  </si>
  <si>
    <t>615221 - 020 - 1099</t>
  </si>
  <si>
    <t>REMPLACEMENTS VITRAGES CASSES SALLE DE SPORT ET BIBLIOTHEQUE</t>
  </si>
  <si>
    <t>615221 - 025 - 3099</t>
  </si>
  <si>
    <t>615221 - 411 - 4000</t>
  </si>
  <si>
    <t>REMPLACEMENT VITRES CASSEES E LANDRAIN  - E DURAND - BIBLIOTHEQUE</t>
  </si>
  <si>
    <t>213</t>
  </si>
  <si>
    <t>615221 - 321 - 3099</t>
  </si>
  <si>
    <t>DEGAZAGE CUVE A FUEL DE LA POSTE</t>
  </si>
  <si>
    <t>345</t>
  </si>
  <si>
    <t>POMPAGE BAC A GRAISSE PREAMBULE ET  RESTAURANT SCOLAIRE</t>
  </si>
  <si>
    <t>346</t>
  </si>
  <si>
    <t>615221 - 251 - 2020</t>
  </si>
  <si>
    <t>REPARATION TOITURE PREAMBULE</t>
  </si>
  <si>
    <t>615221 - 33 - 3000</t>
  </si>
  <si>
    <t>SARL COUVERTURE Rousseau</t>
  </si>
  <si>
    <t xml:space="preserve">INTERVENTION SUR VANNE EXTERIEURE ARRIVEE DE GAZ CHAUFFERIE MICRO FUITE </t>
  </si>
  <si>
    <t>DEPANNAGE FUITE CLIMATISATION</t>
  </si>
  <si>
    <t>INTERVENTION S/CHAUFFERIE MAISON DE L ENFANCE</t>
  </si>
  <si>
    <t>615221 - 64 - 4020</t>
  </si>
  <si>
    <t>ENGIE HOME SERVICES</t>
  </si>
  <si>
    <t>INTERVENTIOON S/CHAUFFERIE COMPLEXE EDOUARD LANDRAIN</t>
  </si>
  <si>
    <t>INTERVENTION S/CHAUFFERIE ESPACE CULTUREL</t>
  </si>
  <si>
    <t>CHAUFFE EAU MULTI ACCUEIL - POLE ENFANCE</t>
  </si>
  <si>
    <t>232</t>
  </si>
  <si>
    <t xml:space="preserve">EVIER POLE ENFANCE </t>
  </si>
  <si>
    <t>615221 - 64 - 4099</t>
  </si>
  <si>
    <t>REPARATION FUITE DE GAZ SALLE EUGENE DURAND</t>
  </si>
  <si>
    <t>615221 - 414 - 4000</t>
  </si>
  <si>
    <t>AMENAGEMENT DE STORES MAISON DES ASSOCIATIONS</t>
  </si>
  <si>
    <t>179</t>
  </si>
  <si>
    <t>615221 - 321 - 1099</t>
  </si>
  <si>
    <t>ENJOYOURSPACE</t>
  </si>
  <si>
    <t>CHANGEMENT DISCONNECTEUR MATERNELLE JULES VERNE</t>
  </si>
  <si>
    <t>615221 - 20 - 2000</t>
  </si>
  <si>
    <t>REPARATION COUVERTURE SALLE E.LANDRAIN</t>
  </si>
  <si>
    <t>DEBOUCHAGE CLIMATISATION MAIRIE</t>
  </si>
  <si>
    <t>REPARATION CHAUDIERE CENTRE MEDICO SOCIAL</t>
  </si>
  <si>
    <t>22</t>
  </si>
  <si>
    <t>REPARATION TOITURES ARDOISE MAISON KER RENE + 43 RUE DU SOUVENIR</t>
  </si>
  <si>
    <t>REPARATION ETANCHEITE MAISON ASSOCIATION ET NAISSANCE BUREAU DE POSTE</t>
  </si>
  <si>
    <t>513</t>
  </si>
  <si>
    <t>615221 - 020 - 3099</t>
  </si>
  <si>
    <t>MELUC COUVERTURE</t>
  </si>
  <si>
    <t>REPARATION TOITURE SALLE DES ACACIAS</t>
  </si>
  <si>
    <t>615221 - 025 - 1099</t>
  </si>
  <si>
    <t>615221 - 025 - 4020</t>
  </si>
  <si>
    <t>615221 - 411 - 1099</t>
  </si>
  <si>
    <t>615221 - 020 - 2099</t>
  </si>
  <si>
    <t>615228 - Entretien et réparations autres bâtiments</t>
  </si>
  <si>
    <t>615228 - 025 - 1099</t>
  </si>
  <si>
    <t>615228 - 020 - 1099</t>
  </si>
  <si>
    <t>6161 - Assurance multirisques</t>
  </si>
  <si>
    <t>6161 - 020 - 1000</t>
  </si>
  <si>
    <t xml:space="preserve">COTISATION 2020 ASSURANCE VEHICULES </t>
  </si>
  <si>
    <t>SOC GROUPAMA PAYS DE LOIRE</t>
  </si>
  <si>
    <t>REGULARISATION COT ASSURANCE S/VEHICULE 2019</t>
  </si>
  <si>
    <t>6168 - Autres primes d'assurance</t>
  </si>
  <si>
    <t xml:space="preserve">Réduction du mandat n°325 bordereau 23 AVEC REMB SUITE A MODIF CONTRAT DOMMAGES </t>
  </si>
  <si>
    <t>6168 - 020 - 1099</t>
  </si>
  <si>
    <t>08/09/2020 00:00:00</t>
  </si>
  <si>
    <t>Annulation du mandat n°325 bordereau 23</t>
  </si>
  <si>
    <t>ASSURANCE DOMMAGES AUX BATIMENTS JUILLET A DECEMBRE 2020</t>
  </si>
  <si>
    <t>6168 - 020 - 1000</t>
  </si>
  <si>
    <t>COTISATION 2020 RC/ PROTECTION JURIDIQUE/ MISSION COLLABORATEURS/ BATIMENT + MAT INFORMATIQUE</t>
  </si>
  <si>
    <t>ASSURANCE DOMMAGE OUVRAGE CONSTRUCTION NOUVELLE MAIRIE</t>
  </si>
  <si>
    <t>SMABTP</t>
  </si>
  <si>
    <t>DEBROUSSAILLAGE FOSSES/ HAIES VIRAGES ET CARREFOURS</t>
  </si>
  <si>
    <t>615231 - 823 - 6020</t>
  </si>
  <si>
    <t>REVISION LASER DE CHANTIER ET REPARATION TREPIED</t>
  </si>
  <si>
    <t>412</t>
  </si>
  <si>
    <t>615231 - 822 - 6010</t>
  </si>
  <si>
    <t>CURAGE FOSSES VOIRIE</t>
  </si>
  <si>
    <t>2LTP</t>
  </si>
  <si>
    <t>ENDUIT D UDURE VOIRIE</t>
  </si>
  <si>
    <t>COLAS</t>
  </si>
  <si>
    <t>POINT A TEMPS AUTOMATIQUE VOIRIE</t>
  </si>
  <si>
    <t>SARL EIFFAGE</t>
  </si>
  <si>
    <t>615231 - 251 - 2020</t>
  </si>
  <si>
    <t>615231 - 33 - 3000</t>
  </si>
  <si>
    <t>615231 - 822 - 1099</t>
  </si>
  <si>
    <t>TRAVAUX LAMIER ELAGAGE DU 12/03/2020</t>
  </si>
  <si>
    <t>TRAVAUX LAMIER ET BROYEUR DE JANVIER A FEVRIER 2020</t>
  </si>
  <si>
    <t>TRAVAUX ENTRETIEN ESPACE VERTS SEMAINE 6 ET 7</t>
  </si>
  <si>
    <t>TRAVAUX ENTRETIEN DES ESPACES VERTS SEMAINE 5</t>
  </si>
  <si>
    <t>CURAGE FOSSE COMMUNAL INTERVENTION DU 8 AU 10 AVRIL 2020</t>
  </si>
  <si>
    <t>CURAGE ENTRETIEN DE RESEAU EAU PLUVIALE</t>
  </si>
  <si>
    <t>83</t>
  </si>
  <si>
    <t>TRAVAUX DE DESHERBAGE DES ESPACES VERTS SEMAINE 28</t>
  </si>
  <si>
    <t>PATA 2020</t>
  </si>
  <si>
    <t>REPARATION KUBOTA</t>
  </si>
  <si>
    <t>61551 - 823 - 6020</t>
  </si>
  <si>
    <t>ESPACE MOTOCULTURE VERTOU</t>
  </si>
  <si>
    <t>CHANGEMENT 2 PNEUS TRACTO PELLE</t>
  </si>
  <si>
    <t>61551 - 822 - 6010</t>
  </si>
  <si>
    <t xml:space="preserve">REPARATION TONDEUSE KUBOTA </t>
  </si>
  <si>
    <t>REPARATION PORTE ARRIERE DOUBLE VANTAUX BENNE - FIAT DUCATO - DW436JA</t>
  </si>
  <si>
    <t>406</t>
  </si>
  <si>
    <t>61551 - 020 - 6099</t>
  </si>
  <si>
    <t>61551 - 822 - 6099</t>
  </si>
  <si>
    <t>61551 - 020 - 1099</t>
  </si>
  <si>
    <t>61551 - 823 - 4020</t>
  </si>
  <si>
    <t>61558 - 020 - 3099</t>
  </si>
  <si>
    <t>61558 - 020 - 1099</t>
  </si>
  <si>
    <t>61558 - 251 - 2020</t>
  </si>
  <si>
    <t>61558 - 20 - 2000</t>
  </si>
  <si>
    <t>61558 - 411 - 4000</t>
  </si>
  <si>
    <t>61558 - 814 - 6000</t>
  </si>
  <si>
    <t>61558 - 822 - 6020</t>
  </si>
  <si>
    <t>CHANGEMENT BATTERIE DE SECOURS ASCENCEUR MAIRIE</t>
  </si>
  <si>
    <t>445</t>
  </si>
  <si>
    <t>ABH</t>
  </si>
  <si>
    <t>ENTRETIEN FOUR - RESTAURANT SCOLAIRE</t>
  </si>
  <si>
    <t>503</t>
  </si>
  <si>
    <t>ENTRETIEN LAVE VAISSELLE + PLONGE- PREAMBULE</t>
  </si>
  <si>
    <t>507</t>
  </si>
  <si>
    <t>61558 - 33 - 3000</t>
  </si>
  <si>
    <t>REMPLACEMENT PRESSOSTAT CENTRE MEDICO SOCIAL</t>
  </si>
  <si>
    <t>61558 - 025 - 5000</t>
  </si>
  <si>
    <t>REMPLACEMENT POMPE RECYCLAGE EAU CHAUDE SANITAIRE ECOLE MATERNELLE JV</t>
  </si>
  <si>
    <t>REPARATION S/ EPLUCHEUSE + BONDE LAVE VAISSELLE RESTO SCOLAIRE</t>
  </si>
  <si>
    <t>EQUIP SERVICE</t>
  </si>
  <si>
    <t>INTERVENTION SUR VIDEO PROTECTION REEMISISON SUITE A ERREUR IMPUTATION 611 AU LIEU DE 61558</t>
  </si>
  <si>
    <t>REPARATION APPAREILS RESTAURANT SCOLAIRE REEMISSION SUITE A ERREUR IMPUTATION 611 AU LIEU DE 61558</t>
  </si>
  <si>
    <t>REPAR DIVERS APPAREILS RESTAURANT SCOLAIRE REEMISSION SUITE A ERREUR IMPUTATION 611 AU LIEU DE 61558</t>
  </si>
  <si>
    <t>DEPAN VIDEO SURVEILLANCE+BATTERIES SALLE E.LANDRAIN REEMISSION SUITE ERREUR IMP 611 AU LIEU DE 61558</t>
  </si>
  <si>
    <t>REMPL PIECES PLAQUE ELECTRIQUE REST SCOLAIRE REEMISSION SUITE ERREUR IMPUTATION 611 AU LIEU DE 61558</t>
  </si>
  <si>
    <t>REMPL BOUTON URGENCE BATTEUR REST SCOLAIRE REEMISSION SUITE ERREUR IMPUTATION 611 AU LIEU DE 61558</t>
  </si>
  <si>
    <t>REPARATION CELLULE+BATTEUR RESTO SCOLAIRE REEMISSION SUITE A ERREUR IMPUTATION 611 AU LIEU DE 61558</t>
  </si>
  <si>
    <t>REMPLACEMENT SECURITE PORTE LAVE LINGE RESTAURANT SCOLAIRE</t>
  </si>
  <si>
    <t>SARL PERROUIN OLIVIER</t>
  </si>
  <si>
    <t>REMPLACEMENT EVAPORATEUR  RESTAURANT SCOLAIRE</t>
  </si>
  <si>
    <t>362</t>
  </si>
  <si>
    <t>REPARATION CHAMBRE FROIDE RESTAURANT SCOLAIRE 6/11/2020</t>
  </si>
  <si>
    <t>HOBART</t>
  </si>
  <si>
    <t>REPARATION SECHE LIGNE ECOLE JV</t>
  </si>
  <si>
    <t>REPARATION S/ARMOIRE A CHARIOT  RESTAURANT SCOLAIRE</t>
  </si>
  <si>
    <t>61558 - 251 - 2010</t>
  </si>
  <si>
    <t>DEPANNAGE LAVE LINGE ECOLE JV</t>
  </si>
  <si>
    <t>REPARATION LAVE VAISSELLE RESTAURANT SCOLAIRE</t>
  </si>
  <si>
    <t>240</t>
  </si>
  <si>
    <t>REPARATION LAVEUSE E.DURAND</t>
  </si>
  <si>
    <t>20</t>
  </si>
  <si>
    <t>61558 - 411 - 1099</t>
  </si>
  <si>
    <t>NILFISK ADVANCE</t>
  </si>
  <si>
    <t>REMPLACEMENT ELECTOVANNE RESTAURANT SCOLAIRE</t>
  </si>
  <si>
    <t>DEPANNAGE  LAVE VAISSELLE JOINT + VIS RESTAURANT SCOLAIRE</t>
  </si>
  <si>
    <t>MAINTENANCE ASCENSEUR MAIRIE DU 10/04 AU 30/06/2020</t>
  </si>
  <si>
    <t>6156 - 020 - 1099</t>
  </si>
  <si>
    <t>MAINTENANCE DES INSTALLATIONS CHAUFFAGE MULTI SITES 3EME TRIMESTRE 2019</t>
  </si>
  <si>
    <t>6156 - 251 - 2020</t>
  </si>
  <si>
    <t>6156 - 64 - 4099</t>
  </si>
  <si>
    <t>510 - Services communs</t>
  </si>
  <si>
    <t>6156 - 510 - 5000</t>
  </si>
  <si>
    <t>6156 - 025 - 1099</t>
  </si>
  <si>
    <t>6156 - 411 - 4000</t>
  </si>
  <si>
    <t>6156 - 20 - 2000</t>
  </si>
  <si>
    <t>6156 - 33 - 3000</t>
  </si>
  <si>
    <t>6156 - 025 - 4020</t>
  </si>
  <si>
    <t>MAINTENANCE DES INSTALLATIONS CHAUFFAGE MULTI SITES 1ER TRIMESTRE 2020</t>
  </si>
  <si>
    <t>6156 - 025 - 4000</t>
  </si>
  <si>
    <t>30 - Services communs</t>
  </si>
  <si>
    <t>6156 - 30 - 3000</t>
  </si>
  <si>
    <t xml:space="preserve">HEBERGEMENT 2019/2020 /SECURITE GESTION ANNUELLE + MAINTENANCE/ASSISTANCE TECHNIK SITE INTERNET </t>
  </si>
  <si>
    <t>6156 - 020 - 1000</t>
  </si>
  <si>
    <t>CREASIT</t>
  </si>
  <si>
    <t>ENTRETIEN ET VERIFICATION EXTINCTEURS MAISON DES ASSOCIATIONS</t>
  </si>
  <si>
    <t>ENTRETIEN ET VERIFICATION EXTINCTEURS SALLE EDOUARD LANDRAIN</t>
  </si>
  <si>
    <t>ENTRETIEN ET VERIFICATION EXTINCTEURS CMS</t>
  </si>
  <si>
    <t>6156 - 020 - 5000</t>
  </si>
  <si>
    <t>ENTRETIEN ET VERIFICATION EXTINCTEURS ESPACE CULTUREL</t>
  </si>
  <si>
    <t>ENTRETIEN ET VERIFICATION EXTINCTEURS LOCAL JEUNES</t>
  </si>
  <si>
    <t>MAINTENANCE DES INSTALLATIONS CHAUFFAGE MULTI SITES 2EME TRIMESTRE 2020</t>
  </si>
  <si>
    <t>MAINTENANCE ASCENCEUR MAISON DES ASSO DU 01/01 AU 31/03/2020</t>
  </si>
  <si>
    <t>6156 - 025 - 3099</t>
  </si>
  <si>
    <t>MAINTENANCE ASCENCEUR MAISON DES ASSO DU 01/07 AU 30/09/2019</t>
  </si>
  <si>
    <t>MAINTENANCE ASCENCEUR MAISON DES ASSO DU 01/04 AU 30/06/2019</t>
  </si>
  <si>
    <t>RENOUVELLEMENT MAINTENANCE FIREWALL 12 MOIS</t>
  </si>
  <si>
    <t>17/03/2020 00:00:00</t>
  </si>
  <si>
    <t>MODULE RESSOURCES - SITE INTERNET</t>
  </si>
  <si>
    <t>140</t>
  </si>
  <si>
    <t xml:space="preserve">NETTOYAGE / DEGRAISSAGE EXTRACTION CUISINE ECOLE /RESTAURANT SCOLAIRE </t>
  </si>
  <si>
    <t>AEREAU CONTROL</t>
  </si>
  <si>
    <t>MAINTENANCE ASCENSEUR MAIRIE DU 01/07 AU 31/12/2020</t>
  </si>
  <si>
    <t>CONTRAT MAINTENANCE DU 01/08/2020 AU 31/07/2021 SALLE EDOUARD LANDRAIN</t>
  </si>
  <si>
    <t>CONTRAT MAINTENANCE DU 01/08/2020 AU 31/07/2021 SALLE EUGENE DURAND</t>
  </si>
  <si>
    <t>CONTRAT DE MAINTENANCE DU 01/08/2020 AU 31/07/2021 ESPACE CULTUREL</t>
  </si>
  <si>
    <t>EXTENSION GARANTIE SERVEUR HP PROLIANT ML350 G9</t>
  </si>
  <si>
    <t xml:space="preserve">CONTRAT REGIE ANNUELLE </t>
  </si>
  <si>
    <t>RENOUVELLEMENT ABONNEMENT 4 MESSAGERIES HEBERGEES + SOLUTION IMS 60BAL DU 01/06/2020 AU 30/11/2020</t>
  </si>
  <si>
    <t>REPARATION ARMOIRE CUISINE ESPACE CULTUREL</t>
  </si>
  <si>
    <t>LE FROID COUFFEEN</t>
  </si>
  <si>
    <t>MAINTENANCE DES INSTALLATIONS CHAUFFAGE MULTI SITES 3EME TRIMESTRE 2020</t>
  </si>
  <si>
    <t>CONTRAT SAV MAT ECOLE MATERNELLE</t>
  </si>
  <si>
    <t>CONTRAT SAV MAT COMPLEXES SPORTIFS LANDRAIN ET DURAND</t>
  </si>
  <si>
    <t xml:space="preserve">RENOUVELLEMENT CREDIT POINTS IMAC </t>
  </si>
  <si>
    <t>MAINTENANCE ANNUELLE DES CLOCHES EGLISE DU 18/05/2020</t>
  </si>
  <si>
    <t>BODET CAMPANAIRE</t>
  </si>
  <si>
    <t>VERIFICATION ET MAINTENANCE 2020 EXTINCTEURS ECOLES JULES VERSNE</t>
  </si>
  <si>
    <t>VERIFICATION ET MAINTENANCE 2020 EXTINCTEURS CHAPELLE ST MATHURIN</t>
  </si>
  <si>
    <t>6156 - 020 - 3099</t>
  </si>
  <si>
    <t>VERIFICATION ET MAINTENANCE 2020 EXTINCTEURS EGLISE</t>
  </si>
  <si>
    <t>VERIFICATION ET MAINTENANCE 2020 EXTINCTEURS ANNEXE MAIRIE</t>
  </si>
  <si>
    <t>VERIFICATION ET MAINTENANCE 2020 EXTINCTEURS MAISON DE L ENFANCE</t>
  </si>
  <si>
    <t>6156 - 64 - 4020</t>
  </si>
  <si>
    <t>VERIFICATION ET MAINTENANCE 2020 EXTINCTEURS BOULODROME</t>
  </si>
  <si>
    <t>MAINTENANCE SEMESTRIELLE FONTAINE A EAU RESTAURANT SCOLAIRE</t>
  </si>
  <si>
    <t>SARL AQUADOM</t>
  </si>
  <si>
    <t>VERIFICATION ET MAINTENANCE 2020 EXTINCTEURS MAISON KER RENE</t>
  </si>
  <si>
    <t>VERIFICATION ET MAINTENANCE 2020 EXTINCTEURS COMPLEXE E.DURAND</t>
  </si>
  <si>
    <t>VERIFICATION ET MAINTENANCE 2020 EXTINCTEURS HOTEL DE VILLE 15/05</t>
  </si>
  <si>
    <t>VERIFICATION ET MAINTENANCE 2020 EXTINCTEURS RESTAURANT SCOLAIRE</t>
  </si>
  <si>
    <t>VERIFICATION ET MAINTENANCE 2020 EXTINCTEURS SALLE DES ACACIAS</t>
  </si>
  <si>
    <t>6156 - 025 - 1000</t>
  </si>
  <si>
    <t xml:space="preserve">CONTRAT CURATIF GOLD AUX POINTS </t>
  </si>
  <si>
    <t xml:space="preserve">MAINTENANCE VIDEO DU 31/12/2019 ET DU 17/04/2020 </t>
  </si>
  <si>
    <t>MAINTENANCE ASCENCEUR MAISON DES ASSO DU 01/04 AU 30/06/2020</t>
  </si>
  <si>
    <t>MAINTENANCE CURATIVE ECLAIRAGE PUBLIC 2020T1</t>
  </si>
  <si>
    <t>6156 - 814 - 6000</t>
  </si>
  <si>
    <t>VERIFICATION MAT LEVAGE ESPACE CULTUREL</t>
  </si>
  <si>
    <t>PRESTATION DE GESTION ANNUELLE DE NOMS DE DOMAINE - SITE INTERNET</t>
  </si>
  <si>
    <t>MAINTENANCE DEFIBRILLATEURS DU 03/020 AU 02/09/21</t>
  </si>
  <si>
    <t>MAINTENANCE RESTAURANT SCOLAIRE DU 01/09/2020 AU 31/08/2021</t>
  </si>
  <si>
    <t>6156 - 321 - 3099</t>
  </si>
  <si>
    <t>MAINTENANCE ASCENCEUR MAISON DES ASSOS DU 01/07/2020 AU 30/09/2020</t>
  </si>
  <si>
    <t xml:space="preserve">SAUVEGARDE EXTERNALISEE DU 01/10/2020 AU 30/09/2021 </t>
  </si>
  <si>
    <t>3 - Culture</t>
  </si>
  <si>
    <t>MAINTENANCE TELESURVEILLANCE ESPACE CULTUREL DU 01/01 AU 31/03/20</t>
  </si>
  <si>
    <t>6156 - 3 - 3000</t>
  </si>
  <si>
    <t>MAINTENANCE TELESURVEILLANCE SALLE EDOUARD LANDRAIN DU 01/05 AU 31/12/2019</t>
  </si>
  <si>
    <t>MAINTENANCE DES INSTALLATIONS CHAUFFAGE MULTI SITES 4EME TRIMESTRE 2020</t>
  </si>
  <si>
    <t>MAINTENANCE CURATIVE ECLAIRAGE PUBLIC 2020</t>
  </si>
  <si>
    <t>MAINTENANCE TELESURVEILLANCE SEMESTRE 2 PREAMBULE</t>
  </si>
  <si>
    <t>MAINTENANCE TELESURVEILLANCE SEMESTRE 2 2020 COMPLEXE E.DURAND</t>
  </si>
  <si>
    <t>MAINTENANCE TELESURVEILLANCE SEMESTRE 2 2020 COMPLEXE E.LANDRAIN</t>
  </si>
  <si>
    <t>MAINTENANCE TELESURVEILLANCE SEMESTRE 2 2020 MAIRIE</t>
  </si>
  <si>
    <t>MAINTENANCE ECLAIRAGE PUBLIC 3EME TRIM 2020 LOT D</t>
  </si>
  <si>
    <t>MAINTENANCE ASCENCEUR MAISON DES ASSOS DU 01/10/2020 AU 30/12/2020</t>
  </si>
  <si>
    <t>MAINTENANCE PLOMBERIE EAU CHAUD/FROID RESTAURANT SCOLAIRE/ PREAMBULE</t>
  </si>
  <si>
    <t xml:space="preserve">RENOUVELLEMENT CREDIT 40 POINTS IMAC </t>
  </si>
  <si>
    <t>6156 - 30 - 3099</t>
  </si>
  <si>
    <t>6156 - 64 - 4000</t>
  </si>
  <si>
    <t>6156 - 64 - 1000</t>
  </si>
  <si>
    <t>6156 - 810 - 6099</t>
  </si>
  <si>
    <t>617 - Etudes et recherches</t>
  </si>
  <si>
    <t>617 - 020 - 1099</t>
  </si>
  <si>
    <t>6182 - Documentation générale et technique</t>
  </si>
  <si>
    <t>ABONNEMENT NUMERIQUE 2020-2021 ECHO ANCENIS</t>
  </si>
  <si>
    <t>6182 - 020 - 1099</t>
  </si>
  <si>
    <t>SARL ECHO D'ANCENIS</t>
  </si>
  <si>
    <t>10 PETIT GIBUS</t>
  </si>
  <si>
    <t>6182 - 20 - 2000</t>
  </si>
  <si>
    <t>SARL EDITIONS GIBUS</t>
  </si>
  <si>
    <t>6182 - 20 - 2099</t>
  </si>
  <si>
    <t>ABONNEMENT ANNUEL PRESSE OCEAN 2020</t>
  </si>
  <si>
    <t>PRESSE OCEAN</t>
  </si>
  <si>
    <t>ABONNEMENT ANNUEL PRESSE OUEST FRANCE 2020</t>
  </si>
  <si>
    <t>6182 - 020 - 1000</t>
  </si>
  <si>
    <t>OUEST FRANCE</t>
  </si>
  <si>
    <t>ABONNEMENT E PRIMO CLASSIQUE DU 01/09/20 AU 31/08/2021 ECOLE JULES VERNE</t>
  </si>
  <si>
    <t>302</t>
  </si>
  <si>
    <t xml:space="preserve">OPEN DIGITAL EDUCATION </t>
  </si>
  <si>
    <t>30/07/2020 00:00:00</t>
  </si>
  <si>
    <t xml:space="preserve">Réduction du mandat n°1076 bordereau 93 suite à résiliation abonnement papier avec remboursement </t>
  </si>
  <si>
    <t>ABONNEMENT 2020 LA VIE COMMUNALE POUR 8 SERVICES/ MAIL</t>
  </si>
  <si>
    <t>36</t>
  </si>
  <si>
    <t>LA VIE COMMUNALE</t>
  </si>
  <si>
    <t xml:space="preserve">ABONNEMENT 2019 PORTAIL VIGIFONCIER </t>
  </si>
  <si>
    <t>SA SAFER PAYS DE LOIRE</t>
  </si>
  <si>
    <t xml:space="preserve">10 PETIT GIBUS LA VIOLENCE A L ECOLE </t>
  </si>
  <si>
    <t>6182 - 20 - 2020</t>
  </si>
  <si>
    <t>10 PETIT GIBUS "SANTE ET HYGIENE DE VIE"</t>
  </si>
  <si>
    <t>10 PETIT GIBUS "ENERGIE"</t>
  </si>
  <si>
    <t>PACK WIICITY 6 MOIS REEMISSION SUITE A ERREUR IMPUTATION 611 AU LIEU DE 6182</t>
  </si>
  <si>
    <t>6184 - Versements à des organismes de formation</t>
  </si>
  <si>
    <t>FORMATION RESSOURCES HUMAINES</t>
  </si>
  <si>
    <t>6184 - 020 - 1099</t>
  </si>
  <si>
    <t>OPTIM HOMME</t>
  </si>
  <si>
    <t>6184 - 020 - 1000</t>
  </si>
  <si>
    <t>6184 - 810 - 6099</t>
  </si>
  <si>
    <t>6185 - Frais de colloques et séminaires</t>
  </si>
  <si>
    <t>PARTICIPATION MR PERRION CONGRES DES MAIRES</t>
  </si>
  <si>
    <t>6185 - 020 - 1000</t>
  </si>
  <si>
    <t>ASSOC MAIRES DE FRANCE</t>
  </si>
  <si>
    <t>6185 - 020 - 1099</t>
  </si>
  <si>
    <t>6188 - Autres frais divers</t>
  </si>
  <si>
    <t>6188 - 020 - 1099</t>
  </si>
  <si>
    <t>63512 - Taxes foncières</t>
  </si>
  <si>
    <t>TAXES FONCIERES AGENCE FONCIERE 2019</t>
  </si>
  <si>
    <t>63512 - 020 - 1099</t>
  </si>
  <si>
    <t>TRESOR PUBLIC SIP</t>
  </si>
  <si>
    <t>TAXES FONCIERES 2020</t>
  </si>
  <si>
    <t>ACHAT ET SIGNALETIQUE VEHICULE POLICE MUNICIPALE CITROEN BERLINGOT IMMAT  CA 404 BG</t>
  </si>
  <si>
    <t>6354 - 020 - 1099</t>
  </si>
  <si>
    <t>64111 - 823 - 6020</t>
  </si>
  <si>
    <t>64111 - 20 - 2000</t>
  </si>
  <si>
    <t>64111 - 20 - 2099</t>
  </si>
  <si>
    <t>64111 - 020 - 1099</t>
  </si>
  <si>
    <t>64111 - 020 - 1000</t>
  </si>
  <si>
    <t>64111 - 20 - 2010</t>
  </si>
  <si>
    <t>64111 - 822 - 6010</t>
  </si>
  <si>
    <t>64111 - 411 - 4000</t>
  </si>
  <si>
    <t>64111 - 33 - 3000</t>
  </si>
  <si>
    <t>64111 - 321 - 3099</t>
  </si>
  <si>
    <t>64111 - 251 - 2020</t>
  </si>
  <si>
    <t>64111 - 020 - 2099</t>
  </si>
  <si>
    <t>64111 - 64 - 1099</t>
  </si>
  <si>
    <t>64111 - 020 - 4099</t>
  </si>
  <si>
    <t>Cotisation Chèques Vacances juin 2020</t>
  </si>
  <si>
    <t>20/05/2020 00:00:00</t>
  </si>
  <si>
    <t>REGULARISATION COTISATIONS COS ANNEE 2019 - 082COMMU</t>
  </si>
  <si>
    <t>64112 - 20 - 2000</t>
  </si>
  <si>
    <t>64112 - 020 - 2099</t>
  </si>
  <si>
    <t>64112 - 020 - 1000</t>
  </si>
  <si>
    <t>64112 - 20 - 2010</t>
  </si>
  <si>
    <t>64112 - 251 - 2020</t>
  </si>
  <si>
    <t>64112 - 33 - 3000</t>
  </si>
  <si>
    <t>64112 - 411 - 4000</t>
  </si>
  <si>
    <t>64112 - 822 - 6010</t>
  </si>
  <si>
    <t>64112 - 823 - 6020</t>
  </si>
  <si>
    <t>64112 - 20 - 2099</t>
  </si>
  <si>
    <t>64112 - 020 - 4099</t>
  </si>
  <si>
    <t>64118 - 822 - 6010</t>
  </si>
  <si>
    <t>64118 - 411 - 4000</t>
  </si>
  <si>
    <t>64118 - 321 - 3099</t>
  </si>
  <si>
    <t>64118 - 33 - 3000</t>
  </si>
  <si>
    <t>64118 - 20 - 2099</t>
  </si>
  <si>
    <t>64118 - 251 - 2020</t>
  </si>
  <si>
    <t>64118 - 20 - 2000</t>
  </si>
  <si>
    <t>64118 - 20 - 2010</t>
  </si>
  <si>
    <t>64118 - 020 - 1000</t>
  </si>
  <si>
    <t>64118 - 020 - 1099</t>
  </si>
  <si>
    <t>64118 - 823 - 6020</t>
  </si>
  <si>
    <t>64118 - 020 - 2099</t>
  </si>
  <si>
    <t>64118 - 020 - 4099</t>
  </si>
  <si>
    <t>64118 - 64 - 1099</t>
  </si>
  <si>
    <t>64131 - 20 - 2000</t>
  </si>
  <si>
    <t>64131 - 251 - 2020</t>
  </si>
  <si>
    <t>64131 - 33 - 3000</t>
  </si>
  <si>
    <t>64131 - 020 - 1000</t>
  </si>
  <si>
    <t>64131 - 020 - 2099</t>
  </si>
  <si>
    <t>64131 - 20 - 2010</t>
  </si>
  <si>
    <t>64131 - 822 - 6010</t>
  </si>
  <si>
    <t>6451 - 823 - 6020</t>
  </si>
  <si>
    <t>6451 - 822 - 6010</t>
  </si>
  <si>
    <t>6451 - 411 - 4000</t>
  </si>
  <si>
    <t>6451 - 64 - 1099</t>
  </si>
  <si>
    <t>6451 - 251 - 2020</t>
  </si>
  <si>
    <t>6451 - 33 - 3000</t>
  </si>
  <si>
    <t>6451 - 20 - 2000</t>
  </si>
  <si>
    <t>6451 - 20 - 2010</t>
  </si>
  <si>
    <t>6451 - 020 - 2099</t>
  </si>
  <si>
    <t>6451 - 020 - 4099</t>
  </si>
  <si>
    <t>6451 - 020 - 1000</t>
  </si>
  <si>
    <t>6451 - 020 - 1099</t>
  </si>
  <si>
    <t>6451 - 20 - 2099</t>
  </si>
  <si>
    <t>6451 - 321 - 3099</t>
  </si>
  <si>
    <t>6453 - 823 - 6020</t>
  </si>
  <si>
    <t>6453 - 822 - 6010</t>
  </si>
  <si>
    <t>6453 - 411 - 4000</t>
  </si>
  <si>
    <t>6453 - 20 - 2010</t>
  </si>
  <si>
    <t>6453 - 64 - 1099</t>
  </si>
  <si>
    <t>6453 - 251 - 2020</t>
  </si>
  <si>
    <t>6453 - 020 - 2099</t>
  </si>
  <si>
    <t>6453 - 20 - 2000</t>
  </si>
  <si>
    <t>6453 - 33 - 3000</t>
  </si>
  <si>
    <t>6453 - 020 - 1000</t>
  </si>
  <si>
    <t>6453 - 020 - 1099</t>
  </si>
  <si>
    <t>6453 - 20 - 2099</t>
  </si>
  <si>
    <t>6453 - 321 - 3099</t>
  </si>
  <si>
    <t>6453 - 020 - 4099</t>
  </si>
  <si>
    <t>6454 - 33 - 3000</t>
  </si>
  <si>
    <t>6454 - 251 - 2020</t>
  </si>
  <si>
    <t>6454 - 20 - 2010</t>
  </si>
  <si>
    <t>6454 - 20 - 2000</t>
  </si>
  <si>
    <t>6454 - 020 - 2099</t>
  </si>
  <si>
    <t>6454 - 020 - 1000</t>
  </si>
  <si>
    <t>6454 - 822 - 6010</t>
  </si>
  <si>
    <t>6455 - Cotisations pour assurance du personnel</t>
  </si>
  <si>
    <t>COTISATION PROVISIONNELLE 2020 ASSURANCE DU PERSONNEL</t>
  </si>
  <si>
    <t>6455 - 020 - 1099</t>
  </si>
  <si>
    <t>CIGAC</t>
  </si>
  <si>
    <t xml:space="preserve">REGULARISATION COTISATION 2019 </t>
  </si>
  <si>
    <t>64731 - Versées directement</t>
  </si>
  <si>
    <t>64731 - 020 - 1000</t>
  </si>
  <si>
    <t>6474 - 020 - 1099</t>
  </si>
  <si>
    <t>6474 - 20 - 2099</t>
  </si>
  <si>
    <t>6474 - 822 - 6010</t>
  </si>
  <si>
    <t>6474 - 823 - 6020</t>
  </si>
  <si>
    <t>6474 - 64 - 1099</t>
  </si>
  <si>
    <t>6474 - 411 - 4000</t>
  </si>
  <si>
    <t>6474 - 20 - 2010</t>
  </si>
  <si>
    <t>6474 - 20 - 2000</t>
  </si>
  <si>
    <t>6474 - 33 - 3000</t>
  </si>
  <si>
    <t>6474 - 251 - 2020</t>
  </si>
  <si>
    <t>6474 - 020 - 1000</t>
  </si>
  <si>
    <t>6474 - 020 - 4099</t>
  </si>
  <si>
    <t>6474 - 020 - 2099</t>
  </si>
  <si>
    <t>6474 - 321 - 3099</t>
  </si>
  <si>
    <t>VISITE MEDICALE LEPINAY C DU 8/01/2020</t>
  </si>
  <si>
    <t>6475 - 020 - 1099</t>
  </si>
  <si>
    <t>VISITE MEDICALE EMBAUCHE A.HENOCQ</t>
  </si>
  <si>
    <t>6475 - 251 - 2010</t>
  </si>
  <si>
    <t>ABDEL HALIM DOCTEUR - Issam</t>
  </si>
  <si>
    <t>VISITE MEDICALE  Y.GAUDICHON DU 18/12/2019</t>
  </si>
  <si>
    <t>6475 - 20 - 2000</t>
  </si>
  <si>
    <t>DE FERRON - Eric</t>
  </si>
  <si>
    <t>VISITE MEDICALE L.VIE DU 10/12/2019</t>
  </si>
  <si>
    <t>GERNIGON - Patrick</t>
  </si>
  <si>
    <t>VISITE VIE LAETITIA RENOUVELLEMENT TEMPS PARTIEL THERAPEUTIQUE</t>
  </si>
  <si>
    <t>VISITE RENOUVELLEMENT TEMPS PARTIEL THERAPEUTIQUE</t>
  </si>
  <si>
    <t>VISITE MEDICALE EMBAUCHE BEAUTEMPS ANNE</t>
  </si>
  <si>
    <t>6475 - 20 - 1099</t>
  </si>
  <si>
    <t>DR ANEX MATTHIEU</t>
  </si>
  <si>
    <t xml:space="preserve">VISITE EMBAUCHE S.PEIGNE DU 17 06 2020 </t>
  </si>
  <si>
    <t>VISITE MEDICALE EMBAUCHE MME GUILLOU YVETTE ACCOMPAGNENT ENFANT SUR TEMPS PAUSE MERIDIENNE</t>
  </si>
  <si>
    <t>6475 - 20 - 2010</t>
  </si>
  <si>
    <t>LAFAILLE - Philippe</t>
  </si>
  <si>
    <t>VISITE MEDICALE FRANCK ALLANIC LE 04/06/2020</t>
  </si>
  <si>
    <t>6475 - 020 - 1000</t>
  </si>
  <si>
    <t>1 VISITE MEDICALE DE REPRISE ROBIN X JANVIER 2020 ESPACE CULTUREL</t>
  </si>
  <si>
    <t>6475 - 33 - 3000</t>
  </si>
  <si>
    <t>6475 - 411 - 4000</t>
  </si>
  <si>
    <t>1 VISITE MEDICALE DE REPRISE GAUDICHON Y MARS 2019 ATSEM</t>
  </si>
  <si>
    <t>1 EXPERTISE MEDICALE VIE L NOVEMBRE 2019 RESSOURCES HUMAINES</t>
  </si>
  <si>
    <t>1 VISITE MEDICALE VIE L OCTOBRE 2019 RESSOURCES HUMAINES</t>
  </si>
  <si>
    <t>EXPERTISE MEDICALE MME GAUDICHON EVELYNE</t>
  </si>
  <si>
    <t>CHEVREUIL - Nicolas</t>
  </si>
  <si>
    <t>VISITE EMBAUCHE MME ANNE HENOCQ</t>
  </si>
  <si>
    <t>VISITE MEDICALE DIDIER OUVRARD LE 30/07/2020</t>
  </si>
  <si>
    <t>VISITE MEDICALE EMBAUCHE MME TENDRON SYLVIE</t>
  </si>
  <si>
    <t>VISITE MEDICALE EMBAUCHE MME DRUGEAON SARAH PAUSE MERIDIENNE</t>
  </si>
  <si>
    <t>CASTELLANI  - CATHERINE</t>
  </si>
  <si>
    <t>6475 - 822 - 6010</t>
  </si>
  <si>
    <t>6475 - 20 - 2099</t>
  </si>
  <si>
    <t>6475 - 33 - 1099</t>
  </si>
  <si>
    <t>VISITE MEDICALE EMBAUCHE MME ESCOLANO LYDIA</t>
  </si>
  <si>
    <t xml:space="preserve">VISITE EMBAUCHE MME CHABRET AMELIE </t>
  </si>
  <si>
    <t>VISITE EMBAUCHE MME QUIGNON BRIGITTE</t>
  </si>
  <si>
    <t>PERROT PATRICIA DR</t>
  </si>
  <si>
    <t>6475 - 251 - 2020</t>
  </si>
  <si>
    <t>6475 - 020 - 2099</t>
  </si>
  <si>
    <t>6475 - 025 - 1099</t>
  </si>
  <si>
    <t>6478 - 020 - 1099</t>
  </si>
  <si>
    <t>6478 - 20 - 2000</t>
  </si>
  <si>
    <t>6478 - 020 - 2099</t>
  </si>
  <si>
    <t>6478 - 020 - 1000</t>
  </si>
  <si>
    <t>6478 - 64 - 1099</t>
  </si>
  <si>
    <t>6478 - 411 - 4000</t>
  </si>
  <si>
    <t>6478 - 33 - 3000</t>
  </si>
  <si>
    <t>6478 - 251 - 2020</t>
  </si>
  <si>
    <t>6478 - 20 - 2010</t>
  </si>
  <si>
    <t>6478 - 823 - 6020</t>
  </si>
  <si>
    <t>6478 - 822 - 6010</t>
  </si>
  <si>
    <t>6478 - 321 - 3099</t>
  </si>
  <si>
    <t>6478 - 20 - 2099</t>
  </si>
  <si>
    <t>CAPITAL DECES</t>
  </si>
  <si>
    <t>VIEL - Jean Yves</t>
  </si>
  <si>
    <t>6332 - 822 - 6010</t>
  </si>
  <si>
    <t>6332 - 823 - 6020</t>
  </si>
  <si>
    <t>6332 - 33 - 3000</t>
  </si>
  <si>
    <t>6332 - 411 - 4000</t>
  </si>
  <si>
    <t>6332 - 251 - 2020</t>
  </si>
  <si>
    <t>6332 - 321 - 3099</t>
  </si>
  <si>
    <t>6332 - 20 - 2010</t>
  </si>
  <si>
    <t>6332 - 20 - 2099</t>
  </si>
  <si>
    <t>6332 - 020 - 1099</t>
  </si>
  <si>
    <t>6332 - 20 - 2000</t>
  </si>
  <si>
    <t>6332 - 020 - 1000</t>
  </si>
  <si>
    <t>6332 - 020 - 2099</t>
  </si>
  <si>
    <t>6332 - 64 - 1099</t>
  </si>
  <si>
    <t>6332 - 020 - 4099</t>
  </si>
  <si>
    <t>6336 - 251 - 2020</t>
  </si>
  <si>
    <t>6336 - 321 - 3099</t>
  </si>
  <si>
    <t>6336 - 20 - 2099</t>
  </si>
  <si>
    <t>6336 - 20 - 2010</t>
  </si>
  <si>
    <t>6336 - 020 - 2099</t>
  </si>
  <si>
    <t>6336 - 20 - 2000</t>
  </si>
  <si>
    <t>6336 - 020 - 1099</t>
  </si>
  <si>
    <t>6336 - 020 - 1000</t>
  </si>
  <si>
    <t>6336 - 822 - 6010</t>
  </si>
  <si>
    <t>6336 - 823 - 6020</t>
  </si>
  <si>
    <t>6336 - 411 - 4000</t>
  </si>
  <si>
    <t>6336 - 33 - 3000</t>
  </si>
  <si>
    <t>6336 - 64 - 1099</t>
  </si>
  <si>
    <t>6336 - 020 - 4099</t>
  </si>
  <si>
    <t>6338 - 822 - 6010</t>
  </si>
  <si>
    <t>6338 - 823 - 6020</t>
  </si>
  <si>
    <t>6338 - 33 - 3000</t>
  </si>
  <si>
    <t>6338 - 411 - 4000</t>
  </si>
  <si>
    <t>6338 - 251 - 2020</t>
  </si>
  <si>
    <t>6338 - 321 - 3099</t>
  </si>
  <si>
    <t>6338 - 20 - 2010</t>
  </si>
  <si>
    <t>6338 - 20 - 2099</t>
  </si>
  <si>
    <t>6338 - 020 - 1099</t>
  </si>
  <si>
    <t>6338 - 20 - 2000</t>
  </si>
  <si>
    <t>6338 - 020 - 1000</t>
  </si>
  <si>
    <t>6338 - 020 - 2099</t>
  </si>
  <si>
    <t>6338 - 64 - 1099</t>
  </si>
  <si>
    <t>6338 - 020 - 4099</t>
  </si>
  <si>
    <t>6218 - Autre personnel extérieur</t>
  </si>
  <si>
    <t>MISE A DISPOSITION PERSONNEL JUILLET 2020</t>
  </si>
  <si>
    <t>6218 - 411 - 4000</t>
  </si>
  <si>
    <t>ASSOC ANCRE</t>
  </si>
  <si>
    <t>6218 - 20 - 1099</t>
  </si>
  <si>
    <t>6218 - 020 - 1099</t>
  </si>
  <si>
    <t>6218 - 20 - 2000</t>
  </si>
  <si>
    <t>6218 - 251 - 2020</t>
  </si>
  <si>
    <t>MISSION TEMPORAIRE S  LOUIS DU 01/07 AU 04/08/19</t>
  </si>
  <si>
    <t>MISE A DISPOSITION DE PERSONNEL JUIN 2020</t>
  </si>
  <si>
    <t>MISE A DISPOSITION DE PERSONNEL  AVRIL 2020</t>
  </si>
  <si>
    <t>MISE A DISPOSITION DE PERSONNEL  MAI 2020</t>
  </si>
  <si>
    <t>REGUL COTISATION ET FRAIS S/MISSION TEMPORAIRE S.GENISSON LOUIS DE JUILLET 2019</t>
  </si>
  <si>
    <t>MISE A DISPOSITION DE PERSONNEL FEVRIER 2020</t>
  </si>
  <si>
    <t>6218 - 025 - 1099</t>
  </si>
  <si>
    <t>MISE A DISPOSITION PERSONNEL MARS 2020</t>
  </si>
  <si>
    <t>MIS A DISPOSITION DU PERSONNEL DECEMBRE 2019</t>
  </si>
  <si>
    <t>6218 - 64 - 1099</t>
  </si>
  <si>
    <t>MISE A DISPOSITION DE PERSONNEL AOUT 2019</t>
  </si>
  <si>
    <t>6218 - 64 - 3099</t>
  </si>
  <si>
    <t>MISE A DISPOSITION DE PERSONNEL JANVIER 2020</t>
  </si>
  <si>
    <t>MISE A DISPOSITION DE PERSONNEL OCTOBRE 2020</t>
  </si>
  <si>
    <t>6218 - 33 - 3000</t>
  </si>
  <si>
    <t>MISE A DISPOSITION PERSONNEL NOVEMBRE 2020</t>
  </si>
  <si>
    <t>MISE A DISPOSITION DE PERSONNEL SEPTEMBRE 2020</t>
  </si>
  <si>
    <t>MISE A DISPOSITION DE PERSONNEL AOUT 2020</t>
  </si>
  <si>
    <t>64138 - 33 - 3000</t>
  </si>
  <si>
    <t>64138 - 251 - 2020</t>
  </si>
  <si>
    <t>64138 - 020 - 1000</t>
  </si>
  <si>
    <t>64138 - 020 - 2099</t>
  </si>
  <si>
    <t>64138 - 20 - 2000</t>
  </si>
  <si>
    <t>64138 - 20 - 2010</t>
  </si>
  <si>
    <t>64138 - 822 - 6010</t>
  </si>
  <si>
    <t>014 - Atténuations de produits</t>
  </si>
  <si>
    <t>7391171 - Dégrèv.taxe foncière / propriétés non bâties jeunes agriculteurs</t>
  </si>
  <si>
    <t>01 - Opérations non ventilables</t>
  </si>
  <si>
    <t>DEGREVEMENT TFNB JA 2020</t>
  </si>
  <si>
    <t>7391171 - 01 - 1099</t>
  </si>
  <si>
    <t>ETAT DEGREVEMENT JEUNES AGRICULTEURS</t>
  </si>
  <si>
    <t>022 - Dépenses imprévues ( fonctionnement )</t>
  </si>
  <si>
    <t>022 - 01 - 1099</t>
  </si>
  <si>
    <t>023 - Virement à la section d'investissement</t>
  </si>
  <si>
    <t>023 - 01 - 1000</t>
  </si>
  <si>
    <t>023 - 01 - 1099</t>
  </si>
  <si>
    <t>65 - Autres charges de gestion courante</t>
  </si>
  <si>
    <t>65888 - Autres</t>
  </si>
  <si>
    <t>65888 - 020 - 1099</t>
  </si>
  <si>
    <t>657341 - Communes membres du GFP</t>
  </si>
  <si>
    <t>657341 - 020 - 1000</t>
  </si>
  <si>
    <t>ENTRETIEN BATIMENT RESTOS DU COEUR PARTICIPATION FINANCIERE 2019</t>
  </si>
  <si>
    <t>COMMUNE ANCENIS</t>
  </si>
  <si>
    <t>657348 - Autres communes</t>
  </si>
  <si>
    <t>657348 - 020 - 1099</t>
  </si>
  <si>
    <t>DEROGATIONS SCOLAIRES 2019/2020 CAUVIN/CEBRON/LAMERANT/MOREAU/NIEL</t>
  </si>
  <si>
    <t>COMMUNE SAINT MARS DU DESERT</t>
  </si>
  <si>
    <t>6541 - Créances admises en non-valeur</t>
  </si>
  <si>
    <t>ADMISSION EN NON VALEUR DEL DU 02/07/2020</t>
  </si>
  <si>
    <t>6541 - 020 - 1099</t>
  </si>
  <si>
    <t xml:space="preserve"> COMMUNE DE LIGNÉ</t>
  </si>
  <si>
    <t>6531 - Indemnités</t>
  </si>
  <si>
    <t>INDEMNITES mai 2020</t>
  </si>
  <si>
    <t>6531 - 020 - 1000</t>
  </si>
  <si>
    <t>SALAIRES ELUS</t>
  </si>
  <si>
    <t>INDEMNITES juin 2020</t>
  </si>
  <si>
    <t>INDEMNITES juillet 2020</t>
  </si>
  <si>
    <t>INDEMNITES août 2020</t>
  </si>
  <si>
    <t>INDEMNITES janvier 2020</t>
  </si>
  <si>
    <t>INDEMNITES février 2020</t>
  </si>
  <si>
    <t>INDEMNITES mars 2020</t>
  </si>
  <si>
    <t>INDEMNITES avril 2020</t>
  </si>
  <si>
    <t>INDEMNITES octobre 2020</t>
  </si>
  <si>
    <t>INDEMNITES septembre 2020</t>
  </si>
  <si>
    <t>INDEMNITES novembre 2020</t>
  </si>
  <si>
    <t>INDEMNITES décembre 2020</t>
  </si>
  <si>
    <t>6532 - Frais de mission</t>
  </si>
  <si>
    <t>6532 - 020 - 1000</t>
  </si>
  <si>
    <t>6532 - 020 - 1099</t>
  </si>
  <si>
    <t>6533 - Cotisations de retraite</t>
  </si>
  <si>
    <t>6533 - 020 - 1000</t>
  </si>
  <si>
    <t>6534 - Cotisations de sécurité sociale - part patronale</t>
  </si>
  <si>
    <t>6534 - 020 - 1000</t>
  </si>
  <si>
    <t>6535 - Formation</t>
  </si>
  <si>
    <t>Cotisation CDC - DIF élus janvier-décembre 20</t>
  </si>
  <si>
    <t>6535 - 020 - 1000</t>
  </si>
  <si>
    <t>CDC DIF ELUS</t>
  </si>
  <si>
    <t>65372 - Cotisations au fonds de financement de l'alloc° de fin de mandat</t>
  </si>
  <si>
    <t>COTISATION FAEFM 2020</t>
  </si>
  <si>
    <t>65372 - 020 - 1000</t>
  </si>
  <si>
    <t>CDC FDS ELUS FIN DE MANDAT</t>
  </si>
  <si>
    <t>6557 - Contributions au titre de la politique de l'habitat</t>
  </si>
  <si>
    <t>6557 - 020 - 1099</t>
  </si>
  <si>
    <t>6558 - Autres contributions obligatoires</t>
  </si>
  <si>
    <t>6558 - 822 - 6000</t>
  </si>
  <si>
    <t>65733 - Départements</t>
  </si>
  <si>
    <t>65733 - 020 - 1099</t>
  </si>
  <si>
    <t>REDEVANCE ANIMATION SPORTIVE DEPARTEMENTALE 2020</t>
  </si>
  <si>
    <t>CONSEIL DEPARTEMENTAL DE LOIRE ATLANTIQUE</t>
  </si>
  <si>
    <t>6574 - Subventions de fonctionnement aux associations et autres ...</t>
  </si>
  <si>
    <t>Subvention scolaire SOLDE</t>
  </si>
  <si>
    <t>6574 - 20 - 2099</t>
  </si>
  <si>
    <t>OGEC ECOLE NOTRE DAME</t>
  </si>
  <si>
    <t>SUBVENTION SORTIES SCOLAIRES DEL DU 03/03/2020</t>
  </si>
  <si>
    <t>6574 - 020 - 2000</t>
  </si>
  <si>
    <t>OCCE ECOLE JULES VERNE</t>
  </si>
  <si>
    <t>6574 - 025 - 1099</t>
  </si>
  <si>
    <t>6574 - 20 - 2000</t>
  </si>
  <si>
    <t>6574 - 020 - 2099</t>
  </si>
  <si>
    <t>07/04/2020 00:00:00</t>
  </si>
  <si>
    <t>Subvention diverse</t>
  </si>
  <si>
    <t>Asso L OUTIL EN MAIN</t>
  </si>
  <si>
    <t>LES PAPIERS DE L'ESPOIR 44</t>
  </si>
  <si>
    <t>Asso COMITE POUR LA LOIRE DE DEMAIN</t>
  </si>
  <si>
    <t>LE SOUVENIR FRANCAIS</t>
  </si>
  <si>
    <t>PREVENTION ROUTIERE</t>
  </si>
  <si>
    <t>ASSOC ARRA</t>
  </si>
  <si>
    <t>ASSOC UNC 14.18/39.45 DE LIGNE</t>
  </si>
  <si>
    <t>Subvention sport et culture</t>
  </si>
  <si>
    <t>MARLIN AQUATIQUE SPORT ANCENIS</t>
  </si>
  <si>
    <t>LES AILES DE L OUEST</t>
  </si>
  <si>
    <t>Asso LE BOUCHON LIGNEEN</t>
  </si>
  <si>
    <t>ASSOC SPORTIVE DU COLLEGE PUBLIC DE LIGNE</t>
  </si>
  <si>
    <t>DOJO MARSIEN</t>
  </si>
  <si>
    <t>LOISIRS MULTISPORTS LIGNEEN</t>
  </si>
  <si>
    <t>FOOTBALL CLUB MOUZEIL TEILLE</t>
  </si>
  <si>
    <t>HAND BALL LIGNE</t>
  </si>
  <si>
    <t>Asso AMICALE CYCLISTE LIGNEEN</t>
  </si>
  <si>
    <t>ASSOC LE CELLIER LIGNE UNION BADMINTON</t>
  </si>
  <si>
    <t>RACINES ET PATRIMOINES</t>
  </si>
  <si>
    <t>LIRE A LIGNE</t>
  </si>
  <si>
    <t>ASSOC LES PREAMBURLESQUES</t>
  </si>
  <si>
    <t>INTER MARS FANFARE</t>
  </si>
  <si>
    <t>ECOLE DE MUSIQUE INTERCOMMUNALE</t>
  </si>
  <si>
    <t>LES COULISSES DU PREAMBULE</t>
  </si>
  <si>
    <t>ASSOC CARRE D ART</t>
  </si>
  <si>
    <t>ASSOC ATELIER PHOTO LIGNE</t>
  </si>
  <si>
    <t>Asso ASPOT GYM CLUB LES TOUCHES</t>
  </si>
  <si>
    <t>ASSOC TENNIS TABLE LIGNE</t>
  </si>
  <si>
    <t>NAC GYMNASTIQUE</t>
  </si>
  <si>
    <t>BASKET COUFFE</t>
  </si>
  <si>
    <t>MILLENUIM PATINAGE</t>
  </si>
  <si>
    <t>TWIRLING MESANGER</t>
  </si>
  <si>
    <t>BASKET SAINT MARS DU DESERT</t>
  </si>
  <si>
    <t>LES FOUS D'LA BOULE</t>
  </si>
  <si>
    <t>COOL COUNTRY LINE</t>
  </si>
  <si>
    <t>LIGNE RANDO</t>
  </si>
  <si>
    <t>OGEC COLLEGE SAINT JOSEPH</t>
  </si>
  <si>
    <t>DANSE VARIATIONS</t>
  </si>
  <si>
    <t>Subvention scolaire</t>
  </si>
  <si>
    <t>OGEC ST MARTIN</t>
  </si>
  <si>
    <t>APEL NOTRE DAME</t>
  </si>
  <si>
    <t>SUBVENTION ARBRE DE NOEL 2019</t>
  </si>
  <si>
    <t>Subvention scolaire 2EME ACPTE 2020</t>
  </si>
  <si>
    <t>65548 - Autres contributions</t>
  </si>
  <si>
    <t>65548 - 020 - 1099</t>
  </si>
  <si>
    <t>PARTICIPATION LOCATION DE MATERIEL 2019</t>
  </si>
  <si>
    <t>SIVOM SECTEUR DE LIGNE</t>
  </si>
  <si>
    <t>PARTICIPATION 2020</t>
  </si>
  <si>
    <t>SIVUMARLI</t>
  </si>
  <si>
    <t>PARTICIPATION GROUPEMENT ACHAT ELEC 2020</t>
  </si>
  <si>
    <t>657362 - CCAS</t>
  </si>
  <si>
    <t>657362 - 025 - 1099</t>
  </si>
  <si>
    <t>CENTRE COMMUNAL D'ACTION SOCIALE</t>
  </si>
  <si>
    <t>657364 - SPIC</t>
  </si>
  <si>
    <t>657364 - 33 - 3000</t>
  </si>
  <si>
    <t>SUBVENTION EQUILIBRE BUDGET ESPACE CULTUREL 2020</t>
  </si>
  <si>
    <t>COMMUNE LIGNE</t>
  </si>
  <si>
    <t>66 - Charges financières</t>
  </si>
  <si>
    <t>66111 - Intérêts réglés à l'échéance</t>
  </si>
  <si>
    <t>Echéance du 25/12/2020 - CONSTRUCTION ECOLE MATERNELLE</t>
  </si>
  <si>
    <t>66111 - 01 - 1099</t>
  </si>
  <si>
    <t>SA CAISSE EPARGNE</t>
  </si>
  <si>
    <t>Echéance du 15/11/2020 - CONSTRUCTION ECOLE MATERNELLE</t>
  </si>
  <si>
    <t>Echéance du 15/11/2020 - AMENAGEMENT SECTEUR ECOTAY-26</t>
  </si>
  <si>
    <t>SOC CREDIT AGRICOLE</t>
  </si>
  <si>
    <t>Echéance du 15/10/2020 - ROUTE DE NORT SUR ERDRE-23</t>
  </si>
  <si>
    <t>CREDIT MUTUEL</t>
  </si>
  <si>
    <t>Echéance du 01/10/2020 - SALLE CULTURELLE-13</t>
  </si>
  <si>
    <t>SA CREDIT LOCAL FR</t>
  </si>
  <si>
    <t>Echéance du 15/10/2020 - CONSTRUCTION NOUVELLE MAIRIE</t>
  </si>
  <si>
    <t>Echéance du 01/10/2020 - BOULANGERIE -2014</t>
  </si>
  <si>
    <t>SA BANQUE POSTALE</t>
  </si>
  <si>
    <t>Echéance du 25/09/2020 - CONSTRUCTION ECOLE MATERNELLE</t>
  </si>
  <si>
    <t>66111 - 01</t>
  </si>
  <si>
    <t>Echéance du 01/01/2020 - SALLE CULTURELLE-13</t>
  </si>
  <si>
    <t>Echéance du 15/01/2020 - CONSTRUCTION NOUVELLE MAIRIE</t>
  </si>
  <si>
    <t>Echéance du 01/01/2020 - BOULANGERIE -2014</t>
  </si>
  <si>
    <t>15/04/2020 00:00:00</t>
  </si>
  <si>
    <t>Echéance du 01/04/2020 - SALLE CULTURELLE-13</t>
  </si>
  <si>
    <t>Echéance du 15/04/2020 - CONSTRUCTION NOUVELLE MAIRIE</t>
  </si>
  <si>
    <t>Echéance du 01/04/2020 - BOULANGERIE -2014</t>
  </si>
  <si>
    <t>Echéance du 25/03/2020 - CONSTRUCTION ECOLE MATERNELLE</t>
  </si>
  <si>
    <t>Echéance du 15/02/2020 - CONSTRUCTION ECOLE MATERNELLE</t>
  </si>
  <si>
    <t>Echéance du 15/05/2020 - CONSTRUCTION ECOLE MATERNELLE</t>
  </si>
  <si>
    <t>Echéance du 25/06/2020 - CONSTRUCTION ECOLE MATERNELLE</t>
  </si>
  <si>
    <t>Echéance du 01/05/2020 - POLE ENFANCE-22</t>
  </si>
  <si>
    <t>Echéance du 15/07/2020 - CONSTRUCTION NOUVELLE MAIRIE</t>
  </si>
  <si>
    <t>Echéance du 15/08/2020 - CONSTRUCTION ECOLE MATERNELLE</t>
  </si>
  <si>
    <t>Echéance du 25/08/2020 - AMENAGEMENT ECOTAY-28</t>
  </si>
  <si>
    <t>CAISSE D'EPARGNE</t>
  </si>
  <si>
    <t>Echéance du 01/07/2020 - SALLE CULTURELLE-13</t>
  </si>
  <si>
    <t>Echéance du 01/07/2020 - BOULANGERIE -2014</t>
  </si>
  <si>
    <t>12/08/2020 00:00:00</t>
  </si>
  <si>
    <t>17/08/2020 00:00:00</t>
  </si>
  <si>
    <t>661122 - Montant des ICNE de l'exercice N-1</t>
  </si>
  <si>
    <t>ICNE 2019</t>
  </si>
  <si>
    <t>661122 - 01 - 1099</t>
  </si>
  <si>
    <t>TRESORERIE D'ANCENIS</t>
  </si>
  <si>
    <t>661122 - 01</t>
  </si>
  <si>
    <t>661121 - Montant des ICNE de l'exercice</t>
  </si>
  <si>
    <t>661121 - 01 - 1099</t>
  </si>
  <si>
    <t>661121 - 01</t>
  </si>
  <si>
    <t>ICNE 2020</t>
  </si>
  <si>
    <t>6615 - Intérêts des comptes courants et de dépôts créditeurs</t>
  </si>
  <si>
    <t>6615 - 020 - 1099</t>
  </si>
  <si>
    <t>AGIOS LIGNE TRESORERIE 3EME TRIMESTRE 2020</t>
  </si>
  <si>
    <t>AGIOS LIGNE TRESORERIE 2EME TRIMESTRE 2020</t>
  </si>
  <si>
    <t>AGIOS LIGNE TRESORERIE 4EME TRIMESTRE 2019</t>
  </si>
  <si>
    <t>AGIOS LIGNE TRESORERIE 1ER TRIMESTRE 2020</t>
  </si>
  <si>
    <t>67 - Charges exceptionnelles</t>
  </si>
  <si>
    <t>673 - Titres annulés (sur exercices antérieurs)</t>
  </si>
  <si>
    <t>ANNULATION TITRE 143/2018 CANTINE FAMILLE VADUVA</t>
  </si>
  <si>
    <t>673 - 251 - 2020</t>
  </si>
  <si>
    <t>RESTAURANT SCOLAIRE LIGNE</t>
  </si>
  <si>
    <t>ANNULATION TITRE 46/2018 CANTINE FAMILLE VADUVA</t>
  </si>
  <si>
    <t>ANNULATION TITRE 43/2018 CANTINE FAMILLE VADUVA</t>
  </si>
  <si>
    <t xml:space="preserve">ANNULATION TITRE 41/ 2018 RESTAURANT SCOLAIRE FAMILLE VADUVA </t>
  </si>
  <si>
    <t>04/12/2020 00:00:00</t>
  </si>
  <si>
    <t>REMB ANNULATION LOC ACACIAS BE 6/2019</t>
  </si>
  <si>
    <t>673 - 025 - 1099</t>
  </si>
  <si>
    <t>BOCQUIER - Aurélie</t>
  </si>
  <si>
    <t>RESTITUTION TROP PERCU TAXE URBA BESNARD NATHANAEL PC08211W1105</t>
  </si>
  <si>
    <t>673 - 020 - 1099</t>
  </si>
  <si>
    <t>DRFIP PAYS DE LA LOIRE</t>
  </si>
  <si>
    <t>REDUCTION PARTICIPATION 2019 TROP APPELE 38519.08? AU LIEU DE 32437.12? = 6081.96?</t>
  </si>
  <si>
    <t>CM-CIC AMENAGEMENT FONCIER</t>
  </si>
  <si>
    <t xml:space="preserve">REMBOURSEMENT ERREUR FACTURATION BUSAGE </t>
  </si>
  <si>
    <t>BOUINEAU  - Johann</t>
  </si>
  <si>
    <t>REMBOURSEMENT LOC ACACIAS 2019 BE1/2019</t>
  </si>
  <si>
    <t>DEMY  - Christine</t>
  </si>
  <si>
    <t>6748 - Autres subventions exceptionnelles</t>
  </si>
  <si>
    <t>6748 - 020 - 1099</t>
  </si>
  <si>
    <t>678 - Autres charges exceptionnelles</t>
  </si>
  <si>
    <t>026 - Cimetières et pompes funèbres</t>
  </si>
  <si>
    <t>REPARATION MONUMENTS SUITE CASSE CIMETIERE</t>
  </si>
  <si>
    <t>678 - 026 - 1099</t>
  </si>
  <si>
    <t>FRAIS ENVOI RAPIDE CARTE</t>
  </si>
  <si>
    <t>678 - 020 - 1099</t>
  </si>
  <si>
    <t>042 - Opérations d'ordre de transfert entre sections</t>
  </si>
  <si>
    <t>6811 - Dotations aux amort. des immos incorporelles et corporelles</t>
  </si>
  <si>
    <t>6811 - 01 - 1099</t>
  </si>
  <si>
    <t>Annulation du mandat n°1226 bordereau 104</t>
  </si>
  <si>
    <t>05/08/2020 00:00:00</t>
  </si>
  <si>
    <t>Amortissement de l'exercice 2020</t>
  </si>
  <si>
    <t>675 - Valeurs comptables des immobilisations cédées</t>
  </si>
  <si>
    <t>Sortie du bien VENTE OUAIRY/CME ZD4 LES LINEAUX</t>
  </si>
  <si>
    <t>675 - 01 - 1099</t>
  </si>
  <si>
    <t xml:space="preserve">Sortie du bien ANCIENNE MAIRIE </t>
  </si>
  <si>
    <t>21/12/2020 00:00:00</t>
  </si>
  <si>
    <t>Sortie du bien VENTE ZD4 LES LINEAUX</t>
  </si>
  <si>
    <t>Sortie du bien AK267 ET AK 268 8-10 SQUARE DES MUSES</t>
  </si>
  <si>
    <t>Sortie du bien VENTE BATIMENT ANCIENNE MAIRIE 33 RUE HOTEL DE VILLE</t>
  </si>
  <si>
    <t>Sortie du bien VENTE BATIMENT ANCIENNE GARE 306 RUE DES MARONNIERS</t>
  </si>
  <si>
    <t>Sortie du bien VENTE TERRAIN YR55 4 ROUTE DU PIN PARASOL/FERME DU PETIT ROCHER</t>
  </si>
  <si>
    <t>6761 - Différences sur réalisations (positives) transférées en invest.</t>
  </si>
  <si>
    <t>Plus value vente IVECO 35C9 SERVICE TECHNIQUE</t>
  </si>
  <si>
    <t>6761 - 01 - 1099</t>
  </si>
  <si>
    <t>Plus value vente FOURGON PEUGEOT BOXER 330 LH 2.2L HDI</t>
  </si>
  <si>
    <t>30/09/2020 00:00:00</t>
  </si>
  <si>
    <t>Plus value vente BUNGALOW MAIRIE</t>
  </si>
  <si>
    <t>Plus value VENTE TERRAIN YR55 4 ROUTE DU PIN PARASOL/FERME DU PETIT ROCHER</t>
  </si>
  <si>
    <t xml:space="preserve">Plus value VENTE BATIMENT ANCIENNE MAIRIE 33 RUE HOTEL DE VILLE </t>
  </si>
  <si>
    <t>Plus value vente VENTE ZD4 LES LINEAUX</t>
  </si>
  <si>
    <t xml:space="preserve">Plus value vente ANCIENNE MAIRIE </t>
  </si>
  <si>
    <t>Plus value vente VENTE OUAIRY/CME ZD4 LES LINEAUX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</si>
</sst>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#,##0.00\ _€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color theme="4" tint="-0.249977111117893"/>
      <name val="Arial"/>
      <family val="2"/>
    </font>
    <font>
      <i/>
      <sz val="8"/>
      <color theme="4" tint="-0.249977111117893"/>
      <name val="Arial"/>
      <family val="2"/>
    </font>
    <font>
      <i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 wrapText="1"/>
    </xf>
    <xf numFmtId="165" fontId="2" fillId="2" borderId="19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22" xfId="0" applyFont="1" applyBorder="1"/>
    <xf numFmtId="164" fontId="3" fillId="0" borderId="22" xfId="0" applyNumberFormat="1" applyFont="1" applyBorder="1"/>
    <xf numFmtId="165" fontId="3" fillId="0" borderId="22" xfId="0" applyNumberFormat="1" applyFont="1" applyBorder="1"/>
    <xf numFmtId="164" fontId="3" fillId="3" borderId="23" xfId="0" applyNumberFormat="1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164" fontId="3" fillId="4" borderId="23" xfId="0" applyNumberFormat="1" applyFont="1" applyFill="1" applyBorder="1" applyAlignment="1">
      <alignment horizontal="center" vertical="center" wrapText="1"/>
    </xf>
    <xf numFmtId="164" fontId="3" fillId="4" borderId="25" xfId="0" applyNumberFormat="1" applyFont="1" applyFill="1" applyBorder="1" applyAlignment="1">
      <alignment horizontal="center" vertical="center" wrapText="1"/>
    </xf>
    <xf numFmtId="164" fontId="3" fillId="4" borderId="26" xfId="0" applyNumberFormat="1" applyFont="1" applyFill="1" applyBorder="1" applyAlignment="1">
      <alignment horizontal="center" vertical="center" wrapText="1"/>
    </xf>
    <xf numFmtId="164" fontId="3" fillId="5" borderId="23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17" xfId="0" applyNumberFormat="1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164" fontId="3" fillId="6" borderId="25" xfId="0" applyNumberFormat="1" applyFont="1" applyFill="1" applyBorder="1" applyAlignment="1">
      <alignment horizontal="center" vertical="center" wrapText="1"/>
    </xf>
    <xf numFmtId="164" fontId="3" fillId="6" borderId="26" xfId="0" applyNumberFormat="1" applyFont="1" applyFill="1" applyBorder="1" applyAlignment="1">
      <alignment horizontal="center" vertical="center" wrapText="1"/>
    </xf>
    <xf numFmtId="164" fontId="3" fillId="7" borderId="15" xfId="0" applyNumberFormat="1" applyFont="1" applyFill="1" applyBorder="1" applyAlignment="1">
      <alignment horizontal="center" vertical="center" wrapText="1"/>
    </xf>
    <xf numFmtId="164" fontId="3" fillId="7" borderId="16" xfId="0" applyNumberFormat="1" applyFont="1" applyFill="1" applyBorder="1" applyAlignment="1">
      <alignment horizontal="center" vertical="center" wrapText="1"/>
    </xf>
    <xf numFmtId="164" fontId="3" fillId="7" borderId="1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8" borderId="25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Border="1"/>
    <xf numFmtId="49" fontId="5" fillId="9" borderId="28" xfId="0" applyNumberFormat="1" applyFont="1" applyFill="1" applyBorder="1" applyAlignment="1">
      <alignment horizontal="center"/>
    </xf>
    <xf numFmtId="49" fontId="5" fillId="9" borderId="29" xfId="0" applyNumberFormat="1" applyFont="1" applyFill="1" applyBorder="1" applyAlignment="1">
      <alignment horizontal="center"/>
    </xf>
    <xf numFmtId="164" fontId="2" fillId="9" borderId="30" xfId="0" applyNumberFormat="1" applyFont="1" applyFill="1" applyBorder="1"/>
    <xf numFmtId="165" fontId="2" fillId="10" borderId="30" xfId="0" applyNumberFormat="1" applyFont="1" applyFill="1" applyBorder="1"/>
    <xf numFmtId="165" fontId="2" fillId="9" borderId="30" xfId="0" applyNumberFormat="1" applyFont="1" applyFill="1" applyBorder="1"/>
    <xf numFmtId="10" fontId="6" fillId="9" borderId="30" xfId="0" applyNumberFormat="1" applyFont="1" applyFill="1" applyBorder="1" applyAlignment="1">
      <alignment horizontal="left"/>
    </xf>
    <xf numFmtId="0" fontId="4" fillId="0" borderId="31" xfId="0" applyFont="1" applyBorder="1"/>
    <xf numFmtId="0" fontId="5" fillId="0" borderId="32" xfId="0" applyFont="1" applyBorder="1"/>
    <xf numFmtId="164" fontId="3" fillId="2" borderId="32" xfId="0" applyNumberFormat="1" applyFont="1" applyFill="1" applyBorder="1"/>
    <xf numFmtId="165" fontId="3" fillId="2" borderId="32" xfId="0" applyNumberFormat="1" applyFont="1" applyFill="1" applyBorder="1"/>
    <xf numFmtId="165" fontId="3" fillId="3" borderId="33" xfId="0" applyNumberFormat="1" applyFont="1" applyFill="1" applyBorder="1"/>
    <xf numFmtId="165" fontId="3" fillId="3" borderId="34" xfId="0" applyNumberFormat="1" applyFont="1" applyFill="1" applyBorder="1"/>
    <xf numFmtId="165" fontId="3" fillId="4" borderId="33" xfId="0" applyNumberFormat="1" applyFont="1" applyFill="1" applyBorder="1"/>
    <xf numFmtId="165" fontId="3" fillId="4" borderId="35" xfId="0" applyNumberFormat="1" applyFont="1" applyFill="1" applyBorder="1"/>
    <xf numFmtId="165" fontId="3" fillId="4" borderId="34" xfId="0" applyNumberFormat="1" applyFont="1" applyFill="1" applyBorder="1"/>
    <xf numFmtId="165" fontId="3" fillId="5" borderId="33" xfId="0" applyNumberFormat="1" applyFont="1" applyFill="1" applyBorder="1"/>
    <xf numFmtId="165" fontId="3" fillId="5" borderId="35" xfId="0" applyNumberFormat="1" applyFont="1" applyFill="1" applyBorder="1"/>
    <xf numFmtId="165" fontId="3" fillId="5" borderId="34" xfId="0" applyNumberFormat="1" applyFont="1" applyFill="1" applyBorder="1"/>
    <xf numFmtId="165" fontId="3" fillId="6" borderId="33" xfId="0" applyNumberFormat="1" applyFont="1" applyFill="1" applyBorder="1"/>
    <xf numFmtId="165" fontId="3" fillId="6" borderId="35" xfId="0" applyNumberFormat="1" applyFont="1" applyFill="1" applyBorder="1"/>
    <xf numFmtId="165" fontId="3" fillId="6" borderId="34" xfId="0" applyNumberFormat="1" applyFont="1" applyFill="1" applyBorder="1"/>
    <xf numFmtId="165" fontId="3" fillId="7" borderId="33" xfId="0" applyNumberFormat="1" applyFont="1" applyFill="1" applyBorder="1"/>
    <xf numFmtId="165" fontId="3" fillId="7" borderId="35" xfId="0" applyNumberFormat="1" applyFont="1" applyFill="1" applyBorder="1"/>
    <xf numFmtId="165" fontId="3" fillId="7" borderId="34" xfId="0" applyNumberFormat="1" applyFont="1" applyFill="1" applyBorder="1"/>
    <xf numFmtId="165" fontId="3" fillId="8" borderId="33" xfId="0" applyNumberFormat="1" applyFont="1" applyFill="1" applyBorder="1"/>
    <xf numFmtId="165" fontId="3" fillId="8" borderId="35" xfId="0" applyNumberFormat="1" applyFont="1" applyFill="1" applyBorder="1"/>
    <xf numFmtId="165" fontId="3" fillId="8" borderId="34" xfId="0" applyNumberFormat="1" applyFont="1" applyFill="1" applyBorder="1"/>
    <xf numFmtId="49" fontId="3" fillId="2" borderId="32" xfId="0" applyNumberFormat="1" applyFont="1" applyFill="1" applyBorder="1"/>
    <xf numFmtId="0" fontId="4" fillId="0" borderId="7" xfId="0" applyFont="1" applyBorder="1"/>
    <xf numFmtId="165" fontId="3" fillId="2" borderId="36" xfId="0" applyNumberFormat="1" applyFont="1" applyFill="1" applyBorder="1"/>
    <xf numFmtId="165" fontId="3" fillId="2" borderId="37" xfId="0" applyNumberFormat="1" applyFont="1" applyFill="1" applyBorder="1"/>
    <xf numFmtId="165" fontId="3" fillId="2" borderId="38" xfId="0" applyNumberFormat="1" applyFont="1" applyFill="1" applyBorder="1"/>
    <xf numFmtId="0" fontId="5" fillId="2" borderId="32" xfId="0" applyFont="1" applyFill="1" applyBorder="1"/>
    <xf numFmtId="0" fontId="4" fillId="0" borderId="39" xfId="0" applyFont="1" applyBorder="1"/>
    <xf numFmtId="0" fontId="5" fillId="0" borderId="40" xfId="0" applyFont="1" applyBorder="1"/>
    <xf numFmtId="164" fontId="3" fillId="2" borderId="40" xfId="0" applyNumberFormat="1" applyFont="1" applyFill="1" applyBorder="1"/>
    <xf numFmtId="165" fontId="3" fillId="2" borderId="40" xfId="0" applyNumberFormat="1" applyFont="1" applyFill="1" applyBorder="1"/>
    <xf numFmtId="165" fontId="3" fillId="2" borderId="41" xfId="0" applyNumberFormat="1" applyFont="1" applyFill="1" applyBorder="1"/>
    <xf numFmtId="165" fontId="3" fillId="2" borderId="42" xfId="0" applyNumberFormat="1" applyFont="1" applyFill="1" applyBorder="1"/>
    <xf numFmtId="165" fontId="3" fillId="2" borderId="43" xfId="0" applyNumberFormat="1" applyFont="1" applyFill="1" applyBorder="1"/>
    <xf numFmtId="49" fontId="3" fillId="2" borderId="40" xfId="0" applyNumberFormat="1" applyFont="1" applyFill="1" applyBorder="1"/>
    <xf numFmtId="0" fontId="4" fillId="0" borderId="44" xfId="0" applyFont="1" applyBorder="1"/>
    <xf numFmtId="0" fontId="5" fillId="0" borderId="45" xfId="0" applyFont="1" applyBorder="1"/>
    <xf numFmtId="164" fontId="3" fillId="2" borderId="44" xfId="0" applyNumberFormat="1" applyFont="1" applyFill="1" applyBorder="1"/>
    <xf numFmtId="165" fontId="3" fillId="2" borderId="44" xfId="0" applyNumberFormat="1" applyFont="1" applyFill="1" applyBorder="1"/>
    <xf numFmtId="165" fontId="3" fillId="2" borderId="46" xfId="0" applyNumberFormat="1" applyFont="1" applyFill="1" applyBorder="1"/>
    <xf numFmtId="165" fontId="3" fillId="2" borderId="47" xfId="0" applyNumberFormat="1" applyFont="1" applyFill="1" applyBorder="1"/>
    <xf numFmtId="165" fontId="3" fillId="2" borderId="48" xfId="0" applyNumberFormat="1" applyFont="1" applyFill="1" applyBorder="1"/>
    <xf numFmtId="165" fontId="3" fillId="2" borderId="49" xfId="0" applyNumberFormat="1" applyFont="1" applyFill="1" applyBorder="1"/>
    <xf numFmtId="165" fontId="3" fillId="2" borderId="50" xfId="0" applyNumberFormat="1" applyFont="1" applyFill="1" applyBorder="1"/>
    <xf numFmtId="49" fontId="3" fillId="2" borderId="44" xfId="0" applyNumberFormat="1" applyFont="1" applyFill="1" applyBorder="1"/>
    <xf numFmtId="0" fontId="4" fillId="0" borderId="32" xfId="0" applyFont="1" applyBorder="1"/>
    <xf numFmtId="0" fontId="4" fillId="2" borderId="32" xfId="0" applyFont="1" applyFill="1" applyBorder="1"/>
    <xf numFmtId="0" fontId="3" fillId="0" borderId="31" xfId="0" applyFont="1" applyBorder="1"/>
    <xf numFmtId="0" fontId="3" fillId="0" borderId="7" xfId="0" applyFont="1" applyBorder="1"/>
    <xf numFmtId="165" fontId="3" fillId="2" borderId="51" xfId="0" applyNumberFormat="1" applyFont="1" applyFill="1" applyBorder="1"/>
    <xf numFmtId="165" fontId="3" fillId="2" borderId="52" xfId="0" applyNumberFormat="1" applyFont="1" applyFill="1" applyBorder="1"/>
    <xf numFmtId="165" fontId="3" fillId="2" borderId="53" xfId="0" applyNumberFormat="1" applyFont="1" applyFill="1" applyBorder="1"/>
    <xf numFmtId="165" fontId="3" fillId="2" borderId="54" xfId="0" applyNumberFormat="1" applyFont="1" applyFill="1" applyBorder="1"/>
    <xf numFmtId="165" fontId="3" fillId="2" borderId="55" xfId="0" applyNumberFormat="1" applyFont="1" applyFill="1" applyBorder="1"/>
    <xf numFmtId="0" fontId="3" fillId="0" borderId="56" xfId="0" applyFont="1" applyBorder="1"/>
    <xf numFmtId="0" fontId="4" fillId="0" borderId="40" xfId="0" applyFont="1" applyBorder="1"/>
    <xf numFmtId="0" fontId="5" fillId="0" borderId="57" xfId="0" applyFont="1" applyBorder="1"/>
    <xf numFmtId="165" fontId="3" fillId="2" borderId="58" xfId="0" applyNumberFormat="1" applyFont="1" applyFill="1" applyBorder="1"/>
    <xf numFmtId="165" fontId="3" fillId="2" borderId="59" xfId="0" applyNumberFormat="1" applyFont="1" applyFill="1" applyBorder="1"/>
    <xf numFmtId="0" fontId="5" fillId="2" borderId="45" xfId="0" applyFont="1" applyFill="1" applyBorder="1"/>
    <xf numFmtId="164" fontId="3" fillId="2" borderId="31" xfId="0" applyNumberFormat="1" applyFont="1" applyFill="1" applyBorder="1"/>
    <xf numFmtId="164" fontId="3" fillId="2" borderId="60" xfId="0" applyNumberFormat="1" applyFont="1" applyFill="1" applyBorder="1"/>
    <xf numFmtId="165" fontId="3" fillId="3" borderId="48" xfId="0" applyNumberFormat="1" applyFont="1" applyFill="1" applyBorder="1"/>
    <xf numFmtId="165" fontId="3" fillId="3" borderId="50" xfId="0" applyNumberFormat="1" applyFont="1" applyFill="1" applyBorder="1"/>
    <xf numFmtId="165" fontId="3" fillId="4" borderId="48" xfId="0" applyNumberFormat="1" applyFont="1" applyFill="1" applyBorder="1"/>
    <xf numFmtId="165" fontId="3" fillId="4" borderId="49" xfId="0" applyNumberFormat="1" applyFont="1" applyFill="1" applyBorder="1"/>
    <xf numFmtId="165" fontId="3" fillId="4" borderId="50" xfId="0" applyNumberFormat="1" applyFont="1" applyFill="1" applyBorder="1"/>
    <xf numFmtId="165" fontId="3" fillId="5" borderId="48" xfId="0" applyNumberFormat="1" applyFont="1" applyFill="1" applyBorder="1"/>
    <xf numFmtId="165" fontId="3" fillId="5" borderId="49" xfId="0" applyNumberFormat="1" applyFont="1" applyFill="1" applyBorder="1"/>
    <xf numFmtId="165" fontId="3" fillId="5" borderId="50" xfId="0" applyNumberFormat="1" applyFont="1" applyFill="1" applyBorder="1"/>
    <xf numFmtId="165" fontId="3" fillId="6" borderId="48" xfId="0" applyNumberFormat="1" applyFont="1" applyFill="1" applyBorder="1"/>
    <xf numFmtId="165" fontId="3" fillId="6" borderId="49" xfId="0" applyNumberFormat="1" applyFont="1" applyFill="1" applyBorder="1"/>
    <xf numFmtId="165" fontId="3" fillId="6" borderId="50" xfId="0" applyNumberFormat="1" applyFont="1" applyFill="1" applyBorder="1"/>
    <xf numFmtId="165" fontId="3" fillId="7" borderId="48" xfId="0" applyNumberFormat="1" applyFont="1" applyFill="1" applyBorder="1"/>
    <xf numFmtId="165" fontId="3" fillId="7" borderId="49" xfId="0" applyNumberFormat="1" applyFont="1" applyFill="1" applyBorder="1"/>
    <xf numFmtId="165" fontId="3" fillId="7" borderId="50" xfId="0" applyNumberFormat="1" applyFont="1" applyFill="1" applyBorder="1"/>
    <xf numFmtId="165" fontId="3" fillId="8" borderId="48" xfId="0" applyNumberFormat="1" applyFont="1" applyFill="1" applyBorder="1"/>
    <xf numFmtId="165" fontId="3" fillId="8" borderId="49" xfId="0" applyNumberFormat="1" applyFont="1" applyFill="1" applyBorder="1"/>
    <xf numFmtId="165" fontId="3" fillId="8" borderId="50" xfId="0" applyNumberFormat="1" applyFont="1" applyFill="1" applyBorder="1"/>
    <xf numFmtId="49" fontId="3" fillId="2" borderId="7" xfId="0" applyNumberFormat="1" applyFont="1" applyFill="1" applyBorder="1"/>
    <xf numFmtId="164" fontId="3" fillId="2" borderId="7" xfId="0" applyNumberFormat="1" applyFont="1" applyFill="1" applyBorder="1"/>
    <xf numFmtId="165" fontId="3" fillId="2" borderId="56" xfId="0" applyNumberFormat="1" applyFont="1" applyFill="1" applyBorder="1"/>
    <xf numFmtId="165" fontId="3" fillId="3" borderId="46" xfId="0" applyNumberFormat="1" applyFont="1" applyFill="1" applyBorder="1"/>
    <xf numFmtId="165" fontId="3" fillId="3" borderId="47" xfId="0" applyNumberFormat="1" applyFont="1" applyFill="1" applyBorder="1"/>
    <xf numFmtId="165" fontId="3" fillId="4" borderId="46" xfId="0" applyNumberFormat="1" applyFont="1" applyFill="1" applyBorder="1"/>
    <xf numFmtId="165" fontId="3" fillId="4" borderId="61" xfId="0" applyNumberFormat="1" applyFont="1" applyFill="1" applyBorder="1"/>
    <xf numFmtId="165" fontId="3" fillId="4" borderId="47" xfId="0" applyNumberFormat="1" applyFont="1" applyFill="1" applyBorder="1"/>
    <xf numFmtId="165" fontId="3" fillId="5" borderId="46" xfId="0" applyNumberFormat="1" applyFont="1" applyFill="1" applyBorder="1"/>
    <xf numFmtId="165" fontId="3" fillId="5" borderId="61" xfId="0" applyNumberFormat="1" applyFont="1" applyFill="1" applyBorder="1"/>
    <xf numFmtId="165" fontId="3" fillId="5" borderId="47" xfId="0" applyNumberFormat="1" applyFont="1" applyFill="1" applyBorder="1"/>
    <xf numFmtId="165" fontId="3" fillId="6" borderId="46" xfId="0" applyNumberFormat="1" applyFont="1" applyFill="1" applyBorder="1"/>
    <xf numFmtId="165" fontId="3" fillId="6" borderId="61" xfId="0" applyNumberFormat="1" applyFont="1" applyFill="1" applyBorder="1"/>
    <xf numFmtId="165" fontId="3" fillId="6" borderId="47" xfId="0" applyNumberFormat="1" applyFont="1" applyFill="1" applyBorder="1"/>
    <xf numFmtId="165" fontId="3" fillId="7" borderId="46" xfId="0" applyNumberFormat="1" applyFont="1" applyFill="1" applyBorder="1"/>
    <xf numFmtId="165" fontId="3" fillId="7" borderId="61" xfId="0" applyNumberFormat="1" applyFont="1" applyFill="1" applyBorder="1"/>
    <xf numFmtId="165" fontId="3" fillId="7" borderId="47" xfId="0" applyNumberFormat="1" applyFont="1" applyFill="1" applyBorder="1"/>
    <xf numFmtId="165" fontId="3" fillId="8" borderId="46" xfId="0" applyNumberFormat="1" applyFont="1" applyFill="1" applyBorder="1"/>
    <xf numFmtId="165" fontId="3" fillId="8" borderId="61" xfId="0" applyNumberFormat="1" applyFont="1" applyFill="1" applyBorder="1"/>
    <xf numFmtId="165" fontId="3" fillId="8" borderId="47" xfId="0" applyNumberFormat="1" applyFont="1" applyFill="1" applyBorder="1"/>
    <xf numFmtId="164" fontId="3" fillId="0" borderId="40" xfId="0" applyNumberFormat="1" applyFont="1" applyBorder="1"/>
    <xf numFmtId="165" fontId="3" fillId="0" borderId="40" xfId="0" applyNumberFormat="1" applyFont="1" applyBorder="1"/>
    <xf numFmtId="165" fontId="3" fillId="3" borderId="41" xfId="0" applyNumberFormat="1" applyFont="1" applyFill="1" applyBorder="1"/>
    <xf numFmtId="165" fontId="3" fillId="3" borderId="42" xfId="0" applyNumberFormat="1" applyFont="1" applyFill="1" applyBorder="1"/>
    <xf numFmtId="165" fontId="3" fillId="4" borderId="41" xfId="0" applyNumberFormat="1" applyFont="1" applyFill="1" applyBorder="1"/>
    <xf numFmtId="165" fontId="3" fillId="4" borderId="43" xfId="0" applyNumberFormat="1" applyFont="1" applyFill="1" applyBorder="1"/>
    <xf numFmtId="165" fontId="3" fillId="4" borderId="42" xfId="0" applyNumberFormat="1" applyFont="1" applyFill="1" applyBorder="1"/>
    <xf numFmtId="165" fontId="3" fillId="5" borderId="41" xfId="0" applyNumberFormat="1" applyFont="1" applyFill="1" applyBorder="1"/>
    <xf numFmtId="165" fontId="3" fillId="5" borderId="43" xfId="0" applyNumberFormat="1" applyFont="1" applyFill="1" applyBorder="1"/>
    <xf numFmtId="165" fontId="3" fillId="5" borderId="42" xfId="0" applyNumberFormat="1" applyFont="1" applyFill="1" applyBorder="1"/>
    <xf numFmtId="165" fontId="3" fillId="6" borderId="41" xfId="0" applyNumberFormat="1" applyFont="1" applyFill="1" applyBorder="1"/>
    <xf numFmtId="165" fontId="3" fillId="6" borderId="43" xfId="0" applyNumberFormat="1" applyFont="1" applyFill="1" applyBorder="1"/>
    <xf numFmtId="165" fontId="3" fillId="6" borderId="42" xfId="0" applyNumberFormat="1" applyFont="1" applyFill="1" applyBorder="1"/>
    <xf numFmtId="165" fontId="3" fillId="7" borderId="41" xfId="0" applyNumberFormat="1" applyFont="1" applyFill="1" applyBorder="1"/>
    <xf numFmtId="165" fontId="3" fillId="7" borderId="43" xfId="0" applyNumberFormat="1" applyFont="1" applyFill="1" applyBorder="1"/>
    <xf numFmtId="165" fontId="3" fillId="7" borderId="42" xfId="0" applyNumberFormat="1" applyFont="1" applyFill="1" applyBorder="1"/>
    <xf numFmtId="165" fontId="3" fillId="8" borderId="41" xfId="0" applyNumberFormat="1" applyFont="1" applyFill="1" applyBorder="1"/>
    <xf numFmtId="165" fontId="3" fillId="8" borderId="43" xfId="0" applyNumberFormat="1" applyFont="1" applyFill="1" applyBorder="1"/>
    <xf numFmtId="165" fontId="3" fillId="8" borderId="42" xfId="0" applyNumberFormat="1" applyFont="1" applyFill="1" applyBorder="1"/>
    <xf numFmtId="49" fontId="3" fillId="0" borderId="7" xfId="0" applyNumberFormat="1" applyFont="1" applyBorder="1"/>
    <xf numFmtId="0" fontId="5" fillId="9" borderId="28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/>
    </xf>
    <xf numFmtId="164" fontId="2" fillId="10" borderId="30" xfId="0" applyNumberFormat="1" applyFont="1" applyFill="1" applyBorder="1"/>
    <xf numFmtId="164" fontId="3" fillId="3" borderId="48" xfId="0" applyNumberFormat="1" applyFont="1" applyFill="1" applyBorder="1"/>
    <xf numFmtId="164" fontId="3" fillId="3" borderId="50" xfId="0" applyNumberFormat="1" applyFont="1" applyFill="1" applyBorder="1"/>
    <xf numFmtId="164" fontId="3" fillId="4" borderId="48" xfId="0" applyNumberFormat="1" applyFont="1" applyFill="1" applyBorder="1"/>
    <xf numFmtId="164" fontId="3" fillId="4" borderId="49" xfId="0" applyNumberFormat="1" applyFont="1" applyFill="1" applyBorder="1"/>
    <xf numFmtId="164" fontId="3" fillId="4" borderId="50" xfId="0" applyNumberFormat="1" applyFont="1" applyFill="1" applyBorder="1"/>
    <xf numFmtId="164" fontId="3" fillId="5" borderId="48" xfId="0" applyNumberFormat="1" applyFont="1" applyFill="1" applyBorder="1"/>
    <xf numFmtId="164" fontId="3" fillId="5" borderId="49" xfId="0" applyNumberFormat="1" applyFont="1" applyFill="1" applyBorder="1"/>
    <xf numFmtId="164" fontId="3" fillId="5" borderId="50" xfId="0" applyNumberFormat="1" applyFont="1" applyFill="1" applyBorder="1"/>
    <xf numFmtId="164" fontId="3" fillId="6" borderId="46" xfId="0" applyNumberFormat="1" applyFont="1" applyFill="1" applyBorder="1"/>
    <xf numFmtId="164" fontId="3" fillId="6" borderId="61" xfId="0" applyNumberFormat="1" applyFont="1" applyFill="1" applyBorder="1"/>
    <xf numFmtId="164" fontId="3" fillId="6" borderId="47" xfId="0" applyNumberFormat="1" applyFont="1" applyFill="1" applyBorder="1"/>
    <xf numFmtId="164" fontId="3" fillId="7" borderId="48" xfId="0" applyNumberFormat="1" applyFont="1" applyFill="1" applyBorder="1"/>
    <xf numFmtId="164" fontId="3" fillId="7" borderId="49" xfId="0" applyNumberFormat="1" applyFont="1" applyFill="1" applyBorder="1"/>
    <xf numFmtId="164" fontId="3" fillId="7" borderId="50" xfId="0" applyNumberFormat="1" applyFont="1" applyFill="1" applyBorder="1"/>
    <xf numFmtId="164" fontId="3" fillId="8" borderId="48" xfId="0" applyNumberFormat="1" applyFont="1" applyFill="1" applyBorder="1"/>
    <xf numFmtId="164" fontId="3" fillId="8" borderId="49" xfId="0" applyNumberFormat="1" applyFont="1" applyFill="1" applyBorder="1"/>
    <xf numFmtId="164" fontId="3" fillId="8" borderId="50" xfId="0" applyNumberFormat="1" applyFont="1" applyFill="1" applyBorder="1"/>
    <xf numFmtId="164" fontId="3" fillId="3" borderId="36" xfId="0" applyNumberFormat="1" applyFont="1" applyFill="1" applyBorder="1"/>
    <xf numFmtId="164" fontId="3" fillId="3" borderId="37" xfId="0" applyNumberFormat="1" applyFont="1" applyFill="1" applyBorder="1"/>
    <xf numFmtId="164" fontId="3" fillId="4" borderId="36" xfId="0" applyNumberFormat="1" applyFont="1" applyFill="1" applyBorder="1"/>
    <xf numFmtId="164" fontId="3" fillId="4" borderId="38" xfId="0" applyNumberFormat="1" applyFont="1" applyFill="1" applyBorder="1"/>
    <xf numFmtId="164" fontId="3" fillId="4" borderId="37" xfId="0" applyNumberFormat="1" applyFont="1" applyFill="1" applyBorder="1"/>
    <xf numFmtId="164" fontId="3" fillId="5" borderId="36" xfId="0" applyNumberFormat="1" applyFont="1" applyFill="1" applyBorder="1"/>
    <xf numFmtId="164" fontId="3" fillId="5" borderId="38" xfId="0" applyNumberFormat="1" applyFont="1" applyFill="1" applyBorder="1"/>
    <xf numFmtId="164" fontId="3" fillId="5" borderId="37" xfId="0" applyNumberFormat="1" applyFont="1" applyFill="1" applyBorder="1"/>
    <xf numFmtId="164" fontId="3" fillId="6" borderId="36" xfId="0" applyNumberFormat="1" applyFont="1" applyFill="1" applyBorder="1"/>
    <xf numFmtId="164" fontId="3" fillId="6" borderId="38" xfId="0" applyNumberFormat="1" applyFont="1" applyFill="1" applyBorder="1"/>
    <xf numFmtId="164" fontId="3" fillId="6" borderId="37" xfId="0" applyNumberFormat="1" applyFont="1" applyFill="1" applyBorder="1"/>
    <xf numFmtId="164" fontId="3" fillId="7" borderId="36" xfId="0" applyNumberFormat="1" applyFont="1" applyFill="1" applyBorder="1"/>
    <xf numFmtId="164" fontId="3" fillId="7" borderId="38" xfId="0" applyNumberFormat="1" applyFont="1" applyFill="1" applyBorder="1"/>
    <xf numFmtId="164" fontId="3" fillId="7" borderId="37" xfId="0" applyNumberFormat="1" applyFont="1" applyFill="1" applyBorder="1"/>
    <xf numFmtId="164" fontId="3" fillId="8" borderId="36" xfId="0" applyNumberFormat="1" applyFont="1" applyFill="1" applyBorder="1"/>
    <xf numFmtId="164" fontId="3" fillId="8" borderId="38" xfId="0" applyNumberFormat="1" applyFont="1" applyFill="1" applyBorder="1"/>
    <xf numFmtId="164" fontId="3" fillId="8" borderId="37" xfId="0" applyNumberFormat="1" applyFont="1" applyFill="1" applyBorder="1"/>
    <xf numFmtId="164" fontId="3" fillId="3" borderId="41" xfId="0" applyNumberFormat="1" applyFont="1" applyFill="1" applyBorder="1"/>
    <xf numFmtId="164" fontId="3" fillId="3" borderId="42" xfId="0" applyNumberFormat="1" applyFont="1" applyFill="1" applyBorder="1"/>
    <xf numFmtId="164" fontId="3" fillId="4" borderId="41" xfId="0" applyNumberFormat="1" applyFont="1" applyFill="1" applyBorder="1"/>
    <xf numFmtId="164" fontId="3" fillId="4" borderId="43" xfId="0" applyNumberFormat="1" applyFont="1" applyFill="1" applyBorder="1"/>
    <xf numFmtId="164" fontId="3" fillId="4" borderId="58" xfId="0" applyNumberFormat="1" applyFont="1" applyFill="1" applyBorder="1"/>
    <xf numFmtId="164" fontId="3" fillId="5" borderId="41" xfId="0" applyNumberFormat="1" applyFont="1" applyFill="1" applyBorder="1"/>
    <xf numFmtId="164" fontId="3" fillId="5" borderId="43" xfId="0" applyNumberFormat="1" applyFont="1" applyFill="1" applyBorder="1"/>
    <xf numFmtId="164" fontId="3" fillId="5" borderId="42" xfId="0" applyNumberFormat="1" applyFont="1" applyFill="1" applyBorder="1"/>
    <xf numFmtId="164" fontId="3" fillId="6" borderId="41" xfId="0" applyNumberFormat="1" applyFont="1" applyFill="1" applyBorder="1"/>
    <xf numFmtId="164" fontId="3" fillId="6" borderId="43" xfId="0" applyNumberFormat="1" applyFont="1" applyFill="1" applyBorder="1"/>
    <xf numFmtId="164" fontId="3" fillId="6" borderId="42" xfId="0" applyNumberFormat="1" applyFont="1" applyFill="1" applyBorder="1"/>
    <xf numFmtId="164" fontId="3" fillId="7" borderId="41" xfId="0" applyNumberFormat="1" applyFont="1" applyFill="1" applyBorder="1"/>
    <xf numFmtId="164" fontId="3" fillId="7" borderId="43" xfId="0" applyNumberFormat="1" applyFont="1" applyFill="1" applyBorder="1"/>
    <xf numFmtId="164" fontId="3" fillId="7" borderId="42" xfId="0" applyNumberFormat="1" applyFont="1" applyFill="1" applyBorder="1"/>
    <xf numFmtId="164" fontId="3" fillId="8" borderId="59" xfId="0" applyNumberFormat="1" applyFont="1" applyFill="1" applyBorder="1"/>
    <xf numFmtId="164" fontId="3" fillId="8" borderId="43" xfId="0" applyNumberFormat="1" applyFont="1" applyFill="1" applyBorder="1"/>
    <xf numFmtId="164" fontId="3" fillId="8" borderId="42" xfId="0" applyNumberFormat="1" applyFont="1" applyFill="1" applyBorder="1"/>
    <xf numFmtId="49" fontId="3" fillId="2" borderId="39" xfId="0" applyNumberFormat="1" applyFont="1" applyFill="1" applyBorder="1"/>
    <xf numFmtId="164" fontId="3" fillId="4" borderId="46" xfId="0" applyNumberFormat="1" applyFont="1" applyFill="1" applyBorder="1"/>
    <xf numFmtId="164" fontId="3" fillId="4" borderId="61" xfId="0" applyNumberFormat="1" applyFont="1" applyFill="1" applyBorder="1"/>
    <xf numFmtId="164" fontId="3" fillId="4" borderId="47" xfId="0" applyNumberFormat="1" applyFont="1" applyFill="1" applyBorder="1"/>
    <xf numFmtId="164" fontId="3" fillId="5" borderId="46" xfId="0" applyNumberFormat="1" applyFont="1" applyFill="1" applyBorder="1"/>
    <xf numFmtId="164" fontId="3" fillId="5" borderId="61" xfId="0" applyNumberFormat="1" applyFont="1" applyFill="1" applyBorder="1"/>
    <xf numFmtId="164" fontId="3" fillId="5" borderId="47" xfId="0" applyNumberFormat="1" applyFont="1" applyFill="1" applyBorder="1"/>
    <xf numFmtId="164" fontId="3" fillId="7" borderId="46" xfId="0" applyNumberFormat="1" applyFont="1" applyFill="1" applyBorder="1"/>
    <xf numFmtId="164" fontId="3" fillId="7" borderId="61" xfId="0" applyNumberFormat="1" applyFont="1" applyFill="1" applyBorder="1"/>
    <xf numFmtId="164" fontId="3" fillId="7" borderId="47" xfId="0" applyNumberFormat="1" applyFont="1" applyFill="1" applyBorder="1"/>
    <xf numFmtId="164" fontId="3" fillId="8" borderId="46" xfId="0" applyNumberFormat="1" applyFont="1" applyFill="1" applyBorder="1"/>
    <xf numFmtId="164" fontId="3" fillId="8" borderId="61" xfId="0" applyNumberFormat="1" applyFont="1" applyFill="1" applyBorder="1"/>
    <xf numFmtId="164" fontId="3" fillId="8" borderId="47" xfId="0" applyNumberFormat="1" applyFont="1" applyFill="1" applyBorder="1"/>
    <xf numFmtId="164" fontId="3" fillId="2" borderId="32" xfId="0" applyNumberFormat="1" applyFont="1" applyFill="1" applyBorder="1" applyAlignment="1">
      <alignment horizontal="right"/>
    </xf>
    <xf numFmtId="164" fontId="3" fillId="4" borderId="42" xfId="0" applyNumberFormat="1" applyFont="1" applyFill="1" applyBorder="1"/>
    <xf numFmtId="164" fontId="3" fillId="8" borderId="41" xfId="0" applyNumberFormat="1" applyFont="1" applyFill="1" applyBorder="1"/>
    <xf numFmtId="0" fontId="3" fillId="0" borderId="39" xfId="0" applyFont="1" applyBorder="1"/>
    <xf numFmtId="49" fontId="2" fillId="9" borderId="30" xfId="0" applyNumberFormat="1" applyFont="1" applyFill="1" applyBorder="1"/>
    <xf numFmtId="165" fontId="3" fillId="2" borderId="7" xfId="0" applyNumberFormat="1" applyFont="1" applyFill="1" applyBorder="1"/>
    <xf numFmtId="164" fontId="3" fillId="6" borderId="48" xfId="0" applyNumberFormat="1" applyFont="1" applyFill="1" applyBorder="1"/>
    <xf numFmtId="164" fontId="3" fillId="6" borderId="49" xfId="0" applyNumberFormat="1" applyFont="1" applyFill="1" applyBorder="1"/>
    <xf numFmtId="164" fontId="3" fillId="6" borderId="50" xfId="0" applyNumberFormat="1" applyFont="1" applyFill="1" applyBorder="1"/>
    <xf numFmtId="165" fontId="3" fillId="0" borderId="7" xfId="0" applyNumberFormat="1" applyFont="1" applyBorder="1"/>
    <xf numFmtId="10" fontId="7" fillId="9" borderId="30" xfId="0" applyNumberFormat="1" applyFont="1" applyFill="1" applyBorder="1" applyAlignment="1">
      <alignment horizontal="left"/>
    </xf>
    <xf numFmtId="0" fontId="5" fillId="0" borderId="44" xfId="0" applyFont="1" applyBorder="1"/>
    <xf numFmtId="49" fontId="3" fillId="0" borderId="44" xfId="0" applyNumberFormat="1" applyFont="1" applyBorder="1"/>
    <xf numFmtId="0" fontId="4" fillId="0" borderId="56" xfId="0" applyFont="1" applyBorder="1"/>
    <xf numFmtId="0" fontId="5" fillId="0" borderId="56" xfId="0" applyFont="1" applyBorder="1"/>
    <xf numFmtId="164" fontId="3" fillId="2" borderId="56" xfId="0" applyNumberFormat="1" applyFont="1" applyFill="1" applyBorder="1"/>
    <xf numFmtId="164" fontId="3" fillId="3" borderId="46" xfId="0" applyNumberFormat="1" applyFont="1" applyFill="1" applyBorder="1"/>
    <xf numFmtId="164" fontId="3" fillId="3" borderId="47" xfId="0" applyNumberFormat="1" applyFont="1" applyFill="1" applyBorder="1"/>
    <xf numFmtId="49" fontId="3" fillId="0" borderId="56" xfId="0" applyNumberFormat="1" applyFont="1" applyBorder="1"/>
    <xf numFmtId="49" fontId="6" fillId="2" borderId="32" xfId="0" applyNumberFormat="1" applyFont="1" applyFill="1" applyBorder="1"/>
    <xf numFmtId="49" fontId="3" fillId="0" borderId="32" xfId="0" applyNumberFormat="1" applyFont="1" applyBorder="1"/>
    <xf numFmtId="164" fontId="3" fillId="0" borderId="32" xfId="0" applyNumberFormat="1" applyFont="1" applyBorder="1"/>
    <xf numFmtId="164" fontId="3" fillId="2" borderId="36" xfId="0" applyNumberFormat="1" applyFont="1" applyFill="1" applyBorder="1"/>
    <xf numFmtId="164" fontId="3" fillId="2" borderId="37" xfId="0" applyNumberFormat="1" applyFont="1" applyFill="1" applyBorder="1"/>
    <xf numFmtId="164" fontId="3" fillId="2" borderId="38" xfId="0" applyNumberFormat="1" applyFont="1" applyFill="1" applyBorder="1"/>
    <xf numFmtId="0" fontId="8" fillId="0" borderId="32" xfId="0" applyFont="1" applyBorder="1"/>
    <xf numFmtId="0" fontId="9" fillId="0" borderId="32" xfId="0" applyFont="1" applyBorder="1"/>
    <xf numFmtId="164" fontId="10" fillId="2" borderId="32" xfId="0" applyNumberFormat="1" applyFont="1" applyFill="1" applyBorder="1"/>
    <xf numFmtId="165" fontId="10" fillId="2" borderId="32" xfId="0" applyNumberFormat="1" applyFont="1" applyFill="1" applyBorder="1"/>
    <xf numFmtId="164" fontId="11" fillId="3" borderId="36" xfId="0" applyNumberFormat="1" applyFont="1" applyFill="1" applyBorder="1"/>
    <xf numFmtId="164" fontId="11" fillId="3" borderId="37" xfId="0" applyNumberFormat="1" applyFont="1" applyFill="1" applyBorder="1"/>
    <xf numFmtId="164" fontId="11" fillId="4" borderId="36" xfId="0" applyNumberFormat="1" applyFont="1" applyFill="1" applyBorder="1"/>
    <xf numFmtId="164" fontId="11" fillId="4" borderId="38" xfId="0" applyNumberFormat="1" applyFont="1" applyFill="1" applyBorder="1"/>
    <xf numFmtId="164" fontId="11" fillId="4" borderId="37" xfId="0" applyNumberFormat="1" applyFont="1" applyFill="1" applyBorder="1"/>
    <xf numFmtId="164" fontId="11" fillId="5" borderId="36" xfId="0" applyNumberFormat="1" applyFont="1" applyFill="1" applyBorder="1"/>
    <xf numFmtId="164" fontId="11" fillId="5" borderId="38" xfId="0" applyNumberFormat="1" applyFont="1" applyFill="1" applyBorder="1"/>
    <xf numFmtId="164" fontId="11" fillId="5" borderId="37" xfId="0" applyNumberFormat="1" applyFont="1" applyFill="1" applyBorder="1"/>
    <xf numFmtId="164" fontId="11" fillId="6" borderId="36" xfId="0" applyNumberFormat="1" applyFont="1" applyFill="1" applyBorder="1"/>
    <xf numFmtId="164" fontId="11" fillId="6" borderId="38" xfId="0" applyNumberFormat="1" applyFont="1" applyFill="1" applyBorder="1"/>
    <xf numFmtId="164" fontId="11" fillId="6" borderId="37" xfId="0" applyNumberFormat="1" applyFont="1" applyFill="1" applyBorder="1"/>
    <xf numFmtId="164" fontId="11" fillId="7" borderId="36" xfId="0" applyNumberFormat="1" applyFont="1" applyFill="1" applyBorder="1"/>
    <xf numFmtId="164" fontId="11" fillId="7" borderId="38" xfId="0" applyNumberFormat="1" applyFont="1" applyFill="1" applyBorder="1"/>
    <xf numFmtId="164" fontId="11" fillId="7" borderId="37" xfId="0" applyNumberFormat="1" applyFont="1" applyFill="1" applyBorder="1"/>
    <xf numFmtId="164" fontId="11" fillId="8" borderId="36" xfId="0" applyNumberFormat="1" applyFont="1" applyFill="1" applyBorder="1"/>
    <xf numFmtId="164" fontId="11" fillId="8" borderId="38" xfId="0" applyNumberFormat="1" applyFont="1" applyFill="1" applyBorder="1"/>
    <xf numFmtId="164" fontId="11" fillId="8" borderId="37" xfId="0" applyNumberFormat="1" applyFont="1" applyFill="1" applyBorder="1"/>
    <xf numFmtId="49" fontId="6" fillId="0" borderId="32" xfId="0" applyNumberFormat="1" applyFont="1" applyBorder="1"/>
    <xf numFmtId="165" fontId="3" fillId="0" borderId="32" xfId="0" applyNumberFormat="1" applyFont="1" applyBorder="1"/>
    <xf numFmtId="164" fontId="10" fillId="3" borderId="36" xfId="0" applyNumberFormat="1" applyFont="1" applyFill="1" applyBorder="1"/>
    <xf numFmtId="164" fontId="10" fillId="3" borderId="37" xfId="0" applyNumberFormat="1" applyFont="1" applyFill="1" applyBorder="1"/>
    <xf numFmtId="164" fontId="10" fillId="4" borderId="36" xfId="0" applyNumberFormat="1" applyFont="1" applyFill="1" applyBorder="1"/>
    <xf numFmtId="164" fontId="10" fillId="4" borderId="38" xfId="0" applyNumberFormat="1" applyFont="1" applyFill="1" applyBorder="1"/>
    <xf numFmtId="164" fontId="10" fillId="4" borderId="37" xfId="0" applyNumberFormat="1" applyFont="1" applyFill="1" applyBorder="1"/>
    <xf numFmtId="164" fontId="10" fillId="5" borderId="36" xfId="0" applyNumberFormat="1" applyFont="1" applyFill="1" applyBorder="1"/>
    <xf numFmtId="164" fontId="10" fillId="5" borderId="38" xfId="0" applyNumberFormat="1" applyFont="1" applyFill="1" applyBorder="1"/>
    <xf numFmtId="164" fontId="10" fillId="5" borderId="37" xfId="0" applyNumberFormat="1" applyFont="1" applyFill="1" applyBorder="1"/>
    <xf numFmtId="164" fontId="10" fillId="6" borderId="36" xfId="0" applyNumberFormat="1" applyFont="1" applyFill="1" applyBorder="1"/>
    <xf numFmtId="164" fontId="10" fillId="6" borderId="38" xfId="0" applyNumberFormat="1" applyFont="1" applyFill="1" applyBorder="1"/>
    <xf numFmtId="164" fontId="10" fillId="6" borderId="37" xfId="0" applyNumberFormat="1" applyFont="1" applyFill="1" applyBorder="1"/>
    <xf numFmtId="164" fontId="10" fillId="7" borderId="36" xfId="0" applyNumberFormat="1" applyFont="1" applyFill="1" applyBorder="1"/>
    <xf numFmtId="164" fontId="10" fillId="7" borderId="38" xfId="0" applyNumberFormat="1" applyFont="1" applyFill="1" applyBorder="1"/>
    <xf numFmtId="164" fontId="10" fillId="7" borderId="37" xfId="0" applyNumberFormat="1" applyFont="1" applyFill="1" applyBorder="1"/>
    <xf numFmtId="164" fontId="10" fillId="8" borderId="36" xfId="0" applyNumberFormat="1" applyFont="1" applyFill="1" applyBorder="1"/>
    <xf numFmtId="164" fontId="10" fillId="8" borderId="38" xfId="0" applyNumberFormat="1" applyFont="1" applyFill="1" applyBorder="1"/>
    <xf numFmtId="164" fontId="10" fillId="8" borderId="37" xfId="0" applyNumberFormat="1" applyFont="1" applyFill="1" applyBorder="1"/>
    <xf numFmtId="165" fontId="3" fillId="0" borderId="40" xfId="0" applyNumberFormat="1" applyFont="1" applyBorder="1" applyAlignment="1">
      <alignment horizontal="left"/>
    </xf>
    <xf numFmtId="49" fontId="3" fillId="0" borderId="40" xfId="0" applyNumberFormat="1" applyFont="1" applyBorder="1"/>
    <xf numFmtId="165" fontId="2" fillId="11" borderId="30" xfId="0" applyNumberFormat="1" applyFont="1" applyFill="1" applyBorder="1"/>
    <xf numFmtId="164" fontId="3" fillId="11" borderId="62" xfId="0" applyNumberFormat="1" applyFont="1" applyFill="1" applyBorder="1"/>
    <xf numFmtId="164" fontId="3" fillId="11" borderId="63" xfId="0" applyNumberFormat="1" applyFont="1" applyFill="1" applyBorder="1"/>
    <xf numFmtId="164" fontId="3" fillId="11" borderId="64" xfId="0" applyNumberFormat="1" applyFont="1" applyFill="1" applyBorder="1"/>
    <xf numFmtId="164" fontId="3" fillId="11" borderId="65" xfId="0" applyNumberFormat="1" applyFont="1" applyFill="1" applyBorder="1"/>
    <xf numFmtId="49" fontId="2" fillId="10" borderId="30" xfId="0" applyNumberFormat="1" applyFont="1" applyFill="1" applyBorder="1"/>
    <xf numFmtId="164" fontId="3" fillId="0" borderId="7" xfId="0" applyNumberFormat="1" applyFont="1" applyBorder="1"/>
    <xf numFmtId="164" fontId="3" fillId="3" borderId="23" xfId="0" applyNumberFormat="1" applyFont="1" applyFill="1" applyBorder="1"/>
    <xf numFmtId="164" fontId="3" fillId="3" borderId="24" xfId="0" applyNumberFormat="1" applyFont="1" applyFill="1" applyBorder="1"/>
    <xf numFmtId="164" fontId="3" fillId="4" borderId="23" xfId="0" applyNumberFormat="1" applyFont="1" applyFill="1" applyBorder="1"/>
    <xf numFmtId="164" fontId="3" fillId="4" borderId="25" xfId="0" applyNumberFormat="1" applyFont="1" applyFill="1" applyBorder="1"/>
    <xf numFmtId="164" fontId="3" fillId="4" borderId="26" xfId="0" applyNumberFormat="1" applyFont="1" applyFill="1" applyBorder="1"/>
    <xf numFmtId="164" fontId="3" fillId="5" borderId="23" xfId="0" applyNumberFormat="1" applyFont="1" applyFill="1" applyBorder="1"/>
    <xf numFmtId="164" fontId="3" fillId="5" borderId="25" xfId="0" applyNumberFormat="1" applyFont="1" applyFill="1" applyBorder="1"/>
    <xf numFmtId="164" fontId="3" fillId="5" borderId="26" xfId="0" applyNumberFormat="1" applyFont="1" applyFill="1" applyBorder="1"/>
    <xf numFmtId="164" fontId="3" fillId="6" borderId="23" xfId="0" applyNumberFormat="1" applyFont="1" applyFill="1" applyBorder="1"/>
    <xf numFmtId="164" fontId="3" fillId="6" borderId="25" xfId="0" applyNumberFormat="1" applyFont="1" applyFill="1" applyBorder="1"/>
    <xf numFmtId="164" fontId="3" fillId="6" borderId="26" xfId="0" applyNumberFormat="1" applyFont="1" applyFill="1" applyBorder="1"/>
    <xf numFmtId="164" fontId="3" fillId="7" borderId="23" xfId="0" applyNumberFormat="1" applyFont="1" applyFill="1" applyBorder="1"/>
    <xf numFmtId="164" fontId="3" fillId="7" borderId="25" xfId="0" applyNumberFormat="1" applyFont="1" applyFill="1" applyBorder="1"/>
    <xf numFmtId="164" fontId="3" fillId="7" borderId="26" xfId="0" applyNumberFormat="1" applyFont="1" applyFill="1" applyBorder="1"/>
    <xf numFmtId="164" fontId="3" fillId="8" borderId="23" xfId="0" applyNumberFormat="1" applyFont="1" applyFill="1" applyBorder="1"/>
    <xf numFmtId="164" fontId="3" fillId="8" borderId="25" xfId="0" applyNumberFormat="1" applyFont="1" applyFill="1" applyBorder="1"/>
    <xf numFmtId="164" fontId="3" fillId="8" borderId="26" xfId="0" applyNumberFormat="1" applyFont="1" applyFill="1" applyBorder="1"/>
    <xf numFmtId="0" fontId="4" fillId="0" borderId="6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64" fontId="3" fillId="0" borderId="66" xfId="0" applyNumberFormat="1" applyFont="1" applyBorder="1" applyAlignment="1">
      <alignment vertical="center"/>
    </xf>
    <xf numFmtId="165" fontId="3" fillId="0" borderId="66" xfId="0" applyNumberFormat="1" applyFont="1" applyBorder="1" applyAlignment="1">
      <alignment vertical="center"/>
    </xf>
    <xf numFmtId="10" fontId="3" fillId="0" borderId="66" xfId="0" applyNumberFormat="1" applyFont="1" applyBorder="1" applyAlignment="1">
      <alignment horizontal="left" vertical="center"/>
    </xf>
    <xf numFmtId="0" fontId="4" fillId="0" borderId="5" xfId="0" applyFont="1" applyBorder="1"/>
    <xf numFmtId="0" fontId="5" fillId="0" borderId="5" xfId="0" applyFont="1" applyBorder="1"/>
    <xf numFmtId="164" fontId="3" fillId="0" borderId="5" xfId="0" applyNumberFormat="1" applyFont="1" applyBorder="1"/>
    <xf numFmtId="165" fontId="3" fillId="0" borderId="5" xfId="0" applyNumberFormat="1" applyFont="1" applyBorder="1"/>
    <xf numFmtId="164" fontId="3" fillId="0" borderId="0" xfId="0" applyNumberFormat="1" applyFont="1"/>
    <xf numFmtId="10" fontId="2" fillId="0" borderId="5" xfId="0" applyNumberFormat="1" applyFont="1" applyBorder="1" applyAlignment="1">
      <alignment horizontal="left" vertical="center"/>
    </xf>
    <xf numFmtId="0" fontId="5" fillId="0" borderId="6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4" fontId="3" fillId="3" borderId="8" xfId="0" applyNumberFormat="1" applyFont="1" applyFill="1" applyBorder="1" applyAlignment="1">
      <alignment vertical="center"/>
    </xf>
    <xf numFmtId="164" fontId="3" fillId="3" borderId="11" xfId="0" applyNumberFormat="1" applyFont="1" applyFill="1" applyBorder="1" applyAlignment="1">
      <alignment vertical="center"/>
    </xf>
    <xf numFmtId="164" fontId="3" fillId="4" borderId="8" xfId="0" applyNumberFormat="1" applyFont="1" applyFill="1" applyBorder="1" applyAlignment="1">
      <alignment vertical="center"/>
    </xf>
    <xf numFmtId="164" fontId="3" fillId="4" borderId="10" xfId="0" applyNumberFormat="1" applyFont="1" applyFill="1" applyBorder="1" applyAlignment="1">
      <alignment vertical="center"/>
    </xf>
    <xf numFmtId="164" fontId="3" fillId="4" borderId="11" xfId="0" applyNumberFormat="1" applyFont="1" applyFill="1" applyBorder="1" applyAlignment="1">
      <alignment vertical="center"/>
    </xf>
    <xf numFmtId="164" fontId="3" fillId="5" borderId="8" xfId="0" applyNumberFormat="1" applyFont="1" applyFill="1" applyBorder="1" applyAlignment="1">
      <alignment vertical="center"/>
    </xf>
    <xf numFmtId="164" fontId="3" fillId="5" borderId="10" xfId="0" applyNumberFormat="1" applyFont="1" applyFill="1" applyBorder="1" applyAlignment="1">
      <alignment vertical="center"/>
    </xf>
    <xf numFmtId="164" fontId="3" fillId="5" borderId="11" xfId="0" applyNumberFormat="1" applyFont="1" applyFill="1" applyBorder="1" applyAlignment="1">
      <alignment vertical="center"/>
    </xf>
    <xf numFmtId="164" fontId="3" fillId="6" borderId="8" xfId="0" applyNumberFormat="1" applyFont="1" applyFill="1" applyBorder="1" applyAlignment="1">
      <alignment vertical="center"/>
    </xf>
    <xf numFmtId="164" fontId="3" fillId="6" borderId="10" xfId="0" applyNumberFormat="1" applyFont="1" applyFill="1" applyBorder="1" applyAlignment="1">
      <alignment vertical="center"/>
    </xf>
    <xf numFmtId="164" fontId="3" fillId="6" borderId="11" xfId="0" applyNumberFormat="1" applyFont="1" applyFill="1" applyBorder="1" applyAlignment="1">
      <alignment vertical="center"/>
    </xf>
    <xf numFmtId="164" fontId="3" fillId="7" borderId="8" xfId="0" applyNumberFormat="1" applyFont="1" applyFill="1" applyBorder="1" applyAlignment="1">
      <alignment vertical="center"/>
    </xf>
    <xf numFmtId="164" fontId="3" fillId="7" borderId="10" xfId="0" applyNumberFormat="1" applyFont="1" applyFill="1" applyBorder="1" applyAlignment="1">
      <alignment vertical="center"/>
    </xf>
    <xf numFmtId="164" fontId="3" fillId="7" borderId="11" xfId="0" applyNumberFormat="1" applyFont="1" applyFill="1" applyBorder="1" applyAlignment="1">
      <alignment vertical="center"/>
    </xf>
    <xf numFmtId="164" fontId="3" fillId="8" borderId="8" xfId="0" applyNumberFormat="1" applyFont="1" applyFill="1" applyBorder="1" applyAlignment="1">
      <alignment vertical="center"/>
    </xf>
    <xf numFmtId="164" fontId="3" fillId="8" borderId="10" xfId="0" applyNumberFormat="1" applyFont="1" applyFill="1" applyBorder="1" applyAlignment="1">
      <alignment vertical="center"/>
    </xf>
    <xf numFmtId="164" fontId="3" fillId="8" borderId="11" xfId="0" applyNumberFormat="1" applyFont="1" applyFill="1" applyBorder="1" applyAlignment="1">
      <alignment vertical="center"/>
    </xf>
    <xf numFmtId="49" fontId="2" fillId="0" borderId="6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/>
    </xf>
    <xf numFmtId="164" fontId="3" fillId="3" borderId="26" xfId="0" applyNumberFormat="1" applyFont="1" applyFill="1" applyBorder="1"/>
    <xf numFmtId="164" fontId="3" fillId="10" borderId="62" xfId="0" applyNumberFormat="1" applyFont="1" applyFill="1" applyBorder="1"/>
    <xf numFmtId="164" fontId="3" fillId="10" borderId="63" xfId="0" applyNumberFormat="1" applyFont="1" applyFill="1" applyBorder="1"/>
    <xf numFmtId="164" fontId="3" fillId="10" borderId="65" xfId="0" applyNumberFormat="1" applyFont="1" applyFill="1" applyBorder="1"/>
    <xf numFmtId="164" fontId="3" fillId="10" borderId="64" xfId="0" applyNumberFormat="1" applyFont="1" applyFill="1" applyBorder="1"/>
    <xf numFmtId="164" fontId="3" fillId="0" borderId="39" xfId="0" applyNumberFormat="1" applyFont="1" applyBorder="1"/>
    <xf numFmtId="165" fontId="3" fillId="0" borderId="39" xfId="0" applyNumberFormat="1" applyFont="1" applyBorder="1"/>
    <xf numFmtId="49" fontId="3" fillId="0" borderId="39" xfId="0" applyNumberFormat="1" applyFont="1" applyBorder="1"/>
    <xf numFmtId="164" fontId="3" fillId="12" borderId="7" xfId="0" applyNumberFormat="1" applyFont="1" applyFill="1" applyBorder="1"/>
    <xf numFmtId="165" fontId="3" fillId="0" borderId="44" xfId="0" applyNumberFormat="1" applyFont="1" applyBorder="1"/>
    <xf numFmtId="49" fontId="6" fillId="0" borderId="7" xfId="0" applyNumberFormat="1" applyFont="1" applyBorder="1"/>
    <xf numFmtId="0" fontId="5" fillId="0" borderId="7" xfId="0" applyFont="1" applyBorder="1"/>
    <xf numFmtId="164" fontId="3" fillId="0" borderId="31" xfId="0" applyNumberFormat="1" applyFont="1" applyBorder="1"/>
    <xf numFmtId="165" fontId="3" fillId="0" borderId="31" xfId="0" applyNumberFormat="1" applyFont="1" applyBorder="1"/>
    <xf numFmtId="164" fontId="3" fillId="3" borderId="67" xfId="0" applyNumberFormat="1" applyFont="1" applyFill="1" applyBorder="1"/>
    <xf numFmtId="164" fontId="3" fillId="3" borderId="68" xfId="0" applyNumberFormat="1" applyFont="1" applyFill="1" applyBorder="1"/>
    <xf numFmtId="164" fontId="3" fillId="4" borderId="51" xfId="0" applyNumberFormat="1" applyFont="1" applyFill="1" applyBorder="1"/>
    <xf numFmtId="164" fontId="3" fillId="4" borderId="53" xfId="0" applyNumberFormat="1" applyFont="1" applyFill="1" applyBorder="1"/>
    <xf numFmtId="164" fontId="3" fillId="4" borderId="52" xfId="0" applyNumberFormat="1" applyFont="1" applyFill="1" applyBorder="1"/>
    <xf numFmtId="164" fontId="3" fillId="5" borderId="51" xfId="0" applyNumberFormat="1" applyFont="1" applyFill="1" applyBorder="1"/>
    <xf numFmtId="164" fontId="3" fillId="5" borderId="53" xfId="0" applyNumberFormat="1" applyFont="1" applyFill="1" applyBorder="1"/>
    <xf numFmtId="164" fontId="3" fillId="5" borderId="52" xfId="0" applyNumberFormat="1" applyFont="1" applyFill="1" applyBorder="1"/>
    <xf numFmtId="164" fontId="3" fillId="6" borderId="51" xfId="0" applyNumberFormat="1" applyFont="1" applyFill="1" applyBorder="1"/>
    <xf numFmtId="164" fontId="3" fillId="6" borderId="53" xfId="0" applyNumberFormat="1" applyFont="1" applyFill="1" applyBorder="1"/>
    <xf numFmtId="164" fontId="3" fillId="6" borderId="52" xfId="0" applyNumberFormat="1" applyFont="1" applyFill="1" applyBorder="1"/>
    <xf numFmtId="164" fontId="3" fillId="7" borderId="51" xfId="0" applyNumberFormat="1" applyFont="1" applyFill="1" applyBorder="1"/>
    <xf numFmtId="164" fontId="3" fillId="7" borderId="53" xfId="0" applyNumberFormat="1" applyFont="1" applyFill="1" applyBorder="1"/>
    <xf numFmtId="164" fontId="3" fillId="7" borderId="52" xfId="0" applyNumberFormat="1" applyFont="1" applyFill="1" applyBorder="1"/>
    <xf numFmtId="164" fontId="3" fillId="8" borderId="51" xfId="0" applyNumberFormat="1" applyFont="1" applyFill="1" applyBorder="1"/>
    <xf numFmtId="164" fontId="3" fillId="8" borderId="53" xfId="0" applyNumberFormat="1" applyFont="1" applyFill="1" applyBorder="1"/>
    <xf numFmtId="164" fontId="3" fillId="8" borderId="52" xfId="0" applyNumberFormat="1" applyFont="1" applyFill="1" applyBorder="1"/>
    <xf numFmtId="0" fontId="4" fillId="0" borderId="3" xfId="0" applyFont="1" applyBorder="1" applyAlignment="1">
      <alignment vertical="center"/>
    </xf>
    <xf numFmtId="49" fontId="3" fillId="0" borderId="5" xfId="0" applyNumberFormat="1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2" fillId="0" borderId="66" xfId="0" applyNumberFormat="1" applyFont="1" applyBorder="1" applyAlignment="1">
      <alignment vertical="center"/>
    </xf>
    <xf numFmtId="165" fontId="2" fillId="0" borderId="66" xfId="0" applyNumberFormat="1" applyFont="1" applyBorder="1" applyAlignment="1">
      <alignment vertical="center"/>
    </xf>
    <xf numFmtId="10" fontId="2" fillId="0" borderId="66" xfId="0" applyNumberFormat="1" applyFont="1" applyBorder="1" applyAlignment="1">
      <alignment vertical="center"/>
    </xf>
    <xf numFmtId="0" fontId="0" fillId="1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DB0A-32E6-48A5-9C9A-80A0EAA4A103}">
  <dimension ref="A1:AA134"/>
  <sheetViews>
    <sheetView topLeftCell="B1" workbookViewId="0">
      <selection activeCell="I35" sqref="I35"/>
    </sheetView>
  </sheetViews>
  <sheetFormatPr baseColWidth="10" defaultRowHeight="15" x14ac:dyDescent="0.25"/>
  <cols>
    <col min="1" max="1" width="44" bestFit="1" customWidth="1"/>
    <col min="2" max="2" width="41.5703125" bestFit="1" customWidth="1"/>
    <col min="27" max="27" width="55.85546875" bestFit="1" customWidth="1"/>
  </cols>
  <sheetData>
    <row r="1" spans="1:27" ht="1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/>
      <c r="H1" s="7" t="s">
        <v>6</v>
      </c>
      <c r="I1" s="8"/>
      <c r="J1" s="8"/>
      <c r="K1" s="9"/>
      <c r="L1" s="7" t="s">
        <v>7</v>
      </c>
      <c r="M1" s="8"/>
      <c r="N1" s="9"/>
      <c r="O1" s="7" t="s">
        <v>8</v>
      </c>
      <c r="P1" s="8"/>
      <c r="Q1" s="8"/>
      <c r="R1" s="9"/>
      <c r="S1" s="5" t="s">
        <v>9</v>
      </c>
      <c r="T1" s="10"/>
      <c r="U1" s="6"/>
      <c r="V1" s="5" t="s">
        <v>10</v>
      </c>
      <c r="W1" s="10"/>
      <c r="X1" s="10"/>
      <c r="Y1" s="10"/>
      <c r="Z1" s="6"/>
      <c r="AA1" s="11" t="s">
        <v>11</v>
      </c>
    </row>
    <row r="2" spans="1:27" ht="15.75" thickBot="1" x14ac:dyDescent="0.3">
      <c r="A2" s="12"/>
      <c r="B2" s="13"/>
      <c r="C2" s="14"/>
      <c r="D2" s="14"/>
      <c r="E2" s="15"/>
      <c r="F2" s="16" t="s">
        <v>12</v>
      </c>
      <c r="G2" s="17" t="s">
        <v>13</v>
      </c>
      <c r="H2" s="18" t="s">
        <v>14</v>
      </c>
      <c r="I2" s="19" t="s">
        <v>15</v>
      </c>
      <c r="J2" s="19" t="s">
        <v>16</v>
      </c>
      <c r="K2" s="20" t="s">
        <v>17</v>
      </c>
      <c r="L2" s="18" t="s">
        <v>18</v>
      </c>
      <c r="M2" s="19" t="s">
        <v>19</v>
      </c>
      <c r="N2" s="20" t="s">
        <v>20</v>
      </c>
      <c r="O2" s="18" t="s">
        <v>21</v>
      </c>
      <c r="P2" s="19" t="s">
        <v>22</v>
      </c>
      <c r="Q2" s="19" t="s">
        <v>23</v>
      </c>
      <c r="R2" s="20" t="s">
        <v>24</v>
      </c>
      <c r="S2" s="21" t="s">
        <v>25</v>
      </c>
      <c r="T2" s="22" t="s">
        <v>26</v>
      </c>
      <c r="U2" s="23" t="s">
        <v>27</v>
      </c>
      <c r="V2" s="24" t="s">
        <v>28</v>
      </c>
      <c r="W2" s="25" t="s">
        <v>29</v>
      </c>
      <c r="X2" s="25" t="s">
        <v>30</v>
      </c>
      <c r="Y2" s="25" t="s">
        <v>31</v>
      </c>
      <c r="Z2" s="26" t="s">
        <v>32</v>
      </c>
      <c r="AA2" s="27"/>
    </row>
    <row r="3" spans="1:27" ht="24.75" thickBot="1" x14ac:dyDescent="0.3">
      <c r="A3" s="28"/>
      <c r="B3" s="29"/>
      <c r="C3" s="30"/>
      <c r="D3" s="30"/>
      <c r="E3" s="31"/>
      <c r="F3" s="32" t="s">
        <v>33</v>
      </c>
      <c r="G3" s="33" t="s">
        <v>34</v>
      </c>
      <c r="H3" s="32" t="s">
        <v>35</v>
      </c>
      <c r="I3" s="34" t="s">
        <v>36</v>
      </c>
      <c r="J3" s="34" t="s">
        <v>37</v>
      </c>
      <c r="K3" s="35" t="s">
        <v>34</v>
      </c>
      <c r="L3" s="32" t="s">
        <v>38</v>
      </c>
      <c r="M3" s="34" t="s">
        <v>39</v>
      </c>
      <c r="N3" s="35" t="s">
        <v>34</v>
      </c>
      <c r="O3" s="32" t="s">
        <v>40</v>
      </c>
      <c r="P3" s="34" t="s">
        <v>41</v>
      </c>
      <c r="Q3" s="34" t="s">
        <v>42</v>
      </c>
      <c r="R3" s="35" t="s">
        <v>34</v>
      </c>
      <c r="S3" s="32" t="s">
        <v>43</v>
      </c>
      <c r="T3" s="34" t="s">
        <v>44</v>
      </c>
      <c r="U3" s="33" t="s">
        <v>34</v>
      </c>
      <c r="V3" s="36" t="s">
        <v>45</v>
      </c>
      <c r="W3" s="37" t="s">
        <v>46</v>
      </c>
      <c r="X3" s="37" t="s">
        <v>47</v>
      </c>
      <c r="Y3" s="37" t="s">
        <v>48</v>
      </c>
      <c r="Z3" s="38" t="s">
        <v>34</v>
      </c>
      <c r="AA3" s="39"/>
    </row>
    <row r="4" spans="1:27" x14ac:dyDescent="0.25">
      <c r="A4" s="40"/>
      <c r="B4" s="41"/>
      <c r="C4" s="42"/>
      <c r="D4" s="42"/>
      <c r="E4" s="43"/>
      <c r="F4" s="44"/>
      <c r="G4" s="45"/>
      <c r="H4" s="46"/>
      <c r="I4" s="47"/>
      <c r="J4" s="47"/>
      <c r="K4" s="48"/>
      <c r="L4" s="49"/>
      <c r="M4" s="50"/>
      <c r="N4" s="51"/>
      <c r="O4" s="52"/>
      <c r="P4" s="53"/>
      <c r="Q4" s="53"/>
      <c r="R4" s="54"/>
      <c r="S4" s="55"/>
      <c r="T4" s="56"/>
      <c r="U4" s="57"/>
      <c r="V4" s="58"/>
      <c r="W4" s="59"/>
      <c r="X4" s="59"/>
      <c r="Y4" s="59"/>
      <c r="Z4" s="60"/>
      <c r="AA4" s="61"/>
    </row>
    <row r="5" spans="1:27" x14ac:dyDescent="0.25">
      <c r="A5" s="62" t="s">
        <v>49</v>
      </c>
      <c r="B5" s="63"/>
      <c r="C5" s="64"/>
      <c r="D5" s="64"/>
      <c r="E5" s="65"/>
      <c r="F5" s="66">
        <f t="shared" ref="F5:Z5" si="0">SUM(F6:F55)</f>
        <v>0</v>
      </c>
      <c r="G5" s="66">
        <f t="shared" si="0"/>
        <v>0</v>
      </c>
      <c r="H5" s="66">
        <f t="shared" si="0"/>
        <v>0</v>
      </c>
      <c r="I5" s="66">
        <f t="shared" si="0"/>
        <v>0</v>
      </c>
      <c r="J5" s="66">
        <f t="shared" si="0"/>
        <v>0</v>
      </c>
      <c r="K5" s="66">
        <f t="shared" si="0"/>
        <v>0</v>
      </c>
      <c r="L5" s="66">
        <f t="shared" si="0"/>
        <v>0</v>
      </c>
      <c r="M5" s="66">
        <f t="shared" si="0"/>
        <v>0</v>
      </c>
      <c r="N5" s="66">
        <f t="shared" si="0"/>
        <v>0</v>
      </c>
      <c r="O5" s="66">
        <f t="shared" si="0"/>
        <v>0</v>
      </c>
      <c r="P5" s="66">
        <f t="shared" si="0"/>
        <v>0</v>
      </c>
      <c r="Q5" s="66">
        <f t="shared" si="0"/>
        <v>0</v>
      </c>
      <c r="R5" s="66">
        <f t="shared" si="0"/>
        <v>0</v>
      </c>
      <c r="S5" s="66">
        <f t="shared" si="0"/>
        <v>0</v>
      </c>
      <c r="T5" s="66">
        <f t="shared" si="0"/>
        <v>0</v>
      </c>
      <c r="U5" s="66">
        <f t="shared" si="0"/>
        <v>0</v>
      </c>
      <c r="V5" s="66">
        <f t="shared" si="0"/>
        <v>0</v>
      </c>
      <c r="W5" s="66">
        <f t="shared" si="0"/>
        <v>0</v>
      </c>
      <c r="X5" s="66">
        <f t="shared" si="0"/>
        <v>0</v>
      </c>
      <c r="Y5" s="66">
        <f t="shared" si="0"/>
        <v>0</v>
      </c>
      <c r="Z5" s="66">
        <f t="shared" si="0"/>
        <v>0</v>
      </c>
      <c r="AA5" s="67"/>
    </row>
    <row r="6" spans="1:27" x14ac:dyDescent="0.25">
      <c r="A6" s="68">
        <v>6042</v>
      </c>
      <c r="B6" s="69" t="s">
        <v>50</v>
      </c>
      <c r="C6" s="70"/>
      <c r="D6" s="70"/>
      <c r="E6" s="71"/>
      <c r="F6" s="72"/>
      <c r="G6" s="73"/>
      <c r="H6" s="74"/>
      <c r="I6" s="75"/>
      <c r="J6" s="75"/>
      <c r="K6" s="76"/>
      <c r="L6" s="77"/>
      <c r="M6" s="78"/>
      <c r="N6" s="79"/>
      <c r="O6" s="80"/>
      <c r="P6" s="81"/>
      <c r="Q6" s="81"/>
      <c r="R6" s="82"/>
      <c r="S6" s="83"/>
      <c r="T6" s="84"/>
      <c r="U6" s="85"/>
      <c r="V6" s="86"/>
      <c r="W6" s="87"/>
      <c r="X6" s="87"/>
      <c r="Y6" s="87"/>
      <c r="Z6" s="88"/>
      <c r="AA6" s="89" t="s">
        <v>51</v>
      </c>
    </row>
    <row r="7" spans="1:27" x14ac:dyDescent="0.25">
      <c r="A7" s="90">
        <v>60611</v>
      </c>
      <c r="B7" s="69" t="s">
        <v>52</v>
      </c>
      <c r="C7" s="70"/>
      <c r="D7" s="70"/>
      <c r="E7" s="71"/>
      <c r="F7" s="91"/>
      <c r="G7" s="92"/>
      <c r="H7" s="91"/>
      <c r="I7" s="93"/>
      <c r="J7" s="93"/>
      <c r="K7" s="92"/>
      <c r="L7" s="91"/>
      <c r="M7" s="93"/>
      <c r="N7" s="92"/>
      <c r="O7" s="91"/>
      <c r="P7" s="93"/>
      <c r="Q7" s="93"/>
      <c r="R7" s="92"/>
      <c r="S7" s="91"/>
      <c r="T7" s="93"/>
      <c r="U7" s="92"/>
      <c r="V7" s="91"/>
      <c r="W7" s="93"/>
      <c r="X7" s="93"/>
      <c r="Y7" s="93"/>
      <c r="Z7" s="92"/>
      <c r="AA7" s="89"/>
    </row>
    <row r="8" spans="1:27" x14ac:dyDescent="0.25">
      <c r="A8" s="90">
        <v>60612</v>
      </c>
      <c r="B8" s="69" t="s">
        <v>53</v>
      </c>
      <c r="C8" s="70"/>
      <c r="D8" s="70"/>
      <c r="E8" s="71"/>
      <c r="F8" s="91"/>
      <c r="G8" s="92"/>
      <c r="H8" s="91"/>
      <c r="I8" s="93"/>
      <c r="J8" s="93"/>
      <c r="K8" s="92"/>
      <c r="L8" s="91"/>
      <c r="M8" s="93"/>
      <c r="N8" s="92"/>
      <c r="O8" s="91"/>
      <c r="P8" s="93"/>
      <c r="Q8" s="93"/>
      <c r="R8" s="92"/>
      <c r="S8" s="91"/>
      <c r="T8" s="93"/>
      <c r="U8" s="92"/>
      <c r="V8" s="91"/>
      <c r="W8" s="93"/>
      <c r="X8" s="93"/>
      <c r="Y8" s="93"/>
      <c r="Z8" s="92"/>
      <c r="AA8" s="89" t="s">
        <v>54</v>
      </c>
    </row>
    <row r="9" spans="1:27" x14ac:dyDescent="0.25">
      <c r="A9" s="90">
        <v>60613</v>
      </c>
      <c r="B9" s="69" t="s">
        <v>55</v>
      </c>
      <c r="C9" s="70"/>
      <c r="D9" s="70"/>
      <c r="E9" s="71"/>
      <c r="F9" s="91"/>
      <c r="G9" s="92"/>
      <c r="H9" s="91"/>
      <c r="I9" s="93"/>
      <c r="J9" s="93"/>
      <c r="K9" s="92"/>
      <c r="L9" s="91"/>
      <c r="M9" s="93"/>
      <c r="N9" s="92"/>
      <c r="O9" s="91"/>
      <c r="P9" s="93"/>
      <c r="Q9" s="93"/>
      <c r="R9" s="92"/>
      <c r="S9" s="91"/>
      <c r="T9" s="93"/>
      <c r="U9" s="92"/>
      <c r="V9" s="91"/>
      <c r="W9" s="93"/>
      <c r="X9" s="93"/>
      <c r="Y9" s="93"/>
      <c r="Z9" s="92"/>
      <c r="AA9" s="89" t="s">
        <v>56</v>
      </c>
    </row>
    <row r="10" spans="1:27" x14ac:dyDescent="0.25">
      <c r="A10" s="90">
        <v>60622</v>
      </c>
      <c r="B10" s="69" t="s">
        <v>57</v>
      </c>
      <c r="C10" s="70"/>
      <c r="D10" s="70"/>
      <c r="E10" s="71"/>
      <c r="F10" s="91"/>
      <c r="G10" s="92"/>
      <c r="H10" s="91"/>
      <c r="I10" s="93"/>
      <c r="J10" s="93"/>
      <c r="K10" s="92"/>
      <c r="L10" s="91"/>
      <c r="M10" s="93"/>
      <c r="N10" s="92"/>
      <c r="O10" s="91"/>
      <c r="P10" s="93"/>
      <c r="Q10" s="93"/>
      <c r="R10" s="92"/>
      <c r="S10" s="91"/>
      <c r="T10" s="93"/>
      <c r="U10" s="92"/>
      <c r="V10" s="91"/>
      <c r="W10" s="93"/>
      <c r="X10" s="93"/>
      <c r="Y10" s="93"/>
      <c r="Z10" s="92"/>
      <c r="AA10" s="89" t="s">
        <v>58</v>
      </c>
    </row>
    <row r="11" spans="1:27" x14ac:dyDescent="0.25">
      <c r="A11" s="90">
        <v>60623</v>
      </c>
      <c r="B11" s="69" t="s">
        <v>59</v>
      </c>
      <c r="C11" s="70"/>
      <c r="D11" s="70"/>
      <c r="E11" s="71"/>
      <c r="F11" s="91"/>
      <c r="G11" s="92"/>
      <c r="H11" s="91"/>
      <c r="I11" s="93"/>
      <c r="J11" s="93"/>
      <c r="K11" s="92"/>
      <c r="L11" s="91"/>
      <c r="M11" s="93"/>
      <c r="N11" s="92"/>
      <c r="O11" s="91"/>
      <c r="P11" s="93"/>
      <c r="Q11" s="93"/>
      <c r="R11" s="92"/>
      <c r="S11" s="91"/>
      <c r="T11" s="93"/>
      <c r="U11" s="92"/>
      <c r="V11" s="91"/>
      <c r="W11" s="93"/>
      <c r="X11" s="93"/>
      <c r="Y11" s="93"/>
      <c r="Z11" s="92"/>
      <c r="AA11" s="89"/>
    </row>
    <row r="12" spans="1:27" x14ac:dyDescent="0.25">
      <c r="A12" s="90">
        <v>60628</v>
      </c>
      <c r="B12" s="69" t="s">
        <v>60</v>
      </c>
      <c r="C12" s="70"/>
      <c r="D12" s="70"/>
      <c r="E12" s="71"/>
      <c r="F12" s="91"/>
      <c r="G12" s="92"/>
      <c r="H12" s="91"/>
      <c r="I12" s="93"/>
      <c r="J12" s="93"/>
      <c r="K12" s="92"/>
      <c r="L12" s="91"/>
      <c r="M12" s="93"/>
      <c r="N12" s="92"/>
      <c r="O12" s="91"/>
      <c r="P12" s="93"/>
      <c r="Q12" s="93"/>
      <c r="R12" s="92"/>
      <c r="S12" s="91"/>
      <c r="T12" s="93"/>
      <c r="U12" s="92"/>
      <c r="V12" s="91"/>
      <c r="W12" s="93"/>
      <c r="X12" s="93"/>
      <c r="Y12" s="93"/>
      <c r="Z12" s="92"/>
      <c r="AA12" s="89"/>
    </row>
    <row r="13" spans="1:27" x14ac:dyDescent="0.25">
      <c r="A13" s="90">
        <v>60631</v>
      </c>
      <c r="B13" s="69" t="s">
        <v>61</v>
      </c>
      <c r="C13" s="70"/>
      <c r="D13" s="70"/>
      <c r="E13" s="71"/>
      <c r="F13" s="91"/>
      <c r="G13" s="92"/>
      <c r="H13" s="91"/>
      <c r="I13" s="93"/>
      <c r="J13" s="93"/>
      <c r="K13" s="92"/>
      <c r="L13" s="91"/>
      <c r="M13" s="93"/>
      <c r="N13" s="92"/>
      <c r="O13" s="91"/>
      <c r="P13" s="93"/>
      <c r="Q13" s="93"/>
      <c r="R13" s="92"/>
      <c r="S13" s="91"/>
      <c r="T13" s="93"/>
      <c r="U13" s="92"/>
      <c r="V13" s="91"/>
      <c r="W13" s="93"/>
      <c r="X13" s="93"/>
      <c r="Y13" s="93"/>
      <c r="Z13" s="92"/>
      <c r="AA13" s="89" t="s">
        <v>62</v>
      </c>
    </row>
    <row r="14" spans="1:27" x14ac:dyDescent="0.25">
      <c r="A14" s="90">
        <v>60632</v>
      </c>
      <c r="B14" s="94" t="s">
        <v>63</v>
      </c>
      <c r="C14" s="70"/>
      <c r="D14" s="70"/>
      <c r="E14" s="71"/>
      <c r="F14" s="91"/>
      <c r="G14" s="92"/>
      <c r="H14" s="91"/>
      <c r="I14" s="93"/>
      <c r="J14" s="93"/>
      <c r="K14" s="92"/>
      <c r="L14" s="91"/>
      <c r="M14" s="93"/>
      <c r="N14" s="92"/>
      <c r="O14" s="91"/>
      <c r="P14" s="93"/>
      <c r="Q14" s="93"/>
      <c r="R14" s="92"/>
      <c r="S14" s="91"/>
      <c r="T14" s="93"/>
      <c r="U14" s="92"/>
      <c r="V14" s="91"/>
      <c r="W14" s="93"/>
      <c r="X14" s="93"/>
      <c r="Y14" s="93"/>
      <c r="Z14" s="92"/>
      <c r="AA14" s="89" t="s">
        <v>64</v>
      </c>
    </row>
    <row r="15" spans="1:27" x14ac:dyDescent="0.25">
      <c r="A15" s="90">
        <v>60633</v>
      </c>
      <c r="B15" s="69" t="s">
        <v>65</v>
      </c>
      <c r="C15" s="70"/>
      <c r="D15" s="70"/>
      <c r="E15" s="71"/>
      <c r="F15" s="91"/>
      <c r="G15" s="92"/>
      <c r="H15" s="91"/>
      <c r="I15" s="93"/>
      <c r="J15" s="93"/>
      <c r="K15" s="92"/>
      <c r="L15" s="91"/>
      <c r="M15" s="93"/>
      <c r="N15" s="92"/>
      <c r="O15" s="91"/>
      <c r="P15" s="93"/>
      <c r="Q15" s="93"/>
      <c r="R15" s="92"/>
      <c r="S15" s="91"/>
      <c r="T15" s="93"/>
      <c r="U15" s="92"/>
      <c r="V15" s="91"/>
      <c r="W15" s="93"/>
      <c r="X15" s="93"/>
      <c r="Y15" s="93"/>
      <c r="Z15" s="92"/>
      <c r="AA15" s="89" t="s">
        <v>66</v>
      </c>
    </row>
    <row r="16" spans="1:27" x14ac:dyDescent="0.25">
      <c r="A16" s="90">
        <v>60636</v>
      </c>
      <c r="B16" s="69" t="s">
        <v>67</v>
      </c>
      <c r="C16" s="70"/>
      <c r="D16" s="70"/>
      <c r="E16" s="71"/>
      <c r="F16" s="91"/>
      <c r="G16" s="92"/>
      <c r="H16" s="91"/>
      <c r="I16" s="93"/>
      <c r="J16" s="93"/>
      <c r="K16" s="92"/>
      <c r="L16" s="91"/>
      <c r="M16" s="93"/>
      <c r="N16" s="92"/>
      <c r="O16" s="91"/>
      <c r="P16" s="93"/>
      <c r="Q16" s="93"/>
      <c r="R16" s="92"/>
      <c r="S16" s="91"/>
      <c r="T16" s="93"/>
      <c r="U16" s="92"/>
      <c r="V16" s="91"/>
      <c r="W16" s="93"/>
      <c r="X16" s="93"/>
      <c r="Y16" s="93"/>
      <c r="Z16" s="92"/>
      <c r="AA16" s="89" t="s">
        <v>68</v>
      </c>
    </row>
    <row r="17" spans="1:27" x14ac:dyDescent="0.25">
      <c r="A17" s="90">
        <v>6064</v>
      </c>
      <c r="B17" s="69" t="s">
        <v>69</v>
      </c>
      <c r="C17" s="70"/>
      <c r="D17" s="70"/>
      <c r="E17" s="71"/>
      <c r="F17" s="91"/>
      <c r="G17" s="92"/>
      <c r="H17" s="91"/>
      <c r="I17" s="93"/>
      <c r="J17" s="93"/>
      <c r="K17" s="92"/>
      <c r="L17" s="91"/>
      <c r="M17" s="93"/>
      <c r="N17" s="92"/>
      <c r="O17" s="91"/>
      <c r="P17" s="93"/>
      <c r="Q17" s="93"/>
      <c r="R17" s="92"/>
      <c r="S17" s="91"/>
      <c r="T17" s="93"/>
      <c r="U17" s="92"/>
      <c r="V17" s="91"/>
      <c r="W17" s="93"/>
      <c r="X17" s="93"/>
      <c r="Y17" s="93"/>
      <c r="Z17" s="92"/>
      <c r="AA17" s="89" t="s">
        <v>70</v>
      </c>
    </row>
    <row r="18" spans="1:27" x14ac:dyDescent="0.25">
      <c r="A18" s="90">
        <v>6067</v>
      </c>
      <c r="B18" s="69" t="s">
        <v>71</v>
      </c>
      <c r="C18" s="70"/>
      <c r="D18" s="70"/>
      <c r="E18" s="71"/>
      <c r="F18" s="91"/>
      <c r="G18" s="92"/>
      <c r="H18" s="91"/>
      <c r="I18" s="93"/>
      <c r="J18" s="93"/>
      <c r="K18" s="92"/>
      <c r="L18" s="91"/>
      <c r="M18" s="93"/>
      <c r="N18" s="92"/>
      <c r="O18" s="91"/>
      <c r="P18" s="93"/>
      <c r="Q18" s="93"/>
      <c r="R18" s="92"/>
      <c r="S18" s="91"/>
      <c r="T18" s="93"/>
      <c r="U18" s="92"/>
      <c r="V18" s="91"/>
      <c r="W18" s="93"/>
      <c r="X18" s="93"/>
      <c r="Y18" s="93"/>
      <c r="Z18" s="92"/>
      <c r="AA18" s="89" t="s">
        <v>72</v>
      </c>
    </row>
    <row r="19" spans="1:27" x14ac:dyDescent="0.25">
      <c r="A19" s="95">
        <v>6068</v>
      </c>
      <c r="B19" s="96" t="s">
        <v>73</v>
      </c>
      <c r="C19" s="97"/>
      <c r="D19" s="97"/>
      <c r="E19" s="98"/>
      <c r="F19" s="99"/>
      <c r="G19" s="100"/>
      <c r="H19" s="99"/>
      <c r="I19" s="101"/>
      <c r="J19" s="101"/>
      <c r="K19" s="100"/>
      <c r="L19" s="99"/>
      <c r="M19" s="101"/>
      <c r="N19" s="100"/>
      <c r="O19" s="99"/>
      <c r="P19" s="101"/>
      <c r="Q19" s="101"/>
      <c r="R19" s="100"/>
      <c r="S19" s="99"/>
      <c r="T19" s="101"/>
      <c r="U19" s="100"/>
      <c r="V19" s="99"/>
      <c r="W19" s="101"/>
      <c r="X19" s="101"/>
      <c r="Y19" s="101"/>
      <c r="Z19" s="100"/>
      <c r="AA19" s="102" t="s">
        <v>74</v>
      </c>
    </row>
    <row r="20" spans="1:27" x14ac:dyDescent="0.25">
      <c r="A20" s="103">
        <v>611</v>
      </c>
      <c r="B20" s="104" t="s">
        <v>75</v>
      </c>
      <c r="C20" s="105"/>
      <c r="D20" s="105"/>
      <c r="E20" s="106"/>
      <c r="F20" s="107"/>
      <c r="G20" s="108"/>
      <c r="H20" s="109"/>
      <c r="I20" s="110"/>
      <c r="J20" s="110"/>
      <c r="K20" s="111"/>
      <c r="L20" s="109"/>
      <c r="M20" s="110"/>
      <c r="N20" s="111"/>
      <c r="O20" s="109"/>
      <c r="P20" s="110"/>
      <c r="Q20" s="110"/>
      <c r="R20" s="111"/>
      <c r="S20" s="109"/>
      <c r="T20" s="110"/>
      <c r="U20" s="111"/>
      <c r="V20" s="109"/>
      <c r="W20" s="110"/>
      <c r="X20" s="110"/>
      <c r="Y20" s="110"/>
      <c r="Z20" s="111"/>
      <c r="AA20" s="112" t="s">
        <v>76</v>
      </c>
    </row>
    <row r="21" spans="1:27" x14ac:dyDescent="0.25">
      <c r="A21" s="113">
        <v>6132</v>
      </c>
      <c r="B21" s="104" t="s">
        <v>77</v>
      </c>
      <c r="C21" s="70"/>
      <c r="D21" s="70"/>
      <c r="E21" s="71"/>
      <c r="F21" s="91"/>
      <c r="G21" s="92"/>
      <c r="H21" s="91"/>
      <c r="I21" s="93"/>
      <c r="J21" s="93"/>
      <c r="K21" s="92"/>
      <c r="L21" s="91"/>
      <c r="M21" s="93"/>
      <c r="N21" s="92"/>
      <c r="O21" s="91"/>
      <c r="P21" s="93"/>
      <c r="Q21" s="93"/>
      <c r="R21" s="92"/>
      <c r="S21" s="91"/>
      <c r="T21" s="93"/>
      <c r="U21" s="92"/>
      <c r="V21" s="91"/>
      <c r="W21" s="93"/>
      <c r="X21" s="93"/>
      <c r="Y21" s="93"/>
      <c r="Z21" s="92"/>
      <c r="AA21" s="89" t="s">
        <v>78</v>
      </c>
    </row>
    <row r="22" spans="1:27" x14ac:dyDescent="0.25">
      <c r="A22" s="114">
        <v>6135</v>
      </c>
      <c r="B22" s="104" t="s">
        <v>79</v>
      </c>
      <c r="C22" s="70"/>
      <c r="D22" s="70"/>
      <c r="E22" s="71"/>
      <c r="F22" s="91"/>
      <c r="G22" s="92"/>
      <c r="H22" s="91"/>
      <c r="I22" s="93"/>
      <c r="J22" s="93"/>
      <c r="K22" s="92"/>
      <c r="L22" s="91"/>
      <c r="M22" s="93"/>
      <c r="N22" s="92"/>
      <c r="O22" s="91"/>
      <c r="P22" s="93"/>
      <c r="Q22" s="93"/>
      <c r="R22" s="92"/>
      <c r="S22" s="91"/>
      <c r="T22" s="93"/>
      <c r="U22" s="92"/>
      <c r="V22" s="91"/>
      <c r="W22" s="93"/>
      <c r="X22" s="93"/>
      <c r="Y22" s="93"/>
      <c r="Z22" s="92"/>
      <c r="AA22" s="89" t="s">
        <v>80</v>
      </c>
    </row>
    <row r="23" spans="1:27" x14ac:dyDescent="0.25">
      <c r="A23" s="113">
        <v>61521</v>
      </c>
      <c r="B23" s="104" t="s">
        <v>81</v>
      </c>
      <c r="C23" s="70"/>
      <c r="D23" s="70"/>
      <c r="E23" s="71"/>
      <c r="F23" s="91"/>
      <c r="G23" s="92"/>
      <c r="H23" s="91"/>
      <c r="I23" s="93"/>
      <c r="J23" s="93"/>
      <c r="K23" s="92"/>
      <c r="L23" s="91"/>
      <c r="M23" s="93"/>
      <c r="N23" s="92"/>
      <c r="O23" s="91"/>
      <c r="P23" s="93"/>
      <c r="Q23" s="93"/>
      <c r="R23" s="92"/>
      <c r="S23" s="91"/>
      <c r="T23" s="93"/>
      <c r="U23" s="92"/>
      <c r="V23" s="91"/>
      <c r="W23" s="93"/>
      <c r="X23" s="93"/>
      <c r="Y23" s="93"/>
      <c r="Z23" s="92"/>
      <c r="AA23" s="115" t="s">
        <v>82</v>
      </c>
    </row>
    <row r="24" spans="1:27" x14ac:dyDescent="0.25">
      <c r="A24" s="113">
        <v>615221</v>
      </c>
      <c r="B24" s="104" t="s">
        <v>83</v>
      </c>
      <c r="C24" s="70"/>
      <c r="D24" s="70"/>
      <c r="E24" s="71"/>
      <c r="F24" s="91"/>
      <c r="G24" s="92"/>
      <c r="H24" s="91"/>
      <c r="I24" s="93"/>
      <c r="J24" s="93"/>
      <c r="K24" s="92"/>
      <c r="L24" s="91"/>
      <c r="M24" s="93"/>
      <c r="N24" s="92"/>
      <c r="O24" s="91"/>
      <c r="P24" s="93"/>
      <c r="Q24" s="93"/>
      <c r="R24" s="92"/>
      <c r="S24" s="91"/>
      <c r="T24" s="93"/>
      <c r="U24" s="92"/>
      <c r="V24" s="91"/>
      <c r="W24" s="93"/>
      <c r="X24" s="93"/>
      <c r="Y24" s="93"/>
      <c r="Z24" s="92"/>
      <c r="AA24" s="116" t="s">
        <v>84</v>
      </c>
    </row>
    <row r="25" spans="1:27" x14ac:dyDescent="0.25">
      <c r="A25" s="113">
        <v>615228</v>
      </c>
      <c r="B25" s="104" t="s">
        <v>85</v>
      </c>
      <c r="C25" s="70"/>
      <c r="D25" s="70"/>
      <c r="E25" s="71"/>
      <c r="F25" s="91"/>
      <c r="G25" s="92"/>
      <c r="H25" s="91"/>
      <c r="I25" s="93"/>
      <c r="J25" s="93"/>
      <c r="K25" s="92"/>
      <c r="L25" s="91"/>
      <c r="M25" s="93"/>
      <c r="N25" s="92"/>
      <c r="O25" s="91"/>
      <c r="P25" s="93"/>
      <c r="Q25" s="93"/>
      <c r="R25" s="92"/>
      <c r="S25" s="91"/>
      <c r="T25" s="93"/>
      <c r="U25" s="92"/>
      <c r="V25" s="91"/>
      <c r="W25" s="93"/>
      <c r="X25" s="93"/>
      <c r="Y25" s="93"/>
      <c r="Z25" s="92"/>
      <c r="AA25" s="89" t="s">
        <v>86</v>
      </c>
    </row>
    <row r="26" spans="1:27" x14ac:dyDescent="0.25">
      <c r="A26" s="113">
        <v>615231</v>
      </c>
      <c r="B26" s="104" t="s">
        <v>87</v>
      </c>
      <c r="C26" s="70"/>
      <c r="D26" s="70"/>
      <c r="E26" s="71"/>
      <c r="F26" s="91"/>
      <c r="G26" s="92"/>
      <c r="H26" s="91"/>
      <c r="I26" s="93"/>
      <c r="J26" s="93"/>
      <c r="K26" s="92"/>
      <c r="L26" s="91"/>
      <c r="M26" s="93"/>
      <c r="N26" s="92"/>
      <c r="O26" s="91"/>
      <c r="P26" s="93"/>
      <c r="Q26" s="93"/>
      <c r="R26" s="92"/>
      <c r="S26" s="91"/>
      <c r="T26" s="93"/>
      <c r="U26" s="92"/>
      <c r="V26" s="91"/>
      <c r="W26" s="93"/>
      <c r="X26" s="93"/>
      <c r="Y26" s="93"/>
      <c r="Z26" s="92"/>
      <c r="AA26" s="89" t="s">
        <v>88</v>
      </c>
    </row>
    <row r="27" spans="1:27" x14ac:dyDescent="0.25">
      <c r="A27" s="113">
        <v>61551</v>
      </c>
      <c r="B27" s="104" t="s">
        <v>89</v>
      </c>
      <c r="C27" s="70"/>
      <c r="D27" s="70"/>
      <c r="E27" s="71"/>
      <c r="F27" s="91"/>
      <c r="G27" s="92"/>
      <c r="H27" s="91"/>
      <c r="I27" s="93"/>
      <c r="J27" s="93"/>
      <c r="K27" s="92"/>
      <c r="L27" s="91"/>
      <c r="M27" s="93"/>
      <c r="N27" s="92"/>
      <c r="O27" s="91"/>
      <c r="P27" s="93"/>
      <c r="Q27" s="93"/>
      <c r="R27" s="92"/>
      <c r="S27" s="91"/>
      <c r="T27" s="93"/>
      <c r="U27" s="92"/>
      <c r="V27" s="91"/>
      <c r="W27" s="93"/>
      <c r="X27" s="93"/>
      <c r="Y27" s="93"/>
      <c r="Z27" s="92"/>
      <c r="AA27" s="89" t="s">
        <v>90</v>
      </c>
    </row>
    <row r="28" spans="1:27" x14ac:dyDescent="0.25">
      <c r="A28" s="113">
        <v>61558</v>
      </c>
      <c r="B28" s="104" t="s">
        <v>91</v>
      </c>
      <c r="C28" s="70"/>
      <c r="D28" s="70"/>
      <c r="E28" s="71"/>
      <c r="F28" s="91"/>
      <c r="G28" s="92"/>
      <c r="H28" s="91"/>
      <c r="I28" s="93"/>
      <c r="J28" s="93"/>
      <c r="K28" s="92"/>
      <c r="L28" s="91"/>
      <c r="M28" s="93"/>
      <c r="N28" s="92"/>
      <c r="O28" s="91"/>
      <c r="P28" s="93"/>
      <c r="Q28" s="93"/>
      <c r="R28" s="92"/>
      <c r="S28" s="91"/>
      <c r="T28" s="93"/>
      <c r="U28" s="92"/>
      <c r="V28" s="91"/>
      <c r="W28" s="93"/>
      <c r="X28" s="93"/>
      <c r="Y28" s="93"/>
      <c r="Z28" s="92"/>
      <c r="AA28" s="116"/>
    </row>
    <row r="29" spans="1:27" x14ac:dyDescent="0.25">
      <c r="A29" s="113">
        <v>6156</v>
      </c>
      <c r="B29" s="104" t="s">
        <v>92</v>
      </c>
      <c r="C29" s="70"/>
      <c r="D29" s="70"/>
      <c r="E29" s="71"/>
      <c r="F29" s="91"/>
      <c r="G29" s="92"/>
      <c r="H29" s="91"/>
      <c r="I29" s="93"/>
      <c r="J29" s="93"/>
      <c r="K29" s="92"/>
      <c r="L29" s="91"/>
      <c r="M29" s="93"/>
      <c r="N29" s="92"/>
      <c r="O29" s="91"/>
      <c r="P29" s="93"/>
      <c r="Q29" s="93"/>
      <c r="R29" s="92"/>
      <c r="S29" s="91"/>
      <c r="T29" s="93"/>
      <c r="U29" s="92"/>
      <c r="V29" s="91"/>
      <c r="W29" s="93"/>
      <c r="X29" s="93"/>
      <c r="Y29" s="93"/>
      <c r="Z29" s="92"/>
      <c r="AA29" s="89" t="s">
        <v>93</v>
      </c>
    </row>
    <row r="30" spans="1:27" x14ac:dyDescent="0.25">
      <c r="A30" s="113">
        <v>6161</v>
      </c>
      <c r="B30" s="104" t="s">
        <v>94</v>
      </c>
      <c r="C30" s="70"/>
      <c r="D30" s="70"/>
      <c r="E30" s="71"/>
      <c r="F30" s="91"/>
      <c r="G30" s="92"/>
      <c r="H30" s="91"/>
      <c r="I30" s="93"/>
      <c r="J30" s="93"/>
      <c r="K30" s="92"/>
      <c r="L30" s="91"/>
      <c r="M30" s="93"/>
      <c r="N30" s="92"/>
      <c r="O30" s="91"/>
      <c r="P30" s="93"/>
      <c r="Q30" s="93"/>
      <c r="R30" s="92"/>
      <c r="S30" s="91"/>
      <c r="T30" s="93"/>
      <c r="U30" s="92"/>
      <c r="V30" s="91"/>
      <c r="W30" s="93"/>
      <c r="X30" s="93"/>
      <c r="Y30" s="93"/>
      <c r="Z30" s="92"/>
      <c r="AA30" s="89"/>
    </row>
    <row r="31" spans="1:27" x14ac:dyDescent="0.25">
      <c r="A31" s="113">
        <v>6163</v>
      </c>
      <c r="B31" s="104" t="s">
        <v>95</v>
      </c>
      <c r="C31" s="70"/>
      <c r="D31" s="70"/>
      <c r="E31" s="71"/>
      <c r="F31" s="91"/>
      <c r="G31" s="92"/>
      <c r="H31" s="91"/>
      <c r="I31" s="93"/>
      <c r="J31" s="93"/>
      <c r="K31" s="92"/>
      <c r="L31" s="91"/>
      <c r="M31" s="93"/>
      <c r="N31" s="92"/>
      <c r="O31" s="91"/>
      <c r="P31" s="93"/>
      <c r="Q31" s="93"/>
      <c r="R31" s="92"/>
      <c r="S31" s="91"/>
      <c r="T31" s="93"/>
      <c r="U31" s="92"/>
      <c r="V31" s="91"/>
      <c r="W31" s="93"/>
      <c r="X31" s="93"/>
      <c r="Y31" s="93"/>
      <c r="Z31" s="92"/>
      <c r="AA31" s="89"/>
    </row>
    <row r="32" spans="1:27" x14ac:dyDescent="0.25">
      <c r="A32" s="113">
        <v>6165</v>
      </c>
      <c r="B32" s="104" t="s">
        <v>96</v>
      </c>
      <c r="C32" s="70"/>
      <c r="D32" s="70"/>
      <c r="E32" s="71"/>
      <c r="F32" s="91"/>
      <c r="G32" s="92"/>
      <c r="H32" s="91"/>
      <c r="I32" s="93"/>
      <c r="J32" s="93"/>
      <c r="K32" s="92"/>
      <c r="L32" s="91"/>
      <c r="M32" s="93"/>
      <c r="N32" s="92"/>
      <c r="O32" s="91"/>
      <c r="P32" s="93"/>
      <c r="Q32" s="93"/>
      <c r="R32" s="92"/>
      <c r="S32" s="91"/>
      <c r="T32" s="93"/>
      <c r="U32" s="92"/>
      <c r="V32" s="91"/>
      <c r="W32" s="93"/>
      <c r="X32" s="93"/>
      <c r="Y32" s="93"/>
      <c r="Z32" s="92"/>
      <c r="AA32" s="89"/>
    </row>
    <row r="33" spans="1:27" x14ac:dyDescent="0.25">
      <c r="A33" s="113">
        <v>6168</v>
      </c>
      <c r="B33" s="104" t="s">
        <v>97</v>
      </c>
      <c r="C33" s="70"/>
      <c r="D33" s="70"/>
      <c r="E33" s="71"/>
      <c r="F33" s="91"/>
      <c r="G33" s="92"/>
      <c r="H33" s="91"/>
      <c r="I33" s="93"/>
      <c r="J33" s="93"/>
      <c r="K33" s="92"/>
      <c r="L33" s="91"/>
      <c r="M33" s="93"/>
      <c r="N33" s="92"/>
      <c r="O33" s="91"/>
      <c r="P33" s="93"/>
      <c r="Q33" s="93"/>
      <c r="R33" s="92"/>
      <c r="S33" s="91"/>
      <c r="T33" s="93"/>
      <c r="U33" s="92"/>
      <c r="V33" s="91"/>
      <c r="W33" s="93"/>
      <c r="X33" s="93"/>
      <c r="Y33" s="93"/>
      <c r="Z33" s="92"/>
      <c r="AA33" s="89" t="s">
        <v>98</v>
      </c>
    </row>
    <row r="34" spans="1:27" x14ac:dyDescent="0.25">
      <c r="A34" s="113">
        <v>617</v>
      </c>
      <c r="B34" s="104" t="s">
        <v>99</v>
      </c>
      <c r="C34" s="70"/>
      <c r="D34" s="70"/>
      <c r="E34" s="71"/>
      <c r="F34" s="91"/>
      <c r="G34" s="92"/>
      <c r="H34" s="91"/>
      <c r="I34" s="93"/>
      <c r="J34" s="93"/>
      <c r="K34" s="92"/>
      <c r="L34" s="91"/>
      <c r="M34" s="93"/>
      <c r="N34" s="92"/>
      <c r="O34" s="91"/>
      <c r="P34" s="93"/>
      <c r="Q34" s="93"/>
      <c r="R34" s="92"/>
      <c r="S34" s="91"/>
      <c r="T34" s="93"/>
      <c r="U34" s="92"/>
      <c r="V34" s="91"/>
      <c r="W34" s="93"/>
      <c r="X34" s="93"/>
      <c r="Y34" s="93"/>
      <c r="Z34" s="92"/>
      <c r="AA34" s="89" t="s">
        <v>100</v>
      </c>
    </row>
    <row r="35" spans="1:27" x14ac:dyDescent="0.25">
      <c r="A35" s="113">
        <v>6182</v>
      </c>
      <c r="B35" s="104" t="s">
        <v>101</v>
      </c>
      <c r="C35" s="70"/>
      <c r="D35" s="70"/>
      <c r="E35" s="71"/>
      <c r="F35" s="91"/>
      <c r="G35" s="92"/>
      <c r="H35" s="91"/>
      <c r="I35" s="93"/>
      <c r="J35" s="93"/>
      <c r="K35" s="92"/>
      <c r="L35" s="91"/>
      <c r="M35" s="93"/>
      <c r="N35" s="92"/>
      <c r="O35" s="91"/>
      <c r="P35" s="93"/>
      <c r="Q35" s="93"/>
      <c r="R35" s="92"/>
      <c r="S35" s="91"/>
      <c r="T35" s="93"/>
      <c r="U35" s="92"/>
      <c r="V35" s="91"/>
      <c r="W35" s="93"/>
      <c r="X35" s="93"/>
      <c r="Y35" s="93"/>
      <c r="Z35" s="92"/>
      <c r="AA35" s="89" t="s">
        <v>102</v>
      </c>
    </row>
    <row r="36" spans="1:27" x14ac:dyDescent="0.25">
      <c r="A36" s="113">
        <v>6184</v>
      </c>
      <c r="B36" s="104" t="s">
        <v>103</v>
      </c>
      <c r="C36" s="70"/>
      <c r="D36" s="70"/>
      <c r="E36" s="71"/>
      <c r="F36" s="117"/>
      <c r="G36" s="118"/>
      <c r="H36" s="117"/>
      <c r="I36" s="119"/>
      <c r="J36" s="119"/>
      <c r="K36" s="120"/>
      <c r="L36" s="117"/>
      <c r="M36" s="119"/>
      <c r="N36" s="118"/>
      <c r="O36" s="121"/>
      <c r="P36" s="119"/>
      <c r="Q36" s="119"/>
      <c r="R36" s="120"/>
      <c r="S36" s="117"/>
      <c r="T36" s="119"/>
      <c r="U36" s="118"/>
      <c r="V36" s="121"/>
      <c r="W36" s="119"/>
      <c r="X36" s="119"/>
      <c r="Y36" s="119"/>
      <c r="Z36" s="118"/>
      <c r="AA36" s="122"/>
    </row>
    <row r="37" spans="1:27" x14ac:dyDescent="0.25">
      <c r="A37" s="113">
        <v>6185</v>
      </c>
      <c r="B37" s="104" t="s">
        <v>104</v>
      </c>
      <c r="C37" s="70"/>
      <c r="D37" s="70"/>
      <c r="E37" s="71"/>
      <c r="F37" s="117"/>
      <c r="G37" s="118"/>
      <c r="H37" s="117"/>
      <c r="I37" s="119"/>
      <c r="J37" s="119"/>
      <c r="K37" s="120"/>
      <c r="L37" s="117"/>
      <c r="M37" s="119"/>
      <c r="N37" s="118"/>
      <c r="O37" s="121"/>
      <c r="P37" s="119"/>
      <c r="Q37" s="119"/>
      <c r="R37" s="120"/>
      <c r="S37" s="117"/>
      <c r="T37" s="119"/>
      <c r="U37" s="118"/>
      <c r="V37" s="121"/>
      <c r="W37" s="119"/>
      <c r="X37" s="119"/>
      <c r="Y37" s="119"/>
      <c r="Z37" s="118"/>
      <c r="AA37" s="89"/>
    </row>
    <row r="38" spans="1:27" x14ac:dyDescent="0.25">
      <c r="A38" s="123">
        <v>6188</v>
      </c>
      <c r="B38" s="124" t="s">
        <v>105</v>
      </c>
      <c r="C38" s="97"/>
      <c r="D38" s="97"/>
      <c r="E38" s="98"/>
      <c r="F38" s="99"/>
      <c r="G38" s="100"/>
      <c r="H38" s="99"/>
      <c r="I38" s="101"/>
      <c r="J38" s="101"/>
      <c r="K38" s="125"/>
      <c r="L38" s="99"/>
      <c r="M38" s="101"/>
      <c r="N38" s="100"/>
      <c r="O38" s="126"/>
      <c r="P38" s="101"/>
      <c r="Q38" s="101"/>
      <c r="R38" s="125"/>
      <c r="S38" s="99"/>
      <c r="T38" s="101"/>
      <c r="U38" s="100"/>
      <c r="V38" s="126"/>
      <c r="W38" s="101"/>
      <c r="X38" s="101"/>
      <c r="Y38" s="101"/>
      <c r="Z38" s="100"/>
      <c r="AA38" s="102"/>
    </row>
    <row r="39" spans="1:27" x14ac:dyDescent="0.25">
      <c r="A39" s="113">
        <v>6226</v>
      </c>
      <c r="B39" s="127" t="s">
        <v>106</v>
      </c>
      <c r="C39" s="70"/>
      <c r="D39" s="70"/>
      <c r="E39" s="71"/>
      <c r="F39" s="91" t="s">
        <v>107</v>
      </c>
      <c r="G39" s="92"/>
      <c r="H39" s="91"/>
      <c r="I39" s="93"/>
      <c r="J39" s="93"/>
      <c r="K39" s="92"/>
      <c r="L39" s="91"/>
      <c r="M39" s="93"/>
      <c r="N39" s="92"/>
      <c r="O39" s="91"/>
      <c r="P39" s="93"/>
      <c r="Q39" s="93"/>
      <c r="R39" s="92"/>
      <c r="S39" s="91"/>
      <c r="T39" s="93"/>
      <c r="U39" s="92"/>
      <c r="V39" s="91"/>
      <c r="W39" s="93"/>
      <c r="X39" s="93"/>
      <c r="Y39" s="93"/>
      <c r="Z39" s="92"/>
      <c r="AA39" s="89" t="s">
        <v>108</v>
      </c>
    </row>
    <row r="40" spans="1:27" x14ac:dyDescent="0.25">
      <c r="A40" s="113">
        <v>6227</v>
      </c>
      <c r="B40" s="104" t="s">
        <v>109</v>
      </c>
      <c r="C40" s="70"/>
      <c r="D40" s="70"/>
      <c r="E40" s="71"/>
      <c r="F40" s="91"/>
      <c r="G40" s="92"/>
      <c r="H40" s="91"/>
      <c r="I40" s="93"/>
      <c r="J40" s="93"/>
      <c r="K40" s="92"/>
      <c r="L40" s="91"/>
      <c r="M40" s="93"/>
      <c r="N40" s="92"/>
      <c r="O40" s="91"/>
      <c r="P40" s="93"/>
      <c r="Q40" s="93"/>
      <c r="R40" s="92"/>
      <c r="S40" s="91"/>
      <c r="T40" s="93"/>
      <c r="U40" s="92"/>
      <c r="V40" s="91"/>
      <c r="W40" s="93"/>
      <c r="X40" s="93"/>
      <c r="Y40" s="93"/>
      <c r="Z40" s="92"/>
      <c r="AA40" s="89" t="s">
        <v>110</v>
      </c>
    </row>
    <row r="41" spans="1:27" x14ac:dyDescent="0.25">
      <c r="A41" s="113">
        <v>6231</v>
      </c>
      <c r="B41" s="104" t="s">
        <v>111</v>
      </c>
      <c r="C41" s="70"/>
      <c r="D41" s="70"/>
      <c r="E41" s="71"/>
      <c r="F41" s="91"/>
      <c r="G41" s="92"/>
      <c r="H41" s="91"/>
      <c r="I41" s="93"/>
      <c r="J41" s="93"/>
      <c r="K41" s="92"/>
      <c r="L41" s="91"/>
      <c r="M41" s="93"/>
      <c r="N41" s="92"/>
      <c r="O41" s="91"/>
      <c r="P41" s="93"/>
      <c r="Q41" s="93"/>
      <c r="R41" s="92"/>
      <c r="S41" s="91"/>
      <c r="T41" s="93"/>
      <c r="U41" s="92"/>
      <c r="V41" s="91"/>
      <c r="W41" s="93"/>
      <c r="X41" s="93"/>
      <c r="Y41" s="93"/>
      <c r="Z41" s="92"/>
      <c r="AA41" s="89" t="s">
        <v>112</v>
      </c>
    </row>
    <row r="42" spans="1:27" x14ac:dyDescent="0.25">
      <c r="A42" s="113">
        <v>6232</v>
      </c>
      <c r="B42" s="104" t="s">
        <v>113</v>
      </c>
      <c r="C42" s="70"/>
      <c r="D42" s="70"/>
      <c r="E42" s="71"/>
      <c r="F42" s="91"/>
      <c r="G42" s="92"/>
      <c r="H42" s="91"/>
      <c r="I42" s="93"/>
      <c r="J42" s="93"/>
      <c r="K42" s="92"/>
      <c r="L42" s="91"/>
      <c r="M42" s="93"/>
      <c r="N42" s="92"/>
      <c r="O42" s="91"/>
      <c r="P42" s="93"/>
      <c r="Q42" s="93"/>
      <c r="R42" s="92"/>
      <c r="S42" s="91"/>
      <c r="T42" s="93"/>
      <c r="U42" s="92"/>
      <c r="V42" s="91"/>
      <c r="W42" s="93"/>
      <c r="X42" s="93"/>
      <c r="Y42" s="93"/>
      <c r="Z42" s="92"/>
      <c r="AA42" s="89" t="s">
        <v>114</v>
      </c>
    </row>
    <row r="43" spans="1:27" x14ac:dyDescent="0.25">
      <c r="A43" s="113">
        <v>6236</v>
      </c>
      <c r="B43" s="127" t="s">
        <v>115</v>
      </c>
      <c r="C43" s="70"/>
      <c r="D43" s="70"/>
      <c r="E43" s="71"/>
      <c r="F43" s="91"/>
      <c r="G43" s="92"/>
      <c r="H43" s="91"/>
      <c r="I43" s="93"/>
      <c r="J43" s="93"/>
      <c r="K43" s="92"/>
      <c r="L43" s="91"/>
      <c r="M43" s="93"/>
      <c r="N43" s="92"/>
      <c r="O43" s="91"/>
      <c r="P43" s="93"/>
      <c r="Q43" s="93"/>
      <c r="R43" s="92"/>
      <c r="S43" s="91"/>
      <c r="T43" s="93"/>
      <c r="U43" s="92"/>
      <c r="V43" s="91"/>
      <c r="W43" s="93"/>
      <c r="X43" s="93"/>
      <c r="Y43" s="93"/>
      <c r="Z43" s="92"/>
      <c r="AA43" s="89"/>
    </row>
    <row r="44" spans="1:27" x14ac:dyDescent="0.25">
      <c r="A44" s="113">
        <v>6237</v>
      </c>
      <c r="B44" s="104" t="s">
        <v>116</v>
      </c>
      <c r="C44" s="70"/>
      <c r="D44" s="70"/>
      <c r="E44" s="71"/>
      <c r="F44" s="91"/>
      <c r="G44" s="92"/>
      <c r="H44" s="91"/>
      <c r="I44" s="93"/>
      <c r="J44" s="93"/>
      <c r="K44" s="92"/>
      <c r="L44" s="91"/>
      <c r="M44" s="93"/>
      <c r="N44" s="92"/>
      <c r="O44" s="91"/>
      <c r="P44" s="93"/>
      <c r="Q44" s="93"/>
      <c r="R44" s="92"/>
      <c r="S44" s="91"/>
      <c r="T44" s="93"/>
      <c r="U44" s="92"/>
      <c r="V44" s="91"/>
      <c r="W44" s="93"/>
      <c r="X44" s="93"/>
      <c r="Y44" s="93"/>
      <c r="Z44" s="92"/>
      <c r="AA44" s="89" t="s">
        <v>117</v>
      </c>
    </row>
    <row r="45" spans="1:27" x14ac:dyDescent="0.25">
      <c r="A45" s="113">
        <v>6251</v>
      </c>
      <c r="B45" s="104" t="s">
        <v>118</v>
      </c>
      <c r="C45" s="70"/>
      <c r="D45" s="70"/>
      <c r="E45" s="71"/>
      <c r="F45" s="91"/>
      <c r="G45" s="92"/>
      <c r="H45" s="91"/>
      <c r="I45" s="93"/>
      <c r="J45" s="93"/>
      <c r="K45" s="92"/>
      <c r="L45" s="91"/>
      <c r="M45" s="93"/>
      <c r="N45" s="92"/>
      <c r="O45" s="91"/>
      <c r="P45" s="93"/>
      <c r="Q45" s="93"/>
      <c r="R45" s="92"/>
      <c r="S45" s="91"/>
      <c r="T45" s="93"/>
      <c r="U45" s="92"/>
      <c r="V45" s="91"/>
      <c r="W45" s="93"/>
      <c r="X45" s="93"/>
      <c r="Y45" s="93"/>
      <c r="Z45" s="92"/>
      <c r="AA45" s="89" t="s">
        <v>119</v>
      </c>
    </row>
    <row r="46" spans="1:27" x14ac:dyDescent="0.25">
      <c r="A46" s="113">
        <v>6256</v>
      </c>
      <c r="B46" s="104" t="s">
        <v>120</v>
      </c>
      <c r="C46" s="70"/>
      <c r="D46" s="70"/>
      <c r="E46" s="71"/>
      <c r="F46" s="91"/>
      <c r="G46" s="92"/>
      <c r="H46" s="91"/>
      <c r="I46" s="93"/>
      <c r="J46" s="93"/>
      <c r="K46" s="92"/>
      <c r="L46" s="91"/>
      <c r="M46" s="93"/>
      <c r="N46" s="92"/>
      <c r="O46" s="91"/>
      <c r="P46" s="93"/>
      <c r="Q46" s="93"/>
      <c r="R46" s="92"/>
      <c r="S46" s="91"/>
      <c r="T46" s="93"/>
      <c r="U46" s="92"/>
      <c r="V46" s="91"/>
      <c r="W46" s="93"/>
      <c r="X46" s="93"/>
      <c r="Y46" s="93"/>
      <c r="Z46" s="92"/>
      <c r="AA46" s="89" t="s">
        <v>121</v>
      </c>
    </row>
    <row r="47" spans="1:27" x14ac:dyDescent="0.25">
      <c r="A47" s="113">
        <v>6261</v>
      </c>
      <c r="B47" s="104" t="s">
        <v>122</v>
      </c>
      <c r="C47" s="70"/>
      <c r="D47" s="70"/>
      <c r="E47" s="71"/>
      <c r="F47" s="91"/>
      <c r="G47" s="92"/>
      <c r="H47" s="91"/>
      <c r="I47" s="93"/>
      <c r="J47" s="93"/>
      <c r="K47" s="92"/>
      <c r="L47" s="91"/>
      <c r="M47" s="93"/>
      <c r="N47" s="92"/>
      <c r="O47" s="91"/>
      <c r="P47" s="93"/>
      <c r="Q47" s="93"/>
      <c r="R47" s="92"/>
      <c r="S47" s="91"/>
      <c r="T47" s="93"/>
      <c r="U47" s="92"/>
      <c r="V47" s="91"/>
      <c r="W47" s="93"/>
      <c r="X47" s="93"/>
      <c r="Y47" s="93"/>
      <c r="Z47" s="92"/>
      <c r="AA47" s="89" t="s">
        <v>123</v>
      </c>
    </row>
    <row r="48" spans="1:27" x14ac:dyDescent="0.25">
      <c r="A48" s="113">
        <v>6262</v>
      </c>
      <c r="B48" s="104" t="s">
        <v>124</v>
      </c>
      <c r="C48" s="70"/>
      <c r="D48" s="70"/>
      <c r="E48" s="71"/>
      <c r="F48" s="91"/>
      <c r="G48" s="92"/>
      <c r="H48" s="91"/>
      <c r="I48" s="93"/>
      <c r="J48" s="93"/>
      <c r="K48" s="92"/>
      <c r="L48" s="91"/>
      <c r="M48" s="93"/>
      <c r="N48" s="92"/>
      <c r="O48" s="91"/>
      <c r="P48" s="93"/>
      <c r="Q48" s="93"/>
      <c r="R48" s="92"/>
      <c r="S48" s="91"/>
      <c r="T48" s="93"/>
      <c r="U48" s="92"/>
      <c r="V48" s="91"/>
      <c r="W48" s="93"/>
      <c r="X48" s="93"/>
      <c r="Y48" s="93"/>
      <c r="Z48" s="92"/>
      <c r="AA48" s="89" t="s">
        <v>125</v>
      </c>
    </row>
    <row r="49" spans="1:27" x14ac:dyDescent="0.25">
      <c r="A49" s="113">
        <v>627</v>
      </c>
      <c r="B49" s="104" t="s">
        <v>126</v>
      </c>
      <c r="C49" s="70"/>
      <c r="D49" s="70"/>
      <c r="E49" s="71"/>
      <c r="F49" s="91"/>
      <c r="G49" s="92"/>
      <c r="H49" s="91"/>
      <c r="I49" s="93"/>
      <c r="J49" s="93"/>
      <c r="K49" s="92"/>
      <c r="L49" s="91"/>
      <c r="M49" s="93"/>
      <c r="N49" s="92"/>
      <c r="O49" s="91"/>
      <c r="P49" s="93"/>
      <c r="Q49" s="93"/>
      <c r="R49" s="92"/>
      <c r="S49" s="91"/>
      <c r="T49" s="93"/>
      <c r="U49" s="92"/>
      <c r="V49" s="91"/>
      <c r="W49" s="93"/>
      <c r="X49" s="93"/>
      <c r="Y49" s="93"/>
      <c r="Z49" s="92"/>
      <c r="AA49" s="89" t="s">
        <v>127</v>
      </c>
    </row>
    <row r="50" spans="1:27" x14ac:dyDescent="0.25">
      <c r="A50" s="113">
        <v>6281</v>
      </c>
      <c r="B50" s="104" t="s">
        <v>128</v>
      </c>
      <c r="C50" s="70"/>
      <c r="D50" s="70"/>
      <c r="E50" s="71"/>
      <c r="F50" s="91"/>
      <c r="G50" s="92"/>
      <c r="H50" s="91"/>
      <c r="I50" s="93"/>
      <c r="J50" s="93"/>
      <c r="K50" s="92"/>
      <c r="L50" s="91"/>
      <c r="M50" s="93"/>
      <c r="N50" s="92"/>
      <c r="O50" s="91"/>
      <c r="P50" s="93"/>
      <c r="Q50" s="93"/>
      <c r="R50" s="92"/>
      <c r="S50" s="91"/>
      <c r="T50" s="93"/>
      <c r="U50" s="92"/>
      <c r="V50" s="91"/>
      <c r="W50" s="93"/>
      <c r="X50" s="93"/>
      <c r="Y50" s="93"/>
      <c r="Z50" s="92"/>
      <c r="AA50" s="89" t="s">
        <v>129</v>
      </c>
    </row>
    <row r="51" spans="1:27" x14ac:dyDescent="0.25">
      <c r="A51" s="114">
        <v>6284</v>
      </c>
      <c r="B51" s="104" t="s">
        <v>130</v>
      </c>
      <c r="C51" s="70"/>
      <c r="D51" s="70"/>
      <c r="E51" s="71"/>
      <c r="F51" s="91"/>
      <c r="G51" s="92"/>
      <c r="H51" s="91"/>
      <c r="I51" s="93"/>
      <c r="J51" s="93"/>
      <c r="K51" s="92"/>
      <c r="L51" s="91"/>
      <c r="M51" s="93"/>
      <c r="N51" s="92"/>
      <c r="O51" s="91"/>
      <c r="P51" s="93"/>
      <c r="Q51" s="93"/>
      <c r="R51" s="92"/>
      <c r="S51" s="91"/>
      <c r="T51" s="93"/>
      <c r="U51" s="92"/>
      <c r="V51" s="91"/>
      <c r="W51" s="93"/>
      <c r="X51" s="93"/>
      <c r="Y51" s="93"/>
      <c r="Z51" s="92"/>
      <c r="AA51" s="89" t="s">
        <v>131</v>
      </c>
    </row>
    <row r="52" spans="1:27" x14ac:dyDescent="0.25">
      <c r="A52" s="123">
        <v>6288</v>
      </c>
      <c r="B52" s="124" t="s">
        <v>132</v>
      </c>
      <c r="C52" s="128"/>
      <c r="D52" s="128"/>
      <c r="E52" s="98"/>
      <c r="F52" s="117"/>
      <c r="G52" s="118"/>
      <c r="H52" s="117"/>
      <c r="I52" s="119"/>
      <c r="J52" s="119"/>
      <c r="K52" s="118"/>
      <c r="L52" s="117"/>
      <c r="M52" s="119"/>
      <c r="N52" s="118"/>
      <c r="O52" s="117"/>
      <c r="P52" s="119"/>
      <c r="Q52" s="119"/>
      <c r="R52" s="118"/>
      <c r="S52" s="117"/>
      <c r="T52" s="119"/>
      <c r="U52" s="118"/>
      <c r="V52" s="117"/>
      <c r="W52" s="119"/>
      <c r="X52" s="119"/>
      <c r="Y52" s="119"/>
      <c r="Z52" s="118"/>
      <c r="AA52" s="102" t="s">
        <v>133</v>
      </c>
    </row>
    <row r="53" spans="1:27" x14ac:dyDescent="0.25">
      <c r="A53" s="90">
        <v>63512</v>
      </c>
      <c r="B53" s="104" t="s">
        <v>134</v>
      </c>
      <c r="C53" s="129"/>
      <c r="D53" s="129"/>
      <c r="E53" s="106"/>
      <c r="F53" s="130"/>
      <c r="G53" s="131"/>
      <c r="H53" s="132"/>
      <c r="I53" s="133"/>
      <c r="J53" s="133"/>
      <c r="K53" s="134"/>
      <c r="L53" s="135"/>
      <c r="M53" s="136"/>
      <c r="N53" s="137"/>
      <c r="O53" s="138"/>
      <c r="P53" s="139"/>
      <c r="Q53" s="139"/>
      <c r="R53" s="140"/>
      <c r="S53" s="141"/>
      <c r="T53" s="142"/>
      <c r="U53" s="143"/>
      <c r="V53" s="144"/>
      <c r="W53" s="145"/>
      <c r="X53" s="145"/>
      <c r="Y53" s="145"/>
      <c r="Z53" s="146"/>
      <c r="AA53" s="147" t="s">
        <v>135</v>
      </c>
    </row>
    <row r="54" spans="1:27" x14ac:dyDescent="0.25">
      <c r="A54" s="90">
        <v>6354</v>
      </c>
      <c r="B54" s="104" t="s">
        <v>136</v>
      </c>
      <c r="C54" s="148"/>
      <c r="D54" s="148"/>
      <c r="E54" s="149"/>
      <c r="F54" s="150"/>
      <c r="G54" s="151"/>
      <c r="H54" s="152"/>
      <c r="I54" s="153"/>
      <c r="J54" s="153"/>
      <c r="K54" s="154"/>
      <c r="L54" s="155"/>
      <c r="M54" s="156"/>
      <c r="N54" s="157"/>
      <c r="O54" s="158"/>
      <c r="P54" s="159"/>
      <c r="Q54" s="159"/>
      <c r="R54" s="160"/>
      <c r="S54" s="161"/>
      <c r="T54" s="162"/>
      <c r="U54" s="163"/>
      <c r="V54" s="164"/>
      <c r="W54" s="165"/>
      <c r="X54" s="165"/>
      <c r="Y54" s="165"/>
      <c r="Z54" s="166"/>
      <c r="AA54" s="147" t="s">
        <v>137</v>
      </c>
    </row>
    <row r="55" spans="1:27" x14ac:dyDescent="0.25">
      <c r="A55" s="90"/>
      <c r="B55" s="104"/>
      <c r="C55" s="167"/>
      <c r="D55" s="167"/>
      <c r="E55" s="168"/>
      <c r="F55" s="169"/>
      <c r="G55" s="170"/>
      <c r="H55" s="171"/>
      <c r="I55" s="172"/>
      <c r="J55" s="172"/>
      <c r="K55" s="173"/>
      <c r="L55" s="174"/>
      <c r="M55" s="175"/>
      <c r="N55" s="176"/>
      <c r="O55" s="177"/>
      <c r="P55" s="178"/>
      <c r="Q55" s="178"/>
      <c r="R55" s="179"/>
      <c r="S55" s="180"/>
      <c r="T55" s="181"/>
      <c r="U55" s="182"/>
      <c r="V55" s="183"/>
      <c r="W55" s="184"/>
      <c r="X55" s="184"/>
      <c r="Y55" s="184"/>
      <c r="Z55" s="185"/>
      <c r="AA55" s="186"/>
    </row>
    <row r="56" spans="1:27" x14ac:dyDescent="0.25">
      <c r="A56" s="187" t="s">
        <v>138</v>
      </c>
      <c r="B56" s="188"/>
      <c r="C56" s="189"/>
      <c r="D56" s="189"/>
      <c r="E56" s="65"/>
      <c r="F56" s="65">
        <f>SUM(F57:F75)</f>
        <v>0</v>
      </c>
      <c r="G56" s="65">
        <f t="shared" ref="D56:Z56" si="1">SUM(G57:G75)</f>
        <v>0</v>
      </c>
      <c r="H56" s="65">
        <f t="shared" si="1"/>
        <v>0</v>
      </c>
      <c r="I56" s="65">
        <f t="shared" si="1"/>
        <v>0</v>
      </c>
      <c r="J56" s="65">
        <f t="shared" si="1"/>
        <v>0</v>
      </c>
      <c r="K56" s="65">
        <f t="shared" si="1"/>
        <v>0</v>
      </c>
      <c r="L56" s="65">
        <f t="shared" si="1"/>
        <v>0</v>
      </c>
      <c r="M56" s="65">
        <f t="shared" si="1"/>
        <v>0</v>
      </c>
      <c r="N56" s="65">
        <f t="shared" si="1"/>
        <v>0</v>
      </c>
      <c r="O56" s="65">
        <f t="shared" si="1"/>
        <v>0</v>
      </c>
      <c r="P56" s="65">
        <f t="shared" si="1"/>
        <v>0</v>
      </c>
      <c r="Q56" s="65">
        <f t="shared" si="1"/>
        <v>0</v>
      </c>
      <c r="R56" s="65">
        <f t="shared" si="1"/>
        <v>0</v>
      </c>
      <c r="S56" s="65">
        <f t="shared" si="1"/>
        <v>0</v>
      </c>
      <c r="T56" s="65">
        <f t="shared" si="1"/>
        <v>0</v>
      </c>
      <c r="U56" s="65">
        <f t="shared" si="1"/>
        <v>0</v>
      </c>
      <c r="V56" s="65">
        <f t="shared" si="1"/>
        <v>0</v>
      </c>
      <c r="W56" s="65">
        <f t="shared" si="1"/>
        <v>0</v>
      </c>
      <c r="X56" s="65">
        <f t="shared" si="1"/>
        <v>0</v>
      </c>
      <c r="Y56" s="65">
        <f t="shared" si="1"/>
        <v>0</v>
      </c>
      <c r="Z56" s="65">
        <f t="shared" si="1"/>
        <v>0</v>
      </c>
      <c r="AA56" s="67"/>
    </row>
    <row r="57" spans="1:27" x14ac:dyDescent="0.25">
      <c r="A57" s="90">
        <v>6218</v>
      </c>
      <c r="B57" s="104" t="s">
        <v>139</v>
      </c>
      <c r="C57" s="105"/>
      <c r="D57" s="105"/>
      <c r="E57" s="106"/>
      <c r="F57" s="190"/>
      <c r="G57" s="191"/>
      <c r="H57" s="192"/>
      <c r="I57" s="193"/>
      <c r="J57" s="193"/>
      <c r="K57" s="194"/>
      <c r="L57" s="195"/>
      <c r="M57" s="196"/>
      <c r="N57" s="197"/>
      <c r="O57" s="198"/>
      <c r="P57" s="199"/>
      <c r="Q57" s="199"/>
      <c r="R57" s="200"/>
      <c r="S57" s="201"/>
      <c r="T57" s="202"/>
      <c r="U57" s="203"/>
      <c r="V57" s="204"/>
      <c r="W57" s="205"/>
      <c r="X57" s="205"/>
      <c r="Y57" s="205"/>
      <c r="Z57" s="206"/>
      <c r="AA57" s="147" t="s">
        <v>140</v>
      </c>
    </row>
    <row r="58" spans="1:27" x14ac:dyDescent="0.25">
      <c r="A58" s="90">
        <v>6332</v>
      </c>
      <c r="B58" s="104" t="s">
        <v>141</v>
      </c>
      <c r="C58" s="70"/>
      <c r="D58" s="70"/>
      <c r="E58" s="71"/>
      <c r="F58" s="207"/>
      <c r="G58" s="208"/>
      <c r="H58" s="209"/>
      <c r="I58" s="210"/>
      <c r="J58" s="210"/>
      <c r="K58" s="211"/>
      <c r="L58" s="212"/>
      <c r="M58" s="213"/>
      <c r="N58" s="214"/>
      <c r="O58" s="215"/>
      <c r="P58" s="216"/>
      <c r="Q58" s="216"/>
      <c r="R58" s="217"/>
      <c r="S58" s="218"/>
      <c r="T58" s="219"/>
      <c r="U58" s="220"/>
      <c r="V58" s="221"/>
      <c r="W58" s="222"/>
      <c r="X58" s="222"/>
      <c r="Y58" s="222"/>
      <c r="Z58" s="223"/>
      <c r="AA58" s="147"/>
    </row>
    <row r="59" spans="1:27" x14ac:dyDescent="0.25">
      <c r="A59" s="90">
        <v>6336</v>
      </c>
      <c r="B59" s="104" t="s">
        <v>142</v>
      </c>
      <c r="C59" s="70"/>
      <c r="D59" s="70"/>
      <c r="E59" s="71"/>
      <c r="F59" s="207"/>
      <c r="G59" s="208"/>
      <c r="H59" s="209"/>
      <c r="I59" s="210"/>
      <c r="J59" s="210"/>
      <c r="K59" s="211"/>
      <c r="L59" s="212"/>
      <c r="M59" s="213"/>
      <c r="N59" s="214"/>
      <c r="O59" s="215"/>
      <c r="P59" s="216"/>
      <c r="Q59" s="216"/>
      <c r="R59" s="217"/>
      <c r="S59" s="218"/>
      <c r="T59" s="219"/>
      <c r="U59" s="220"/>
      <c r="V59" s="221"/>
      <c r="W59" s="222"/>
      <c r="X59" s="222"/>
      <c r="Y59" s="222"/>
      <c r="Z59" s="223"/>
      <c r="AA59" s="147"/>
    </row>
    <row r="60" spans="1:27" x14ac:dyDescent="0.25">
      <c r="A60" s="95">
        <v>6338</v>
      </c>
      <c r="B60" s="124" t="s">
        <v>143</v>
      </c>
      <c r="C60" s="97"/>
      <c r="D60" s="97"/>
      <c r="E60" s="98"/>
      <c r="F60" s="224"/>
      <c r="G60" s="225"/>
      <c r="H60" s="226"/>
      <c r="I60" s="227"/>
      <c r="J60" s="227"/>
      <c r="K60" s="228"/>
      <c r="L60" s="229"/>
      <c r="M60" s="230"/>
      <c r="N60" s="231"/>
      <c r="O60" s="232"/>
      <c r="P60" s="233"/>
      <c r="Q60" s="233"/>
      <c r="R60" s="234"/>
      <c r="S60" s="235"/>
      <c r="T60" s="236"/>
      <c r="U60" s="237"/>
      <c r="V60" s="238"/>
      <c r="W60" s="239"/>
      <c r="X60" s="239"/>
      <c r="Y60" s="239"/>
      <c r="Z60" s="240"/>
      <c r="AA60" s="241"/>
    </row>
    <row r="61" spans="1:27" x14ac:dyDescent="0.25">
      <c r="A61" s="103">
        <v>64111</v>
      </c>
      <c r="B61" s="104" t="s">
        <v>144</v>
      </c>
      <c r="C61" s="105"/>
      <c r="D61" s="105"/>
      <c r="E61" s="106"/>
      <c r="F61" s="190"/>
      <c r="G61" s="191"/>
      <c r="H61" s="242"/>
      <c r="I61" s="243"/>
      <c r="J61" s="243"/>
      <c r="K61" s="244"/>
      <c r="L61" s="245"/>
      <c r="M61" s="246"/>
      <c r="N61" s="247"/>
      <c r="O61" s="198"/>
      <c r="P61" s="199"/>
      <c r="Q61" s="199"/>
      <c r="R61" s="200"/>
      <c r="S61" s="248"/>
      <c r="T61" s="249"/>
      <c r="U61" s="250"/>
      <c r="V61" s="251"/>
      <c r="W61" s="252"/>
      <c r="X61" s="252"/>
      <c r="Y61" s="252"/>
      <c r="Z61" s="253"/>
      <c r="AA61" s="147" t="s">
        <v>145</v>
      </c>
    </row>
    <row r="62" spans="1:27" x14ac:dyDescent="0.25">
      <c r="A62" s="113">
        <v>64112</v>
      </c>
      <c r="B62" s="104" t="s">
        <v>146</v>
      </c>
      <c r="C62" s="70"/>
      <c r="D62" s="70"/>
      <c r="E62" s="71"/>
      <c r="F62" s="207"/>
      <c r="G62" s="208"/>
      <c r="H62" s="209"/>
      <c r="I62" s="210"/>
      <c r="J62" s="210"/>
      <c r="K62" s="211"/>
      <c r="L62" s="212"/>
      <c r="M62" s="213"/>
      <c r="N62" s="214"/>
      <c r="O62" s="215"/>
      <c r="P62" s="216"/>
      <c r="Q62" s="216"/>
      <c r="R62" s="217"/>
      <c r="S62" s="218"/>
      <c r="T62" s="219"/>
      <c r="U62" s="220"/>
      <c r="V62" s="221"/>
      <c r="W62" s="222"/>
      <c r="X62" s="222"/>
      <c r="Y62" s="222"/>
      <c r="Z62" s="223"/>
      <c r="AA62" s="147" t="s">
        <v>147</v>
      </c>
    </row>
    <row r="63" spans="1:27" x14ac:dyDescent="0.25">
      <c r="A63" s="113">
        <v>64118</v>
      </c>
      <c r="B63" s="104" t="s">
        <v>148</v>
      </c>
      <c r="C63" s="70"/>
      <c r="D63" s="70"/>
      <c r="E63" s="71"/>
      <c r="F63" s="207"/>
      <c r="G63" s="208"/>
      <c r="H63" s="209"/>
      <c r="I63" s="210"/>
      <c r="J63" s="210"/>
      <c r="K63" s="211"/>
      <c r="L63" s="212"/>
      <c r="M63" s="213"/>
      <c r="N63" s="214"/>
      <c r="O63" s="215"/>
      <c r="P63" s="216"/>
      <c r="Q63" s="216"/>
      <c r="R63" s="217"/>
      <c r="S63" s="218"/>
      <c r="T63" s="219"/>
      <c r="U63" s="220"/>
      <c r="V63" s="221"/>
      <c r="W63" s="222"/>
      <c r="X63" s="222"/>
      <c r="Y63" s="222"/>
      <c r="Z63" s="223"/>
      <c r="AA63" s="147" t="s">
        <v>149</v>
      </c>
    </row>
    <row r="64" spans="1:27" x14ac:dyDescent="0.25">
      <c r="A64" s="113">
        <v>64131</v>
      </c>
      <c r="B64" s="104" t="s">
        <v>150</v>
      </c>
      <c r="C64" s="70"/>
      <c r="D64" s="70"/>
      <c r="E64" s="71"/>
      <c r="F64" s="207"/>
      <c r="G64" s="208"/>
      <c r="H64" s="209"/>
      <c r="I64" s="210"/>
      <c r="J64" s="210"/>
      <c r="K64" s="211"/>
      <c r="L64" s="212"/>
      <c r="M64" s="213"/>
      <c r="N64" s="214"/>
      <c r="O64" s="215"/>
      <c r="P64" s="216"/>
      <c r="Q64" s="216"/>
      <c r="R64" s="217"/>
      <c r="S64" s="218"/>
      <c r="T64" s="219"/>
      <c r="U64" s="220"/>
      <c r="V64" s="221"/>
      <c r="W64" s="222"/>
      <c r="X64" s="222"/>
      <c r="Y64" s="222"/>
      <c r="Z64" s="223"/>
      <c r="AA64" s="147" t="s">
        <v>151</v>
      </c>
    </row>
    <row r="65" spans="1:27" x14ac:dyDescent="0.25">
      <c r="A65" s="113">
        <v>64138</v>
      </c>
      <c r="B65" s="127" t="s">
        <v>148</v>
      </c>
      <c r="C65" s="70"/>
      <c r="D65" s="70"/>
      <c r="E65" s="71"/>
      <c r="F65" s="207"/>
      <c r="G65" s="208"/>
      <c r="H65" s="209"/>
      <c r="I65" s="210"/>
      <c r="J65" s="210"/>
      <c r="K65" s="211"/>
      <c r="L65" s="212"/>
      <c r="M65" s="213"/>
      <c r="N65" s="214"/>
      <c r="O65" s="215"/>
      <c r="P65" s="216"/>
      <c r="Q65" s="216"/>
      <c r="R65" s="217"/>
      <c r="S65" s="218"/>
      <c r="T65" s="219"/>
      <c r="U65" s="220"/>
      <c r="V65" s="221"/>
      <c r="W65" s="222"/>
      <c r="X65" s="222"/>
      <c r="Y65" s="222"/>
      <c r="Z65" s="223"/>
      <c r="AA65" s="147" t="s">
        <v>152</v>
      </c>
    </row>
    <row r="66" spans="1:27" x14ac:dyDescent="0.25">
      <c r="A66" s="113">
        <v>6417</v>
      </c>
      <c r="B66" s="104" t="s">
        <v>153</v>
      </c>
      <c r="C66" s="70"/>
      <c r="D66" s="70"/>
      <c r="E66" s="71"/>
      <c r="F66" s="207"/>
      <c r="G66" s="208"/>
      <c r="H66" s="209"/>
      <c r="I66" s="210"/>
      <c r="J66" s="210"/>
      <c r="K66" s="211"/>
      <c r="L66" s="212"/>
      <c r="M66" s="213"/>
      <c r="N66" s="214"/>
      <c r="O66" s="215"/>
      <c r="P66" s="216"/>
      <c r="Q66" s="216"/>
      <c r="R66" s="217"/>
      <c r="S66" s="218"/>
      <c r="T66" s="219"/>
      <c r="U66" s="220"/>
      <c r="V66" s="221"/>
      <c r="W66" s="222"/>
      <c r="X66" s="222"/>
      <c r="Y66" s="222"/>
      <c r="Z66" s="223"/>
      <c r="AA66" s="147" t="s">
        <v>154</v>
      </c>
    </row>
    <row r="67" spans="1:27" x14ac:dyDescent="0.25">
      <c r="A67" s="113">
        <v>6451</v>
      </c>
      <c r="B67" s="104" t="s">
        <v>155</v>
      </c>
      <c r="C67" s="70"/>
      <c r="D67" s="70"/>
      <c r="E67" s="71"/>
      <c r="F67" s="207"/>
      <c r="G67" s="208"/>
      <c r="H67" s="209"/>
      <c r="I67" s="210"/>
      <c r="J67" s="210"/>
      <c r="K67" s="211"/>
      <c r="L67" s="212"/>
      <c r="M67" s="213"/>
      <c r="N67" s="214"/>
      <c r="O67" s="215"/>
      <c r="P67" s="216"/>
      <c r="Q67" s="216"/>
      <c r="R67" s="217"/>
      <c r="S67" s="218"/>
      <c r="T67" s="219"/>
      <c r="U67" s="220"/>
      <c r="V67" s="221"/>
      <c r="W67" s="222"/>
      <c r="X67" s="222"/>
      <c r="Y67" s="222"/>
      <c r="Z67" s="223"/>
      <c r="AA67" s="147"/>
    </row>
    <row r="68" spans="1:27" x14ac:dyDescent="0.25">
      <c r="A68" s="113">
        <v>6453</v>
      </c>
      <c r="B68" s="104" t="s">
        <v>156</v>
      </c>
      <c r="C68" s="70"/>
      <c r="D68" s="70"/>
      <c r="E68" s="71"/>
      <c r="F68" s="207"/>
      <c r="G68" s="208"/>
      <c r="H68" s="209"/>
      <c r="I68" s="210"/>
      <c r="J68" s="210"/>
      <c r="K68" s="211"/>
      <c r="L68" s="212"/>
      <c r="M68" s="213"/>
      <c r="N68" s="214"/>
      <c r="O68" s="215"/>
      <c r="P68" s="216"/>
      <c r="Q68" s="216"/>
      <c r="R68" s="217"/>
      <c r="S68" s="218"/>
      <c r="T68" s="219"/>
      <c r="U68" s="220"/>
      <c r="V68" s="221"/>
      <c r="W68" s="222"/>
      <c r="X68" s="222"/>
      <c r="Y68" s="222"/>
      <c r="Z68" s="223"/>
      <c r="AA68" s="147"/>
    </row>
    <row r="69" spans="1:27" x14ac:dyDescent="0.25">
      <c r="A69" s="113">
        <v>6454</v>
      </c>
      <c r="B69" s="104" t="s">
        <v>157</v>
      </c>
      <c r="C69" s="70"/>
      <c r="D69" s="70"/>
      <c r="E69" s="71"/>
      <c r="F69" s="207"/>
      <c r="G69" s="208"/>
      <c r="H69" s="209"/>
      <c r="I69" s="210"/>
      <c r="J69" s="210"/>
      <c r="K69" s="211"/>
      <c r="L69" s="212"/>
      <c r="M69" s="213"/>
      <c r="N69" s="214"/>
      <c r="O69" s="215"/>
      <c r="P69" s="216"/>
      <c r="Q69" s="216"/>
      <c r="R69" s="217"/>
      <c r="S69" s="218"/>
      <c r="T69" s="219"/>
      <c r="U69" s="220"/>
      <c r="V69" s="221"/>
      <c r="W69" s="222"/>
      <c r="X69" s="222"/>
      <c r="Y69" s="222"/>
      <c r="Z69" s="223"/>
      <c r="AA69" s="147"/>
    </row>
    <row r="70" spans="1:27" x14ac:dyDescent="0.25">
      <c r="A70" s="113">
        <v>6455</v>
      </c>
      <c r="B70" s="104" t="s">
        <v>158</v>
      </c>
      <c r="C70" s="70"/>
      <c r="D70" s="70"/>
      <c r="E70" s="71"/>
      <c r="F70" s="207"/>
      <c r="G70" s="208"/>
      <c r="H70" s="209"/>
      <c r="I70" s="210"/>
      <c r="J70" s="210"/>
      <c r="K70" s="211"/>
      <c r="L70" s="212"/>
      <c r="M70" s="213"/>
      <c r="N70" s="214"/>
      <c r="O70" s="215"/>
      <c r="P70" s="216"/>
      <c r="Q70" s="216"/>
      <c r="R70" s="217"/>
      <c r="S70" s="218"/>
      <c r="T70" s="219"/>
      <c r="U70" s="220"/>
      <c r="V70" s="221"/>
      <c r="W70" s="222"/>
      <c r="X70" s="222"/>
      <c r="Y70" s="222"/>
      <c r="Z70" s="223"/>
      <c r="AA70" s="147" t="s">
        <v>159</v>
      </c>
    </row>
    <row r="71" spans="1:27" x14ac:dyDescent="0.25">
      <c r="A71" s="113">
        <v>6457</v>
      </c>
      <c r="B71" s="104" t="s">
        <v>160</v>
      </c>
      <c r="C71" s="70"/>
      <c r="D71" s="70"/>
      <c r="E71" s="71"/>
      <c r="F71" s="207"/>
      <c r="G71" s="208"/>
      <c r="H71" s="209"/>
      <c r="I71" s="210"/>
      <c r="J71" s="210"/>
      <c r="K71" s="211"/>
      <c r="L71" s="212"/>
      <c r="M71" s="213"/>
      <c r="N71" s="214"/>
      <c r="O71" s="215"/>
      <c r="P71" s="216"/>
      <c r="Q71" s="216"/>
      <c r="R71" s="217"/>
      <c r="S71" s="218"/>
      <c r="T71" s="219"/>
      <c r="U71" s="220"/>
      <c r="V71" s="221"/>
      <c r="W71" s="222"/>
      <c r="X71" s="222"/>
      <c r="Y71" s="222"/>
      <c r="Z71" s="223"/>
      <c r="AA71" s="147"/>
    </row>
    <row r="72" spans="1:27" x14ac:dyDescent="0.25">
      <c r="A72" s="113">
        <v>64731</v>
      </c>
      <c r="B72" s="104" t="s">
        <v>161</v>
      </c>
      <c r="C72" s="70"/>
      <c r="D72" s="70"/>
      <c r="E72" s="71"/>
      <c r="F72" s="207"/>
      <c r="G72" s="208"/>
      <c r="H72" s="209"/>
      <c r="I72" s="210"/>
      <c r="J72" s="210"/>
      <c r="K72" s="211"/>
      <c r="L72" s="212"/>
      <c r="M72" s="213"/>
      <c r="N72" s="214"/>
      <c r="O72" s="215"/>
      <c r="P72" s="216"/>
      <c r="Q72" s="216"/>
      <c r="R72" s="217"/>
      <c r="S72" s="218"/>
      <c r="T72" s="219"/>
      <c r="U72" s="220"/>
      <c r="V72" s="221"/>
      <c r="W72" s="222"/>
      <c r="X72" s="222"/>
      <c r="Y72" s="222"/>
      <c r="Z72" s="223"/>
      <c r="AA72" s="147"/>
    </row>
    <row r="73" spans="1:27" x14ac:dyDescent="0.25">
      <c r="A73" s="113">
        <v>6474</v>
      </c>
      <c r="B73" s="104" t="s">
        <v>162</v>
      </c>
      <c r="C73" s="254"/>
      <c r="D73" s="254"/>
      <c r="E73" s="71"/>
      <c r="F73" s="207"/>
      <c r="G73" s="208"/>
      <c r="H73" s="209"/>
      <c r="I73" s="210"/>
      <c r="J73" s="210"/>
      <c r="K73" s="211"/>
      <c r="L73" s="212"/>
      <c r="M73" s="213"/>
      <c r="N73" s="214"/>
      <c r="O73" s="215"/>
      <c r="P73" s="216"/>
      <c r="Q73" s="216"/>
      <c r="R73" s="217"/>
      <c r="S73" s="218"/>
      <c r="T73" s="219"/>
      <c r="U73" s="220"/>
      <c r="V73" s="221"/>
      <c r="W73" s="222"/>
      <c r="X73" s="222"/>
      <c r="Y73" s="222"/>
      <c r="Z73" s="223"/>
      <c r="AA73" s="147" t="s">
        <v>163</v>
      </c>
    </row>
    <row r="74" spans="1:27" x14ac:dyDescent="0.25">
      <c r="A74" s="113">
        <v>6475</v>
      </c>
      <c r="B74" s="104" t="s">
        <v>164</v>
      </c>
      <c r="C74" s="70"/>
      <c r="D74" s="70"/>
      <c r="E74" s="71"/>
      <c r="F74" s="207"/>
      <c r="G74" s="208"/>
      <c r="H74" s="209"/>
      <c r="I74" s="210"/>
      <c r="J74" s="210"/>
      <c r="K74" s="211"/>
      <c r="L74" s="212"/>
      <c r="M74" s="213"/>
      <c r="N74" s="214"/>
      <c r="O74" s="215"/>
      <c r="P74" s="216"/>
      <c r="Q74" s="216"/>
      <c r="R74" s="217"/>
      <c r="S74" s="218"/>
      <c r="T74" s="219"/>
      <c r="U74" s="220"/>
      <c r="V74" s="221"/>
      <c r="W74" s="222"/>
      <c r="X74" s="222"/>
      <c r="Y74" s="222"/>
      <c r="Z74" s="223"/>
      <c r="AA74" s="147" t="s">
        <v>165</v>
      </c>
    </row>
    <row r="75" spans="1:27" x14ac:dyDescent="0.25">
      <c r="A75" s="113">
        <v>6478</v>
      </c>
      <c r="B75" s="104" t="s">
        <v>166</v>
      </c>
      <c r="C75" s="254"/>
      <c r="D75" s="254"/>
      <c r="E75" s="71"/>
      <c r="F75" s="207"/>
      <c r="G75" s="208"/>
      <c r="H75" s="209"/>
      <c r="I75" s="210"/>
      <c r="J75" s="210"/>
      <c r="K75" s="211"/>
      <c r="L75" s="212"/>
      <c r="M75" s="213"/>
      <c r="N75" s="214"/>
      <c r="O75" s="215"/>
      <c r="P75" s="216"/>
      <c r="Q75" s="216"/>
      <c r="R75" s="217"/>
      <c r="S75" s="218"/>
      <c r="T75" s="219"/>
      <c r="U75" s="220"/>
      <c r="V75" s="221"/>
      <c r="W75" s="222"/>
      <c r="X75" s="222"/>
      <c r="Y75" s="222"/>
      <c r="Z75" s="223"/>
      <c r="AA75" s="147" t="s">
        <v>167</v>
      </c>
    </row>
    <row r="76" spans="1:27" x14ac:dyDescent="0.25">
      <c r="A76" s="123"/>
      <c r="B76" s="104"/>
      <c r="C76" s="167"/>
      <c r="D76" s="167"/>
      <c r="E76" s="168"/>
      <c r="F76" s="224"/>
      <c r="G76" s="225"/>
      <c r="H76" s="226"/>
      <c r="I76" s="227"/>
      <c r="J76" s="227"/>
      <c r="K76" s="255"/>
      <c r="L76" s="229"/>
      <c r="M76" s="230"/>
      <c r="N76" s="231"/>
      <c r="O76" s="232"/>
      <c r="P76" s="233"/>
      <c r="Q76" s="233"/>
      <c r="R76" s="234"/>
      <c r="S76" s="235"/>
      <c r="T76" s="236"/>
      <c r="U76" s="237"/>
      <c r="V76" s="256"/>
      <c r="W76" s="239"/>
      <c r="X76" s="239"/>
      <c r="Y76" s="239"/>
      <c r="Z76" s="240"/>
      <c r="AA76" s="257"/>
    </row>
    <row r="77" spans="1:27" x14ac:dyDescent="0.25">
      <c r="A77" s="187" t="s">
        <v>168</v>
      </c>
      <c r="B77" s="188"/>
      <c r="C77" s="189"/>
      <c r="D77" s="189"/>
      <c r="E77" s="65"/>
      <c r="F77" s="189">
        <f t="shared" ref="F77:AA77" si="2">SUM(F78:F79)</f>
        <v>0</v>
      </c>
      <c r="G77" s="189">
        <f t="shared" si="2"/>
        <v>0</v>
      </c>
      <c r="H77" s="189">
        <f t="shared" si="2"/>
        <v>0</v>
      </c>
      <c r="I77" s="189">
        <f t="shared" si="2"/>
        <v>0</v>
      </c>
      <c r="J77" s="189">
        <f t="shared" si="2"/>
        <v>0</v>
      </c>
      <c r="K77" s="189">
        <f t="shared" si="2"/>
        <v>0</v>
      </c>
      <c r="L77" s="189">
        <f t="shared" si="2"/>
        <v>0</v>
      </c>
      <c r="M77" s="189">
        <f t="shared" si="2"/>
        <v>0</v>
      </c>
      <c r="N77" s="189">
        <f t="shared" si="2"/>
        <v>0</v>
      </c>
      <c r="O77" s="189">
        <f t="shared" si="2"/>
        <v>0</v>
      </c>
      <c r="P77" s="189">
        <f t="shared" si="2"/>
        <v>0</v>
      </c>
      <c r="Q77" s="189">
        <f t="shared" si="2"/>
        <v>0</v>
      </c>
      <c r="R77" s="189">
        <f t="shared" si="2"/>
        <v>0</v>
      </c>
      <c r="S77" s="189">
        <f t="shared" si="2"/>
        <v>0</v>
      </c>
      <c r="T77" s="189">
        <f t="shared" si="2"/>
        <v>0</v>
      </c>
      <c r="U77" s="189">
        <f t="shared" si="2"/>
        <v>0</v>
      </c>
      <c r="V77" s="189">
        <f t="shared" si="2"/>
        <v>0</v>
      </c>
      <c r="W77" s="189">
        <f t="shared" si="2"/>
        <v>0</v>
      </c>
      <c r="X77" s="189">
        <f t="shared" si="2"/>
        <v>0</v>
      </c>
      <c r="Y77" s="189">
        <f t="shared" si="2"/>
        <v>0</v>
      </c>
      <c r="Z77" s="189">
        <f t="shared" si="2"/>
        <v>0</v>
      </c>
      <c r="AA77" s="258"/>
    </row>
    <row r="78" spans="1:27" x14ac:dyDescent="0.25">
      <c r="A78" s="90">
        <v>7391171</v>
      </c>
      <c r="B78" s="104" t="s">
        <v>169</v>
      </c>
      <c r="C78" s="105"/>
      <c r="D78" s="105"/>
      <c r="E78" s="259"/>
      <c r="F78" s="190"/>
      <c r="G78" s="191"/>
      <c r="H78" s="192"/>
      <c r="I78" s="193"/>
      <c r="J78" s="193"/>
      <c r="K78" s="194"/>
      <c r="L78" s="195"/>
      <c r="M78" s="196"/>
      <c r="N78" s="197"/>
      <c r="O78" s="260"/>
      <c r="P78" s="261"/>
      <c r="Q78" s="261"/>
      <c r="R78" s="262"/>
      <c r="S78" s="201"/>
      <c r="T78" s="202"/>
      <c r="U78" s="203"/>
      <c r="V78" s="204"/>
      <c r="W78" s="205"/>
      <c r="X78" s="205"/>
      <c r="Y78" s="205"/>
      <c r="Z78" s="206"/>
      <c r="AA78" s="147" t="s">
        <v>170</v>
      </c>
    </row>
    <row r="79" spans="1:27" x14ac:dyDescent="0.25">
      <c r="A79" s="90">
        <v>7391172</v>
      </c>
      <c r="B79" s="104" t="s">
        <v>171</v>
      </c>
      <c r="C79" s="70"/>
      <c r="D79" s="70"/>
      <c r="E79" s="263"/>
      <c r="F79" s="207"/>
      <c r="G79" s="208"/>
      <c r="H79" s="209"/>
      <c r="I79" s="210"/>
      <c r="J79" s="210"/>
      <c r="K79" s="211"/>
      <c r="L79" s="212"/>
      <c r="M79" s="213"/>
      <c r="N79" s="214"/>
      <c r="O79" s="215"/>
      <c r="P79" s="216"/>
      <c r="Q79" s="216"/>
      <c r="R79" s="217"/>
      <c r="S79" s="218"/>
      <c r="T79" s="219"/>
      <c r="U79" s="220"/>
      <c r="V79" s="221"/>
      <c r="W79" s="222"/>
      <c r="X79" s="222"/>
      <c r="Y79" s="222"/>
      <c r="Z79" s="223"/>
      <c r="AA79" s="147" t="s">
        <v>172</v>
      </c>
    </row>
    <row r="80" spans="1:27" x14ac:dyDescent="0.25">
      <c r="A80" s="90"/>
      <c r="B80" s="104"/>
      <c r="C80" s="167"/>
      <c r="D80" s="167"/>
      <c r="E80" s="263"/>
      <c r="F80" s="224"/>
      <c r="G80" s="225"/>
      <c r="H80" s="226"/>
      <c r="I80" s="227"/>
      <c r="J80" s="227"/>
      <c r="K80" s="255"/>
      <c r="L80" s="229"/>
      <c r="M80" s="230"/>
      <c r="N80" s="231"/>
      <c r="O80" s="232"/>
      <c r="P80" s="233"/>
      <c r="Q80" s="233"/>
      <c r="R80" s="234"/>
      <c r="S80" s="235"/>
      <c r="T80" s="236"/>
      <c r="U80" s="237"/>
      <c r="V80" s="256"/>
      <c r="W80" s="239"/>
      <c r="X80" s="239"/>
      <c r="Y80" s="239"/>
      <c r="Z80" s="240"/>
      <c r="AA80" s="186"/>
    </row>
    <row r="81" spans="1:27" x14ac:dyDescent="0.25">
      <c r="A81" s="187" t="s">
        <v>173</v>
      </c>
      <c r="B81" s="188"/>
      <c r="C81" s="64"/>
      <c r="D81" s="64"/>
      <c r="E81" s="66"/>
      <c r="F81" s="64" t="e">
        <f>F82+F84+F85+F86+F88+F89+F93+F94+F95+F96+F97+#REF!+F98+F99+F100</f>
        <v>#REF!</v>
      </c>
      <c r="G81" s="64" t="e">
        <f>G82+G84+G85+G86+G88+G89+G93+G94+G95+G96+G97+#REF!+G98+G99+G100</f>
        <v>#REF!</v>
      </c>
      <c r="H81" s="64" t="e">
        <f>H82+H84+H85+H86+H88+H89+H93+H94+H95+H96+H97+#REF!+H98+H99+H100</f>
        <v>#REF!</v>
      </c>
      <c r="I81" s="64" t="e">
        <f>I82+I84+I85+I86+I88+I89+I93+I94+I95+I96+I97+#REF!+I98+I99+I100</f>
        <v>#REF!</v>
      </c>
      <c r="J81" s="64" t="e">
        <f>J82+J84+J85+J86+J88+J89+J93+J94+J95+J96+J97+#REF!+J98+J99+J100</f>
        <v>#REF!</v>
      </c>
      <c r="K81" s="64" t="e">
        <f>K82+K84+K85+K86+K88+K89+K93+K94+K95+K96+K97+#REF!+K98+K99+K100</f>
        <v>#REF!</v>
      </c>
      <c r="L81" s="64" t="e">
        <f>L82+L84+L85+L86+L88+L89+L93+L94+L95+L96+L97+#REF!+L98+L99+L100</f>
        <v>#REF!</v>
      </c>
      <c r="M81" s="64" t="e">
        <f>M82+M84+M85+M86+M88+M89+M93+M94+M95+M96+M97+#REF!+M98+M99+M100</f>
        <v>#REF!</v>
      </c>
      <c r="N81" s="64" t="e">
        <f>N82+N84+N85+N86+N88+N89+N93+N94+N95+N96+N97+#REF!+N98+N99+N100</f>
        <v>#REF!</v>
      </c>
      <c r="O81" s="64" t="e">
        <f>O82+O84+O85+O86+O88+O89+O93+O94+O95+O96+O97+#REF!+O98+O99+O100</f>
        <v>#REF!</v>
      </c>
      <c r="P81" s="64" t="e">
        <f>P82+P84+P85+P86+P88+P89+P93+P94+P95+P96+P97+#REF!+P98+P99+P100</f>
        <v>#REF!</v>
      </c>
      <c r="Q81" s="64" t="e">
        <f>Q82+Q84+Q85+Q86+Q88+Q89+Q93+Q94+Q95+Q96+Q97+#REF!+Q98+Q99+Q100</f>
        <v>#REF!</v>
      </c>
      <c r="R81" s="64" t="e">
        <f>R82+R84+R85+R86+R88+R89+R93+R94+R95+R96+R97+#REF!+R98+R99+R100</f>
        <v>#REF!</v>
      </c>
      <c r="S81" s="64" t="e">
        <f>S82+S84+S85+S86+S88+S89+S93+S94+S95+S96+S97+#REF!+S98+S99+S100</f>
        <v>#REF!</v>
      </c>
      <c r="T81" s="64" t="e">
        <f>T82+T84+T85+T86+T88+T89+T93+T94+T95+T96+T97+#REF!+T98+T99+T100</f>
        <v>#REF!</v>
      </c>
      <c r="U81" s="64" t="e">
        <f>U82+U84+U85+U86+U88+U89+U93+U94+U95+U96+U97+#REF!+U98+U99+U100</f>
        <v>#REF!</v>
      </c>
      <c r="V81" s="64" t="e">
        <f>V82+V84+V85+V86+V88+V89+V93+V94+V95+V96+V97+#REF!+V98+V99+V100</f>
        <v>#REF!</v>
      </c>
      <c r="W81" s="64" t="e">
        <f>W82+W84+W85+W86+W88+W89+W93+W94+W95+W96+W97+#REF!+W98+W99+W100</f>
        <v>#REF!</v>
      </c>
      <c r="X81" s="64" t="e">
        <f>X82+X84+X85+X86+X88+X89+X93+X94+X95+X96+X97+#REF!+X98+X99+X100</f>
        <v>#REF!</v>
      </c>
      <c r="Y81" s="64" t="e">
        <f>Y82+Y84+Y85+Y86+Y88+Y89+Y93+Y94+Y95+Y96+Y97+#REF!+Y98+Y99+Y100</f>
        <v>#REF!</v>
      </c>
      <c r="Z81" s="64" t="e">
        <f>Z82+Z84+Z85+Z86+Z88+Z89+Z93+Z94+Z95+Z96+Z97+#REF!+Z98+Z99+Z100</f>
        <v>#REF!</v>
      </c>
      <c r="AA81" s="264"/>
    </row>
    <row r="82" spans="1:27" x14ac:dyDescent="0.25">
      <c r="A82" s="103">
        <v>6531</v>
      </c>
      <c r="B82" s="265" t="s">
        <v>174</v>
      </c>
      <c r="C82" s="105"/>
      <c r="D82" s="105"/>
      <c r="E82" s="106"/>
      <c r="F82" s="190"/>
      <c r="G82" s="191"/>
      <c r="H82" s="192"/>
      <c r="I82" s="193"/>
      <c r="J82" s="193"/>
      <c r="K82" s="194"/>
      <c r="L82" s="195"/>
      <c r="M82" s="196"/>
      <c r="N82" s="197"/>
      <c r="O82" s="260"/>
      <c r="P82" s="261"/>
      <c r="Q82" s="261"/>
      <c r="R82" s="262"/>
      <c r="S82" s="201"/>
      <c r="T82" s="202"/>
      <c r="U82" s="203"/>
      <c r="V82" s="204"/>
      <c r="W82" s="205"/>
      <c r="X82" s="205"/>
      <c r="Y82" s="205"/>
      <c r="Z82" s="206"/>
      <c r="AA82" s="266"/>
    </row>
    <row r="83" spans="1:27" x14ac:dyDescent="0.25">
      <c r="A83" s="267">
        <v>6532</v>
      </c>
      <c r="B83" s="268" t="s">
        <v>175</v>
      </c>
      <c r="C83" s="269"/>
      <c r="D83" s="269"/>
      <c r="E83" s="149"/>
      <c r="F83" s="270"/>
      <c r="G83" s="271"/>
      <c r="H83" s="242"/>
      <c r="I83" s="243"/>
      <c r="J83" s="243"/>
      <c r="K83" s="244"/>
      <c r="L83" s="245"/>
      <c r="M83" s="246"/>
      <c r="N83" s="247"/>
      <c r="O83" s="198"/>
      <c r="P83" s="199"/>
      <c r="Q83" s="199"/>
      <c r="R83" s="200"/>
      <c r="S83" s="248"/>
      <c r="T83" s="249"/>
      <c r="U83" s="250"/>
      <c r="V83" s="251"/>
      <c r="W83" s="252"/>
      <c r="X83" s="252"/>
      <c r="Y83" s="252"/>
      <c r="Z83" s="253"/>
      <c r="AA83" s="272"/>
    </row>
    <row r="84" spans="1:27" x14ac:dyDescent="0.25">
      <c r="A84" s="113">
        <v>6533</v>
      </c>
      <c r="B84" s="69" t="s">
        <v>176</v>
      </c>
      <c r="C84" s="70"/>
      <c r="D84" s="70"/>
      <c r="E84" s="71"/>
      <c r="F84" s="207"/>
      <c r="G84" s="208"/>
      <c r="H84" s="209"/>
      <c r="I84" s="210"/>
      <c r="J84" s="210"/>
      <c r="K84" s="211"/>
      <c r="L84" s="212"/>
      <c r="M84" s="213"/>
      <c r="N84" s="214"/>
      <c r="O84" s="215"/>
      <c r="P84" s="216"/>
      <c r="Q84" s="216"/>
      <c r="R84" s="217"/>
      <c r="S84" s="218"/>
      <c r="T84" s="219"/>
      <c r="U84" s="220"/>
      <c r="V84" s="221"/>
      <c r="W84" s="222"/>
      <c r="X84" s="222"/>
      <c r="Y84" s="222"/>
      <c r="Z84" s="223"/>
      <c r="AA84" s="273"/>
    </row>
    <row r="85" spans="1:27" x14ac:dyDescent="0.25">
      <c r="A85" s="113">
        <v>6534</v>
      </c>
      <c r="B85" s="69" t="s">
        <v>177</v>
      </c>
      <c r="C85" s="70"/>
      <c r="D85" s="70"/>
      <c r="E85" s="71"/>
      <c r="F85" s="207"/>
      <c r="G85" s="208"/>
      <c r="H85" s="209"/>
      <c r="I85" s="210"/>
      <c r="J85" s="210"/>
      <c r="K85" s="211"/>
      <c r="L85" s="212"/>
      <c r="M85" s="213"/>
      <c r="N85" s="214"/>
      <c r="O85" s="215"/>
      <c r="P85" s="216"/>
      <c r="Q85" s="216"/>
      <c r="R85" s="217"/>
      <c r="S85" s="218"/>
      <c r="T85" s="219"/>
      <c r="U85" s="220"/>
      <c r="V85" s="221"/>
      <c r="W85" s="222"/>
      <c r="X85" s="222"/>
      <c r="Y85" s="222"/>
      <c r="Z85" s="223"/>
      <c r="AA85" s="274" t="s">
        <v>178</v>
      </c>
    </row>
    <row r="86" spans="1:27" x14ac:dyDescent="0.25">
      <c r="A86" s="113">
        <v>6535</v>
      </c>
      <c r="B86" s="69" t="s">
        <v>179</v>
      </c>
      <c r="C86" s="275"/>
      <c r="D86" s="275"/>
      <c r="E86" s="71"/>
      <c r="F86" s="207"/>
      <c r="G86" s="208"/>
      <c r="H86" s="209"/>
      <c r="I86" s="210"/>
      <c r="J86" s="210"/>
      <c r="K86" s="211"/>
      <c r="L86" s="212"/>
      <c r="M86" s="213"/>
      <c r="N86" s="214"/>
      <c r="O86" s="215"/>
      <c r="P86" s="216"/>
      <c r="Q86" s="216"/>
      <c r="R86" s="217"/>
      <c r="S86" s="218"/>
      <c r="T86" s="219"/>
      <c r="U86" s="220"/>
      <c r="V86" s="221"/>
      <c r="W86" s="222"/>
      <c r="X86" s="222"/>
      <c r="Y86" s="222"/>
      <c r="Z86" s="223"/>
      <c r="AA86" s="274" t="s">
        <v>180</v>
      </c>
    </row>
    <row r="87" spans="1:27" x14ac:dyDescent="0.25">
      <c r="A87" s="113">
        <v>65372</v>
      </c>
      <c r="B87" s="69" t="s">
        <v>181</v>
      </c>
      <c r="C87" s="275"/>
      <c r="D87" s="275"/>
      <c r="E87" s="71"/>
      <c r="F87" s="207"/>
      <c r="G87" s="208"/>
      <c r="H87" s="209"/>
      <c r="I87" s="210"/>
      <c r="J87" s="210"/>
      <c r="K87" s="211"/>
      <c r="L87" s="212"/>
      <c r="M87" s="213"/>
      <c r="N87" s="214"/>
      <c r="O87" s="215"/>
      <c r="P87" s="216"/>
      <c r="Q87" s="216"/>
      <c r="R87" s="217"/>
      <c r="S87" s="218"/>
      <c r="T87" s="219"/>
      <c r="U87" s="220"/>
      <c r="V87" s="221"/>
      <c r="W87" s="222"/>
      <c r="X87" s="222"/>
      <c r="Y87" s="222"/>
      <c r="Z87" s="223"/>
      <c r="AA87" s="274"/>
    </row>
    <row r="88" spans="1:27" x14ac:dyDescent="0.25">
      <c r="A88" s="114">
        <v>6541</v>
      </c>
      <c r="B88" s="69" t="s">
        <v>182</v>
      </c>
      <c r="C88" s="70"/>
      <c r="D88" s="70"/>
      <c r="E88" s="71"/>
      <c r="F88" s="207"/>
      <c r="G88" s="208"/>
      <c r="H88" s="209"/>
      <c r="I88" s="210"/>
      <c r="J88" s="210"/>
      <c r="K88" s="211"/>
      <c r="L88" s="212"/>
      <c r="M88" s="213"/>
      <c r="N88" s="214"/>
      <c r="O88" s="215"/>
      <c r="P88" s="216"/>
      <c r="Q88" s="216"/>
      <c r="R88" s="217"/>
      <c r="S88" s="218"/>
      <c r="T88" s="219"/>
      <c r="U88" s="220"/>
      <c r="V88" s="221"/>
      <c r="W88" s="222"/>
      <c r="X88" s="222"/>
      <c r="Y88" s="222"/>
      <c r="Z88" s="223"/>
      <c r="AA88" s="274" t="s">
        <v>183</v>
      </c>
    </row>
    <row r="89" spans="1:27" x14ac:dyDescent="0.25">
      <c r="A89" s="113">
        <v>65548</v>
      </c>
      <c r="B89" s="69" t="s">
        <v>184</v>
      </c>
      <c r="C89" s="70"/>
      <c r="D89" s="70"/>
      <c r="E89" s="71"/>
      <c r="F89" s="276"/>
      <c r="G89" s="277"/>
      <c r="H89" s="276"/>
      <c r="I89" s="278"/>
      <c r="J89" s="278"/>
      <c r="K89" s="277"/>
      <c r="L89" s="276"/>
      <c r="M89" s="278"/>
      <c r="N89" s="277"/>
      <c r="O89" s="276"/>
      <c r="P89" s="278"/>
      <c r="Q89" s="278"/>
      <c r="R89" s="277"/>
      <c r="S89" s="276"/>
      <c r="T89" s="278"/>
      <c r="U89" s="277"/>
      <c r="V89" s="276"/>
      <c r="W89" s="278"/>
      <c r="X89" s="278"/>
      <c r="Y89" s="278"/>
      <c r="Z89" s="277"/>
      <c r="AA89" s="274" t="s">
        <v>185</v>
      </c>
    </row>
    <row r="90" spans="1:27" x14ac:dyDescent="0.25">
      <c r="A90" s="279"/>
      <c r="B90" s="280" t="s">
        <v>186</v>
      </c>
      <c r="C90" s="281"/>
      <c r="D90" s="281"/>
      <c r="E90" s="282"/>
      <c r="F90" s="283"/>
      <c r="G90" s="284"/>
      <c r="H90" s="285"/>
      <c r="I90" s="286"/>
      <c r="J90" s="286"/>
      <c r="K90" s="287"/>
      <c r="L90" s="288"/>
      <c r="M90" s="289"/>
      <c r="N90" s="290"/>
      <c r="O90" s="291"/>
      <c r="P90" s="292"/>
      <c r="Q90" s="292"/>
      <c r="R90" s="293"/>
      <c r="S90" s="294"/>
      <c r="T90" s="295"/>
      <c r="U90" s="296"/>
      <c r="V90" s="297"/>
      <c r="W90" s="298"/>
      <c r="X90" s="298"/>
      <c r="Y90" s="298"/>
      <c r="Z90" s="299"/>
      <c r="AA90" s="300" t="s">
        <v>187</v>
      </c>
    </row>
    <row r="91" spans="1:27" x14ac:dyDescent="0.25">
      <c r="A91" s="279"/>
      <c r="B91" s="280" t="s">
        <v>188</v>
      </c>
      <c r="C91" s="281"/>
      <c r="D91" s="281"/>
      <c r="E91" s="282"/>
      <c r="F91" s="283"/>
      <c r="G91" s="284"/>
      <c r="H91" s="285"/>
      <c r="I91" s="286"/>
      <c r="J91" s="286"/>
      <c r="K91" s="287"/>
      <c r="L91" s="288"/>
      <c r="M91" s="289"/>
      <c r="N91" s="290"/>
      <c r="O91" s="291"/>
      <c r="P91" s="292"/>
      <c r="Q91" s="292"/>
      <c r="R91" s="293"/>
      <c r="S91" s="294"/>
      <c r="T91" s="295"/>
      <c r="U91" s="296"/>
      <c r="V91" s="297"/>
      <c r="W91" s="298"/>
      <c r="X91" s="298"/>
      <c r="Y91" s="298"/>
      <c r="Z91" s="299"/>
      <c r="AA91" s="273" t="s">
        <v>187</v>
      </c>
    </row>
    <row r="92" spans="1:27" x14ac:dyDescent="0.25">
      <c r="A92" s="279"/>
      <c r="B92" s="280" t="s">
        <v>189</v>
      </c>
      <c r="C92" s="281"/>
      <c r="D92" s="281"/>
      <c r="E92" s="282"/>
      <c r="F92" s="283"/>
      <c r="G92" s="284"/>
      <c r="H92" s="285"/>
      <c r="I92" s="286"/>
      <c r="J92" s="286"/>
      <c r="K92" s="287"/>
      <c r="L92" s="288"/>
      <c r="M92" s="289"/>
      <c r="N92" s="290"/>
      <c r="O92" s="291"/>
      <c r="P92" s="292"/>
      <c r="Q92" s="292"/>
      <c r="R92" s="293"/>
      <c r="S92" s="294"/>
      <c r="T92" s="295"/>
      <c r="U92" s="296"/>
      <c r="V92" s="297"/>
      <c r="W92" s="298"/>
      <c r="X92" s="298"/>
      <c r="Y92" s="298"/>
      <c r="Z92" s="299"/>
      <c r="AA92" s="273" t="s">
        <v>190</v>
      </c>
    </row>
    <row r="93" spans="1:27" x14ac:dyDescent="0.25">
      <c r="A93" s="113">
        <v>6557</v>
      </c>
      <c r="B93" s="94" t="s">
        <v>191</v>
      </c>
      <c r="C93" s="70"/>
      <c r="D93" s="70"/>
      <c r="E93" s="71"/>
      <c r="F93" s="207"/>
      <c r="G93" s="208"/>
      <c r="H93" s="209"/>
      <c r="I93" s="210"/>
      <c r="J93" s="210"/>
      <c r="K93" s="211"/>
      <c r="L93" s="212"/>
      <c r="M93" s="213"/>
      <c r="N93" s="214"/>
      <c r="O93" s="215"/>
      <c r="P93" s="216"/>
      <c r="Q93" s="216"/>
      <c r="R93" s="217"/>
      <c r="S93" s="218"/>
      <c r="T93" s="219"/>
      <c r="U93" s="220"/>
      <c r="V93" s="221"/>
      <c r="W93" s="222"/>
      <c r="X93" s="222"/>
      <c r="Y93" s="222"/>
      <c r="Z93" s="223"/>
      <c r="AA93" s="89" t="s">
        <v>192</v>
      </c>
    </row>
    <row r="94" spans="1:27" x14ac:dyDescent="0.25">
      <c r="A94" s="113">
        <v>6558</v>
      </c>
      <c r="B94" s="94" t="s">
        <v>193</v>
      </c>
      <c r="C94" s="70"/>
      <c r="D94" s="70"/>
      <c r="E94" s="71"/>
      <c r="F94" s="207"/>
      <c r="G94" s="208"/>
      <c r="H94" s="209"/>
      <c r="I94" s="210"/>
      <c r="J94" s="210"/>
      <c r="K94" s="211"/>
      <c r="L94" s="212"/>
      <c r="M94" s="213"/>
      <c r="N94" s="214"/>
      <c r="O94" s="215"/>
      <c r="P94" s="216"/>
      <c r="Q94" s="216"/>
      <c r="R94" s="217"/>
      <c r="S94" s="218"/>
      <c r="T94" s="219"/>
      <c r="U94" s="220"/>
      <c r="V94" s="221"/>
      <c r="W94" s="222"/>
      <c r="X94" s="222"/>
      <c r="Y94" s="222"/>
      <c r="Z94" s="223"/>
      <c r="AA94" s="89" t="s">
        <v>194</v>
      </c>
    </row>
    <row r="95" spans="1:27" x14ac:dyDescent="0.25">
      <c r="A95" s="113">
        <v>65733</v>
      </c>
      <c r="B95" s="94" t="s">
        <v>195</v>
      </c>
      <c r="C95" s="70"/>
      <c r="D95" s="70"/>
      <c r="E95" s="71"/>
      <c r="F95" s="207"/>
      <c r="G95" s="208"/>
      <c r="H95" s="209"/>
      <c r="I95" s="210"/>
      <c r="J95" s="210"/>
      <c r="K95" s="211"/>
      <c r="L95" s="212"/>
      <c r="M95" s="213"/>
      <c r="N95" s="214"/>
      <c r="O95" s="215"/>
      <c r="P95" s="216"/>
      <c r="Q95" s="216"/>
      <c r="R95" s="217"/>
      <c r="S95" s="218"/>
      <c r="T95" s="219"/>
      <c r="U95" s="220"/>
      <c r="V95" s="221"/>
      <c r="W95" s="222"/>
      <c r="X95" s="222"/>
      <c r="Y95" s="222"/>
      <c r="Z95" s="223"/>
      <c r="AA95" s="89" t="s">
        <v>196</v>
      </c>
    </row>
    <row r="96" spans="1:27" x14ac:dyDescent="0.25">
      <c r="A96" s="114">
        <v>657341</v>
      </c>
      <c r="B96" s="94" t="s">
        <v>197</v>
      </c>
      <c r="C96" s="70"/>
      <c r="D96" s="70"/>
      <c r="E96" s="71"/>
      <c r="F96" s="207"/>
      <c r="G96" s="208"/>
      <c r="H96" s="209"/>
      <c r="I96" s="210"/>
      <c r="J96" s="210"/>
      <c r="K96" s="211"/>
      <c r="L96" s="212"/>
      <c r="M96" s="213"/>
      <c r="N96" s="214"/>
      <c r="O96" s="215"/>
      <c r="P96" s="216"/>
      <c r="Q96" s="216"/>
      <c r="R96" s="217"/>
      <c r="S96" s="218"/>
      <c r="T96" s="219"/>
      <c r="U96" s="220"/>
      <c r="V96" s="221"/>
      <c r="W96" s="222"/>
      <c r="X96" s="222"/>
      <c r="Y96" s="222"/>
      <c r="Z96" s="223"/>
      <c r="AA96" s="89" t="s">
        <v>198</v>
      </c>
    </row>
    <row r="97" spans="1:27" x14ac:dyDescent="0.25">
      <c r="A97" s="114">
        <v>657348</v>
      </c>
      <c r="B97" s="94" t="s">
        <v>199</v>
      </c>
      <c r="C97" s="70"/>
      <c r="D97" s="70"/>
      <c r="E97" s="71"/>
      <c r="F97" s="276"/>
      <c r="G97" s="277"/>
      <c r="H97" s="276"/>
      <c r="I97" s="278"/>
      <c r="J97" s="278"/>
      <c r="K97" s="277"/>
      <c r="L97" s="276"/>
      <c r="M97" s="278"/>
      <c r="N97" s="277"/>
      <c r="O97" s="276"/>
      <c r="P97" s="278"/>
      <c r="Q97" s="278"/>
      <c r="R97" s="277"/>
      <c r="S97" s="276"/>
      <c r="T97" s="278"/>
      <c r="U97" s="277"/>
      <c r="V97" s="276"/>
      <c r="W97" s="278"/>
      <c r="X97" s="278"/>
      <c r="Y97" s="278"/>
      <c r="Z97" s="277"/>
      <c r="AA97" s="89" t="s">
        <v>200</v>
      </c>
    </row>
    <row r="98" spans="1:27" x14ac:dyDescent="0.25">
      <c r="A98" s="113">
        <v>657362</v>
      </c>
      <c r="B98" s="69" t="s">
        <v>201</v>
      </c>
      <c r="C98" s="70"/>
      <c r="D98" s="70"/>
      <c r="E98" s="301"/>
      <c r="F98" s="207"/>
      <c r="G98" s="208"/>
      <c r="H98" s="209"/>
      <c r="I98" s="210"/>
      <c r="J98" s="210"/>
      <c r="K98" s="211"/>
      <c r="L98" s="212"/>
      <c r="M98" s="213"/>
      <c r="N98" s="214"/>
      <c r="O98" s="215"/>
      <c r="P98" s="216"/>
      <c r="Q98" s="216"/>
      <c r="R98" s="217"/>
      <c r="S98" s="218"/>
      <c r="T98" s="219"/>
      <c r="U98" s="220"/>
      <c r="V98" s="221"/>
      <c r="W98" s="222"/>
      <c r="X98" s="222"/>
      <c r="Y98" s="222"/>
      <c r="Z98" s="223"/>
      <c r="AA98" s="89" t="s">
        <v>202</v>
      </c>
    </row>
    <row r="99" spans="1:27" x14ac:dyDescent="0.25">
      <c r="A99" s="113">
        <v>657364</v>
      </c>
      <c r="B99" s="94" t="s">
        <v>203</v>
      </c>
      <c r="C99" s="70"/>
      <c r="D99" s="70"/>
      <c r="E99" s="71"/>
      <c r="F99" s="207"/>
      <c r="G99" s="208"/>
      <c r="H99" s="209"/>
      <c r="I99" s="210"/>
      <c r="J99" s="210"/>
      <c r="K99" s="211"/>
      <c r="L99" s="212"/>
      <c r="M99" s="213"/>
      <c r="N99" s="214"/>
      <c r="O99" s="215"/>
      <c r="P99" s="216"/>
      <c r="Q99" s="216"/>
      <c r="R99" s="217"/>
      <c r="S99" s="218"/>
      <c r="T99" s="219"/>
      <c r="U99" s="220"/>
      <c r="V99" s="221"/>
      <c r="W99" s="222"/>
      <c r="X99" s="222"/>
      <c r="Y99" s="222"/>
      <c r="Z99" s="223"/>
      <c r="AA99" s="89" t="s">
        <v>204</v>
      </c>
    </row>
    <row r="100" spans="1:27" x14ac:dyDescent="0.25">
      <c r="A100" s="113">
        <v>6574</v>
      </c>
      <c r="B100" s="69" t="s">
        <v>205</v>
      </c>
      <c r="C100" s="70"/>
      <c r="D100" s="70"/>
      <c r="E100" s="71"/>
      <c r="F100" s="207"/>
      <c r="G100" s="208"/>
      <c r="H100" s="209"/>
      <c r="I100" s="210"/>
      <c r="J100" s="210"/>
      <c r="K100" s="211"/>
      <c r="L100" s="212"/>
      <c r="M100" s="213"/>
      <c r="N100" s="214"/>
      <c r="O100" s="215"/>
      <c r="P100" s="216"/>
      <c r="Q100" s="216"/>
      <c r="R100" s="217"/>
      <c r="S100" s="218"/>
      <c r="T100" s="219"/>
      <c r="U100" s="220"/>
      <c r="V100" s="221"/>
      <c r="W100" s="222"/>
      <c r="X100" s="222"/>
      <c r="Y100" s="222"/>
      <c r="Z100" s="223"/>
      <c r="AA100" s="89"/>
    </row>
    <row r="101" spans="1:27" x14ac:dyDescent="0.25">
      <c r="A101" s="280"/>
      <c r="B101" s="280" t="s">
        <v>206</v>
      </c>
      <c r="C101" s="281"/>
      <c r="D101" s="281"/>
      <c r="E101" s="282"/>
      <c r="F101" s="302"/>
      <c r="G101" s="303"/>
      <c r="H101" s="304"/>
      <c r="I101" s="305"/>
      <c r="J101" s="305"/>
      <c r="K101" s="306"/>
      <c r="L101" s="307"/>
      <c r="M101" s="308"/>
      <c r="N101" s="309"/>
      <c r="O101" s="310"/>
      <c r="P101" s="311"/>
      <c r="Q101" s="311"/>
      <c r="R101" s="312"/>
      <c r="S101" s="313"/>
      <c r="T101" s="314"/>
      <c r="U101" s="315"/>
      <c r="V101" s="316"/>
      <c r="W101" s="317"/>
      <c r="X101" s="317"/>
      <c r="Y101" s="317"/>
      <c r="Z101" s="318"/>
      <c r="AA101" s="273" t="s">
        <v>207</v>
      </c>
    </row>
    <row r="102" spans="1:27" x14ac:dyDescent="0.25">
      <c r="A102" s="280"/>
      <c r="B102" s="280" t="s">
        <v>208</v>
      </c>
      <c r="C102" s="281"/>
      <c r="D102" s="281"/>
      <c r="E102" s="282"/>
      <c r="F102" s="302"/>
      <c r="G102" s="303"/>
      <c r="H102" s="304"/>
      <c r="I102" s="305"/>
      <c r="J102" s="305"/>
      <c r="K102" s="306"/>
      <c r="L102" s="307"/>
      <c r="M102" s="308"/>
      <c r="N102" s="309"/>
      <c r="O102" s="310"/>
      <c r="P102" s="311"/>
      <c r="Q102" s="311"/>
      <c r="R102" s="312"/>
      <c r="S102" s="313"/>
      <c r="T102" s="314"/>
      <c r="U102" s="315"/>
      <c r="V102" s="316"/>
      <c r="W102" s="317"/>
      <c r="X102" s="317"/>
      <c r="Y102" s="317"/>
      <c r="Z102" s="318"/>
      <c r="AA102" s="273" t="s">
        <v>209</v>
      </c>
    </row>
    <row r="103" spans="1:27" x14ac:dyDescent="0.25">
      <c r="A103" s="280"/>
      <c r="B103" s="280" t="s">
        <v>210</v>
      </c>
      <c r="C103" s="281"/>
      <c r="D103" s="281"/>
      <c r="E103" s="282"/>
      <c r="F103" s="302"/>
      <c r="G103" s="303"/>
      <c r="H103" s="304"/>
      <c r="I103" s="305"/>
      <c r="J103" s="305"/>
      <c r="K103" s="306"/>
      <c r="L103" s="307"/>
      <c r="M103" s="308"/>
      <c r="N103" s="309"/>
      <c r="O103" s="310"/>
      <c r="P103" s="311"/>
      <c r="Q103" s="311"/>
      <c r="R103" s="312"/>
      <c r="S103" s="313"/>
      <c r="T103" s="314"/>
      <c r="U103" s="315"/>
      <c r="V103" s="316"/>
      <c r="W103" s="317"/>
      <c r="X103" s="317"/>
      <c r="Y103" s="317"/>
      <c r="Z103" s="318"/>
      <c r="AA103" s="273" t="s">
        <v>211</v>
      </c>
    </row>
    <row r="104" spans="1:27" x14ac:dyDescent="0.25">
      <c r="A104" s="280"/>
      <c r="B104" s="280" t="s">
        <v>212</v>
      </c>
      <c r="C104" s="281"/>
      <c r="D104" s="281"/>
      <c r="E104" s="282"/>
      <c r="F104" s="302"/>
      <c r="G104" s="303"/>
      <c r="H104" s="304"/>
      <c r="I104" s="305"/>
      <c r="J104" s="305"/>
      <c r="K104" s="306"/>
      <c r="L104" s="307"/>
      <c r="M104" s="308"/>
      <c r="N104" s="309"/>
      <c r="O104" s="310"/>
      <c r="P104" s="311"/>
      <c r="Q104" s="311"/>
      <c r="R104" s="312"/>
      <c r="S104" s="313"/>
      <c r="T104" s="314"/>
      <c r="U104" s="315"/>
      <c r="V104" s="316"/>
      <c r="W104" s="317"/>
      <c r="X104" s="317"/>
      <c r="Y104" s="317"/>
      <c r="Z104" s="318"/>
      <c r="AA104" s="273"/>
    </row>
    <row r="105" spans="1:27" x14ac:dyDescent="0.25">
      <c r="A105" s="280"/>
      <c r="B105" s="280" t="s">
        <v>213</v>
      </c>
      <c r="C105" s="281"/>
      <c r="D105" s="281"/>
      <c r="E105" s="282"/>
      <c r="F105" s="302"/>
      <c r="G105" s="303"/>
      <c r="H105" s="304"/>
      <c r="I105" s="305"/>
      <c r="J105" s="305"/>
      <c r="K105" s="306"/>
      <c r="L105" s="307"/>
      <c r="M105" s="308"/>
      <c r="N105" s="309"/>
      <c r="O105" s="310"/>
      <c r="P105" s="311"/>
      <c r="Q105" s="311"/>
      <c r="R105" s="312"/>
      <c r="S105" s="313"/>
      <c r="T105" s="314"/>
      <c r="U105" s="315"/>
      <c r="V105" s="316"/>
      <c r="W105" s="317"/>
      <c r="X105" s="317"/>
      <c r="Y105" s="317"/>
      <c r="Z105" s="318"/>
      <c r="AA105" s="273"/>
    </row>
    <row r="106" spans="1:27" x14ac:dyDescent="0.25">
      <c r="A106" s="280"/>
      <c r="B106" s="280" t="s">
        <v>214</v>
      </c>
      <c r="C106" s="281"/>
      <c r="D106" s="281"/>
      <c r="E106" s="282"/>
      <c r="F106" s="302"/>
      <c r="G106" s="303"/>
      <c r="H106" s="304"/>
      <c r="I106" s="305"/>
      <c r="J106" s="305"/>
      <c r="K106" s="306"/>
      <c r="L106" s="307"/>
      <c r="M106" s="308"/>
      <c r="N106" s="309"/>
      <c r="O106" s="310"/>
      <c r="P106" s="311"/>
      <c r="Q106" s="311"/>
      <c r="R106" s="312"/>
      <c r="S106" s="313"/>
      <c r="T106" s="314"/>
      <c r="U106" s="315"/>
      <c r="V106" s="316"/>
      <c r="W106" s="317"/>
      <c r="X106" s="317"/>
      <c r="Y106" s="317"/>
      <c r="Z106" s="318"/>
      <c r="AA106" s="273"/>
    </row>
    <row r="107" spans="1:27" x14ac:dyDescent="0.25">
      <c r="A107" s="123">
        <v>65888</v>
      </c>
      <c r="B107" s="96" t="s">
        <v>34</v>
      </c>
      <c r="C107" s="167"/>
      <c r="D107" s="167"/>
      <c r="E107" s="168"/>
      <c r="F107" s="224"/>
      <c r="G107" s="225"/>
      <c r="H107" s="226"/>
      <c r="I107" s="227"/>
      <c r="J107" s="227"/>
      <c r="K107" s="255"/>
      <c r="L107" s="229"/>
      <c r="M107" s="230"/>
      <c r="N107" s="231"/>
      <c r="O107" s="232"/>
      <c r="P107" s="233"/>
      <c r="Q107" s="233"/>
      <c r="R107" s="234"/>
      <c r="S107" s="235"/>
      <c r="T107" s="236"/>
      <c r="U107" s="237"/>
      <c r="V107" s="256"/>
      <c r="W107" s="239"/>
      <c r="X107" s="239"/>
      <c r="Y107" s="239"/>
      <c r="Z107" s="240"/>
      <c r="AA107" s="319"/>
    </row>
    <row r="108" spans="1:27" x14ac:dyDescent="0.25">
      <c r="A108" s="187" t="s">
        <v>215</v>
      </c>
      <c r="B108" s="188"/>
      <c r="C108" s="64"/>
      <c r="D108" s="64"/>
      <c r="E108" s="66"/>
      <c r="F108" s="64">
        <f t="shared" ref="F108:AA108" si="3">SUM(F109:F113)</f>
        <v>0</v>
      </c>
      <c r="G108" s="64">
        <f t="shared" si="3"/>
        <v>0</v>
      </c>
      <c r="H108" s="64">
        <f t="shared" si="3"/>
        <v>0</v>
      </c>
      <c r="I108" s="64">
        <f t="shared" si="3"/>
        <v>0</v>
      </c>
      <c r="J108" s="64">
        <f t="shared" si="3"/>
        <v>0</v>
      </c>
      <c r="K108" s="64">
        <f t="shared" si="3"/>
        <v>0</v>
      </c>
      <c r="L108" s="64">
        <f t="shared" si="3"/>
        <v>0</v>
      </c>
      <c r="M108" s="64">
        <f t="shared" si="3"/>
        <v>0</v>
      </c>
      <c r="N108" s="64">
        <f t="shared" si="3"/>
        <v>0</v>
      </c>
      <c r="O108" s="64">
        <f t="shared" si="3"/>
        <v>0</v>
      </c>
      <c r="P108" s="64">
        <f t="shared" si="3"/>
        <v>0</v>
      </c>
      <c r="Q108" s="64">
        <f t="shared" si="3"/>
        <v>0</v>
      </c>
      <c r="R108" s="64">
        <f t="shared" si="3"/>
        <v>0</v>
      </c>
      <c r="S108" s="64">
        <f t="shared" si="3"/>
        <v>0</v>
      </c>
      <c r="T108" s="64">
        <f t="shared" si="3"/>
        <v>0</v>
      </c>
      <c r="U108" s="64">
        <f t="shared" si="3"/>
        <v>0</v>
      </c>
      <c r="V108" s="64">
        <f t="shared" si="3"/>
        <v>0</v>
      </c>
      <c r="W108" s="64">
        <f t="shared" si="3"/>
        <v>0</v>
      </c>
      <c r="X108" s="64">
        <f t="shared" si="3"/>
        <v>0</v>
      </c>
      <c r="Y108" s="64">
        <f t="shared" si="3"/>
        <v>0</v>
      </c>
      <c r="Z108" s="64">
        <f t="shared" si="3"/>
        <v>0</v>
      </c>
      <c r="AA108" s="258"/>
    </row>
    <row r="109" spans="1:27" x14ac:dyDescent="0.25">
      <c r="A109" s="90">
        <v>66111</v>
      </c>
      <c r="B109" s="104" t="s">
        <v>216</v>
      </c>
      <c r="C109" s="105"/>
      <c r="D109" s="105"/>
      <c r="E109" s="106"/>
      <c r="F109" s="190"/>
      <c r="G109" s="191"/>
      <c r="H109" s="192"/>
      <c r="I109" s="193"/>
      <c r="J109" s="193"/>
      <c r="K109" s="194"/>
      <c r="L109" s="195"/>
      <c r="M109" s="196"/>
      <c r="N109" s="197"/>
      <c r="O109" s="260"/>
      <c r="P109" s="261"/>
      <c r="Q109" s="261"/>
      <c r="R109" s="262"/>
      <c r="S109" s="201"/>
      <c r="T109" s="202"/>
      <c r="U109" s="203"/>
      <c r="V109" s="204"/>
      <c r="W109" s="205"/>
      <c r="X109" s="205"/>
      <c r="Y109" s="205"/>
      <c r="Z109" s="206"/>
      <c r="AA109" s="266" t="s">
        <v>217</v>
      </c>
    </row>
    <row r="110" spans="1:27" x14ac:dyDescent="0.25">
      <c r="A110" s="90">
        <v>661121</v>
      </c>
      <c r="B110" s="104" t="s">
        <v>218</v>
      </c>
      <c r="C110" s="70"/>
      <c r="D110" s="70"/>
      <c r="E110" s="71"/>
      <c r="F110" s="207"/>
      <c r="G110" s="208"/>
      <c r="H110" s="209"/>
      <c r="I110" s="210"/>
      <c r="J110" s="210"/>
      <c r="K110" s="211"/>
      <c r="L110" s="212"/>
      <c r="M110" s="213"/>
      <c r="N110" s="214"/>
      <c r="O110" s="215"/>
      <c r="P110" s="216"/>
      <c r="Q110" s="216"/>
      <c r="R110" s="217"/>
      <c r="S110" s="218"/>
      <c r="T110" s="219"/>
      <c r="U110" s="220"/>
      <c r="V110" s="221"/>
      <c r="W110" s="222"/>
      <c r="X110" s="222"/>
      <c r="Y110" s="222"/>
      <c r="Z110" s="223"/>
      <c r="AA110" s="274" t="s">
        <v>219</v>
      </c>
    </row>
    <row r="111" spans="1:27" x14ac:dyDescent="0.25">
      <c r="A111" s="90">
        <v>661122</v>
      </c>
      <c r="B111" s="104" t="s">
        <v>220</v>
      </c>
      <c r="C111" s="70"/>
      <c r="D111" s="70"/>
      <c r="E111" s="71"/>
      <c r="F111" s="207"/>
      <c r="G111" s="208"/>
      <c r="H111" s="209"/>
      <c r="I111" s="210"/>
      <c r="J111" s="210"/>
      <c r="K111" s="211"/>
      <c r="L111" s="212"/>
      <c r="M111" s="213"/>
      <c r="N111" s="214"/>
      <c r="O111" s="215"/>
      <c r="P111" s="216"/>
      <c r="Q111" s="216"/>
      <c r="R111" s="217"/>
      <c r="S111" s="218"/>
      <c r="T111" s="219"/>
      <c r="U111" s="220"/>
      <c r="V111" s="221"/>
      <c r="W111" s="222"/>
      <c r="X111" s="222"/>
      <c r="Y111" s="222"/>
      <c r="Z111" s="223"/>
      <c r="AA111" s="274" t="s">
        <v>219</v>
      </c>
    </row>
    <row r="112" spans="1:27" x14ac:dyDescent="0.25">
      <c r="A112" s="90">
        <v>6615</v>
      </c>
      <c r="B112" s="104" t="s">
        <v>221</v>
      </c>
      <c r="C112" s="70"/>
      <c r="D112" s="70"/>
      <c r="E112" s="71"/>
      <c r="F112" s="207"/>
      <c r="G112" s="208"/>
      <c r="H112" s="209"/>
      <c r="I112" s="210"/>
      <c r="J112" s="210"/>
      <c r="K112" s="211"/>
      <c r="L112" s="212"/>
      <c r="M112" s="213"/>
      <c r="N112" s="214"/>
      <c r="O112" s="215"/>
      <c r="P112" s="216"/>
      <c r="Q112" s="216"/>
      <c r="R112" s="217"/>
      <c r="S112" s="218"/>
      <c r="T112" s="219"/>
      <c r="U112" s="220"/>
      <c r="V112" s="221"/>
      <c r="W112" s="222"/>
      <c r="X112" s="222"/>
      <c r="Y112" s="222"/>
      <c r="Z112" s="223"/>
      <c r="AA112" s="89" t="s">
        <v>222</v>
      </c>
    </row>
    <row r="113" spans="1:27" x14ac:dyDescent="0.25">
      <c r="A113" s="90"/>
      <c r="B113" s="104"/>
      <c r="C113" s="167"/>
      <c r="D113" s="167"/>
      <c r="E113" s="168"/>
      <c r="F113" s="224"/>
      <c r="G113" s="225"/>
      <c r="H113" s="226"/>
      <c r="I113" s="227"/>
      <c r="J113" s="227"/>
      <c r="K113" s="255"/>
      <c r="L113" s="229"/>
      <c r="M113" s="230"/>
      <c r="N113" s="231"/>
      <c r="O113" s="232"/>
      <c r="P113" s="233"/>
      <c r="Q113" s="233"/>
      <c r="R113" s="234"/>
      <c r="S113" s="235"/>
      <c r="T113" s="236"/>
      <c r="U113" s="237"/>
      <c r="V113" s="256"/>
      <c r="W113" s="239"/>
      <c r="X113" s="239"/>
      <c r="Y113" s="239"/>
      <c r="Z113" s="240"/>
      <c r="AA113" s="320"/>
    </row>
    <row r="114" spans="1:27" x14ac:dyDescent="0.25">
      <c r="A114" s="187" t="s">
        <v>223</v>
      </c>
      <c r="B114" s="188"/>
      <c r="C114" s="64"/>
      <c r="D114" s="64"/>
      <c r="E114" s="66"/>
      <c r="F114" s="64">
        <f t="shared" ref="D114:Z114" si="4">SUM(F115:F117)</f>
        <v>0</v>
      </c>
      <c r="G114" s="64">
        <f t="shared" si="4"/>
        <v>0</v>
      </c>
      <c r="H114" s="64">
        <f t="shared" si="4"/>
        <v>0</v>
      </c>
      <c r="I114" s="64">
        <f t="shared" si="4"/>
        <v>0</v>
      </c>
      <c r="J114" s="64">
        <f t="shared" si="4"/>
        <v>0</v>
      </c>
      <c r="K114" s="64">
        <f t="shared" si="4"/>
        <v>0</v>
      </c>
      <c r="L114" s="64">
        <f t="shared" si="4"/>
        <v>0</v>
      </c>
      <c r="M114" s="64">
        <f t="shared" si="4"/>
        <v>0</v>
      </c>
      <c r="N114" s="64">
        <f t="shared" si="4"/>
        <v>0</v>
      </c>
      <c r="O114" s="64">
        <f t="shared" si="4"/>
        <v>0</v>
      </c>
      <c r="P114" s="64">
        <f t="shared" si="4"/>
        <v>0</v>
      </c>
      <c r="Q114" s="64">
        <f t="shared" si="4"/>
        <v>0</v>
      </c>
      <c r="R114" s="64">
        <f t="shared" si="4"/>
        <v>0</v>
      </c>
      <c r="S114" s="64">
        <f t="shared" si="4"/>
        <v>0</v>
      </c>
      <c r="T114" s="64">
        <f t="shared" si="4"/>
        <v>0</v>
      </c>
      <c r="U114" s="64">
        <f t="shared" si="4"/>
        <v>0</v>
      </c>
      <c r="V114" s="64">
        <f t="shared" si="4"/>
        <v>0</v>
      </c>
      <c r="W114" s="64">
        <f t="shared" si="4"/>
        <v>0</v>
      </c>
      <c r="X114" s="64">
        <f t="shared" si="4"/>
        <v>0</v>
      </c>
      <c r="Y114" s="64">
        <f t="shared" si="4"/>
        <v>0</v>
      </c>
      <c r="Z114" s="64">
        <f t="shared" si="4"/>
        <v>0</v>
      </c>
      <c r="AA114" s="258"/>
    </row>
    <row r="115" spans="1:27" x14ac:dyDescent="0.25">
      <c r="A115" s="90">
        <v>673</v>
      </c>
      <c r="B115" s="104" t="s">
        <v>224</v>
      </c>
      <c r="C115" s="275"/>
      <c r="D115" s="275"/>
      <c r="E115" s="71"/>
      <c r="F115" s="207"/>
      <c r="G115" s="208"/>
      <c r="H115" s="209"/>
      <c r="I115" s="210"/>
      <c r="J115" s="210"/>
      <c r="K115" s="211"/>
      <c r="L115" s="212"/>
      <c r="M115" s="213"/>
      <c r="N115" s="214"/>
      <c r="O115" s="215"/>
      <c r="P115" s="216"/>
      <c r="Q115" s="216"/>
      <c r="R115" s="217"/>
      <c r="S115" s="218"/>
      <c r="T115" s="219"/>
      <c r="U115" s="220"/>
      <c r="V115" s="221"/>
      <c r="W115" s="222"/>
      <c r="X115" s="222"/>
      <c r="Y115" s="222"/>
      <c r="Z115" s="223"/>
      <c r="AA115" s="186" t="s">
        <v>225</v>
      </c>
    </row>
    <row r="116" spans="1:27" x14ac:dyDescent="0.25">
      <c r="A116" s="90">
        <v>6748</v>
      </c>
      <c r="B116" s="104" t="s">
        <v>226</v>
      </c>
      <c r="C116" s="275"/>
      <c r="D116" s="275"/>
      <c r="E116" s="71"/>
      <c r="F116" s="207"/>
      <c r="G116" s="208"/>
      <c r="H116" s="209"/>
      <c r="I116" s="210"/>
      <c r="J116" s="210"/>
      <c r="K116" s="211"/>
      <c r="L116" s="212"/>
      <c r="M116" s="213"/>
      <c r="N116" s="214"/>
      <c r="O116" s="215"/>
      <c r="P116" s="216"/>
      <c r="Q116" s="216"/>
      <c r="R116" s="217"/>
      <c r="S116" s="218"/>
      <c r="T116" s="219"/>
      <c r="U116" s="220"/>
      <c r="V116" s="221"/>
      <c r="W116" s="222"/>
      <c r="X116" s="222"/>
      <c r="Y116" s="222"/>
      <c r="Z116" s="223"/>
      <c r="AA116" s="186" t="s">
        <v>227</v>
      </c>
    </row>
    <row r="117" spans="1:27" x14ac:dyDescent="0.25">
      <c r="A117" s="90">
        <v>678</v>
      </c>
      <c r="B117" s="104" t="s">
        <v>228</v>
      </c>
      <c r="C117" s="70"/>
      <c r="D117" s="70"/>
      <c r="E117" s="301"/>
      <c r="F117" s="207"/>
      <c r="G117" s="208"/>
      <c r="H117" s="209"/>
      <c r="I117" s="210"/>
      <c r="J117" s="210"/>
      <c r="K117" s="211"/>
      <c r="L117" s="212"/>
      <c r="M117" s="213"/>
      <c r="N117" s="214"/>
      <c r="O117" s="215"/>
      <c r="P117" s="216"/>
      <c r="Q117" s="216"/>
      <c r="R117" s="217"/>
      <c r="S117" s="218"/>
      <c r="T117" s="219"/>
      <c r="U117" s="220"/>
      <c r="V117" s="221"/>
      <c r="W117" s="222"/>
      <c r="X117" s="222"/>
      <c r="Y117" s="222"/>
      <c r="Z117" s="223"/>
      <c r="AA117" s="147" t="s">
        <v>229</v>
      </c>
    </row>
    <row r="118" spans="1:27" x14ac:dyDescent="0.25">
      <c r="A118" s="90"/>
      <c r="B118" s="104"/>
      <c r="C118" s="167"/>
      <c r="D118" s="167"/>
      <c r="E118" s="168"/>
      <c r="F118" s="224"/>
      <c r="G118" s="225"/>
      <c r="H118" s="226"/>
      <c r="I118" s="227"/>
      <c r="J118" s="227"/>
      <c r="K118" s="255"/>
      <c r="L118" s="229"/>
      <c r="M118" s="230"/>
      <c r="N118" s="231"/>
      <c r="O118" s="232"/>
      <c r="P118" s="233"/>
      <c r="Q118" s="233"/>
      <c r="R118" s="234"/>
      <c r="S118" s="235"/>
      <c r="T118" s="236"/>
      <c r="U118" s="237"/>
      <c r="V118" s="256"/>
      <c r="W118" s="239"/>
      <c r="X118" s="239"/>
      <c r="Y118" s="239"/>
      <c r="Z118" s="240"/>
      <c r="AA118" s="186"/>
    </row>
    <row r="119" spans="1:27" x14ac:dyDescent="0.25">
      <c r="A119" s="62" t="s">
        <v>230</v>
      </c>
      <c r="B119" s="63"/>
      <c r="C119" s="189"/>
      <c r="D119" s="189"/>
      <c r="E119" s="321"/>
      <c r="F119" s="322"/>
      <c r="G119" s="323"/>
      <c r="H119" s="324"/>
      <c r="I119" s="325"/>
      <c r="J119" s="325"/>
      <c r="K119" s="323"/>
      <c r="L119" s="322"/>
      <c r="M119" s="325"/>
      <c r="N119" s="323"/>
      <c r="O119" s="322"/>
      <c r="P119" s="325"/>
      <c r="Q119" s="325"/>
      <c r="R119" s="323"/>
      <c r="S119" s="322"/>
      <c r="T119" s="325"/>
      <c r="U119" s="323"/>
      <c r="V119" s="322"/>
      <c r="W119" s="325"/>
      <c r="X119" s="325"/>
      <c r="Y119" s="325"/>
      <c r="Z119" s="323"/>
      <c r="AA119" s="326" t="s">
        <v>231</v>
      </c>
    </row>
    <row r="120" spans="1:27" ht="15.75" thickBot="1" x14ac:dyDescent="0.3">
      <c r="A120" s="90"/>
      <c r="B120" s="104"/>
      <c r="C120" s="327"/>
      <c r="D120" s="327"/>
      <c r="E120" s="263"/>
      <c r="F120" s="328"/>
      <c r="G120" s="329"/>
      <c r="H120" s="330"/>
      <c r="I120" s="331"/>
      <c r="J120" s="331"/>
      <c r="K120" s="332"/>
      <c r="L120" s="333"/>
      <c r="M120" s="334"/>
      <c r="N120" s="335"/>
      <c r="O120" s="336"/>
      <c r="P120" s="337"/>
      <c r="Q120" s="337"/>
      <c r="R120" s="338"/>
      <c r="S120" s="339"/>
      <c r="T120" s="340"/>
      <c r="U120" s="341"/>
      <c r="V120" s="342"/>
      <c r="W120" s="343"/>
      <c r="X120" s="343"/>
      <c r="Y120" s="343"/>
      <c r="Z120" s="344"/>
      <c r="AA120" s="186"/>
    </row>
    <row r="121" spans="1:27" ht="15.75" thickBot="1" x14ac:dyDescent="0.3">
      <c r="A121" s="345" t="s">
        <v>232</v>
      </c>
      <c r="B121" s="346"/>
      <c r="C121" s="347"/>
      <c r="D121" s="347">
        <f>D5+D56+D77+D81+D108+D114+D119</f>
        <v>0</v>
      </c>
      <c r="E121" s="348"/>
      <c r="F121" s="347" t="e">
        <f t="shared" ref="F121:Z121" si="5">F5+F56+F77+F81+F108+F114+F119</f>
        <v>#REF!</v>
      </c>
      <c r="G121" s="347" t="e">
        <f t="shared" si="5"/>
        <v>#REF!</v>
      </c>
      <c r="H121" s="347" t="e">
        <f t="shared" si="5"/>
        <v>#REF!</v>
      </c>
      <c r="I121" s="347" t="e">
        <f t="shared" si="5"/>
        <v>#REF!</v>
      </c>
      <c r="J121" s="347" t="e">
        <f t="shared" si="5"/>
        <v>#REF!</v>
      </c>
      <c r="K121" s="347" t="e">
        <f t="shared" si="5"/>
        <v>#REF!</v>
      </c>
      <c r="L121" s="347" t="e">
        <f t="shared" si="5"/>
        <v>#REF!</v>
      </c>
      <c r="M121" s="347" t="e">
        <f t="shared" si="5"/>
        <v>#REF!</v>
      </c>
      <c r="N121" s="347" t="e">
        <f t="shared" si="5"/>
        <v>#REF!</v>
      </c>
      <c r="O121" s="347" t="e">
        <f t="shared" si="5"/>
        <v>#REF!</v>
      </c>
      <c r="P121" s="347" t="e">
        <f t="shared" si="5"/>
        <v>#REF!</v>
      </c>
      <c r="Q121" s="347" t="e">
        <f t="shared" si="5"/>
        <v>#REF!</v>
      </c>
      <c r="R121" s="347" t="e">
        <f t="shared" si="5"/>
        <v>#REF!</v>
      </c>
      <c r="S121" s="347" t="e">
        <f t="shared" si="5"/>
        <v>#REF!</v>
      </c>
      <c r="T121" s="347" t="e">
        <f t="shared" si="5"/>
        <v>#REF!</v>
      </c>
      <c r="U121" s="347" t="e">
        <f t="shared" si="5"/>
        <v>#REF!</v>
      </c>
      <c r="V121" s="347" t="e">
        <f t="shared" si="5"/>
        <v>#REF!</v>
      </c>
      <c r="W121" s="347" t="e">
        <f t="shared" si="5"/>
        <v>#REF!</v>
      </c>
      <c r="X121" s="347" t="e">
        <f t="shared" si="5"/>
        <v>#REF!</v>
      </c>
      <c r="Y121" s="347" t="e">
        <f t="shared" si="5"/>
        <v>#REF!</v>
      </c>
      <c r="Z121" s="347" t="e">
        <f t="shared" si="5"/>
        <v>#REF!</v>
      </c>
      <c r="AA121" s="349"/>
    </row>
    <row r="122" spans="1:27" ht="15.75" thickBot="1" x14ac:dyDescent="0.3">
      <c r="A122" s="350"/>
      <c r="B122" s="351"/>
      <c r="C122" s="352"/>
      <c r="D122" s="352"/>
      <c r="E122" s="353"/>
      <c r="F122" s="352"/>
      <c r="G122" s="352"/>
      <c r="H122" s="352"/>
      <c r="I122" s="352"/>
      <c r="J122" s="352"/>
      <c r="K122" s="352"/>
      <c r="L122" s="352"/>
      <c r="M122" s="352"/>
      <c r="N122" s="352"/>
      <c r="O122" s="352"/>
      <c r="P122" s="352"/>
      <c r="Q122" s="352"/>
      <c r="R122" s="352"/>
      <c r="S122" s="352"/>
      <c r="T122" s="352"/>
      <c r="U122" s="352"/>
      <c r="V122" s="354"/>
      <c r="W122" s="354"/>
      <c r="X122" s="354"/>
      <c r="Y122" s="354"/>
      <c r="Z122" s="354"/>
      <c r="AA122" s="355"/>
    </row>
    <row r="123" spans="1:27" ht="24.75" thickBot="1" x14ac:dyDescent="0.3">
      <c r="A123" s="356" t="s">
        <v>0</v>
      </c>
      <c r="B123" s="357" t="s">
        <v>233</v>
      </c>
      <c r="C123" s="358" t="s">
        <v>2</v>
      </c>
      <c r="D123" s="358" t="s">
        <v>234</v>
      </c>
      <c r="E123" s="359"/>
      <c r="F123" s="360"/>
      <c r="G123" s="361"/>
      <c r="H123" s="362"/>
      <c r="I123" s="363"/>
      <c r="J123" s="363"/>
      <c r="K123" s="364"/>
      <c r="L123" s="365"/>
      <c r="M123" s="366"/>
      <c r="N123" s="367"/>
      <c r="O123" s="368"/>
      <c r="P123" s="369"/>
      <c r="Q123" s="369"/>
      <c r="R123" s="370"/>
      <c r="S123" s="371"/>
      <c r="T123" s="372"/>
      <c r="U123" s="373"/>
      <c r="V123" s="374"/>
      <c r="W123" s="375"/>
      <c r="X123" s="375"/>
      <c r="Y123" s="375"/>
      <c r="Z123" s="376"/>
      <c r="AA123" s="377" t="s">
        <v>11</v>
      </c>
    </row>
    <row r="124" spans="1:27" x14ac:dyDescent="0.25">
      <c r="A124" s="378"/>
      <c r="B124" s="104"/>
      <c r="C124" s="327"/>
      <c r="D124" s="327"/>
      <c r="E124" s="263"/>
      <c r="F124" s="328"/>
      <c r="G124" s="379"/>
      <c r="H124" s="330"/>
      <c r="I124" s="331"/>
      <c r="J124" s="331"/>
      <c r="K124" s="332"/>
      <c r="L124" s="333"/>
      <c r="M124" s="334"/>
      <c r="N124" s="335"/>
      <c r="O124" s="336"/>
      <c r="P124" s="337"/>
      <c r="Q124" s="337"/>
      <c r="R124" s="338"/>
      <c r="S124" s="339"/>
      <c r="T124" s="340"/>
      <c r="U124" s="341"/>
      <c r="V124" s="342"/>
      <c r="W124" s="343"/>
      <c r="X124" s="343"/>
      <c r="Y124" s="343"/>
      <c r="Z124" s="344"/>
      <c r="AA124" s="186"/>
    </row>
    <row r="125" spans="1:27" x14ac:dyDescent="0.25">
      <c r="A125" s="62" t="s">
        <v>235</v>
      </c>
      <c r="B125" s="63"/>
      <c r="C125" s="189"/>
      <c r="D125" s="189"/>
      <c r="E125" s="321"/>
      <c r="F125" s="380"/>
      <c r="G125" s="381"/>
      <c r="H125" s="380"/>
      <c r="I125" s="382"/>
      <c r="J125" s="382"/>
      <c r="K125" s="381"/>
      <c r="L125" s="380"/>
      <c r="M125" s="382"/>
      <c r="N125" s="381"/>
      <c r="O125" s="380"/>
      <c r="P125" s="382"/>
      <c r="Q125" s="382"/>
      <c r="R125" s="381"/>
      <c r="S125" s="383"/>
      <c r="T125" s="382"/>
      <c r="U125" s="382"/>
      <c r="V125" s="382"/>
      <c r="W125" s="382"/>
      <c r="X125" s="382"/>
      <c r="Y125" s="382"/>
      <c r="Z125" s="381"/>
      <c r="AA125" s="326" t="s">
        <v>236</v>
      </c>
    </row>
    <row r="126" spans="1:27" x14ac:dyDescent="0.25">
      <c r="A126" s="95"/>
      <c r="B126" s="124"/>
      <c r="C126" s="384"/>
      <c r="D126" s="384"/>
      <c r="E126" s="385"/>
      <c r="F126" s="328"/>
      <c r="G126" s="379"/>
      <c r="H126" s="330"/>
      <c r="I126" s="331"/>
      <c r="J126" s="331"/>
      <c r="K126" s="332"/>
      <c r="L126" s="333"/>
      <c r="M126" s="334"/>
      <c r="N126" s="335"/>
      <c r="O126" s="336"/>
      <c r="P126" s="337"/>
      <c r="Q126" s="337"/>
      <c r="R126" s="338"/>
      <c r="S126" s="339"/>
      <c r="T126" s="340"/>
      <c r="U126" s="341"/>
      <c r="V126" s="342"/>
      <c r="W126" s="343"/>
      <c r="X126" s="343"/>
      <c r="Y126" s="343"/>
      <c r="Z126" s="344"/>
      <c r="AA126" s="386"/>
    </row>
    <row r="127" spans="1:27" x14ac:dyDescent="0.25">
      <c r="A127" s="187" t="s">
        <v>237</v>
      </c>
      <c r="B127" s="188"/>
      <c r="C127" s="64"/>
      <c r="D127" s="64"/>
      <c r="E127" s="66"/>
      <c r="F127" s="64">
        <f t="shared" ref="F127:AA127" si="6">SUM(F128:F131)</f>
        <v>0</v>
      </c>
      <c r="G127" s="64">
        <f t="shared" si="6"/>
        <v>0</v>
      </c>
      <c r="H127" s="64">
        <f t="shared" si="6"/>
        <v>0</v>
      </c>
      <c r="I127" s="64">
        <f t="shared" si="6"/>
        <v>0</v>
      </c>
      <c r="J127" s="64">
        <f t="shared" si="6"/>
        <v>0</v>
      </c>
      <c r="K127" s="64">
        <f t="shared" si="6"/>
        <v>0</v>
      </c>
      <c r="L127" s="64">
        <f t="shared" si="6"/>
        <v>0</v>
      </c>
      <c r="M127" s="64">
        <f t="shared" si="6"/>
        <v>0</v>
      </c>
      <c r="N127" s="64">
        <f t="shared" si="6"/>
        <v>0</v>
      </c>
      <c r="O127" s="64">
        <f t="shared" si="6"/>
        <v>0</v>
      </c>
      <c r="P127" s="64">
        <f t="shared" si="6"/>
        <v>0</v>
      </c>
      <c r="Q127" s="64">
        <f t="shared" si="6"/>
        <v>0</v>
      </c>
      <c r="R127" s="64">
        <f t="shared" si="6"/>
        <v>0</v>
      </c>
      <c r="S127" s="64">
        <f t="shared" si="6"/>
        <v>0</v>
      </c>
      <c r="T127" s="64">
        <f t="shared" si="6"/>
        <v>0</v>
      </c>
      <c r="U127" s="64">
        <f t="shared" si="6"/>
        <v>0</v>
      </c>
      <c r="V127" s="64">
        <f t="shared" si="6"/>
        <v>0</v>
      </c>
      <c r="W127" s="64">
        <f t="shared" si="6"/>
        <v>0</v>
      </c>
      <c r="X127" s="64">
        <f t="shared" si="6"/>
        <v>0</v>
      </c>
      <c r="Y127" s="64">
        <f t="shared" si="6"/>
        <v>0</v>
      </c>
      <c r="Z127" s="64">
        <f t="shared" si="6"/>
        <v>0</v>
      </c>
      <c r="AA127" s="258"/>
    </row>
    <row r="128" spans="1:27" x14ac:dyDescent="0.25">
      <c r="A128" s="90">
        <v>675</v>
      </c>
      <c r="B128" s="104" t="s">
        <v>238</v>
      </c>
      <c r="C128" s="387"/>
      <c r="D128" s="387"/>
      <c r="E128" s="388"/>
      <c r="F128" s="190"/>
      <c r="G128" s="191"/>
      <c r="H128" s="192"/>
      <c r="I128" s="193"/>
      <c r="J128" s="193"/>
      <c r="K128" s="194"/>
      <c r="L128" s="195"/>
      <c r="M128" s="196"/>
      <c r="N128" s="197"/>
      <c r="O128" s="260"/>
      <c r="P128" s="261"/>
      <c r="Q128" s="261"/>
      <c r="R128" s="262"/>
      <c r="S128" s="201"/>
      <c r="T128" s="202"/>
      <c r="U128" s="203"/>
      <c r="V128" s="204"/>
      <c r="W128" s="205"/>
      <c r="X128" s="205"/>
      <c r="Y128" s="205"/>
      <c r="Z128" s="206"/>
      <c r="AA128" s="186"/>
    </row>
    <row r="129" spans="1:27" x14ac:dyDescent="0.25">
      <c r="A129" s="90">
        <v>6761</v>
      </c>
      <c r="B129" s="104" t="s">
        <v>239</v>
      </c>
      <c r="C129" s="387"/>
      <c r="D129" s="387"/>
      <c r="E129" s="71"/>
      <c r="F129" s="207"/>
      <c r="G129" s="208"/>
      <c r="H129" s="209"/>
      <c r="I129" s="210"/>
      <c r="J129" s="210"/>
      <c r="K129" s="211"/>
      <c r="L129" s="212"/>
      <c r="M129" s="213"/>
      <c r="N129" s="214"/>
      <c r="O129" s="215"/>
      <c r="P129" s="216"/>
      <c r="Q129" s="216"/>
      <c r="R129" s="217"/>
      <c r="S129" s="218"/>
      <c r="T129" s="219"/>
      <c r="U129" s="220"/>
      <c r="V129" s="221"/>
      <c r="W129" s="222"/>
      <c r="X129" s="222"/>
      <c r="Y129" s="222"/>
      <c r="Z129" s="223"/>
      <c r="AA129" s="186"/>
    </row>
    <row r="130" spans="1:27" x14ac:dyDescent="0.25">
      <c r="A130" s="90">
        <v>6811</v>
      </c>
      <c r="B130" s="104" t="s">
        <v>240</v>
      </c>
      <c r="C130" s="105"/>
      <c r="D130" s="105"/>
      <c r="E130" s="71"/>
      <c r="F130" s="207"/>
      <c r="G130" s="208"/>
      <c r="H130" s="209"/>
      <c r="I130" s="210"/>
      <c r="J130" s="210"/>
      <c r="K130" s="211"/>
      <c r="L130" s="212"/>
      <c r="M130" s="213"/>
      <c r="N130" s="214"/>
      <c r="O130" s="215"/>
      <c r="P130" s="216"/>
      <c r="Q130" s="216"/>
      <c r="R130" s="217"/>
      <c r="S130" s="218"/>
      <c r="T130" s="219"/>
      <c r="U130" s="220"/>
      <c r="V130" s="221"/>
      <c r="W130" s="222"/>
      <c r="X130" s="222"/>
      <c r="Y130" s="222"/>
      <c r="Z130" s="223"/>
      <c r="AA130" s="389"/>
    </row>
    <row r="131" spans="1:27" ht="15.75" thickBot="1" x14ac:dyDescent="0.3">
      <c r="A131" s="90"/>
      <c r="B131" s="390"/>
      <c r="C131" s="391"/>
      <c r="D131" s="391"/>
      <c r="E131" s="392"/>
      <c r="F131" s="393"/>
      <c r="G131" s="394"/>
      <c r="H131" s="395"/>
      <c r="I131" s="396"/>
      <c r="J131" s="396"/>
      <c r="K131" s="397"/>
      <c r="L131" s="398"/>
      <c r="M131" s="399"/>
      <c r="N131" s="400"/>
      <c r="O131" s="401"/>
      <c r="P131" s="402"/>
      <c r="Q131" s="402"/>
      <c r="R131" s="403"/>
      <c r="S131" s="404"/>
      <c r="T131" s="405"/>
      <c r="U131" s="406"/>
      <c r="V131" s="407"/>
      <c r="W131" s="408"/>
      <c r="X131" s="408"/>
      <c r="Y131" s="408"/>
      <c r="Z131" s="409"/>
      <c r="AA131" s="186"/>
    </row>
    <row r="132" spans="1:27" ht="15.75" thickBot="1" x14ac:dyDescent="0.3">
      <c r="A132" s="410" t="s">
        <v>241</v>
      </c>
      <c r="B132" s="346"/>
      <c r="C132" s="347"/>
      <c r="D132" s="347"/>
      <c r="E132" s="348"/>
      <c r="F132" s="347">
        <f t="shared" ref="F132:AA132" si="7">F125+F127</f>
        <v>0</v>
      </c>
      <c r="G132" s="347">
        <f t="shared" si="7"/>
        <v>0</v>
      </c>
      <c r="H132" s="347">
        <f t="shared" si="7"/>
        <v>0</v>
      </c>
      <c r="I132" s="347">
        <f t="shared" si="7"/>
        <v>0</v>
      </c>
      <c r="J132" s="347">
        <f t="shared" si="7"/>
        <v>0</v>
      </c>
      <c r="K132" s="347">
        <f t="shared" si="7"/>
        <v>0</v>
      </c>
      <c r="L132" s="347">
        <f t="shared" si="7"/>
        <v>0</v>
      </c>
      <c r="M132" s="347">
        <f t="shared" si="7"/>
        <v>0</v>
      </c>
      <c r="N132" s="347">
        <f t="shared" si="7"/>
        <v>0</v>
      </c>
      <c r="O132" s="347">
        <f t="shared" si="7"/>
        <v>0</v>
      </c>
      <c r="P132" s="347">
        <f t="shared" si="7"/>
        <v>0</v>
      </c>
      <c r="Q132" s="347">
        <f t="shared" si="7"/>
        <v>0</v>
      </c>
      <c r="R132" s="347">
        <f t="shared" si="7"/>
        <v>0</v>
      </c>
      <c r="S132" s="347">
        <f t="shared" si="7"/>
        <v>0</v>
      </c>
      <c r="T132" s="347">
        <f t="shared" si="7"/>
        <v>0</v>
      </c>
      <c r="U132" s="347">
        <f t="shared" si="7"/>
        <v>0</v>
      </c>
      <c r="V132" s="347">
        <f t="shared" si="7"/>
        <v>0</v>
      </c>
      <c r="W132" s="347">
        <f t="shared" si="7"/>
        <v>0</v>
      </c>
      <c r="X132" s="347">
        <f t="shared" si="7"/>
        <v>0</v>
      </c>
      <c r="Y132" s="347">
        <f t="shared" si="7"/>
        <v>0</v>
      </c>
      <c r="Z132" s="347">
        <f t="shared" si="7"/>
        <v>0</v>
      </c>
      <c r="AA132" s="347"/>
    </row>
    <row r="133" spans="1:27" ht="15.75" thickBot="1" x14ac:dyDescent="0.3">
      <c r="A133" s="350"/>
      <c r="B133" s="351"/>
      <c r="C133" s="352"/>
      <c r="D133" s="352"/>
      <c r="E133" s="353"/>
      <c r="F133" s="352"/>
      <c r="G133" s="352"/>
      <c r="H133" s="352"/>
      <c r="I133" s="352"/>
      <c r="J133" s="352"/>
      <c r="K133" s="352"/>
      <c r="L133" s="352"/>
      <c r="M133" s="352"/>
      <c r="N133" s="352"/>
      <c r="O133" s="352"/>
      <c r="P133" s="352"/>
      <c r="Q133" s="352"/>
      <c r="R133" s="352"/>
      <c r="S133" s="352"/>
      <c r="T133" s="352"/>
      <c r="U133" s="352"/>
      <c r="V133" s="354"/>
      <c r="W133" s="354"/>
      <c r="X133" s="354"/>
      <c r="Y133" s="354"/>
      <c r="Z133" s="354"/>
      <c r="AA133" s="411"/>
    </row>
    <row r="134" spans="1:27" ht="15.75" thickBot="1" x14ac:dyDescent="0.3">
      <c r="A134" s="412" t="s">
        <v>242</v>
      </c>
      <c r="B134" s="413"/>
      <c r="C134" s="414"/>
      <c r="D134" s="414"/>
      <c r="E134" s="415"/>
      <c r="F134" s="414" t="e">
        <f t="shared" ref="F134:AA134" si="8">F121+F132</f>
        <v>#REF!</v>
      </c>
      <c r="G134" s="414" t="e">
        <f t="shared" si="8"/>
        <v>#REF!</v>
      </c>
      <c r="H134" s="414" t="e">
        <f t="shared" si="8"/>
        <v>#REF!</v>
      </c>
      <c r="I134" s="414" t="e">
        <f t="shared" si="8"/>
        <v>#REF!</v>
      </c>
      <c r="J134" s="414" t="e">
        <f t="shared" si="8"/>
        <v>#REF!</v>
      </c>
      <c r="K134" s="414" t="e">
        <f t="shared" si="8"/>
        <v>#REF!</v>
      </c>
      <c r="L134" s="414" t="e">
        <f t="shared" si="8"/>
        <v>#REF!</v>
      </c>
      <c r="M134" s="414" t="e">
        <f t="shared" si="8"/>
        <v>#REF!</v>
      </c>
      <c r="N134" s="414" t="e">
        <f t="shared" si="8"/>
        <v>#REF!</v>
      </c>
      <c r="O134" s="414" t="e">
        <f t="shared" si="8"/>
        <v>#REF!</v>
      </c>
      <c r="P134" s="414" t="e">
        <f t="shared" si="8"/>
        <v>#REF!</v>
      </c>
      <c r="Q134" s="414" t="e">
        <f t="shared" si="8"/>
        <v>#REF!</v>
      </c>
      <c r="R134" s="414" t="e">
        <f t="shared" si="8"/>
        <v>#REF!</v>
      </c>
      <c r="S134" s="414" t="e">
        <f t="shared" si="8"/>
        <v>#REF!</v>
      </c>
      <c r="T134" s="414" t="e">
        <f t="shared" si="8"/>
        <v>#REF!</v>
      </c>
      <c r="U134" s="414" t="e">
        <f t="shared" si="8"/>
        <v>#REF!</v>
      </c>
      <c r="V134" s="414" t="e">
        <f t="shared" si="8"/>
        <v>#REF!</v>
      </c>
      <c r="W134" s="414" t="e">
        <f t="shared" si="8"/>
        <v>#REF!</v>
      </c>
      <c r="X134" s="414" t="e">
        <f t="shared" si="8"/>
        <v>#REF!</v>
      </c>
      <c r="Y134" s="414" t="e">
        <f t="shared" si="8"/>
        <v>#REF!</v>
      </c>
      <c r="Z134" s="414" t="e">
        <f t="shared" si="8"/>
        <v>#REF!</v>
      </c>
      <c r="AA134" s="416"/>
    </row>
  </sheetData>
  <mergeCells count="22">
    <mergeCell ref="A119:B119"/>
    <mergeCell ref="A125:B125"/>
    <mergeCell ref="A127:B127"/>
    <mergeCell ref="A134:B134"/>
    <mergeCell ref="A5:B5"/>
    <mergeCell ref="A56:B56"/>
    <mergeCell ref="A77:B77"/>
    <mergeCell ref="A81:B81"/>
    <mergeCell ref="A108:B108"/>
    <mergeCell ref="A114:B114"/>
    <mergeCell ref="H1:K1"/>
    <mergeCell ref="L1:N1"/>
    <mergeCell ref="O1:R1"/>
    <mergeCell ref="S1:U1"/>
    <mergeCell ref="V1:Z1"/>
    <mergeCell ref="AA1:AA3"/>
    <mergeCell ref="A1:A3"/>
    <mergeCell ref="B1:B3"/>
    <mergeCell ref="C1:C3"/>
    <mergeCell ref="D1:D3"/>
    <mergeCell ref="E1:E3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E9E7-65A1-453E-A85E-1D3C2CA7EFAA}">
  <dimension ref="A1:AL8343"/>
  <sheetViews>
    <sheetView tabSelected="1" workbookViewId="0">
      <selection activeCell="X23" sqref="X23"/>
    </sheetView>
  </sheetViews>
  <sheetFormatPr baseColWidth="10" defaultRowHeight="15" x14ac:dyDescent="0.25"/>
  <cols>
    <col min="3" max="3" width="67.7109375" style="417" bestFit="1" customWidth="1"/>
    <col min="7" max="7" width="11.42578125" style="417"/>
    <col min="9" max="9" width="16.140625" customWidth="1"/>
    <col min="22" max="22" width="11.42578125" style="417"/>
  </cols>
  <sheetData>
    <row r="1" spans="1:38" x14ac:dyDescent="0.25">
      <c r="A1" t="s">
        <v>243</v>
      </c>
      <c r="B1" t="s">
        <v>244</v>
      </c>
      <c r="C1" s="417" t="s">
        <v>245</v>
      </c>
      <c r="D1" t="s">
        <v>246</v>
      </c>
      <c r="E1" t="s">
        <v>247</v>
      </c>
      <c r="F1" t="s">
        <v>248</v>
      </c>
      <c r="G1" s="417" t="s">
        <v>249</v>
      </c>
      <c r="H1" t="s">
        <v>250</v>
      </c>
      <c r="I1" t="s">
        <v>251</v>
      </c>
      <c r="J1" t="s">
        <v>252</v>
      </c>
      <c r="K1" t="s">
        <v>253</v>
      </c>
      <c r="L1" t="s">
        <v>254</v>
      </c>
      <c r="M1" t="s">
        <v>255</v>
      </c>
      <c r="N1" t="s">
        <v>256</v>
      </c>
      <c r="O1" t="s">
        <v>257</v>
      </c>
      <c r="P1" t="s">
        <v>258</v>
      </c>
      <c r="Q1" t="s">
        <v>259</v>
      </c>
      <c r="R1" t="s">
        <v>260</v>
      </c>
      <c r="S1" t="s">
        <v>261</v>
      </c>
      <c r="T1" t="s">
        <v>262</v>
      </c>
      <c r="U1" t="s">
        <v>263</v>
      </c>
      <c r="V1" s="417" t="s">
        <v>264</v>
      </c>
      <c r="W1" t="s">
        <v>265</v>
      </c>
      <c r="X1" t="s">
        <v>266</v>
      </c>
      <c r="Y1" t="s">
        <v>267</v>
      </c>
      <c r="Z1" t="s">
        <v>268</v>
      </c>
      <c r="AA1" t="s">
        <v>269</v>
      </c>
      <c r="AB1" t="s">
        <v>270</v>
      </c>
      <c r="AC1" t="s">
        <v>271</v>
      </c>
      <c r="AD1" t="s">
        <v>272</v>
      </c>
      <c r="AE1" t="s">
        <v>273</v>
      </c>
      <c r="AF1" t="s">
        <v>274</v>
      </c>
      <c r="AG1" t="s">
        <v>275</v>
      </c>
      <c r="AH1" t="s">
        <v>276</v>
      </c>
      <c r="AI1" t="s">
        <v>277</v>
      </c>
      <c r="AJ1" t="s">
        <v>278</v>
      </c>
      <c r="AK1" t="s">
        <v>279</v>
      </c>
      <c r="AL1" t="s">
        <v>280</v>
      </c>
    </row>
    <row r="2" spans="1:38" x14ac:dyDescent="0.25">
      <c r="A2">
        <v>1</v>
      </c>
      <c r="B2" t="s">
        <v>281</v>
      </c>
      <c r="C2" s="417" t="s">
        <v>282</v>
      </c>
      <c r="D2" t="s">
        <v>283</v>
      </c>
      <c r="E2" t="s">
        <v>284</v>
      </c>
      <c r="F2" t="s">
        <v>285</v>
      </c>
      <c r="G2" s="417" t="s">
        <v>286</v>
      </c>
      <c r="H2" t="s">
        <v>287</v>
      </c>
      <c r="I2" t="s">
        <v>283</v>
      </c>
      <c r="J2" t="s">
        <v>288</v>
      </c>
      <c r="K2" t="s">
        <v>289</v>
      </c>
      <c r="L2" t="s">
        <v>290</v>
      </c>
      <c r="M2" t="s">
        <v>291</v>
      </c>
      <c r="N2">
        <v>75</v>
      </c>
      <c r="O2">
        <v>891</v>
      </c>
      <c r="P2" t="s">
        <v>287</v>
      </c>
      <c r="Q2" t="s">
        <v>292</v>
      </c>
      <c r="R2" t="s">
        <v>293</v>
      </c>
      <c r="S2" t="s">
        <v>294</v>
      </c>
      <c r="T2">
        <v>0</v>
      </c>
      <c r="U2">
        <v>0</v>
      </c>
      <c r="W2">
        <v>0</v>
      </c>
      <c r="X2">
        <v>0</v>
      </c>
      <c r="Y2">
        <v>0</v>
      </c>
      <c r="AB2">
        <v>0</v>
      </c>
      <c r="AC2">
        <v>0</v>
      </c>
      <c r="AD2">
        <v>2020</v>
      </c>
      <c r="AE2" t="s">
        <v>295</v>
      </c>
      <c r="AL2">
        <v>1</v>
      </c>
    </row>
    <row r="3" spans="1:38" x14ac:dyDescent="0.25">
      <c r="A3">
        <v>1</v>
      </c>
      <c r="B3" t="s">
        <v>281</v>
      </c>
      <c r="C3" s="417" t="s">
        <v>282</v>
      </c>
      <c r="D3" t="s">
        <v>283</v>
      </c>
      <c r="E3" t="s">
        <v>284</v>
      </c>
      <c r="F3" t="s">
        <v>285</v>
      </c>
      <c r="G3" s="417" t="s">
        <v>296</v>
      </c>
      <c r="H3" t="s">
        <v>287</v>
      </c>
      <c r="I3" t="s">
        <v>283</v>
      </c>
      <c r="J3" t="s">
        <v>297</v>
      </c>
      <c r="K3" t="s">
        <v>289</v>
      </c>
      <c r="L3" t="s">
        <v>298</v>
      </c>
      <c r="M3" t="s">
        <v>291</v>
      </c>
      <c r="N3">
        <v>20</v>
      </c>
      <c r="O3">
        <v>280</v>
      </c>
      <c r="P3" t="s">
        <v>287</v>
      </c>
      <c r="Q3" t="s">
        <v>292</v>
      </c>
      <c r="R3" t="s">
        <v>299</v>
      </c>
      <c r="S3" t="s">
        <v>294</v>
      </c>
      <c r="T3">
        <v>0</v>
      </c>
      <c r="U3">
        <v>0</v>
      </c>
      <c r="W3">
        <v>0</v>
      </c>
      <c r="X3">
        <v>0</v>
      </c>
      <c r="Y3">
        <v>0</v>
      </c>
      <c r="AB3">
        <v>0</v>
      </c>
      <c r="AC3">
        <v>0</v>
      </c>
      <c r="AD3">
        <v>2020</v>
      </c>
      <c r="AE3" t="s">
        <v>295</v>
      </c>
      <c r="AL3">
        <v>1</v>
      </c>
    </row>
    <row r="4" spans="1:38" x14ac:dyDescent="0.25">
      <c r="A4">
        <v>1</v>
      </c>
      <c r="B4" t="s">
        <v>281</v>
      </c>
      <c r="C4" s="417" t="s">
        <v>282</v>
      </c>
      <c r="D4" t="s">
        <v>283</v>
      </c>
      <c r="E4" t="s">
        <v>284</v>
      </c>
      <c r="F4" t="s">
        <v>285</v>
      </c>
      <c r="G4" s="417" t="s">
        <v>300</v>
      </c>
      <c r="H4" t="s">
        <v>287</v>
      </c>
      <c r="I4" t="s">
        <v>283</v>
      </c>
      <c r="J4" t="s">
        <v>297</v>
      </c>
      <c r="K4" t="s">
        <v>289</v>
      </c>
      <c r="L4" t="s">
        <v>298</v>
      </c>
      <c r="M4" t="s">
        <v>291</v>
      </c>
      <c r="N4">
        <v>20</v>
      </c>
      <c r="O4">
        <v>280</v>
      </c>
      <c r="P4" t="s">
        <v>287</v>
      </c>
      <c r="Q4" t="s">
        <v>292</v>
      </c>
      <c r="R4" t="s">
        <v>301</v>
      </c>
      <c r="S4" t="s">
        <v>294</v>
      </c>
      <c r="T4">
        <v>0</v>
      </c>
      <c r="U4">
        <v>0</v>
      </c>
      <c r="W4">
        <v>0</v>
      </c>
      <c r="X4">
        <v>0</v>
      </c>
      <c r="Y4">
        <v>0</v>
      </c>
      <c r="AB4">
        <v>0</v>
      </c>
      <c r="AC4">
        <v>0</v>
      </c>
      <c r="AD4">
        <v>2020</v>
      </c>
      <c r="AE4" t="s">
        <v>295</v>
      </c>
      <c r="AL4">
        <v>1</v>
      </c>
    </row>
    <row r="5" spans="1:38" x14ac:dyDescent="0.25">
      <c r="A5">
        <v>1</v>
      </c>
      <c r="B5" t="s">
        <v>281</v>
      </c>
      <c r="C5" s="417" t="s">
        <v>282</v>
      </c>
      <c r="D5" t="s">
        <v>283</v>
      </c>
      <c r="E5" t="s">
        <v>284</v>
      </c>
      <c r="F5" t="s">
        <v>285</v>
      </c>
      <c r="G5" s="417" t="s">
        <v>302</v>
      </c>
      <c r="H5" t="s">
        <v>287</v>
      </c>
      <c r="I5" t="s">
        <v>283</v>
      </c>
      <c r="J5" t="s">
        <v>297</v>
      </c>
      <c r="K5" t="s">
        <v>289</v>
      </c>
      <c r="L5" t="s">
        <v>298</v>
      </c>
      <c r="M5" t="s">
        <v>291</v>
      </c>
      <c r="N5">
        <v>20</v>
      </c>
      <c r="O5">
        <v>280</v>
      </c>
      <c r="P5" t="s">
        <v>287</v>
      </c>
      <c r="Q5" t="s">
        <v>292</v>
      </c>
      <c r="R5" t="s">
        <v>303</v>
      </c>
      <c r="S5" t="s">
        <v>294</v>
      </c>
      <c r="T5">
        <v>0</v>
      </c>
      <c r="U5">
        <v>0</v>
      </c>
      <c r="W5">
        <v>0</v>
      </c>
      <c r="X5">
        <v>0</v>
      </c>
      <c r="Y5">
        <v>0</v>
      </c>
      <c r="AB5">
        <v>0</v>
      </c>
      <c r="AC5">
        <v>0</v>
      </c>
      <c r="AD5">
        <v>2020</v>
      </c>
      <c r="AE5" t="s">
        <v>295</v>
      </c>
      <c r="AL5">
        <v>1</v>
      </c>
    </row>
    <row r="6" spans="1:38" x14ac:dyDescent="0.25">
      <c r="A6">
        <v>1</v>
      </c>
      <c r="B6" t="s">
        <v>281</v>
      </c>
      <c r="C6" s="417" t="s">
        <v>282</v>
      </c>
      <c r="D6" t="s">
        <v>283</v>
      </c>
      <c r="E6" t="s">
        <v>284</v>
      </c>
      <c r="F6" t="s">
        <v>285</v>
      </c>
      <c r="G6" s="417" t="s">
        <v>304</v>
      </c>
      <c r="H6" t="s">
        <v>287</v>
      </c>
      <c r="I6" t="s">
        <v>283</v>
      </c>
      <c r="J6" t="s">
        <v>297</v>
      </c>
      <c r="K6" t="s">
        <v>289</v>
      </c>
      <c r="L6" t="s">
        <v>298</v>
      </c>
      <c r="M6" t="s">
        <v>291</v>
      </c>
      <c r="N6">
        <v>20</v>
      </c>
      <c r="O6">
        <v>280</v>
      </c>
      <c r="P6" t="s">
        <v>287</v>
      </c>
      <c r="Q6" t="s">
        <v>292</v>
      </c>
      <c r="R6" t="s">
        <v>305</v>
      </c>
      <c r="S6" t="s">
        <v>294</v>
      </c>
      <c r="T6">
        <v>0</v>
      </c>
      <c r="U6">
        <v>0</v>
      </c>
      <c r="W6">
        <v>0</v>
      </c>
      <c r="X6">
        <v>0</v>
      </c>
      <c r="Y6">
        <v>0</v>
      </c>
      <c r="AB6">
        <v>0</v>
      </c>
      <c r="AC6">
        <v>0</v>
      </c>
      <c r="AD6">
        <v>2020</v>
      </c>
      <c r="AE6" t="s">
        <v>295</v>
      </c>
      <c r="AL6">
        <v>1</v>
      </c>
    </row>
    <row r="7" spans="1:38" x14ac:dyDescent="0.25">
      <c r="A7">
        <v>1</v>
      </c>
      <c r="B7" t="s">
        <v>281</v>
      </c>
      <c r="C7" s="417" t="s">
        <v>282</v>
      </c>
      <c r="D7" t="s">
        <v>283</v>
      </c>
      <c r="E7" t="s">
        <v>284</v>
      </c>
      <c r="F7" t="s">
        <v>285</v>
      </c>
      <c r="G7" s="417" t="s">
        <v>286</v>
      </c>
      <c r="H7" t="s">
        <v>287</v>
      </c>
      <c r="I7" t="s">
        <v>283</v>
      </c>
      <c r="J7" t="s">
        <v>297</v>
      </c>
      <c r="K7" t="s">
        <v>289</v>
      </c>
      <c r="L7" t="s">
        <v>298</v>
      </c>
      <c r="M7" t="s">
        <v>291</v>
      </c>
      <c r="N7">
        <v>20</v>
      </c>
      <c r="O7">
        <v>280</v>
      </c>
      <c r="P7" t="s">
        <v>287</v>
      </c>
      <c r="Q7" t="s">
        <v>292</v>
      </c>
      <c r="R7" t="s">
        <v>293</v>
      </c>
      <c r="S7" t="s">
        <v>294</v>
      </c>
      <c r="T7">
        <v>0</v>
      </c>
      <c r="U7">
        <v>0</v>
      </c>
      <c r="W7">
        <v>0</v>
      </c>
      <c r="X7">
        <v>0</v>
      </c>
      <c r="Y7">
        <v>0</v>
      </c>
      <c r="AB7">
        <v>0</v>
      </c>
      <c r="AC7">
        <v>0</v>
      </c>
      <c r="AD7">
        <v>2020</v>
      </c>
      <c r="AE7" t="s">
        <v>295</v>
      </c>
      <c r="AL7">
        <v>1</v>
      </c>
    </row>
    <row r="8" spans="1:38" x14ac:dyDescent="0.25">
      <c r="A8">
        <v>1</v>
      </c>
      <c r="B8" t="s">
        <v>281</v>
      </c>
      <c r="C8" s="417" t="s">
        <v>282</v>
      </c>
      <c r="D8" t="s">
        <v>283</v>
      </c>
      <c r="E8" t="s">
        <v>284</v>
      </c>
      <c r="F8" t="s">
        <v>285</v>
      </c>
      <c r="G8" s="417" t="s">
        <v>306</v>
      </c>
      <c r="H8" t="s">
        <v>287</v>
      </c>
      <c r="I8" t="s">
        <v>283</v>
      </c>
      <c r="J8" t="s">
        <v>297</v>
      </c>
      <c r="K8" t="s">
        <v>289</v>
      </c>
      <c r="L8" t="s">
        <v>298</v>
      </c>
      <c r="M8" t="s">
        <v>291</v>
      </c>
      <c r="N8">
        <v>20</v>
      </c>
      <c r="O8">
        <v>280</v>
      </c>
      <c r="P8" t="s">
        <v>287</v>
      </c>
      <c r="Q8" t="s">
        <v>292</v>
      </c>
      <c r="R8" t="s">
        <v>307</v>
      </c>
      <c r="S8" t="s">
        <v>294</v>
      </c>
      <c r="T8">
        <v>0</v>
      </c>
      <c r="U8">
        <v>0</v>
      </c>
      <c r="W8">
        <v>0</v>
      </c>
      <c r="X8">
        <v>0</v>
      </c>
      <c r="Y8">
        <v>0</v>
      </c>
      <c r="AB8">
        <v>0</v>
      </c>
      <c r="AC8">
        <v>0</v>
      </c>
      <c r="AD8">
        <v>2020</v>
      </c>
      <c r="AE8" t="s">
        <v>295</v>
      </c>
      <c r="AL8">
        <v>1</v>
      </c>
    </row>
    <row r="9" spans="1:38" x14ac:dyDescent="0.25">
      <c r="A9">
        <v>1</v>
      </c>
      <c r="B9" t="s">
        <v>281</v>
      </c>
      <c r="C9" s="417" t="s">
        <v>282</v>
      </c>
      <c r="D9" t="s">
        <v>283</v>
      </c>
      <c r="E9" t="s">
        <v>284</v>
      </c>
      <c r="F9" t="s">
        <v>285</v>
      </c>
      <c r="G9" s="417" t="s">
        <v>306</v>
      </c>
      <c r="H9" t="s">
        <v>287</v>
      </c>
      <c r="I9" t="s">
        <v>283</v>
      </c>
      <c r="J9" t="s">
        <v>308</v>
      </c>
      <c r="K9" t="s">
        <v>289</v>
      </c>
      <c r="L9" t="s">
        <v>309</v>
      </c>
      <c r="M9" t="s">
        <v>291</v>
      </c>
      <c r="N9">
        <v>9</v>
      </c>
      <c r="O9">
        <v>122</v>
      </c>
      <c r="P9" t="s">
        <v>287</v>
      </c>
      <c r="Q9" t="s">
        <v>292</v>
      </c>
      <c r="R9" t="s">
        <v>307</v>
      </c>
      <c r="S9" t="s">
        <v>294</v>
      </c>
      <c r="T9">
        <v>0</v>
      </c>
      <c r="U9">
        <v>0</v>
      </c>
      <c r="W9">
        <v>0</v>
      </c>
      <c r="X9">
        <v>0</v>
      </c>
      <c r="Y9">
        <v>0</v>
      </c>
      <c r="AB9">
        <v>0</v>
      </c>
      <c r="AC9">
        <v>0</v>
      </c>
      <c r="AD9">
        <v>2020</v>
      </c>
      <c r="AE9" t="s">
        <v>295</v>
      </c>
      <c r="AL9">
        <v>1</v>
      </c>
    </row>
    <row r="10" spans="1:38" x14ac:dyDescent="0.25">
      <c r="A10">
        <v>1</v>
      </c>
      <c r="B10" t="s">
        <v>281</v>
      </c>
      <c r="C10" s="417" t="s">
        <v>282</v>
      </c>
      <c r="D10" t="s">
        <v>283</v>
      </c>
      <c r="E10" t="s">
        <v>284</v>
      </c>
      <c r="F10" t="s">
        <v>285</v>
      </c>
      <c r="G10" s="417" t="s">
        <v>300</v>
      </c>
      <c r="H10" t="s">
        <v>287</v>
      </c>
      <c r="I10" t="s">
        <v>283</v>
      </c>
      <c r="J10" t="s">
        <v>308</v>
      </c>
      <c r="K10" t="s">
        <v>289</v>
      </c>
      <c r="L10" t="s">
        <v>309</v>
      </c>
      <c r="M10" t="s">
        <v>291</v>
      </c>
      <c r="N10">
        <v>9</v>
      </c>
      <c r="O10">
        <v>122</v>
      </c>
      <c r="P10" t="s">
        <v>287</v>
      </c>
      <c r="Q10" t="s">
        <v>292</v>
      </c>
      <c r="R10" t="s">
        <v>301</v>
      </c>
      <c r="S10" t="s">
        <v>294</v>
      </c>
      <c r="T10">
        <v>0</v>
      </c>
      <c r="U10">
        <v>0</v>
      </c>
      <c r="W10">
        <v>0</v>
      </c>
      <c r="X10">
        <v>0</v>
      </c>
      <c r="Y10">
        <v>0</v>
      </c>
      <c r="AB10">
        <v>0</v>
      </c>
      <c r="AC10">
        <v>0</v>
      </c>
      <c r="AD10">
        <v>2020</v>
      </c>
      <c r="AE10" t="s">
        <v>295</v>
      </c>
      <c r="AL10">
        <v>1</v>
      </c>
    </row>
    <row r="11" spans="1:38" x14ac:dyDescent="0.25">
      <c r="A11">
        <v>1</v>
      </c>
      <c r="B11" t="s">
        <v>281</v>
      </c>
      <c r="C11" s="417" t="s">
        <v>282</v>
      </c>
      <c r="D11" t="s">
        <v>283</v>
      </c>
      <c r="E11" t="s">
        <v>284</v>
      </c>
      <c r="F11" t="s">
        <v>285</v>
      </c>
      <c r="G11" s="417" t="s">
        <v>302</v>
      </c>
      <c r="H11" t="s">
        <v>287</v>
      </c>
      <c r="I11" t="s">
        <v>283</v>
      </c>
      <c r="J11" t="s">
        <v>308</v>
      </c>
      <c r="K11" t="s">
        <v>289</v>
      </c>
      <c r="L11" t="s">
        <v>309</v>
      </c>
      <c r="M11" t="s">
        <v>291</v>
      </c>
      <c r="N11">
        <v>9</v>
      </c>
      <c r="O11">
        <v>122</v>
      </c>
      <c r="P11" t="s">
        <v>287</v>
      </c>
      <c r="Q11" t="s">
        <v>292</v>
      </c>
      <c r="R11" t="s">
        <v>303</v>
      </c>
      <c r="S11" t="s">
        <v>294</v>
      </c>
      <c r="T11">
        <v>0</v>
      </c>
      <c r="U11">
        <v>0</v>
      </c>
      <c r="W11">
        <v>0</v>
      </c>
      <c r="X11">
        <v>0</v>
      </c>
      <c r="Y11">
        <v>0</v>
      </c>
      <c r="AB11">
        <v>0</v>
      </c>
      <c r="AC11">
        <v>0</v>
      </c>
      <c r="AD11">
        <v>2020</v>
      </c>
      <c r="AE11" t="s">
        <v>295</v>
      </c>
      <c r="AL11">
        <v>1</v>
      </c>
    </row>
    <row r="12" spans="1:38" x14ac:dyDescent="0.25">
      <c r="A12">
        <v>1</v>
      </c>
      <c r="B12" t="s">
        <v>281</v>
      </c>
      <c r="C12" s="417" t="s">
        <v>282</v>
      </c>
      <c r="D12" t="s">
        <v>283</v>
      </c>
      <c r="E12" t="s">
        <v>284</v>
      </c>
      <c r="F12" t="s">
        <v>285</v>
      </c>
      <c r="G12" s="417" t="s">
        <v>304</v>
      </c>
      <c r="H12" t="s">
        <v>287</v>
      </c>
      <c r="I12" t="s">
        <v>283</v>
      </c>
      <c r="J12" t="s">
        <v>308</v>
      </c>
      <c r="K12" t="s">
        <v>289</v>
      </c>
      <c r="L12" t="s">
        <v>309</v>
      </c>
      <c r="M12" t="s">
        <v>291</v>
      </c>
      <c r="N12">
        <v>9</v>
      </c>
      <c r="O12">
        <v>122</v>
      </c>
      <c r="P12" t="s">
        <v>287</v>
      </c>
      <c r="Q12" t="s">
        <v>292</v>
      </c>
      <c r="R12" t="s">
        <v>305</v>
      </c>
      <c r="S12" t="s">
        <v>294</v>
      </c>
      <c r="T12">
        <v>0</v>
      </c>
      <c r="U12">
        <v>0</v>
      </c>
      <c r="W12">
        <v>0</v>
      </c>
      <c r="X12">
        <v>0</v>
      </c>
      <c r="Y12">
        <v>0</v>
      </c>
      <c r="AB12">
        <v>0</v>
      </c>
      <c r="AC12">
        <v>0</v>
      </c>
      <c r="AD12">
        <v>2020</v>
      </c>
      <c r="AE12" t="s">
        <v>295</v>
      </c>
      <c r="AL12">
        <v>1</v>
      </c>
    </row>
    <row r="13" spans="1:38" x14ac:dyDescent="0.25">
      <c r="A13">
        <v>1</v>
      </c>
      <c r="B13" t="s">
        <v>281</v>
      </c>
      <c r="C13" s="417" t="s">
        <v>282</v>
      </c>
      <c r="D13" t="s">
        <v>283</v>
      </c>
      <c r="E13" t="s">
        <v>284</v>
      </c>
      <c r="F13" t="s">
        <v>285</v>
      </c>
      <c r="G13" s="417" t="s">
        <v>286</v>
      </c>
      <c r="H13" t="s">
        <v>287</v>
      </c>
      <c r="I13" t="s">
        <v>283</v>
      </c>
      <c r="J13" t="s">
        <v>308</v>
      </c>
      <c r="K13" t="s">
        <v>289</v>
      </c>
      <c r="L13" t="s">
        <v>309</v>
      </c>
      <c r="M13" t="s">
        <v>291</v>
      </c>
      <c r="N13">
        <v>9</v>
      </c>
      <c r="O13">
        <v>122</v>
      </c>
      <c r="P13" t="s">
        <v>287</v>
      </c>
      <c r="Q13" t="s">
        <v>292</v>
      </c>
      <c r="R13" t="s">
        <v>293</v>
      </c>
      <c r="S13" t="s">
        <v>294</v>
      </c>
      <c r="T13">
        <v>0</v>
      </c>
      <c r="U13">
        <v>0</v>
      </c>
      <c r="W13">
        <v>0</v>
      </c>
      <c r="X13">
        <v>0</v>
      </c>
      <c r="Y13">
        <v>0</v>
      </c>
      <c r="AB13">
        <v>0</v>
      </c>
      <c r="AC13">
        <v>0</v>
      </c>
      <c r="AD13">
        <v>2020</v>
      </c>
      <c r="AE13" t="s">
        <v>295</v>
      </c>
      <c r="AL13">
        <v>1</v>
      </c>
    </row>
    <row r="14" spans="1:38" x14ac:dyDescent="0.25">
      <c r="A14">
        <v>1</v>
      </c>
      <c r="B14" t="s">
        <v>281</v>
      </c>
      <c r="C14" s="417" t="s">
        <v>282</v>
      </c>
      <c r="D14" t="s">
        <v>283</v>
      </c>
      <c r="E14" t="s">
        <v>284</v>
      </c>
      <c r="F14" t="s">
        <v>285</v>
      </c>
      <c r="G14" s="417" t="s">
        <v>296</v>
      </c>
      <c r="H14" t="s">
        <v>287</v>
      </c>
      <c r="I14" t="s">
        <v>283</v>
      </c>
      <c r="J14" t="s">
        <v>308</v>
      </c>
      <c r="K14" t="s">
        <v>289</v>
      </c>
      <c r="L14" t="s">
        <v>309</v>
      </c>
      <c r="M14" t="s">
        <v>291</v>
      </c>
      <c r="N14">
        <v>9</v>
      </c>
      <c r="O14">
        <v>122</v>
      </c>
      <c r="P14" t="s">
        <v>287</v>
      </c>
      <c r="Q14" t="s">
        <v>292</v>
      </c>
      <c r="R14" t="s">
        <v>299</v>
      </c>
      <c r="S14" t="s">
        <v>294</v>
      </c>
      <c r="T14">
        <v>0</v>
      </c>
      <c r="U14">
        <v>0</v>
      </c>
      <c r="W14">
        <v>0</v>
      </c>
      <c r="X14">
        <v>0</v>
      </c>
      <c r="Y14">
        <v>0</v>
      </c>
      <c r="AB14">
        <v>0</v>
      </c>
      <c r="AC14">
        <v>0</v>
      </c>
      <c r="AD14">
        <v>2020</v>
      </c>
      <c r="AE14" t="s">
        <v>295</v>
      </c>
      <c r="AL14">
        <v>1</v>
      </c>
    </row>
    <row r="15" spans="1:38" x14ac:dyDescent="0.25">
      <c r="A15">
        <v>1</v>
      </c>
      <c r="B15" t="s">
        <v>281</v>
      </c>
      <c r="C15" s="417" t="s">
        <v>282</v>
      </c>
      <c r="D15" t="s">
        <v>283</v>
      </c>
      <c r="E15" t="s">
        <v>284</v>
      </c>
      <c r="F15" t="s">
        <v>285</v>
      </c>
      <c r="G15" s="417" t="s">
        <v>306</v>
      </c>
      <c r="H15" t="s">
        <v>287</v>
      </c>
      <c r="I15" t="s">
        <v>283</v>
      </c>
      <c r="J15" t="s">
        <v>310</v>
      </c>
      <c r="K15" t="s">
        <v>289</v>
      </c>
      <c r="L15" t="s">
        <v>311</v>
      </c>
      <c r="M15" t="s">
        <v>291</v>
      </c>
      <c r="N15">
        <v>34</v>
      </c>
      <c r="O15">
        <v>454</v>
      </c>
      <c r="P15" t="s">
        <v>287</v>
      </c>
      <c r="Q15" t="s">
        <v>292</v>
      </c>
      <c r="R15" t="s">
        <v>307</v>
      </c>
      <c r="S15" t="s">
        <v>294</v>
      </c>
      <c r="T15">
        <v>0</v>
      </c>
      <c r="U15">
        <v>0</v>
      </c>
      <c r="W15">
        <v>0</v>
      </c>
      <c r="X15">
        <v>0</v>
      </c>
      <c r="Y15">
        <v>0</v>
      </c>
      <c r="AB15">
        <v>0</v>
      </c>
      <c r="AC15">
        <v>0</v>
      </c>
      <c r="AD15">
        <v>2020</v>
      </c>
      <c r="AE15" t="s">
        <v>295</v>
      </c>
      <c r="AL15">
        <v>1</v>
      </c>
    </row>
    <row r="16" spans="1:38" x14ac:dyDescent="0.25">
      <c r="A16">
        <v>1</v>
      </c>
      <c r="B16" t="s">
        <v>281</v>
      </c>
      <c r="C16" s="417" t="s">
        <v>282</v>
      </c>
      <c r="D16" t="s">
        <v>283</v>
      </c>
      <c r="E16" t="s">
        <v>284</v>
      </c>
      <c r="F16" t="s">
        <v>285</v>
      </c>
      <c r="G16" s="417" t="s">
        <v>286</v>
      </c>
      <c r="H16" t="s">
        <v>287</v>
      </c>
      <c r="I16" t="s">
        <v>283</v>
      </c>
      <c r="J16" t="s">
        <v>310</v>
      </c>
      <c r="K16" t="s">
        <v>289</v>
      </c>
      <c r="L16" t="s">
        <v>311</v>
      </c>
      <c r="M16" t="s">
        <v>291</v>
      </c>
      <c r="N16">
        <v>34</v>
      </c>
      <c r="O16">
        <v>454</v>
      </c>
      <c r="P16" t="s">
        <v>287</v>
      </c>
      <c r="Q16" t="s">
        <v>292</v>
      </c>
      <c r="R16" t="s">
        <v>293</v>
      </c>
      <c r="S16" t="s">
        <v>294</v>
      </c>
      <c r="T16">
        <v>0</v>
      </c>
      <c r="U16">
        <v>0</v>
      </c>
      <c r="W16">
        <v>0</v>
      </c>
      <c r="X16">
        <v>0</v>
      </c>
      <c r="Y16">
        <v>0</v>
      </c>
      <c r="AB16">
        <v>0</v>
      </c>
      <c r="AC16">
        <v>0</v>
      </c>
      <c r="AD16">
        <v>2020</v>
      </c>
      <c r="AE16" t="s">
        <v>295</v>
      </c>
      <c r="AL16">
        <v>1</v>
      </c>
    </row>
    <row r="17" spans="1:38" x14ac:dyDescent="0.25">
      <c r="A17">
        <v>1</v>
      </c>
      <c r="B17" t="s">
        <v>281</v>
      </c>
      <c r="C17" s="417" t="s">
        <v>282</v>
      </c>
      <c r="D17" t="s">
        <v>283</v>
      </c>
      <c r="E17" t="s">
        <v>284</v>
      </c>
      <c r="F17" t="s">
        <v>285</v>
      </c>
      <c r="G17" s="417" t="s">
        <v>296</v>
      </c>
      <c r="H17" t="s">
        <v>287</v>
      </c>
      <c r="I17" t="s">
        <v>283</v>
      </c>
      <c r="J17" t="s">
        <v>310</v>
      </c>
      <c r="K17" t="s">
        <v>289</v>
      </c>
      <c r="L17" t="s">
        <v>311</v>
      </c>
      <c r="M17" t="s">
        <v>291</v>
      </c>
      <c r="N17">
        <v>34</v>
      </c>
      <c r="O17">
        <v>454</v>
      </c>
      <c r="P17" t="s">
        <v>287</v>
      </c>
      <c r="Q17" t="s">
        <v>292</v>
      </c>
      <c r="R17" t="s">
        <v>299</v>
      </c>
      <c r="S17" t="s">
        <v>294</v>
      </c>
      <c r="T17">
        <v>0</v>
      </c>
      <c r="U17">
        <v>0</v>
      </c>
      <c r="W17">
        <v>0</v>
      </c>
      <c r="X17">
        <v>0</v>
      </c>
      <c r="Y17">
        <v>0</v>
      </c>
      <c r="AB17">
        <v>0</v>
      </c>
      <c r="AC17">
        <v>0</v>
      </c>
      <c r="AD17">
        <v>2020</v>
      </c>
      <c r="AE17" t="s">
        <v>295</v>
      </c>
      <c r="AL17">
        <v>1</v>
      </c>
    </row>
    <row r="18" spans="1:38" x14ac:dyDescent="0.25">
      <c r="A18">
        <v>1</v>
      </c>
      <c r="B18" t="s">
        <v>281</v>
      </c>
      <c r="C18" s="417" t="s">
        <v>282</v>
      </c>
      <c r="D18" t="s">
        <v>283</v>
      </c>
      <c r="E18" t="s">
        <v>284</v>
      </c>
      <c r="F18" t="s">
        <v>285</v>
      </c>
      <c r="G18" s="417" t="s">
        <v>300</v>
      </c>
      <c r="H18" t="s">
        <v>287</v>
      </c>
      <c r="I18" t="s">
        <v>283</v>
      </c>
      <c r="J18" t="s">
        <v>310</v>
      </c>
      <c r="K18" t="s">
        <v>289</v>
      </c>
      <c r="L18" t="s">
        <v>311</v>
      </c>
      <c r="M18" t="s">
        <v>291</v>
      </c>
      <c r="N18">
        <v>34</v>
      </c>
      <c r="O18">
        <v>454</v>
      </c>
      <c r="P18" t="s">
        <v>287</v>
      </c>
      <c r="Q18" t="s">
        <v>292</v>
      </c>
      <c r="R18" t="s">
        <v>301</v>
      </c>
      <c r="S18" t="s">
        <v>294</v>
      </c>
      <c r="T18">
        <v>0</v>
      </c>
      <c r="U18">
        <v>0</v>
      </c>
      <c r="W18">
        <v>0</v>
      </c>
      <c r="X18">
        <v>0</v>
      </c>
      <c r="Y18">
        <v>0</v>
      </c>
      <c r="AB18">
        <v>0</v>
      </c>
      <c r="AC18">
        <v>0</v>
      </c>
      <c r="AD18">
        <v>2020</v>
      </c>
      <c r="AE18" t="s">
        <v>295</v>
      </c>
      <c r="AL18">
        <v>1</v>
      </c>
    </row>
    <row r="19" spans="1:38" x14ac:dyDescent="0.25">
      <c r="A19">
        <v>1</v>
      </c>
      <c r="B19" t="s">
        <v>281</v>
      </c>
      <c r="C19" s="417" t="s">
        <v>282</v>
      </c>
      <c r="D19" t="s">
        <v>283</v>
      </c>
      <c r="E19" t="s">
        <v>284</v>
      </c>
      <c r="F19" t="s">
        <v>285</v>
      </c>
      <c r="G19" s="417" t="s">
        <v>302</v>
      </c>
      <c r="H19" t="s">
        <v>287</v>
      </c>
      <c r="I19" t="s">
        <v>283</v>
      </c>
      <c r="J19" t="s">
        <v>310</v>
      </c>
      <c r="K19" t="s">
        <v>289</v>
      </c>
      <c r="L19" t="s">
        <v>311</v>
      </c>
      <c r="M19" t="s">
        <v>291</v>
      </c>
      <c r="N19">
        <v>34</v>
      </c>
      <c r="O19">
        <v>454</v>
      </c>
      <c r="P19" t="s">
        <v>287</v>
      </c>
      <c r="Q19" t="s">
        <v>292</v>
      </c>
      <c r="R19" t="s">
        <v>303</v>
      </c>
      <c r="S19" t="s">
        <v>294</v>
      </c>
      <c r="T19">
        <v>0</v>
      </c>
      <c r="U19">
        <v>0</v>
      </c>
      <c r="W19">
        <v>0</v>
      </c>
      <c r="X19">
        <v>0</v>
      </c>
      <c r="Y19">
        <v>0</v>
      </c>
      <c r="AB19">
        <v>0</v>
      </c>
      <c r="AC19">
        <v>0</v>
      </c>
      <c r="AD19">
        <v>2020</v>
      </c>
      <c r="AE19" t="s">
        <v>295</v>
      </c>
      <c r="AL19">
        <v>1</v>
      </c>
    </row>
    <row r="20" spans="1:38" x14ac:dyDescent="0.25">
      <c r="A20">
        <v>1</v>
      </c>
      <c r="B20" t="s">
        <v>281</v>
      </c>
      <c r="C20" s="417" t="s">
        <v>282</v>
      </c>
      <c r="D20" t="s">
        <v>283</v>
      </c>
      <c r="E20" t="s">
        <v>284</v>
      </c>
      <c r="F20" t="s">
        <v>285</v>
      </c>
      <c r="G20" s="417" t="s">
        <v>304</v>
      </c>
      <c r="H20" t="s">
        <v>287</v>
      </c>
      <c r="I20" t="s">
        <v>283</v>
      </c>
      <c r="J20" t="s">
        <v>310</v>
      </c>
      <c r="K20" t="s">
        <v>289</v>
      </c>
      <c r="L20" t="s">
        <v>311</v>
      </c>
      <c r="M20" t="s">
        <v>291</v>
      </c>
      <c r="N20">
        <v>34</v>
      </c>
      <c r="O20">
        <v>454</v>
      </c>
      <c r="P20" t="s">
        <v>287</v>
      </c>
      <c r="Q20" t="s">
        <v>292</v>
      </c>
      <c r="R20" t="s">
        <v>305</v>
      </c>
      <c r="S20" t="s">
        <v>294</v>
      </c>
      <c r="T20">
        <v>0</v>
      </c>
      <c r="U20">
        <v>0</v>
      </c>
      <c r="W20">
        <v>0</v>
      </c>
      <c r="X20">
        <v>0</v>
      </c>
      <c r="Y20">
        <v>0</v>
      </c>
      <c r="AB20">
        <v>0</v>
      </c>
      <c r="AC20">
        <v>0</v>
      </c>
      <c r="AD20">
        <v>2020</v>
      </c>
      <c r="AE20" t="s">
        <v>295</v>
      </c>
      <c r="AL20">
        <v>1</v>
      </c>
    </row>
    <row r="21" spans="1:38" x14ac:dyDescent="0.25">
      <c r="A21">
        <v>1</v>
      </c>
      <c r="B21" t="s">
        <v>281</v>
      </c>
      <c r="C21" s="417" t="s">
        <v>282</v>
      </c>
      <c r="D21" t="s">
        <v>283</v>
      </c>
      <c r="E21" t="s">
        <v>284</v>
      </c>
      <c r="F21" t="s">
        <v>285</v>
      </c>
      <c r="G21" s="417" t="s">
        <v>296</v>
      </c>
      <c r="H21" t="s">
        <v>287</v>
      </c>
      <c r="I21" t="s">
        <v>283</v>
      </c>
      <c r="J21" t="s">
        <v>312</v>
      </c>
      <c r="K21" t="s">
        <v>289</v>
      </c>
      <c r="L21" t="s">
        <v>313</v>
      </c>
      <c r="M21" t="s">
        <v>291</v>
      </c>
      <c r="N21">
        <v>63</v>
      </c>
      <c r="O21">
        <v>753</v>
      </c>
      <c r="P21" t="s">
        <v>287</v>
      </c>
      <c r="Q21" t="s">
        <v>292</v>
      </c>
      <c r="R21" t="s">
        <v>299</v>
      </c>
      <c r="S21" t="s">
        <v>294</v>
      </c>
      <c r="T21">
        <v>0</v>
      </c>
      <c r="U21">
        <v>0</v>
      </c>
      <c r="W21">
        <v>0</v>
      </c>
      <c r="X21">
        <v>0</v>
      </c>
      <c r="Y21">
        <v>0</v>
      </c>
      <c r="AB21">
        <v>0</v>
      </c>
      <c r="AC21">
        <v>0</v>
      </c>
      <c r="AD21">
        <v>2020</v>
      </c>
      <c r="AE21" t="s">
        <v>295</v>
      </c>
      <c r="AL21">
        <v>1</v>
      </c>
    </row>
    <row r="22" spans="1:38" x14ac:dyDescent="0.25">
      <c r="A22">
        <v>1</v>
      </c>
      <c r="B22" t="s">
        <v>281</v>
      </c>
      <c r="C22" s="417" t="s">
        <v>282</v>
      </c>
      <c r="D22" t="s">
        <v>283</v>
      </c>
      <c r="E22" t="s">
        <v>284</v>
      </c>
      <c r="F22" t="s">
        <v>285</v>
      </c>
      <c r="G22" s="417" t="s">
        <v>300</v>
      </c>
      <c r="H22" t="s">
        <v>287</v>
      </c>
      <c r="I22" t="s">
        <v>283</v>
      </c>
      <c r="J22" t="s">
        <v>312</v>
      </c>
      <c r="K22" t="s">
        <v>289</v>
      </c>
      <c r="L22" t="s">
        <v>313</v>
      </c>
      <c r="M22" t="s">
        <v>291</v>
      </c>
      <c r="N22">
        <v>63</v>
      </c>
      <c r="O22">
        <v>753</v>
      </c>
      <c r="P22" t="s">
        <v>287</v>
      </c>
      <c r="Q22" t="s">
        <v>292</v>
      </c>
      <c r="R22" t="s">
        <v>301</v>
      </c>
      <c r="S22" t="s">
        <v>294</v>
      </c>
      <c r="T22">
        <v>0</v>
      </c>
      <c r="U22">
        <v>0</v>
      </c>
      <c r="W22">
        <v>0</v>
      </c>
      <c r="X22">
        <v>0</v>
      </c>
      <c r="Y22">
        <v>0</v>
      </c>
      <c r="AB22">
        <v>0</v>
      </c>
      <c r="AC22">
        <v>0</v>
      </c>
      <c r="AD22">
        <v>2020</v>
      </c>
      <c r="AE22" t="s">
        <v>295</v>
      </c>
      <c r="AL22">
        <v>1</v>
      </c>
    </row>
    <row r="23" spans="1:38" x14ac:dyDescent="0.25">
      <c r="A23">
        <v>1</v>
      </c>
      <c r="B23" t="s">
        <v>281</v>
      </c>
      <c r="C23" s="417" t="s">
        <v>282</v>
      </c>
      <c r="D23" t="s">
        <v>283</v>
      </c>
      <c r="E23" t="s">
        <v>284</v>
      </c>
      <c r="F23" t="s">
        <v>285</v>
      </c>
      <c r="G23" s="417" t="s">
        <v>302</v>
      </c>
      <c r="H23" t="s">
        <v>287</v>
      </c>
      <c r="I23" t="s">
        <v>283</v>
      </c>
      <c r="J23" t="s">
        <v>312</v>
      </c>
      <c r="K23" t="s">
        <v>289</v>
      </c>
      <c r="L23" t="s">
        <v>313</v>
      </c>
      <c r="M23" t="s">
        <v>291</v>
      </c>
      <c r="N23">
        <v>63</v>
      </c>
      <c r="O23">
        <v>753</v>
      </c>
      <c r="P23" t="s">
        <v>287</v>
      </c>
      <c r="Q23" t="s">
        <v>292</v>
      </c>
      <c r="R23" t="s">
        <v>303</v>
      </c>
      <c r="S23" t="s">
        <v>294</v>
      </c>
      <c r="T23">
        <v>0</v>
      </c>
      <c r="U23">
        <v>0</v>
      </c>
      <c r="W23">
        <v>0</v>
      </c>
      <c r="X23">
        <v>0</v>
      </c>
      <c r="Y23">
        <v>0</v>
      </c>
      <c r="AB23">
        <v>0</v>
      </c>
      <c r="AC23">
        <v>0</v>
      </c>
      <c r="AD23">
        <v>2020</v>
      </c>
      <c r="AE23" t="s">
        <v>295</v>
      </c>
      <c r="AL23">
        <v>1</v>
      </c>
    </row>
    <row r="24" spans="1:38" x14ac:dyDescent="0.25">
      <c r="A24">
        <v>1</v>
      </c>
      <c r="B24" t="s">
        <v>281</v>
      </c>
      <c r="C24" s="417" t="s">
        <v>282</v>
      </c>
      <c r="D24" t="s">
        <v>283</v>
      </c>
      <c r="E24" t="s">
        <v>284</v>
      </c>
      <c r="F24" t="s">
        <v>285</v>
      </c>
      <c r="G24" s="417" t="s">
        <v>304</v>
      </c>
      <c r="H24" t="s">
        <v>287</v>
      </c>
      <c r="I24" t="s">
        <v>283</v>
      </c>
      <c r="J24" t="s">
        <v>312</v>
      </c>
      <c r="K24" t="s">
        <v>289</v>
      </c>
      <c r="L24" t="s">
        <v>313</v>
      </c>
      <c r="M24" t="s">
        <v>291</v>
      </c>
      <c r="N24">
        <v>63</v>
      </c>
      <c r="O24">
        <v>753</v>
      </c>
      <c r="P24" t="s">
        <v>287</v>
      </c>
      <c r="Q24" t="s">
        <v>292</v>
      </c>
      <c r="R24" t="s">
        <v>305</v>
      </c>
      <c r="S24" t="s">
        <v>294</v>
      </c>
      <c r="T24">
        <v>0</v>
      </c>
      <c r="U24">
        <v>0</v>
      </c>
      <c r="W24">
        <v>0</v>
      </c>
      <c r="X24">
        <v>0</v>
      </c>
      <c r="Y24">
        <v>0</v>
      </c>
      <c r="AB24">
        <v>0</v>
      </c>
      <c r="AC24">
        <v>0</v>
      </c>
      <c r="AD24">
        <v>2020</v>
      </c>
      <c r="AE24" t="s">
        <v>295</v>
      </c>
      <c r="AL24">
        <v>1</v>
      </c>
    </row>
    <row r="25" spans="1:38" x14ac:dyDescent="0.25">
      <c r="A25">
        <v>1</v>
      </c>
      <c r="B25" t="s">
        <v>281</v>
      </c>
      <c r="C25" s="417" t="s">
        <v>282</v>
      </c>
      <c r="D25" t="s">
        <v>283</v>
      </c>
      <c r="E25" t="s">
        <v>284</v>
      </c>
      <c r="F25" t="s">
        <v>285</v>
      </c>
      <c r="G25" s="417" t="s">
        <v>306</v>
      </c>
      <c r="H25" t="s">
        <v>287</v>
      </c>
      <c r="I25" t="s">
        <v>283</v>
      </c>
      <c r="J25" t="s">
        <v>312</v>
      </c>
      <c r="K25" t="s">
        <v>289</v>
      </c>
      <c r="L25" t="s">
        <v>313</v>
      </c>
      <c r="M25" t="s">
        <v>291</v>
      </c>
      <c r="N25">
        <v>63</v>
      </c>
      <c r="O25">
        <v>753</v>
      </c>
      <c r="P25" t="s">
        <v>287</v>
      </c>
      <c r="Q25" t="s">
        <v>292</v>
      </c>
      <c r="R25" t="s">
        <v>307</v>
      </c>
      <c r="S25" t="s">
        <v>294</v>
      </c>
      <c r="T25">
        <v>0</v>
      </c>
      <c r="U25">
        <v>0</v>
      </c>
      <c r="W25">
        <v>0</v>
      </c>
      <c r="X25">
        <v>0</v>
      </c>
      <c r="Y25">
        <v>0</v>
      </c>
      <c r="AB25">
        <v>0</v>
      </c>
      <c r="AC25">
        <v>0</v>
      </c>
      <c r="AD25">
        <v>2020</v>
      </c>
      <c r="AE25" t="s">
        <v>295</v>
      </c>
      <c r="AL25">
        <v>1</v>
      </c>
    </row>
    <row r="26" spans="1:38" x14ac:dyDescent="0.25">
      <c r="A26">
        <v>1</v>
      </c>
      <c r="B26" t="s">
        <v>281</v>
      </c>
      <c r="C26" s="417" t="s">
        <v>282</v>
      </c>
      <c r="D26" t="s">
        <v>283</v>
      </c>
      <c r="E26" t="s">
        <v>284</v>
      </c>
      <c r="F26" t="s">
        <v>285</v>
      </c>
      <c r="G26" s="417" t="s">
        <v>286</v>
      </c>
      <c r="H26" t="s">
        <v>287</v>
      </c>
      <c r="I26" t="s">
        <v>283</v>
      </c>
      <c r="J26" t="s">
        <v>312</v>
      </c>
      <c r="K26" t="s">
        <v>289</v>
      </c>
      <c r="L26" t="s">
        <v>313</v>
      </c>
      <c r="M26" t="s">
        <v>291</v>
      </c>
      <c r="N26">
        <v>63</v>
      </c>
      <c r="O26">
        <v>753</v>
      </c>
      <c r="P26" t="s">
        <v>287</v>
      </c>
      <c r="Q26" t="s">
        <v>292</v>
      </c>
      <c r="R26" t="s">
        <v>293</v>
      </c>
      <c r="S26" t="s">
        <v>294</v>
      </c>
      <c r="T26">
        <v>0</v>
      </c>
      <c r="U26">
        <v>0</v>
      </c>
      <c r="W26">
        <v>0</v>
      </c>
      <c r="X26">
        <v>0</v>
      </c>
      <c r="Y26">
        <v>0</v>
      </c>
      <c r="AB26">
        <v>0</v>
      </c>
      <c r="AC26">
        <v>0</v>
      </c>
      <c r="AD26">
        <v>2020</v>
      </c>
      <c r="AE26" t="s">
        <v>295</v>
      </c>
      <c r="AL26">
        <v>1</v>
      </c>
    </row>
    <row r="27" spans="1:38" x14ac:dyDescent="0.25">
      <c r="A27">
        <v>1</v>
      </c>
      <c r="B27" t="s">
        <v>281</v>
      </c>
      <c r="C27" s="417" t="s">
        <v>282</v>
      </c>
      <c r="D27" t="s">
        <v>283</v>
      </c>
      <c r="E27" t="s">
        <v>284</v>
      </c>
      <c r="F27" t="s">
        <v>285</v>
      </c>
      <c r="G27" s="417" t="s">
        <v>300</v>
      </c>
      <c r="H27" t="s">
        <v>287</v>
      </c>
      <c r="I27" t="s">
        <v>283</v>
      </c>
      <c r="J27" t="s">
        <v>314</v>
      </c>
      <c r="K27" t="s">
        <v>289</v>
      </c>
      <c r="L27" t="s">
        <v>315</v>
      </c>
      <c r="M27" t="s">
        <v>291</v>
      </c>
      <c r="N27">
        <v>52</v>
      </c>
      <c r="O27">
        <v>668</v>
      </c>
      <c r="P27" t="s">
        <v>287</v>
      </c>
      <c r="Q27" t="s">
        <v>292</v>
      </c>
      <c r="R27" t="s">
        <v>301</v>
      </c>
      <c r="S27" t="s">
        <v>294</v>
      </c>
      <c r="T27">
        <v>0</v>
      </c>
      <c r="U27">
        <v>0</v>
      </c>
      <c r="W27">
        <v>0</v>
      </c>
      <c r="X27">
        <v>0</v>
      </c>
      <c r="Y27">
        <v>0</v>
      </c>
      <c r="AB27">
        <v>0</v>
      </c>
      <c r="AC27">
        <v>0</v>
      </c>
      <c r="AD27">
        <v>2020</v>
      </c>
      <c r="AE27" t="s">
        <v>295</v>
      </c>
      <c r="AL27">
        <v>1</v>
      </c>
    </row>
    <row r="28" spans="1:38" x14ac:dyDescent="0.25">
      <c r="A28">
        <v>1</v>
      </c>
      <c r="B28" t="s">
        <v>281</v>
      </c>
      <c r="C28" s="417" t="s">
        <v>282</v>
      </c>
      <c r="D28" t="s">
        <v>283</v>
      </c>
      <c r="E28" t="s">
        <v>284</v>
      </c>
      <c r="F28" t="s">
        <v>285</v>
      </c>
      <c r="G28" s="417" t="s">
        <v>304</v>
      </c>
      <c r="H28" t="s">
        <v>287</v>
      </c>
      <c r="I28" t="s">
        <v>283</v>
      </c>
      <c r="J28" t="s">
        <v>314</v>
      </c>
      <c r="K28" t="s">
        <v>289</v>
      </c>
      <c r="L28" t="s">
        <v>315</v>
      </c>
      <c r="M28" t="s">
        <v>291</v>
      </c>
      <c r="N28">
        <v>52</v>
      </c>
      <c r="O28">
        <v>668</v>
      </c>
      <c r="P28" t="s">
        <v>287</v>
      </c>
      <c r="Q28" t="s">
        <v>292</v>
      </c>
      <c r="R28" t="s">
        <v>305</v>
      </c>
      <c r="S28" t="s">
        <v>294</v>
      </c>
      <c r="T28">
        <v>0</v>
      </c>
      <c r="U28">
        <v>0</v>
      </c>
      <c r="W28">
        <v>0</v>
      </c>
      <c r="X28">
        <v>0</v>
      </c>
      <c r="Y28">
        <v>0</v>
      </c>
      <c r="AB28">
        <v>0</v>
      </c>
      <c r="AC28">
        <v>0</v>
      </c>
      <c r="AD28">
        <v>2020</v>
      </c>
      <c r="AE28" t="s">
        <v>295</v>
      </c>
      <c r="AL28">
        <v>1</v>
      </c>
    </row>
    <row r="29" spans="1:38" x14ac:dyDescent="0.25">
      <c r="A29">
        <v>1</v>
      </c>
      <c r="B29" t="s">
        <v>281</v>
      </c>
      <c r="C29" s="417" t="s">
        <v>282</v>
      </c>
      <c r="D29" t="s">
        <v>283</v>
      </c>
      <c r="E29" t="s">
        <v>284</v>
      </c>
      <c r="F29" t="s">
        <v>285</v>
      </c>
      <c r="G29" s="417" t="s">
        <v>296</v>
      </c>
      <c r="H29" t="s">
        <v>287</v>
      </c>
      <c r="I29" t="s">
        <v>283</v>
      </c>
      <c r="J29" t="s">
        <v>314</v>
      </c>
      <c r="K29" t="s">
        <v>289</v>
      </c>
      <c r="L29" t="s">
        <v>315</v>
      </c>
      <c r="M29" t="s">
        <v>291</v>
      </c>
      <c r="N29">
        <v>52</v>
      </c>
      <c r="O29">
        <v>668</v>
      </c>
      <c r="P29" t="s">
        <v>287</v>
      </c>
      <c r="Q29" t="s">
        <v>292</v>
      </c>
      <c r="R29" t="s">
        <v>299</v>
      </c>
      <c r="S29" t="s">
        <v>294</v>
      </c>
      <c r="T29">
        <v>0</v>
      </c>
      <c r="U29">
        <v>0</v>
      </c>
      <c r="W29">
        <v>0</v>
      </c>
      <c r="X29">
        <v>0</v>
      </c>
      <c r="Y29">
        <v>0</v>
      </c>
      <c r="AB29">
        <v>0</v>
      </c>
      <c r="AC29">
        <v>0</v>
      </c>
      <c r="AD29">
        <v>2020</v>
      </c>
      <c r="AE29" t="s">
        <v>295</v>
      </c>
      <c r="AL29">
        <v>1</v>
      </c>
    </row>
    <row r="30" spans="1:38" x14ac:dyDescent="0.25">
      <c r="A30">
        <v>1</v>
      </c>
      <c r="B30" t="s">
        <v>281</v>
      </c>
      <c r="C30" s="417" t="s">
        <v>282</v>
      </c>
      <c r="D30" t="s">
        <v>283</v>
      </c>
      <c r="E30" t="s">
        <v>284</v>
      </c>
      <c r="F30" t="s">
        <v>285</v>
      </c>
      <c r="G30" s="417" t="s">
        <v>306</v>
      </c>
      <c r="H30" t="s">
        <v>287</v>
      </c>
      <c r="I30" t="s">
        <v>283</v>
      </c>
      <c r="J30" t="s">
        <v>314</v>
      </c>
      <c r="K30" t="s">
        <v>289</v>
      </c>
      <c r="L30" t="s">
        <v>315</v>
      </c>
      <c r="M30" t="s">
        <v>291</v>
      </c>
      <c r="N30">
        <v>52</v>
      </c>
      <c r="O30">
        <v>668</v>
      </c>
      <c r="P30" t="s">
        <v>287</v>
      </c>
      <c r="Q30" t="s">
        <v>292</v>
      </c>
      <c r="R30" t="s">
        <v>307</v>
      </c>
      <c r="S30" t="s">
        <v>294</v>
      </c>
      <c r="T30">
        <v>0</v>
      </c>
      <c r="U30">
        <v>0</v>
      </c>
      <c r="W30">
        <v>0</v>
      </c>
      <c r="X30">
        <v>0</v>
      </c>
      <c r="Y30">
        <v>0</v>
      </c>
      <c r="AB30">
        <v>0</v>
      </c>
      <c r="AC30">
        <v>0</v>
      </c>
      <c r="AD30">
        <v>2020</v>
      </c>
      <c r="AE30" t="s">
        <v>295</v>
      </c>
      <c r="AL30">
        <v>1</v>
      </c>
    </row>
    <row r="31" spans="1:38" x14ac:dyDescent="0.25">
      <c r="A31">
        <v>1</v>
      </c>
      <c r="B31" t="s">
        <v>281</v>
      </c>
      <c r="C31" s="417" t="s">
        <v>282</v>
      </c>
      <c r="D31" t="s">
        <v>283</v>
      </c>
      <c r="E31" t="s">
        <v>284</v>
      </c>
      <c r="F31" t="s">
        <v>285</v>
      </c>
      <c r="G31" s="417" t="s">
        <v>302</v>
      </c>
      <c r="H31" t="s">
        <v>287</v>
      </c>
      <c r="I31" t="s">
        <v>283</v>
      </c>
      <c r="J31" t="s">
        <v>314</v>
      </c>
      <c r="K31" t="s">
        <v>289</v>
      </c>
      <c r="L31" t="s">
        <v>315</v>
      </c>
      <c r="M31" t="s">
        <v>291</v>
      </c>
      <c r="N31">
        <v>52</v>
      </c>
      <c r="O31">
        <v>668</v>
      </c>
      <c r="P31" t="s">
        <v>287</v>
      </c>
      <c r="Q31" t="s">
        <v>292</v>
      </c>
      <c r="R31" t="s">
        <v>303</v>
      </c>
      <c r="S31" t="s">
        <v>294</v>
      </c>
      <c r="T31">
        <v>0</v>
      </c>
      <c r="U31">
        <v>0</v>
      </c>
      <c r="W31">
        <v>0</v>
      </c>
      <c r="X31">
        <v>0</v>
      </c>
      <c r="Y31">
        <v>0</v>
      </c>
      <c r="AB31">
        <v>0</v>
      </c>
      <c r="AC31">
        <v>0</v>
      </c>
      <c r="AD31">
        <v>2020</v>
      </c>
      <c r="AE31" t="s">
        <v>295</v>
      </c>
      <c r="AL31">
        <v>1</v>
      </c>
    </row>
    <row r="32" spans="1:38" x14ac:dyDescent="0.25">
      <c r="A32">
        <v>1</v>
      </c>
      <c r="B32" t="s">
        <v>281</v>
      </c>
      <c r="C32" s="417" t="s">
        <v>282</v>
      </c>
      <c r="D32" t="s">
        <v>283</v>
      </c>
      <c r="E32" t="s">
        <v>284</v>
      </c>
      <c r="F32" t="s">
        <v>285</v>
      </c>
      <c r="G32" s="417" t="s">
        <v>286</v>
      </c>
      <c r="H32" t="s">
        <v>287</v>
      </c>
      <c r="I32" t="s">
        <v>283</v>
      </c>
      <c r="J32" t="s">
        <v>314</v>
      </c>
      <c r="K32" t="s">
        <v>289</v>
      </c>
      <c r="L32" t="s">
        <v>315</v>
      </c>
      <c r="M32" t="s">
        <v>291</v>
      </c>
      <c r="N32">
        <v>52</v>
      </c>
      <c r="O32">
        <v>668</v>
      </c>
      <c r="P32" t="s">
        <v>287</v>
      </c>
      <c r="Q32" t="s">
        <v>292</v>
      </c>
      <c r="R32" t="s">
        <v>293</v>
      </c>
      <c r="S32" t="s">
        <v>294</v>
      </c>
      <c r="T32">
        <v>0</v>
      </c>
      <c r="U32">
        <v>0</v>
      </c>
      <c r="W32">
        <v>0</v>
      </c>
      <c r="X32">
        <v>0</v>
      </c>
      <c r="Y32">
        <v>0</v>
      </c>
      <c r="AB32">
        <v>0</v>
      </c>
      <c r="AC32">
        <v>0</v>
      </c>
      <c r="AD32">
        <v>2020</v>
      </c>
      <c r="AE32" t="s">
        <v>295</v>
      </c>
      <c r="AL32">
        <v>1</v>
      </c>
    </row>
    <row r="33" spans="1:38" x14ac:dyDescent="0.25">
      <c r="A33">
        <v>1</v>
      </c>
      <c r="B33" t="s">
        <v>281</v>
      </c>
      <c r="C33" s="417" t="s">
        <v>282</v>
      </c>
      <c r="D33" t="s">
        <v>283</v>
      </c>
      <c r="E33" t="s">
        <v>284</v>
      </c>
      <c r="F33" t="s">
        <v>285</v>
      </c>
      <c r="G33" s="417" t="s">
        <v>302</v>
      </c>
      <c r="H33" t="s">
        <v>287</v>
      </c>
      <c r="I33" t="s">
        <v>283</v>
      </c>
      <c r="J33" t="s">
        <v>316</v>
      </c>
      <c r="K33" t="s">
        <v>317</v>
      </c>
      <c r="L33" t="s">
        <v>318</v>
      </c>
      <c r="M33" t="s">
        <v>287</v>
      </c>
      <c r="N33">
        <v>0</v>
      </c>
      <c r="O33">
        <v>0</v>
      </c>
      <c r="P33" t="s">
        <v>287</v>
      </c>
      <c r="Q33" t="s">
        <v>292</v>
      </c>
      <c r="R33" t="s">
        <v>303</v>
      </c>
      <c r="S33" t="s">
        <v>287</v>
      </c>
      <c r="T33">
        <v>0</v>
      </c>
      <c r="U33">
        <v>0</v>
      </c>
      <c r="W33">
        <v>0</v>
      </c>
      <c r="X33">
        <v>0</v>
      </c>
      <c r="Y33">
        <v>0</v>
      </c>
      <c r="AB33">
        <v>0</v>
      </c>
      <c r="AC33">
        <v>0</v>
      </c>
      <c r="AD33">
        <v>2020</v>
      </c>
      <c r="AE33" t="s">
        <v>295</v>
      </c>
      <c r="AL33">
        <v>1</v>
      </c>
    </row>
    <row r="34" spans="1:38" x14ac:dyDescent="0.25">
      <c r="A34">
        <v>1</v>
      </c>
      <c r="B34" t="s">
        <v>281</v>
      </c>
      <c r="C34" s="417" t="s">
        <v>282</v>
      </c>
      <c r="D34" t="s">
        <v>283</v>
      </c>
      <c r="E34" t="s">
        <v>284</v>
      </c>
      <c r="F34" t="s">
        <v>285</v>
      </c>
      <c r="G34" s="417" t="s">
        <v>300</v>
      </c>
      <c r="H34" t="s">
        <v>287</v>
      </c>
      <c r="I34" t="s">
        <v>283</v>
      </c>
      <c r="J34" t="s">
        <v>316</v>
      </c>
      <c r="K34" t="s">
        <v>317</v>
      </c>
      <c r="L34" t="s">
        <v>318</v>
      </c>
      <c r="M34" t="s">
        <v>287</v>
      </c>
      <c r="N34">
        <v>0</v>
      </c>
      <c r="O34">
        <v>0</v>
      </c>
      <c r="P34" t="s">
        <v>287</v>
      </c>
      <c r="Q34" t="s">
        <v>292</v>
      </c>
      <c r="R34" t="s">
        <v>301</v>
      </c>
      <c r="S34" t="s">
        <v>287</v>
      </c>
      <c r="T34">
        <v>0</v>
      </c>
      <c r="U34">
        <v>0</v>
      </c>
      <c r="W34">
        <v>0</v>
      </c>
      <c r="X34">
        <v>0</v>
      </c>
      <c r="Y34">
        <v>0</v>
      </c>
      <c r="AB34">
        <v>0</v>
      </c>
      <c r="AC34">
        <v>0</v>
      </c>
      <c r="AD34">
        <v>2020</v>
      </c>
      <c r="AE34" t="s">
        <v>295</v>
      </c>
      <c r="AL34">
        <v>1</v>
      </c>
    </row>
    <row r="35" spans="1:38" x14ac:dyDescent="0.25">
      <c r="A35">
        <v>1</v>
      </c>
      <c r="B35" t="s">
        <v>281</v>
      </c>
      <c r="C35" s="417" t="s">
        <v>282</v>
      </c>
      <c r="D35" t="s">
        <v>283</v>
      </c>
      <c r="E35" t="s">
        <v>284</v>
      </c>
      <c r="F35" t="s">
        <v>285</v>
      </c>
      <c r="G35" s="417" t="s">
        <v>296</v>
      </c>
      <c r="H35" t="s">
        <v>287</v>
      </c>
      <c r="I35" t="s">
        <v>283</v>
      </c>
      <c r="J35" t="s">
        <v>316</v>
      </c>
      <c r="K35" t="s">
        <v>317</v>
      </c>
      <c r="L35" t="s">
        <v>318</v>
      </c>
      <c r="M35" t="s">
        <v>287</v>
      </c>
      <c r="N35">
        <v>0</v>
      </c>
      <c r="O35">
        <v>0</v>
      </c>
      <c r="P35" t="s">
        <v>287</v>
      </c>
      <c r="Q35" t="s">
        <v>292</v>
      </c>
      <c r="R35" t="s">
        <v>299</v>
      </c>
      <c r="S35" t="s">
        <v>287</v>
      </c>
      <c r="T35">
        <v>0</v>
      </c>
      <c r="U35">
        <v>0</v>
      </c>
      <c r="W35">
        <v>0</v>
      </c>
      <c r="X35">
        <v>0</v>
      </c>
      <c r="Y35">
        <v>0</v>
      </c>
      <c r="AB35">
        <v>0</v>
      </c>
      <c r="AC35">
        <v>0</v>
      </c>
      <c r="AD35">
        <v>2020</v>
      </c>
      <c r="AE35" t="s">
        <v>295</v>
      </c>
      <c r="AL35">
        <v>1</v>
      </c>
    </row>
    <row r="36" spans="1:38" x14ac:dyDescent="0.25">
      <c r="A36">
        <v>1</v>
      </c>
      <c r="B36" t="s">
        <v>281</v>
      </c>
      <c r="C36" s="417" t="s">
        <v>282</v>
      </c>
      <c r="D36" t="s">
        <v>283</v>
      </c>
      <c r="E36" t="s">
        <v>284</v>
      </c>
      <c r="F36" t="s">
        <v>285</v>
      </c>
      <c r="G36" s="417" t="s">
        <v>306</v>
      </c>
      <c r="H36" t="s">
        <v>287</v>
      </c>
      <c r="I36" t="s">
        <v>283</v>
      </c>
      <c r="J36" t="s">
        <v>316</v>
      </c>
      <c r="K36" t="s">
        <v>317</v>
      </c>
      <c r="L36" t="s">
        <v>318</v>
      </c>
      <c r="M36" t="s">
        <v>287</v>
      </c>
      <c r="N36">
        <v>0</v>
      </c>
      <c r="O36">
        <v>0</v>
      </c>
      <c r="P36" t="s">
        <v>287</v>
      </c>
      <c r="Q36" t="s">
        <v>292</v>
      </c>
      <c r="R36" t="s">
        <v>307</v>
      </c>
      <c r="S36" t="s">
        <v>287</v>
      </c>
      <c r="T36">
        <v>0</v>
      </c>
      <c r="U36">
        <v>0</v>
      </c>
      <c r="W36">
        <v>0</v>
      </c>
      <c r="X36">
        <v>0</v>
      </c>
      <c r="Y36">
        <v>0</v>
      </c>
      <c r="AB36">
        <v>0</v>
      </c>
      <c r="AC36">
        <v>0</v>
      </c>
      <c r="AD36">
        <v>2020</v>
      </c>
      <c r="AE36" t="s">
        <v>295</v>
      </c>
      <c r="AL36">
        <v>1</v>
      </c>
    </row>
    <row r="37" spans="1:38" x14ac:dyDescent="0.25">
      <c r="A37">
        <v>1</v>
      </c>
      <c r="B37" t="s">
        <v>281</v>
      </c>
      <c r="C37" s="417" t="s">
        <v>282</v>
      </c>
      <c r="D37" t="s">
        <v>283</v>
      </c>
      <c r="E37" t="s">
        <v>284</v>
      </c>
      <c r="F37" t="s">
        <v>285</v>
      </c>
      <c r="G37" s="417" t="s">
        <v>286</v>
      </c>
      <c r="H37" t="s">
        <v>287</v>
      </c>
      <c r="I37" t="s">
        <v>283</v>
      </c>
      <c r="J37" t="s">
        <v>316</v>
      </c>
      <c r="K37" t="s">
        <v>317</v>
      </c>
      <c r="L37" t="s">
        <v>318</v>
      </c>
      <c r="M37" t="s">
        <v>287</v>
      </c>
      <c r="N37">
        <v>0</v>
      </c>
      <c r="O37">
        <v>0</v>
      </c>
      <c r="P37" t="s">
        <v>287</v>
      </c>
      <c r="Q37" t="s">
        <v>292</v>
      </c>
      <c r="R37" t="s">
        <v>293</v>
      </c>
      <c r="S37" t="s">
        <v>287</v>
      </c>
      <c r="T37">
        <v>0</v>
      </c>
      <c r="U37">
        <v>0</v>
      </c>
      <c r="W37">
        <v>0</v>
      </c>
      <c r="X37">
        <v>0</v>
      </c>
      <c r="Y37">
        <v>0</v>
      </c>
      <c r="AB37">
        <v>0</v>
      </c>
      <c r="AC37">
        <v>0</v>
      </c>
      <c r="AD37">
        <v>2020</v>
      </c>
      <c r="AE37" t="s">
        <v>295</v>
      </c>
      <c r="AL37">
        <v>1</v>
      </c>
    </row>
    <row r="38" spans="1:38" x14ac:dyDescent="0.25">
      <c r="A38">
        <v>1</v>
      </c>
      <c r="B38" t="s">
        <v>281</v>
      </c>
      <c r="C38" s="417" t="s">
        <v>282</v>
      </c>
      <c r="D38" t="s">
        <v>283</v>
      </c>
      <c r="E38" t="s">
        <v>284</v>
      </c>
      <c r="F38" t="s">
        <v>285</v>
      </c>
      <c r="G38" s="417" t="s">
        <v>304</v>
      </c>
      <c r="H38" t="s">
        <v>287</v>
      </c>
      <c r="I38" t="s">
        <v>283</v>
      </c>
      <c r="J38" t="s">
        <v>316</v>
      </c>
      <c r="K38" t="s">
        <v>317</v>
      </c>
      <c r="L38" t="s">
        <v>318</v>
      </c>
      <c r="M38" t="s">
        <v>287</v>
      </c>
      <c r="N38">
        <v>0</v>
      </c>
      <c r="O38">
        <v>0</v>
      </c>
      <c r="P38" t="s">
        <v>287</v>
      </c>
      <c r="Q38" t="s">
        <v>292</v>
      </c>
      <c r="R38" t="s">
        <v>305</v>
      </c>
      <c r="S38" t="s">
        <v>287</v>
      </c>
      <c r="T38">
        <v>0</v>
      </c>
      <c r="U38">
        <v>0</v>
      </c>
      <c r="W38">
        <v>0</v>
      </c>
      <c r="X38">
        <v>0</v>
      </c>
      <c r="Y38">
        <v>0</v>
      </c>
      <c r="AB38">
        <v>0</v>
      </c>
      <c r="AC38">
        <v>0</v>
      </c>
      <c r="AD38">
        <v>2020</v>
      </c>
      <c r="AE38" t="s">
        <v>295</v>
      </c>
      <c r="AL38">
        <v>1</v>
      </c>
    </row>
    <row r="39" spans="1:38" x14ac:dyDescent="0.25">
      <c r="A39">
        <v>1</v>
      </c>
      <c r="B39" t="s">
        <v>281</v>
      </c>
      <c r="C39" s="417" t="s">
        <v>282</v>
      </c>
      <c r="D39" t="s">
        <v>283</v>
      </c>
      <c r="E39" t="s">
        <v>284</v>
      </c>
      <c r="F39" t="s">
        <v>285</v>
      </c>
      <c r="G39" s="417" t="s">
        <v>302</v>
      </c>
      <c r="H39" t="s">
        <v>287</v>
      </c>
      <c r="I39" t="s">
        <v>283</v>
      </c>
      <c r="J39" t="s">
        <v>319</v>
      </c>
      <c r="K39" t="s">
        <v>289</v>
      </c>
      <c r="L39" t="s">
        <v>320</v>
      </c>
      <c r="M39" t="s">
        <v>291</v>
      </c>
      <c r="N39">
        <v>166</v>
      </c>
      <c r="O39">
        <v>1932</v>
      </c>
      <c r="P39" t="s">
        <v>287</v>
      </c>
      <c r="Q39" t="s">
        <v>292</v>
      </c>
      <c r="R39" t="s">
        <v>303</v>
      </c>
      <c r="S39" t="s">
        <v>294</v>
      </c>
      <c r="T39">
        <v>0</v>
      </c>
      <c r="U39">
        <v>0</v>
      </c>
      <c r="W39">
        <v>0</v>
      </c>
      <c r="X39">
        <v>0</v>
      </c>
      <c r="Y39">
        <v>0</v>
      </c>
      <c r="AB39">
        <v>0</v>
      </c>
      <c r="AC39">
        <v>0</v>
      </c>
      <c r="AD39">
        <v>2020</v>
      </c>
      <c r="AE39" t="s">
        <v>295</v>
      </c>
      <c r="AL39">
        <v>1</v>
      </c>
    </row>
    <row r="40" spans="1:38" x14ac:dyDescent="0.25">
      <c r="A40">
        <v>1</v>
      </c>
      <c r="B40" t="s">
        <v>281</v>
      </c>
      <c r="C40" s="417" t="s">
        <v>282</v>
      </c>
      <c r="D40" t="s">
        <v>283</v>
      </c>
      <c r="E40" t="s">
        <v>284</v>
      </c>
      <c r="F40" t="s">
        <v>285</v>
      </c>
      <c r="G40" s="417" t="s">
        <v>296</v>
      </c>
      <c r="H40" t="s">
        <v>287</v>
      </c>
      <c r="I40" t="s">
        <v>283</v>
      </c>
      <c r="J40" t="s">
        <v>319</v>
      </c>
      <c r="K40" t="s">
        <v>289</v>
      </c>
      <c r="L40" t="s">
        <v>320</v>
      </c>
      <c r="M40" t="s">
        <v>291</v>
      </c>
      <c r="N40">
        <v>166</v>
      </c>
      <c r="O40">
        <v>1932</v>
      </c>
      <c r="P40" t="s">
        <v>287</v>
      </c>
      <c r="Q40" t="s">
        <v>292</v>
      </c>
      <c r="R40" t="s">
        <v>299</v>
      </c>
      <c r="S40" t="s">
        <v>294</v>
      </c>
      <c r="T40">
        <v>0</v>
      </c>
      <c r="U40">
        <v>0</v>
      </c>
      <c r="W40">
        <v>0</v>
      </c>
      <c r="X40">
        <v>0</v>
      </c>
      <c r="Y40">
        <v>0</v>
      </c>
      <c r="AB40">
        <v>0</v>
      </c>
      <c r="AC40">
        <v>0</v>
      </c>
      <c r="AD40">
        <v>2020</v>
      </c>
      <c r="AE40" t="s">
        <v>295</v>
      </c>
      <c r="AL40">
        <v>1</v>
      </c>
    </row>
    <row r="41" spans="1:38" x14ac:dyDescent="0.25">
      <c r="A41">
        <v>1</v>
      </c>
      <c r="B41" t="s">
        <v>281</v>
      </c>
      <c r="C41" s="417" t="s">
        <v>282</v>
      </c>
      <c r="D41" t="s">
        <v>283</v>
      </c>
      <c r="E41" t="s">
        <v>284</v>
      </c>
      <c r="F41" t="s">
        <v>285</v>
      </c>
      <c r="G41" s="417" t="s">
        <v>304</v>
      </c>
      <c r="H41" t="s">
        <v>287</v>
      </c>
      <c r="I41" t="s">
        <v>283</v>
      </c>
      <c r="J41" t="s">
        <v>319</v>
      </c>
      <c r="K41" t="s">
        <v>289</v>
      </c>
      <c r="L41" t="s">
        <v>320</v>
      </c>
      <c r="M41" t="s">
        <v>291</v>
      </c>
      <c r="N41">
        <v>166</v>
      </c>
      <c r="O41">
        <v>1932</v>
      </c>
      <c r="P41" t="s">
        <v>287</v>
      </c>
      <c r="Q41" t="s">
        <v>292</v>
      </c>
      <c r="R41" t="s">
        <v>305</v>
      </c>
      <c r="S41" t="s">
        <v>294</v>
      </c>
      <c r="T41">
        <v>0</v>
      </c>
      <c r="U41">
        <v>0</v>
      </c>
      <c r="W41">
        <v>0</v>
      </c>
      <c r="X41">
        <v>0</v>
      </c>
      <c r="Y41">
        <v>0</v>
      </c>
      <c r="AB41">
        <v>0</v>
      </c>
      <c r="AC41">
        <v>0</v>
      </c>
      <c r="AD41">
        <v>2020</v>
      </c>
      <c r="AE41" t="s">
        <v>295</v>
      </c>
      <c r="AL41">
        <v>1</v>
      </c>
    </row>
    <row r="42" spans="1:38" x14ac:dyDescent="0.25">
      <c r="A42">
        <v>1</v>
      </c>
      <c r="B42" t="s">
        <v>281</v>
      </c>
      <c r="C42" s="417" t="s">
        <v>282</v>
      </c>
      <c r="D42" t="s">
        <v>283</v>
      </c>
      <c r="E42" t="s">
        <v>284</v>
      </c>
      <c r="F42" t="s">
        <v>285</v>
      </c>
      <c r="G42" s="417" t="s">
        <v>300</v>
      </c>
      <c r="H42" t="s">
        <v>287</v>
      </c>
      <c r="I42" t="s">
        <v>283</v>
      </c>
      <c r="J42" t="s">
        <v>319</v>
      </c>
      <c r="K42" t="s">
        <v>289</v>
      </c>
      <c r="L42" t="s">
        <v>320</v>
      </c>
      <c r="M42" t="s">
        <v>291</v>
      </c>
      <c r="N42">
        <v>166</v>
      </c>
      <c r="O42">
        <v>1932</v>
      </c>
      <c r="P42" t="s">
        <v>287</v>
      </c>
      <c r="Q42" t="s">
        <v>292</v>
      </c>
      <c r="R42" t="s">
        <v>301</v>
      </c>
      <c r="S42" t="s">
        <v>294</v>
      </c>
      <c r="T42">
        <v>0</v>
      </c>
      <c r="U42">
        <v>0</v>
      </c>
      <c r="W42">
        <v>0</v>
      </c>
      <c r="X42">
        <v>0</v>
      </c>
      <c r="Y42">
        <v>0</v>
      </c>
      <c r="AB42">
        <v>0</v>
      </c>
      <c r="AC42">
        <v>0</v>
      </c>
      <c r="AD42">
        <v>2020</v>
      </c>
      <c r="AE42" t="s">
        <v>295</v>
      </c>
      <c r="AL42">
        <v>1</v>
      </c>
    </row>
    <row r="43" spans="1:38" x14ac:dyDescent="0.25">
      <c r="A43">
        <v>1</v>
      </c>
      <c r="B43" t="s">
        <v>281</v>
      </c>
      <c r="C43" s="417" t="s">
        <v>282</v>
      </c>
      <c r="D43" t="s">
        <v>283</v>
      </c>
      <c r="E43" t="s">
        <v>284</v>
      </c>
      <c r="F43" t="s">
        <v>285</v>
      </c>
      <c r="G43" s="417" t="s">
        <v>286</v>
      </c>
      <c r="H43" t="s">
        <v>287</v>
      </c>
      <c r="I43" t="s">
        <v>283</v>
      </c>
      <c r="J43" t="s">
        <v>319</v>
      </c>
      <c r="K43" t="s">
        <v>289</v>
      </c>
      <c r="L43" t="s">
        <v>320</v>
      </c>
      <c r="M43" t="s">
        <v>291</v>
      </c>
      <c r="N43">
        <v>166</v>
      </c>
      <c r="O43">
        <v>1932</v>
      </c>
      <c r="P43" t="s">
        <v>287</v>
      </c>
      <c r="Q43" t="s">
        <v>292</v>
      </c>
      <c r="R43" t="s">
        <v>293</v>
      </c>
      <c r="S43" t="s">
        <v>294</v>
      </c>
      <c r="T43">
        <v>0</v>
      </c>
      <c r="U43">
        <v>0</v>
      </c>
      <c r="W43">
        <v>0</v>
      </c>
      <c r="X43">
        <v>0</v>
      </c>
      <c r="Y43">
        <v>0</v>
      </c>
      <c r="AB43">
        <v>0</v>
      </c>
      <c r="AC43">
        <v>0</v>
      </c>
      <c r="AD43">
        <v>2020</v>
      </c>
      <c r="AE43" t="s">
        <v>295</v>
      </c>
      <c r="AL43">
        <v>1</v>
      </c>
    </row>
    <row r="44" spans="1:38" x14ac:dyDescent="0.25">
      <c r="A44">
        <v>1</v>
      </c>
      <c r="B44" t="s">
        <v>281</v>
      </c>
      <c r="C44" s="417" t="s">
        <v>282</v>
      </c>
      <c r="D44" t="s">
        <v>283</v>
      </c>
      <c r="E44" t="s">
        <v>284</v>
      </c>
      <c r="F44" t="s">
        <v>285</v>
      </c>
      <c r="G44" s="417" t="s">
        <v>306</v>
      </c>
      <c r="H44" t="s">
        <v>287</v>
      </c>
      <c r="I44" t="s">
        <v>283</v>
      </c>
      <c r="J44" t="s">
        <v>319</v>
      </c>
      <c r="K44" t="s">
        <v>289</v>
      </c>
      <c r="L44" t="s">
        <v>320</v>
      </c>
      <c r="M44" t="s">
        <v>291</v>
      </c>
      <c r="N44">
        <v>166</v>
      </c>
      <c r="O44">
        <v>1932</v>
      </c>
      <c r="P44" t="s">
        <v>287</v>
      </c>
      <c r="Q44" t="s">
        <v>292</v>
      </c>
      <c r="R44" t="s">
        <v>307</v>
      </c>
      <c r="S44" t="s">
        <v>294</v>
      </c>
      <c r="T44">
        <v>0</v>
      </c>
      <c r="U44">
        <v>0</v>
      </c>
      <c r="W44">
        <v>0</v>
      </c>
      <c r="X44">
        <v>0</v>
      </c>
      <c r="Y44">
        <v>0</v>
      </c>
      <c r="AB44">
        <v>0</v>
      </c>
      <c r="AC44">
        <v>0</v>
      </c>
      <c r="AD44">
        <v>2020</v>
      </c>
      <c r="AE44" t="s">
        <v>295</v>
      </c>
      <c r="AL44">
        <v>1</v>
      </c>
    </row>
    <row r="45" spans="1:38" x14ac:dyDescent="0.25">
      <c r="A45">
        <v>1</v>
      </c>
      <c r="B45" t="s">
        <v>281</v>
      </c>
      <c r="C45" s="417" t="s">
        <v>282</v>
      </c>
      <c r="D45" t="s">
        <v>283</v>
      </c>
      <c r="E45" t="s">
        <v>284</v>
      </c>
      <c r="F45" t="s">
        <v>285</v>
      </c>
      <c r="G45" s="417" t="s">
        <v>296</v>
      </c>
      <c r="H45" t="s">
        <v>287</v>
      </c>
      <c r="I45" t="s">
        <v>283</v>
      </c>
      <c r="J45" t="s">
        <v>321</v>
      </c>
      <c r="K45" t="s">
        <v>289</v>
      </c>
      <c r="L45" t="s">
        <v>322</v>
      </c>
      <c r="M45" t="s">
        <v>291</v>
      </c>
      <c r="N45">
        <v>147</v>
      </c>
      <c r="O45">
        <v>1714</v>
      </c>
      <c r="P45" t="s">
        <v>287</v>
      </c>
      <c r="Q45" t="s">
        <v>292</v>
      </c>
      <c r="R45" t="s">
        <v>299</v>
      </c>
      <c r="S45" t="s">
        <v>294</v>
      </c>
      <c r="T45">
        <v>0</v>
      </c>
      <c r="U45">
        <v>0</v>
      </c>
      <c r="W45">
        <v>0</v>
      </c>
      <c r="X45">
        <v>0</v>
      </c>
      <c r="Y45">
        <v>0</v>
      </c>
      <c r="AB45">
        <v>0</v>
      </c>
      <c r="AC45">
        <v>0</v>
      </c>
      <c r="AD45">
        <v>2020</v>
      </c>
      <c r="AE45" t="s">
        <v>295</v>
      </c>
      <c r="AL45">
        <v>1</v>
      </c>
    </row>
    <row r="46" spans="1:38" x14ac:dyDescent="0.25">
      <c r="A46">
        <v>1</v>
      </c>
      <c r="B46" t="s">
        <v>281</v>
      </c>
      <c r="C46" s="417" t="s">
        <v>282</v>
      </c>
      <c r="D46" t="s">
        <v>283</v>
      </c>
      <c r="E46" t="s">
        <v>284</v>
      </c>
      <c r="F46" t="s">
        <v>285</v>
      </c>
      <c r="G46" s="417" t="s">
        <v>304</v>
      </c>
      <c r="H46" t="s">
        <v>287</v>
      </c>
      <c r="I46" t="s">
        <v>283</v>
      </c>
      <c r="J46" t="s">
        <v>321</v>
      </c>
      <c r="K46" t="s">
        <v>289</v>
      </c>
      <c r="L46" t="s">
        <v>322</v>
      </c>
      <c r="M46" t="s">
        <v>291</v>
      </c>
      <c r="N46">
        <v>147</v>
      </c>
      <c r="O46">
        <v>1714</v>
      </c>
      <c r="P46" t="s">
        <v>287</v>
      </c>
      <c r="Q46" t="s">
        <v>292</v>
      </c>
      <c r="R46" t="s">
        <v>305</v>
      </c>
      <c r="S46" t="s">
        <v>294</v>
      </c>
      <c r="T46">
        <v>0</v>
      </c>
      <c r="U46">
        <v>0</v>
      </c>
      <c r="W46">
        <v>0</v>
      </c>
      <c r="X46">
        <v>0</v>
      </c>
      <c r="Y46">
        <v>0</v>
      </c>
      <c r="AB46">
        <v>0</v>
      </c>
      <c r="AC46">
        <v>0</v>
      </c>
      <c r="AD46">
        <v>2020</v>
      </c>
      <c r="AE46" t="s">
        <v>295</v>
      </c>
      <c r="AL46">
        <v>1</v>
      </c>
    </row>
    <row r="47" spans="1:38" x14ac:dyDescent="0.25">
      <c r="A47">
        <v>1</v>
      </c>
      <c r="B47" t="s">
        <v>281</v>
      </c>
      <c r="C47" s="417" t="s">
        <v>282</v>
      </c>
      <c r="D47" t="s">
        <v>283</v>
      </c>
      <c r="E47" t="s">
        <v>284</v>
      </c>
      <c r="F47" t="s">
        <v>285</v>
      </c>
      <c r="G47" s="417" t="s">
        <v>302</v>
      </c>
      <c r="H47" t="s">
        <v>287</v>
      </c>
      <c r="I47" t="s">
        <v>283</v>
      </c>
      <c r="J47" t="s">
        <v>321</v>
      </c>
      <c r="K47" t="s">
        <v>289</v>
      </c>
      <c r="L47" t="s">
        <v>322</v>
      </c>
      <c r="M47" t="s">
        <v>291</v>
      </c>
      <c r="N47">
        <v>147</v>
      </c>
      <c r="O47">
        <v>1714</v>
      </c>
      <c r="P47" t="s">
        <v>287</v>
      </c>
      <c r="Q47" t="s">
        <v>292</v>
      </c>
      <c r="R47" t="s">
        <v>303</v>
      </c>
      <c r="S47" t="s">
        <v>294</v>
      </c>
      <c r="T47">
        <v>0</v>
      </c>
      <c r="U47">
        <v>0</v>
      </c>
      <c r="W47">
        <v>0</v>
      </c>
      <c r="X47">
        <v>0</v>
      </c>
      <c r="Y47">
        <v>0</v>
      </c>
      <c r="AB47">
        <v>0</v>
      </c>
      <c r="AC47">
        <v>0</v>
      </c>
      <c r="AD47">
        <v>2020</v>
      </c>
      <c r="AE47" t="s">
        <v>295</v>
      </c>
      <c r="AL47">
        <v>1</v>
      </c>
    </row>
    <row r="48" spans="1:38" x14ac:dyDescent="0.25">
      <c r="A48">
        <v>1</v>
      </c>
      <c r="B48" t="s">
        <v>281</v>
      </c>
      <c r="C48" s="417" t="s">
        <v>282</v>
      </c>
      <c r="D48" t="s">
        <v>283</v>
      </c>
      <c r="E48" t="s">
        <v>284</v>
      </c>
      <c r="F48" t="s">
        <v>285</v>
      </c>
      <c r="G48" s="417" t="s">
        <v>286</v>
      </c>
      <c r="H48" t="s">
        <v>287</v>
      </c>
      <c r="I48" t="s">
        <v>283</v>
      </c>
      <c r="J48" t="s">
        <v>321</v>
      </c>
      <c r="K48" t="s">
        <v>289</v>
      </c>
      <c r="L48" t="s">
        <v>322</v>
      </c>
      <c r="M48" t="s">
        <v>291</v>
      </c>
      <c r="N48">
        <v>147</v>
      </c>
      <c r="O48">
        <v>1714</v>
      </c>
      <c r="P48" t="s">
        <v>287</v>
      </c>
      <c r="Q48" t="s">
        <v>292</v>
      </c>
      <c r="R48" t="s">
        <v>293</v>
      </c>
      <c r="S48" t="s">
        <v>294</v>
      </c>
      <c r="T48">
        <v>0</v>
      </c>
      <c r="U48">
        <v>0</v>
      </c>
      <c r="W48">
        <v>0</v>
      </c>
      <c r="X48">
        <v>0</v>
      </c>
      <c r="Y48">
        <v>0</v>
      </c>
      <c r="AB48">
        <v>0</v>
      </c>
      <c r="AC48">
        <v>0</v>
      </c>
      <c r="AD48">
        <v>2020</v>
      </c>
      <c r="AE48" t="s">
        <v>295</v>
      </c>
      <c r="AL48">
        <v>1</v>
      </c>
    </row>
    <row r="49" spans="1:38" x14ac:dyDescent="0.25">
      <c r="A49">
        <v>1</v>
      </c>
      <c r="B49" t="s">
        <v>281</v>
      </c>
      <c r="C49" s="417" t="s">
        <v>282</v>
      </c>
      <c r="D49" t="s">
        <v>283</v>
      </c>
      <c r="E49" t="s">
        <v>284</v>
      </c>
      <c r="F49" t="s">
        <v>285</v>
      </c>
      <c r="G49" s="417" t="s">
        <v>300</v>
      </c>
      <c r="H49" t="s">
        <v>287</v>
      </c>
      <c r="I49" t="s">
        <v>283</v>
      </c>
      <c r="J49" t="s">
        <v>321</v>
      </c>
      <c r="K49" t="s">
        <v>289</v>
      </c>
      <c r="L49" t="s">
        <v>322</v>
      </c>
      <c r="M49" t="s">
        <v>291</v>
      </c>
      <c r="N49">
        <v>147</v>
      </c>
      <c r="O49">
        <v>1714</v>
      </c>
      <c r="P49" t="s">
        <v>287</v>
      </c>
      <c r="Q49" t="s">
        <v>292</v>
      </c>
      <c r="R49" t="s">
        <v>301</v>
      </c>
      <c r="S49" t="s">
        <v>294</v>
      </c>
      <c r="T49">
        <v>0</v>
      </c>
      <c r="U49">
        <v>0</v>
      </c>
      <c r="W49">
        <v>0</v>
      </c>
      <c r="X49">
        <v>0</v>
      </c>
      <c r="Y49">
        <v>0</v>
      </c>
      <c r="AB49">
        <v>0</v>
      </c>
      <c r="AC49">
        <v>0</v>
      </c>
      <c r="AD49">
        <v>2020</v>
      </c>
      <c r="AE49" t="s">
        <v>295</v>
      </c>
      <c r="AL49">
        <v>1</v>
      </c>
    </row>
    <row r="50" spans="1:38" x14ac:dyDescent="0.25">
      <c r="A50">
        <v>1</v>
      </c>
      <c r="B50" t="s">
        <v>281</v>
      </c>
      <c r="C50" s="417" t="s">
        <v>282</v>
      </c>
      <c r="D50" t="s">
        <v>283</v>
      </c>
      <c r="E50" t="s">
        <v>284</v>
      </c>
      <c r="F50" t="s">
        <v>285</v>
      </c>
      <c r="G50" s="417" t="s">
        <v>306</v>
      </c>
      <c r="H50" t="s">
        <v>287</v>
      </c>
      <c r="I50" t="s">
        <v>283</v>
      </c>
      <c r="J50" t="s">
        <v>321</v>
      </c>
      <c r="K50" t="s">
        <v>289</v>
      </c>
      <c r="L50" t="s">
        <v>322</v>
      </c>
      <c r="M50" t="s">
        <v>291</v>
      </c>
      <c r="N50">
        <v>147</v>
      </c>
      <c r="O50">
        <v>1714</v>
      </c>
      <c r="P50" t="s">
        <v>287</v>
      </c>
      <c r="Q50" t="s">
        <v>292</v>
      </c>
      <c r="R50" t="s">
        <v>307</v>
      </c>
      <c r="S50" t="s">
        <v>294</v>
      </c>
      <c r="T50">
        <v>0</v>
      </c>
      <c r="U50">
        <v>0</v>
      </c>
      <c r="W50">
        <v>0</v>
      </c>
      <c r="X50">
        <v>0</v>
      </c>
      <c r="Y50">
        <v>0</v>
      </c>
      <c r="AB50">
        <v>0</v>
      </c>
      <c r="AC50">
        <v>0</v>
      </c>
      <c r="AD50">
        <v>2020</v>
      </c>
      <c r="AE50" t="s">
        <v>295</v>
      </c>
      <c r="AL50">
        <v>1</v>
      </c>
    </row>
    <row r="51" spans="1:38" x14ac:dyDescent="0.25">
      <c r="A51">
        <v>1</v>
      </c>
      <c r="B51" t="s">
        <v>281</v>
      </c>
      <c r="C51" s="417" t="s">
        <v>282</v>
      </c>
      <c r="D51" t="s">
        <v>283</v>
      </c>
      <c r="E51" t="s">
        <v>284</v>
      </c>
      <c r="F51" t="s">
        <v>285</v>
      </c>
      <c r="G51" s="417" t="s">
        <v>300</v>
      </c>
      <c r="H51" t="s">
        <v>287</v>
      </c>
      <c r="I51" t="s">
        <v>283</v>
      </c>
      <c r="J51" t="s">
        <v>323</v>
      </c>
      <c r="K51" t="s">
        <v>289</v>
      </c>
      <c r="L51" t="s">
        <v>324</v>
      </c>
      <c r="M51" t="s">
        <v>291</v>
      </c>
      <c r="N51">
        <v>123</v>
      </c>
      <c r="O51">
        <v>1397</v>
      </c>
      <c r="P51" t="s">
        <v>287</v>
      </c>
      <c r="Q51" t="s">
        <v>292</v>
      </c>
      <c r="R51" t="s">
        <v>301</v>
      </c>
      <c r="S51" t="s">
        <v>294</v>
      </c>
      <c r="T51">
        <v>0</v>
      </c>
      <c r="U51">
        <v>0</v>
      </c>
      <c r="W51">
        <v>0</v>
      </c>
      <c r="X51">
        <v>0</v>
      </c>
      <c r="Y51">
        <v>0</v>
      </c>
      <c r="AB51">
        <v>0</v>
      </c>
      <c r="AC51">
        <v>0</v>
      </c>
      <c r="AD51">
        <v>2020</v>
      </c>
      <c r="AE51" t="s">
        <v>295</v>
      </c>
      <c r="AL51">
        <v>1</v>
      </c>
    </row>
    <row r="52" spans="1:38" x14ac:dyDescent="0.25">
      <c r="A52">
        <v>1</v>
      </c>
      <c r="B52" t="s">
        <v>281</v>
      </c>
      <c r="C52" s="417" t="s">
        <v>282</v>
      </c>
      <c r="D52" t="s">
        <v>283</v>
      </c>
      <c r="E52" t="s">
        <v>284</v>
      </c>
      <c r="F52" t="s">
        <v>285</v>
      </c>
      <c r="G52" s="417" t="s">
        <v>302</v>
      </c>
      <c r="H52" t="s">
        <v>287</v>
      </c>
      <c r="I52" t="s">
        <v>283</v>
      </c>
      <c r="J52" t="s">
        <v>323</v>
      </c>
      <c r="K52" t="s">
        <v>289</v>
      </c>
      <c r="L52" t="s">
        <v>324</v>
      </c>
      <c r="M52" t="s">
        <v>291</v>
      </c>
      <c r="N52">
        <v>123</v>
      </c>
      <c r="O52">
        <v>1397</v>
      </c>
      <c r="P52" t="s">
        <v>287</v>
      </c>
      <c r="Q52" t="s">
        <v>292</v>
      </c>
      <c r="R52" t="s">
        <v>303</v>
      </c>
      <c r="S52" t="s">
        <v>294</v>
      </c>
      <c r="T52">
        <v>0</v>
      </c>
      <c r="U52">
        <v>0</v>
      </c>
      <c r="W52">
        <v>0</v>
      </c>
      <c r="X52">
        <v>0</v>
      </c>
      <c r="Y52">
        <v>0</v>
      </c>
      <c r="AB52">
        <v>0</v>
      </c>
      <c r="AC52">
        <v>0</v>
      </c>
      <c r="AD52">
        <v>2020</v>
      </c>
      <c r="AE52" t="s">
        <v>295</v>
      </c>
      <c r="AL52">
        <v>1</v>
      </c>
    </row>
    <row r="53" spans="1:38" x14ac:dyDescent="0.25">
      <c r="A53">
        <v>1</v>
      </c>
      <c r="B53" t="s">
        <v>281</v>
      </c>
      <c r="C53" s="417" t="s">
        <v>282</v>
      </c>
      <c r="D53" t="s">
        <v>283</v>
      </c>
      <c r="E53" t="s">
        <v>284</v>
      </c>
      <c r="F53" t="s">
        <v>285</v>
      </c>
      <c r="G53" s="417" t="s">
        <v>306</v>
      </c>
      <c r="H53" t="s">
        <v>287</v>
      </c>
      <c r="I53" t="s">
        <v>283</v>
      </c>
      <c r="J53" t="s">
        <v>323</v>
      </c>
      <c r="K53" t="s">
        <v>289</v>
      </c>
      <c r="L53" t="s">
        <v>324</v>
      </c>
      <c r="M53" t="s">
        <v>291</v>
      </c>
      <c r="N53">
        <v>123</v>
      </c>
      <c r="O53">
        <v>1397</v>
      </c>
      <c r="P53" t="s">
        <v>287</v>
      </c>
      <c r="Q53" t="s">
        <v>292</v>
      </c>
      <c r="R53" t="s">
        <v>307</v>
      </c>
      <c r="S53" t="s">
        <v>294</v>
      </c>
      <c r="T53">
        <v>0</v>
      </c>
      <c r="U53">
        <v>0</v>
      </c>
      <c r="W53">
        <v>0</v>
      </c>
      <c r="X53">
        <v>0</v>
      </c>
      <c r="Y53">
        <v>0</v>
      </c>
      <c r="AB53">
        <v>0</v>
      </c>
      <c r="AC53">
        <v>0</v>
      </c>
      <c r="AD53">
        <v>2020</v>
      </c>
      <c r="AE53" t="s">
        <v>295</v>
      </c>
      <c r="AL53">
        <v>1</v>
      </c>
    </row>
    <row r="54" spans="1:38" x14ac:dyDescent="0.25">
      <c r="A54">
        <v>1</v>
      </c>
      <c r="B54" t="s">
        <v>281</v>
      </c>
      <c r="C54" s="417" t="s">
        <v>282</v>
      </c>
      <c r="D54" t="s">
        <v>283</v>
      </c>
      <c r="E54" t="s">
        <v>284</v>
      </c>
      <c r="F54" t="s">
        <v>285</v>
      </c>
      <c r="G54" s="417" t="s">
        <v>296</v>
      </c>
      <c r="H54" t="s">
        <v>287</v>
      </c>
      <c r="I54" t="s">
        <v>283</v>
      </c>
      <c r="J54" t="s">
        <v>323</v>
      </c>
      <c r="K54" t="s">
        <v>289</v>
      </c>
      <c r="L54" t="s">
        <v>324</v>
      </c>
      <c r="M54" t="s">
        <v>291</v>
      </c>
      <c r="N54">
        <v>123</v>
      </c>
      <c r="O54">
        <v>1397</v>
      </c>
      <c r="P54" t="s">
        <v>287</v>
      </c>
      <c r="Q54" t="s">
        <v>292</v>
      </c>
      <c r="R54" t="s">
        <v>299</v>
      </c>
      <c r="S54" t="s">
        <v>294</v>
      </c>
      <c r="T54">
        <v>0</v>
      </c>
      <c r="U54">
        <v>0</v>
      </c>
      <c r="W54">
        <v>0</v>
      </c>
      <c r="X54">
        <v>0</v>
      </c>
      <c r="Y54">
        <v>0</v>
      </c>
      <c r="AB54">
        <v>0</v>
      </c>
      <c r="AC54">
        <v>0</v>
      </c>
      <c r="AD54">
        <v>2020</v>
      </c>
      <c r="AE54" t="s">
        <v>295</v>
      </c>
      <c r="AL54">
        <v>1</v>
      </c>
    </row>
    <row r="55" spans="1:38" x14ac:dyDescent="0.25">
      <c r="A55">
        <v>1</v>
      </c>
      <c r="B55" t="s">
        <v>281</v>
      </c>
      <c r="C55" s="417" t="s">
        <v>282</v>
      </c>
      <c r="D55" t="s">
        <v>283</v>
      </c>
      <c r="E55" t="s">
        <v>284</v>
      </c>
      <c r="F55" t="s">
        <v>285</v>
      </c>
      <c r="G55" s="417" t="s">
        <v>304</v>
      </c>
      <c r="H55" t="s">
        <v>287</v>
      </c>
      <c r="I55" t="s">
        <v>283</v>
      </c>
      <c r="J55" t="s">
        <v>323</v>
      </c>
      <c r="K55" t="s">
        <v>289</v>
      </c>
      <c r="L55" t="s">
        <v>324</v>
      </c>
      <c r="M55" t="s">
        <v>291</v>
      </c>
      <c r="N55">
        <v>123</v>
      </c>
      <c r="O55">
        <v>1397</v>
      </c>
      <c r="P55" t="s">
        <v>287</v>
      </c>
      <c r="Q55" t="s">
        <v>292</v>
      </c>
      <c r="R55" t="s">
        <v>305</v>
      </c>
      <c r="S55" t="s">
        <v>294</v>
      </c>
      <c r="T55">
        <v>0</v>
      </c>
      <c r="U55">
        <v>0</v>
      </c>
      <c r="W55">
        <v>0</v>
      </c>
      <c r="X55">
        <v>0</v>
      </c>
      <c r="Y55">
        <v>0</v>
      </c>
      <c r="AB55">
        <v>0</v>
      </c>
      <c r="AC55">
        <v>0</v>
      </c>
      <c r="AD55">
        <v>2020</v>
      </c>
      <c r="AE55" t="s">
        <v>295</v>
      </c>
      <c r="AL55">
        <v>1</v>
      </c>
    </row>
    <row r="56" spans="1:38" x14ac:dyDescent="0.25">
      <c r="A56">
        <v>1</v>
      </c>
      <c r="B56" t="s">
        <v>281</v>
      </c>
      <c r="C56" s="417" t="s">
        <v>282</v>
      </c>
      <c r="D56" t="s">
        <v>283</v>
      </c>
      <c r="E56" t="s">
        <v>284</v>
      </c>
      <c r="F56" t="s">
        <v>285</v>
      </c>
      <c r="G56" s="417" t="s">
        <v>286</v>
      </c>
      <c r="H56" t="s">
        <v>287</v>
      </c>
      <c r="I56" t="s">
        <v>283</v>
      </c>
      <c r="J56" t="s">
        <v>323</v>
      </c>
      <c r="K56" t="s">
        <v>289</v>
      </c>
      <c r="L56" t="s">
        <v>324</v>
      </c>
      <c r="M56" t="s">
        <v>291</v>
      </c>
      <c r="N56">
        <v>123</v>
      </c>
      <c r="O56">
        <v>1397</v>
      </c>
      <c r="P56" t="s">
        <v>287</v>
      </c>
      <c r="Q56" t="s">
        <v>292</v>
      </c>
      <c r="R56" t="s">
        <v>293</v>
      </c>
      <c r="S56" t="s">
        <v>294</v>
      </c>
      <c r="T56">
        <v>0</v>
      </c>
      <c r="U56">
        <v>0</v>
      </c>
      <c r="W56">
        <v>0</v>
      </c>
      <c r="X56">
        <v>0</v>
      </c>
      <c r="Y56">
        <v>0</v>
      </c>
      <c r="AB56">
        <v>0</v>
      </c>
      <c r="AC56">
        <v>0</v>
      </c>
      <c r="AD56">
        <v>2020</v>
      </c>
      <c r="AE56" t="s">
        <v>295</v>
      </c>
      <c r="AL56">
        <v>1</v>
      </c>
    </row>
    <row r="57" spans="1:38" x14ac:dyDescent="0.25">
      <c r="A57">
        <v>1</v>
      </c>
      <c r="B57" t="s">
        <v>281</v>
      </c>
      <c r="C57" s="417" t="s">
        <v>282</v>
      </c>
      <c r="D57" t="s">
        <v>283</v>
      </c>
      <c r="E57" t="s">
        <v>284</v>
      </c>
      <c r="F57" t="s">
        <v>285</v>
      </c>
      <c r="G57" s="417" t="s">
        <v>300</v>
      </c>
      <c r="H57" t="s">
        <v>287</v>
      </c>
      <c r="I57" t="s">
        <v>283</v>
      </c>
      <c r="J57" t="s">
        <v>325</v>
      </c>
      <c r="K57" t="s">
        <v>289</v>
      </c>
      <c r="L57" t="s">
        <v>326</v>
      </c>
      <c r="M57" t="s">
        <v>291</v>
      </c>
      <c r="N57">
        <v>132</v>
      </c>
      <c r="O57">
        <v>1501</v>
      </c>
      <c r="P57" t="s">
        <v>287</v>
      </c>
      <c r="Q57" t="s">
        <v>292</v>
      </c>
      <c r="R57" t="s">
        <v>301</v>
      </c>
      <c r="S57" t="s">
        <v>294</v>
      </c>
      <c r="T57">
        <v>0</v>
      </c>
      <c r="U57">
        <v>0</v>
      </c>
      <c r="W57">
        <v>0</v>
      </c>
      <c r="X57">
        <v>0</v>
      </c>
      <c r="Y57">
        <v>0</v>
      </c>
      <c r="AB57">
        <v>0</v>
      </c>
      <c r="AC57">
        <v>0</v>
      </c>
      <c r="AD57">
        <v>2020</v>
      </c>
      <c r="AE57" t="s">
        <v>295</v>
      </c>
      <c r="AL57">
        <v>1</v>
      </c>
    </row>
    <row r="58" spans="1:38" x14ac:dyDescent="0.25">
      <c r="A58">
        <v>1</v>
      </c>
      <c r="B58" t="s">
        <v>281</v>
      </c>
      <c r="C58" s="417" t="s">
        <v>282</v>
      </c>
      <c r="D58" t="s">
        <v>283</v>
      </c>
      <c r="E58" t="s">
        <v>284</v>
      </c>
      <c r="F58" t="s">
        <v>285</v>
      </c>
      <c r="G58" s="417" t="s">
        <v>296</v>
      </c>
      <c r="H58" t="s">
        <v>287</v>
      </c>
      <c r="I58" t="s">
        <v>283</v>
      </c>
      <c r="J58" t="s">
        <v>325</v>
      </c>
      <c r="K58" t="s">
        <v>289</v>
      </c>
      <c r="L58" t="s">
        <v>326</v>
      </c>
      <c r="M58" t="s">
        <v>291</v>
      </c>
      <c r="N58">
        <v>132</v>
      </c>
      <c r="O58">
        <v>1501</v>
      </c>
      <c r="P58" t="s">
        <v>287</v>
      </c>
      <c r="Q58" t="s">
        <v>292</v>
      </c>
      <c r="R58" t="s">
        <v>299</v>
      </c>
      <c r="S58" t="s">
        <v>294</v>
      </c>
      <c r="T58">
        <v>0</v>
      </c>
      <c r="U58">
        <v>0</v>
      </c>
      <c r="W58">
        <v>0</v>
      </c>
      <c r="X58">
        <v>0</v>
      </c>
      <c r="Y58">
        <v>0</v>
      </c>
      <c r="AB58">
        <v>0</v>
      </c>
      <c r="AC58">
        <v>0</v>
      </c>
      <c r="AD58">
        <v>2020</v>
      </c>
      <c r="AE58" t="s">
        <v>295</v>
      </c>
      <c r="AL58">
        <v>1</v>
      </c>
    </row>
    <row r="59" spans="1:38" x14ac:dyDescent="0.25">
      <c r="A59">
        <v>1</v>
      </c>
      <c r="B59" t="s">
        <v>281</v>
      </c>
      <c r="C59" s="417" t="s">
        <v>282</v>
      </c>
      <c r="D59" t="s">
        <v>283</v>
      </c>
      <c r="E59" t="s">
        <v>284</v>
      </c>
      <c r="F59" t="s">
        <v>285</v>
      </c>
      <c r="G59" s="417" t="s">
        <v>306</v>
      </c>
      <c r="H59" t="s">
        <v>287</v>
      </c>
      <c r="I59" t="s">
        <v>283</v>
      </c>
      <c r="J59" t="s">
        <v>325</v>
      </c>
      <c r="K59" t="s">
        <v>289</v>
      </c>
      <c r="L59" t="s">
        <v>326</v>
      </c>
      <c r="M59" t="s">
        <v>291</v>
      </c>
      <c r="N59">
        <v>132</v>
      </c>
      <c r="O59">
        <v>1501</v>
      </c>
      <c r="P59" t="s">
        <v>287</v>
      </c>
      <c r="Q59" t="s">
        <v>292</v>
      </c>
      <c r="R59" t="s">
        <v>307</v>
      </c>
      <c r="S59" t="s">
        <v>294</v>
      </c>
      <c r="T59">
        <v>0</v>
      </c>
      <c r="U59">
        <v>0</v>
      </c>
      <c r="W59">
        <v>0</v>
      </c>
      <c r="X59">
        <v>0</v>
      </c>
      <c r="Y59">
        <v>0</v>
      </c>
      <c r="AB59">
        <v>0</v>
      </c>
      <c r="AC59">
        <v>0</v>
      </c>
      <c r="AD59">
        <v>2020</v>
      </c>
      <c r="AE59" t="s">
        <v>295</v>
      </c>
      <c r="AL59">
        <v>1</v>
      </c>
    </row>
    <row r="60" spans="1:38" x14ac:dyDescent="0.25">
      <c r="A60">
        <v>1</v>
      </c>
      <c r="B60" t="s">
        <v>281</v>
      </c>
      <c r="C60" s="417" t="s">
        <v>282</v>
      </c>
      <c r="D60" t="s">
        <v>283</v>
      </c>
      <c r="E60" t="s">
        <v>284</v>
      </c>
      <c r="F60" t="s">
        <v>285</v>
      </c>
      <c r="G60" s="417" t="s">
        <v>286</v>
      </c>
      <c r="H60" t="s">
        <v>287</v>
      </c>
      <c r="I60" t="s">
        <v>283</v>
      </c>
      <c r="J60" t="s">
        <v>325</v>
      </c>
      <c r="K60" t="s">
        <v>289</v>
      </c>
      <c r="L60" t="s">
        <v>326</v>
      </c>
      <c r="M60" t="s">
        <v>291</v>
      </c>
      <c r="N60">
        <v>132</v>
      </c>
      <c r="O60">
        <v>1501</v>
      </c>
      <c r="P60" t="s">
        <v>287</v>
      </c>
      <c r="Q60" t="s">
        <v>292</v>
      </c>
      <c r="R60" t="s">
        <v>293</v>
      </c>
      <c r="S60" t="s">
        <v>294</v>
      </c>
      <c r="T60">
        <v>0</v>
      </c>
      <c r="U60">
        <v>0</v>
      </c>
      <c r="W60">
        <v>0</v>
      </c>
      <c r="X60">
        <v>0</v>
      </c>
      <c r="Y60">
        <v>0</v>
      </c>
      <c r="AB60">
        <v>0</v>
      </c>
      <c r="AC60">
        <v>0</v>
      </c>
      <c r="AD60">
        <v>2020</v>
      </c>
      <c r="AE60" t="s">
        <v>295</v>
      </c>
      <c r="AL60">
        <v>1</v>
      </c>
    </row>
    <row r="61" spans="1:38" x14ac:dyDescent="0.25">
      <c r="A61">
        <v>1</v>
      </c>
      <c r="B61" t="s">
        <v>281</v>
      </c>
      <c r="C61" s="417" t="s">
        <v>282</v>
      </c>
      <c r="D61" t="s">
        <v>283</v>
      </c>
      <c r="E61" t="s">
        <v>284</v>
      </c>
      <c r="F61" t="s">
        <v>285</v>
      </c>
      <c r="G61" s="417" t="s">
        <v>304</v>
      </c>
      <c r="H61" t="s">
        <v>287</v>
      </c>
      <c r="I61" t="s">
        <v>283</v>
      </c>
      <c r="J61" t="s">
        <v>325</v>
      </c>
      <c r="K61" t="s">
        <v>289</v>
      </c>
      <c r="L61" t="s">
        <v>326</v>
      </c>
      <c r="M61" t="s">
        <v>291</v>
      </c>
      <c r="N61">
        <v>132</v>
      </c>
      <c r="O61">
        <v>1501</v>
      </c>
      <c r="P61" t="s">
        <v>287</v>
      </c>
      <c r="Q61" t="s">
        <v>292</v>
      </c>
      <c r="R61" t="s">
        <v>305</v>
      </c>
      <c r="S61" t="s">
        <v>294</v>
      </c>
      <c r="T61">
        <v>0</v>
      </c>
      <c r="U61">
        <v>0</v>
      </c>
      <c r="W61">
        <v>0</v>
      </c>
      <c r="X61">
        <v>0</v>
      </c>
      <c r="Y61">
        <v>0</v>
      </c>
      <c r="AB61">
        <v>0</v>
      </c>
      <c r="AC61">
        <v>0</v>
      </c>
      <c r="AD61">
        <v>2020</v>
      </c>
      <c r="AE61" t="s">
        <v>295</v>
      </c>
      <c r="AL61">
        <v>1</v>
      </c>
    </row>
    <row r="62" spans="1:38" x14ac:dyDescent="0.25">
      <c r="A62">
        <v>1</v>
      </c>
      <c r="B62" t="s">
        <v>281</v>
      </c>
      <c r="C62" s="417" t="s">
        <v>282</v>
      </c>
      <c r="D62" t="s">
        <v>283</v>
      </c>
      <c r="E62" t="s">
        <v>284</v>
      </c>
      <c r="F62" t="s">
        <v>285</v>
      </c>
      <c r="G62" s="417" t="s">
        <v>302</v>
      </c>
      <c r="H62" t="s">
        <v>287</v>
      </c>
      <c r="I62" t="s">
        <v>283</v>
      </c>
      <c r="J62" t="s">
        <v>325</v>
      </c>
      <c r="K62" t="s">
        <v>289</v>
      </c>
      <c r="L62" t="s">
        <v>326</v>
      </c>
      <c r="M62" t="s">
        <v>291</v>
      </c>
      <c r="N62">
        <v>132</v>
      </c>
      <c r="O62">
        <v>1501</v>
      </c>
      <c r="P62" t="s">
        <v>287</v>
      </c>
      <c r="Q62" t="s">
        <v>292</v>
      </c>
      <c r="R62" t="s">
        <v>303</v>
      </c>
      <c r="S62" t="s">
        <v>294</v>
      </c>
      <c r="T62">
        <v>0</v>
      </c>
      <c r="U62">
        <v>0</v>
      </c>
      <c r="W62">
        <v>0</v>
      </c>
      <c r="X62">
        <v>0</v>
      </c>
      <c r="Y62">
        <v>0</v>
      </c>
      <c r="AB62">
        <v>0</v>
      </c>
      <c r="AC62">
        <v>0</v>
      </c>
      <c r="AD62">
        <v>2020</v>
      </c>
      <c r="AE62" t="s">
        <v>295</v>
      </c>
      <c r="AL62">
        <v>1</v>
      </c>
    </row>
    <row r="63" spans="1:38" x14ac:dyDescent="0.25">
      <c r="A63">
        <v>1</v>
      </c>
      <c r="B63" t="s">
        <v>281</v>
      </c>
      <c r="C63" s="417" t="s">
        <v>327</v>
      </c>
      <c r="D63" t="s">
        <v>283</v>
      </c>
      <c r="E63" t="s">
        <v>284</v>
      </c>
      <c r="F63" t="s">
        <v>285</v>
      </c>
      <c r="G63" s="417" t="s">
        <v>306</v>
      </c>
      <c r="H63" t="s">
        <v>287</v>
      </c>
      <c r="I63" t="s">
        <v>283</v>
      </c>
      <c r="J63" t="s">
        <v>328</v>
      </c>
      <c r="K63" t="s">
        <v>289</v>
      </c>
      <c r="L63" t="s">
        <v>329</v>
      </c>
      <c r="M63" t="s">
        <v>291</v>
      </c>
      <c r="N63">
        <v>113</v>
      </c>
      <c r="O63">
        <v>1291</v>
      </c>
      <c r="P63" t="s">
        <v>287</v>
      </c>
      <c r="Q63" t="s">
        <v>292</v>
      </c>
      <c r="R63" t="s">
        <v>330</v>
      </c>
      <c r="S63" t="s">
        <v>331</v>
      </c>
      <c r="T63">
        <v>0</v>
      </c>
      <c r="U63">
        <v>0</v>
      </c>
      <c r="W63">
        <v>0</v>
      </c>
      <c r="X63">
        <v>0</v>
      </c>
      <c r="Y63">
        <v>0</v>
      </c>
      <c r="AB63">
        <v>0</v>
      </c>
      <c r="AC63">
        <v>0</v>
      </c>
      <c r="AD63">
        <v>2020</v>
      </c>
      <c r="AE63" t="s">
        <v>295</v>
      </c>
      <c r="AL63">
        <v>1</v>
      </c>
    </row>
    <row r="64" spans="1:38" x14ac:dyDescent="0.25">
      <c r="A64">
        <v>1</v>
      </c>
      <c r="B64" t="s">
        <v>281</v>
      </c>
      <c r="C64" s="417" t="s">
        <v>327</v>
      </c>
      <c r="D64" t="s">
        <v>283</v>
      </c>
      <c r="E64" t="s">
        <v>284</v>
      </c>
      <c r="F64" t="s">
        <v>285</v>
      </c>
      <c r="G64" s="417" t="s">
        <v>306</v>
      </c>
      <c r="H64" t="s">
        <v>287</v>
      </c>
      <c r="I64" t="s">
        <v>283</v>
      </c>
      <c r="J64" t="s">
        <v>288</v>
      </c>
      <c r="K64" t="s">
        <v>289</v>
      </c>
      <c r="L64" t="s">
        <v>332</v>
      </c>
      <c r="M64" t="s">
        <v>291</v>
      </c>
      <c r="N64">
        <v>75</v>
      </c>
      <c r="O64">
        <v>883</v>
      </c>
      <c r="P64" t="s">
        <v>287</v>
      </c>
      <c r="Q64" t="s">
        <v>292</v>
      </c>
      <c r="R64" t="s">
        <v>330</v>
      </c>
      <c r="S64" t="s">
        <v>331</v>
      </c>
      <c r="T64">
        <v>0</v>
      </c>
      <c r="U64">
        <v>0</v>
      </c>
      <c r="W64">
        <v>0</v>
      </c>
      <c r="X64">
        <v>0</v>
      </c>
      <c r="Y64">
        <v>0</v>
      </c>
      <c r="AB64">
        <v>0</v>
      </c>
      <c r="AC64">
        <v>0</v>
      </c>
      <c r="AD64">
        <v>2020</v>
      </c>
      <c r="AE64" t="s">
        <v>295</v>
      </c>
      <c r="AL64">
        <v>1</v>
      </c>
    </row>
    <row r="65" spans="1:38" x14ac:dyDescent="0.25">
      <c r="A65">
        <v>1</v>
      </c>
      <c r="B65" t="s">
        <v>281</v>
      </c>
      <c r="C65" s="417" t="s">
        <v>327</v>
      </c>
      <c r="D65" t="s">
        <v>283</v>
      </c>
      <c r="E65" t="s">
        <v>284</v>
      </c>
      <c r="F65" t="s">
        <v>285</v>
      </c>
      <c r="G65" s="417" t="s">
        <v>306</v>
      </c>
      <c r="H65" t="s">
        <v>287</v>
      </c>
      <c r="I65" t="s">
        <v>283</v>
      </c>
      <c r="J65" t="s">
        <v>333</v>
      </c>
      <c r="K65" t="s">
        <v>289</v>
      </c>
      <c r="L65" t="s">
        <v>334</v>
      </c>
      <c r="M65" t="s">
        <v>291</v>
      </c>
      <c r="N65">
        <v>88</v>
      </c>
      <c r="O65">
        <v>1021</v>
      </c>
      <c r="P65" t="s">
        <v>287</v>
      </c>
      <c r="Q65" t="s">
        <v>292</v>
      </c>
      <c r="R65" t="s">
        <v>330</v>
      </c>
      <c r="S65" t="s">
        <v>331</v>
      </c>
      <c r="T65">
        <v>0</v>
      </c>
      <c r="U65">
        <v>0</v>
      </c>
      <c r="W65">
        <v>0</v>
      </c>
      <c r="X65">
        <v>0</v>
      </c>
      <c r="Y65">
        <v>0</v>
      </c>
      <c r="AB65">
        <v>0</v>
      </c>
      <c r="AC65">
        <v>0</v>
      </c>
      <c r="AD65">
        <v>2020</v>
      </c>
      <c r="AE65" t="s">
        <v>295</v>
      </c>
      <c r="AL65">
        <v>1</v>
      </c>
    </row>
    <row r="66" spans="1:38" x14ac:dyDescent="0.25">
      <c r="A66">
        <v>1</v>
      </c>
      <c r="B66" t="s">
        <v>281</v>
      </c>
      <c r="C66" s="417" t="s">
        <v>327</v>
      </c>
      <c r="D66" t="s">
        <v>283</v>
      </c>
      <c r="E66" t="s">
        <v>284</v>
      </c>
      <c r="F66" t="s">
        <v>285</v>
      </c>
      <c r="G66" s="417" t="s">
        <v>306</v>
      </c>
      <c r="H66" t="s">
        <v>287</v>
      </c>
      <c r="I66" t="s">
        <v>283</v>
      </c>
      <c r="J66" t="s">
        <v>312</v>
      </c>
      <c r="K66" t="s">
        <v>289</v>
      </c>
      <c r="L66" t="s">
        <v>335</v>
      </c>
      <c r="M66" t="s">
        <v>291</v>
      </c>
      <c r="N66">
        <v>63</v>
      </c>
      <c r="O66">
        <v>763</v>
      </c>
      <c r="P66" t="s">
        <v>287</v>
      </c>
      <c r="Q66" t="s">
        <v>292</v>
      </c>
      <c r="R66" t="s">
        <v>330</v>
      </c>
      <c r="S66" t="s">
        <v>331</v>
      </c>
      <c r="T66">
        <v>0</v>
      </c>
      <c r="U66">
        <v>0</v>
      </c>
      <c r="W66">
        <v>0</v>
      </c>
      <c r="X66">
        <v>0</v>
      </c>
      <c r="Y66">
        <v>0</v>
      </c>
      <c r="AB66">
        <v>0</v>
      </c>
      <c r="AC66">
        <v>0</v>
      </c>
      <c r="AD66">
        <v>2020</v>
      </c>
      <c r="AE66" t="s">
        <v>295</v>
      </c>
      <c r="AL66">
        <v>1</v>
      </c>
    </row>
    <row r="67" spans="1:38" x14ac:dyDescent="0.25">
      <c r="A67">
        <v>1</v>
      </c>
      <c r="B67" t="s">
        <v>281</v>
      </c>
      <c r="C67" s="417" t="s">
        <v>327</v>
      </c>
      <c r="D67" t="s">
        <v>283</v>
      </c>
      <c r="E67" t="s">
        <v>284</v>
      </c>
      <c r="F67" t="s">
        <v>285</v>
      </c>
      <c r="G67" s="417" t="s">
        <v>302</v>
      </c>
      <c r="H67" t="s">
        <v>287</v>
      </c>
      <c r="I67" t="s">
        <v>283</v>
      </c>
      <c r="J67" t="s">
        <v>310</v>
      </c>
      <c r="K67" t="s">
        <v>289</v>
      </c>
      <c r="L67" t="s">
        <v>336</v>
      </c>
      <c r="M67" t="s">
        <v>291</v>
      </c>
      <c r="N67">
        <v>34</v>
      </c>
      <c r="O67">
        <v>446</v>
      </c>
      <c r="P67" t="s">
        <v>287</v>
      </c>
      <c r="Q67" t="s">
        <v>292</v>
      </c>
      <c r="R67" t="s">
        <v>337</v>
      </c>
      <c r="S67" t="s">
        <v>331</v>
      </c>
      <c r="T67">
        <v>0</v>
      </c>
      <c r="U67">
        <v>0</v>
      </c>
      <c r="W67">
        <v>0</v>
      </c>
      <c r="X67">
        <v>0</v>
      </c>
      <c r="Y67">
        <v>0</v>
      </c>
      <c r="AB67">
        <v>0</v>
      </c>
      <c r="AC67">
        <v>0</v>
      </c>
      <c r="AD67">
        <v>2020</v>
      </c>
      <c r="AE67" t="s">
        <v>295</v>
      </c>
      <c r="AL67">
        <v>1</v>
      </c>
    </row>
    <row r="68" spans="1:38" x14ac:dyDescent="0.25">
      <c r="A68">
        <v>1</v>
      </c>
      <c r="B68" t="s">
        <v>281</v>
      </c>
      <c r="C68" s="417" t="s">
        <v>327</v>
      </c>
      <c r="D68" t="s">
        <v>283</v>
      </c>
      <c r="E68" t="s">
        <v>284</v>
      </c>
      <c r="F68" t="s">
        <v>285</v>
      </c>
      <c r="G68" s="417" t="s">
        <v>306</v>
      </c>
      <c r="H68" t="s">
        <v>287</v>
      </c>
      <c r="I68" t="s">
        <v>283</v>
      </c>
      <c r="J68" t="s">
        <v>310</v>
      </c>
      <c r="K68" t="s">
        <v>289</v>
      </c>
      <c r="L68" t="s">
        <v>336</v>
      </c>
      <c r="M68" t="s">
        <v>291</v>
      </c>
      <c r="N68">
        <v>34</v>
      </c>
      <c r="O68">
        <v>446</v>
      </c>
      <c r="P68" t="s">
        <v>287</v>
      </c>
      <c r="Q68" t="s">
        <v>292</v>
      </c>
      <c r="R68" t="s">
        <v>330</v>
      </c>
      <c r="S68" t="s">
        <v>331</v>
      </c>
      <c r="T68">
        <v>0</v>
      </c>
      <c r="U68">
        <v>0</v>
      </c>
      <c r="W68">
        <v>0</v>
      </c>
      <c r="X68">
        <v>0</v>
      </c>
      <c r="Y68">
        <v>0</v>
      </c>
      <c r="AB68">
        <v>0</v>
      </c>
      <c r="AC68">
        <v>0</v>
      </c>
      <c r="AD68">
        <v>2020</v>
      </c>
      <c r="AE68" t="s">
        <v>295</v>
      </c>
      <c r="AL68">
        <v>1</v>
      </c>
    </row>
    <row r="69" spans="1:38" x14ac:dyDescent="0.25">
      <c r="A69">
        <v>1</v>
      </c>
      <c r="B69" t="s">
        <v>281</v>
      </c>
      <c r="C69" s="417" t="s">
        <v>327</v>
      </c>
      <c r="D69" t="s">
        <v>283</v>
      </c>
      <c r="E69" t="s">
        <v>284</v>
      </c>
      <c r="F69" t="s">
        <v>285</v>
      </c>
      <c r="G69" s="417" t="s">
        <v>306</v>
      </c>
      <c r="H69" t="s">
        <v>287</v>
      </c>
      <c r="I69" t="s">
        <v>283</v>
      </c>
      <c r="J69" t="s">
        <v>314</v>
      </c>
      <c r="K69" t="s">
        <v>289</v>
      </c>
      <c r="L69" t="s">
        <v>338</v>
      </c>
      <c r="M69" t="s">
        <v>291</v>
      </c>
      <c r="N69">
        <v>52</v>
      </c>
      <c r="O69">
        <v>660</v>
      </c>
      <c r="P69" t="s">
        <v>287</v>
      </c>
      <c r="Q69" t="s">
        <v>292</v>
      </c>
      <c r="R69" t="s">
        <v>330</v>
      </c>
      <c r="S69" t="s">
        <v>331</v>
      </c>
      <c r="T69">
        <v>0</v>
      </c>
      <c r="U69">
        <v>0</v>
      </c>
      <c r="W69">
        <v>0</v>
      </c>
      <c r="X69">
        <v>0</v>
      </c>
      <c r="Y69">
        <v>0</v>
      </c>
      <c r="AB69">
        <v>0</v>
      </c>
      <c r="AC69">
        <v>0</v>
      </c>
      <c r="AD69">
        <v>2020</v>
      </c>
      <c r="AE69" t="s">
        <v>295</v>
      </c>
      <c r="AL69">
        <v>1</v>
      </c>
    </row>
    <row r="70" spans="1:38" x14ac:dyDescent="0.25">
      <c r="A70">
        <v>1</v>
      </c>
      <c r="B70" t="s">
        <v>281</v>
      </c>
      <c r="C70" s="417" t="s">
        <v>327</v>
      </c>
      <c r="D70" t="s">
        <v>283</v>
      </c>
      <c r="E70" t="s">
        <v>284</v>
      </c>
      <c r="F70" t="s">
        <v>285</v>
      </c>
      <c r="G70" s="417" t="s">
        <v>306</v>
      </c>
      <c r="H70" t="s">
        <v>287</v>
      </c>
      <c r="I70" t="s">
        <v>283</v>
      </c>
      <c r="J70" t="s">
        <v>308</v>
      </c>
      <c r="K70" t="s">
        <v>289</v>
      </c>
      <c r="L70" t="s">
        <v>339</v>
      </c>
      <c r="M70" t="s">
        <v>291</v>
      </c>
      <c r="N70">
        <v>9</v>
      </c>
      <c r="O70">
        <v>114</v>
      </c>
      <c r="P70" t="s">
        <v>287</v>
      </c>
      <c r="Q70" t="s">
        <v>292</v>
      </c>
      <c r="R70" t="s">
        <v>330</v>
      </c>
      <c r="S70" t="s">
        <v>331</v>
      </c>
      <c r="T70">
        <v>0</v>
      </c>
      <c r="U70">
        <v>0</v>
      </c>
      <c r="W70">
        <v>0</v>
      </c>
      <c r="X70">
        <v>0</v>
      </c>
      <c r="Y70">
        <v>0</v>
      </c>
      <c r="AB70">
        <v>0</v>
      </c>
      <c r="AC70">
        <v>0</v>
      </c>
      <c r="AD70">
        <v>2020</v>
      </c>
      <c r="AE70" t="s">
        <v>295</v>
      </c>
      <c r="AL70">
        <v>1</v>
      </c>
    </row>
    <row r="71" spans="1:38" x14ac:dyDescent="0.25">
      <c r="A71">
        <v>1</v>
      </c>
      <c r="B71" t="s">
        <v>281</v>
      </c>
      <c r="C71" s="417" t="s">
        <v>327</v>
      </c>
      <c r="D71" t="s">
        <v>283</v>
      </c>
      <c r="E71" t="s">
        <v>284</v>
      </c>
      <c r="F71" t="s">
        <v>285</v>
      </c>
      <c r="G71" s="417" t="s">
        <v>302</v>
      </c>
      <c r="H71" t="s">
        <v>287</v>
      </c>
      <c r="I71" t="s">
        <v>283</v>
      </c>
      <c r="J71" t="s">
        <v>308</v>
      </c>
      <c r="K71" t="s">
        <v>289</v>
      </c>
      <c r="L71" t="s">
        <v>339</v>
      </c>
      <c r="M71" t="s">
        <v>291</v>
      </c>
      <c r="N71">
        <v>9</v>
      </c>
      <c r="O71">
        <v>114</v>
      </c>
      <c r="P71" t="s">
        <v>287</v>
      </c>
      <c r="Q71" t="s">
        <v>292</v>
      </c>
      <c r="R71" t="s">
        <v>337</v>
      </c>
      <c r="S71" t="s">
        <v>331</v>
      </c>
      <c r="T71">
        <v>0</v>
      </c>
      <c r="U71">
        <v>0</v>
      </c>
      <c r="W71">
        <v>0</v>
      </c>
      <c r="X71">
        <v>0</v>
      </c>
      <c r="Y71">
        <v>0</v>
      </c>
      <c r="AB71">
        <v>0</v>
      </c>
      <c r="AC71">
        <v>0</v>
      </c>
      <c r="AD71">
        <v>2020</v>
      </c>
      <c r="AE71" t="s">
        <v>295</v>
      </c>
      <c r="AL71">
        <v>1</v>
      </c>
    </row>
    <row r="72" spans="1:38" x14ac:dyDescent="0.25">
      <c r="A72">
        <v>1</v>
      </c>
      <c r="B72" t="s">
        <v>281</v>
      </c>
      <c r="C72" s="417" t="s">
        <v>327</v>
      </c>
      <c r="D72" t="s">
        <v>283</v>
      </c>
      <c r="E72" t="s">
        <v>284</v>
      </c>
      <c r="F72" t="s">
        <v>285</v>
      </c>
      <c r="G72" s="417" t="s">
        <v>306</v>
      </c>
      <c r="H72" t="s">
        <v>287</v>
      </c>
      <c r="I72" t="s">
        <v>283</v>
      </c>
      <c r="J72" t="s">
        <v>297</v>
      </c>
      <c r="K72" t="s">
        <v>289</v>
      </c>
      <c r="L72" t="s">
        <v>340</v>
      </c>
      <c r="M72" t="s">
        <v>291</v>
      </c>
      <c r="N72">
        <v>20</v>
      </c>
      <c r="O72">
        <v>272</v>
      </c>
      <c r="P72" t="s">
        <v>287</v>
      </c>
      <c r="Q72" t="s">
        <v>292</v>
      </c>
      <c r="R72" t="s">
        <v>330</v>
      </c>
      <c r="S72" t="s">
        <v>331</v>
      </c>
      <c r="T72">
        <v>0</v>
      </c>
      <c r="U72">
        <v>0</v>
      </c>
      <c r="W72">
        <v>0</v>
      </c>
      <c r="X72">
        <v>0</v>
      </c>
      <c r="Y72">
        <v>0</v>
      </c>
      <c r="AB72">
        <v>0</v>
      </c>
      <c r="AC72">
        <v>0</v>
      </c>
      <c r="AD72">
        <v>2020</v>
      </c>
      <c r="AE72" t="s">
        <v>295</v>
      </c>
      <c r="AL72">
        <v>1</v>
      </c>
    </row>
    <row r="73" spans="1:38" x14ac:dyDescent="0.25">
      <c r="A73">
        <v>1</v>
      </c>
      <c r="B73" t="s">
        <v>281</v>
      </c>
      <c r="C73" s="417" t="s">
        <v>327</v>
      </c>
      <c r="D73" t="s">
        <v>283</v>
      </c>
      <c r="E73" t="s">
        <v>284</v>
      </c>
      <c r="F73" t="s">
        <v>285</v>
      </c>
      <c r="G73" s="417" t="s">
        <v>302</v>
      </c>
      <c r="H73" t="s">
        <v>287</v>
      </c>
      <c r="I73" t="s">
        <v>283</v>
      </c>
      <c r="J73" t="s">
        <v>297</v>
      </c>
      <c r="K73" t="s">
        <v>289</v>
      </c>
      <c r="L73" t="s">
        <v>340</v>
      </c>
      <c r="M73" t="s">
        <v>291</v>
      </c>
      <c r="N73">
        <v>20</v>
      </c>
      <c r="O73">
        <v>272</v>
      </c>
      <c r="P73" t="s">
        <v>287</v>
      </c>
      <c r="Q73" t="s">
        <v>292</v>
      </c>
      <c r="R73" t="s">
        <v>337</v>
      </c>
      <c r="S73" t="s">
        <v>331</v>
      </c>
      <c r="T73">
        <v>0</v>
      </c>
      <c r="U73">
        <v>0</v>
      </c>
      <c r="W73">
        <v>0</v>
      </c>
      <c r="X73">
        <v>0</v>
      </c>
      <c r="Y73">
        <v>0</v>
      </c>
      <c r="AB73">
        <v>0</v>
      </c>
      <c r="AC73">
        <v>0</v>
      </c>
      <c r="AD73">
        <v>2020</v>
      </c>
      <c r="AE73" t="s">
        <v>295</v>
      </c>
      <c r="AL73">
        <v>1</v>
      </c>
    </row>
    <row r="74" spans="1:38" x14ac:dyDescent="0.25">
      <c r="A74">
        <v>1</v>
      </c>
      <c r="B74" t="s">
        <v>281</v>
      </c>
      <c r="C74" s="417" t="s">
        <v>327</v>
      </c>
      <c r="D74" t="s">
        <v>283</v>
      </c>
      <c r="E74" t="s">
        <v>284</v>
      </c>
      <c r="F74" t="s">
        <v>285</v>
      </c>
      <c r="G74" s="417" t="s">
        <v>306</v>
      </c>
      <c r="H74" t="s">
        <v>287</v>
      </c>
      <c r="I74" t="s">
        <v>283</v>
      </c>
      <c r="J74" t="s">
        <v>316</v>
      </c>
      <c r="K74" t="s">
        <v>317</v>
      </c>
      <c r="L74" t="s">
        <v>318</v>
      </c>
      <c r="M74" t="s">
        <v>287</v>
      </c>
      <c r="N74">
        <v>0</v>
      </c>
      <c r="O74">
        <v>0</v>
      </c>
      <c r="P74" t="s">
        <v>287</v>
      </c>
      <c r="Q74" t="s">
        <v>292</v>
      </c>
      <c r="R74" t="s">
        <v>330</v>
      </c>
      <c r="S74" t="s">
        <v>287</v>
      </c>
      <c r="T74">
        <v>0</v>
      </c>
      <c r="U74">
        <v>0</v>
      </c>
      <c r="W74">
        <v>0</v>
      </c>
      <c r="X74">
        <v>0</v>
      </c>
      <c r="Y74">
        <v>0</v>
      </c>
      <c r="AB74">
        <v>0</v>
      </c>
      <c r="AC74">
        <v>0</v>
      </c>
      <c r="AD74">
        <v>2020</v>
      </c>
      <c r="AE74" t="s">
        <v>295</v>
      </c>
      <c r="AL74">
        <v>1</v>
      </c>
    </row>
    <row r="75" spans="1:38" x14ac:dyDescent="0.25">
      <c r="A75">
        <v>1</v>
      </c>
      <c r="B75" t="s">
        <v>281</v>
      </c>
      <c r="C75" s="417" t="s">
        <v>327</v>
      </c>
      <c r="D75" t="s">
        <v>283</v>
      </c>
      <c r="E75" t="s">
        <v>284</v>
      </c>
      <c r="F75" t="s">
        <v>285</v>
      </c>
      <c r="G75" s="417" t="s">
        <v>302</v>
      </c>
      <c r="H75" t="s">
        <v>287</v>
      </c>
      <c r="I75" t="s">
        <v>283</v>
      </c>
      <c r="J75" t="s">
        <v>316</v>
      </c>
      <c r="K75" t="s">
        <v>317</v>
      </c>
      <c r="L75" t="s">
        <v>318</v>
      </c>
      <c r="M75" t="s">
        <v>287</v>
      </c>
      <c r="N75">
        <v>0</v>
      </c>
      <c r="O75">
        <v>0</v>
      </c>
      <c r="P75" t="s">
        <v>287</v>
      </c>
      <c r="Q75" t="s">
        <v>292</v>
      </c>
      <c r="R75" t="s">
        <v>337</v>
      </c>
      <c r="S75" t="s">
        <v>287</v>
      </c>
      <c r="T75">
        <v>0</v>
      </c>
      <c r="U75">
        <v>0</v>
      </c>
      <c r="W75">
        <v>0</v>
      </c>
      <c r="X75">
        <v>0</v>
      </c>
      <c r="Y75">
        <v>0</v>
      </c>
      <c r="AB75">
        <v>0</v>
      </c>
      <c r="AC75">
        <v>0</v>
      </c>
      <c r="AD75">
        <v>2020</v>
      </c>
      <c r="AE75" t="s">
        <v>295</v>
      </c>
      <c r="AL75">
        <v>1</v>
      </c>
    </row>
    <row r="76" spans="1:38" x14ac:dyDescent="0.25">
      <c r="A76">
        <v>1</v>
      </c>
      <c r="B76" t="s">
        <v>281</v>
      </c>
      <c r="C76" s="417" t="s">
        <v>327</v>
      </c>
      <c r="D76" t="s">
        <v>283</v>
      </c>
      <c r="E76" t="s">
        <v>284</v>
      </c>
      <c r="F76" t="s">
        <v>285</v>
      </c>
      <c r="G76" s="417" t="s">
        <v>300</v>
      </c>
      <c r="H76" t="s">
        <v>287</v>
      </c>
      <c r="I76" t="s">
        <v>283</v>
      </c>
      <c r="J76" t="s">
        <v>316</v>
      </c>
      <c r="K76" t="s">
        <v>317</v>
      </c>
      <c r="L76" t="s">
        <v>318</v>
      </c>
      <c r="M76" t="s">
        <v>287</v>
      </c>
      <c r="N76">
        <v>0</v>
      </c>
      <c r="O76">
        <v>0</v>
      </c>
      <c r="P76" t="s">
        <v>287</v>
      </c>
      <c r="Q76" t="s">
        <v>292</v>
      </c>
      <c r="R76" t="s">
        <v>341</v>
      </c>
      <c r="S76" t="s">
        <v>287</v>
      </c>
      <c r="T76">
        <v>0</v>
      </c>
      <c r="U76">
        <v>0</v>
      </c>
      <c r="W76">
        <v>0</v>
      </c>
      <c r="X76">
        <v>0</v>
      </c>
      <c r="Y76">
        <v>0</v>
      </c>
      <c r="AB76">
        <v>0</v>
      </c>
      <c r="AC76">
        <v>0</v>
      </c>
      <c r="AD76">
        <v>2020</v>
      </c>
      <c r="AE76" t="s">
        <v>295</v>
      </c>
      <c r="AL76">
        <v>1</v>
      </c>
    </row>
    <row r="77" spans="1:38" x14ac:dyDescent="0.25">
      <c r="A77">
        <v>1</v>
      </c>
      <c r="B77" t="s">
        <v>281</v>
      </c>
      <c r="C77" s="417" t="s">
        <v>327</v>
      </c>
      <c r="D77" t="s">
        <v>283</v>
      </c>
      <c r="E77" t="s">
        <v>284</v>
      </c>
      <c r="F77" t="s">
        <v>285</v>
      </c>
      <c r="G77" s="417" t="s">
        <v>306</v>
      </c>
      <c r="H77" t="s">
        <v>287</v>
      </c>
      <c r="I77" t="s">
        <v>283</v>
      </c>
      <c r="J77" t="s">
        <v>321</v>
      </c>
      <c r="K77" t="s">
        <v>289</v>
      </c>
      <c r="L77" t="s">
        <v>342</v>
      </c>
      <c r="M77" t="s">
        <v>291</v>
      </c>
      <c r="N77">
        <v>147</v>
      </c>
      <c r="O77">
        <v>1706</v>
      </c>
      <c r="P77" t="s">
        <v>287</v>
      </c>
      <c r="Q77" t="s">
        <v>292</v>
      </c>
      <c r="R77" t="s">
        <v>330</v>
      </c>
      <c r="S77" t="s">
        <v>331</v>
      </c>
      <c r="T77">
        <v>0</v>
      </c>
      <c r="U77">
        <v>0</v>
      </c>
      <c r="W77">
        <v>0</v>
      </c>
      <c r="X77">
        <v>0</v>
      </c>
      <c r="Y77">
        <v>0</v>
      </c>
      <c r="AB77">
        <v>0</v>
      </c>
      <c r="AC77">
        <v>0</v>
      </c>
      <c r="AD77">
        <v>2020</v>
      </c>
      <c r="AE77" t="s">
        <v>295</v>
      </c>
      <c r="AL77">
        <v>1</v>
      </c>
    </row>
    <row r="78" spans="1:38" x14ac:dyDescent="0.25">
      <c r="A78">
        <v>1</v>
      </c>
      <c r="B78" t="s">
        <v>281</v>
      </c>
      <c r="C78" s="417" t="s">
        <v>343</v>
      </c>
      <c r="D78" t="s">
        <v>283</v>
      </c>
      <c r="E78" t="s">
        <v>284</v>
      </c>
      <c r="F78" t="s">
        <v>285</v>
      </c>
      <c r="G78" s="417" t="s">
        <v>300</v>
      </c>
      <c r="H78" t="s">
        <v>287</v>
      </c>
      <c r="I78" t="s">
        <v>283</v>
      </c>
      <c r="J78" t="s">
        <v>333</v>
      </c>
      <c r="K78" t="s">
        <v>289</v>
      </c>
      <c r="L78" t="s">
        <v>344</v>
      </c>
      <c r="M78" t="s">
        <v>291</v>
      </c>
      <c r="N78">
        <v>88</v>
      </c>
      <c r="O78">
        <v>1018</v>
      </c>
      <c r="P78" t="s">
        <v>287</v>
      </c>
      <c r="Q78" t="s">
        <v>292</v>
      </c>
      <c r="R78" t="s">
        <v>345</v>
      </c>
      <c r="S78" t="s">
        <v>346</v>
      </c>
      <c r="T78">
        <v>0</v>
      </c>
      <c r="U78">
        <v>0</v>
      </c>
      <c r="W78">
        <v>0</v>
      </c>
      <c r="X78">
        <v>0</v>
      </c>
      <c r="Y78">
        <v>0</v>
      </c>
      <c r="AB78">
        <v>0</v>
      </c>
      <c r="AC78">
        <v>0</v>
      </c>
      <c r="AD78">
        <v>2020</v>
      </c>
      <c r="AE78" t="s">
        <v>295</v>
      </c>
      <c r="AL78">
        <v>1</v>
      </c>
    </row>
    <row r="79" spans="1:38" x14ac:dyDescent="0.25">
      <c r="A79">
        <v>1</v>
      </c>
      <c r="B79" t="s">
        <v>281</v>
      </c>
      <c r="C79" s="417" t="s">
        <v>343</v>
      </c>
      <c r="D79" t="s">
        <v>283</v>
      </c>
      <c r="E79" t="s">
        <v>284</v>
      </c>
      <c r="F79" t="s">
        <v>285</v>
      </c>
      <c r="G79" s="417" t="s">
        <v>286</v>
      </c>
      <c r="H79" t="s">
        <v>287</v>
      </c>
      <c r="I79" t="s">
        <v>283</v>
      </c>
      <c r="J79" t="s">
        <v>333</v>
      </c>
      <c r="K79" t="s">
        <v>289</v>
      </c>
      <c r="L79" t="s">
        <v>344</v>
      </c>
      <c r="M79" t="s">
        <v>291</v>
      </c>
      <c r="N79">
        <v>88</v>
      </c>
      <c r="O79">
        <v>1018</v>
      </c>
      <c r="P79" t="s">
        <v>287</v>
      </c>
      <c r="Q79" t="s">
        <v>292</v>
      </c>
      <c r="R79" t="s">
        <v>347</v>
      </c>
      <c r="S79" t="s">
        <v>346</v>
      </c>
      <c r="T79">
        <v>0</v>
      </c>
      <c r="U79">
        <v>0</v>
      </c>
      <c r="W79">
        <v>0</v>
      </c>
      <c r="X79">
        <v>0</v>
      </c>
      <c r="Y79">
        <v>0</v>
      </c>
      <c r="AB79">
        <v>0</v>
      </c>
      <c r="AC79">
        <v>0</v>
      </c>
      <c r="AD79">
        <v>2020</v>
      </c>
      <c r="AE79" t="s">
        <v>295</v>
      </c>
      <c r="AL79">
        <v>1</v>
      </c>
    </row>
    <row r="80" spans="1:38" x14ac:dyDescent="0.25">
      <c r="A80">
        <v>1</v>
      </c>
      <c r="B80" t="s">
        <v>281</v>
      </c>
      <c r="C80" s="417" t="s">
        <v>343</v>
      </c>
      <c r="D80" t="s">
        <v>283</v>
      </c>
      <c r="E80" t="s">
        <v>284</v>
      </c>
      <c r="F80" t="s">
        <v>285</v>
      </c>
      <c r="G80" s="417" t="s">
        <v>302</v>
      </c>
      <c r="H80" t="s">
        <v>287</v>
      </c>
      <c r="I80" t="s">
        <v>283</v>
      </c>
      <c r="J80" t="s">
        <v>333</v>
      </c>
      <c r="K80" t="s">
        <v>289</v>
      </c>
      <c r="L80" t="s">
        <v>344</v>
      </c>
      <c r="M80" t="s">
        <v>291</v>
      </c>
      <c r="N80">
        <v>88</v>
      </c>
      <c r="O80">
        <v>1018</v>
      </c>
      <c r="P80" t="s">
        <v>287</v>
      </c>
      <c r="Q80" t="s">
        <v>292</v>
      </c>
      <c r="R80" t="s">
        <v>348</v>
      </c>
      <c r="S80" t="s">
        <v>346</v>
      </c>
      <c r="T80">
        <v>0</v>
      </c>
      <c r="U80">
        <v>0</v>
      </c>
      <c r="W80">
        <v>0</v>
      </c>
      <c r="X80">
        <v>0</v>
      </c>
      <c r="Y80">
        <v>0</v>
      </c>
      <c r="AB80">
        <v>0</v>
      </c>
      <c r="AC80">
        <v>0</v>
      </c>
      <c r="AD80">
        <v>2020</v>
      </c>
      <c r="AE80" t="s">
        <v>295</v>
      </c>
      <c r="AL80">
        <v>1</v>
      </c>
    </row>
    <row r="81" spans="1:38" x14ac:dyDescent="0.25">
      <c r="A81">
        <v>1</v>
      </c>
      <c r="B81" t="s">
        <v>281</v>
      </c>
      <c r="C81" s="417" t="s">
        <v>343</v>
      </c>
      <c r="D81" t="s">
        <v>283</v>
      </c>
      <c r="E81" t="s">
        <v>284</v>
      </c>
      <c r="F81" t="s">
        <v>285</v>
      </c>
      <c r="G81" s="417" t="s">
        <v>306</v>
      </c>
      <c r="H81" t="s">
        <v>287</v>
      </c>
      <c r="I81" t="s">
        <v>283</v>
      </c>
      <c r="J81" t="s">
        <v>333</v>
      </c>
      <c r="K81" t="s">
        <v>289</v>
      </c>
      <c r="L81" t="s">
        <v>344</v>
      </c>
      <c r="M81" t="s">
        <v>291</v>
      </c>
      <c r="N81">
        <v>88</v>
      </c>
      <c r="O81">
        <v>1018</v>
      </c>
      <c r="P81" t="s">
        <v>287</v>
      </c>
      <c r="Q81" t="s">
        <v>292</v>
      </c>
      <c r="R81" t="s">
        <v>349</v>
      </c>
      <c r="S81" t="s">
        <v>346</v>
      </c>
      <c r="T81">
        <v>0</v>
      </c>
      <c r="U81">
        <v>0</v>
      </c>
      <c r="W81">
        <v>0</v>
      </c>
      <c r="X81">
        <v>0</v>
      </c>
      <c r="Y81">
        <v>0</v>
      </c>
      <c r="AB81">
        <v>0</v>
      </c>
      <c r="AC81">
        <v>0</v>
      </c>
      <c r="AD81">
        <v>2020</v>
      </c>
      <c r="AE81" t="s">
        <v>295</v>
      </c>
      <c r="AL81">
        <v>1</v>
      </c>
    </row>
    <row r="82" spans="1:38" x14ac:dyDescent="0.25">
      <c r="A82">
        <v>1</v>
      </c>
      <c r="B82" t="s">
        <v>281</v>
      </c>
      <c r="C82" s="417" t="s">
        <v>343</v>
      </c>
      <c r="D82" t="s">
        <v>283</v>
      </c>
      <c r="E82" t="s">
        <v>284</v>
      </c>
      <c r="F82" t="s">
        <v>285</v>
      </c>
      <c r="G82" s="417" t="s">
        <v>304</v>
      </c>
      <c r="H82" t="s">
        <v>287</v>
      </c>
      <c r="I82" t="s">
        <v>283</v>
      </c>
      <c r="J82" t="s">
        <v>333</v>
      </c>
      <c r="K82" t="s">
        <v>289</v>
      </c>
      <c r="L82" t="s">
        <v>344</v>
      </c>
      <c r="M82" t="s">
        <v>291</v>
      </c>
      <c r="N82">
        <v>88</v>
      </c>
      <c r="O82">
        <v>1018</v>
      </c>
      <c r="P82" t="s">
        <v>287</v>
      </c>
      <c r="Q82" t="s">
        <v>292</v>
      </c>
      <c r="R82" t="s">
        <v>350</v>
      </c>
      <c r="S82" t="s">
        <v>346</v>
      </c>
      <c r="T82">
        <v>0</v>
      </c>
      <c r="U82">
        <v>0</v>
      </c>
      <c r="W82">
        <v>0</v>
      </c>
      <c r="X82">
        <v>0</v>
      </c>
      <c r="Y82">
        <v>0</v>
      </c>
      <c r="AB82">
        <v>0</v>
      </c>
      <c r="AC82">
        <v>0</v>
      </c>
      <c r="AD82">
        <v>2020</v>
      </c>
      <c r="AE82" t="s">
        <v>295</v>
      </c>
      <c r="AL82">
        <v>1</v>
      </c>
    </row>
    <row r="83" spans="1:38" x14ac:dyDescent="0.25">
      <c r="A83">
        <v>1</v>
      </c>
      <c r="B83" t="s">
        <v>281</v>
      </c>
      <c r="C83" s="417" t="s">
        <v>343</v>
      </c>
      <c r="D83" t="s">
        <v>283</v>
      </c>
      <c r="E83" t="s">
        <v>284</v>
      </c>
      <c r="F83" t="s">
        <v>285</v>
      </c>
      <c r="G83" s="417" t="s">
        <v>286</v>
      </c>
      <c r="H83" t="s">
        <v>287</v>
      </c>
      <c r="I83" t="s">
        <v>283</v>
      </c>
      <c r="J83" t="s">
        <v>333</v>
      </c>
      <c r="K83" t="s">
        <v>289</v>
      </c>
      <c r="L83" t="s">
        <v>344</v>
      </c>
      <c r="M83" t="s">
        <v>291</v>
      </c>
      <c r="N83">
        <v>88</v>
      </c>
      <c r="O83">
        <v>1018</v>
      </c>
      <c r="P83" t="s">
        <v>287</v>
      </c>
      <c r="Q83" t="s">
        <v>292</v>
      </c>
      <c r="R83" t="s">
        <v>347</v>
      </c>
      <c r="S83" t="s">
        <v>346</v>
      </c>
      <c r="T83">
        <v>0</v>
      </c>
      <c r="U83">
        <v>0</v>
      </c>
      <c r="W83">
        <v>0</v>
      </c>
      <c r="X83">
        <v>0</v>
      </c>
      <c r="Y83">
        <v>0</v>
      </c>
      <c r="AB83">
        <v>0</v>
      </c>
      <c r="AC83">
        <v>0</v>
      </c>
      <c r="AD83">
        <v>2020</v>
      </c>
      <c r="AE83" t="s">
        <v>295</v>
      </c>
      <c r="AL83">
        <v>1</v>
      </c>
    </row>
    <row r="84" spans="1:38" x14ac:dyDescent="0.25">
      <c r="A84">
        <v>1</v>
      </c>
      <c r="B84" t="s">
        <v>281</v>
      </c>
      <c r="C84" s="417" t="s">
        <v>343</v>
      </c>
      <c r="D84" t="s">
        <v>283</v>
      </c>
      <c r="E84" t="s">
        <v>284</v>
      </c>
      <c r="F84" t="s">
        <v>285</v>
      </c>
      <c r="G84" s="417" t="s">
        <v>306</v>
      </c>
      <c r="H84" t="s">
        <v>287</v>
      </c>
      <c r="I84" t="s">
        <v>283</v>
      </c>
      <c r="J84" t="s">
        <v>333</v>
      </c>
      <c r="K84" t="s">
        <v>289</v>
      </c>
      <c r="L84" t="s">
        <v>344</v>
      </c>
      <c r="M84" t="s">
        <v>291</v>
      </c>
      <c r="N84">
        <v>88</v>
      </c>
      <c r="O84">
        <v>1018</v>
      </c>
      <c r="P84" t="s">
        <v>287</v>
      </c>
      <c r="Q84" t="s">
        <v>292</v>
      </c>
      <c r="R84" t="s">
        <v>349</v>
      </c>
      <c r="S84" t="s">
        <v>346</v>
      </c>
      <c r="T84">
        <v>0</v>
      </c>
      <c r="U84">
        <v>0</v>
      </c>
      <c r="W84">
        <v>0</v>
      </c>
      <c r="X84">
        <v>0</v>
      </c>
      <c r="Y84">
        <v>0</v>
      </c>
      <c r="AB84">
        <v>0</v>
      </c>
      <c r="AC84">
        <v>0</v>
      </c>
      <c r="AD84">
        <v>2020</v>
      </c>
      <c r="AE84" t="s">
        <v>295</v>
      </c>
      <c r="AL84">
        <v>1</v>
      </c>
    </row>
    <row r="85" spans="1:38" x14ac:dyDescent="0.25">
      <c r="A85">
        <v>1</v>
      </c>
      <c r="B85" t="s">
        <v>281</v>
      </c>
      <c r="C85" s="417" t="s">
        <v>343</v>
      </c>
      <c r="D85" t="s">
        <v>283</v>
      </c>
      <c r="E85" t="s">
        <v>284</v>
      </c>
      <c r="F85" t="s">
        <v>285</v>
      </c>
      <c r="G85" s="417" t="s">
        <v>300</v>
      </c>
      <c r="H85" t="s">
        <v>287</v>
      </c>
      <c r="I85" t="s">
        <v>283</v>
      </c>
      <c r="J85" t="s">
        <v>288</v>
      </c>
      <c r="K85" t="s">
        <v>289</v>
      </c>
      <c r="L85" t="s">
        <v>290</v>
      </c>
      <c r="M85" t="s">
        <v>291</v>
      </c>
      <c r="N85">
        <v>75</v>
      </c>
      <c r="O85">
        <v>891</v>
      </c>
      <c r="P85" t="s">
        <v>287</v>
      </c>
      <c r="Q85" t="s">
        <v>292</v>
      </c>
      <c r="R85" t="s">
        <v>345</v>
      </c>
      <c r="S85" t="s">
        <v>294</v>
      </c>
      <c r="T85">
        <v>0</v>
      </c>
      <c r="U85">
        <v>0</v>
      </c>
      <c r="W85">
        <v>0</v>
      </c>
      <c r="X85">
        <v>0</v>
      </c>
      <c r="Y85">
        <v>0</v>
      </c>
      <c r="AB85">
        <v>0</v>
      </c>
      <c r="AC85">
        <v>0</v>
      </c>
      <c r="AD85">
        <v>2020</v>
      </c>
      <c r="AE85" t="s">
        <v>295</v>
      </c>
      <c r="AL85">
        <v>1</v>
      </c>
    </row>
    <row r="86" spans="1:38" x14ac:dyDescent="0.25">
      <c r="A86">
        <v>1</v>
      </c>
      <c r="B86" t="s">
        <v>281</v>
      </c>
      <c r="C86" s="417" t="s">
        <v>343</v>
      </c>
      <c r="D86" t="s">
        <v>283</v>
      </c>
      <c r="E86" t="s">
        <v>284</v>
      </c>
      <c r="F86" t="s">
        <v>285</v>
      </c>
      <c r="G86" s="417" t="s">
        <v>296</v>
      </c>
      <c r="H86" t="s">
        <v>287</v>
      </c>
      <c r="I86" t="s">
        <v>283</v>
      </c>
      <c r="J86" t="s">
        <v>288</v>
      </c>
      <c r="K86" t="s">
        <v>289</v>
      </c>
      <c r="L86" t="s">
        <v>290</v>
      </c>
      <c r="M86" t="s">
        <v>291</v>
      </c>
      <c r="N86">
        <v>75</v>
      </c>
      <c r="O86">
        <v>891</v>
      </c>
      <c r="P86" t="s">
        <v>287</v>
      </c>
      <c r="Q86" t="s">
        <v>292</v>
      </c>
      <c r="R86" t="s">
        <v>351</v>
      </c>
      <c r="S86" t="s">
        <v>294</v>
      </c>
      <c r="T86">
        <v>0</v>
      </c>
      <c r="U86">
        <v>0</v>
      </c>
      <c r="W86">
        <v>0</v>
      </c>
      <c r="X86">
        <v>0</v>
      </c>
      <c r="Y86">
        <v>0</v>
      </c>
      <c r="AB86">
        <v>0</v>
      </c>
      <c r="AC86">
        <v>0</v>
      </c>
      <c r="AD86">
        <v>2020</v>
      </c>
      <c r="AE86" t="s">
        <v>295</v>
      </c>
      <c r="AL86">
        <v>1</v>
      </c>
    </row>
    <row r="87" spans="1:38" x14ac:dyDescent="0.25">
      <c r="A87">
        <v>1</v>
      </c>
      <c r="B87" t="s">
        <v>281</v>
      </c>
      <c r="C87" s="417" t="s">
        <v>343</v>
      </c>
      <c r="D87" t="s">
        <v>283</v>
      </c>
      <c r="E87" t="s">
        <v>284</v>
      </c>
      <c r="F87" t="s">
        <v>285</v>
      </c>
      <c r="G87" s="417" t="s">
        <v>304</v>
      </c>
      <c r="H87" t="s">
        <v>287</v>
      </c>
      <c r="I87" t="s">
        <v>283</v>
      </c>
      <c r="J87" t="s">
        <v>288</v>
      </c>
      <c r="K87" t="s">
        <v>289</v>
      </c>
      <c r="L87" t="s">
        <v>290</v>
      </c>
      <c r="M87" t="s">
        <v>291</v>
      </c>
      <c r="N87">
        <v>75</v>
      </c>
      <c r="O87">
        <v>891</v>
      </c>
      <c r="P87" t="s">
        <v>287</v>
      </c>
      <c r="Q87" t="s">
        <v>292</v>
      </c>
      <c r="R87" t="s">
        <v>350</v>
      </c>
      <c r="S87" t="s">
        <v>294</v>
      </c>
      <c r="T87">
        <v>0</v>
      </c>
      <c r="U87">
        <v>0</v>
      </c>
      <c r="W87">
        <v>0</v>
      </c>
      <c r="X87">
        <v>0</v>
      </c>
      <c r="Y87">
        <v>0</v>
      </c>
      <c r="AB87">
        <v>0</v>
      </c>
      <c r="AC87">
        <v>0</v>
      </c>
      <c r="AD87">
        <v>2020</v>
      </c>
      <c r="AE87" t="s">
        <v>295</v>
      </c>
      <c r="AL87">
        <v>1</v>
      </c>
    </row>
    <row r="88" spans="1:38" x14ac:dyDescent="0.25">
      <c r="A88">
        <v>1</v>
      </c>
      <c r="B88" t="s">
        <v>281</v>
      </c>
      <c r="C88" s="417" t="s">
        <v>343</v>
      </c>
      <c r="D88" t="s">
        <v>283</v>
      </c>
      <c r="E88" t="s">
        <v>284</v>
      </c>
      <c r="F88" t="s">
        <v>285</v>
      </c>
      <c r="G88" s="417" t="s">
        <v>302</v>
      </c>
      <c r="H88" t="s">
        <v>287</v>
      </c>
      <c r="I88" t="s">
        <v>283</v>
      </c>
      <c r="J88" t="s">
        <v>288</v>
      </c>
      <c r="K88" t="s">
        <v>289</v>
      </c>
      <c r="L88" t="s">
        <v>290</v>
      </c>
      <c r="M88" t="s">
        <v>291</v>
      </c>
      <c r="N88">
        <v>75</v>
      </c>
      <c r="O88">
        <v>891</v>
      </c>
      <c r="P88" t="s">
        <v>287</v>
      </c>
      <c r="Q88" t="s">
        <v>292</v>
      </c>
      <c r="R88" t="s">
        <v>348</v>
      </c>
      <c r="S88" t="s">
        <v>294</v>
      </c>
      <c r="T88">
        <v>0</v>
      </c>
      <c r="U88">
        <v>0</v>
      </c>
      <c r="W88">
        <v>0</v>
      </c>
      <c r="X88">
        <v>0</v>
      </c>
      <c r="Y88">
        <v>0</v>
      </c>
      <c r="AB88">
        <v>0</v>
      </c>
      <c r="AC88">
        <v>0</v>
      </c>
      <c r="AD88">
        <v>2020</v>
      </c>
      <c r="AE88" t="s">
        <v>295</v>
      </c>
      <c r="AL88">
        <v>1</v>
      </c>
    </row>
    <row r="89" spans="1:38" x14ac:dyDescent="0.25">
      <c r="A89">
        <v>1</v>
      </c>
      <c r="B89" t="s">
        <v>281</v>
      </c>
      <c r="C89" s="417" t="s">
        <v>343</v>
      </c>
      <c r="D89" t="s">
        <v>283</v>
      </c>
      <c r="E89" t="s">
        <v>284</v>
      </c>
      <c r="F89" t="s">
        <v>285</v>
      </c>
      <c r="G89" s="417" t="s">
        <v>306</v>
      </c>
      <c r="H89" t="s">
        <v>287</v>
      </c>
      <c r="I89" t="s">
        <v>283</v>
      </c>
      <c r="J89" t="s">
        <v>288</v>
      </c>
      <c r="K89" t="s">
        <v>289</v>
      </c>
      <c r="L89" t="s">
        <v>290</v>
      </c>
      <c r="M89" t="s">
        <v>291</v>
      </c>
      <c r="N89">
        <v>75</v>
      </c>
      <c r="O89">
        <v>891</v>
      </c>
      <c r="P89" t="s">
        <v>287</v>
      </c>
      <c r="Q89" t="s">
        <v>292</v>
      </c>
      <c r="R89" t="s">
        <v>349</v>
      </c>
      <c r="S89" t="s">
        <v>294</v>
      </c>
      <c r="T89">
        <v>0</v>
      </c>
      <c r="U89">
        <v>0</v>
      </c>
      <c r="W89">
        <v>0</v>
      </c>
      <c r="X89">
        <v>0</v>
      </c>
      <c r="Y89">
        <v>0</v>
      </c>
      <c r="AB89">
        <v>0</v>
      </c>
      <c r="AC89">
        <v>0</v>
      </c>
      <c r="AD89">
        <v>2020</v>
      </c>
      <c r="AE89" t="s">
        <v>295</v>
      </c>
      <c r="AL89">
        <v>1</v>
      </c>
    </row>
    <row r="90" spans="1:38" x14ac:dyDescent="0.25">
      <c r="A90">
        <v>1</v>
      </c>
      <c r="B90" t="s">
        <v>281</v>
      </c>
      <c r="C90" s="417" t="s">
        <v>343</v>
      </c>
      <c r="D90" t="s">
        <v>283</v>
      </c>
      <c r="E90" t="s">
        <v>284</v>
      </c>
      <c r="F90" t="s">
        <v>285</v>
      </c>
      <c r="G90" s="417" t="s">
        <v>286</v>
      </c>
      <c r="H90" t="s">
        <v>287</v>
      </c>
      <c r="I90" t="s">
        <v>283</v>
      </c>
      <c r="J90" t="s">
        <v>288</v>
      </c>
      <c r="K90" t="s">
        <v>289</v>
      </c>
      <c r="L90" t="s">
        <v>290</v>
      </c>
      <c r="M90" t="s">
        <v>291</v>
      </c>
      <c r="N90">
        <v>75</v>
      </c>
      <c r="O90">
        <v>891</v>
      </c>
      <c r="P90" t="s">
        <v>287</v>
      </c>
      <c r="Q90" t="s">
        <v>292</v>
      </c>
      <c r="R90" t="s">
        <v>347</v>
      </c>
      <c r="S90" t="s">
        <v>294</v>
      </c>
      <c r="T90">
        <v>0</v>
      </c>
      <c r="U90">
        <v>0</v>
      </c>
      <c r="W90">
        <v>0</v>
      </c>
      <c r="X90">
        <v>0</v>
      </c>
      <c r="Y90">
        <v>0</v>
      </c>
      <c r="AB90">
        <v>0</v>
      </c>
      <c r="AC90">
        <v>0</v>
      </c>
      <c r="AD90">
        <v>2020</v>
      </c>
      <c r="AE90" t="s">
        <v>295</v>
      </c>
      <c r="AL90">
        <v>1</v>
      </c>
    </row>
    <row r="91" spans="1:38" x14ac:dyDescent="0.25">
      <c r="A91">
        <v>1</v>
      </c>
      <c r="B91" t="s">
        <v>281</v>
      </c>
      <c r="C91" s="417" t="s">
        <v>343</v>
      </c>
      <c r="D91" t="s">
        <v>283</v>
      </c>
      <c r="E91" t="s">
        <v>284</v>
      </c>
      <c r="F91" t="s">
        <v>285</v>
      </c>
      <c r="G91" s="417" t="s">
        <v>296</v>
      </c>
      <c r="H91" t="s">
        <v>287</v>
      </c>
      <c r="I91" t="s">
        <v>283</v>
      </c>
      <c r="J91" t="s">
        <v>333</v>
      </c>
      <c r="K91" t="s">
        <v>289</v>
      </c>
      <c r="L91" t="s">
        <v>352</v>
      </c>
      <c r="M91" t="s">
        <v>291</v>
      </c>
      <c r="N91">
        <v>88</v>
      </c>
      <c r="O91">
        <v>1029</v>
      </c>
      <c r="P91" t="s">
        <v>287</v>
      </c>
      <c r="Q91" t="s">
        <v>292</v>
      </c>
      <c r="R91" t="s">
        <v>351</v>
      </c>
      <c r="S91" t="s">
        <v>294</v>
      </c>
      <c r="T91">
        <v>0</v>
      </c>
      <c r="U91">
        <v>0</v>
      </c>
      <c r="W91">
        <v>0</v>
      </c>
      <c r="X91">
        <v>0</v>
      </c>
      <c r="Y91">
        <v>0</v>
      </c>
      <c r="AB91">
        <v>0</v>
      </c>
      <c r="AC91">
        <v>0</v>
      </c>
      <c r="AD91">
        <v>2020</v>
      </c>
      <c r="AE91" t="s">
        <v>295</v>
      </c>
      <c r="AL91">
        <v>1</v>
      </c>
    </row>
    <row r="92" spans="1:38" x14ac:dyDescent="0.25">
      <c r="A92">
        <v>1</v>
      </c>
      <c r="B92" t="s">
        <v>281</v>
      </c>
      <c r="C92" s="417" t="s">
        <v>343</v>
      </c>
      <c r="D92" t="s">
        <v>283</v>
      </c>
      <c r="E92" t="s">
        <v>284</v>
      </c>
      <c r="F92" t="s">
        <v>285</v>
      </c>
      <c r="G92" s="417" t="s">
        <v>302</v>
      </c>
      <c r="H92" t="s">
        <v>287</v>
      </c>
      <c r="I92" t="s">
        <v>283</v>
      </c>
      <c r="J92" t="s">
        <v>333</v>
      </c>
      <c r="K92" t="s">
        <v>289</v>
      </c>
      <c r="L92" t="s">
        <v>352</v>
      </c>
      <c r="M92" t="s">
        <v>291</v>
      </c>
      <c r="N92">
        <v>88</v>
      </c>
      <c r="O92">
        <v>1029</v>
      </c>
      <c r="P92" t="s">
        <v>287</v>
      </c>
      <c r="Q92" t="s">
        <v>292</v>
      </c>
      <c r="R92" t="s">
        <v>348</v>
      </c>
      <c r="S92" t="s">
        <v>294</v>
      </c>
      <c r="T92">
        <v>0</v>
      </c>
      <c r="U92">
        <v>0</v>
      </c>
      <c r="W92">
        <v>0</v>
      </c>
      <c r="X92">
        <v>0</v>
      </c>
      <c r="Y92">
        <v>0</v>
      </c>
      <c r="AB92">
        <v>0</v>
      </c>
      <c r="AC92">
        <v>0</v>
      </c>
      <c r="AD92">
        <v>2020</v>
      </c>
      <c r="AE92" t="s">
        <v>295</v>
      </c>
      <c r="AL92">
        <v>1</v>
      </c>
    </row>
    <row r="93" spans="1:38" x14ac:dyDescent="0.25">
      <c r="A93">
        <v>1</v>
      </c>
      <c r="B93" t="s">
        <v>281</v>
      </c>
      <c r="C93" s="417" t="s">
        <v>343</v>
      </c>
      <c r="D93" t="s">
        <v>283</v>
      </c>
      <c r="E93" t="s">
        <v>284</v>
      </c>
      <c r="F93" t="s">
        <v>285</v>
      </c>
      <c r="G93" s="417" t="s">
        <v>300</v>
      </c>
      <c r="H93" t="s">
        <v>287</v>
      </c>
      <c r="I93" t="s">
        <v>283</v>
      </c>
      <c r="J93" t="s">
        <v>333</v>
      </c>
      <c r="K93" t="s">
        <v>289</v>
      </c>
      <c r="L93" t="s">
        <v>352</v>
      </c>
      <c r="M93" t="s">
        <v>291</v>
      </c>
      <c r="N93">
        <v>88</v>
      </c>
      <c r="O93">
        <v>1029</v>
      </c>
      <c r="P93" t="s">
        <v>287</v>
      </c>
      <c r="Q93" t="s">
        <v>292</v>
      </c>
      <c r="R93" t="s">
        <v>345</v>
      </c>
      <c r="S93" t="s">
        <v>294</v>
      </c>
      <c r="T93">
        <v>0</v>
      </c>
      <c r="U93">
        <v>0</v>
      </c>
      <c r="W93">
        <v>0</v>
      </c>
      <c r="X93">
        <v>0</v>
      </c>
      <c r="Y93">
        <v>0</v>
      </c>
      <c r="AB93">
        <v>0</v>
      </c>
      <c r="AC93">
        <v>0</v>
      </c>
      <c r="AD93">
        <v>2020</v>
      </c>
      <c r="AE93" t="s">
        <v>295</v>
      </c>
      <c r="AL93">
        <v>1</v>
      </c>
    </row>
    <row r="94" spans="1:38" x14ac:dyDescent="0.25">
      <c r="A94">
        <v>1</v>
      </c>
      <c r="B94" t="s">
        <v>281</v>
      </c>
      <c r="C94" s="417" t="s">
        <v>343</v>
      </c>
      <c r="D94" t="s">
        <v>283</v>
      </c>
      <c r="E94" t="s">
        <v>284</v>
      </c>
      <c r="F94" t="s">
        <v>285</v>
      </c>
      <c r="G94" s="417" t="s">
        <v>286</v>
      </c>
      <c r="H94" t="s">
        <v>287</v>
      </c>
      <c r="I94" t="s">
        <v>283</v>
      </c>
      <c r="J94" t="s">
        <v>333</v>
      </c>
      <c r="K94" t="s">
        <v>289</v>
      </c>
      <c r="L94" t="s">
        <v>352</v>
      </c>
      <c r="M94" t="s">
        <v>291</v>
      </c>
      <c r="N94">
        <v>88</v>
      </c>
      <c r="O94">
        <v>1029</v>
      </c>
      <c r="P94" t="s">
        <v>287</v>
      </c>
      <c r="Q94" t="s">
        <v>292</v>
      </c>
      <c r="R94" t="s">
        <v>347</v>
      </c>
      <c r="S94" t="s">
        <v>294</v>
      </c>
      <c r="T94">
        <v>0</v>
      </c>
      <c r="U94">
        <v>0</v>
      </c>
      <c r="W94">
        <v>0</v>
      </c>
      <c r="X94">
        <v>0</v>
      </c>
      <c r="Y94">
        <v>0</v>
      </c>
      <c r="AB94">
        <v>0</v>
      </c>
      <c r="AC94">
        <v>0</v>
      </c>
      <c r="AD94">
        <v>2020</v>
      </c>
      <c r="AE94" t="s">
        <v>295</v>
      </c>
      <c r="AL94">
        <v>1</v>
      </c>
    </row>
    <row r="95" spans="1:38" x14ac:dyDescent="0.25">
      <c r="A95">
        <v>1</v>
      </c>
      <c r="B95" t="s">
        <v>281</v>
      </c>
      <c r="C95" s="417" t="s">
        <v>343</v>
      </c>
      <c r="D95" t="s">
        <v>283</v>
      </c>
      <c r="E95" t="s">
        <v>284</v>
      </c>
      <c r="F95" t="s">
        <v>285</v>
      </c>
      <c r="G95" s="417" t="s">
        <v>304</v>
      </c>
      <c r="H95" t="s">
        <v>287</v>
      </c>
      <c r="I95" t="s">
        <v>283</v>
      </c>
      <c r="J95" t="s">
        <v>333</v>
      </c>
      <c r="K95" t="s">
        <v>289</v>
      </c>
      <c r="L95" t="s">
        <v>352</v>
      </c>
      <c r="M95" t="s">
        <v>291</v>
      </c>
      <c r="N95">
        <v>88</v>
      </c>
      <c r="O95">
        <v>1029</v>
      </c>
      <c r="P95" t="s">
        <v>287</v>
      </c>
      <c r="Q95" t="s">
        <v>292</v>
      </c>
      <c r="R95" t="s">
        <v>350</v>
      </c>
      <c r="S95" t="s">
        <v>294</v>
      </c>
      <c r="T95">
        <v>0</v>
      </c>
      <c r="U95">
        <v>0</v>
      </c>
      <c r="W95">
        <v>0</v>
      </c>
      <c r="X95">
        <v>0</v>
      </c>
      <c r="Y95">
        <v>0</v>
      </c>
      <c r="AB95">
        <v>0</v>
      </c>
      <c r="AC95">
        <v>0</v>
      </c>
      <c r="AD95">
        <v>2020</v>
      </c>
      <c r="AE95" t="s">
        <v>295</v>
      </c>
      <c r="AL95">
        <v>1</v>
      </c>
    </row>
    <row r="96" spans="1:38" x14ac:dyDescent="0.25">
      <c r="A96">
        <v>1</v>
      </c>
      <c r="B96" t="s">
        <v>281</v>
      </c>
      <c r="C96" s="417" t="s">
        <v>343</v>
      </c>
      <c r="D96" t="s">
        <v>283</v>
      </c>
      <c r="E96" t="s">
        <v>284</v>
      </c>
      <c r="F96" t="s">
        <v>285</v>
      </c>
      <c r="G96" s="417" t="s">
        <v>306</v>
      </c>
      <c r="H96" t="s">
        <v>287</v>
      </c>
      <c r="I96" t="s">
        <v>283</v>
      </c>
      <c r="J96" t="s">
        <v>333</v>
      </c>
      <c r="K96" t="s">
        <v>289</v>
      </c>
      <c r="L96" t="s">
        <v>352</v>
      </c>
      <c r="M96" t="s">
        <v>291</v>
      </c>
      <c r="N96">
        <v>88</v>
      </c>
      <c r="O96">
        <v>1029</v>
      </c>
      <c r="P96" t="s">
        <v>287</v>
      </c>
      <c r="Q96" t="s">
        <v>292</v>
      </c>
      <c r="R96" t="s">
        <v>349</v>
      </c>
      <c r="S96" t="s">
        <v>294</v>
      </c>
      <c r="T96">
        <v>0</v>
      </c>
      <c r="U96">
        <v>0</v>
      </c>
      <c r="W96">
        <v>0</v>
      </c>
      <c r="X96">
        <v>0</v>
      </c>
      <c r="Y96">
        <v>0</v>
      </c>
      <c r="AB96">
        <v>0</v>
      </c>
      <c r="AC96">
        <v>0</v>
      </c>
      <c r="AD96">
        <v>2020</v>
      </c>
      <c r="AE96" t="s">
        <v>295</v>
      </c>
      <c r="AL96">
        <v>1</v>
      </c>
    </row>
    <row r="97" spans="1:38" x14ac:dyDescent="0.25">
      <c r="A97">
        <v>1</v>
      </c>
      <c r="B97" t="s">
        <v>281</v>
      </c>
      <c r="C97" s="417" t="s">
        <v>343</v>
      </c>
      <c r="D97" t="s">
        <v>283</v>
      </c>
      <c r="E97" t="s">
        <v>284</v>
      </c>
      <c r="F97" t="s">
        <v>285</v>
      </c>
      <c r="G97" s="417" t="s">
        <v>306</v>
      </c>
      <c r="H97" t="s">
        <v>287</v>
      </c>
      <c r="I97" t="s">
        <v>283</v>
      </c>
      <c r="J97" t="s">
        <v>328</v>
      </c>
      <c r="K97" t="s">
        <v>289</v>
      </c>
      <c r="L97" t="s">
        <v>353</v>
      </c>
      <c r="M97" t="s">
        <v>291</v>
      </c>
      <c r="N97">
        <v>113</v>
      </c>
      <c r="O97">
        <v>1287</v>
      </c>
      <c r="P97" t="s">
        <v>287</v>
      </c>
      <c r="Q97" t="s">
        <v>292</v>
      </c>
      <c r="R97" t="s">
        <v>349</v>
      </c>
      <c r="S97" t="s">
        <v>346</v>
      </c>
      <c r="T97">
        <v>0</v>
      </c>
      <c r="U97">
        <v>0</v>
      </c>
      <c r="W97">
        <v>0</v>
      </c>
      <c r="X97">
        <v>0</v>
      </c>
      <c r="Y97">
        <v>0</v>
      </c>
      <c r="AB97">
        <v>0</v>
      </c>
      <c r="AC97">
        <v>0</v>
      </c>
      <c r="AD97">
        <v>2020</v>
      </c>
      <c r="AE97" t="s">
        <v>295</v>
      </c>
      <c r="AL97">
        <v>1</v>
      </c>
    </row>
    <row r="98" spans="1:38" x14ac:dyDescent="0.25">
      <c r="A98">
        <v>1</v>
      </c>
      <c r="B98" t="s">
        <v>281</v>
      </c>
      <c r="C98" s="417" t="s">
        <v>343</v>
      </c>
      <c r="D98" t="s">
        <v>283</v>
      </c>
      <c r="E98" t="s">
        <v>284</v>
      </c>
      <c r="F98" t="s">
        <v>285</v>
      </c>
      <c r="G98" s="417" t="s">
        <v>306</v>
      </c>
      <c r="H98" t="s">
        <v>287</v>
      </c>
      <c r="I98" t="s">
        <v>283</v>
      </c>
      <c r="J98" t="s">
        <v>328</v>
      </c>
      <c r="K98" t="s">
        <v>289</v>
      </c>
      <c r="L98" t="s">
        <v>353</v>
      </c>
      <c r="M98" t="s">
        <v>291</v>
      </c>
      <c r="N98">
        <v>113</v>
      </c>
      <c r="O98">
        <v>1287</v>
      </c>
      <c r="P98" t="s">
        <v>287</v>
      </c>
      <c r="Q98" t="s">
        <v>292</v>
      </c>
      <c r="R98" t="s">
        <v>349</v>
      </c>
      <c r="S98" t="s">
        <v>346</v>
      </c>
      <c r="T98">
        <v>0</v>
      </c>
      <c r="U98">
        <v>0</v>
      </c>
      <c r="W98">
        <v>0</v>
      </c>
      <c r="X98">
        <v>0</v>
      </c>
      <c r="Y98">
        <v>0</v>
      </c>
      <c r="AB98">
        <v>0</v>
      </c>
      <c r="AC98">
        <v>0</v>
      </c>
      <c r="AD98">
        <v>2020</v>
      </c>
      <c r="AE98" t="s">
        <v>295</v>
      </c>
      <c r="AL98">
        <v>1</v>
      </c>
    </row>
    <row r="99" spans="1:38" x14ac:dyDescent="0.25">
      <c r="A99">
        <v>1</v>
      </c>
      <c r="B99" t="s">
        <v>281</v>
      </c>
      <c r="C99" s="417" t="s">
        <v>343</v>
      </c>
      <c r="D99" t="s">
        <v>283</v>
      </c>
      <c r="E99" t="s">
        <v>284</v>
      </c>
      <c r="F99" t="s">
        <v>285</v>
      </c>
      <c r="G99" s="417" t="s">
        <v>286</v>
      </c>
      <c r="H99" t="s">
        <v>287</v>
      </c>
      <c r="I99" t="s">
        <v>283</v>
      </c>
      <c r="J99" t="s">
        <v>328</v>
      </c>
      <c r="K99" t="s">
        <v>289</v>
      </c>
      <c r="L99" t="s">
        <v>353</v>
      </c>
      <c r="M99" t="s">
        <v>291</v>
      </c>
      <c r="N99">
        <v>113</v>
      </c>
      <c r="O99">
        <v>1287</v>
      </c>
      <c r="P99" t="s">
        <v>287</v>
      </c>
      <c r="Q99" t="s">
        <v>292</v>
      </c>
      <c r="R99" t="s">
        <v>347</v>
      </c>
      <c r="S99" t="s">
        <v>346</v>
      </c>
      <c r="T99">
        <v>0</v>
      </c>
      <c r="U99">
        <v>0</v>
      </c>
      <c r="W99">
        <v>0</v>
      </c>
      <c r="X99">
        <v>0</v>
      </c>
      <c r="Y99">
        <v>0</v>
      </c>
      <c r="AB99">
        <v>0</v>
      </c>
      <c r="AC99">
        <v>0</v>
      </c>
      <c r="AD99">
        <v>2020</v>
      </c>
      <c r="AE99" t="s">
        <v>295</v>
      </c>
      <c r="AL99">
        <v>1</v>
      </c>
    </row>
    <row r="100" spans="1:38" x14ac:dyDescent="0.25">
      <c r="A100">
        <v>1</v>
      </c>
      <c r="B100" t="s">
        <v>281</v>
      </c>
      <c r="C100" s="417" t="s">
        <v>343</v>
      </c>
      <c r="D100" t="s">
        <v>283</v>
      </c>
      <c r="E100" t="s">
        <v>284</v>
      </c>
      <c r="F100" t="s">
        <v>285</v>
      </c>
      <c r="G100" s="417" t="s">
        <v>296</v>
      </c>
      <c r="H100" t="s">
        <v>287</v>
      </c>
      <c r="I100" t="s">
        <v>283</v>
      </c>
      <c r="J100" t="s">
        <v>328</v>
      </c>
      <c r="K100" t="s">
        <v>289</v>
      </c>
      <c r="L100" t="s">
        <v>353</v>
      </c>
      <c r="M100" t="s">
        <v>291</v>
      </c>
      <c r="N100">
        <v>113</v>
      </c>
      <c r="O100">
        <v>1287</v>
      </c>
      <c r="P100" t="s">
        <v>287</v>
      </c>
      <c r="Q100" t="s">
        <v>292</v>
      </c>
      <c r="R100" t="s">
        <v>351</v>
      </c>
      <c r="S100" t="s">
        <v>346</v>
      </c>
      <c r="T100">
        <v>0</v>
      </c>
      <c r="U100">
        <v>0</v>
      </c>
      <c r="W100">
        <v>0</v>
      </c>
      <c r="X100">
        <v>0</v>
      </c>
      <c r="Y100">
        <v>0</v>
      </c>
      <c r="AB100">
        <v>0</v>
      </c>
      <c r="AC100">
        <v>0</v>
      </c>
      <c r="AD100">
        <v>2020</v>
      </c>
      <c r="AE100" t="s">
        <v>295</v>
      </c>
      <c r="AL100">
        <v>1</v>
      </c>
    </row>
    <row r="101" spans="1:38" x14ac:dyDescent="0.25">
      <c r="A101">
        <v>1</v>
      </c>
      <c r="B101" t="s">
        <v>281</v>
      </c>
      <c r="C101" s="417" t="s">
        <v>343</v>
      </c>
      <c r="D101" t="s">
        <v>283</v>
      </c>
      <c r="E101" t="s">
        <v>284</v>
      </c>
      <c r="F101" t="s">
        <v>285</v>
      </c>
      <c r="G101" s="417" t="s">
        <v>300</v>
      </c>
      <c r="H101" t="s">
        <v>287</v>
      </c>
      <c r="I101" t="s">
        <v>283</v>
      </c>
      <c r="J101" t="s">
        <v>328</v>
      </c>
      <c r="K101" t="s">
        <v>289</v>
      </c>
      <c r="L101" t="s">
        <v>353</v>
      </c>
      <c r="M101" t="s">
        <v>291</v>
      </c>
      <c r="N101">
        <v>113</v>
      </c>
      <c r="O101">
        <v>1287</v>
      </c>
      <c r="P101" t="s">
        <v>287</v>
      </c>
      <c r="Q101" t="s">
        <v>292</v>
      </c>
      <c r="R101" t="s">
        <v>345</v>
      </c>
      <c r="S101" t="s">
        <v>346</v>
      </c>
      <c r="T101">
        <v>0</v>
      </c>
      <c r="U101">
        <v>0</v>
      </c>
      <c r="W101">
        <v>0</v>
      </c>
      <c r="X101">
        <v>0</v>
      </c>
      <c r="Y101">
        <v>0</v>
      </c>
      <c r="AB101">
        <v>0</v>
      </c>
      <c r="AC101">
        <v>0</v>
      </c>
      <c r="AD101">
        <v>2020</v>
      </c>
      <c r="AE101" t="s">
        <v>295</v>
      </c>
      <c r="AL101">
        <v>1</v>
      </c>
    </row>
    <row r="102" spans="1:38" x14ac:dyDescent="0.25">
      <c r="A102">
        <v>1</v>
      </c>
      <c r="B102" t="s">
        <v>281</v>
      </c>
      <c r="C102" s="417" t="s">
        <v>343</v>
      </c>
      <c r="D102" t="s">
        <v>283</v>
      </c>
      <c r="E102" t="s">
        <v>284</v>
      </c>
      <c r="F102" t="s">
        <v>285</v>
      </c>
      <c r="G102" s="417" t="s">
        <v>296</v>
      </c>
      <c r="H102" t="s">
        <v>287</v>
      </c>
      <c r="I102" t="s">
        <v>283</v>
      </c>
      <c r="J102" t="s">
        <v>328</v>
      </c>
      <c r="K102" t="s">
        <v>289</v>
      </c>
      <c r="L102" t="s">
        <v>353</v>
      </c>
      <c r="M102" t="s">
        <v>291</v>
      </c>
      <c r="N102">
        <v>113</v>
      </c>
      <c r="O102">
        <v>1287</v>
      </c>
      <c r="P102" t="s">
        <v>287</v>
      </c>
      <c r="Q102" t="s">
        <v>292</v>
      </c>
      <c r="R102" t="s">
        <v>351</v>
      </c>
      <c r="S102" t="s">
        <v>346</v>
      </c>
      <c r="T102">
        <v>0</v>
      </c>
      <c r="U102">
        <v>0</v>
      </c>
      <c r="W102">
        <v>0</v>
      </c>
      <c r="X102">
        <v>0</v>
      </c>
      <c r="Y102">
        <v>0</v>
      </c>
      <c r="AB102">
        <v>0</v>
      </c>
      <c r="AC102">
        <v>0</v>
      </c>
      <c r="AD102">
        <v>2020</v>
      </c>
      <c r="AE102" t="s">
        <v>295</v>
      </c>
      <c r="AL102">
        <v>1</v>
      </c>
    </row>
    <row r="103" spans="1:38" x14ac:dyDescent="0.25">
      <c r="A103">
        <v>1</v>
      </c>
      <c r="B103" t="s">
        <v>281</v>
      </c>
      <c r="C103" s="417" t="s">
        <v>343</v>
      </c>
      <c r="D103" t="s">
        <v>283</v>
      </c>
      <c r="E103" t="s">
        <v>284</v>
      </c>
      <c r="F103" t="s">
        <v>285</v>
      </c>
      <c r="G103" s="417" t="s">
        <v>302</v>
      </c>
      <c r="H103" t="s">
        <v>287</v>
      </c>
      <c r="I103" t="s">
        <v>283</v>
      </c>
      <c r="J103" t="s">
        <v>328</v>
      </c>
      <c r="K103" t="s">
        <v>289</v>
      </c>
      <c r="L103" t="s">
        <v>353</v>
      </c>
      <c r="M103" t="s">
        <v>291</v>
      </c>
      <c r="N103">
        <v>113</v>
      </c>
      <c r="O103">
        <v>1287</v>
      </c>
      <c r="P103" t="s">
        <v>287</v>
      </c>
      <c r="Q103" t="s">
        <v>292</v>
      </c>
      <c r="R103" t="s">
        <v>348</v>
      </c>
      <c r="S103" t="s">
        <v>346</v>
      </c>
      <c r="T103">
        <v>0</v>
      </c>
      <c r="U103">
        <v>0</v>
      </c>
      <c r="W103">
        <v>0</v>
      </c>
      <c r="X103">
        <v>0</v>
      </c>
      <c r="Y103">
        <v>0</v>
      </c>
      <c r="AB103">
        <v>0</v>
      </c>
      <c r="AC103">
        <v>0</v>
      </c>
      <c r="AD103">
        <v>2020</v>
      </c>
      <c r="AE103" t="s">
        <v>295</v>
      </c>
      <c r="AL103">
        <v>1</v>
      </c>
    </row>
    <row r="104" spans="1:38" x14ac:dyDescent="0.25">
      <c r="A104">
        <v>1</v>
      </c>
      <c r="B104" t="s">
        <v>281</v>
      </c>
      <c r="C104" s="417" t="s">
        <v>343</v>
      </c>
      <c r="D104" t="s">
        <v>283</v>
      </c>
      <c r="E104" t="s">
        <v>284</v>
      </c>
      <c r="F104" t="s">
        <v>285</v>
      </c>
      <c r="G104" s="417" t="s">
        <v>300</v>
      </c>
      <c r="H104" t="s">
        <v>287</v>
      </c>
      <c r="I104" t="s">
        <v>283</v>
      </c>
      <c r="J104" t="s">
        <v>328</v>
      </c>
      <c r="K104" t="s">
        <v>289</v>
      </c>
      <c r="L104" t="s">
        <v>353</v>
      </c>
      <c r="M104" t="s">
        <v>291</v>
      </c>
      <c r="N104">
        <v>113</v>
      </c>
      <c r="O104">
        <v>1287</v>
      </c>
      <c r="P104" t="s">
        <v>287</v>
      </c>
      <c r="Q104" t="s">
        <v>292</v>
      </c>
      <c r="R104" t="s">
        <v>345</v>
      </c>
      <c r="S104" t="s">
        <v>346</v>
      </c>
      <c r="T104">
        <v>0</v>
      </c>
      <c r="U104">
        <v>0</v>
      </c>
      <c r="W104">
        <v>0</v>
      </c>
      <c r="X104">
        <v>0</v>
      </c>
      <c r="Y104">
        <v>0</v>
      </c>
      <c r="AB104">
        <v>0</v>
      </c>
      <c r="AC104">
        <v>0</v>
      </c>
      <c r="AD104">
        <v>2020</v>
      </c>
      <c r="AE104" t="s">
        <v>295</v>
      </c>
      <c r="AL104">
        <v>1</v>
      </c>
    </row>
    <row r="105" spans="1:38" x14ac:dyDescent="0.25">
      <c r="A105">
        <v>1</v>
      </c>
      <c r="B105" t="s">
        <v>281</v>
      </c>
      <c r="C105" s="417" t="s">
        <v>343</v>
      </c>
      <c r="D105" t="s">
        <v>283</v>
      </c>
      <c r="E105" t="s">
        <v>284</v>
      </c>
      <c r="F105" t="s">
        <v>285</v>
      </c>
      <c r="G105" s="417" t="s">
        <v>304</v>
      </c>
      <c r="H105" t="s">
        <v>287</v>
      </c>
      <c r="I105" t="s">
        <v>283</v>
      </c>
      <c r="J105" t="s">
        <v>328</v>
      </c>
      <c r="K105" t="s">
        <v>289</v>
      </c>
      <c r="L105" t="s">
        <v>353</v>
      </c>
      <c r="M105" t="s">
        <v>291</v>
      </c>
      <c r="N105">
        <v>113</v>
      </c>
      <c r="O105">
        <v>1287</v>
      </c>
      <c r="P105" t="s">
        <v>287</v>
      </c>
      <c r="Q105" t="s">
        <v>292</v>
      </c>
      <c r="R105" t="s">
        <v>350</v>
      </c>
      <c r="S105" t="s">
        <v>346</v>
      </c>
      <c r="T105">
        <v>0</v>
      </c>
      <c r="U105">
        <v>0</v>
      </c>
      <c r="W105">
        <v>0</v>
      </c>
      <c r="X105">
        <v>0</v>
      </c>
      <c r="Y105">
        <v>0</v>
      </c>
      <c r="AB105">
        <v>0</v>
      </c>
      <c r="AC105">
        <v>0</v>
      </c>
      <c r="AD105">
        <v>2020</v>
      </c>
      <c r="AE105" t="s">
        <v>295</v>
      </c>
      <c r="AL105">
        <v>1</v>
      </c>
    </row>
    <row r="106" spans="1:38" x14ac:dyDescent="0.25">
      <c r="A106">
        <v>1</v>
      </c>
      <c r="B106" t="s">
        <v>281</v>
      </c>
      <c r="C106" s="417" t="s">
        <v>343</v>
      </c>
      <c r="D106" t="s">
        <v>283</v>
      </c>
      <c r="E106" t="s">
        <v>284</v>
      </c>
      <c r="F106" t="s">
        <v>285</v>
      </c>
      <c r="G106" s="417" t="s">
        <v>302</v>
      </c>
      <c r="H106" t="s">
        <v>287</v>
      </c>
      <c r="I106" t="s">
        <v>283</v>
      </c>
      <c r="J106" t="s">
        <v>328</v>
      </c>
      <c r="K106" t="s">
        <v>289</v>
      </c>
      <c r="L106" t="s">
        <v>353</v>
      </c>
      <c r="M106" t="s">
        <v>291</v>
      </c>
      <c r="N106">
        <v>113</v>
      </c>
      <c r="O106">
        <v>1287</v>
      </c>
      <c r="P106" t="s">
        <v>287</v>
      </c>
      <c r="Q106" t="s">
        <v>292</v>
      </c>
      <c r="R106" t="s">
        <v>348</v>
      </c>
      <c r="S106" t="s">
        <v>346</v>
      </c>
      <c r="T106">
        <v>0</v>
      </c>
      <c r="U106">
        <v>0</v>
      </c>
      <c r="W106">
        <v>0</v>
      </c>
      <c r="X106">
        <v>0</v>
      </c>
      <c r="Y106">
        <v>0</v>
      </c>
      <c r="AB106">
        <v>0</v>
      </c>
      <c r="AC106">
        <v>0</v>
      </c>
      <c r="AD106">
        <v>2020</v>
      </c>
      <c r="AE106" t="s">
        <v>295</v>
      </c>
      <c r="AL106">
        <v>1</v>
      </c>
    </row>
    <row r="107" spans="1:38" x14ac:dyDescent="0.25">
      <c r="A107">
        <v>1</v>
      </c>
      <c r="B107" t="s">
        <v>281</v>
      </c>
      <c r="C107" s="417" t="s">
        <v>343</v>
      </c>
      <c r="D107" t="s">
        <v>283</v>
      </c>
      <c r="E107" t="s">
        <v>284</v>
      </c>
      <c r="F107" t="s">
        <v>285</v>
      </c>
      <c r="G107" s="417" t="s">
        <v>286</v>
      </c>
      <c r="H107" t="s">
        <v>287</v>
      </c>
      <c r="I107" t="s">
        <v>283</v>
      </c>
      <c r="J107" t="s">
        <v>328</v>
      </c>
      <c r="K107" t="s">
        <v>289</v>
      </c>
      <c r="L107" t="s">
        <v>353</v>
      </c>
      <c r="M107" t="s">
        <v>291</v>
      </c>
      <c r="N107">
        <v>113</v>
      </c>
      <c r="O107">
        <v>1287</v>
      </c>
      <c r="P107" t="s">
        <v>287</v>
      </c>
      <c r="Q107" t="s">
        <v>292</v>
      </c>
      <c r="R107" t="s">
        <v>347</v>
      </c>
      <c r="S107" t="s">
        <v>346</v>
      </c>
      <c r="T107">
        <v>0</v>
      </c>
      <c r="U107">
        <v>0</v>
      </c>
      <c r="W107">
        <v>0</v>
      </c>
      <c r="X107">
        <v>0</v>
      </c>
      <c r="Y107">
        <v>0</v>
      </c>
      <c r="AB107">
        <v>0</v>
      </c>
      <c r="AC107">
        <v>0</v>
      </c>
      <c r="AD107">
        <v>2020</v>
      </c>
      <c r="AE107" t="s">
        <v>295</v>
      </c>
      <c r="AL107">
        <v>1</v>
      </c>
    </row>
    <row r="108" spans="1:38" x14ac:dyDescent="0.25">
      <c r="A108">
        <v>1</v>
      </c>
      <c r="B108" t="s">
        <v>281</v>
      </c>
      <c r="C108" s="417" t="s">
        <v>343</v>
      </c>
      <c r="D108" t="s">
        <v>283</v>
      </c>
      <c r="E108" t="s">
        <v>284</v>
      </c>
      <c r="F108" t="s">
        <v>285</v>
      </c>
      <c r="G108" s="417" t="s">
        <v>304</v>
      </c>
      <c r="H108" t="s">
        <v>287</v>
      </c>
      <c r="I108" t="s">
        <v>283</v>
      </c>
      <c r="J108" t="s">
        <v>328</v>
      </c>
      <c r="K108" t="s">
        <v>289</v>
      </c>
      <c r="L108" t="s">
        <v>353</v>
      </c>
      <c r="M108" t="s">
        <v>291</v>
      </c>
      <c r="N108">
        <v>113</v>
      </c>
      <c r="O108">
        <v>1287</v>
      </c>
      <c r="P108" t="s">
        <v>287</v>
      </c>
      <c r="Q108" t="s">
        <v>292</v>
      </c>
      <c r="R108" t="s">
        <v>350</v>
      </c>
      <c r="S108" t="s">
        <v>346</v>
      </c>
      <c r="T108">
        <v>0</v>
      </c>
      <c r="U108">
        <v>0</v>
      </c>
      <c r="W108">
        <v>0</v>
      </c>
      <c r="X108">
        <v>0</v>
      </c>
      <c r="Y108">
        <v>0</v>
      </c>
      <c r="AB108">
        <v>0</v>
      </c>
      <c r="AC108">
        <v>0</v>
      </c>
      <c r="AD108">
        <v>2020</v>
      </c>
      <c r="AE108" t="s">
        <v>295</v>
      </c>
      <c r="AL108">
        <v>1</v>
      </c>
    </row>
    <row r="109" spans="1:38" x14ac:dyDescent="0.25">
      <c r="A109">
        <v>1</v>
      </c>
      <c r="B109" t="s">
        <v>281</v>
      </c>
      <c r="C109" s="417" t="s">
        <v>343</v>
      </c>
      <c r="D109" t="s">
        <v>283</v>
      </c>
      <c r="E109" t="s">
        <v>284</v>
      </c>
      <c r="F109" t="s">
        <v>285</v>
      </c>
      <c r="G109" s="417" t="s">
        <v>296</v>
      </c>
      <c r="H109" t="s">
        <v>287</v>
      </c>
      <c r="I109" t="s">
        <v>283</v>
      </c>
      <c r="J109" t="s">
        <v>323</v>
      </c>
      <c r="K109" t="s">
        <v>289</v>
      </c>
      <c r="L109" t="s">
        <v>354</v>
      </c>
      <c r="M109" t="s">
        <v>291</v>
      </c>
      <c r="N109">
        <v>123</v>
      </c>
      <c r="O109">
        <v>1385</v>
      </c>
      <c r="P109" t="s">
        <v>287</v>
      </c>
      <c r="Q109" t="s">
        <v>292</v>
      </c>
      <c r="R109" t="s">
        <v>351</v>
      </c>
      <c r="S109" t="s">
        <v>346</v>
      </c>
      <c r="T109">
        <v>0</v>
      </c>
      <c r="U109">
        <v>0</v>
      </c>
      <c r="W109">
        <v>0</v>
      </c>
      <c r="X109">
        <v>0</v>
      </c>
      <c r="Y109">
        <v>0</v>
      </c>
      <c r="AB109">
        <v>0</v>
      </c>
      <c r="AC109">
        <v>0</v>
      </c>
      <c r="AD109">
        <v>2020</v>
      </c>
      <c r="AE109" t="s">
        <v>295</v>
      </c>
      <c r="AL109">
        <v>1</v>
      </c>
    </row>
    <row r="110" spans="1:38" x14ac:dyDescent="0.25">
      <c r="A110">
        <v>1</v>
      </c>
      <c r="B110" t="s">
        <v>281</v>
      </c>
      <c r="C110" s="417" t="s">
        <v>343</v>
      </c>
      <c r="D110" t="s">
        <v>283</v>
      </c>
      <c r="E110" t="s">
        <v>284</v>
      </c>
      <c r="F110" t="s">
        <v>285</v>
      </c>
      <c r="G110" s="417" t="s">
        <v>296</v>
      </c>
      <c r="H110" t="s">
        <v>287</v>
      </c>
      <c r="I110" t="s">
        <v>283</v>
      </c>
      <c r="J110" t="s">
        <v>323</v>
      </c>
      <c r="K110" t="s">
        <v>289</v>
      </c>
      <c r="L110" t="s">
        <v>354</v>
      </c>
      <c r="M110" t="s">
        <v>291</v>
      </c>
      <c r="N110">
        <v>123</v>
      </c>
      <c r="O110">
        <v>1385</v>
      </c>
      <c r="P110" t="s">
        <v>287</v>
      </c>
      <c r="Q110" t="s">
        <v>292</v>
      </c>
      <c r="R110" t="s">
        <v>351</v>
      </c>
      <c r="S110" t="s">
        <v>346</v>
      </c>
      <c r="T110">
        <v>0</v>
      </c>
      <c r="U110">
        <v>0</v>
      </c>
      <c r="W110">
        <v>0</v>
      </c>
      <c r="X110">
        <v>0</v>
      </c>
      <c r="Y110">
        <v>0</v>
      </c>
      <c r="AB110">
        <v>0</v>
      </c>
      <c r="AC110">
        <v>0</v>
      </c>
      <c r="AD110">
        <v>2020</v>
      </c>
      <c r="AE110" t="s">
        <v>295</v>
      </c>
      <c r="AL110">
        <v>1</v>
      </c>
    </row>
    <row r="111" spans="1:38" x14ac:dyDescent="0.25">
      <c r="A111">
        <v>1</v>
      </c>
      <c r="B111" t="s">
        <v>281</v>
      </c>
      <c r="C111" s="417" t="s">
        <v>343</v>
      </c>
      <c r="D111" t="s">
        <v>283</v>
      </c>
      <c r="E111" t="s">
        <v>284</v>
      </c>
      <c r="F111" t="s">
        <v>285</v>
      </c>
      <c r="G111" s="417" t="s">
        <v>300</v>
      </c>
      <c r="H111" t="s">
        <v>287</v>
      </c>
      <c r="I111" t="s">
        <v>283</v>
      </c>
      <c r="J111" t="s">
        <v>323</v>
      </c>
      <c r="K111" t="s">
        <v>289</v>
      </c>
      <c r="L111" t="s">
        <v>354</v>
      </c>
      <c r="M111" t="s">
        <v>291</v>
      </c>
      <c r="N111">
        <v>123</v>
      </c>
      <c r="O111">
        <v>1385</v>
      </c>
      <c r="P111" t="s">
        <v>287</v>
      </c>
      <c r="Q111" t="s">
        <v>292</v>
      </c>
      <c r="R111" t="s">
        <v>345</v>
      </c>
      <c r="S111" t="s">
        <v>346</v>
      </c>
      <c r="T111">
        <v>0</v>
      </c>
      <c r="U111">
        <v>0</v>
      </c>
      <c r="W111">
        <v>0</v>
      </c>
      <c r="X111">
        <v>0</v>
      </c>
      <c r="Y111">
        <v>0</v>
      </c>
      <c r="AB111">
        <v>0</v>
      </c>
      <c r="AC111">
        <v>0</v>
      </c>
      <c r="AD111">
        <v>2020</v>
      </c>
      <c r="AE111" t="s">
        <v>295</v>
      </c>
      <c r="AL111">
        <v>1</v>
      </c>
    </row>
    <row r="112" spans="1:38" x14ac:dyDescent="0.25">
      <c r="A112">
        <v>1</v>
      </c>
      <c r="B112" t="s">
        <v>281</v>
      </c>
      <c r="C112" s="417" t="s">
        <v>343</v>
      </c>
      <c r="D112" t="s">
        <v>283</v>
      </c>
      <c r="E112" t="s">
        <v>284</v>
      </c>
      <c r="F112" t="s">
        <v>285</v>
      </c>
      <c r="G112" s="417" t="s">
        <v>302</v>
      </c>
      <c r="H112" t="s">
        <v>287</v>
      </c>
      <c r="I112" t="s">
        <v>283</v>
      </c>
      <c r="J112" t="s">
        <v>323</v>
      </c>
      <c r="K112" t="s">
        <v>289</v>
      </c>
      <c r="L112" t="s">
        <v>354</v>
      </c>
      <c r="M112" t="s">
        <v>291</v>
      </c>
      <c r="N112">
        <v>123</v>
      </c>
      <c r="O112">
        <v>1385</v>
      </c>
      <c r="P112" t="s">
        <v>287</v>
      </c>
      <c r="Q112" t="s">
        <v>292</v>
      </c>
      <c r="R112" t="s">
        <v>348</v>
      </c>
      <c r="S112" t="s">
        <v>346</v>
      </c>
      <c r="T112">
        <v>0</v>
      </c>
      <c r="U112">
        <v>0</v>
      </c>
      <c r="W112">
        <v>0</v>
      </c>
      <c r="X112">
        <v>0</v>
      </c>
      <c r="Y112">
        <v>0</v>
      </c>
      <c r="AB112">
        <v>0</v>
      </c>
      <c r="AC112">
        <v>0</v>
      </c>
      <c r="AD112">
        <v>2020</v>
      </c>
      <c r="AE112" t="s">
        <v>295</v>
      </c>
      <c r="AL112">
        <v>1</v>
      </c>
    </row>
    <row r="113" spans="1:38" x14ac:dyDescent="0.25">
      <c r="A113">
        <v>1</v>
      </c>
      <c r="B113" t="s">
        <v>281</v>
      </c>
      <c r="C113" s="417" t="s">
        <v>343</v>
      </c>
      <c r="D113" t="s">
        <v>283</v>
      </c>
      <c r="E113" t="s">
        <v>284</v>
      </c>
      <c r="F113" t="s">
        <v>285</v>
      </c>
      <c r="G113" s="417" t="s">
        <v>296</v>
      </c>
      <c r="H113" t="s">
        <v>287</v>
      </c>
      <c r="I113" t="s">
        <v>283</v>
      </c>
      <c r="J113" t="s">
        <v>323</v>
      </c>
      <c r="K113" t="s">
        <v>289</v>
      </c>
      <c r="L113" t="s">
        <v>354</v>
      </c>
      <c r="M113" t="s">
        <v>291</v>
      </c>
      <c r="N113">
        <v>123</v>
      </c>
      <c r="O113">
        <v>1385</v>
      </c>
      <c r="P113" t="s">
        <v>287</v>
      </c>
      <c r="Q113" t="s">
        <v>292</v>
      </c>
      <c r="R113" t="s">
        <v>351</v>
      </c>
      <c r="S113" t="s">
        <v>346</v>
      </c>
      <c r="T113">
        <v>0</v>
      </c>
      <c r="U113">
        <v>0</v>
      </c>
      <c r="W113">
        <v>0</v>
      </c>
      <c r="X113">
        <v>0</v>
      </c>
      <c r="Y113">
        <v>0</v>
      </c>
      <c r="AB113">
        <v>0</v>
      </c>
      <c r="AC113">
        <v>0</v>
      </c>
      <c r="AD113">
        <v>2020</v>
      </c>
      <c r="AE113" t="s">
        <v>295</v>
      </c>
      <c r="AL113">
        <v>1</v>
      </c>
    </row>
    <row r="114" spans="1:38" x14ac:dyDescent="0.25">
      <c r="A114">
        <v>1</v>
      </c>
      <c r="B114" t="s">
        <v>281</v>
      </c>
      <c r="C114" s="417" t="s">
        <v>343</v>
      </c>
      <c r="D114" t="s">
        <v>283</v>
      </c>
      <c r="E114" t="s">
        <v>284</v>
      </c>
      <c r="F114" t="s">
        <v>285</v>
      </c>
      <c r="G114" s="417" t="s">
        <v>300</v>
      </c>
      <c r="H114" t="s">
        <v>287</v>
      </c>
      <c r="I114" t="s">
        <v>283</v>
      </c>
      <c r="J114" t="s">
        <v>323</v>
      </c>
      <c r="K114" t="s">
        <v>289</v>
      </c>
      <c r="L114" t="s">
        <v>354</v>
      </c>
      <c r="M114" t="s">
        <v>291</v>
      </c>
      <c r="N114">
        <v>123</v>
      </c>
      <c r="O114">
        <v>1385</v>
      </c>
      <c r="P114" t="s">
        <v>287</v>
      </c>
      <c r="Q114" t="s">
        <v>292</v>
      </c>
      <c r="R114" t="s">
        <v>345</v>
      </c>
      <c r="S114" t="s">
        <v>346</v>
      </c>
      <c r="T114">
        <v>0</v>
      </c>
      <c r="U114">
        <v>0</v>
      </c>
      <c r="W114">
        <v>0</v>
      </c>
      <c r="X114">
        <v>0</v>
      </c>
      <c r="Y114">
        <v>0</v>
      </c>
      <c r="AB114">
        <v>0</v>
      </c>
      <c r="AC114">
        <v>0</v>
      </c>
      <c r="AD114">
        <v>2020</v>
      </c>
      <c r="AE114" t="s">
        <v>295</v>
      </c>
      <c r="AL114">
        <v>1</v>
      </c>
    </row>
    <row r="115" spans="1:38" x14ac:dyDescent="0.25">
      <c r="A115">
        <v>1</v>
      </c>
      <c r="B115" t="s">
        <v>281</v>
      </c>
      <c r="C115" s="417" t="s">
        <v>343</v>
      </c>
      <c r="D115" t="s">
        <v>283</v>
      </c>
      <c r="E115" t="s">
        <v>284</v>
      </c>
      <c r="F115" t="s">
        <v>285</v>
      </c>
      <c r="G115" s="417" t="s">
        <v>302</v>
      </c>
      <c r="H115" t="s">
        <v>287</v>
      </c>
      <c r="I115" t="s">
        <v>283</v>
      </c>
      <c r="J115" t="s">
        <v>323</v>
      </c>
      <c r="K115" t="s">
        <v>289</v>
      </c>
      <c r="L115" t="s">
        <v>354</v>
      </c>
      <c r="M115" t="s">
        <v>291</v>
      </c>
      <c r="N115">
        <v>123</v>
      </c>
      <c r="O115">
        <v>1385</v>
      </c>
      <c r="P115" t="s">
        <v>287</v>
      </c>
      <c r="Q115" t="s">
        <v>292</v>
      </c>
      <c r="R115" t="s">
        <v>348</v>
      </c>
      <c r="S115" t="s">
        <v>346</v>
      </c>
      <c r="T115">
        <v>0</v>
      </c>
      <c r="U115">
        <v>0</v>
      </c>
      <c r="W115">
        <v>0</v>
      </c>
      <c r="X115">
        <v>0</v>
      </c>
      <c r="Y115">
        <v>0</v>
      </c>
      <c r="AB115">
        <v>0</v>
      </c>
      <c r="AC115">
        <v>0</v>
      </c>
      <c r="AD115">
        <v>2020</v>
      </c>
      <c r="AE115" t="s">
        <v>295</v>
      </c>
      <c r="AL115">
        <v>1</v>
      </c>
    </row>
    <row r="116" spans="1:38" x14ac:dyDescent="0.25">
      <c r="A116">
        <v>1</v>
      </c>
      <c r="B116" t="s">
        <v>281</v>
      </c>
      <c r="C116" s="417" t="s">
        <v>343</v>
      </c>
      <c r="D116" t="s">
        <v>283</v>
      </c>
      <c r="E116" t="s">
        <v>284</v>
      </c>
      <c r="F116" t="s">
        <v>285</v>
      </c>
      <c r="G116" s="417" t="s">
        <v>304</v>
      </c>
      <c r="H116" t="s">
        <v>287</v>
      </c>
      <c r="I116" t="s">
        <v>283</v>
      </c>
      <c r="J116" t="s">
        <v>323</v>
      </c>
      <c r="K116" t="s">
        <v>289</v>
      </c>
      <c r="L116" t="s">
        <v>354</v>
      </c>
      <c r="M116" t="s">
        <v>291</v>
      </c>
      <c r="N116">
        <v>123</v>
      </c>
      <c r="O116">
        <v>1385</v>
      </c>
      <c r="P116" t="s">
        <v>287</v>
      </c>
      <c r="Q116" t="s">
        <v>292</v>
      </c>
      <c r="R116" t="s">
        <v>350</v>
      </c>
      <c r="S116" t="s">
        <v>346</v>
      </c>
      <c r="T116">
        <v>0</v>
      </c>
      <c r="U116">
        <v>0</v>
      </c>
      <c r="W116">
        <v>0</v>
      </c>
      <c r="X116">
        <v>0</v>
      </c>
      <c r="Y116">
        <v>0</v>
      </c>
      <c r="AB116">
        <v>0</v>
      </c>
      <c r="AC116">
        <v>0</v>
      </c>
      <c r="AD116">
        <v>2020</v>
      </c>
      <c r="AE116" t="s">
        <v>295</v>
      </c>
      <c r="AL116">
        <v>1</v>
      </c>
    </row>
    <row r="117" spans="1:38" x14ac:dyDescent="0.25">
      <c r="A117">
        <v>1</v>
      </c>
      <c r="B117" t="s">
        <v>281</v>
      </c>
      <c r="C117" s="417" t="s">
        <v>343</v>
      </c>
      <c r="D117" t="s">
        <v>283</v>
      </c>
      <c r="E117" t="s">
        <v>284</v>
      </c>
      <c r="F117" t="s">
        <v>285</v>
      </c>
      <c r="G117" s="417" t="s">
        <v>300</v>
      </c>
      <c r="H117" t="s">
        <v>287</v>
      </c>
      <c r="I117" t="s">
        <v>283</v>
      </c>
      <c r="J117" t="s">
        <v>323</v>
      </c>
      <c r="K117" t="s">
        <v>289</v>
      </c>
      <c r="L117" t="s">
        <v>354</v>
      </c>
      <c r="M117" t="s">
        <v>291</v>
      </c>
      <c r="N117">
        <v>123</v>
      </c>
      <c r="O117">
        <v>1385</v>
      </c>
      <c r="P117" t="s">
        <v>287</v>
      </c>
      <c r="Q117" t="s">
        <v>292</v>
      </c>
      <c r="R117" t="s">
        <v>345</v>
      </c>
      <c r="S117" t="s">
        <v>346</v>
      </c>
      <c r="T117">
        <v>0</v>
      </c>
      <c r="U117">
        <v>0</v>
      </c>
      <c r="W117">
        <v>0</v>
      </c>
      <c r="X117">
        <v>0</v>
      </c>
      <c r="Y117">
        <v>0</v>
      </c>
      <c r="AB117">
        <v>0</v>
      </c>
      <c r="AC117">
        <v>0</v>
      </c>
      <c r="AD117">
        <v>2020</v>
      </c>
      <c r="AE117" t="s">
        <v>295</v>
      </c>
      <c r="AL117">
        <v>1</v>
      </c>
    </row>
    <row r="118" spans="1:38" x14ac:dyDescent="0.25">
      <c r="A118">
        <v>1</v>
      </c>
      <c r="B118" t="s">
        <v>281</v>
      </c>
      <c r="C118" s="417" t="s">
        <v>343</v>
      </c>
      <c r="D118" t="s">
        <v>283</v>
      </c>
      <c r="E118" t="s">
        <v>284</v>
      </c>
      <c r="F118" t="s">
        <v>285</v>
      </c>
      <c r="G118" s="417" t="s">
        <v>302</v>
      </c>
      <c r="H118" t="s">
        <v>287</v>
      </c>
      <c r="I118" t="s">
        <v>283</v>
      </c>
      <c r="J118" t="s">
        <v>323</v>
      </c>
      <c r="K118" t="s">
        <v>289</v>
      </c>
      <c r="L118" t="s">
        <v>354</v>
      </c>
      <c r="M118" t="s">
        <v>291</v>
      </c>
      <c r="N118">
        <v>123</v>
      </c>
      <c r="O118">
        <v>1385</v>
      </c>
      <c r="P118" t="s">
        <v>287</v>
      </c>
      <c r="Q118" t="s">
        <v>292</v>
      </c>
      <c r="R118" t="s">
        <v>348</v>
      </c>
      <c r="S118" t="s">
        <v>346</v>
      </c>
      <c r="T118">
        <v>0</v>
      </c>
      <c r="U118">
        <v>0</v>
      </c>
      <c r="W118">
        <v>0</v>
      </c>
      <c r="X118">
        <v>0</v>
      </c>
      <c r="Y118">
        <v>0</v>
      </c>
      <c r="AB118">
        <v>0</v>
      </c>
      <c r="AC118">
        <v>0</v>
      </c>
      <c r="AD118">
        <v>2020</v>
      </c>
      <c r="AE118" t="s">
        <v>295</v>
      </c>
      <c r="AL118">
        <v>1</v>
      </c>
    </row>
    <row r="119" spans="1:38" x14ac:dyDescent="0.25">
      <c r="A119">
        <v>1</v>
      </c>
      <c r="B119" t="s">
        <v>281</v>
      </c>
      <c r="C119" s="417" t="s">
        <v>343</v>
      </c>
      <c r="D119" t="s">
        <v>283</v>
      </c>
      <c r="E119" t="s">
        <v>284</v>
      </c>
      <c r="F119" t="s">
        <v>285</v>
      </c>
      <c r="G119" s="417" t="s">
        <v>304</v>
      </c>
      <c r="H119" t="s">
        <v>287</v>
      </c>
      <c r="I119" t="s">
        <v>283</v>
      </c>
      <c r="J119" t="s">
        <v>323</v>
      </c>
      <c r="K119" t="s">
        <v>289</v>
      </c>
      <c r="L119" t="s">
        <v>354</v>
      </c>
      <c r="M119" t="s">
        <v>291</v>
      </c>
      <c r="N119">
        <v>123</v>
      </c>
      <c r="O119">
        <v>1385</v>
      </c>
      <c r="P119" t="s">
        <v>287</v>
      </c>
      <c r="Q119" t="s">
        <v>292</v>
      </c>
      <c r="R119" t="s">
        <v>350</v>
      </c>
      <c r="S119" t="s">
        <v>346</v>
      </c>
      <c r="T119">
        <v>0</v>
      </c>
      <c r="U119">
        <v>0</v>
      </c>
      <c r="W119">
        <v>0</v>
      </c>
      <c r="X119">
        <v>0</v>
      </c>
      <c r="Y119">
        <v>0</v>
      </c>
      <c r="AB119">
        <v>0</v>
      </c>
      <c r="AC119">
        <v>0</v>
      </c>
      <c r="AD119">
        <v>2020</v>
      </c>
      <c r="AE119" t="s">
        <v>295</v>
      </c>
      <c r="AL119">
        <v>1</v>
      </c>
    </row>
    <row r="120" spans="1:38" x14ac:dyDescent="0.25">
      <c r="A120">
        <v>1</v>
      </c>
      <c r="B120" t="s">
        <v>281</v>
      </c>
      <c r="C120" s="417" t="s">
        <v>343</v>
      </c>
      <c r="D120" t="s">
        <v>283</v>
      </c>
      <c r="E120" t="s">
        <v>284</v>
      </c>
      <c r="F120" t="s">
        <v>285</v>
      </c>
      <c r="G120" s="417" t="s">
        <v>286</v>
      </c>
      <c r="H120" t="s">
        <v>287</v>
      </c>
      <c r="I120" t="s">
        <v>283</v>
      </c>
      <c r="J120" t="s">
        <v>323</v>
      </c>
      <c r="K120" t="s">
        <v>289</v>
      </c>
      <c r="L120" t="s">
        <v>354</v>
      </c>
      <c r="M120" t="s">
        <v>291</v>
      </c>
      <c r="N120">
        <v>123</v>
      </c>
      <c r="O120">
        <v>1385</v>
      </c>
      <c r="P120" t="s">
        <v>287</v>
      </c>
      <c r="Q120" t="s">
        <v>292</v>
      </c>
      <c r="R120" t="s">
        <v>347</v>
      </c>
      <c r="S120" t="s">
        <v>346</v>
      </c>
      <c r="T120">
        <v>0</v>
      </c>
      <c r="U120">
        <v>0</v>
      </c>
      <c r="W120">
        <v>0</v>
      </c>
      <c r="X120">
        <v>0</v>
      </c>
      <c r="Y120">
        <v>0</v>
      </c>
      <c r="AB120">
        <v>0</v>
      </c>
      <c r="AC120">
        <v>0</v>
      </c>
      <c r="AD120">
        <v>2020</v>
      </c>
      <c r="AE120" t="s">
        <v>295</v>
      </c>
      <c r="AL120">
        <v>1</v>
      </c>
    </row>
    <row r="121" spans="1:38" x14ac:dyDescent="0.25">
      <c r="A121">
        <v>1</v>
      </c>
      <c r="B121" t="s">
        <v>281</v>
      </c>
      <c r="C121" s="417" t="s">
        <v>343</v>
      </c>
      <c r="D121" t="s">
        <v>283</v>
      </c>
      <c r="E121" t="s">
        <v>284</v>
      </c>
      <c r="F121" t="s">
        <v>285</v>
      </c>
      <c r="G121" s="417" t="s">
        <v>304</v>
      </c>
      <c r="H121" t="s">
        <v>287</v>
      </c>
      <c r="I121" t="s">
        <v>283</v>
      </c>
      <c r="J121" t="s">
        <v>323</v>
      </c>
      <c r="K121" t="s">
        <v>289</v>
      </c>
      <c r="L121" t="s">
        <v>354</v>
      </c>
      <c r="M121" t="s">
        <v>291</v>
      </c>
      <c r="N121">
        <v>123</v>
      </c>
      <c r="O121">
        <v>1385</v>
      </c>
      <c r="P121" t="s">
        <v>287</v>
      </c>
      <c r="Q121" t="s">
        <v>292</v>
      </c>
      <c r="R121" t="s">
        <v>350</v>
      </c>
      <c r="S121" t="s">
        <v>346</v>
      </c>
      <c r="T121">
        <v>0</v>
      </c>
      <c r="U121">
        <v>0</v>
      </c>
      <c r="W121">
        <v>0</v>
      </c>
      <c r="X121">
        <v>0</v>
      </c>
      <c r="Y121">
        <v>0</v>
      </c>
      <c r="AB121">
        <v>0</v>
      </c>
      <c r="AC121">
        <v>0</v>
      </c>
      <c r="AD121">
        <v>2020</v>
      </c>
      <c r="AE121" t="s">
        <v>295</v>
      </c>
      <c r="AL121">
        <v>1</v>
      </c>
    </row>
    <row r="122" spans="1:38" x14ac:dyDescent="0.25">
      <c r="A122">
        <v>1</v>
      </c>
      <c r="B122" t="s">
        <v>281</v>
      </c>
      <c r="C122" s="417" t="s">
        <v>343</v>
      </c>
      <c r="D122" t="s">
        <v>283</v>
      </c>
      <c r="E122" t="s">
        <v>284</v>
      </c>
      <c r="F122" t="s">
        <v>285</v>
      </c>
      <c r="G122" s="417" t="s">
        <v>286</v>
      </c>
      <c r="H122" t="s">
        <v>287</v>
      </c>
      <c r="I122" t="s">
        <v>283</v>
      </c>
      <c r="J122" t="s">
        <v>323</v>
      </c>
      <c r="K122" t="s">
        <v>289</v>
      </c>
      <c r="L122" t="s">
        <v>354</v>
      </c>
      <c r="M122" t="s">
        <v>291</v>
      </c>
      <c r="N122">
        <v>123</v>
      </c>
      <c r="O122">
        <v>1385</v>
      </c>
      <c r="P122" t="s">
        <v>287</v>
      </c>
      <c r="Q122" t="s">
        <v>292</v>
      </c>
      <c r="R122" t="s">
        <v>347</v>
      </c>
      <c r="S122" t="s">
        <v>346</v>
      </c>
      <c r="T122">
        <v>0</v>
      </c>
      <c r="U122">
        <v>0</v>
      </c>
      <c r="W122">
        <v>0</v>
      </c>
      <c r="X122">
        <v>0</v>
      </c>
      <c r="Y122">
        <v>0</v>
      </c>
      <c r="AB122">
        <v>0</v>
      </c>
      <c r="AC122">
        <v>0</v>
      </c>
      <c r="AD122">
        <v>2020</v>
      </c>
      <c r="AE122" t="s">
        <v>295</v>
      </c>
      <c r="AL122">
        <v>1</v>
      </c>
    </row>
    <row r="123" spans="1:38" x14ac:dyDescent="0.25">
      <c r="A123">
        <v>1</v>
      </c>
      <c r="B123" t="s">
        <v>281</v>
      </c>
      <c r="C123" s="417" t="s">
        <v>343</v>
      </c>
      <c r="D123" t="s">
        <v>283</v>
      </c>
      <c r="E123" t="s">
        <v>284</v>
      </c>
      <c r="F123" t="s">
        <v>285</v>
      </c>
      <c r="G123" s="417" t="s">
        <v>306</v>
      </c>
      <c r="H123" t="s">
        <v>287</v>
      </c>
      <c r="I123" t="s">
        <v>283</v>
      </c>
      <c r="J123" t="s">
        <v>323</v>
      </c>
      <c r="K123" t="s">
        <v>289</v>
      </c>
      <c r="L123" t="s">
        <v>354</v>
      </c>
      <c r="M123" t="s">
        <v>291</v>
      </c>
      <c r="N123">
        <v>123</v>
      </c>
      <c r="O123">
        <v>1385</v>
      </c>
      <c r="P123" t="s">
        <v>287</v>
      </c>
      <c r="Q123" t="s">
        <v>292</v>
      </c>
      <c r="R123" t="s">
        <v>349</v>
      </c>
      <c r="S123" t="s">
        <v>346</v>
      </c>
      <c r="T123">
        <v>0</v>
      </c>
      <c r="U123">
        <v>0</v>
      </c>
      <c r="W123">
        <v>0</v>
      </c>
      <c r="X123">
        <v>0</v>
      </c>
      <c r="Y123">
        <v>0</v>
      </c>
      <c r="AB123">
        <v>0</v>
      </c>
      <c r="AC123">
        <v>0</v>
      </c>
      <c r="AD123">
        <v>2020</v>
      </c>
      <c r="AE123" t="s">
        <v>295</v>
      </c>
      <c r="AL123">
        <v>1</v>
      </c>
    </row>
    <row r="124" spans="1:38" x14ac:dyDescent="0.25">
      <c r="A124">
        <v>1</v>
      </c>
      <c r="B124" t="s">
        <v>281</v>
      </c>
      <c r="C124" s="417" t="s">
        <v>343</v>
      </c>
      <c r="D124" t="s">
        <v>283</v>
      </c>
      <c r="E124" t="s">
        <v>284</v>
      </c>
      <c r="F124" t="s">
        <v>285</v>
      </c>
      <c r="G124" s="417" t="s">
        <v>286</v>
      </c>
      <c r="H124" t="s">
        <v>287</v>
      </c>
      <c r="I124" t="s">
        <v>283</v>
      </c>
      <c r="J124" t="s">
        <v>323</v>
      </c>
      <c r="K124" t="s">
        <v>289</v>
      </c>
      <c r="L124" t="s">
        <v>354</v>
      </c>
      <c r="M124" t="s">
        <v>291</v>
      </c>
      <c r="N124">
        <v>123</v>
      </c>
      <c r="O124">
        <v>1385</v>
      </c>
      <c r="P124" t="s">
        <v>287</v>
      </c>
      <c r="Q124" t="s">
        <v>292</v>
      </c>
      <c r="R124" t="s">
        <v>347</v>
      </c>
      <c r="S124" t="s">
        <v>346</v>
      </c>
      <c r="T124">
        <v>0</v>
      </c>
      <c r="U124">
        <v>0</v>
      </c>
      <c r="W124">
        <v>0</v>
      </c>
      <c r="X124">
        <v>0</v>
      </c>
      <c r="Y124">
        <v>0</v>
      </c>
      <c r="AB124">
        <v>0</v>
      </c>
      <c r="AC124">
        <v>0</v>
      </c>
      <c r="AD124">
        <v>2020</v>
      </c>
      <c r="AE124" t="s">
        <v>295</v>
      </c>
      <c r="AL124">
        <v>1</v>
      </c>
    </row>
    <row r="125" spans="1:38" x14ac:dyDescent="0.25">
      <c r="A125">
        <v>1</v>
      </c>
      <c r="B125" t="s">
        <v>281</v>
      </c>
      <c r="C125" s="417" t="s">
        <v>343</v>
      </c>
      <c r="D125" t="s">
        <v>283</v>
      </c>
      <c r="E125" t="s">
        <v>284</v>
      </c>
      <c r="F125" t="s">
        <v>285</v>
      </c>
      <c r="G125" s="417" t="s">
        <v>306</v>
      </c>
      <c r="H125" t="s">
        <v>287</v>
      </c>
      <c r="I125" t="s">
        <v>283</v>
      </c>
      <c r="J125" t="s">
        <v>323</v>
      </c>
      <c r="K125" t="s">
        <v>289</v>
      </c>
      <c r="L125" t="s">
        <v>354</v>
      </c>
      <c r="M125" t="s">
        <v>291</v>
      </c>
      <c r="N125">
        <v>123</v>
      </c>
      <c r="O125">
        <v>1385</v>
      </c>
      <c r="P125" t="s">
        <v>287</v>
      </c>
      <c r="Q125" t="s">
        <v>292</v>
      </c>
      <c r="R125" t="s">
        <v>349</v>
      </c>
      <c r="S125" t="s">
        <v>346</v>
      </c>
      <c r="T125">
        <v>0</v>
      </c>
      <c r="U125">
        <v>0</v>
      </c>
      <c r="W125">
        <v>0</v>
      </c>
      <c r="X125">
        <v>0</v>
      </c>
      <c r="Y125">
        <v>0</v>
      </c>
      <c r="AB125">
        <v>0</v>
      </c>
      <c r="AC125">
        <v>0</v>
      </c>
      <c r="AD125">
        <v>2020</v>
      </c>
      <c r="AE125" t="s">
        <v>295</v>
      </c>
      <c r="AL125">
        <v>1</v>
      </c>
    </row>
    <row r="126" spans="1:38" x14ac:dyDescent="0.25">
      <c r="A126">
        <v>1</v>
      </c>
      <c r="B126" t="s">
        <v>281</v>
      </c>
      <c r="C126" s="417" t="s">
        <v>343</v>
      </c>
      <c r="D126" t="s">
        <v>283</v>
      </c>
      <c r="E126" t="s">
        <v>284</v>
      </c>
      <c r="F126" t="s">
        <v>285</v>
      </c>
      <c r="G126" s="417" t="s">
        <v>306</v>
      </c>
      <c r="H126" t="s">
        <v>287</v>
      </c>
      <c r="I126" t="s">
        <v>283</v>
      </c>
      <c r="J126" t="s">
        <v>323</v>
      </c>
      <c r="K126" t="s">
        <v>289</v>
      </c>
      <c r="L126" t="s">
        <v>354</v>
      </c>
      <c r="M126" t="s">
        <v>291</v>
      </c>
      <c r="N126">
        <v>123</v>
      </c>
      <c r="O126">
        <v>1385</v>
      </c>
      <c r="P126" t="s">
        <v>287</v>
      </c>
      <c r="Q126" t="s">
        <v>292</v>
      </c>
      <c r="R126" t="s">
        <v>349</v>
      </c>
      <c r="S126" t="s">
        <v>346</v>
      </c>
      <c r="T126">
        <v>0</v>
      </c>
      <c r="U126">
        <v>0</v>
      </c>
      <c r="W126">
        <v>0</v>
      </c>
      <c r="X126">
        <v>0</v>
      </c>
      <c r="Y126">
        <v>0</v>
      </c>
      <c r="AB126">
        <v>0</v>
      </c>
      <c r="AC126">
        <v>0</v>
      </c>
      <c r="AD126">
        <v>2020</v>
      </c>
      <c r="AE126" t="s">
        <v>295</v>
      </c>
      <c r="AL126">
        <v>1</v>
      </c>
    </row>
    <row r="127" spans="1:38" x14ac:dyDescent="0.25">
      <c r="A127">
        <v>1</v>
      </c>
      <c r="B127" t="s">
        <v>281</v>
      </c>
      <c r="C127" s="417" t="s">
        <v>343</v>
      </c>
      <c r="D127" t="s">
        <v>283</v>
      </c>
      <c r="E127" t="s">
        <v>284</v>
      </c>
      <c r="F127" t="s">
        <v>285</v>
      </c>
      <c r="G127" s="417" t="s">
        <v>296</v>
      </c>
      <c r="H127" t="s">
        <v>287</v>
      </c>
      <c r="I127" t="s">
        <v>283</v>
      </c>
      <c r="J127" t="s">
        <v>328</v>
      </c>
      <c r="K127" t="s">
        <v>289</v>
      </c>
      <c r="L127" t="s">
        <v>355</v>
      </c>
      <c r="M127" t="s">
        <v>291</v>
      </c>
      <c r="N127">
        <v>113</v>
      </c>
      <c r="O127">
        <v>1299</v>
      </c>
      <c r="P127" t="s">
        <v>287</v>
      </c>
      <c r="Q127" t="s">
        <v>292</v>
      </c>
      <c r="R127" t="s">
        <v>351</v>
      </c>
      <c r="S127" t="s">
        <v>294</v>
      </c>
      <c r="T127">
        <v>0</v>
      </c>
      <c r="U127">
        <v>0</v>
      </c>
      <c r="W127">
        <v>0</v>
      </c>
      <c r="X127">
        <v>0</v>
      </c>
      <c r="Y127">
        <v>0</v>
      </c>
      <c r="AB127">
        <v>0</v>
      </c>
      <c r="AC127">
        <v>0</v>
      </c>
      <c r="AD127">
        <v>2020</v>
      </c>
      <c r="AE127" t="s">
        <v>295</v>
      </c>
      <c r="AL127">
        <v>1</v>
      </c>
    </row>
    <row r="128" spans="1:38" x14ac:dyDescent="0.25">
      <c r="A128">
        <v>1</v>
      </c>
      <c r="B128" t="s">
        <v>281</v>
      </c>
      <c r="C128" s="417" t="s">
        <v>343</v>
      </c>
      <c r="D128" t="s">
        <v>283</v>
      </c>
      <c r="E128" t="s">
        <v>284</v>
      </c>
      <c r="F128" t="s">
        <v>285</v>
      </c>
      <c r="G128" s="417" t="s">
        <v>302</v>
      </c>
      <c r="H128" t="s">
        <v>287</v>
      </c>
      <c r="I128" t="s">
        <v>283</v>
      </c>
      <c r="J128" t="s">
        <v>328</v>
      </c>
      <c r="K128" t="s">
        <v>289</v>
      </c>
      <c r="L128" t="s">
        <v>355</v>
      </c>
      <c r="M128" t="s">
        <v>291</v>
      </c>
      <c r="N128">
        <v>113</v>
      </c>
      <c r="O128">
        <v>1299</v>
      </c>
      <c r="P128" t="s">
        <v>287</v>
      </c>
      <c r="Q128" t="s">
        <v>292</v>
      </c>
      <c r="R128" t="s">
        <v>348</v>
      </c>
      <c r="S128" t="s">
        <v>294</v>
      </c>
      <c r="T128">
        <v>0</v>
      </c>
      <c r="U128">
        <v>0</v>
      </c>
      <c r="W128">
        <v>0</v>
      </c>
      <c r="X128">
        <v>0</v>
      </c>
      <c r="Y128">
        <v>0</v>
      </c>
      <c r="AB128">
        <v>0</v>
      </c>
      <c r="AC128">
        <v>0</v>
      </c>
      <c r="AD128">
        <v>2020</v>
      </c>
      <c r="AE128" t="s">
        <v>295</v>
      </c>
      <c r="AL128">
        <v>1</v>
      </c>
    </row>
    <row r="129" spans="1:38" x14ac:dyDescent="0.25">
      <c r="A129">
        <v>1</v>
      </c>
      <c r="B129" t="s">
        <v>281</v>
      </c>
      <c r="C129" s="417" t="s">
        <v>343</v>
      </c>
      <c r="D129" t="s">
        <v>283</v>
      </c>
      <c r="E129" t="s">
        <v>284</v>
      </c>
      <c r="F129" t="s">
        <v>285</v>
      </c>
      <c r="G129" s="417" t="s">
        <v>300</v>
      </c>
      <c r="H129" t="s">
        <v>287</v>
      </c>
      <c r="I129" t="s">
        <v>283</v>
      </c>
      <c r="J129" t="s">
        <v>328</v>
      </c>
      <c r="K129" t="s">
        <v>289</v>
      </c>
      <c r="L129" t="s">
        <v>355</v>
      </c>
      <c r="M129" t="s">
        <v>291</v>
      </c>
      <c r="N129">
        <v>113</v>
      </c>
      <c r="O129">
        <v>1299</v>
      </c>
      <c r="P129" t="s">
        <v>287</v>
      </c>
      <c r="Q129" t="s">
        <v>292</v>
      </c>
      <c r="R129" t="s">
        <v>345</v>
      </c>
      <c r="S129" t="s">
        <v>294</v>
      </c>
      <c r="T129">
        <v>0</v>
      </c>
      <c r="U129">
        <v>0</v>
      </c>
      <c r="W129">
        <v>0</v>
      </c>
      <c r="X129">
        <v>0</v>
      </c>
      <c r="Y129">
        <v>0</v>
      </c>
      <c r="AB129">
        <v>0</v>
      </c>
      <c r="AC129">
        <v>0</v>
      </c>
      <c r="AD129">
        <v>2020</v>
      </c>
      <c r="AE129" t="s">
        <v>295</v>
      </c>
      <c r="AL129">
        <v>1</v>
      </c>
    </row>
    <row r="130" spans="1:38" x14ac:dyDescent="0.25">
      <c r="A130">
        <v>1</v>
      </c>
      <c r="B130" t="s">
        <v>281</v>
      </c>
      <c r="C130" s="417" t="s">
        <v>343</v>
      </c>
      <c r="D130" t="s">
        <v>283</v>
      </c>
      <c r="E130" t="s">
        <v>284</v>
      </c>
      <c r="F130" t="s">
        <v>285</v>
      </c>
      <c r="G130" s="417" t="s">
        <v>286</v>
      </c>
      <c r="H130" t="s">
        <v>287</v>
      </c>
      <c r="I130" t="s">
        <v>283</v>
      </c>
      <c r="J130" t="s">
        <v>328</v>
      </c>
      <c r="K130" t="s">
        <v>289</v>
      </c>
      <c r="L130" t="s">
        <v>355</v>
      </c>
      <c r="M130" t="s">
        <v>291</v>
      </c>
      <c r="N130">
        <v>113</v>
      </c>
      <c r="O130">
        <v>1299</v>
      </c>
      <c r="P130" t="s">
        <v>287</v>
      </c>
      <c r="Q130" t="s">
        <v>292</v>
      </c>
      <c r="R130" t="s">
        <v>347</v>
      </c>
      <c r="S130" t="s">
        <v>294</v>
      </c>
      <c r="T130">
        <v>0</v>
      </c>
      <c r="U130">
        <v>0</v>
      </c>
      <c r="W130">
        <v>0</v>
      </c>
      <c r="X130">
        <v>0</v>
      </c>
      <c r="Y130">
        <v>0</v>
      </c>
      <c r="AB130">
        <v>0</v>
      </c>
      <c r="AC130">
        <v>0</v>
      </c>
      <c r="AD130">
        <v>2020</v>
      </c>
      <c r="AE130" t="s">
        <v>295</v>
      </c>
      <c r="AL130">
        <v>1</v>
      </c>
    </row>
    <row r="131" spans="1:38" x14ac:dyDescent="0.25">
      <c r="A131">
        <v>1</v>
      </c>
      <c r="B131" t="s">
        <v>281</v>
      </c>
      <c r="C131" s="417" t="s">
        <v>343</v>
      </c>
      <c r="D131" t="s">
        <v>283</v>
      </c>
      <c r="E131" t="s">
        <v>284</v>
      </c>
      <c r="F131" t="s">
        <v>285</v>
      </c>
      <c r="G131" s="417" t="s">
        <v>304</v>
      </c>
      <c r="H131" t="s">
        <v>287</v>
      </c>
      <c r="I131" t="s">
        <v>283</v>
      </c>
      <c r="J131" t="s">
        <v>328</v>
      </c>
      <c r="K131" t="s">
        <v>289</v>
      </c>
      <c r="L131" t="s">
        <v>355</v>
      </c>
      <c r="M131" t="s">
        <v>291</v>
      </c>
      <c r="N131">
        <v>113</v>
      </c>
      <c r="O131">
        <v>1299</v>
      </c>
      <c r="P131" t="s">
        <v>287</v>
      </c>
      <c r="Q131" t="s">
        <v>292</v>
      </c>
      <c r="R131" t="s">
        <v>350</v>
      </c>
      <c r="S131" t="s">
        <v>294</v>
      </c>
      <c r="T131">
        <v>0</v>
      </c>
      <c r="U131">
        <v>0</v>
      </c>
      <c r="W131">
        <v>0</v>
      </c>
      <c r="X131">
        <v>0</v>
      </c>
      <c r="Y131">
        <v>0</v>
      </c>
      <c r="AB131">
        <v>0</v>
      </c>
      <c r="AC131">
        <v>0</v>
      </c>
      <c r="AD131">
        <v>2020</v>
      </c>
      <c r="AE131" t="s">
        <v>295</v>
      </c>
      <c r="AL131">
        <v>1</v>
      </c>
    </row>
    <row r="132" spans="1:38" x14ac:dyDescent="0.25">
      <c r="A132">
        <v>1</v>
      </c>
      <c r="B132" t="s">
        <v>281</v>
      </c>
      <c r="C132" s="417" t="s">
        <v>343</v>
      </c>
      <c r="D132" t="s">
        <v>283</v>
      </c>
      <c r="E132" t="s">
        <v>284</v>
      </c>
      <c r="F132" t="s">
        <v>285</v>
      </c>
      <c r="G132" s="417" t="s">
        <v>306</v>
      </c>
      <c r="H132" t="s">
        <v>287</v>
      </c>
      <c r="I132" t="s">
        <v>283</v>
      </c>
      <c r="J132" t="s">
        <v>328</v>
      </c>
      <c r="K132" t="s">
        <v>289</v>
      </c>
      <c r="L132" t="s">
        <v>355</v>
      </c>
      <c r="M132" t="s">
        <v>291</v>
      </c>
      <c r="N132">
        <v>113</v>
      </c>
      <c r="O132">
        <v>1299</v>
      </c>
      <c r="P132" t="s">
        <v>287</v>
      </c>
      <c r="Q132" t="s">
        <v>292</v>
      </c>
      <c r="R132" t="s">
        <v>349</v>
      </c>
      <c r="S132" t="s">
        <v>294</v>
      </c>
      <c r="T132">
        <v>0</v>
      </c>
      <c r="U132">
        <v>0</v>
      </c>
      <c r="W132">
        <v>0</v>
      </c>
      <c r="X132">
        <v>0</v>
      </c>
      <c r="Y132">
        <v>0</v>
      </c>
      <c r="AB132">
        <v>0</v>
      </c>
      <c r="AC132">
        <v>0</v>
      </c>
      <c r="AD132">
        <v>2020</v>
      </c>
      <c r="AE132" t="s">
        <v>295</v>
      </c>
      <c r="AL132">
        <v>1</v>
      </c>
    </row>
    <row r="133" spans="1:38" x14ac:dyDescent="0.25">
      <c r="A133">
        <v>1</v>
      </c>
      <c r="B133" t="s">
        <v>281</v>
      </c>
      <c r="C133" s="417" t="s">
        <v>282</v>
      </c>
      <c r="D133" t="s">
        <v>283</v>
      </c>
      <c r="E133" t="s">
        <v>284</v>
      </c>
      <c r="F133" t="s">
        <v>285</v>
      </c>
      <c r="G133" s="417" t="s">
        <v>300</v>
      </c>
      <c r="H133" t="s">
        <v>287</v>
      </c>
      <c r="I133" t="s">
        <v>283</v>
      </c>
      <c r="J133" t="s">
        <v>328</v>
      </c>
      <c r="K133" t="s">
        <v>289</v>
      </c>
      <c r="L133" t="s">
        <v>355</v>
      </c>
      <c r="M133" t="s">
        <v>291</v>
      </c>
      <c r="N133">
        <v>113</v>
      </c>
      <c r="O133">
        <v>1299</v>
      </c>
      <c r="P133" t="s">
        <v>287</v>
      </c>
      <c r="Q133" t="s">
        <v>292</v>
      </c>
      <c r="R133" t="s">
        <v>301</v>
      </c>
      <c r="S133" t="s">
        <v>294</v>
      </c>
      <c r="T133">
        <v>0</v>
      </c>
      <c r="U133">
        <v>0</v>
      </c>
      <c r="W133">
        <v>0</v>
      </c>
      <c r="X133">
        <v>0</v>
      </c>
      <c r="Y133">
        <v>0</v>
      </c>
      <c r="AB133">
        <v>0</v>
      </c>
      <c r="AC133">
        <v>0</v>
      </c>
      <c r="AD133">
        <v>2020</v>
      </c>
      <c r="AE133" t="s">
        <v>295</v>
      </c>
      <c r="AL133">
        <v>1</v>
      </c>
    </row>
    <row r="134" spans="1:38" x14ac:dyDescent="0.25">
      <c r="A134">
        <v>1</v>
      </c>
      <c r="B134" t="s">
        <v>281</v>
      </c>
      <c r="C134" s="417" t="s">
        <v>282</v>
      </c>
      <c r="D134" t="s">
        <v>283</v>
      </c>
      <c r="E134" t="s">
        <v>284</v>
      </c>
      <c r="F134" t="s">
        <v>285</v>
      </c>
      <c r="G134" s="417" t="s">
        <v>296</v>
      </c>
      <c r="H134" t="s">
        <v>287</v>
      </c>
      <c r="I134" t="s">
        <v>283</v>
      </c>
      <c r="J134" t="s">
        <v>328</v>
      </c>
      <c r="K134" t="s">
        <v>289</v>
      </c>
      <c r="L134" t="s">
        <v>355</v>
      </c>
      <c r="M134" t="s">
        <v>291</v>
      </c>
      <c r="N134">
        <v>113</v>
      </c>
      <c r="O134">
        <v>1299</v>
      </c>
      <c r="P134" t="s">
        <v>287</v>
      </c>
      <c r="Q134" t="s">
        <v>292</v>
      </c>
      <c r="R134" t="s">
        <v>299</v>
      </c>
      <c r="S134" t="s">
        <v>294</v>
      </c>
      <c r="T134">
        <v>0</v>
      </c>
      <c r="U134">
        <v>0</v>
      </c>
      <c r="W134">
        <v>0</v>
      </c>
      <c r="X134">
        <v>0</v>
      </c>
      <c r="Y134">
        <v>0</v>
      </c>
      <c r="AB134">
        <v>0</v>
      </c>
      <c r="AC134">
        <v>0</v>
      </c>
      <c r="AD134">
        <v>2020</v>
      </c>
      <c r="AE134" t="s">
        <v>295</v>
      </c>
      <c r="AL134">
        <v>1</v>
      </c>
    </row>
    <row r="135" spans="1:38" x14ac:dyDescent="0.25">
      <c r="A135">
        <v>1</v>
      </c>
      <c r="B135" t="s">
        <v>281</v>
      </c>
      <c r="C135" s="417" t="s">
        <v>282</v>
      </c>
      <c r="D135" t="s">
        <v>283</v>
      </c>
      <c r="E135" t="s">
        <v>284</v>
      </c>
      <c r="F135" t="s">
        <v>285</v>
      </c>
      <c r="G135" s="417" t="s">
        <v>304</v>
      </c>
      <c r="H135" t="s">
        <v>287</v>
      </c>
      <c r="I135" t="s">
        <v>283</v>
      </c>
      <c r="J135" t="s">
        <v>328</v>
      </c>
      <c r="K135" t="s">
        <v>289</v>
      </c>
      <c r="L135" t="s">
        <v>355</v>
      </c>
      <c r="M135" t="s">
        <v>291</v>
      </c>
      <c r="N135">
        <v>113</v>
      </c>
      <c r="O135">
        <v>1299</v>
      </c>
      <c r="P135" t="s">
        <v>287</v>
      </c>
      <c r="Q135" t="s">
        <v>292</v>
      </c>
      <c r="R135" t="s">
        <v>305</v>
      </c>
      <c r="S135" t="s">
        <v>294</v>
      </c>
      <c r="T135">
        <v>0</v>
      </c>
      <c r="U135">
        <v>0</v>
      </c>
      <c r="W135">
        <v>0</v>
      </c>
      <c r="X135">
        <v>0</v>
      </c>
      <c r="Y135">
        <v>0</v>
      </c>
      <c r="AB135">
        <v>0</v>
      </c>
      <c r="AC135">
        <v>0</v>
      </c>
      <c r="AD135">
        <v>2020</v>
      </c>
      <c r="AE135" t="s">
        <v>295</v>
      </c>
      <c r="AL135">
        <v>1</v>
      </c>
    </row>
    <row r="136" spans="1:38" x14ac:dyDescent="0.25">
      <c r="A136">
        <v>1</v>
      </c>
      <c r="B136" t="s">
        <v>281</v>
      </c>
      <c r="C136" s="417" t="s">
        <v>282</v>
      </c>
      <c r="D136" t="s">
        <v>283</v>
      </c>
      <c r="E136" t="s">
        <v>284</v>
      </c>
      <c r="F136" t="s">
        <v>285</v>
      </c>
      <c r="G136" s="417" t="s">
        <v>302</v>
      </c>
      <c r="H136" t="s">
        <v>287</v>
      </c>
      <c r="I136" t="s">
        <v>283</v>
      </c>
      <c r="J136" t="s">
        <v>328</v>
      </c>
      <c r="K136" t="s">
        <v>289</v>
      </c>
      <c r="L136" t="s">
        <v>355</v>
      </c>
      <c r="M136" t="s">
        <v>291</v>
      </c>
      <c r="N136">
        <v>113</v>
      </c>
      <c r="O136">
        <v>1299</v>
      </c>
      <c r="P136" t="s">
        <v>287</v>
      </c>
      <c r="Q136" t="s">
        <v>292</v>
      </c>
      <c r="R136" t="s">
        <v>303</v>
      </c>
      <c r="S136" t="s">
        <v>294</v>
      </c>
      <c r="T136">
        <v>0</v>
      </c>
      <c r="U136">
        <v>0</v>
      </c>
      <c r="W136">
        <v>0</v>
      </c>
      <c r="X136">
        <v>0</v>
      </c>
      <c r="Y136">
        <v>0</v>
      </c>
      <c r="AB136">
        <v>0</v>
      </c>
      <c r="AC136">
        <v>0</v>
      </c>
      <c r="AD136">
        <v>2020</v>
      </c>
      <c r="AE136" t="s">
        <v>295</v>
      </c>
      <c r="AL136">
        <v>1</v>
      </c>
    </row>
    <row r="137" spans="1:38" x14ac:dyDescent="0.25">
      <c r="A137">
        <v>1</v>
      </c>
      <c r="B137" t="s">
        <v>281</v>
      </c>
      <c r="C137" s="417" t="s">
        <v>282</v>
      </c>
      <c r="D137" t="s">
        <v>283</v>
      </c>
      <c r="E137" t="s">
        <v>284</v>
      </c>
      <c r="F137" t="s">
        <v>285</v>
      </c>
      <c r="G137" s="417" t="s">
        <v>306</v>
      </c>
      <c r="H137" t="s">
        <v>287</v>
      </c>
      <c r="I137" t="s">
        <v>283</v>
      </c>
      <c r="J137" t="s">
        <v>328</v>
      </c>
      <c r="K137" t="s">
        <v>289</v>
      </c>
      <c r="L137" t="s">
        <v>355</v>
      </c>
      <c r="M137" t="s">
        <v>291</v>
      </c>
      <c r="N137">
        <v>113</v>
      </c>
      <c r="O137">
        <v>1299</v>
      </c>
      <c r="P137" t="s">
        <v>287</v>
      </c>
      <c r="Q137" t="s">
        <v>292</v>
      </c>
      <c r="R137" t="s">
        <v>307</v>
      </c>
      <c r="S137" t="s">
        <v>294</v>
      </c>
      <c r="T137">
        <v>0</v>
      </c>
      <c r="U137">
        <v>0</v>
      </c>
      <c r="W137">
        <v>0</v>
      </c>
      <c r="X137">
        <v>0</v>
      </c>
      <c r="Y137">
        <v>0</v>
      </c>
      <c r="AB137">
        <v>0</v>
      </c>
      <c r="AC137">
        <v>0</v>
      </c>
      <c r="AD137">
        <v>2020</v>
      </c>
      <c r="AE137" t="s">
        <v>295</v>
      </c>
      <c r="AL137">
        <v>1</v>
      </c>
    </row>
    <row r="138" spans="1:38" x14ac:dyDescent="0.25">
      <c r="A138">
        <v>1</v>
      </c>
      <c r="B138" t="s">
        <v>281</v>
      </c>
      <c r="C138" s="417" t="s">
        <v>282</v>
      </c>
      <c r="D138" t="s">
        <v>283</v>
      </c>
      <c r="E138" t="s">
        <v>284</v>
      </c>
      <c r="F138" t="s">
        <v>285</v>
      </c>
      <c r="G138" s="417" t="s">
        <v>286</v>
      </c>
      <c r="H138" t="s">
        <v>287</v>
      </c>
      <c r="I138" t="s">
        <v>283</v>
      </c>
      <c r="J138" t="s">
        <v>328</v>
      </c>
      <c r="K138" t="s">
        <v>289</v>
      </c>
      <c r="L138" t="s">
        <v>355</v>
      </c>
      <c r="M138" t="s">
        <v>291</v>
      </c>
      <c r="N138">
        <v>113</v>
      </c>
      <c r="O138">
        <v>1299</v>
      </c>
      <c r="P138" t="s">
        <v>287</v>
      </c>
      <c r="Q138" t="s">
        <v>292</v>
      </c>
      <c r="R138" t="s">
        <v>293</v>
      </c>
      <c r="S138" t="s">
        <v>294</v>
      </c>
      <c r="T138">
        <v>0</v>
      </c>
      <c r="U138">
        <v>0</v>
      </c>
      <c r="W138">
        <v>0</v>
      </c>
      <c r="X138">
        <v>0</v>
      </c>
      <c r="Y138">
        <v>0</v>
      </c>
      <c r="AB138">
        <v>0</v>
      </c>
      <c r="AC138">
        <v>0</v>
      </c>
      <c r="AD138">
        <v>2020</v>
      </c>
      <c r="AE138" t="s">
        <v>295</v>
      </c>
      <c r="AL138">
        <v>1</v>
      </c>
    </row>
    <row r="139" spans="1:38" x14ac:dyDescent="0.25">
      <c r="A139">
        <v>1</v>
      </c>
      <c r="B139" t="s">
        <v>281</v>
      </c>
      <c r="C139" s="417" t="s">
        <v>282</v>
      </c>
      <c r="D139" t="s">
        <v>283</v>
      </c>
      <c r="E139" t="s">
        <v>284</v>
      </c>
      <c r="F139" t="s">
        <v>285</v>
      </c>
      <c r="G139" s="417" t="s">
        <v>302</v>
      </c>
      <c r="H139" t="s">
        <v>287</v>
      </c>
      <c r="I139" t="s">
        <v>283</v>
      </c>
      <c r="J139" t="s">
        <v>333</v>
      </c>
      <c r="K139" t="s">
        <v>289</v>
      </c>
      <c r="L139" t="s">
        <v>352</v>
      </c>
      <c r="M139" t="s">
        <v>291</v>
      </c>
      <c r="N139">
        <v>88</v>
      </c>
      <c r="O139">
        <v>1029</v>
      </c>
      <c r="P139" t="s">
        <v>287</v>
      </c>
      <c r="Q139" t="s">
        <v>292</v>
      </c>
      <c r="R139" t="s">
        <v>303</v>
      </c>
      <c r="S139" t="s">
        <v>294</v>
      </c>
      <c r="T139">
        <v>0</v>
      </c>
      <c r="U139">
        <v>0</v>
      </c>
      <c r="W139">
        <v>0</v>
      </c>
      <c r="X139">
        <v>0</v>
      </c>
      <c r="Y139">
        <v>0</v>
      </c>
      <c r="AB139">
        <v>0</v>
      </c>
      <c r="AC139">
        <v>0</v>
      </c>
      <c r="AD139">
        <v>2020</v>
      </c>
      <c r="AE139" t="s">
        <v>295</v>
      </c>
      <c r="AL139">
        <v>1</v>
      </c>
    </row>
    <row r="140" spans="1:38" x14ac:dyDescent="0.25">
      <c r="A140">
        <v>1</v>
      </c>
      <c r="B140" t="s">
        <v>281</v>
      </c>
      <c r="C140" s="417" t="s">
        <v>282</v>
      </c>
      <c r="D140" t="s">
        <v>283</v>
      </c>
      <c r="E140" t="s">
        <v>284</v>
      </c>
      <c r="F140" t="s">
        <v>285</v>
      </c>
      <c r="G140" s="417" t="s">
        <v>300</v>
      </c>
      <c r="H140" t="s">
        <v>287</v>
      </c>
      <c r="I140" t="s">
        <v>283</v>
      </c>
      <c r="J140" t="s">
        <v>333</v>
      </c>
      <c r="K140" t="s">
        <v>289</v>
      </c>
      <c r="L140" t="s">
        <v>352</v>
      </c>
      <c r="M140" t="s">
        <v>291</v>
      </c>
      <c r="N140">
        <v>88</v>
      </c>
      <c r="O140">
        <v>1029</v>
      </c>
      <c r="P140" t="s">
        <v>287</v>
      </c>
      <c r="Q140" t="s">
        <v>292</v>
      </c>
      <c r="R140" t="s">
        <v>301</v>
      </c>
      <c r="S140" t="s">
        <v>294</v>
      </c>
      <c r="T140">
        <v>0</v>
      </c>
      <c r="U140">
        <v>0</v>
      </c>
      <c r="W140">
        <v>0</v>
      </c>
      <c r="X140">
        <v>0</v>
      </c>
      <c r="Y140">
        <v>0</v>
      </c>
      <c r="AB140">
        <v>0</v>
      </c>
      <c r="AC140">
        <v>0</v>
      </c>
      <c r="AD140">
        <v>2020</v>
      </c>
      <c r="AE140" t="s">
        <v>295</v>
      </c>
      <c r="AL140">
        <v>1</v>
      </c>
    </row>
    <row r="141" spans="1:38" x14ac:dyDescent="0.25">
      <c r="A141">
        <v>1</v>
      </c>
      <c r="B141" t="s">
        <v>281</v>
      </c>
      <c r="C141" s="417" t="s">
        <v>282</v>
      </c>
      <c r="D141" t="s">
        <v>283</v>
      </c>
      <c r="E141" t="s">
        <v>284</v>
      </c>
      <c r="F141" t="s">
        <v>285</v>
      </c>
      <c r="G141" s="417" t="s">
        <v>286</v>
      </c>
      <c r="H141" t="s">
        <v>287</v>
      </c>
      <c r="I141" t="s">
        <v>283</v>
      </c>
      <c r="J141" t="s">
        <v>333</v>
      </c>
      <c r="K141" t="s">
        <v>289</v>
      </c>
      <c r="L141" t="s">
        <v>352</v>
      </c>
      <c r="M141" t="s">
        <v>291</v>
      </c>
      <c r="N141">
        <v>88</v>
      </c>
      <c r="O141">
        <v>1029</v>
      </c>
      <c r="P141" t="s">
        <v>287</v>
      </c>
      <c r="Q141" t="s">
        <v>292</v>
      </c>
      <c r="R141" t="s">
        <v>293</v>
      </c>
      <c r="S141" t="s">
        <v>294</v>
      </c>
      <c r="T141">
        <v>0</v>
      </c>
      <c r="U141">
        <v>0</v>
      </c>
      <c r="W141">
        <v>0</v>
      </c>
      <c r="X141">
        <v>0</v>
      </c>
      <c r="Y141">
        <v>0</v>
      </c>
      <c r="AB141">
        <v>0</v>
      </c>
      <c r="AC141">
        <v>0</v>
      </c>
      <c r="AD141">
        <v>2020</v>
      </c>
      <c r="AE141" t="s">
        <v>295</v>
      </c>
      <c r="AL141">
        <v>1</v>
      </c>
    </row>
    <row r="142" spans="1:38" x14ac:dyDescent="0.25">
      <c r="A142">
        <v>1</v>
      </c>
      <c r="B142" t="s">
        <v>281</v>
      </c>
      <c r="C142" s="417" t="s">
        <v>282</v>
      </c>
      <c r="D142" t="s">
        <v>283</v>
      </c>
      <c r="E142" t="s">
        <v>284</v>
      </c>
      <c r="F142" t="s">
        <v>285</v>
      </c>
      <c r="G142" s="417" t="s">
        <v>304</v>
      </c>
      <c r="H142" t="s">
        <v>287</v>
      </c>
      <c r="I142" t="s">
        <v>283</v>
      </c>
      <c r="J142" t="s">
        <v>333</v>
      </c>
      <c r="K142" t="s">
        <v>289</v>
      </c>
      <c r="L142" t="s">
        <v>352</v>
      </c>
      <c r="M142" t="s">
        <v>291</v>
      </c>
      <c r="N142">
        <v>88</v>
      </c>
      <c r="O142">
        <v>1029</v>
      </c>
      <c r="P142" t="s">
        <v>287</v>
      </c>
      <c r="Q142" t="s">
        <v>292</v>
      </c>
      <c r="R142" t="s">
        <v>305</v>
      </c>
      <c r="S142" t="s">
        <v>294</v>
      </c>
      <c r="T142">
        <v>0</v>
      </c>
      <c r="U142">
        <v>0</v>
      </c>
      <c r="W142">
        <v>0</v>
      </c>
      <c r="X142">
        <v>0</v>
      </c>
      <c r="Y142">
        <v>0</v>
      </c>
      <c r="AB142">
        <v>0</v>
      </c>
      <c r="AC142">
        <v>0</v>
      </c>
      <c r="AD142">
        <v>2020</v>
      </c>
      <c r="AE142" t="s">
        <v>295</v>
      </c>
      <c r="AL142">
        <v>1</v>
      </c>
    </row>
    <row r="143" spans="1:38" x14ac:dyDescent="0.25">
      <c r="A143">
        <v>1</v>
      </c>
      <c r="B143" t="s">
        <v>281</v>
      </c>
      <c r="C143" s="417" t="s">
        <v>282</v>
      </c>
      <c r="D143" t="s">
        <v>283</v>
      </c>
      <c r="E143" t="s">
        <v>284</v>
      </c>
      <c r="F143" t="s">
        <v>285</v>
      </c>
      <c r="G143" s="417" t="s">
        <v>306</v>
      </c>
      <c r="H143" t="s">
        <v>287</v>
      </c>
      <c r="I143" t="s">
        <v>283</v>
      </c>
      <c r="J143" t="s">
        <v>333</v>
      </c>
      <c r="K143" t="s">
        <v>289</v>
      </c>
      <c r="L143" t="s">
        <v>352</v>
      </c>
      <c r="M143" t="s">
        <v>291</v>
      </c>
      <c r="N143">
        <v>88</v>
      </c>
      <c r="O143">
        <v>1029</v>
      </c>
      <c r="P143" t="s">
        <v>287</v>
      </c>
      <c r="Q143" t="s">
        <v>292</v>
      </c>
      <c r="R143" t="s">
        <v>307</v>
      </c>
      <c r="S143" t="s">
        <v>294</v>
      </c>
      <c r="T143">
        <v>0</v>
      </c>
      <c r="U143">
        <v>0</v>
      </c>
      <c r="W143">
        <v>0</v>
      </c>
      <c r="X143">
        <v>0</v>
      </c>
      <c r="Y143">
        <v>0</v>
      </c>
      <c r="AB143">
        <v>0</v>
      </c>
      <c r="AC143">
        <v>0</v>
      </c>
      <c r="AD143">
        <v>2020</v>
      </c>
      <c r="AE143" t="s">
        <v>295</v>
      </c>
      <c r="AL143">
        <v>1</v>
      </c>
    </row>
    <row r="144" spans="1:38" x14ac:dyDescent="0.25">
      <c r="A144">
        <v>1</v>
      </c>
      <c r="B144" t="s">
        <v>281</v>
      </c>
      <c r="C144" s="417" t="s">
        <v>282</v>
      </c>
      <c r="D144" t="s">
        <v>283</v>
      </c>
      <c r="E144" t="s">
        <v>284</v>
      </c>
      <c r="F144" t="s">
        <v>285</v>
      </c>
      <c r="G144" s="417" t="s">
        <v>296</v>
      </c>
      <c r="H144" t="s">
        <v>287</v>
      </c>
      <c r="I144" t="s">
        <v>283</v>
      </c>
      <c r="J144" t="s">
        <v>333</v>
      </c>
      <c r="K144" t="s">
        <v>289</v>
      </c>
      <c r="L144" t="s">
        <v>352</v>
      </c>
      <c r="M144" t="s">
        <v>291</v>
      </c>
      <c r="N144">
        <v>88</v>
      </c>
      <c r="O144">
        <v>1029</v>
      </c>
      <c r="P144" t="s">
        <v>287</v>
      </c>
      <c r="Q144" t="s">
        <v>292</v>
      </c>
      <c r="R144" t="s">
        <v>299</v>
      </c>
      <c r="S144" t="s">
        <v>294</v>
      </c>
      <c r="T144">
        <v>0</v>
      </c>
      <c r="U144">
        <v>0</v>
      </c>
      <c r="W144">
        <v>0</v>
      </c>
      <c r="X144">
        <v>0</v>
      </c>
      <c r="Y144">
        <v>0</v>
      </c>
      <c r="AB144">
        <v>0</v>
      </c>
      <c r="AC144">
        <v>0</v>
      </c>
      <c r="AD144">
        <v>2020</v>
      </c>
      <c r="AE144" t="s">
        <v>295</v>
      </c>
      <c r="AL144">
        <v>1</v>
      </c>
    </row>
    <row r="145" spans="1:38" x14ac:dyDescent="0.25">
      <c r="A145">
        <v>1</v>
      </c>
      <c r="B145" t="s">
        <v>281</v>
      </c>
      <c r="C145" s="417" t="s">
        <v>282</v>
      </c>
      <c r="D145" t="s">
        <v>283</v>
      </c>
      <c r="E145" t="s">
        <v>284</v>
      </c>
      <c r="F145" t="s">
        <v>285</v>
      </c>
      <c r="G145" s="417" t="s">
        <v>300</v>
      </c>
      <c r="H145" t="s">
        <v>287</v>
      </c>
      <c r="I145" t="s">
        <v>283</v>
      </c>
      <c r="J145" t="s">
        <v>288</v>
      </c>
      <c r="K145" t="s">
        <v>289</v>
      </c>
      <c r="L145" t="s">
        <v>290</v>
      </c>
      <c r="M145" t="s">
        <v>291</v>
      </c>
      <c r="N145">
        <v>75</v>
      </c>
      <c r="O145">
        <v>891</v>
      </c>
      <c r="P145" t="s">
        <v>287</v>
      </c>
      <c r="Q145" t="s">
        <v>292</v>
      </c>
      <c r="R145" t="s">
        <v>301</v>
      </c>
      <c r="S145" t="s">
        <v>294</v>
      </c>
      <c r="T145">
        <v>0</v>
      </c>
      <c r="U145">
        <v>0</v>
      </c>
      <c r="W145">
        <v>0</v>
      </c>
      <c r="X145">
        <v>0</v>
      </c>
      <c r="Y145">
        <v>0</v>
      </c>
      <c r="AB145">
        <v>0</v>
      </c>
      <c r="AC145">
        <v>0</v>
      </c>
      <c r="AD145">
        <v>2020</v>
      </c>
      <c r="AE145" t="s">
        <v>295</v>
      </c>
      <c r="AL145">
        <v>1</v>
      </c>
    </row>
    <row r="146" spans="1:38" x14ac:dyDescent="0.25">
      <c r="A146">
        <v>1</v>
      </c>
      <c r="B146" t="s">
        <v>281</v>
      </c>
      <c r="C146" s="417" t="s">
        <v>282</v>
      </c>
      <c r="D146" t="s">
        <v>283</v>
      </c>
      <c r="E146" t="s">
        <v>284</v>
      </c>
      <c r="F146" t="s">
        <v>285</v>
      </c>
      <c r="G146" s="417" t="s">
        <v>296</v>
      </c>
      <c r="H146" t="s">
        <v>287</v>
      </c>
      <c r="I146" t="s">
        <v>283</v>
      </c>
      <c r="J146" t="s">
        <v>288</v>
      </c>
      <c r="K146" t="s">
        <v>289</v>
      </c>
      <c r="L146" t="s">
        <v>290</v>
      </c>
      <c r="M146" t="s">
        <v>291</v>
      </c>
      <c r="N146">
        <v>75</v>
      </c>
      <c r="O146">
        <v>891</v>
      </c>
      <c r="P146" t="s">
        <v>287</v>
      </c>
      <c r="Q146" t="s">
        <v>292</v>
      </c>
      <c r="R146" t="s">
        <v>299</v>
      </c>
      <c r="S146" t="s">
        <v>294</v>
      </c>
      <c r="T146">
        <v>0</v>
      </c>
      <c r="U146">
        <v>0</v>
      </c>
      <c r="W146">
        <v>0</v>
      </c>
      <c r="X146">
        <v>0</v>
      </c>
      <c r="Y146">
        <v>0</v>
      </c>
      <c r="AB146">
        <v>0</v>
      </c>
      <c r="AC146">
        <v>0</v>
      </c>
      <c r="AD146">
        <v>2020</v>
      </c>
      <c r="AE146" t="s">
        <v>295</v>
      </c>
      <c r="AL146">
        <v>1</v>
      </c>
    </row>
    <row r="147" spans="1:38" x14ac:dyDescent="0.25">
      <c r="A147">
        <v>1</v>
      </c>
      <c r="B147" t="s">
        <v>281</v>
      </c>
      <c r="C147" s="417" t="s">
        <v>282</v>
      </c>
      <c r="D147" t="s">
        <v>283</v>
      </c>
      <c r="E147" t="s">
        <v>284</v>
      </c>
      <c r="F147" t="s">
        <v>285</v>
      </c>
      <c r="G147" s="417" t="s">
        <v>304</v>
      </c>
      <c r="H147" t="s">
        <v>287</v>
      </c>
      <c r="I147" t="s">
        <v>283</v>
      </c>
      <c r="J147" t="s">
        <v>288</v>
      </c>
      <c r="K147" t="s">
        <v>289</v>
      </c>
      <c r="L147" t="s">
        <v>290</v>
      </c>
      <c r="M147" t="s">
        <v>291</v>
      </c>
      <c r="N147">
        <v>75</v>
      </c>
      <c r="O147">
        <v>891</v>
      </c>
      <c r="P147" t="s">
        <v>287</v>
      </c>
      <c r="Q147" t="s">
        <v>292</v>
      </c>
      <c r="R147" t="s">
        <v>305</v>
      </c>
      <c r="S147" t="s">
        <v>294</v>
      </c>
      <c r="T147">
        <v>0</v>
      </c>
      <c r="U147">
        <v>0</v>
      </c>
      <c r="W147">
        <v>0</v>
      </c>
      <c r="X147">
        <v>0</v>
      </c>
      <c r="Y147">
        <v>0</v>
      </c>
      <c r="AB147">
        <v>0</v>
      </c>
      <c r="AC147">
        <v>0</v>
      </c>
      <c r="AD147">
        <v>2020</v>
      </c>
      <c r="AE147" t="s">
        <v>295</v>
      </c>
      <c r="AL147">
        <v>1</v>
      </c>
    </row>
    <row r="148" spans="1:38" x14ac:dyDescent="0.25">
      <c r="A148">
        <v>1</v>
      </c>
      <c r="B148" t="s">
        <v>281</v>
      </c>
      <c r="C148" s="417" t="s">
        <v>282</v>
      </c>
      <c r="D148" t="s">
        <v>283</v>
      </c>
      <c r="E148" t="s">
        <v>284</v>
      </c>
      <c r="F148" t="s">
        <v>285</v>
      </c>
      <c r="G148" s="417" t="s">
        <v>302</v>
      </c>
      <c r="H148" t="s">
        <v>287</v>
      </c>
      <c r="I148" t="s">
        <v>283</v>
      </c>
      <c r="J148" t="s">
        <v>288</v>
      </c>
      <c r="K148" t="s">
        <v>289</v>
      </c>
      <c r="L148" t="s">
        <v>290</v>
      </c>
      <c r="M148" t="s">
        <v>291</v>
      </c>
      <c r="N148">
        <v>75</v>
      </c>
      <c r="O148">
        <v>891</v>
      </c>
      <c r="P148" t="s">
        <v>287</v>
      </c>
      <c r="Q148" t="s">
        <v>292</v>
      </c>
      <c r="R148" t="s">
        <v>303</v>
      </c>
      <c r="S148" t="s">
        <v>294</v>
      </c>
      <c r="T148">
        <v>0</v>
      </c>
      <c r="U148">
        <v>0</v>
      </c>
      <c r="W148">
        <v>0</v>
      </c>
      <c r="X148">
        <v>0</v>
      </c>
      <c r="Y148">
        <v>0</v>
      </c>
      <c r="AB148">
        <v>0</v>
      </c>
      <c r="AC148">
        <v>0</v>
      </c>
      <c r="AD148">
        <v>2020</v>
      </c>
      <c r="AE148" t="s">
        <v>295</v>
      </c>
      <c r="AL148">
        <v>1</v>
      </c>
    </row>
    <row r="149" spans="1:38" x14ac:dyDescent="0.25">
      <c r="A149">
        <v>1</v>
      </c>
      <c r="B149" t="s">
        <v>281</v>
      </c>
      <c r="C149" s="417" t="s">
        <v>282</v>
      </c>
      <c r="D149" t="s">
        <v>283</v>
      </c>
      <c r="E149" t="s">
        <v>284</v>
      </c>
      <c r="F149" t="s">
        <v>285</v>
      </c>
      <c r="G149" s="417" t="s">
        <v>306</v>
      </c>
      <c r="H149" t="s">
        <v>287</v>
      </c>
      <c r="I149" t="s">
        <v>283</v>
      </c>
      <c r="J149" t="s">
        <v>288</v>
      </c>
      <c r="K149" t="s">
        <v>289</v>
      </c>
      <c r="L149" t="s">
        <v>290</v>
      </c>
      <c r="M149" t="s">
        <v>291</v>
      </c>
      <c r="N149">
        <v>75</v>
      </c>
      <c r="O149">
        <v>891</v>
      </c>
      <c r="P149" t="s">
        <v>287</v>
      </c>
      <c r="Q149" t="s">
        <v>292</v>
      </c>
      <c r="R149" t="s">
        <v>307</v>
      </c>
      <c r="S149" t="s">
        <v>294</v>
      </c>
      <c r="T149">
        <v>0</v>
      </c>
      <c r="U149">
        <v>0</v>
      </c>
      <c r="W149">
        <v>0</v>
      </c>
      <c r="X149">
        <v>0</v>
      </c>
      <c r="Y149">
        <v>0</v>
      </c>
      <c r="AB149">
        <v>0</v>
      </c>
      <c r="AC149">
        <v>0</v>
      </c>
      <c r="AD149">
        <v>2020</v>
      </c>
      <c r="AE149" t="s">
        <v>295</v>
      </c>
      <c r="AL149">
        <v>1</v>
      </c>
    </row>
    <row r="150" spans="1:38" x14ac:dyDescent="0.25">
      <c r="A150">
        <v>1</v>
      </c>
      <c r="B150" t="s">
        <v>281</v>
      </c>
      <c r="C150" s="417" t="s">
        <v>343</v>
      </c>
      <c r="D150" t="s">
        <v>283</v>
      </c>
      <c r="E150" t="s">
        <v>284</v>
      </c>
      <c r="F150" t="s">
        <v>285</v>
      </c>
      <c r="G150" s="417" t="s">
        <v>306</v>
      </c>
      <c r="H150" t="s">
        <v>287</v>
      </c>
      <c r="I150" t="s">
        <v>283</v>
      </c>
      <c r="J150" t="s">
        <v>308</v>
      </c>
      <c r="K150" t="s">
        <v>289</v>
      </c>
      <c r="L150" t="s">
        <v>356</v>
      </c>
      <c r="M150" t="s">
        <v>291</v>
      </c>
      <c r="N150">
        <v>9</v>
      </c>
      <c r="O150">
        <v>110</v>
      </c>
      <c r="P150" t="s">
        <v>287</v>
      </c>
      <c r="Q150" t="s">
        <v>292</v>
      </c>
      <c r="R150" t="s">
        <v>349</v>
      </c>
      <c r="S150" t="s">
        <v>346</v>
      </c>
      <c r="T150">
        <v>0</v>
      </c>
      <c r="U150">
        <v>0</v>
      </c>
      <c r="W150">
        <v>0</v>
      </c>
      <c r="X150">
        <v>0</v>
      </c>
      <c r="Y150">
        <v>0</v>
      </c>
      <c r="AB150">
        <v>0</v>
      </c>
      <c r="AC150">
        <v>0</v>
      </c>
      <c r="AD150">
        <v>2020</v>
      </c>
      <c r="AE150" t="s">
        <v>295</v>
      </c>
      <c r="AL150">
        <v>1</v>
      </c>
    </row>
    <row r="151" spans="1:38" x14ac:dyDescent="0.25">
      <c r="A151">
        <v>1</v>
      </c>
      <c r="B151" t="s">
        <v>281</v>
      </c>
      <c r="C151" s="417" t="s">
        <v>343</v>
      </c>
      <c r="D151" t="s">
        <v>283</v>
      </c>
      <c r="E151" t="s">
        <v>284</v>
      </c>
      <c r="F151" t="s">
        <v>285</v>
      </c>
      <c r="G151" s="417" t="s">
        <v>306</v>
      </c>
      <c r="H151" t="s">
        <v>287</v>
      </c>
      <c r="I151" t="s">
        <v>283</v>
      </c>
      <c r="J151" t="s">
        <v>308</v>
      </c>
      <c r="K151" t="s">
        <v>289</v>
      </c>
      <c r="L151" t="s">
        <v>356</v>
      </c>
      <c r="M151" t="s">
        <v>291</v>
      </c>
      <c r="N151">
        <v>9</v>
      </c>
      <c r="O151">
        <v>110</v>
      </c>
      <c r="P151" t="s">
        <v>287</v>
      </c>
      <c r="Q151" t="s">
        <v>292</v>
      </c>
      <c r="R151" t="s">
        <v>349</v>
      </c>
      <c r="S151" t="s">
        <v>346</v>
      </c>
      <c r="T151">
        <v>0</v>
      </c>
      <c r="U151">
        <v>0</v>
      </c>
      <c r="W151">
        <v>0</v>
      </c>
      <c r="X151">
        <v>0</v>
      </c>
      <c r="Y151">
        <v>0</v>
      </c>
      <c r="AB151">
        <v>0</v>
      </c>
      <c r="AC151">
        <v>0</v>
      </c>
      <c r="AD151">
        <v>2020</v>
      </c>
      <c r="AE151" t="s">
        <v>295</v>
      </c>
      <c r="AL151">
        <v>1</v>
      </c>
    </row>
    <row r="152" spans="1:38" x14ac:dyDescent="0.25">
      <c r="A152">
        <v>1</v>
      </c>
      <c r="B152" t="s">
        <v>281</v>
      </c>
      <c r="C152" s="417" t="s">
        <v>343</v>
      </c>
      <c r="D152" t="s">
        <v>283</v>
      </c>
      <c r="E152" t="s">
        <v>284</v>
      </c>
      <c r="F152" t="s">
        <v>285</v>
      </c>
      <c r="G152" s="417" t="s">
        <v>306</v>
      </c>
      <c r="H152" t="s">
        <v>287</v>
      </c>
      <c r="I152" t="s">
        <v>283</v>
      </c>
      <c r="J152" t="s">
        <v>308</v>
      </c>
      <c r="K152" t="s">
        <v>289</v>
      </c>
      <c r="L152" t="s">
        <v>356</v>
      </c>
      <c r="M152" t="s">
        <v>291</v>
      </c>
      <c r="N152">
        <v>9</v>
      </c>
      <c r="O152">
        <v>110</v>
      </c>
      <c r="P152" t="s">
        <v>287</v>
      </c>
      <c r="Q152" t="s">
        <v>292</v>
      </c>
      <c r="R152" t="s">
        <v>349</v>
      </c>
      <c r="S152" t="s">
        <v>346</v>
      </c>
      <c r="T152">
        <v>0</v>
      </c>
      <c r="U152">
        <v>0</v>
      </c>
      <c r="W152">
        <v>0</v>
      </c>
      <c r="X152">
        <v>0</v>
      </c>
      <c r="Y152">
        <v>0</v>
      </c>
      <c r="AB152">
        <v>0</v>
      </c>
      <c r="AC152">
        <v>0</v>
      </c>
      <c r="AD152">
        <v>2020</v>
      </c>
      <c r="AE152" t="s">
        <v>295</v>
      </c>
      <c r="AL152">
        <v>1</v>
      </c>
    </row>
    <row r="153" spans="1:38" x14ac:dyDescent="0.25">
      <c r="A153">
        <v>1</v>
      </c>
      <c r="B153" t="s">
        <v>281</v>
      </c>
      <c r="C153" s="417" t="s">
        <v>343</v>
      </c>
      <c r="D153" t="s">
        <v>283</v>
      </c>
      <c r="E153" t="s">
        <v>284</v>
      </c>
      <c r="F153" t="s">
        <v>285</v>
      </c>
      <c r="G153" s="417" t="s">
        <v>304</v>
      </c>
      <c r="H153" t="s">
        <v>287</v>
      </c>
      <c r="I153" t="s">
        <v>283</v>
      </c>
      <c r="J153" t="s">
        <v>308</v>
      </c>
      <c r="K153" t="s">
        <v>289</v>
      </c>
      <c r="L153" t="s">
        <v>356</v>
      </c>
      <c r="M153" t="s">
        <v>291</v>
      </c>
      <c r="N153">
        <v>9</v>
      </c>
      <c r="O153">
        <v>110</v>
      </c>
      <c r="P153" t="s">
        <v>287</v>
      </c>
      <c r="Q153" t="s">
        <v>292</v>
      </c>
      <c r="R153" t="s">
        <v>350</v>
      </c>
      <c r="S153" t="s">
        <v>346</v>
      </c>
      <c r="T153">
        <v>0</v>
      </c>
      <c r="U153">
        <v>0</v>
      </c>
      <c r="W153">
        <v>0</v>
      </c>
      <c r="X153">
        <v>0</v>
      </c>
      <c r="Y153">
        <v>0</v>
      </c>
      <c r="AB153">
        <v>0</v>
      </c>
      <c r="AC153">
        <v>0</v>
      </c>
      <c r="AD153">
        <v>2020</v>
      </c>
      <c r="AE153" t="s">
        <v>295</v>
      </c>
      <c r="AL153">
        <v>1</v>
      </c>
    </row>
    <row r="154" spans="1:38" x14ac:dyDescent="0.25">
      <c r="A154">
        <v>1</v>
      </c>
      <c r="B154" t="s">
        <v>281</v>
      </c>
      <c r="C154" s="417" t="s">
        <v>343</v>
      </c>
      <c r="D154" t="s">
        <v>283</v>
      </c>
      <c r="E154" t="s">
        <v>284</v>
      </c>
      <c r="F154" t="s">
        <v>285</v>
      </c>
      <c r="G154" s="417" t="s">
        <v>304</v>
      </c>
      <c r="H154" t="s">
        <v>287</v>
      </c>
      <c r="I154" t="s">
        <v>283</v>
      </c>
      <c r="J154" t="s">
        <v>308</v>
      </c>
      <c r="K154" t="s">
        <v>289</v>
      </c>
      <c r="L154" t="s">
        <v>356</v>
      </c>
      <c r="M154" t="s">
        <v>291</v>
      </c>
      <c r="N154">
        <v>9</v>
      </c>
      <c r="O154">
        <v>110</v>
      </c>
      <c r="P154" t="s">
        <v>287</v>
      </c>
      <c r="Q154" t="s">
        <v>292</v>
      </c>
      <c r="R154" t="s">
        <v>350</v>
      </c>
      <c r="S154" t="s">
        <v>346</v>
      </c>
      <c r="T154">
        <v>0</v>
      </c>
      <c r="U154">
        <v>0</v>
      </c>
      <c r="W154">
        <v>0</v>
      </c>
      <c r="X154">
        <v>0</v>
      </c>
      <c r="Y154">
        <v>0</v>
      </c>
      <c r="AB154">
        <v>0</v>
      </c>
      <c r="AC154">
        <v>0</v>
      </c>
      <c r="AD154">
        <v>2020</v>
      </c>
      <c r="AE154" t="s">
        <v>295</v>
      </c>
      <c r="AL154">
        <v>1</v>
      </c>
    </row>
    <row r="155" spans="1:38" x14ac:dyDescent="0.25">
      <c r="A155">
        <v>1</v>
      </c>
      <c r="B155" t="s">
        <v>281</v>
      </c>
      <c r="C155" s="417" t="s">
        <v>343</v>
      </c>
      <c r="D155" t="s">
        <v>283</v>
      </c>
      <c r="E155" t="s">
        <v>284</v>
      </c>
      <c r="F155" t="s">
        <v>285</v>
      </c>
      <c r="G155" s="417" t="s">
        <v>300</v>
      </c>
      <c r="H155" t="s">
        <v>287</v>
      </c>
      <c r="I155" t="s">
        <v>283</v>
      </c>
      <c r="J155" t="s">
        <v>308</v>
      </c>
      <c r="K155" t="s">
        <v>289</v>
      </c>
      <c r="L155" t="s">
        <v>356</v>
      </c>
      <c r="M155" t="s">
        <v>291</v>
      </c>
      <c r="N155">
        <v>9</v>
      </c>
      <c r="O155">
        <v>110</v>
      </c>
      <c r="P155" t="s">
        <v>287</v>
      </c>
      <c r="Q155" t="s">
        <v>292</v>
      </c>
      <c r="R155" t="s">
        <v>345</v>
      </c>
      <c r="S155" t="s">
        <v>346</v>
      </c>
      <c r="T155">
        <v>0</v>
      </c>
      <c r="U155">
        <v>0</v>
      </c>
      <c r="W155">
        <v>0</v>
      </c>
      <c r="X155">
        <v>0</v>
      </c>
      <c r="Y155">
        <v>0</v>
      </c>
      <c r="AB155">
        <v>0</v>
      </c>
      <c r="AC155">
        <v>0</v>
      </c>
      <c r="AD155">
        <v>2020</v>
      </c>
      <c r="AE155" t="s">
        <v>295</v>
      </c>
      <c r="AL155">
        <v>1</v>
      </c>
    </row>
    <row r="156" spans="1:38" x14ac:dyDescent="0.25">
      <c r="A156">
        <v>1</v>
      </c>
      <c r="B156" t="s">
        <v>281</v>
      </c>
      <c r="C156" s="417" t="s">
        <v>343</v>
      </c>
      <c r="D156" t="s">
        <v>283</v>
      </c>
      <c r="E156" t="s">
        <v>284</v>
      </c>
      <c r="F156" t="s">
        <v>285</v>
      </c>
      <c r="G156" s="417" t="s">
        <v>296</v>
      </c>
      <c r="H156" t="s">
        <v>287</v>
      </c>
      <c r="I156" t="s">
        <v>283</v>
      </c>
      <c r="J156" t="s">
        <v>308</v>
      </c>
      <c r="K156" t="s">
        <v>289</v>
      </c>
      <c r="L156" t="s">
        <v>356</v>
      </c>
      <c r="M156" t="s">
        <v>291</v>
      </c>
      <c r="N156">
        <v>9</v>
      </c>
      <c r="O156">
        <v>110</v>
      </c>
      <c r="P156" t="s">
        <v>287</v>
      </c>
      <c r="Q156" t="s">
        <v>292</v>
      </c>
      <c r="R156" t="s">
        <v>351</v>
      </c>
      <c r="S156" t="s">
        <v>346</v>
      </c>
      <c r="T156">
        <v>0</v>
      </c>
      <c r="U156">
        <v>0</v>
      </c>
      <c r="W156">
        <v>0</v>
      </c>
      <c r="X156">
        <v>0</v>
      </c>
      <c r="Y156">
        <v>0</v>
      </c>
      <c r="AB156">
        <v>0</v>
      </c>
      <c r="AC156">
        <v>0</v>
      </c>
      <c r="AD156">
        <v>2020</v>
      </c>
      <c r="AE156" t="s">
        <v>295</v>
      </c>
      <c r="AL156">
        <v>1</v>
      </c>
    </row>
    <row r="157" spans="1:38" x14ac:dyDescent="0.25">
      <c r="A157">
        <v>1</v>
      </c>
      <c r="B157" t="s">
        <v>281</v>
      </c>
      <c r="C157" s="417" t="s">
        <v>343</v>
      </c>
      <c r="D157" t="s">
        <v>283</v>
      </c>
      <c r="E157" t="s">
        <v>284</v>
      </c>
      <c r="F157" t="s">
        <v>285</v>
      </c>
      <c r="G157" s="417" t="s">
        <v>300</v>
      </c>
      <c r="H157" t="s">
        <v>287</v>
      </c>
      <c r="I157" t="s">
        <v>283</v>
      </c>
      <c r="J157" t="s">
        <v>308</v>
      </c>
      <c r="K157" t="s">
        <v>289</v>
      </c>
      <c r="L157" t="s">
        <v>356</v>
      </c>
      <c r="M157" t="s">
        <v>291</v>
      </c>
      <c r="N157">
        <v>9</v>
      </c>
      <c r="O157">
        <v>110</v>
      </c>
      <c r="P157" t="s">
        <v>287</v>
      </c>
      <c r="Q157" t="s">
        <v>292</v>
      </c>
      <c r="R157" t="s">
        <v>345</v>
      </c>
      <c r="S157" t="s">
        <v>346</v>
      </c>
      <c r="T157">
        <v>0</v>
      </c>
      <c r="U157">
        <v>0</v>
      </c>
      <c r="W157">
        <v>0</v>
      </c>
      <c r="X157">
        <v>0</v>
      </c>
      <c r="Y157">
        <v>0</v>
      </c>
      <c r="AB157">
        <v>0</v>
      </c>
      <c r="AC157">
        <v>0</v>
      </c>
      <c r="AD157">
        <v>2020</v>
      </c>
      <c r="AE157" t="s">
        <v>295</v>
      </c>
      <c r="AL157">
        <v>1</v>
      </c>
    </row>
    <row r="158" spans="1:38" x14ac:dyDescent="0.25">
      <c r="A158">
        <v>1</v>
      </c>
      <c r="B158" t="s">
        <v>281</v>
      </c>
      <c r="C158" s="417" t="s">
        <v>343</v>
      </c>
      <c r="D158" t="s">
        <v>283</v>
      </c>
      <c r="E158" t="s">
        <v>284</v>
      </c>
      <c r="F158" t="s">
        <v>285</v>
      </c>
      <c r="G158" s="417" t="s">
        <v>302</v>
      </c>
      <c r="H158" t="s">
        <v>287</v>
      </c>
      <c r="I158" t="s">
        <v>283</v>
      </c>
      <c r="J158" t="s">
        <v>308</v>
      </c>
      <c r="K158" t="s">
        <v>289</v>
      </c>
      <c r="L158" t="s">
        <v>356</v>
      </c>
      <c r="M158" t="s">
        <v>291</v>
      </c>
      <c r="N158">
        <v>9</v>
      </c>
      <c r="O158">
        <v>110</v>
      </c>
      <c r="P158" t="s">
        <v>287</v>
      </c>
      <c r="Q158" t="s">
        <v>292</v>
      </c>
      <c r="R158" t="s">
        <v>348</v>
      </c>
      <c r="S158" t="s">
        <v>346</v>
      </c>
      <c r="T158">
        <v>0</v>
      </c>
      <c r="U158">
        <v>0</v>
      </c>
      <c r="W158">
        <v>0</v>
      </c>
      <c r="X158">
        <v>0</v>
      </c>
      <c r="Y158">
        <v>0</v>
      </c>
      <c r="AB158">
        <v>0</v>
      </c>
      <c r="AC158">
        <v>0</v>
      </c>
      <c r="AD158">
        <v>2020</v>
      </c>
      <c r="AE158" t="s">
        <v>295</v>
      </c>
      <c r="AL158">
        <v>1</v>
      </c>
    </row>
    <row r="159" spans="1:38" x14ac:dyDescent="0.25">
      <c r="A159">
        <v>1</v>
      </c>
      <c r="B159" t="s">
        <v>281</v>
      </c>
      <c r="C159" s="417" t="s">
        <v>343</v>
      </c>
      <c r="D159" t="s">
        <v>283</v>
      </c>
      <c r="E159" t="s">
        <v>284</v>
      </c>
      <c r="F159" t="s">
        <v>285</v>
      </c>
      <c r="G159" s="417" t="s">
        <v>302</v>
      </c>
      <c r="H159" t="s">
        <v>287</v>
      </c>
      <c r="I159" t="s">
        <v>283</v>
      </c>
      <c r="J159" t="s">
        <v>308</v>
      </c>
      <c r="K159" t="s">
        <v>289</v>
      </c>
      <c r="L159" t="s">
        <v>356</v>
      </c>
      <c r="M159" t="s">
        <v>291</v>
      </c>
      <c r="N159">
        <v>9</v>
      </c>
      <c r="O159">
        <v>110</v>
      </c>
      <c r="P159" t="s">
        <v>287</v>
      </c>
      <c r="Q159" t="s">
        <v>292</v>
      </c>
      <c r="R159" t="s">
        <v>348</v>
      </c>
      <c r="S159" t="s">
        <v>346</v>
      </c>
      <c r="T159">
        <v>0</v>
      </c>
      <c r="U159">
        <v>0</v>
      </c>
      <c r="W159">
        <v>0</v>
      </c>
      <c r="X159">
        <v>0</v>
      </c>
      <c r="Y159">
        <v>0</v>
      </c>
      <c r="AB159">
        <v>0</v>
      </c>
      <c r="AC159">
        <v>0</v>
      </c>
      <c r="AD159">
        <v>2020</v>
      </c>
      <c r="AE159" t="s">
        <v>295</v>
      </c>
      <c r="AL159">
        <v>1</v>
      </c>
    </row>
    <row r="160" spans="1:38" x14ac:dyDescent="0.25">
      <c r="A160">
        <v>1</v>
      </c>
      <c r="B160" t="s">
        <v>281</v>
      </c>
      <c r="C160" s="417" t="s">
        <v>343</v>
      </c>
      <c r="D160" t="s">
        <v>283</v>
      </c>
      <c r="E160" t="s">
        <v>284</v>
      </c>
      <c r="F160" t="s">
        <v>285</v>
      </c>
      <c r="G160" s="417" t="s">
        <v>296</v>
      </c>
      <c r="H160" t="s">
        <v>287</v>
      </c>
      <c r="I160" t="s">
        <v>283</v>
      </c>
      <c r="J160" t="s">
        <v>308</v>
      </c>
      <c r="K160" t="s">
        <v>289</v>
      </c>
      <c r="L160" t="s">
        <v>356</v>
      </c>
      <c r="M160" t="s">
        <v>291</v>
      </c>
      <c r="N160">
        <v>9</v>
      </c>
      <c r="O160">
        <v>110</v>
      </c>
      <c r="P160" t="s">
        <v>287</v>
      </c>
      <c r="Q160" t="s">
        <v>292</v>
      </c>
      <c r="R160" t="s">
        <v>351</v>
      </c>
      <c r="S160" t="s">
        <v>346</v>
      </c>
      <c r="T160">
        <v>0</v>
      </c>
      <c r="U160">
        <v>0</v>
      </c>
      <c r="W160">
        <v>0</v>
      </c>
      <c r="X160">
        <v>0</v>
      </c>
      <c r="Y160">
        <v>0</v>
      </c>
      <c r="AB160">
        <v>0</v>
      </c>
      <c r="AC160">
        <v>0</v>
      </c>
      <c r="AD160">
        <v>2020</v>
      </c>
      <c r="AE160" t="s">
        <v>295</v>
      </c>
      <c r="AL160">
        <v>1</v>
      </c>
    </row>
    <row r="161" spans="1:38" x14ac:dyDescent="0.25">
      <c r="A161">
        <v>1</v>
      </c>
      <c r="B161" t="s">
        <v>281</v>
      </c>
      <c r="C161" s="417" t="s">
        <v>343</v>
      </c>
      <c r="D161" t="s">
        <v>283</v>
      </c>
      <c r="E161" t="s">
        <v>284</v>
      </c>
      <c r="F161" t="s">
        <v>285</v>
      </c>
      <c r="G161" s="417" t="s">
        <v>302</v>
      </c>
      <c r="H161" t="s">
        <v>287</v>
      </c>
      <c r="I161" t="s">
        <v>283</v>
      </c>
      <c r="J161" t="s">
        <v>308</v>
      </c>
      <c r="K161" t="s">
        <v>289</v>
      </c>
      <c r="L161" t="s">
        <v>356</v>
      </c>
      <c r="M161" t="s">
        <v>291</v>
      </c>
      <c r="N161">
        <v>9</v>
      </c>
      <c r="O161">
        <v>110</v>
      </c>
      <c r="P161" t="s">
        <v>287</v>
      </c>
      <c r="Q161" t="s">
        <v>292</v>
      </c>
      <c r="R161" t="s">
        <v>348</v>
      </c>
      <c r="S161" t="s">
        <v>346</v>
      </c>
      <c r="T161">
        <v>0</v>
      </c>
      <c r="U161">
        <v>0</v>
      </c>
      <c r="W161">
        <v>0</v>
      </c>
      <c r="X161">
        <v>0</v>
      </c>
      <c r="Y161">
        <v>0</v>
      </c>
      <c r="AB161">
        <v>0</v>
      </c>
      <c r="AC161">
        <v>0</v>
      </c>
      <c r="AD161">
        <v>2020</v>
      </c>
      <c r="AE161" t="s">
        <v>295</v>
      </c>
      <c r="AL161">
        <v>1</v>
      </c>
    </row>
    <row r="162" spans="1:38" x14ac:dyDescent="0.25">
      <c r="A162">
        <v>1</v>
      </c>
      <c r="B162" t="s">
        <v>281</v>
      </c>
      <c r="C162" s="417" t="s">
        <v>343</v>
      </c>
      <c r="D162" t="s">
        <v>283</v>
      </c>
      <c r="E162" t="s">
        <v>284</v>
      </c>
      <c r="F162" t="s">
        <v>285</v>
      </c>
      <c r="G162" s="417" t="s">
        <v>300</v>
      </c>
      <c r="H162" t="s">
        <v>287</v>
      </c>
      <c r="I162" t="s">
        <v>283</v>
      </c>
      <c r="J162" t="s">
        <v>308</v>
      </c>
      <c r="K162" t="s">
        <v>289</v>
      </c>
      <c r="L162" t="s">
        <v>356</v>
      </c>
      <c r="M162" t="s">
        <v>291</v>
      </c>
      <c r="N162">
        <v>9</v>
      </c>
      <c r="O162">
        <v>110</v>
      </c>
      <c r="P162" t="s">
        <v>287</v>
      </c>
      <c r="Q162" t="s">
        <v>292</v>
      </c>
      <c r="R162" t="s">
        <v>345</v>
      </c>
      <c r="S162" t="s">
        <v>346</v>
      </c>
      <c r="T162">
        <v>0</v>
      </c>
      <c r="U162">
        <v>0</v>
      </c>
      <c r="W162">
        <v>0</v>
      </c>
      <c r="X162">
        <v>0</v>
      </c>
      <c r="Y162">
        <v>0</v>
      </c>
      <c r="AB162">
        <v>0</v>
      </c>
      <c r="AC162">
        <v>0</v>
      </c>
      <c r="AD162">
        <v>2020</v>
      </c>
      <c r="AE162" t="s">
        <v>295</v>
      </c>
      <c r="AL162">
        <v>1</v>
      </c>
    </row>
    <row r="163" spans="1:38" x14ac:dyDescent="0.25">
      <c r="A163">
        <v>1</v>
      </c>
      <c r="B163" t="s">
        <v>281</v>
      </c>
      <c r="C163" s="417" t="s">
        <v>343</v>
      </c>
      <c r="D163" t="s">
        <v>283</v>
      </c>
      <c r="E163" t="s">
        <v>284</v>
      </c>
      <c r="F163" t="s">
        <v>285</v>
      </c>
      <c r="G163" s="417" t="s">
        <v>296</v>
      </c>
      <c r="H163" t="s">
        <v>287</v>
      </c>
      <c r="I163" t="s">
        <v>283</v>
      </c>
      <c r="J163" t="s">
        <v>308</v>
      </c>
      <c r="K163" t="s">
        <v>289</v>
      </c>
      <c r="L163" t="s">
        <v>356</v>
      </c>
      <c r="M163" t="s">
        <v>291</v>
      </c>
      <c r="N163">
        <v>9</v>
      </c>
      <c r="O163">
        <v>110</v>
      </c>
      <c r="P163" t="s">
        <v>287</v>
      </c>
      <c r="Q163" t="s">
        <v>292</v>
      </c>
      <c r="R163" t="s">
        <v>351</v>
      </c>
      <c r="S163" t="s">
        <v>346</v>
      </c>
      <c r="T163">
        <v>0</v>
      </c>
      <c r="U163">
        <v>0</v>
      </c>
      <c r="W163">
        <v>0</v>
      </c>
      <c r="X163">
        <v>0</v>
      </c>
      <c r="Y163">
        <v>0</v>
      </c>
      <c r="AB163">
        <v>0</v>
      </c>
      <c r="AC163">
        <v>0</v>
      </c>
      <c r="AD163">
        <v>2020</v>
      </c>
      <c r="AE163" t="s">
        <v>295</v>
      </c>
      <c r="AL163">
        <v>1</v>
      </c>
    </row>
    <row r="164" spans="1:38" x14ac:dyDescent="0.25">
      <c r="A164">
        <v>1</v>
      </c>
      <c r="B164" t="s">
        <v>281</v>
      </c>
      <c r="C164" s="417" t="s">
        <v>343</v>
      </c>
      <c r="D164" t="s">
        <v>283</v>
      </c>
      <c r="E164" t="s">
        <v>284</v>
      </c>
      <c r="F164" t="s">
        <v>285</v>
      </c>
      <c r="G164" s="417" t="s">
        <v>306</v>
      </c>
      <c r="H164" t="s">
        <v>287</v>
      </c>
      <c r="I164" t="s">
        <v>283</v>
      </c>
      <c r="J164" t="s">
        <v>308</v>
      </c>
      <c r="K164" t="s">
        <v>289</v>
      </c>
      <c r="L164" t="s">
        <v>309</v>
      </c>
      <c r="M164" t="s">
        <v>291</v>
      </c>
      <c r="N164">
        <v>9</v>
      </c>
      <c r="O164">
        <v>122</v>
      </c>
      <c r="P164" t="s">
        <v>287</v>
      </c>
      <c r="Q164" t="s">
        <v>292</v>
      </c>
      <c r="R164" t="s">
        <v>349</v>
      </c>
      <c r="S164" t="s">
        <v>294</v>
      </c>
      <c r="T164">
        <v>0</v>
      </c>
      <c r="U164">
        <v>0</v>
      </c>
      <c r="W164">
        <v>0</v>
      </c>
      <c r="X164">
        <v>0</v>
      </c>
      <c r="Y164">
        <v>0</v>
      </c>
      <c r="AB164">
        <v>0</v>
      </c>
      <c r="AC164">
        <v>0</v>
      </c>
      <c r="AD164">
        <v>2020</v>
      </c>
      <c r="AE164" t="s">
        <v>295</v>
      </c>
      <c r="AL164">
        <v>1</v>
      </c>
    </row>
    <row r="165" spans="1:38" x14ac:dyDescent="0.25">
      <c r="A165">
        <v>1</v>
      </c>
      <c r="B165" t="s">
        <v>281</v>
      </c>
      <c r="C165" s="417" t="s">
        <v>343</v>
      </c>
      <c r="D165" t="s">
        <v>283</v>
      </c>
      <c r="E165" t="s">
        <v>284</v>
      </c>
      <c r="F165" t="s">
        <v>285</v>
      </c>
      <c r="G165" s="417" t="s">
        <v>304</v>
      </c>
      <c r="H165" t="s">
        <v>287</v>
      </c>
      <c r="I165" t="s">
        <v>283</v>
      </c>
      <c r="J165" t="s">
        <v>308</v>
      </c>
      <c r="K165" t="s">
        <v>289</v>
      </c>
      <c r="L165" t="s">
        <v>309</v>
      </c>
      <c r="M165" t="s">
        <v>291</v>
      </c>
      <c r="N165">
        <v>9</v>
      </c>
      <c r="O165">
        <v>122</v>
      </c>
      <c r="P165" t="s">
        <v>287</v>
      </c>
      <c r="Q165" t="s">
        <v>292</v>
      </c>
      <c r="R165" t="s">
        <v>350</v>
      </c>
      <c r="S165" t="s">
        <v>294</v>
      </c>
      <c r="T165">
        <v>0</v>
      </c>
      <c r="U165">
        <v>0</v>
      </c>
      <c r="W165">
        <v>0</v>
      </c>
      <c r="X165">
        <v>0</v>
      </c>
      <c r="Y165">
        <v>0</v>
      </c>
      <c r="AB165">
        <v>0</v>
      </c>
      <c r="AC165">
        <v>0</v>
      </c>
      <c r="AD165">
        <v>2020</v>
      </c>
      <c r="AE165" t="s">
        <v>295</v>
      </c>
      <c r="AL165">
        <v>1</v>
      </c>
    </row>
    <row r="166" spans="1:38" x14ac:dyDescent="0.25">
      <c r="A166">
        <v>1</v>
      </c>
      <c r="B166" t="s">
        <v>281</v>
      </c>
      <c r="C166" s="417" t="s">
        <v>343</v>
      </c>
      <c r="D166" t="s">
        <v>283</v>
      </c>
      <c r="E166" t="s">
        <v>284</v>
      </c>
      <c r="F166" t="s">
        <v>285</v>
      </c>
      <c r="G166" s="417" t="s">
        <v>286</v>
      </c>
      <c r="H166" t="s">
        <v>287</v>
      </c>
      <c r="I166" t="s">
        <v>283</v>
      </c>
      <c r="J166" t="s">
        <v>308</v>
      </c>
      <c r="K166" t="s">
        <v>289</v>
      </c>
      <c r="L166" t="s">
        <v>309</v>
      </c>
      <c r="M166" t="s">
        <v>291</v>
      </c>
      <c r="N166">
        <v>9</v>
      </c>
      <c r="O166">
        <v>122</v>
      </c>
      <c r="P166" t="s">
        <v>287</v>
      </c>
      <c r="Q166" t="s">
        <v>292</v>
      </c>
      <c r="R166" t="s">
        <v>347</v>
      </c>
      <c r="S166" t="s">
        <v>294</v>
      </c>
      <c r="T166">
        <v>0</v>
      </c>
      <c r="U166">
        <v>0</v>
      </c>
      <c r="W166">
        <v>0</v>
      </c>
      <c r="X166">
        <v>0</v>
      </c>
      <c r="Y166">
        <v>0</v>
      </c>
      <c r="AB166">
        <v>0</v>
      </c>
      <c r="AC166">
        <v>0</v>
      </c>
      <c r="AD166">
        <v>2020</v>
      </c>
      <c r="AE166" t="s">
        <v>295</v>
      </c>
      <c r="AL166">
        <v>1</v>
      </c>
    </row>
    <row r="167" spans="1:38" x14ac:dyDescent="0.25">
      <c r="A167">
        <v>1</v>
      </c>
      <c r="B167" t="s">
        <v>281</v>
      </c>
      <c r="C167" s="417" t="s">
        <v>343</v>
      </c>
      <c r="D167" t="s">
        <v>283</v>
      </c>
      <c r="E167" t="s">
        <v>284</v>
      </c>
      <c r="F167" t="s">
        <v>285</v>
      </c>
      <c r="G167" s="417" t="s">
        <v>300</v>
      </c>
      <c r="H167" t="s">
        <v>287</v>
      </c>
      <c r="I167" t="s">
        <v>283</v>
      </c>
      <c r="J167" t="s">
        <v>308</v>
      </c>
      <c r="K167" t="s">
        <v>289</v>
      </c>
      <c r="L167" t="s">
        <v>309</v>
      </c>
      <c r="M167" t="s">
        <v>291</v>
      </c>
      <c r="N167">
        <v>9</v>
      </c>
      <c r="O167">
        <v>122</v>
      </c>
      <c r="P167" t="s">
        <v>287</v>
      </c>
      <c r="Q167" t="s">
        <v>292</v>
      </c>
      <c r="R167" t="s">
        <v>345</v>
      </c>
      <c r="S167" t="s">
        <v>294</v>
      </c>
      <c r="T167">
        <v>0</v>
      </c>
      <c r="U167">
        <v>0</v>
      </c>
      <c r="W167">
        <v>0</v>
      </c>
      <c r="X167">
        <v>0</v>
      </c>
      <c r="Y167">
        <v>0</v>
      </c>
      <c r="AB167">
        <v>0</v>
      </c>
      <c r="AC167">
        <v>0</v>
      </c>
      <c r="AD167">
        <v>2020</v>
      </c>
      <c r="AE167" t="s">
        <v>295</v>
      </c>
      <c r="AL167">
        <v>1</v>
      </c>
    </row>
    <row r="168" spans="1:38" x14ac:dyDescent="0.25">
      <c r="A168">
        <v>1</v>
      </c>
      <c r="B168" t="s">
        <v>281</v>
      </c>
      <c r="C168" s="417" t="s">
        <v>343</v>
      </c>
      <c r="D168" t="s">
        <v>283</v>
      </c>
      <c r="E168" t="s">
        <v>284</v>
      </c>
      <c r="F168" t="s">
        <v>285</v>
      </c>
      <c r="G168" s="417" t="s">
        <v>302</v>
      </c>
      <c r="H168" t="s">
        <v>287</v>
      </c>
      <c r="I168" t="s">
        <v>283</v>
      </c>
      <c r="J168" t="s">
        <v>308</v>
      </c>
      <c r="K168" t="s">
        <v>289</v>
      </c>
      <c r="L168" t="s">
        <v>309</v>
      </c>
      <c r="M168" t="s">
        <v>291</v>
      </c>
      <c r="N168">
        <v>9</v>
      </c>
      <c r="O168">
        <v>122</v>
      </c>
      <c r="P168" t="s">
        <v>287</v>
      </c>
      <c r="Q168" t="s">
        <v>292</v>
      </c>
      <c r="R168" t="s">
        <v>348</v>
      </c>
      <c r="S168" t="s">
        <v>294</v>
      </c>
      <c r="T168">
        <v>0</v>
      </c>
      <c r="U168">
        <v>0</v>
      </c>
      <c r="W168">
        <v>0</v>
      </c>
      <c r="X168">
        <v>0</v>
      </c>
      <c r="Y168">
        <v>0</v>
      </c>
      <c r="AB168">
        <v>0</v>
      </c>
      <c r="AC168">
        <v>0</v>
      </c>
      <c r="AD168">
        <v>2020</v>
      </c>
      <c r="AE168" t="s">
        <v>295</v>
      </c>
      <c r="AL168">
        <v>1</v>
      </c>
    </row>
    <row r="169" spans="1:38" x14ac:dyDescent="0.25">
      <c r="A169">
        <v>1</v>
      </c>
      <c r="B169" t="s">
        <v>281</v>
      </c>
      <c r="C169" s="417" t="s">
        <v>343</v>
      </c>
      <c r="D169" t="s">
        <v>283</v>
      </c>
      <c r="E169" t="s">
        <v>284</v>
      </c>
      <c r="F169" t="s">
        <v>285</v>
      </c>
      <c r="G169" s="417" t="s">
        <v>296</v>
      </c>
      <c r="H169" t="s">
        <v>287</v>
      </c>
      <c r="I169" t="s">
        <v>283</v>
      </c>
      <c r="J169" t="s">
        <v>308</v>
      </c>
      <c r="K169" t="s">
        <v>289</v>
      </c>
      <c r="L169" t="s">
        <v>309</v>
      </c>
      <c r="M169" t="s">
        <v>291</v>
      </c>
      <c r="N169">
        <v>9</v>
      </c>
      <c r="O169">
        <v>122</v>
      </c>
      <c r="P169" t="s">
        <v>287</v>
      </c>
      <c r="Q169" t="s">
        <v>292</v>
      </c>
      <c r="R169" t="s">
        <v>351</v>
      </c>
      <c r="S169" t="s">
        <v>294</v>
      </c>
      <c r="T169">
        <v>0</v>
      </c>
      <c r="U169">
        <v>0</v>
      </c>
      <c r="W169">
        <v>0</v>
      </c>
      <c r="X169">
        <v>0</v>
      </c>
      <c r="Y169">
        <v>0</v>
      </c>
      <c r="AB169">
        <v>0</v>
      </c>
      <c r="AC169">
        <v>0</v>
      </c>
      <c r="AD169">
        <v>2020</v>
      </c>
      <c r="AE169" t="s">
        <v>295</v>
      </c>
      <c r="AL169">
        <v>1</v>
      </c>
    </row>
    <row r="170" spans="1:38" x14ac:dyDescent="0.25">
      <c r="A170">
        <v>1</v>
      </c>
      <c r="B170" t="s">
        <v>281</v>
      </c>
      <c r="C170" s="417" t="s">
        <v>343</v>
      </c>
      <c r="D170" t="s">
        <v>283</v>
      </c>
      <c r="E170" t="s">
        <v>284</v>
      </c>
      <c r="F170" t="s">
        <v>285</v>
      </c>
      <c r="G170" s="417" t="s">
        <v>296</v>
      </c>
      <c r="H170" t="s">
        <v>287</v>
      </c>
      <c r="I170" t="s">
        <v>283</v>
      </c>
      <c r="J170" t="s">
        <v>297</v>
      </c>
      <c r="K170" t="s">
        <v>289</v>
      </c>
      <c r="L170" t="s">
        <v>357</v>
      </c>
      <c r="M170" t="s">
        <v>291</v>
      </c>
      <c r="N170">
        <v>20</v>
      </c>
      <c r="O170">
        <v>268</v>
      </c>
      <c r="P170" t="s">
        <v>287</v>
      </c>
      <c r="Q170" t="s">
        <v>292</v>
      </c>
      <c r="R170" t="s">
        <v>351</v>
      </c>
      <c r="S170" t="s">
        <v>346</v>
      </c>
      <c r="T170">
        <v>0</v>
      </c>
      <c r="U170">
        <v>0</v>
      </c>
      <c r="W170">
        <v>0</v>
      </c>
      <c r="X170">
        <v>0</v>
      </c>
      <c r="Y170">
        <v>0</v>
      </c>
      <c r="AB170">
        <v>0</v>
      </c>
      <c r="AC170">
        <v>0</v>
      </c>
      <c r="AD170">
        <v>2020</v>
      </c>
      <c r="AE170" t="s">
        <v>295</v>
      </c>
      <c r="AL170">
        <v>1</v>
      </c>
    </row>
    <row r="171" spans="1:38" x14ac:dyDescent="0.25">
      <c r="A171">
        <v>1</v>
      </c>
      <c r="B171" t="s">
        <v>281</v>
      </c>
      <c r="C171" s="417" t="s">
        <v>343</v>
      </c>
      <c r="D171" t="s">
        <v>283</v>
      </c>
      <c r="E171" t="s">
        <v>284</v>
      </c>
      <c r="F171" t="s">
        <v>285</v>
      </c>
      <c r="G171" s="417" t="s">
        <v>296</v>
      </c>
      <c r="H171" t="s">
        <v>287</v>
      </c>
      <c r="I171" t="s">
        <v>283</v>
      </c>
      <c r="J171" t="s">
        <v>297</v>
      </c>
      <c r="K171" t="s">
        <v>289</v>
      </c>
      <c r="L171" t="s">
        <v>357</v>
      </c>
      <c r="M171" t="s">
        <v>291</v>
      </c>
      <c r="N171">
        <v>20</v>
      </c>
      <c r="O171">
        <v>268</v>
      </c>
      <c r="P171" t="s">
        <v>287</v>
      </c>
      <c r="Q171" t="s">
        <v>292</v>
      </c>
      <c r="R171" t="s">
        <v>351</v>
      </c>
      <c r="S171" t="s">
        <v>346</v>
      </c>
      <c r="T171">
        <v>0</v>
      </c>
      <c r="U171">
        <v>0</v>
      </c>
      <c r="W171">
        <v>0</v>
      </c>
      <c r="X171">
        <v>0</v>
      </c>
      <c r="Y171">
        <v>0</v>
      </c>
      <c r="AB171">
        <v>0</v>
      </c>
      <c r="AC171">
        <v>0</v>
      </c>
      <c r="AD171">
        <v>2020</v>
      </c>
      <c r="AE171" t="s">
        <v>295</v>
      </c>
      <c r="AL171">
        <v>1</v>
      </c>
    </row>
    <row r="172" spans="1:38" x14ac:dyDescent="0.25">
      <c r="A172">
        <v>1</v>
      </c>
      <c r="B172" t="s">
        <v>281</v>
      </c>
      <c r="C172" s="417" t="s">
        <v>343</v>
      </c>
      <c r="D172" t="s">
        <v>283</v>
      </c>
      <c r="E172" t="s">
        <v>284</v>
      </c>
      <c r="F172" t="s">
        <v>285</v>
      </c>
      <c r="G172" s="417" t="s">
        <v>300</v>
      </c>
      <c r="H172" t="s">
        <v>287</v>
      </c>
      <c r="I172" t="s">
        <v>283</v>
      </c>
      <c r="J172" t="s">
        <v>297</v>
      </c>
      <c r="K172" t="s">
        <v>289</v>
      </c>
      <c r="L172" t="s">
        <v>357</v>
      </c>
      <c r="M172" t="s">
        <v>291</v>
      </c>
      <c r="N172">
        <v>20</v>
      </c>
      <c r="O172">
        <v>268</v>
      </c>
      <c r="P172" t="s">
        <v>287</v>
      </c>
      <c r="Q172" t="s">
        <v>292</v>
      </c>
      <c r="R172" t="s">
        <v>345</v>
      </c>
      <c r="S172" t="s">
        <v>346</v>
      </c>
      <c r="T172">
        <v>0</v>
      </c>
      <c r="U172">
        <v>0</v>
      </c>
      <c r="W172">
        <v>0</v>
      </c>
      <c r="X172">
        <v>0</v>
      </c>
      <c r="Y172">
        <v>0</v>
      </c>
      <c r="AB172">
        <v>0</v>
      </c>
      <c r="AC172">
        <v>0</v>
      </c>
      <c r="AD172">
        <v>2020</v>
      </c>
      <c r="AE172" t="s">
        <v>295</v>
      </c>
      <c r="AL172">
        <v>1</v>
      </c>
    </row>
    <row r="173" spans="1:38" x14ac:dyDescent="0.25">
      <c r="A173">
        <v>1</v>
      </c>
      <c r="B173" t="s">
        <v>281</v>
      </c>
      <c r="C173" s="417" t="s">
        <v>343</v>
      </c>
      <c r="D173" t="s">
        <v>283</v>
      </c>
      <c r="E173" t="s">
        <v>284</v>
      </c>
      <c r="F173" t="s">
        <v>285</v>
      </c>
      <c r="G173" s="417" t="s">
        <v>300</v>
      </c>
      <c r="H173" t="s">
        <v>287</v>
      </c>
      <c r="I173" t="s">
        <v>283</v>
      </c>
      <c r="J173" t="s">
        <v>297</v>
      </c>
      <c r="K173" t="s">
        <v>289</v>
      </c>
      <c r="L173" t="s">
        <v>357</v>
      </c>
      <c r="M173" t="s">
        <v>291</v>
      </c>
      <c r="N173">
        <v>20</v>
      </c>
      <c r="O173">
        <v>268</v>
      </c>
      <c r="P173" t="s">
        <v>287</v>
      </c>
      <c r="Q173" t="s">
        <v>292</v>
      </c>
      <c r="R173" t="s">
        <v>345</v>
      </c>
      <c r="S173" t="s">
        <v>346</v>
      </c>
      <c r="T173">
        <v>0</v>
      </c>
      <c r="U173">
        <v>0</v>
      </c>
      <c r="W173">
        <v>0</v>
      </c>
      <c r="X173">
        <v>0</v>
      </c>
      <c r="Y173">
        <v>0</v>
      </c>
      <c r="AB173">
        <v>0</v>
      </c>
      <c r="AC173">
        <v>0</v>
      </c>
      <c r="AD173">
        <v>2020</v>
      </c>
      <c r="AE173" t="s">
        <v>295</v>
      </c>
      <c r="AL173">
        <v>1</v>
      </c>
    </row>
    <row r="174" spans="1:38" x14ac:dyDescent="0.25">
      <c r="A174">
        <v>1</v>
      </c>
      <c r="B174" t="s">
        <v>281</v>
      </c>
      <c r="C174" s="417" t="s">
        <v>343</v>
      </c>
      <c r="D174" t="s">
        <v>283</v>
      </c>
      <c r="E174" t="s">
        <v>284</v>
      </c>
      <c r="F174" t="s">
        <v>285</v>
      </c>
      <c r="G174" s="417" t="s">
        <v>296</v>
      </c>
      <c r="H174" t="s">
        <v>287</v>
      </c>
      <c r="I174" t="s">
        <v>283</v>
      </c>
      <c r="J174" t="s">
        <v>297</v>
      </c>
      <c r="K174" t="s">
        <v>289</v>
      </c>
      <c r="L174" t="s">
        <v>357</v>
      </c>
      <c r="M174" t="s">
        <v>291</v>
      </c>
      <c r="N174">
        <v>20</v>
      </c>
      <c r="O174">
        <v>268</v>
      </c>
      <c r="P174" t="s">
        <v>287</v>
      </c>
      <c r="Q174" t="s">
        <v>292</v>
      </c>
      <c r="R174" t="s">
        <v>351</v>
      </c>
      <c r="S174" t="s">
        <v>346</v>
      </c>
      <c r="T174">
        <v>0</v>
      </c>
      <c r="U174">
        <v>0</v>
      </c>
      <c r="W174">
        <v>0</v>
      </c>
      <c r="X174">
        <v>0</v>
      </c>
      <c r="Y174">
        <v>0</v>
      </c>
      <c r="AB174">
        <v>0</v>
      </c>
      <c r="AC174">
        <v>0</v>
      </c>
      <c r="AD174">
        <v>2020</v>
      </c>
      <c r="AE174" t="s">
        <v>295</v>
      </c>
      <c r="AL174">
        <v>1</v>
      </c>
    </row>
    <row r="175" spans="1:38" x14ac:dyDescent="0.25">
      <c r="A175">
        <v>1</v>
      </c>
      <c r="B175" t="s">
        <v>281</v>
      </c>
      <c r="C175" s="417" t="s">
        <v>343</v>
      </c>
      <c r="D175" t="s">
        <v>283</v>
      </c>
      <c r="E175" t="s">
        <v>284</v>
      </c>
      <c r="F175" t="s">
        <v>285</v>
      </c>
      <c r="G175" s="417" t="s">
        <v>306</v>
      </c>
      <c r="H175" t="s">
        <v>287</v>
      </c>
      <c r="I175" t="s">
        <v>283</v>
      </c>
      <c r="J175" t="s">
        <v>297</v>
      </c>
      <c r="K175" t="s">
        <v>289</v>
      </c>
      <c r="L175" t="s">
        <v>357</v>
      </c>
      <c r="M175" t="s">
        <v>291</v>
      </c>
      <c r="N175">
        <v>20</v>
      </c>
      <c r="O175">
        <v>268</v>
      </c>
      <c r="P175" t="s">
        <v>287</v>
      </c>
      <c r="Q175" t="s">
        <v>292</v>
      </c>
      <c r="R175" t="s">
        <v>349</v>
      </c>
      <c r="S175" t="s">
        <v>346</v>
      </c>
      <c r="T175">
        <v>0</v>
      </c>
      <c r="U175">
        <v>0</v>
      </c>
      <c r="W175">
        <v>0</v>
      </c>
      <c r="X175">
        <v>0</v>
      </c>
      <c r="Y175">
        <v>0</v>
      </c>
      <c r="AB175">
        <v>0</v>
      </c>
      <c r="AC175">
        <v>0</v>
      </c>
      <c r="AD175">
        <v>2020</v>
      </c>
      <c r="AE175" t="s">
        <v>295</v>
      </c>
      <c r="AL175">
        <v>1</v>
      </c>
    </row>
    <row r="176" spans="1:38" x14ac:dyDescent="0.25">
      <c r="A176">
        <v>1</v>
      </c>
      <c r="B176" t="s">
        <v>281</v>
      </c>
      <c r="C176" s="417" t="s">
        <v>343</v>
      </c>
      <c r="D176" t="s">
        <v>283</v>
      </c>
      <c r="E176" t="s">
        <v>284</v>
      </c>
      <c r="F176" t="s">
        <v>285</v>
      </c>
      <c r="G176" s="417" t="s">
        <v>306</v>
      </c>
      <c r="H176" t="s">
        <v>287</v>
      </c>
      <c r="I176" t="s">
        <v>283</v>
      </c>
      <c r="J176" t="s">
        <v>297</v>
      </c>
      <c r="K176" t="s">
        <v>289</v>
      </c>
      <c r="L176" t="s">
        <v>357</v>
      </c>
      <c r="M176" t="s">
        <v>291</v>
      </c>
      <c r="N176">
        <v>20</v>
      </c>
      <c r="O176">
        <v>268</v>
      </c>
      <c r="P176" t="s">
        <v>287</v>
      </c>
      <c r="Q176" t="s">
        <v>292</v>
      </c>
      <c r="R176" t="s">
        <v>349</v>
      </c>
      <c r="S176" t="s">
        <v>346</v>
      </c>
      <c r="T176">
        <v>0</v>
      </c>
      <c r="U176">
        <v>0</v>
      </c>
      <c r="W176">
        <v>0</v>
      </c>
      <c r="X176">
        <v>0</v>
      </c>
      <c r="Y176">
        <v>0</v>
      </c>
      <c r="AB176">
        <v>0</v>
      </c>
      <c r="AC176">
        <v>0</v>
      </c>
      <c r="AD176">
        <v>2020</v>
      </c>
      <c r="AE176" t="s">
        <v>295</v>
      </c>
      <c r="AL176">
        <v>1</v>
      </c>
    </row>
    <row r="177" spans="1:38" x14ac:dyDescent="0.25">
      <c r="A177">
        <v>1</v>
      </c>
      <c r="B177" t="s">
        <v>281</v>
      </c>
      <c r="C177" s="417" t="s">
        <v>343</v>
      </c>
      <c r="D177" t="s">
        <v>283</v>
      </c>
      <c r="E177" t="s">
        <v>284</v>
      </c>
      <c r="F177" t="s">
        <v>285</v>
      </c>
      <c r="G177" s="417" t="s">
        <v>306</v>
      </c>
      <c r="H177" t="s">
        <v>287</v>
      </c>
      <c r="I177" t="s">
        <v>283</v>
      </c>
      <c r="J177" t="s">
        <v>297</v>
      </c>
      <c r="K177" t="s">
        <v>289</v>
      </c>
      <c r="L177" t="s">
        <v>357</v>
      </c>
      <c r="M177" t="s">
        <v>291</v>
      </c>
      <c r="N177">
        <v>20</v>
      </c>
      <c r="O177">
        <v>268</v>
      </c>
      <c r="P177" t="s">
        <v>287</v>
      </c>
      <c r="Q177" t="s">
        <v>292</v>
      </c>
      <c r="R177" t="s">
        <v>349</v>
      </c>
      <c r="S177" t="s">
        <v>346</v>
      </c>
      <c r="T177">
        <v>0</v>
      </c>
      <c r="U177">
        <v>0</v>
      </c>
      <c r="W177">
        <v>0</v>
      </c>
      <c r="X177">
        <v>0</v>
      </c>
      <c r="Y177">
        <v>0</v>
      </c>
      <c r="AB177">
        <v>0</v>
      </c>
      <c r="AC177">
        <v>0</v>
      </c>
      <c r="AD177">
        <v>2020</v>
      </c>
      <c r="AE177" t="s">
        <v>295</v>
      </c>
      <c r="AL177">
        <v>1</v>
      </c>
    </row>
    <row r="178" spans="1:38" x14ac:dyDescent="0.25">
      <c r="A178">
        <v>1</v>
      </c>
      <c r="B178" t="s">
        <v>281</v>
      </c>
      <c r="C178" s="417" t="s">
        <v>343</v>
      </c>
      <c r="D178" t="s">
        <v>283</v>
      </c>
      <c r="E178" t="s">
        <v>284</v>
      </c>
      <c r="F178" t="s">
        <v>285</v>
      </c>
      <c r="G178" s="417" t="s">
        <v>286</v>
      </c>
      <c r="H178" t="s">
        <v>287</v>
      </c>
      <c r="I178" t="s">
        <v>283</v>
      </c>
      <c r="J178" t="s">
        <v>297</v>
      </c>
      <c r="K178" t="s">
        <v>289</v>
      </c>
      <c r="L178" t="s">
        <v>357</v>
      </c>
      <c r="M178" t="s">
        <v>291</v>
      </c>
      <c r="N178">
        <v>20</v>
      </c>
      <c r="O178">
        <v>268</v>
      </c>
      <c r="P178" t="s">
        <v>287</v>
      </c>
      <c r="Q178" t="s">
        <v>292</v>
      </c>
      <c r="R178" t="s">
        <v>347</v>
      </c>
      <c r="S178" t="s">
        <v>346</v>
      </c>
      <c r="T178">
        <v>0</v>
      </c>
      <c r="U178">
        <v>0</v>
      </c>
      <c r="W178">
        <v>0</v>
      </c>
      <c r="X178">
        <v>0</v>
      </c>
      <c r="Y178">
        <v>0</v>
      </c>
      <c r="AB178">
        <v>0</v>
      </c>
      <c r="AC178">
        <v>0</v>
      </c>
      <c r="AD178">
        <v>2020</v>
      </c>
      <c r="AE178" t="s">
        <v>295</v>
      </c>
      <c r="AL178">
        <v>1</v>
      </c>
    </row>
    <row r="179" spans="1:38" x14ac:dyDescent="0.25">
      <c r="A179">
        <v>1</v>
      </c>
      <c r="B179" t="s">
        <v>281</v>
      </c>
      <c r="C179" s="417" t="s">
        <v>343</v>
      </c>
      <c r="D179" t="s">
        <v>283</v>
      </c>
      <c r="E179" t="s">
        <v>284</v>
      </c>
      <c r="F179" t="s">
        <v>285</v>
      </c>
      <c r="G179" s="417" t="s">
        <v>286</v>
      </c>
      <c r="H179" t="s">
        <v>287</v>
      </c>
      <c r="I179" t="s">
        <v>283</v>
      </c>
      <c r="J179" t="s">
        <v>297</v>
      </c>
      <c r="K179" t="s">
        <v>289</v>
      </c>
      <c r="L179" t="s">
        <v>357</v>
      </c>
      <c r="M179" t="s">
        <v>291</v>
      </c>
      <c r="N179">
        <v>20</v>
      </c>
      <c r="O179">
        <v>268</v>
      </c>
      <c r="P179" t="s">
        <v>287</v>
      </c>
      <c r="Q179" t="s">
        <v>292</v>
      </c>
      <c r="R179" t="s">
        <v>347</v>
      </c>
      <c r="S179" t="s">
        <v>346</v>
      </c>
      <c r="T179">
        <v>0</v>
      </c>
      <c r="U179">
        <v>0</v>
      </c>
      <c r="W179">
        <v>0</v>
      </c>
      <c r="X179">
        <v>0</v>
      </c>
      <c r="Y179">
        <v>0</v>
      </c>
      <c r="AB179">
        <v>0</v>
      </c>
      <c r="AC179">
        <v>0</v>
      </c>
      <c r="AD179">
        <v>2020</v>
      </c>
      <c r="AE179" t="s">
        <v>295</v>
      </c>
      <c r="AL179">
        <v>1</v>
      </c>
    </row>
    <row r="180" spans="1:38" x14ac:dyDescent="0.25">
      <c r="A180">
        <v>1</v>
      </c>
      <c r="B180" t="s">
        <v>281</v>
      </c>
      <c r="C180" s="417" t="s">
        <v>343</v>
      </c>
      <c r="D180" t="s">
        <v>283</v>
      </c>
      <c r="E180" t="s">
        <v>284</v>
      </c>
      <c r="F180" t="s">
        <v>285</v>
      </c>
      <c r="G180" s="417" t="s">
        <v>304</v>
      </c>
      <c r="H180" t="s">
        <v>287</v>
      </c>
      <c r="I180" t="s">
        <v>283</v>
      </c>
      <c r="J180" t="s">
        <v>297</v>
      </c>
      <c r="K180" t="s">
        <v>289</v>
      </c>
      <c r="L180" t="s">
        <v>357</v>
      </c>
      <c r="M180" t="s">
        <v>291</v>
      </c>
      <c r="N180">
        <v>20</v>
      </c>
      <c r="O180">
        <v>268</v>
      </c>
      <c r="P180" t="s">
        <v>287</v>
      </c>
      <c r="Q180" t="s">
        <v>292</v>
      </c>
      <c r="R180" t="s">
        <v>350</v>
      </c>
      <c r="S180" t="s">
        <v>346</v>
      </c>
      <c r="T180">
        <v>0</v>
      </c>
      <c r="U180">
        <v>0</v>
      </c>
      <c r="W180">
        <v>0</v>
      </c>
      <c r="X180">
        <v>0</v>
      </c>
      <c r="Y180">
        <v>0</v>
      </c>
      <c r="AB180">
        <v>0</v>
      </c>
      <c r="AC180">
        <v>0</v>
      </c>
      <c r="AD180">
        <v>2020</v>
      </c>
      <c r="AE180" t="s">
        <v>295</v>
      </c>
      <c r="AL180">
        <v>1</v>
      </c>
    </row>
    <row r="181" spans="1:38" x14ac:dyDescent="0.25">
      <c r="A181">
        <v>1</v>
      </c>
      <c r="B181" t="s">
        <v>281</v>
      </c>
      <c r="C181" s="417" t="s">
        <v>343</v>
      </c>
      <c r="D181" t="s">
        <v>283</v>
      </c>
      <c r="E181" t="s">
        <v>284</v>
      </c>
      <c r="F181" t="s">
        <v>285</v>
      </c>
      <c r="G181" s="417" t="s">
        <v>286</v>
      </c>
      <c r="H181" t="s">
        <v>287</v>
      </c>
      <c r="I181" t="s">
        <v>283</v>
      </c>
      <c r="J181" t="s">
        <v>297</v>
      </c>
      <c r="K181" t="s">
        <v>289</v>
      </c>
      <c r="L181" t="s">
        <v>357</v>
      </c>
      <c r="M181" t="s">
        <v>291</v>
      </c>
      <c r="N181">
        <v>20</v>
      </c>
      <c r="O181">
        <v>268</v>
      </c>
      <c r="P181" t="s">
        <v>287</v>
      </c>
      <c r="Q181" t="s">
        <v>292</v>
      </c>
      <c r="R181" t="s">
        <v>347</v>
      </c>
      <c r="S181" t="s">
        <v>346</v>
      </c>
      <c r="T181">
        <v>0</v>
      </c>
      <c r="U181">
        <v>0</v>
      </c>
      <c r="W181">
        <v>0</v>
      </c>
      <c r="X181">
        <v>0</v>
      </c>
      <c r="Y181">
        <v>0</v>
      </c>
      <c r="AB181">
        <v>0</v>
      </c>
      <c r="AC181">
        <v>0</v>
      </c>
      <c r="AD181">
        <v>2020</v>
      </c>
      <c r="AE181" t="s">
        <v>295</v>
      </c>
      <c r="AL181">
        <v>1</v>
      </c>
    </row>
    <row r="182" spans="1:38" x14ac:dyDescent="0.25">
      <c r="A182">
        <v>1</v>
      </c>
      <c r="B182" t="s">
        <v>281</v>
      </c>
      <c r="C182" s="417" t="s">
        <v>343</v>
      </c>
      <c r="D182" t="s">
        <v>283</v>
      </c>
      <c r="E182" t="s">
        <v>284</v>
      </c>
      <c r="F182" t="s">
        <v>285</v>
      </c>
      <c r="G182" s="417" t="s">
        <v>304</v>
      </c>
      <c r="H182" t="s">
        <v>287</v>
      </c>
      <c r="I182" t="s">
        <v>283</v>
      </c>
      <c r="J182" t="s">
        <v>297</v>
      </c>
      <c r="K182" t="s">
        <v>289</v>
      </c>
      <c r="L182" t="s">
        <v>357</v>
      </c>
      <c r="M182" t="s">
        <v>291</v>
      </c>
      <c r="N182">
        <v>20</v>
      </c>
      <c r="O182">
        <v>268</v>
      </c>
      <c r="P182" t="s">
        <v>287</v>
      </c>
      <c r="Q182" t="s">
        <v>292</v>
      </c>
      <c r="R182" t="s">
        <v>350</v>
      </c>
      <c r="S182" t="s">
        <v>346</v>
      </c>
      <c r="T182">
        <v>0</v>
      </c>
      <c r="U182">
        <v>0</v>
      </c>
      <c r="W182">
        <v>0</v>
      </c>
      <c r="X182">
        <v>0</v>
      </c>
      <c r="Y182">
        <v>0</v>
      </c>
      <c r="AB182">
        <v>0</v>
      </c>
      <c r="AC182">
        <v>0</v>
      </c>
      <c r="AD182">
        <v>2020</v>
      </c>
      <c r="AE182" t="s">
        <v>295</v>
      </c>
      <c r="AL182">
        <v>1</v>
      </c>
    </row>
    <row r="183" spans="1:38" x14ac:dyDescent="0.25">
      <c r="A183">
        <v>1</v>
      </c>
      <c r="B183" t="s">
        <v>281</v>
      </c>
      <c r="C183" s="417" t="s">
        <v>343</v>
      </c>
      <c r="D183" t="s">
        <v>283</v>
      </c>
      <c r="E183" t="s">
        <v>284</v>
      </c>
      <c r="F183" t="s">
        <v>285</v>
      </c>
      <c r="G183" s="417" t="s">
        <v>304</v>
      </c>
      <c r="H183" t="s">
        <v>287</v>
      </c>
      <c r="I183" t="s">
        <v>283</v>
      </c>
      <c r="J183" t="s">
        <v>297</v>
      </c>
      <c r="K183" t="s">
        <v>289</v>
      </c>
      <c r="L183" t="s">
        <v>357</v>
      </c>
      <c r="M183" t="s">
        <v>291</v>
      </c>
      <c r="N183">
        <v>20</v>
      </c>
      <c r="O183">
        <v>268</v>
      </c>
      <c r="P183" t="s">
        <v>287</v>
      </c>
      <c r="Q183" t="s">
        <v>292</v>
      </c>
      <c r="R183" t="s">
        <v>350</v>
      </c>
      <c r="S183" t="s">
        <v>346</v>
      </c>
      <c r="T183">
        <v>0</v>
      </c>
      <c r="U183">
        <v>0</v>
      </c>
      <c r="W183">
        <v>0</v>
      </c>
      <c r="X183">
        <v>0</v>
      </c>
      <c r="Y183">
        <v>0</v>
      </c>
      <c r="AB183">
        <v>0</v>
      </c>
      <c r="AC183">
        <v>0</v>
      </c>
      <c r="AD183">
        <v>2020</v>
      </c>
      <c r="AE183" t="s">
        <v>295</v>
      </c>
      <c r="AL183">
        <v>1</v>
      </c>
    </row>
    <row r="184" spans="1:38" x14ac:dyDescent="0.25">
      <c r="A184">
        <v>1</v>
      </c>
      <c r="B184" t="s">
        <v>281</v>
      </c>
      <c r="C184" s="417" t="s">
        <v>343</v>
      </c>
      <c r="D184" t="s">
        <v>283</v>
      </c>
      <c r="E184" t="s">
        <v>284</v>
      </c>
      <c r="F184" t="s">
        <v>285</v>
      </c>
      <c r="G184" s="417" t="s">
        <v>302</v>
      </c>
      <c r="H184" t="s">
        <v>287</v>
      </c>
      <c r="I184" t="s">
        <v>283</v>
      </c>
      <c r="J184" t="s">
        <v>297</v>
      </c>
      <c r="K184" t="s">
        <v>289</v>
      </c>
      <c r="L184" t="s">
        <v>357</v>
      </c>
      <c r="M184" t="s">
        <v>291</v>
      </c>
      <c r="N184">
        <v>20</v>
      </c>
      <c r="O184">
        <v>268</v>
      </c>
      <c r="P184" t="s">
        <v>287</v>
      </c>
      <c r="Q184" t="s">
        <v>292</v>
      </c>
      <c r="R184" t="s">
        <v>348</v>
      </c>
      <c r="S184" t="s">
        <v>346</v>
      </c>
      <c r="T184">
        <v>0</v>
      </c>
      <c r="U184">
        <v>0</v>
      </c>
      <c r="W184">
        <v>0</v>
      </c>
      <c r="X184">
        <v>0</v>
      </c>
      <c r="Y184">
        <v>0</v>
      </c>
      <c r="AB184">
        <v>0</v>
      </c>
      <c r="AC184">
        <v>0</v>
      </c>
      <c r="AD184">
        <v>2020</v>
      </c>
      <c r="AE184" t="s">
        <v>295</v>
      </c>
      <c r="AL184">
        <v>1</v>
      </c>
    </row>
    <row r="185" spans="1:38" x14ac:dyDescent="0.25">
      <c r="A185">
        <v>1</v>
      </c>
      <c r="B185" t="s">
        <v>281</v>
      </c>
      <c r="C185" s="417" t="s">
        <v>343</v>
      </c>
      <c r="D185" t="s">
        <v>283</v>
      </c>
      <c r="E185" t="s">
        <v>284</v>
      </c>
      <c r="F185" t="s">
        <v>285</v>
      </c>
      <c r="G185" s="417" t="s">
        <v>302</v>
      </c>
      <c r="H185" t="s">
        <v>287</v>
      </c>
      <c r="I185" t="s">
        <v>283</v>
      </c>
      <c r="J185" t="s">
        <v>297</v>
      </c>
      <c r="K185" t="s">
        <v>289</v>
      </c>
      <c r="L185" t="s">
        <v>357</v>
      </c>
      <c r="M185" t="s">
        <v>291</v>
      </c>
      <c r="N185">
        <v>20</v>
      </c>
      <c r="O185">
        <v>268</v>
      </c>
      <c r="P185" t="s">
        <v>287</v>
      </c>
      <c r="Q185" t="s">
        <v>292</v>
      </c>
      <c r="R185" t="s">
        <v>348</v>
      </c>
      <c r="S185" t="s">
        <v>346</v>
      </c>
      <c r="T185">
        <v>0</v>
      </c>
      <c r="U185">
        <v>0</v>
      </c>
      <c r="W185">
        <v>0</v>
      </c>
      <c r="X185">
        <v>0</v>
      </c>
      <c r="Y185">
        <v>0</v>
      </c>
      <c r="AB185">
        <v>0</v>
      </c>
      <c r="AC185">
        <v>0</v>
      </c>
      <c r="AD185">
        <v>2020</v>
      </c>
      <c r="AE185" t="s">
        <v>295</v>
      </c>
      <c r="AL185">
        <v>1</v>
      </c>
    </row>
    <row r="186" spans="1:38" x14ac:dyDescent="0.25">
      <c r="A186">
        <v>1</v>
      </c>
      <c r="B186" t="s">
        <v>281</v>
      </c>
      <c r="C186" s="417" t="s">
        <v>343</v>
      </c>
      <c r="D186" t="s">
        <v>283</v>
      </c>
      <c r="E186" t="s">
        <v>284</v>
      </c>
      <c r="F186" t="s">
        <v>285</v>
      </c>
      <c r="G186" s="417" t="s">
        <v>300</v>
      </c>
      <c r="H186" t="s">
        <v>287</v>
      </c>
      <c r="I186" t="s">
        <v>283</v>
      </c>
      <c r="J186" t="s">
        <v>297</v>
      </c>
      <c r="K186" t="s">
        <v>289</v>
      </c>
      <c r="L186" t="s">
        <v>357</v>
      </c>
      <c r="M186" t="s">
        <v>291</v>
      </c>
      <c r="N186">
        <v>20</v>
      </c>
      <c r="O186">
        <v>268</v>
      </c>
      <c r="P186" t="s">
        <v>287</v>
      </c>
      <c r="Q186" t="s">
        <v>292</v>
      </c>
      <c r="R186" t="s">
        <v>345</v>
      </c>
      <c r="S186" t="s">
        <v>346</v>
      </c>
      <c r="T186">
        <v>0</v>
      </c>
      <c r="U186">
        <v>0</v>
      </c>
      <c r="W186">
        <v>0</v>
      </c>
      <c r="X186">
        <v>0</v>
      </c>
      <c r="Y186">
        <v>0</v>
      </c>
      <c r="AB186">
        <v>0</v>
      </c>
      <c r="AC186">
        <v>0</v>
      </c>
      <c r="AD186">
        <v>2020</v>
      </c>
      <c r="AE186" t="s">
        <v>295</v>
      </c>
      <c r="AL186">
        <v>1</v>
      </c>
    </row>
    <row r="187" spans="1:38" x14ac:dyDescent="0.25">
      <c r="A187">
        <v>1</v>
      </c>
      <c r="B187" t="s">
        <v>281</v>
      </c>
      <c r="C187" s="417" t="s">
        <v>343</v>
      </c>
      <c r="D187" t="s">
        <v>283</v>
      </c>
      <c r="E187" t="s">
        <v>284</v>
      </c>
      <c r="F187" t="s">
        <v>285</v>
      </c>
      <c r="G187" s="417" t="s">
        <v>302</v>
      </c>
      <c r="H187" t="s">
        <v>287</v>
      </c>
      <c r="I187" t="s">
        <v>283</v>
      </c>
      <c r="J187" t="s">
        <v>297</v>
      </c>
      <c r="K187" t="s">
        <v>289</v>
      </c>
      <c r="L187" t="s">
        <v>357</v>
      </c>
      <c r="M187" t="s">
        <v>291</v>
      </c>
      <c r="N187">
        <v>20</v>
      </c>
      <c r="O187">
        <v>268</v>
      </c>
      <c r="P187" t="s">
        <v>287</v>
      </c>
      <c r="Q187" t="s">
        <v>292</v>
      </c>
      <c r="R187" t="s">
        <v>348</v>
      </c>
      <c r="S187" t="s">
        <v>346</v>
      </c>
      <c r="T187">
        <v>0</v>
      </c>
      <c r="U187">
        <v>0</v>
      </c>
      <c r="W187">
        <v>0</v>
      </c>
      <c r="X187">
        <v>0</v>
      </c>
      <c r="Y187">
        <v>0</v>
      </c>
      <c r="AB187">
        <v>0</v>
      </c>
      <c r="AC187">
        <v>0</v>
      </c>
      <c r="AD187">
        <v>2020</v>
      </c>
      <c r="AE187" t="s">
        <v>295</v>
      </c>
      <c r="AL187">
        <v>1</v>
      </c>
    </row>
    <row r="188" spans="1:38" x14ac:dyDescent="0.25">
      <c r="A188">
        <v>1</v>
      </c>
      <c r="B188" t="s">
        <v>281</v>
      </c>
      <c r="C188" s="417" t="s">
        <v>343</v>
      </c>
      <c r="D188" t="s">
        <v>283</v>
      </c>
      <c r="E188" t="s">
        <v>284</v>
      </c>
      <c r="F188" t="s">
        <v>285</v>
      </c>
      <c r="G188" s="417" t="s">
        <v>296</v>
      </c>
      <c r="H188" t="s">
        <v>287</v>
      </c>
      <c r="I188" t="s">
        <v>283</v>
      </c>
      <c r="J188" t="s">
        <v>297</v>
      </c>
      <c r="K188" t="s">
        <v>289</v>
      </c>
      <c r="L188" t="s">
        <v>298</v>
      </c>
      <c r="M188" t="s">
        <v>291</v>
      </c>
      <c r="N188">
        <v>20</v>
      </c>
      <c r="O188">
        <v>280</v>
      </c>
      <c r="P188" t="s">
        <v>287</v>
      </c>
      <c r="Q188" t="s">
        <v>292</v>
      </c>
      <c r="R188" t="s">
        <v>351</v>
      </c>
      <c r="S188" t="s">
        <v>294</v>
      </c>
      <c r="T188">
        <v>0</v>
      </c>
      <c r="U188">
        <v>0</v>
      </c>
      <c r="W188">
        <v>0</v>
      </c>
      <c r="X188">
        <v>0</v>
      </c>
      <c r="Y188">
        <v>0</v>
      </c>
      <c r="AB188">
        <v>0</v>
      </c>
      <c r="AC188">
        <v>0</v>
      </c>
      <c r="AD188">
        <v>2020</v>
      </c>
      <c r="AE188" t="s">
        <v>295</v>
      </c>
      <c r="AL188">
        <v>1</v>
      </c>
    </row>
    <row r="189" spans="1:38" x14ac:dyDescent="0.25">
      <c r="A189">
        <v>1</v>
      </c>
      <c r="B189" t="s">
        <v>281</v>
      </c>
      <c r="C189" s="417" t="s">
        <v>343</v>
      </c>
      <c r="D189" t="s">
        <v>283</v>
      </c>
      <c r="E189" t="s">
        <v>284</v>
      </c>
      <c r="F189" t="s">
        <v>285</v>
      </c>
      <c r="G189" s="417" t="s">
        <v>302</v>
      </c>
      <c r="H189" t="s">
        <v>287</v>
      </c>
      <c r="I189" t="s">
        <v>283</v>
      </c>
      <c r="J189" t="s">
        <v>297</v>
      </c>
      <c r="K189" t="s">
        <v>289</v>
      </c>
      <c r="L189" t="s">
        <v>298</v>
      </c>
      <c r="M189" t="s">
        <v>291</v>
      </c>
      <c r="N189">
        <v>20</v>
      </c>
      <c r="O189">
        <v>280</v>
      </c>
      <c r="P189" t="s">
        <v>287</v>
      </c>
      <c r="Q189" t="s">
        <v>292</v>
      </c>
      <c r="R189" t="s">
        <v>348</v>
      </c>
      <c r="S189" t="s">
        <v>294</v>
      </c>
      <c r="T189">
        <v>0</v>
      </c>
      <c r="U189">
        <v>0</v>
      </c>
      <c r="W189">
        <v>0</v>
      </c>
      <c r="X189">
        <v>0</v>
      </c>
      <c r="Y189">
        <v>0</v>
      </c>
      <c r="AB189">
        <v>0</v>
      </c>
      <c r="AC189">
        <v>0</v>
      </c>
      <c r="AD189">
        <v>2020</v>
      </c>
      <c r="AE189" t="s">
        <v>295</v>
      </c>
      <c r="AL189">
        <v>1</v>
      </c>
    </row>
    <row r="190" spans="1:38" x14ac:dyDescent="0.25">
      <c r="A190">
        <v>1</v>
      </c>
      <c r="B190" t="s">
        <v>281</v>
      </c>
      <c r="C190" s="417" t="s">
        <v>343</v>
      </c>
      <c r="D190" t="s">
        <v>283</v>
      </c>
      <c r="E190" t="s">
        <v>284</v>
      </c>
      <c r="F190" t="s">
        <v>285</v>
      </c>
      <c r="G190" s="417" t="s">
        <v>300</v>
      </c>
      <c r="H190" t="s">
        <v>287</v>
      </c>
      <c r="I190" t="s">
        <v>283</v>
      </c>
      <c r="J190" t="s">
        <v>297</v>
      </c>
      <c r="K190" t="s">
        <v>289</v>
      </c>
      <c r="L190" t="s">
        <v>298</v>
      </c>
      <c r="M190" t="s">
        <v>291</v>
      </c>
      <c r="N190">
        <v>20</v>
      </c>
      <c r="O190">
        <v>280</v>
      </c>
      <c r="P190" t="s">
        <v>287</v>
      </c>
      <c r="Q190" t="s">
        <v>292</v>
      </c>
      <c r="R190" t="s">
        <v>345</v>
      </c>
      <c r="S190" t="s">
        <v>294</v>
      </c>
      <c r="T190">
        <v>0</v>
      </c>
      <c r="U190">
        <v>0</v>
      </c>
      <c r="W190">
        <v>0</v>
      </c>
      <c r="X190">
        <v>0</v>
      </c>
      <c r="Y190">
        <v>0</v>
      </c>
      <c r="AB190">
        <v>0</v>
      </c>
      <c r="AC190">
        <v>0</v>
      </c>
      <c r="AD190">
        <v>2020</v>
      </c>
      <c r="AE190" t="s">
        <v>295</v>
      </c>
      <c r="AL190">
        <v>1</v>
      </c>
    </row>
    <row r="191" spans="1:38" x14ac:dyDescent="0.25">
      <c r="A191">
        <v>1</v>
      </c>
      <c r="B191" t="s">
        <v>281</v>
      </c>
      <c r="C191" s="417" t="s">
        <v>343</v>
      </c>
      <c r="D191" t="s">
        <v>283</v>
      </c>
      <c r="E191" t="s">
        <v>284</v>
      </c>
      <c r="F191" t="s">
        <v>285</v>
      </c>
      <c r="G191" s="417" t="s">
        <v>286</v>
      </c>
      <c r="H191" t="s">
        <v>287</v>
      </c>
      <c r="I191" t="s">
        <v>283</v>
      </c>
      <c r="J191" t="s">
        <v>297</v>
      </c>
      <c r="K191" t="s">
        <v>289</v>
      </c>
      <c r="L191" t="s">
        <v>298</v>
      </c>
      <c r="M191" t="s">
        <v>291</v>
      </c>
      <c r="N191">
        <v>20</v>
      </c>
      <c r="O191">
        <v>280</v>
      </c>
      <c r="P191" t="s">
        <v>287</v>
      </c>
      <c r="Q191" t="s">
        <v>292</v>
      </c>
      <c r="R191" t="s">
        <v>347</v>
      </c>
      <c r="S191" t="s">
        <v>294</v>
      </c>
      <c r="T191">
        <v>0</v>
      </c>
      <c r="U191">
        <v>0</v>
      </c>
      <c r="W191">
        <v>0</v>
      </c>
      <c r="X191">
        <v>0</v>
      </c>
      <c r="Y191">
        <v>0</v>
      </c>
      <c r="AB191">
        <v>0</v>
      </c>
      <c r="AC191">
        <v>0</v>
      </c>
      <c r="AD191">
        <v>2020</v>
      </c>
      <c r="AE191" t="s">
        <v>295</v>
      </c>
      <c r="AL191">
        <v>1</v>
      </c>
    </row>
    <row r="192" spans="1:38" x14ac:dyDescent="0.25">
      <c r="A192">
        <v>1</v>
      </c>
      <c r="B192" t="s">
        <v>281</v>
      </c>
      <c r="C192" s="417" t="s">
        <v>343</v>
      </c>
      <c r="D192" t="s">
        <v>283</v>
      </c>
      <c r="E192" t="s">
        <v>284</v>
      </c>
      <c r="F192" t="s">
        <v>285</v>
      </c>
      <c r="G192" s="417" t="s">
        <v>304</v>
      </c>
      <c r="H192" t="s">
        <v>287</v>
      </c>
      <c r="I192" t="s">
        <v>283</v>
      </c>
      <c r="J192" t="s">
        <v>297</v>
      </c>
      <c r="K192" t="s">
        <v>289</v>
      </c>
      <c r="L192" t="s">
        <v>298</v>
      </c>
      <c r="M192" t="s">
        <v>291</v>
      </c>
      <c r="N192">
        <v>20</v>
      </c>
      <c r="O192">
        <v>280</v>
      </c>
      <c r="P192" t="s">
        <v>287</v>
      </c>
      <c r="Q192" t="s">
        <v>292</v>
      </c>
      <c r="R192" t="s">
        <v>350</v>
      </c>
      <c r="S192" t="s">
        <v>294</v>
      </c>
      <c r="T192">
        <v>0</v>
      </c>
      <c r="U192">
        <v>0</v>
      </c>
      <c r="W192">
        <v>0</v>
      </c>
      <c r="X192">
        <v>0</v>
      </c>
      <c r="Y192">
        <v>0</v>
      </c>
      <c r="AB192">
        <v>0</v>
      </c>
      <c r="AC192">
        <v>0</v>
      </c>
      <c r="AD192">
        <v>2020</v>
      </c>
      <c r="AE192" t="s">
        <v>295</v>
      </c>
      <c r="AL192">
        <v>1</v>
      </c>
    </row>
    <row r="193" spans="1:38" x14ac:dyDescent="0.25">
      <c r="A193">
        <v>1</v>
      </c>
      <c r="B193" t="s">
        <v>281</v>
      </c>
      <c r="C193" s="417" t="s">
        <v>343</v>
      </c>
      <c r="D193" t="s">
        <v>283</v>
      </c>
      <c r="E193" t="s">
        <v>284</v>
      </c>
      <c r="F193" t="s">
        <v>285</v>
      </c>
      <c r="G193" s="417" t="s">
        <v>306</v>
      </c>
      <c r="H193" t="s">
        <v>287</v>
      </c>
      <c r="I193" t="s">
        <v>283</v>
      </c>
      <c r="J193" t="s">
        <v>297</v>
      </c>
      <c r="K193" t="s">
        <v>289</v>
      </c>
      <c r="L193" t="s">
        <v>298</v>
      </c>
      <c r="M193" t="s">
        <v>291</v>
      </c>
      <c r="N193">
        <v>20</v>
      </c>
      <c r="O193">
        <v>280</v>
      </c>
      <c r="P193" t="s">
        <v>287</v>
      </c>
      <c r="Q193" t="s">
        <v>292</v>
      </c>
      <c r="R193" t="s">
        <v>349</v>
      </c>
      <c r="S193" t="s">
        <v>294</v>
      </c>
      <c r="T193">
        <v>0</v>
      </c>
      <c r="U193">
        <v>0</v>
      </c>
      <c r="W193">
        <v>0</v>
      </c>
      <c r="X193">
        <v>0</v>
      </c>
      <c r="Y193">
        <v>0</v>
      </c>
      <c r="AB193">
        <v>0</v>
      </c>
      <c r="AC193">
        <v>0</v>
      </c>
      <c r="AD193">
        <v>2020</v>
      </c>
      <c r="AE193" t="s">
        <v>295</v>
      </c>
      <c r="AL193">
        <v>1</v>
      </c>
    </row>
    <row r="194" spans="1:38" x14ac:dyDescent="0.25">
      <c r="A194">
        <v>1</v>
      </c>
      <c r="B194" t="s">
        <v>281</v>
      </c>
      <c r="C194" s="417" t="s">
        <v>343</v>
      </c>
      <c r="D194" t="s">
        <v>283</v>
      </c>
      <c r="E194" t="s">
        <v>284</v>
      </c>
      <c r="F194" t="s">
        <v>285</v>
      </c>
      <c r="G194" s="417" t="s">
        <v>296</v>
      </c>
      <c r="H194" t="s">
        <v>287</v>
      </c>
      <c r="I194" t="s">
        <v>283</v>
      </c>
      <c r="J194" t="s">
        <v>288</v>
      </c>
      <c r="K194" t="s">
        <v>289</v>
      </c>
      <c r="L194" t="s">
        <v>358</v>
      </c>
      <c r="M194" t="s">
        <v>291</v>
      </c>
      <c r="N194">
        <v>75</v>
      </c>
      <c r="O194">
        <v>879</v>
      </c>
      <c r="P194" t="s">
        <v>287</v>
      </c>
      <c r="Q194" t="s">
        <v>292</v>
      </c>
      <c r="R194" t="s">
        <v>351</v>
      </c>
      <c r="S194" t="s">
        <v>346</v>
      </c>
      <c r="T194">
        <v>0</v>
      </c>
      <c r="U194">
        <v>0</v>
      </c>
      <c r="W194">
        <v>0</v>
      </c>
      <c r="X194">
        <v>0</v>
      </c>
      <c r="Y194">
        <v>0</v>
      </c>
      <c r="AB194">
        <v>0</v>
      </c>
      <c r="AC194">
        <v>0</v>
      </c>
      <c r="AD194">
        <v>2020</v>
      </c>
      <c r="AE194" t="s">
        <v>295</v>
      </c>
      <c r="AL194">
        <v>1</v>
      </c>
    </row>
    <row r="195" spans="1:38" x14ac:dyDescent="0.25">
      <c r="A195">
        <v>1</v>
      </c>
      <c r="B195" t="s">
        <v>281</v>
      </c>
      <c r="C195" s="417" t="s">
        <v>343</v>
      </c>
      <c r="D195" t="s">
        <v>283</v>
      </c>
      <c r="E195" t="s">
        <v>284</v>
      </c>
      <c r="F195" t="s">
        <v>285</v>
      </c>
      <c r="G195" s="417" t="s">
        <v>300</v>
      </c>
      <c r="H195" t="s">
        <v>287</v>
      </c>
      <c r="I195" t="s">
        <v>283</v>
      </c>
      <c r="J195" t="s">
        <v>288</v>
      </c>
      <c r="K195" t="s">
        <v>289</v>
      </c>
      <c r="L195" t="s">
        <v>358</v>
      </c>
      <c r="M195" t="s">
        <v>291</v>
      </c>
      <c r="N195">
        <v>75</v>
      </c>
      <c r="O195">
        <v>879</v>
      </c>
      <c r="P195" t="s">
        <v>287</v>
      </c>
      <c r="Q195" t="s">
        <v>292</v>
      </c>
      <c r="R195" t="s">
        <v>345</v>
      </c>
      <c r="S195" t="s">
        <v>346</v>
      </c>
      <c r="T195">
        <v>0</v>
      </c>
      <c r="U195">
        <v>0</v>
      </c>
      <c r="W195">
        <v>0</v>
      </c>
      <c r="X195">
        <v>0</v>
      </c>
      <c r="Y195">
        <v>0</v>
      </c>
      <c r="AB195">
        <v>0</v>
      </c>
      <c r="AC195">
        <v>0</v>
      </c>
      <c r="AD195">
        <v>2020</v>
      </c>
      <c r="AE195" t="s">
        <v>295</v>
      </c>
      <c r="AL195">
        <v>1</v>
      </c>
    </row>
    <row r="196" spans="1:38" x14ac:dyDescent="0.25">
      <c r="A196">
        <v>1</v>
      </c>
      <c r="B196" t="s">
        <v>281</v>
      </c>
      <c r="C196" s="417" t="s">
        <v>343</v>
      </c>
      <c r="D196" t="s">
        <v>283</v>
      </c>
      <c r="E196" t="s">
        <v>284</v>
      </c>
      <c r="F196" t="s">
        <v>285</v>
      </c>
      <c r="G196" s="417" t="s">
        <v>296</v>
      </c>
      <c r="H196" t="s">
        <v>287</v>
      </c>
      <c r="I196" t="s">
        <v>283</v>
      </c>
      <c r="J196" t="s">
        <v>288</v>
      </c>
      <c r="K196" t="s">
        <v>289</v>
      </c>
      <c r="L196" t="s">
        <v>358</v>
      </c>
      <c r="M196" t="s">
        <v>291</v>
      </c>
      <c r="N196">
        <v>75</v>
      </c>
      <c r="O196">
        <v>879</v>
      </c>
      <c r="P196" t="s">
        <v>287</v>
      </c>
      <c r="Q196" t="s">
        <v>292</v>
      </c>
      <c r="R196" t="s">
        <v>351</v>
      </c>
      <c r="S196" t="s">
        <v>346</v>
      </c>
      <c r="T196">
        <v>0</v>
      </c>
      <c r="U196">
        <v>0</v>
      </c>
      <c r="W196">
        <v>0</v>
      </c>
      <c r="X196">
        <v>0</v>
      </c>
      <c r="Y196">
        <v>0</v>
      </c>
      <c r="AB196">
        <v>0</v>
      </c>
      <c r="AC196">
        <v>0</v>
      </c>
      <c r="AD196">
        <v>2020</v>
      </c>
      <c r="AE196" t="s">
        <v>295</v>
      </c>
      <c r="AL196">
        <v>1</v>
      </c>
    </row>
    <row r="197" spans="1:38" x14ac:dyDescent="0.25">
      <c r="A197">
        <v>1</v>
      </c>
      <c r="B197" t="s">
        <v>281</v>
      </c>
      <c r="C197" s="417" t="s">
        <v>343</v>
      </c>
      <c r="D197" t="s">
        <v>283</v>
      </c>
      <c r="E197" t="s">
        <v>284</v>
      </c>
      <c r="F197" t="s">
        <v>285</v>
      </c>
      <c r="G197" s="417" t="s">
        <v>302</v>
      </c>
      <c r="H197" t="s">
        <v>287</v>
      </c>
      <c r="I197" t="s">
        <v>283</v>
      </c>
      <c r="J197" t="s">
        <v>288</v>
      </c>
      <c r="K197" t="s">
        <v>289</v>
      </c>
      <c r="L197" t="s">
        <v>358</v>
      </c>
      <c r="M197" t="s">
        <v>291</v>
      </c>
      <c r="N197">
        <v>75</v>
      </c>
      <c r="O197">
        <v>879</v>
      </c>
      <c r="P197" t="s">
        <v>287</v>
      </c>
      <c r="Q197" t="s">
        <v>292</v>
      </c>
      <c r="R197" t="s">
        <v>348</v>
      </c>
      <c r="S197" t="s">
        <v>346</v>
      </c>
      <c r="T197">
        <v>0</v>
      </c>
      <c r="U197">
        <v>0</v>
      </c>
      <c r="W197">
        <v>0</v>
      </c>
      <c r="X197">
        <v>0</v>
      </c>
      <c r="Y197">
        <v>0</v>
      </c>
      <c r="AB197">
        <v>0</v>
      </c>
      <c r="AC197">
        <v>0</v>
      </c>
      <c r="AD197">
        <v>2020</v>
      </c>
      <c r="AE197" t="s">
        <v>295</v>
      </c>
      <c r="AL197">
        <v>1</v>
      </c>
    </row>
    <row r="198" spans="1:38" x14ac:dyDescent="0.25">
      <c r="A198">
        <v>1</v>
      </c>
      <c r="B198" t="s">
        <v>281</v>
      </c>
      <c r="C198" s="417" t="s">
        <v>343</v>
      </c>
      <c r="D198" t="s">
        <v>283</v>
      </c>
      <c r="E198" t="s">
        <v>284</v>
      </c>
      <c r="F198" t="s">
        <v>285</v>
      </c>
      <c r="G198" s="417" t="s">
        <v>300</v>
      </c>
      <c r="H198" t="s">
        <v>287</v>
      </c>
      <c r="I198" t="s">
        <v>283</v>
      </c>
      <c r="J198" t="s">
        <v>288</v>
      </c>
      <c r="K198" t="s">
        <v>289</v>
      </c>
      <c r="L198" t="s">
        <v>358</v>
      </c>
      <c r="M198" t="s">
        <v>291</v>
      </c>
      <c r="N198">
        <v>75</v>
      </c>
      <c r="O198">
        <v>879</v>
      </c>
      <c r="P198" t="s">
        <v>287</v>
      </c>
      <c r="Q198" t="s">
        <v>292</v>
      </c>
      <c r="R198" t="s">
        <v>345</v>
      </c>
      <c r="S198" t="s">
        <v>346</v>
      </c>
      <c r="T198">
        <v>0</v>
      </c>
      <c r="U198">
        <v>0</v>
      </c>
      <c r="W198">
        <v>0</v>
      </c>
      <c r="X198">
        <v>0</v>
      </c>
      <c r="Y198">
        <v>0</v>
      </c>
      <c r="AB198">
        <v>0</v>
      </c>
      <c r="AC198">
        <v>0</v>
      </c>
      <c r="AD198">
        <v>2020</v>
      </c>
      <c r="AE198" t="s">
        <v>295</v>
      </c>
      <c r="AL198">
        <v>1</v>
      </c>
    </row>
    <row r="199" spans="1:38" x14ac:dyDescent="0.25">
      <c r="A199">
        <v>1</v>
      </c>
      <c r="B199" t="s">
        <v>281</v>
      </c>
      <c r="C199" s="417" t="s">
        <v>343</v>
      </c>
      <c r="D199" t="s">
        <v>283</v>
      </c>
      <c r="E199" t="s">
        <v>284</v>
      </c>
      <c r="F199" t="s">
        <v>285</v>
      </c>
      <c r="G199" s="417" t="s">
        <v>304</v>
      </c>
      <c r="H199" t="s">
        <v>287</v>
      </c>
      <c r="I199" t="s">
        <v>283</v>
      </c>
      <c r="J199" t="s">
        <v>288</v>
      </c>
      <c r="K199" t="s">
        <v>289</v>
      </c>
      <c r="L199" t="s">
        <v>358</v>
      </c>
      <c r="M199" t="s">
        <v>291</v>
      </c>
      <c r="N199">
        <v>75</v>
      </c>
      <c r="O199">
        <v>879</v>
      </c>
      <c r="P199" t="s">
        <v>287</v>
      </c>
      <c r="Q199" t="s">
        <v>292</v>
      </c>
      <c r="R199" t="s">
        <v>350</v>
      </c>
      <c r="S199" t="s">
        <v>346</v>
      </c>
      <c r="T199">
        <v>0</v>
      </c>
      <c r="U199">
        <v>0</v>
      </c>
      <c r="W199">
        <v>0</v>
      </c>
      <c r="X199">
        <v>0</v>
      </c>
      <c r="Y199">
        <v>0</v>
      </c>
      <c r="AB199">
        <v>0</v>
      </c>
      <c r="AC199">
        <v>0</v>
      </c>
      <c r="AD199">
        <v>2020</v>
      </c>
      <c r="AE199" t="s">
        <v>295</v>
      </c>
      <c r="AL199">
        <v>1</v>
      </c>
    </row>
    <row r="200" spans="1:38" x14ac:dyDescent="0.25">
      <c r="A200">
        <v>1</v>
      </c>
      <c r="B200" t="s">
        <v>281</v>
      </c>
      <c r="C200" s="417" t="s">
        <v>343</v>
      </c>
      <c r="D200" t="s">
        <v>283</v>
      </c>
      <c r="E200" t="s">
        <v>284</v>
      </c>
      <c r="F200" t="s">
        <v>285</v>
      </c>
      <c r="G200" s="417" t="s">
        <v>302</v>
      </c>
      <c r="H200" t="s">
        <v>287</v>
      </c>
      <c r="I200" t="s">
        <v>283</v>
      </c>
      <c r="J200" t="s">
        <v>288</v>
      </c>
      <c r="K200" t="s">
        <v>289</v>
      </c>
      <c r="L200" t="s">
        <v>358</v>
      </c>
      <c r="M200" t="s">
        <v>291</v>
      </c>
      <c r="N200">
        <v>75</v>
      </c>
      <c r="O200">
        <v>879</v>
      </c>
      <c r="P200" t="s">
        <v>287</v>
      </c>
      <c r="Q200" t="s">
        <v>292</v>
      </c>
      <c r="R200" t="s">
        <v>348</v>
      </c>
      <c r="S200" t="s">
        <v>346</v>
      </c>
      <c r="T200">
        <v>0</v>
      </c>
      <c r="U200">
        <v>0</v>
      </c>
      <c r="W200">
        <v>0</v>
      </c>
      <c r="X200">
        <v>0</v>
      </c>
      <c r="Y200">
        <v>0</v>
      </c>
      <c r="AB200">
        <v>0</v>
      </c>
      <c r="AC200">
        <v>0</v>
      </c>
      <c r="AD200">
        <v>2020</v>
      </c>
      <c r="AE200" t="s">
        <v>295</v>
      </c>
      <c r="AL200">
        <v>1</v>
      </c>
    </row>
    <row r="201" spans="1:38" x14ac:dyDescent="0.25">
      <c r="A201">
        <v>1</v>
      </c>
      <c r="B201" t="s">
        <v>281</v>
      </c>
      <c r="C201" s="417" t="s">
        <v>343</v>
      </c>
      <c r="D201" t="s">
        <v>283</v>
      </c>
      <c r="E201" t="s">
        <v>284</v>
      </c>
      <c r="F201" t="s">
        <v>285</v>
      </c>
      <c r="G201" s="417" t="s">
        <v>286</v>
      </c>
      <c r="H201" t="s">
        <v>287</v>
      </c>
      <c r="I201" t="s">
        <v>283</v>
      </c>
      <c r="J201" t="s">
        <v>288</v>
      </c>
      <c r="K201" t="s">
        <v>289</v>
      </c>
      <c r="L201" t="s">
        <v>358</v>
      </c>
      <c r="M201" t="s">
        <v>291</v>
      </c>
      <c r="N201">
        <v>75</v>
      </c>
      <c r="O201">
        <v>879</v>
      </c>
      <c r="P201" t="s">
        <v>287</v>
      </c>
      <c r="Q201" t="s">
        <v>292</v>
      </c>
      <c r="R201" t="s">
        <v>347</v>
      </c>
      <c r="S201" t="s">
        <v>346</v>
      </c>
      <c r="T201">
        <v>0</v>
      </c>
      <c r="U201">
        <v>0</v>
      </c>
      <c r="W201">
        <v>0</v>
      </c>
      <c r="X201">
        <v>0</v>
      </c>
      <c r="Y201">
        <v>0</v>
      </c>
      <c r="AB201">
        <v>0</v>
      </c>
      <c r="AC201">
        <v>0</v>
      </c>
      <c r="AD201">
        <v>2020</v>
      </c>
      <c r="AE201" t="s">
        <v>295</v>
      </c>
      <c r="AL201">
        <v>1</v>
      </c>
    </row>
    <row r="202" spans="1:38" x14ac:dyDescent="0.25">
      <c r="A202">
        <v>1</v>
      </c>
      <c r="B202" t="s">
        <v>281</v>
      </c>
      <c r="C202" s="417" t="s">
        <v>343</v>
      </c>
      <c r="D202" t="s">
        <v>283</v>
      </c>
      <c r="E202" t="s">
        <v>284</v>
      </c>
      <c r="F202" t="s">
        <v>285</v>
      </c>
      <c r="G202" s="417" t="s">
        <v>304</v>
      </c>
      <c r="H202" t="s">
        <v>287</v>
      </c>
      <c r="I202" t="s">
        <v>283</v>
      </c>
      <c r="J202" t="s">
        <v>288</v>
      </c>
      <c r="K202" t="s">
        <v>289</v>
      </c>
      <c r="L202" t="s">
        <v>358</v>
      </c>
      <c r="M202" t="s">
        <v>291</v>
      </c>
      <c r="N202">
        <v>75</v>
      </c>
      <c r="O202">
        <v>879</v>
      </c>
      <c r="P202" t="s">
        <v>287</v>
      </c>
      <c r="Q202" t="s">
        <v>292</v>
      </c>
      <c r="R202" t="s">
        <v>350</v>
      </c>
      <c r="S202" t="s">
        <v>346</v>
      </c>
      <c r="T202">
        <v>0</v>
      </c>
      <c r="U202">
        <v>0</v>
      </c>
      <c r="W202">
        <v>0</v>
      </c>
      <c r="X202">
        <v>0</v>
      </c>
      <c r="Y202">
        <v>0</v>
      </c>
      <c r="AB202">
        <v>0</v>
      </c>
      <c r="AC202">
        <v>0</v>
      </c>
      <c r="AD202">
        <v>2020</v>
      </c>
      <c r="AE202" t="s">
        <v>295</v>
      </c>
      <c r="AL202">
        <v>1</v>
      </c>
    </row>
    <row r="203" spans="1:38" x14ac:dyDescent="0.25">
      <c r="A203">
        <v>1</v>
      </c>
      <c r="B203" t="s">
        <v>281</v>
      </c>
      <c r="C203" s="417" t="s">
        <v>343</v>
      </c>
      <c r="D203" t="s">
        <v>283</v>
      </c>
      <c r="E203" t="s">
        <v>284</v>
      </c>
      <c r="F203" t="s">
        <v>285</v>
      </c>
      <c r="G203" s="417" t="s">
        <v>306</v>
      </c>
      <c r="H203" t="s">
        <v>287</v>
      </c>
      <c r="I203" t="s">
        <v>283</v>
      </c>
      <c r="J203" t="s">
        <v>288</v>
      </c>
      <c r="K203" t="s">
        <v>289</v>
      </c>
      <c r="L203" t="s">
        <v>358</v>
      </c>
      <c r="M203" t="s">
        <v>291</v>
      </c>
      <c r="N203">
        <v>75</v>
      </c>
      <c r="O203">
        <v>879</v>
      </c>
      <c r="P203" t="s">
        <v>287</v>
      </c>
      <c r="Q203" t="s">
        <v>292</v>
      </c>
      <c r="R203" t="s">
        <v>349</v>
      </c>
      <c r="S203" t="s">
        <v>346</v>
      </c>
      <c r="T203">
        <v>0</v>
      </c>
      <c r="U203">
        <v>0</v>
      </c>
      <c r="W203">
        <v>0</v>
      </c>
      <c r="X203">
        <v>0</v>
      </c>
      <c r="Y203">
        <v>0</v>
      </c>
      <c r="AB203">
        <v>0</v>
      </c>
      <c r="AC203">
        <v>0</v>
      </c>
      <c r="AD203">
        <v>2020</v>
      </c>
      <c r="AE203" t="s">
        <v>295</v>
      </c>
      <c r="AL203">
        <v>1</v>
      </c>
    </row>
    <row r="204" spans="1:38" x14ac:dyDescent="0.25">
      <c r="A204">
        <v>1</v>
      </c>
      <c r="B204" t="s">
        <v>281</v>
      </c>
      <c r="C204" s="417" t="s">
        <v>343</v>
      </c>
      <c r="D204" t="s">
        <v>283</v>
      </c>
      <c r="E204" t="s">
        <v>284</v>
      </c>
      <c r="F204" t="s">
        <v>285</v>
      </c>
      <c r="G204" s="417" t="s">
        <v>286</v>
      </c>
      <c r="H204" t="s">
        <v>287</v>
      </c>
      <c r="I204" t="s">
        <v>283</v>
      </c>
      <c r="J204" t="s">
        <v>288</v>
      </c>
      <c r="K204" t="s">
        <v>289</v>
      </c>
      <c r="L204" t="s">
        <v>358</v>
      </c>
      <c r="M204" t="s">
        <v>291</v>
      </c>
      <c r="N204">
        <v>75</v>
      </c>
      <c r="O204">
        <v>879</v>
      </c>
      <c r="P204" t="s">
        <v>287</v>
      </c>
      <c r="Q204" t="s">
        <v>292</v>
      </c>
      <c r="R204" t="s">
        <v>347</v>
      </c>
      <c r="S204" t="s">
        <v>346</v>
      </c>
      <c r="T204">
        <v>0</v>
      </c>
      <c r="U204">
        <v>0</v>
      </c>
      <c r="W204">
        <v>0</v>
      </c>
      <c r="X204">
        <v>0</v>
      </c>
      <c r="Y204">
        <v>0</v>
      </c>
      <c r="AB204">
        <v>0</v>
      </c>
      <c r="AC204">
        <v>0</v>
      </c>
      <c r="AD204">
        <v>2020</v>
      </c>
      <c r="AE204" t="s">
        <v>295</v>
      </c>
      <c r="AL204">
        <v>1</v>
      </c>
    </row>
    <row r="205" spans="1:38" x14ac:dyDescent="0.25">
      <c r="A205">
        <v>1</v>
      </c>
      <c r="B205" t="s">
        <v>281</v>
      </c>
      <c r="C205" s="417" t="s">
        <v>343</v>
      </c>
      <c r="D205" t="s">
        <v>283</v>
      </c>
      <c r="E205" t="s">
        <v>284</v>
      </c>
      <c r="F205" t="s">
        <v>285</v>
      </c>
      <c r="G205" s="417" t="s">
        <v>306</v>
      </c>
      <c r="H205" t="s">
        <v>287</v>
      </c>
      <c r="I205" t="s">
        <v>283</v>
      </c>
      <c r="J205" t="s">
        <v>288</v>
      </c>
      <c r="K205" t="s">
        <v>289</v>
      </c>
      <c r="L205" t="s">
        <v>358</v>
      </c>
      <c r="M205" t="s">
        <v>291</v>
      </c>
      <c r="N205">
        <v>75</v>
      </c>
      <c r="O205">
        <v>879</v>
      </c>
      <c r="P205" t="s">
        <v>287</v>
      </c>
      <c r="Q205" t="s">
        <v>292</v>
      </c>
      <c r="R205" t="s">
        <v>349</v>
      </c>
      <c r="S205" t="s">
        <v>346</v>
      </c>
      <c r="T205">
        <v>0</v>
      </c>
      <c r="U205">
        <v>0</v>
      </c>
      <c r="W205">
        <v>0</v>
      </c>
      <c r="X205">
        <v>0</v>
      </c>
      <c r="Y205">
        <v>0</v>
      </c>
      <c r="AB205">
        <v>0</v>
      </c>
      <c r="AC205">
        <v>0</v>
      </c>
      <c r="AD205">
        <v>2020</v>
      </c>
      <c r="AE205" t="s">
        <v>295</v>
      </c>
      <c r="AL205">
        <v>1</v>
      </c>
    </row>
    <row r="206" spans="1:38" x14ac:dyDescent="0.25">
      <c r="A206">
        <v>1</v>
      </c>
      <c r="B206" t="s">
        <v>281</v>
      </c>
      <c r="C206" s="417" t="s">
        <v>343</v>
      </c>
      <c r="D206" t="s">
        <v>283</v>
      </c>
      <c r="E206" t="s">
        <v>284</v>
      </c>
      <c r="F206" t="s">
        <v>285</v>
      </c>
      <c r="G206" s="417" t="s">
        <v>296</v>
      </c>
      <c r="H206" t="s">
        <v>287</v>
      </c>
      <c r="I206" t="s">
        <v>283</v>
      </c>
      <c r="J206" t="s">
        <v>312</v>
      </c>
      <c r="K206" t="s">
        <v>289</v>
      </c>
      <c r="L206" t="s">
        <v>359</v>
      </c>
      <c r="M206" t="s">
        <v>291</v>
      </c>
      <c r="N206">
        <v>63</v>
      </c>
      <c r="O206">
        <v>754</v>
      </c>
      <c r="P206" t="s">
        <v>287</v>
      </c>
      <c r="Q206" t="s">
        <v>292</v>
      </c>
      <c r="R206" t="s">
        <v>351</v>
      </c>
      <c r="S206" t="s">
        <v>346</v>
      </c>
      <c r="T206">
        <v>0</v>
      </c>
      <c r="U206">
        <v>0</v>
      </c>
      <c r="W206">
        <v>0</v>
      </c>
      <c r="X206">
        <v>0</v>
      </c>
      <c r="Y206">
        <v>0</v>
      </c>
      <c r="AB206">
        <v>0</v>
      </c>
      <c r="AC206">
        <v>0</v>
      </c>
      <c r="AD206">
        <v>2020</v>
      </c>
      <c r="AE206" t="s">
        <v>295</v>
      </c>
      <c r="AL206">
        <v>1</v>
      </c>
    </row>
    <row r="207" spans="1:38" x14ac:dyDescent="0.25">
      <c r="A207">
        <v>1</v>
      </c>
      <c r="B207" t="s">
        <v>281</v>
      </c>
      <c r="C207" s="417" t="s">
        <v>343</v>
      </c>
      <c r="D207" t="s">
        <v>283</v>
      </c>
      <c r="E207" t="s">
        <v>284</v>
      </c>
      <c r="F207" t="s">
        <v>285</v>
      </c>
      <c r="G207" s="417" t="s">
        <v>296</v>
      </c>
      <c r="H207" t="s">
        <v>287</v>
      </c>
      <c r="I207" t="s">
        <v>283</v>
      </c>
      <c r="J207" t="s">
        <v>312</v>
      </c>
      <c r="K207" t="s">
        <v>289</v>
      </c>
      <c r="L207" t="s">
        <v>359</v>
      </c>
      <c r="M207" t="s">
        <v>291</v>
      </c>
      <c r="N207">
        <v>63</v>
      </c>
      <c r="O207">
        <v>754</v>
      </c>
      <c r="P207" t="s">
        <v>287</v>
      </c>
      <c r="Q207" t="s">
        <v>292</v>
      </c>
      <c r="R207" t="s">
        <v>351</v>
      </c>
      <c r="S207" t="s">
        <v>346</v>
      </c>
      <c r="T207">
        <v>0</v>
      </c>
      <c r="U207">
        <v>0</v>
      </c>
      <c r="W207">
        <v>0</v>
      </c>
      <c r="X207">
        <v>0</v>
      </c>
      <c r="Y207">
        <v>0</v>
      </c>
      <c r="AB207">
        <v>0</v>
      </c>
      <c r="AC207">
        <v>0</v>
      </c>
      <c r="AD207">
        <v>2020</v>
      </c>
      <c r="AE207" t="s">
        <v>295</v>
      </c>
      <c r="AL207">
        <v>1</v>
      </c>
    </row>
    <row r="208" spans="1:38" x14ac:dyDescent="0.25">
      <c r="A208">
        <v>1</v>
      </c>
      <c r="B208" t="s">
        <v>281</v>
      </c>
      <c r="C208" s="417" t="s">
        <v>343</v>
      </c>
      <c r="D208" t="s">
        <v>283</v>
      </c>
      <c r="E208" t="s">
        <v>284</v>
      </c>
      <c r="F208" t="s">
        <v>285</v>
      </c>
      <c r="G208" s="417" t="s">
        <v>300</v>
      </c>
      <c r="H208" t="s">
        <v>287</v>
      </c>
      <c r="I208" t="s">
        <v>283</v>
      </c>
      <c r="J208" t="s">
        <v>312</v>
      </c>
      <c r="K208" t="s">
        <v>289</v>
      </c>
      <c r="L208" t="s">
        <v>359</v>
      </c>
      <c r="M208" t="s">
        <v>291</v>
      </c>
      <c r="N208">
        <v>63</v>
      </c>
      <c r="O208">
        <v>754</v>
      </c>
      <c r="P208" t="s">
        <v>287</v>
      </c>
      <c r="Q208" t="s">
        <v>292</v>
      </c>
      <c r="R208" t="s">
        <v>345</v>
      </c>
      <c r="S208" t="s">
        <v>346</v>
      </c>
      <c r="T208">
        <v>0</v>
      </c>
      <c r="U208">
        <v>0</v>
      </c>
      <c r="W208">
        <v>0</v>
      </c>
      <c r="X208">
        <v>0</v>
      </c>
      <c r="Y208">
        <v>0</v>
      </c>
      <c r="AB208">
        <v>0</v>
      </c>
      <c r="AC208">
        <v>0</v>
      </c>
      <c r="AD208">
        <v>2020</v>
      </c>
      <c r="AE208" t="s">
        <v>295</v>
      </c>
      <c r="AL208">
        <v>1</v>
      </c>
    </row>
    <row r="209" spans="1:38" x14ac:dyDescent="0.25">
      <c r="A209">
        <v>1</v>
      </c>
      <c r="B209" t="s">
        <v>281</v>
      </c>
      <c r="C209" s="417" t="s">
        <v>343</v>
      </c>
      <c r="D209" t="s">
        <v>283</v>
      </c>
      <c r="E209" t="s">
        <v>284</v>
      </c>
      <c r="F209" t="s">
        <v>285</v>
      </c>
      <c r="G209" s="417" t="s">
        <v>300</v>
      </c>
      <c r="H209" t="s">
        <v>287</v>
      </c>
      <c r="I209" t="s">
        <v>283</v>
      </c>
      <c r="J209" t="s">
        <v>312</v>
      </c>
      <c r="K209" t="s">
        <v>289</v>
      </c>
      <c r="L209" t="s">
        <v>359</v>
      </c>
      <c r="M209" t="s">
        <v>291</v>
      </c>
      <c r="N209">
        <v>63</v>
      </c>
      <c r="O209">
        <v>754</v>
      </c>
      <c r="P209" t="s">
        <v>287</v>
      </c>
      <c r="Q209" t="s">
        <v>292</v>
      </c>
      <c r="R209" t="s">
        <v>345</v>
      </c>
      <c r="S209" t="s">
        <v>346</v>
      </c>
      <c r="T209">
        <v>0</v>
      </c>
      <c r="U209">
        <v>0</v>
      </c>
      <c r="W209">
        <v>0</v>
      </c>
      <c r="X209">
        <v>0</v>
      </c>
      <c r="Y209">
        <v>0</v>
      </c>
      <c r="AB209">
        <v>0</v>
      </c>
      <c r="AC209">
        <v>0</v>
      </c>
      <c r="AD209">
        <v>2020</v>
      </c>
      <c r="AE209" t="s">
        <v>295</v>
      </c>
      <c r="AL209">
        <v>1</v>
      </c>
    </row>
    <row r="210" spans="1:38" x14ac:dyDescent="0.25">
      <c r="A210">
        <v>1</v>
      </c>
      <c r="B210" t="s">
        <v>281</v>
      </c>
      <c r="C210" s="417" t="s">
        <v>343</v>
      </c>
      <c r="D210" t="s">
        <v>283</v>
      </c>
      <c r="E210" t="s">
        <v>284</v>
      </c>
      <c r="F210" t="s">
        <v>285</v>
      </c>
      <c r="G210" s="417" t="s">
        <v>302</v>
      </c>
      <c r="H210" t="s">
        <v>287</v>
      </c>
      <c r="I210" t="s">
        <v>283</v>
      </c>
      <c r="J210" t="s">
        <v>312</v>
      </c>
      <c r="K210" t="s">
        <v>289</v>
      </c>
      <c r="L210" t="s">
        <v>359</v>
      </c>
      <c r="M210" t="s">
        <v>291</v>
      </c>
      <c r="N210">
        <v>63</v>
      </c>
      <c r="O210">
        <v>754</v>
      </c>
      <c r="P210" t="s">
        <v>287</v>
      </c>
      <c r="Q210" t="s">
        <v>292</v>
      </c>
      <c r="R210" t="s">
        <v>348</v>
      </c>
      <c r="S210" t="s">
        <v>346</v>
      </c>
      <c r="T210">
        <v>0</v>
      </c>
      <c r="U210">
        <v>0</v>
      </c>
      <c r="W210">
        <v>0</v>
      </c>
      <c r="X210">
        <v>0</v>
      </c>
      <c r="Y210">
        <v>0</v>
      </c>
      <c r="AB210">
        <v>0</v>
      </c>
      <c r="AC210">
        <v>0</v>
      </c>
      <c r="AD210">
        <v>2020</v>
      </c>
      <c r="AE210" t="s">
        <v>295</v>
      </c>
      <c r="AL210">
        <v>1</v>
      </c>
    </row>
    <row r="211" spans="1:38" x14ac:dyDescent="0.25">
      <c r="A211">
        <v>1</v>
      </c>
      <c r="B211" t="s">
        <v>281</v>
      </c>
      <c r="C211" s="417" t="s">
        <v>343</v>
      </c>
      <c r="D211" t="s">
        <v>283</v>
      </c>
      <c r="E211" t="s">
        <v>284</v>
      </c>
      <c r="F211" t="s">
        <v>285</v>
      </c>
      <c r="G211" s="417" t="s">
        <v>302</v>
      </c>
      <c r="H211" t="s">
        <v>287</v>
      </c>
      <c r="I211" t="s">
        <v>283</v>
      </c>
      <c r="J211" t="s">
        <v>312</v>
      </c>
      <c r="K211" t="s">
        <v>289</v>
      </c>
      <c r="L211" t="s">
        <v>359</v>
      </c>
      <c r="M211" t="s">
        <v>291</v>
      </c>
      <c r="N211">
        <v>63</v>
      </c>
      <c r="O211">
        <v>754</v>
      </c>
      <c r="P211" t="s">
        <v>287</v>
      </c>
      <c r="Q211" t="s">
        <v>292</v>
      </c>
      <c r="R211" t="s">
        <v>348</v>
      </c>
      <c r="S211" t="s">
        <v>346</v>
      </c>
      <c r="T211">
        <v>0</v>
      </c>
      <c r="U211">
        <v>0</v>
      </c>
      <c r="W211">
        <v>0</v>
      </c>
      <c r="X211">
        <v>0</v>
      </c>
      <c r="Y211">
        <v>0</v>
      </c>
      <c r="AB211">
        <v>0</v>
      </c>
      <c r="AC211">
        <v>0</v>
      </c>
      <c r="AD211">
        <v>2020</v>
      </c>
      <c r="AE211" t="s">
        <v>295</v>
      </c>
      <c r="AL211">
        <v>1</v>
      </c>
    </row>
    <row r="212" spans="1:38" x14ac:dyDescent="0.25">
      <c r="A212">
        <v>1</v>
      </c>
      <c r="B212" t="s">
        <v>281</v>
      </c>
      <c r="C212" s="417" t="s">
        <v>343</v>
      </c>
      <c r="D212" t="s">
        <v>283</v>
      </c>
      <c r="E212" t="s">
        <v>284</v>
      </c>
      <c r="F212" t="s">
        <v>285</v>
      </c>
      <c r="G212" s="417" t="s">
        <v>304</v>
      </c>
      <c r="H212" t="s">
        <v>287</v>
      </c>
      <c r="I212" t="s">
        <v>283</v>
      </c>
      <c r="J212" t="s">
        <v>312</v>
      </c>
      <c r="K212" t="s">
        <v>289</v>
      </c>
      <c r="L212" t="s">
        <v>359</v>
      </c>
      <c r="M212" t="s">
        <v>291</v>
      </c>
      <c r="N212">
        <v>63</v>
      </c>
      <c r="O212">
        <v>754</v>
      </c>
      <c r="P212" t="s">
        <v>287</v>
      </c>
      <c r="Q212" t="s">
        <v>292</v>
      </c>
      <c r="R212" t="s">
        <v>350</v>
      </c>
      <c r="S212" t="s">
        <v>346</v>
      </c>
      <c r="T212">
        <v>0</v>
      </c>
      <c r="U212">
        <v>0</v>
      </c>
      <c r="W212">
        <v>0</v>
      </c>
      <c r="X212">
        <v>0</v>
      </c>
      <c r="Y212">
        <v>0</v>
      </c>
      <c r="AB212">
        <v>0</v>
      </c>
      <c r="AC212">
        <v>0</v>
      </c>
      <c r="AD212">
        <v>2020</v>
      </c>
      <c r="AE212" t="s">
        <v>295</v>
      </c>
      <c r="AL212">
        <v>1</v>
      </c>
    </row>
    <row r="213" spans="1:38" x14ac:dyDescent="0.25">
      <c r="A213">
        <v>1</v>
      </c>
      <c r="B213" t="s">
        <v>281</v>
      </c>
      <c r="C213" s="417" t="s">
        <v>343</v>
      </c>
      <c r="D213" t="s">
        <v>283</v>
      </c>
      <c r="E213" t="s">
        <v>284</v>
      </c>
      <c r="F213" t="s">
        <v>285</v>
      </c>
      <c r="G213" s="417" t="s">
        <v>286</v>
      </c>
      <c r="H213" t="s">
        <v>287</v>
      </c>
      <c r="I213" t="s">
        <v>283</v>
      </c>
      <c r="J213" t="s">
        <v>312</v>
      </c>
      <c r="K213" t="s">
        <v>289</v>
      </c>
      <c r="L213" t="s">
        <v>359</v>
      </c>
      <c r="M213" t="s">
        <v>291</v>
      </c>
      <c r="N213">
        <v>63</v>
      </c>
      <c r="O213">
        <v>754</v>
      </c>
      <c r="P213" t="s">
        <v>287</v>
      </c>
      <c r="Q213" t="s">
        <v>292</v>
      </c>
      <c r="R213" t="s">
        <v>347</v>
      </c>
      <c r="S213" t="s">
        <v>346</v>
      </c>
      <c r="T213">
        <v>0</v>
      </c>
      <c r="U213">
        <v>0</v>
      </c>
      <c r="W213">
        <v>0</v>
      </c>
      <c r="X213">
        <v>0</v>
      </c>
      <c r="Y213">
        <v>0</v>
      </c>
      <c r="AB213">
        <v>0</v>
      </c>
      <c r="AC213">
        <v>0</v>
      </c>
      <c r="AD213">
        <v>2020</v>
      </c>
      <c r="AE213" t="s">
        <v>295</v>
      </c>
      <c r="AL213">
        <v>1</v>
      </c>
    </row>
    <row r="214" spans="1:38" x14ac:dyDescent="0.25">
      <c r="A214">
        <v>1</v>
      </c>
      <c r="B214" t="s">
        <v>281</v>
      </c>
      <c r="C214" s="417" t="s">
        <v>343</v>
      </c>
      <c r="D214" t="s">
        <v>283</v>
      </c>
      <c r="E214" t="s">
        <v>284</v>
      </c>
      <c r="F214" t="s">
        <v>285</v>
      </c>
      <c r="G214" s="417" t="s">
        <v>306</v>
      </c>
      <c r="H214" t="s">
        <v>287</v>
      </c>
      <c r="I214" t="s">
        <v>283</v>
      </c>
      <c r="J214" t="s">
        <v>312</v>
      </c>
      <c r="K214" t="s">
        <v>289</v>
      </c>
      <c r="L214" t="s">
        <v>359</v>
      </c>
      <c r="M214" t="s">
        <v>291</v>
      </c>
      <c r="N214">
        <v>63</v>
      </c>
      <c r="O214">
        <v>754</v>
      </c>
      <c r="P214" t="s">
        <v>287</v>
      </c>
      <c r="Q214" t="s">
        <v>292</v>
      </c>
      <c r="R214" t="s">
        <v>349</v>
      </c>
      <c r="S214" t="s">
        <v>346</v>
      </c>
      <c r="T214">
        <v>0</v>
      </c>
      <c r="U214">
        <v>0</v>
      </c>
      <c r="W214">
        <v>0</v>
      </c>
      <c r="X214">
        <v>0</v>
      </c>
      <c r="Y214">
        <v>0</v>
      </c>
      <c r="AB214">
        <v>0</v>
      </c>
      <c r="AC214">
        <v>0</v>
      </c>
      <c r="AD214">
        <v>2020</v>
      </c>
      <c r="AE214" t="s">
        <v>295</v>
      </c>
      <c r="AL214">
        <v>1</v>
      </c>
    </row>
    <row r="215" spans="1:38" x14ac:dyDescent="0.25">
      <c r="A215">
        <v>1</v>
      </c>
      <c r="B215" t="s">
        <v>281</v>
      </c>
      <c r="C215" s="417" t="s">
        <v>343</v>
      </c>
      <c r="D215" t="s">
        <v>283</v>
      </c>
      <c r="E215" t="s">
        <v>284</v>
      </c>
      <c r="F215" t="s">
        <v>285</v>
      </c>
      <c r="G215" s="417" t="s">
        <v>306</v>
      </c>
      <c r="H215" t="s">
        <v>287</v>
      </c>
      <c r="I215" t="s">
        <v>283</v>
      </c>
      <c r="J215" t="s">
        <v>312</v>
      </c>
      <c r="K215" t="s">
        <v>289</v>
      </c>
      <c r="L215" t="s">
        <v>359</v>
      </c>
      <c r="M215" t="s">
        <v>291</v>
      </c>
      <c r="N215">
        <v>63</v>
      </c>
      <c r="O215">
        <v>754</v>
      </c>
      <c r="P215" t="s">
        <v>287</v>
      </c>
      <c r="Q215" t="s">
        <v>292</v>
      </c>
      <c r="R215" t="s">
        <v>349</v>
      </c>
      <c r="S215" t="s">
        <v>346</v>
      </c>
      <c r="T215">
        <v>0</v>
      </c>
      <c r="U215">
        <v>0</v>
      </c>
      <c r="W215">
        <v>0</v>
      </c>
      <c r="X215">
        <v>0</v>
      </c>
      <c r="Y215">
        <v>0</v>
      </c>
      <c r="AB215">
        <v>0</v>
      </c>
      <c r="AC215">
        <v>0</v>
      </c>
      <c r="AD215">
        <v>2020</v>
      </c>
      <c r="AE215" t="s">
        <v>295</v>
      </c>
      <c r="AL215">
        <v>1</v>
      </c>
    </row>
    <row r="216" spans="1:38" x14ac:dyDescent="0.25">
      <c r="A216">
        <v>1</v>
      </c>
      <c r="B216" t="s">
        <v>281</v>
      </c>
      <c r="C216" s="417" t="s">
        <v>343</v>
      </c>
      <c r="D216" t="s">
        <v>283</v>
      </c>
      <c r="E216" t="s">
        <v>284</v>
      </c>
      <c r="F216" t="s">
        <v>285</v>
      </c>
      <c r="G216" s="417" t="s">
        <v>304</v>
      </c>
      <c r="H216" t="s">
        <v>287</v>
      </c>
      <c r="I216" t="s">
        <v>283</v>
      </c>
      <c r="J216" t="s">
        <v>312</v>
      </c>
      <c r="K216" t="s">
        <v>289</v>
      </c>
      <c r="L216" t="s">
        <v>359</v>
      </c>
      <c r="M216" t="s">
        <v>291</v>
      </c>
      <c r="N216">
        <v>63</v>
      </c>
      <c r="O216">
        <v>754</v>
      </c>
      <c r="P216" t="s">
        <v>287</v>
      </c>
      <c r="Q216" t="s">
        <v>292</v>
      </c>
      <c r="R216" t="s">
        <v>350</v>
      </c>
      <c r="S216" t="s">
        <v>346</v>
      </c>
      <c r="T216">
        <v>0</v>
      </c>
      <c r="U216">
        <v>0</v>
      </c>
      <c r="W216">
        <v>0</v>
      </c>
      <c r="X216">
        <v>0</v>
      </c>
      <c r="Y216">
        <v>0</v>
      </c>
      <c r="AB216">
        <v>0</v>
      </c>
      <c r="AC216">
        <v>0</v>
      </c>
      <c r="AD216">
        <v>2020</v>
      </c>
      <c r="AE216" t="s">
        <v>295</v>
      </c>
      <c r="AL216">
        <v>1</v>
      </c>
    </row>
    <row r="217" spans="1:38" x14ac:dyDescent="0.25">
      <c r="A217">
        <v>1</v>
      </c>
      <c r="B217" t="s">
        <v>281</v>
      </c>
      <c r="C217" s="417" t="s">
        <v>343</v>
      </c>
      <c r="D217" t="s">
        <v>283</v>
      </c>
      <c r="E217" t="s">
        <v>284</v>
      </c>
      <c r="F217" t="s">
        <v>285</v>
      </c>
      <c r="G217" s="417" t="s">
        <v>286</v>
      </c>
      <c r="H217" t="s">
        <v>287</v>
      </c>
      <c r="I217" t="s">
        <v>283</v>
      </c>
      <c r="J217" t="s">
        <v>312</v>
      </c>
      <c r="K217" t="s">
        <v>289</v>
      </c>
      <c r="L217" t="s">
        <v>359</v>
      </c>
      <c r="M217" t="s">
        <v>291</v>
      </c>
      <c r="N217">
        <v>63</v>
      </c>
      <c r="O217">
        <v>754</v>
      </c>
      <c r="P217" t="s">
        <v>287</v>
      </c>
      <c r="Q217" t="s">
        <v>292</v>
      </c>
      <c r="R217" t="s">
        <v>347</v>
      </c>
      <c r="S217" t="s">
        <v>346</v>
      </c>
      <c r="T217">
        <v>0</v>
      </c>
      <c r="U217">
        <v>0</v>
      </c>
      <c r="W217">
        <v>0</v>
      </c>
      <c r="X217">
        <v>0</v>
      </c>
      <c r="Y217">
        <v>0</v>
      </c>
      <c r="AB217">
        <v>0</v>
      </c>
      <c r="AC217">
        <v>0</v>
      </c>
      <c r="AD217">
        <v>2020</v>
      </c>
      <c r="AE217" t="s">
        <v>295</v>
      </c>
      <c r="AL217">
        <v>1</v>
      </c>
    </row>
    <row r="218" spans="1:38" x14ac:dyDescent="0.25">
      <c r="A218">
        <v>1</v>
      </c>
      <c r="B218" t="s">
        <v>281</v>
      </c>
      <c r="C218" s="417" t="s">
        <v>343</v>
      </c>
      <c r="D218" t="s">
        <v>283</v>
      </c>
      <c r="E218" t="s">
        <v>284</v>
      </c>
      <c r="F218" t="s">
        <v>285</v>
      </c>
      <c r="G218" s="417" t="s">
        <v>296</v>
      </c>
      <c r="H218" t="s">
        <v>287</v>
      </c>
      <c r="I218" t="s">
        <v>283</v>
      </c>
      <c r="J218" t="s">
        <v>333</v>
      </c>
      <c r="K218" t="s">
        <v>289</v>
      </c>
      <c r="L218" t="s">
        <v>344</v>
      </c>
      <c r="M218" t="s">
        <v>291</v>
      </c>
      <c r="N218">
        <v>88</v>
      </c>
      <c r="O218">
        <v>1018</v>
      </c>
      <c r="P218" t="s">
        <v>287</v>
      </c>
      <c r="Q218" t="s">
        <v>292</v>
      </c>
      <c r="R218" t="s">
        <v>351</v>
      </c>
      <c r="S218" t="s">
        <v>346</v>
      </c>
      <c r="T218">
        <v>0</v>
      </c>
      <c r="U218">
        <v>0</v>
      </c>
      <c r="W218">
        <v>0</v>
      </c>
      <c r="X218">
        <v>0</v>
      </c>
      <c r="Y218">
        <v>0</v>
      </c>
      <c r="AB218">
        <v>0</v>
      </c>
      <c r="AC218">
        <v>0</v>
      </c>
      <c r="AD218">
        <v>2020</v>
      </c>
      <c r="AE218" t="s">
        <v>295</v>
      </c>
      <c r="AL218">
        <v>1</v>
      </c>
    </row>
    <row r="219" spans="1:38" x14ac:dyDescent="0.25">
      <c r="A219">
        <v>1</v>
      </c>
      <c r="B219" t="s">
        <v>281</v>
      </c>
      <c r="C219" s="417" t="s">
        <v>343</v>
      </c>
      <c r="D219" t="s">
        <v>283</v>
      </c>
      <c r="E219" t="s">
        <v>284</v>
      </c>
      <c r="F219" t="s">
        <v>285</v>
      </c>
      <c r="G219" s="417" t="s">
        <v>300</v>
      </c>
      <c r="H219" t="s">
        <v>287</v>
      </c>
      <c r="I219" t="s">
        <v>283</v>
      </c>
      <c r="J219" t="s">
        <v>333</v>
      </c>
      <c r="K219" t="s">
        <v>289</v>
      </c>
      <c r="L219" t="s">
        <v>344</v>
      </c>
      <c r="M219" t="s">
        <v>291</v>
      </c>
      <c r="N219">
        <v>88</v>
      </c>
      <c r="O219">
        <v>1018</v>
      </c>
      <c r="P219" t="s">
        <v>287</v>
      </c>
      <c r="Q219" t="s">
        <v>292</v>
      </c>
      <c r="R219" t="s">
        <v>345</v>
      </c>
      <c r="S219" t="s">
        <v>346</v>
      </c>
      <c r="T219">
        <v>0</v>
      </c>
      <c r="U219">
        <v>0</v>
      </c>
      <c r="W219">
        <v>0</v>
      </c>
      <c r="X219">
        <v>0</v>
      </c>
      <c r="Y219">
        <v>0</v>
      </c>
      <c r="AB219">
        <v>0</v>
      </c>
      <c r="AC219">
        <v>0</v>
      </c>
      <c r="AD219">
        <v>2020</v>
      </c>
      <c r="AE219" t="s">
        <v>295</v>
      </c>
      <c r="AL219">
        <v>1</v>
      </c>
    </row>
    <row r="220" spans="1:38" x14ac:dyDescent="0.25">
      <c r="A220">
        <v>1</v>
      </c>
      <c r="B220" t="s">
        <v>281</v>
      </c>
      <c r="C220" s="417" t="s">
        <v>343</v>
      </c>
      <c r="D220" t="s">
        <v>283</v>
      </c>
      <c r="E220" t="s">
        <v>284</v>
      </c>
      <c r="F220" t="s">
        <v>285</v>
      </c>
      <c r="G220" s="417" t="s">
        <v>302</v>
      </c>
      <c r="H220" t="s">
        <v>287</v>
      </c>
      <c r="I220" t="s">
        <v>283</v>
      </c>
      <c r="J220" t="s">
        <v>333</v>
      </c>
      <c r="K220" t="s">
        <v>289</v>
      </c>
      <c r="L220" t="s">
        <v>344</v>
      </c>
      <c r="M220" t="s">
        <v>291</v>
      </c>
      <c r="N220">
        <v>88</v>
      </c>
      <c r="O220">
        <v>1018</v>
      </c>
      <c r="P220" t="s">
        <v>287</v>
      </c>
      <c r="Q220" t="s">
        <v>292</v>
      </c>
      <c r="R220" t="s">
        <v>348</v>
      </c>
      <c r="S220" t="s">
        <v>346</v>
      </c>
      <c r="T220">
        <v>0</v>
      </c>
      <c r="U220">
        <v>0</v>
      </c>
      <c r="W220">
        <v>0</v>
      </c>
      <c r="X220">
        <v>0</v>
      </c>
      <c r="Y220">
        <v>0</v>
      </c>
      <c r="AB220">
        <v>0</v>
      </c>
      <c r="AC220">
        <v>0</v>
      </c>
      <c r="AD220">
        <v>2020</v>
      </c>
      <c r="AE220" t="s">
        <v>295</v>
      </c>
      <c r="AL220">
        <v>1</v>
      </c>
    </row>
    <row r="221" spans="1:38" x14ac:dyDescent="0.25">
      <c r="A221">
        <v>1</v>
      </c>
      <c r="B221" t="s">
        <v>281</v>
      </c>
      <c r="C221" s="417" t="s">
        <v>343</v>
      </c>
      <c r="D221" t="s">
        <v>283</v>
      </c>
      <c r="E221" t="s">
        <v>284</v>
      </c>
      <c r="F221" t="s">
        <v>285</v>
      </c>
      <c r="G221" s="417" t="s">
        <v>296</v>
      </c>
      <c r="H221" t="s">
        <v>287</v>
      </c>
      <c r="I221" t="s">
        <v>283</v>
      </c>
      <c r="J221" t="s">
        <v>333</v>
      </c>
      <c r="K221" t="s">
        <v>289</v>
      </c>
      <c r="L221" t="s">
        <v>344</v>
      </c>
      <c r="M221" t="s">
        <v>291</v>
      </c>
      <c r="N221">
        <v>88</v>
      </c>
      <c r="O221">
        <v>1018</v>
      </c>
      <c r="P221" t="s">
        <v>287</v>
      </c>
      <c r="Q221" t="s">
        <v>292</v>
      </c>
      <c r="R221" t="s">
        <v>351</v>
      </c>
      <c r="S221" t="s">
        <v>346</v>
      </c>
      <c r="T221">
        <v>0</v>
      </c>
      <c r="U221">
        <v>0</v>
      </c>
      <c r="W221">
        <v>0</v>
      </c>
      <c r="X221">
        <v>0</v>
      </c>
      <c r="Y221">
        <v>0</v>
      </c>
      <c r="AB221">
        <v>0</v>
      </c>
      <c r="AC221">
        <v>0</v>
      </c>
      <c r="AD221">
        <v>2020</v>
      </c>
      <c r="AE221" t="s">
        <v>295</v>
      </c>
      <c r="AL221">
        <v>1</v>
      </c>
    </row>
    <row r="222" spans="1:38" x14ac:dyDescent="0.25">
      <c r="A222">
        <v>1</v>
      </c>
      <c r="B222" t="s">
        <v>281</v>
      </c>
      <c r="C222" s="417" t="s">
        <v>343</v>
      </c>
      <c r="D222" t="s">
        <v>283</v>
      </c>
      <c r="E222" t="s">
        <v>284</v>
      </c>
      <c r="F222" t="s">
        <v>285</v>
      </c>
      <c r="G222" s="417" t="s">
        <v>304</v>
      </c>
      <c r="H222" t="s">
        <v>287</v>
      </c>
      <c r="I222" t="s">
        <v>283</v>
      </c>
      <c r="J222" t="s">
        <v>333</v>
      </c>
      <c r="K222" t="s">
        <v>289</v>
      </c>
      <c r="L222" t="s">
        <v>344</v>
      </c>
      <c r="M222" t="s">
        <v>291</v>
      </c>
      <c r="N222">
        <v>88</v>
      </c>
      <c r="O222">
        <v>1018</v>
      </c>
      <c r="P222" t="s">
        <v>287</v>
      </c>
      <c r="Q222" t="s">
        <v>292</v>
      </c>
      <c r="R222" t="s">
        <v>350</v>
      </c>
      <c r="S222" t="s">
        <v>346</v>
      </c>
      <c r="T222">
        <v>0</v>
      </c>
      <c r="U222">
        <v>0</v>
      </c>
      <c r="W222">
        <v>0</v>
      </c>
      <c r="X222">
        <v>0</v>
      </c>
      <c r="Y222">
        <v>0</v>
      </c>
      <c r="AB222">
        <v>0</v>
      </c>
      <c r="AC222">
        <v>0</v>
      </c>
      <c r="AD222">
        <v>2020</v>
      </c>
      <c r="AE222" t="s">
        <v>295</v>
      </c>
      <c r="AL222">
        <v>1</v>
      </c>
    </row>
    <row r="223" spans="1:38" x14ac:dyDescent="0.25">
      <c r="A223">
        <v>1</v>
      </c>
      <c r="B223" t="s">
        <v>281</v>
      </c>
      <c r="C223" s="417" t="s">
        <v>343</v>
      </c>
      <c r="D223" t="s">
        <v>283</v>
      </c>
      <c r="E223" t="s">
        <v>284</v>
      </c>
      <c r="F223" t="s">
        <v>285</v>
      </c>
      <c r="G223" s="417" t="s">
        <v>296</v>
      </c>
      <c r="H223" t="s">
        <v>287</v>
      </c>
      <c r="I223" t="s">
        <v>283</v>
      </c>
      <c r="J223" t="s">
        <v>323</v>
      </c>
      <c r="K223" t="s">
        <v>289</v>
      </c>
      <c r="L223" t="s">
        <v>324</v>
      </c>
      <c r="M223" t="s">
        <v>291</v>
      </c>
      <c r="N223">
        <v>123</v>
      </c>
      <c r="O223">
        <v>1397</v>
      </c>
      <c r="P223" t="s">
        <v>287</v>
      </c>
      <c r="Q223" t="s">
        <v>292</v>
      </c>
      <c r="R223" t="s">
        <v>351</v>
      </c>
      <c r="S223" t="s">
        <v>294</v>
      </c>
      <c r="T223">
        <v>0</v>
      </c>
      <c r="U223">
        <v>0</v>
      </c>
      <c r="W223">
        <v>0</v>
      </c>
      <c r="X223">
        <v>0</v>
      </c>
      <c r="Y223">
        <v>0</v>
      </c>
      <c r="AB223">
        <v>0</v>
      </c>
      <c r="AC223">
        <v>0</v>
      </c>
      <c r="AD223">
        <v>2020</v>
      </c>
      <c r="AE223" t="s">
        <v>295</v>
      </c>
      <c r="AL223">
        <v>1</v>
      </c>
    </row>
    <row r="224" spans="1:38" x14ac:dyDescent="0.25">
      <c r="A224">
        <v>1</v>
      </c>
      <c r="B224" t="s">
        <v>281</v>
      </c>
      <c r="C224" s="417" t="s">
        <v>343</v>
      </c>
      <c r="D224" t="s">
        <v>283</v>
      </c>
      <c r="E224" t="s">
        <v>284</v>
      </c>
      <c r="F224" t="s">
        <v>285</v>
      </c>
      <c r="G224" s="417" t="s">
        <v>304</v>
      </c>
      <c r="H224" t="s">
        <v>287</v>
      </c>
      <c r="I224" t="s">
        <v>283</v>
      </c>
      <c r="J224" t="s">
        <v>323</v>
      </c>
      <c r="K224" t="s">
        <v>289</v>
      </c>
      <c r="L224" t="s">
        <v>324</v>
      </c>
      <c r="M224" t="s">
        <v>291</v>
      </c>
      <c r="N224">
        <v>123</v>
      </c>
      <c r="O224">
        <v>1397</v>
      </c>
      <c r="P224" t="s">
        <v>287</v>
      </c>
      <c r="Q224" t="s">
        <v>292</v>
      </c>
      <c r="R224" t="s">
        <v>350</v>
      </c>
      <c r="S224" t="s">
        <v>294</v>
      </c>
      <c r="T224">
        <v>0</v>
      </c>
      <c r="U224">
        <v>0</v>
      </c>
      <c r="W224">
        <v>0</v>
      </c>
      <c r="X224">
        <v>0</v>
      </c>
      <c r="Y224">
        <v>0</v>
      </c>
      <c r="AB224">
        <v>0</v>
      </c>
      <c r="AC224">
        <v>0</v>
      </c>
      <c r="AD224">
        <v>2020</v>
      </c>
      <c r="AE224" t="s">
        <v>295</v>
      </c>
      <c r="AL224">
        <v>1</v>
      </c>
    </row>
    <row r="225" spans="1:38" x14ac:dyDescent="0.25">
      <c r="A225">
        <v>1</v>
      </c>
      <c r="B225" t="s">
        <v>281</v>
      </c>
      <c r="C225" s="417" t="s">
        <v>343</v>
      </c>
      <c r="D225" t="s">
        <v>283</v>
      </c>
      <c r="E225" t="s">
        <v>284</v>
      </c>
      <c r="F225" t="s">
        <v>285</v>
      </c>
      <c r="G225" s="417" t="s">
        <v>300</v>
      </c>
      <c r="H225" t="s">
        <v>287</v>
      </c>
      <c r="I225" t="s">
        <v>283</v>
      </c>
      <c r="J225" t="s">
        <v>323</v>
      </c>
      <c r="K225" t="s">
        <v>289</v>
      </c>
      <c r="L225" t="s">
        <v>324</v>
      </c>
      <c r="M225" t="s">
        <v>291</v>
      </c>
      <c r="N225">
        <v>123</v>
      </c>
      <c r="O225">
        <v>1397</v>
      </c>
      <c r="P225" t="s">
        <v>287</v>
      </c>
      <c r="Q225" t="s">
        <v>292</v>
      </c>
      <c r="R225" t="s">
        <v>345</v>
      </c>
      <c r="S225" t="s">
        <v>294</v>
      </c>
      <c r="T225">
        <v>0</v>
      </c>
      <c r="U225">
        <v>0</v>
      </c>
      <c r="W225">
        <v>0</v>
      </c>
      <c r="X225">
        <v>0</v>
      </c>
      <c r="Y225">
        <v>0</v>
      </c>
      <c r="AB225">
        <v>0</v>
      </c>
      <c r="AC225">
        <v>0</v>
      </c>
      <c r="AD225">
        <v>2020</v>
      </c>
      <c r="AE225" t="s">
        <v>295</v>
      </c>
      <c r="AL225">
        <v>1</v>
      </c>
    </row>
    <row r="226" spans="1:38" x14ac:dyDescent="0.25">
      <c r="A226">
        <v>1</v>
      </c>
      <c r="B226" t="s">
        <v>281</v>
      </c>
      <c r="C226" s="417" t="s">
        <v>343</v>
      </c>
      <c r="D226" t="s">
        <v>283</v>
      </c>
      <c r="E226" t="s">
        <v>284</v>
      </c>
      <c r="F226" t="s">
        <v>285</v>
      </c>
      <c r="G226" s="417" t="s">
        <v>286</v>
      </c>
      <c r="H226" t="s">
        <v>287</v>
      </c>
      <c r="I226" t="s">
        <v>283</v>
      </c>
      <c r="J226" t="s">
        <v>323</v>
      </c>
      <c r="K226" t="s">
        <v>289</v>
      </c>
      <c r="L226" t="s">
        <v>324</v>
      </c>
      <c r="M226" t="s">
        <v>291</v>
      </c>
      <c r="N226">
        <v>123</v>
      </c>
      <c r="O226">
        <v>1397</v>
      </c>
      <c r="P226" t="s">
        <v>287</v>
      </c>
      <c r="Q226" t="s">
        <v>292</v>
      </c>
      <c r="R226" t="s">
        <v>347</v>
      </c>
      <c r="S226" t="s">
        <v>294</v>
      </c>
      <c r="T226">
        <v>0</v>
      </c>
      <c r="U226">
        <v>0</v>
      </c>
      <c r="W226">
        <v>0</v>
      </c>
      <c r="X226">
        <v>0</v>
      </c>
      <c r="Y226">
        <v>0</v>
      </c>
      <c r="AB226">
        <v>0</v>
      </c>
      <c r="AC226">
        <v>0</v>
      </c>
      <c r="AD226">
        <v>2020</v>
      </c>
      <c r="AE226" t="s">
        <v>295</v>
      </c>
      <c r="AL226">
        <v>1</v>
      </c>
    </row>
    <row r="227" spans="1:38" x14ac:dyDescent="0.25">
      <c r="A227">
        <v>1</v>
      </c>
      <c r="B227" t="s">
        <v>281</v>
      </c>
      <c r="C227" s="417" t="s">
        <v>343</v>
      </c>
      <c r="D227" t="s">
        <v>283</v>
      </c>
      <c r="E227" t="s">
        <v>284</v>
      </c>
      <c r="F227" t="s">
        <v>285</v>
      </c>
      <c r="G227" s="417" t="s">
        <v>302</v>
      </c>
      <c r="H227" t="s">
        <v>287</v>
      </c>
      <c r="I227" t="s">
        <v>283</v>
      </c>
      <c r="J227" t="s">
        <v>323</v>
      </c>
      <c r="K227" t="s">
        <v>289</v>
      </c>
      <c r="L227" t="s">
        <v>324</v>
      </c>
      <c r="M227" t="s">
        <v>291</v>
      </c>
      <c r="N227">
        <v>123</v>
      </c>
      <c r="O227">
        <v>1397</v>
      </c>
      <c r="P227" t="s">
        <v>287</v>
      </c>
      <c r="Q227" t="s">
        <v>292</v>
      </c>
      <c r="R227" t="s">
        <v>348</v>
      </c>
      <c r="S227" t="s">
        <v>294</v>
      </c>
      <c r="T227">
        <v>0</v>
      </c>
      <c r="U227">
        <v>0</v>
      </c>
      <c r="W227">
        <v>0</v>
      </c>
      <c r="X227">
        <v>0</v>
      </c>
      <c r="Y227">
        <v>0</v>
      </c>
      <c r="AB227">
        <v>0</v>
      </c>
      <c r="AC227">
        <v>0</v>
      </c>
      <c r="AD227">
        <v>2020</v>
      </c>
      <c r="AE227" t="s">
        <v>295</v>
      </c>
      <c r="AL227">
        <v>1</v>
      </c>
    </row>
    <row r="228" spans="1:38" x14ac:dyDescent="0.25">
      <c r="A228">
        <v>1</v>
      </c>
      <c r="B228" t="s">
        <v>281</v>
      </c>
      <c r="C228" s="417" t="s">
        <v>343</v>
      </c>
      <c r="D228" t="s">
        <v>283</v>
      </c>
      <c r="E228" t="s">
        <v>284</v>
      </c>
      <c r="F228" t="s">
        <v>285</v>
      </c>
      <c r="G228" s="417" t="s">
        <v>306</v>
      </c>
      <c r="H228" t="s">
        <v>287</v>
      </c>
      <c r="I228" t="s">
        <v>283</v>
      </c>
      <c r="J228" t="s">
        <v>323</v>
      </c>
      <c r="K228" t="s">
        <v>289</v>
      </c>
      <c r="L228" t="s">
        <v>324</v>
      </c>
      <c r="M228" t="s">
        <v>291</v>
      </c>
      <c r="N228">
        <v>123</v>
      </c>
      <c r="O228">
        <v>1397</v>
      </c>
      <c r="P228" t="s">
        <v>287</v>
      </c>
      <c r="Q228" t="s">
        <v>292</v>
      </c>
      <c r="R228" t="s">
        <v>349</v>
      </c>
      <c r="S228" t="s">
        <v>294</v>
      </c>
      <c r="T228">
        <v>0</v>
      </c>
      <c r="U228">
        <v>0</v>
      </c>
      <c r="W228">
        <v>0</v>
      </c>
      <c r="X228">
        <v>0</v>
      </c>
      <c r="Y228">
        <v>0</v>
      </c>
      <c r="AB228">
        <v>0</v>
      </c>
      <c r="AC228">
        <v>0</v>
      </c>
      <c r="AD228">
        <v>2020</v>
      </c>
      <c r="AE228" t="s">
        <v>295</v>
      </c>
      <c r="AL228">
        <v>1</v>
      </c>
    </row>
    <row r="229" spans="1:38" x14ac:dyDescent="0.25">
      <c r="A229">
        <v>1</v>
      </c>
      <c r="B229" t="s">
        <v>281</v>
      </c>
      <c r="C229" s="417" t="s">
        <v>343</v>
      </c>
      <c r="D229" t="s">
        <v>283</v>
      </c>
      <c r="E229" t="s">
        <v>284</v>
      </c>
      <c r="F229" t="s">
        <v>285</v>
      </c>
      <c r="G229" s="417" t="s">
        <v>306</v>
      </c>
      <c r="H229" t="s">
        <v>287</v>
      </c>
      <c r="I229" t="s">
        <v>283</v>
      </c>
      <c r="J229" t="s">
        <v>319</v>
      </c>
      <c r="K229" t="s">
        <v>289</v>
      </c>
      <c r="L229" t="s">
        <v>360</v>
      </c>
      <c r="M229" t="s">
        <v>291</v>
      </c>
      <c r="N229">
        <v>166</v>
      </c>
      <c r="O229">
        <v>1920</v>
      </c>
      <c r="P229" t="s">
        <v>287</v>
      </c>
      <c r="Q229" t="s">
        <v>292</v>
      </c>
      <c r="R229" t="s">
        <v>349</v>
      </c>
      <c r="S229" t="s">
        <v>346</v>
      </c>
      <c r="T229">
        <v>0</v>
      </c>
      <c r="U229">
        <v>0</v>
      </c>
      <c r="W229">
        <v>0</v>
      </c>
      <c r="X229">
        <v>0</v>
      </c>
      <c r="Y229">
        <v>0</v>
      </c>
      <c r="AB229">
        <v>0</v>
      </c>
      <c r="AC229">
        <v>0</v>
      </c>
      <c r="AD229">
        <v>2020</v>
      </c>
      <c r="AE229" t="s">
        <v>295</v>
      </c>
      <c r="AL229">
        <v>1</v>
      </c>
    </row>
    <row r="230" spans="1:38" x14ac:dyDescent="0.25">
      <c r="A230">
        <v>1</v>
      </c>
      <c r="B230" t="s">
        <v>281</v>
      </c>
      <c r="C230" s="417" t="s">
        <v>343</v>
      </c>
      <c r="D230" t="s">
        <v>283</v>
      </c>
      <c r="E230" t="s">
        <v>284</v>
      </c>
      <c r="F230" t="s">
        <v>285</v>
      </c>
      <c r="G230" s="417" t="s">
        <v>304</v>
      </c>
      <c r="H230" t="s">
        <v>287</v>
      </c>
      <c r="I230" t="s">
        <v>283</v>
      </c>
      <c r="J230" t="s">
        <v>319</v>
      </c>
      <c r="K230" t="s">
        <v>289</v>
      </c>
      <c r="L230" t="s">
        <v>360</v>
      </c>
      <c r="M230" t="s">
        <v>291</v>
      </c>
      <c r="N230">
        <v>166</v>
      </c>
      <c r="O230">
        <v>1920</v>
      </c>
      <c r="P230" t="s">
        <v>287</v>
      </c>
      <c r="Q230" t="s">
        <v>292</v>
      </c>
      <c r="R230" t="s">
        <v>350</v>
      </c>
      <c r="S230" t="s">
        <v>346</v>
      </c>
      <c r="T230">
        <v>0</v>
      </c>
      <c r="U230">
        <v>0</v>
      </c>
      <c r="W230">
        <v>0</v>
      </c>
      <c r="X230">
        <v>0</v>
      </c>
      <c r="Y230">
        <v>0</v>
      </c>
      <c r="AB230">
        <v>0</v>
      </c>
      <c r="AC230">
        <v>0</v>
      </c>
      <c r="AD230">
        <v>2020</v>
      </c>
      <c r="AE230" t="s">
        <v>295</v>
      </c>
      <c r="AL230">
        <v>1</v>
      </c>
    </row>
    <row r="231" spans="1:38" x14ac:dyDescent="0.25">
      <c r="A231">
        <v>1</v>
      </c>
      <c r="B231" t="s">
        <v>281</v>
      </c>
      <c r="C231" s="417" t="s">
        <v>343</v>
      </c>
      <c r="D231" t="s">
        <v>283</v>
      </c>
      <c r="E231" t="s">
        <v>284</v>
      </c>
      <c r="F231" t="s">
        <v>285</v>
      </c>
      <c r="G231" s="417" t="s">
        <v>300</v>
      </c>
      <c r="H231" t="s">
        <v>287</v>
      </c>
      <c r="I231" t="s">
        <v>283</v>
      </c>
      <c r="J231" t="s">
        <v>319</v>
      </c>
      <c r="K231" t="s">
        <v>289</v>
      </c>
      <c r="L231" t="s">
        <v>360</v>
      </c>
      <c r="M231" t="s">
        <v>291</v>
      </c>
      <c r="N231">
        <v>166</v>
      </c>
      <c r="O231">
        <v>1920</v>
      </c>
      <c r="P231" t="s">
        <v>287</v>
      </c>
      <c r="Q231" t="s">
        <v>292</v>
      </c>
      <c r="R231" t="s">
        <v>345</v>
      </c>
      <c r="S231" t="s">
        <v>346</v>
      </c>
      <c r="T231">
        <v>0</v>
      </c>
      <c r="U231">
        <v>0</v>
      </c>
      <c r="W231">
        <v>0</v>
      </c>
      <c r="X231">
        <v>0</v>
      </c>
      <c r="Y231">
        <v>0</v>
      </c>
      <c r="AB231">
        <v>0</v>
      </c>
      <c r="AC231">
        <v>0</v>
      </c>
      <c r="AD231">
        <v>2020</v>
      </c>
      <c r="AE231" t="s">
        <v>295</v>
      </c>
      <c r="AL231">
        <v>1</v>
      </c>
    </row>
    <row r="232" spans="1:38" x14ac:dyDescent="0.25">
      <c r="A232">
        <v>1</v>
      </c>
      <c r="B232" t="s">
        <v>281</v>
      </c>
      <c r="C232" s="417" t="s">
        <v>343</v>
      </c>
      <c r="D232" t="s">
        <v>283</v>
      </c>
      <c r="E232" t="s">
        <v>284</v>
      </c>
      <c r="F232" t="s">
        <v>285</v>
      </c>
      <c r="G232" s="417" t="s">
        <v>286</v>
      </c>
      <c r="H232" t="s">
        <v>287</v>
      </c>
      <c r="I232" t="s">
        <v>283</v>
      </c>
      <c r="J232" t="s">
        <v>319</v>
      </c>
      <c r="K232" t="s">
        <v>289</v>
      </c>
      <c r="L232" t="s">
        <v>360</v>
      </c>
      <c r="M232" t="s">
        <v>291</v>
      </c>
      <c r="N232">
        <v>166</v>
      </c>
      <c r="O232">
        <v>1920</v>
      </c>
      <c r="P232" t="s">
        <v>287</v>
      </c>
      <c r="Q232" t="s">
        <v>292</v>
      </c>
      <c r="R232" t="s">
        <v>347</v>
      </c>
      <c r="S232" t="s">
        <v>346</v>
      </c>
      <c r="T232">
        <v>0</v>
      </c>
      <c r="U232">
        <v>0</v>
      </c>
      <c r="W232">
        <v>0</v>
      </c>
      <c r="X232">
        <v>0</v>
      </c>
      <c r="Y232">
        <v>0</v>
      </c>
      <c r="AB232">
        <v>0</v>
      </c>
      <c r="AC232">
        <v>0</v>
      </c>
      <c r="AD232">
        <v>2020</v>
      </c>
      <c r="AE232" t="s">
        <v>295</v>
      </c>
      <c r="AL232">
        <v>1</v>
      </c>
    </row>
    <row r="233" spans="1:38" x14ac:dyDescent="0.25">
      <c r="A233">
        <v>1</v>
      </c>
      <c r="B233" t="s">
        <v>281</v>
      </c>
      <c r="C233" s="417" t="s">
        <v>343</v>
      </c>
      <c r="D233" t="s">
        <v>283</v>
      </c>
      <c r="E233" t="s">
        <v>284</v>
      </c>
      <c r="F233" t="s">
        <v>285</v>
      </c>
      <c r="G233" s="417" t="s">
        <v>304</v>
      </c>
      <c r="H233" t="s">
        <v>287</v>
      </c>
      <c r="I233" t="s">
        <v>283</v>
      </c>
      <c r="J233" t="s">
        <v>319</v>
      </c>
      <c r="K233" t="s">
        <v>289</v>
      </c>
      <c r="L233" t="s">
        <v>360</v>
      </c>
      <c r="M233" t="s">
        <v>291</v>
      </c>
      <c r="N233">
        <v>166</v>
      </c>
      <c r="O233">
        <v>1920</v>
      </c>
      <c r="P233" t="s">
        <v>287</v>
      </c>
      <c r="Q233" t="s">
        <v>292</v>
      </c>
      <c r="R233" t="s">
        <v>350</v>
      </c>
      <c r="S233" t="s">
        <v>346</v>
      </c>
      <c r="T233">
        <v>0</v>
      </c>
      <c r="U233">
        <v>0</v>
      </c>
      <c r="W233">
        <v>0</v>
      </c>
      <c r="X233">
        <v>0</v>
      </c>
      <c r="Y233">
        <v>0</v>
      </c>
      <c r="AB233">
        <v>0</v>
      </c>
      <c r="AC233">
        <v>0</v>
      </c>
      <c r="AD233">
        <v>2020</v>
      </c>
      <c r="AE233" t="s">
        <v>295</v>
      </c>
      <c r="AL233">
        <v>1</v>
      </c>
    </row>
    <row r="234" spans="1:38" x14ac:dyDescent="0.25">
      <c r="A234">
        <v>1</v>
      </c>
      <c r="B234" t="s">
        <v>281</v>
      </c>
      <c r="C234" s="417" t="s">
        <v>343</v>
      </c>
      <c r="D234" t="s">
        <v>283</v>
      </c>
      <c r="E234" t="s">
        <v>284</v>
      </c>
      <c r="F234" t="s">
        <v>285</v>
      </c>
      <c r="G234" s="417" t="s">
        <v>304</v>
      </c>
      <c r="H234" t="s">
        <v>287</v>
      </c>
      <c r="I234" t="s">
        <v>283</v>
      </c>
      <c r="J234" t="s">
        <v>319</v>
      </c>
      <c r="K234" t="s">
        <v>289</v>
      </c>
      <c r="L234" t="s">
        <v>360</v>
      </c>
      <c r="M234" t="s">
        <v>291</v>
      </c>
      <c r="N234">
        <v>166</v>
      </c>
      <c r="O234">
        <v>1920</v>
      </c>
      <c r="P234" t="s">
        <v>287</v>
      </c>
      <c r="Q234" t="s">
        <v>292</v>
      </c>
      <c r="R234" t="s">
        <v>350</v>
      </c>
      <c r="S234" t="s">
        <v>346</v>
      </c>
      <c r="T234">
        <v>0</v>
      </c>
      <c r="U234">
        <v>0</v>
      </c>
      <c r="W234">
        <v>0</v>
      </c>
      <c r="X234">
        <v>0</v>
      </c>
      <c r="Y234">
        <v>0</v>
      </c>
      <c r="AB234">
        <v>0</v>
      </c>
      <c r="AC234">
        <v>0</v>
      </c>
      <c r="AD234">
        <v>2020</v>
      </c>
      <c r="AE234" t="s">
        <v>295</v>
      </c>
      <c r="AL234">
        <v>1</v>
      </c>
    </row>
    <row r="235" spans="1:38" x14ac:dyDescent="0.25">
      <c r="A235">
        <v>1</v>
      </c>
      <c r="B235" t="s">
        <v>281</v>
      </c>
      <c r="C235" s="417" t="s">
        <v>343</v>
      </c>
      <c r="D235" t="s">
        <v>283</v>
      </c>
      <c r="E235" t="s">
        <v>284</v>
      </c>
      <c r="F235" t="s">
        <v>285</v>
      </c>
      <c r="G235" s="417" t="s">
        <v>286</v>
      </c>
      <c r="H235" t="s">
        <v>287</v>
      </c>
      <c r="I235" t="s">
        <v>283</v>
      </c>
      <c r="J235" t="s">
        <v>319</v>
      </c>
      <c r="K235" t="s">
        <v>289</v>
      </c>
      <c r="L235" t="s">
        <v>360</v>
      </c>
      <c r="M235" t="s">
        <v>291</v>
      </c>
      <c r="N235">
        <v>166</v>
      </c>
      <c r="O235">
        <v>1920</v>
      </c>
      <c r="P235" t="s">
        <v>287</v>
      </c>
      <c r="Q235" t="s">
        <v>292</v>
      </c>
      <c r="R235" t="s">
        <v>347</v>
      </c>
      <c r="S235" t="s">
        <v>346</v>
      </c>
      <c r="T235">
        <v>0</v>
      </c>
      <c r="U235">
        <v>0</v>
      </c>
      <c r="W235">
        <v>0</v>
      </c>
      <c r="X235">
        <v>0</v>
      </c>
      <c r="Y235">
        <v>0</v>
      </c>
      <c r="AB235">
        <v>0</v>
      </c>
      <c r="AC235">
        <v>0</v>
      </c>
      <c r="AD235">
        <v>2020</v>
      </c>
      <c r="AE235" t="s">
        <v>295</v>
      </c>
      <c r="AL235">
        <v>1</v>
      </c>
    </row>
    <row r="236" spans="1:38" x14ac:dyDescent="0.25">
      <c r="A236">
        <v>1</v>
      </c>
      <c r="B236" t="s">
        <v>281</v>
      </c>
      <c r="C236" s="417" t="s">
        <v>343</v>
      </c>
      <c r="D236" t="s">
        <v>283</v>
      </c>
      <c r="E236" t="s">
        <v>284</v>
      </c>
      <c r="F236" t="s">
        <v>285</v>
      </c>
      <c r="G236" s="417" t="s">
        <v>286</v>
      </c>
      <c r="H236" t="s">
        <v>287</v>
      </c>
      <c r="I236" t="s">
        <v>283</v>
      </c>
      <c r="J236" t="s">
        <v>319</v>
      </c>
      <c r="K236" t="s">
        <v>289</v>
      </c>
      <c r="L236" t="s">
        <v>360</v>
      </c>
      <c r="M236" t="s">
        <v>291</v>
      </c>
      <c r="N236">
        <v>166</v>
      </c>
      <c r="O236">
        <v>1920</v>
      </c>
      <c r="P236" t="s">
        <v>287</v>
      </c>
      <c r="Q236" t="s">
        <v>292</v>
      </c>
      <c r="R236" t="s">
        <v>347</v>
      </c>
      <c r="S236" t="s">
        <v>346</v>
      </c>
      <c r="T236">
        <v>0</v>
      </c>
      <c r="U236">
        <v>0</v>
      </c>
      <c r="W236">
        <v>0</v>
      </c>
      <c r="X236">
        <v>0</v>
      </c>
      <c r="Y236">
        <v>0</v>
      </c>
      <c r="AB236">
        <v>0</v>
      </c>
      <c r="AC236">
        <v>0</v>
      </c>
      <c r="AD236">
        <v>2020</v>
      </c>
      <c r="AE236" t="s">
        <v>295</v>
      </c>
      <c r="AL236">
        <v>1</v>
      </c>
    </row>
    <row r="237" spans="1:38" x14ac:dyDescent="0.25">
      <c r="A237">
        <v>1</v>
      </c>
      <c r="B237" t="s">
        <v>281</v>
      </c>
      <c r="C237" s="417" t="s">
        <v>343</v>
      </c>
      <c r="D237" t="s">
        <v>283</v>
      </c>
      <c r="E237" t="s">
        <v>284</v>
      </c>
      <c r="F237" t="s">
        <v>285</v>
      </c>
      <c r="G237" s="417" t="s">
        <v>306</v>
      </c>
      <c r="H237" t="s">
        <v>287</v>
      </c>
      <c r="I237" t="s">
        <v>283</v>
      </c>
      <c r="J237" t="s">
        <v>319</v>
      </c>
      <c r="K237" t="s">
        <v>289</v>
      </c>
      <c r="L237" t="s">
        <v>360</v>
      </c>
      <c r="M237" t="s">
        <v>291</v>
      </c>
      <c r="N237">
        <v>166</v>
      </c>
      <c r="O237">
        <v>1920</v>
      </c>
      <c r="P237" t="s">
        <v>287</v>
      </c>
      <c r="Q237" t="s">
        <v>292</v>
      </c>
      <c r="R237" t="s">
        <v>349</v>
      </c>
      <c r="S237" t="s">
        <v>346</v>
      </c>
      <c r="T237">
        <v>0</v>
      </c>
      <c r="U237">
        <v>0</v>
      </c>
      <c r="W237">
        <v>0</v>
      </c>
      <c r="X237">
        <v>0</v>
      </c>
      <c r="Y237">
        <v>0</v>
      </c>
      <c r="AB237">
        <v>0</v>
      </c>
      <c r="AC237">
        <v>0</v>
      </c>
      <c r="AD237">
        <v>2020</v>
      </c>
      <c r="AE237" t="s">
        <v>295</v>
      </c>
      <c r="AL237">
        <v>1</v>
      </c>
    </row>
    <row r="238" spans="1:38" x14ac:dyDescent="0.25">
      <c r="A238">
        <v>1</v>
      </c>
      <c r="B238" t="s">
        <v>281</v>
      </c>
      <c r="C238" s="417" t="s">
        <v>343</v>
      </c>
      <c r="D238" t="s">
        <v>283</v>
      </c>
      <c r="E238" t="s">
        <v>284</v>
      </c>
      <c r="F238" t="s">
        <v>285</v>
      </c>
      <c r="G238" s="417" t="s">
        <v>306</v>
      </c>
      <c r="H238" t="s">
        <v>287</v>
      </c>
      <c r="I238" t="s">
        <v>283</v>
      </c>
      <c r="J238" t="s">
        <v>319</v>
      </c>
      <c r="K238" t="s">
        <v>289</v>
      </c>
      <c r="L238" t="s">
        <v>360</v>
      </c>
      <c r="M238" t="s">
        <v>291</v>
      </c>
      <c r="N238">
        <v>166</v>
      </c>
      <c r="O238">
        <v>1920</v>
      </c>
      <c r="P238" t="s">
        <v>287</v>
      </c>
      <c r="Q238" t="s">
        <v>292</v>
      </c>
      <c r="R238" t="s">
        <v>349</v>
      </c>
      <c r="S238" t="s">
        <v>346</v>
      </c>
      <c r="T238">
        <v>0</v>
      </c>
      <c r="U238">
        <v>0</v>
      </c>
      <c r="W238">
        <v>0</v>
      </c>
      <c r="X238">
        <v>0</v>
      </c>
      <c r="Y238">
        <v>0</v>
      </c>
      <c r="AB238">
        <v>0</v>
      </c>
      <c r="AC238">
        <v>0</v>
      </c>
      <c r="AD238">
        <v>2020</v>
      </c>
      <c r="AE238" t="s">
        <v>295</v>
      </c>
      <c r="AL238">
        <v>1</v>
      </c>
    </row>
    <row r="239" spans="1:38" x14ac:dyDescent="0.25">
      <c r="A239">
        <v>1</v>
      </c>
      <c r="B239" t="s">
        <v>281</v>
      </c>
      <c r="C239" s="417" t="s">
        <v>343</v>
      </c>
      <c r="D239" t="s">
        <v>283</v>
      </c>
      <c r="E239" t="s">
        <v>284</v>
      </c>
      <c r="F239" t="s">
        <v>285</v>
      </c>
      <c r="G239" s="417" t="s">
        <v>296</v>
      </c>
      <c r="H239" t="s">
        <v>287</v>
      </c>
      <c r="I239" t="s">
        <v>283</v>
      </c>
      <c r="J239" t="s">
        <v>319</v>
      </c>
      <c r="K239" t="s">
        <v>289</v>
      </c>
      <c r="L239" t="s">
        <v>360</v>
      </c>
      <c r="M239" t="s">
        <v>291</v>
      </c>
      <c r="N239">
        <v>166</v>
      </c>
      <c r="O239">
        <v>1920</v>
      </c>
      <c r="P239" t="s">
        <v>287</v>
      </c>
      <c r="Q239" t="s">
        <v>292</v>
      </c>
      <c r="R239" t="s">
        <v>351</v>
      </c>
      <c r="S239" t="s">
        <v>346</v>
      </c>
      <c r="T239">
        <v>0</v>
      </c>
      <c r="U239">
        <v>0</v>
      </c>
      <c r="W239">
        <v>0</v>
      </c>
      <c r="X239">
        <v>0</v>
      </c>
      <c r="Y239">
        <v>0</v>
      </c>
      <c r="AB239">
        <v>0</v>
      </c>
      <c r="AC239">
        <v>0</v>
      </c>
      <c r="AD239">
        <v>2020</v>
      </c>
      <c r="AE239" t="s">
        <v>295</v>
      </c>
      <c r="AL239">
        <v>1</v>
      </c>
    </row>
    <row r="240" spans="1:38" x14ac:dyDescent="0.25">
      <c r="A240">
        <v>1</v>
      </c>
      <c r="B240" t="s">
        <v>281</v>
      </c>
      <c r="C240" s="417" t="s">
        <v>343</v>
      </c>
      <c r="D240" t="s">
        <v>283</v>
      </c>
      <c r="E240" t="s">
        <v>284</v>
      </c>
      <c r="F240" t="s">
        <v>285</v>
      </c>
      <c r="G240" s="417" t="s">
        <v>302</v>
      </c>
      <c r="H240" t="s">
        <v>287</v>
      </c>
      <c r="I240" t="s">
        <v>283</v>
      </c>
      <c r="J240" t="s">
        <v>319</v>
      </c>
      <c r="K240" t="s">
        <v>289</v>
      </c>
      <c r="L240" t="s">
        <v>360</v>
      </c>
      <c r="M240" t="s">
        <v>291</v>
      </c>
      <c r="N240">
        <v>166</v>
      </c>
      <c r="O240">
        <v>1920</v>
      </c>
      <c r="P240" t="s">
        <v>287</v>
      </c>
      <c r="Q240" t="s">
        <v>292</v>
      </c>
      <c r="R240" t="s">
        <v>348</v>
      </c>
      <c r="S240" t="s">
        <v>346</v>
      </c>
      <c r="T240">
        <v>0</v>
      </c>
      <c r="U240">
        <v>0</v>
      </c>
      <c r="W240">
        <v>0</v>
      </c>
      <c r="X240">
        <v>0</v>
      </c>
      <c r="Y240">
        <v>0</v>
      </c>
      <c r="AB240">
        <v>0</v>
      </c>
      <c r="AC240">
        <v>0</v>
      </c>
      <c r="AD240">
        <v>2020</v>
      </c>
      <c r="AE240" t="s">
        <v>295</v>
      </c>
      <c r="AL240">
        <v>1</v>
      </c>
    </row>
    <row r="241" spans="1:38" x14ac:dyDescent="0.25">
      <c r="A241">
        <v>1</v>
      </c>
      <c r="B241" t="s">
        <v>281</v>
      </c>
      <c r="C241" s="417" t="s">
        <v>343</v>
      </c>
      <c r="D241" t="s">
        <v>283</v>
      </c>
      <c r="E241" t="s">
        <v>284</v>
      </c>
      <c r="F241" t="s">
        <v>285</v>
      </c>
      <c r="G241" s="417" t="s">
        <v>300</v>
      </c>
      <c r="H241" t="s">
        <v>287</v>
      </c>
      <c r="I241" t="s">
        <v>283</v>
      </c>
      <c r="J241" t="s">
        <v>319</v>
      </c>
      <c r="K241" t="s">
        <v>289</v>
      </c>
      <c r="L241" t="s">
        <v>360</v>
      </c>
      <c r="M241" t="s">
        <v>291</v>
      </c>
      <c r="N241">
        <v>166</v>
      </c>
      <c r="O241">
        <v>1920</v>
      </c>
      <c r="P241" t="s">
        <v>287</v>
      </c>
      <c r="Q241" t="s">
        <v>292</v>
      </c>
      <c r="R241" t="s">
        <v>345</v>
      </c>
      <c r="S241" t="s">
        <v>346</v>
      </c>
      <c r="T241">
        <v>0</v>
      </c>
      <c r="U241">
        <v>0</v>
      </c>
      <c r="W241">
        <v>0</v>
      </c>
      <c r="X241">
        <v>0</v>
      </c>
      <c r="Y241">
        <v>0</v>
      </c>
      <c r="AB241">
        <v>0</v>
      </c>
      <c r="AC241">
        <v>0</v>
      </c>
      <c r="AD241">
        <v>2020</v>
      </c>
      <c r="AE241" t="s">
        <v>295</v>
      </c>
      <c r="AL241">
        <v>1</v>
      </c>
    </row>
    <row r="242" spans="1:38" x14ac:dyDescent="0.25">
      <c r="A242">
        <v>1</v>
      </c>
      <c r="B242" t="s">
        <v>281</v>
      </c>
      <c r="C242" s="417" t="s">
        <v>343</v>
      </c>
      <c r="D242" t="s">
        <v>283</v>
      </c>
      <c r="E242" t="s">
        <v>284</v>
      </c>
      <c r="F242" t="s">
        <v>285</v>
      </c>
      <c r="G242" s="417" t="s">
        <v>300</v>
      </c>
      <c r="H242" t="s">
        <v>287</v>
      </c>
      <c r="I242" t="s">
        <v>283</v>
      </c>
      <c r="J242" t="s">
        <v>319</v>
      </c>
      <c r="K242" t="s">
        <v>289</v>
      </c>
      <c r="L242" t="s">
        <v>360</v>
      </c>
      <c r="M242" t="s">
        <v>291</v>
      </c>
      <c r="N242">
        <v>166</v>
      </c>
      <c r="O242">
        <v>1920</v>
      </c>
      <c r="P242" t="s">
        <v>287</v>
      </c>
      <c r="Q242" t="s">
        <v>292</v>
      </c>
      <c r="R242" t="s">
        <v>345</v>
      </c>
      <c r="S242" t="s">
        <v>346</v>
      </c>
      <c r="T242">
        <v>0</v>
      </c>
      <c r="U242">
        <v>0</v>
      </c>
      <c r="W242">
        <v>0</v>
      </c>
      <c r="X242">
        <v>0</v>
      </c>
      <c r="Y242">
        <v>0</v>
      </c>
      <c r="AB242">
        <v>0</v>
      </c>
      <c r="AC242">
        <v>0</v>
      </c>
      <c r="AD242">
        <v>2020</v>
      </c>
      <c r="AE242" t="s">
        <v>295</v>
      </c>
      <c r="AL242">
        <v>1</v>
      </c>
    </row>
    <row r="243" spans="1:38" x14ac:dyDescent="0.25">
      <c r="A243">
        <v>1</v>
      </c>
      <c r="B243" t="s">
        <v>281</v>
      </c>
      <c r="C243" s="417" t="s">
        <v>343</v>
      </c>
      <c r="D243" t="s">
        <v>283</v>
      </c>
      <c r="E243" t="s">
        <v>284</v>
      </c>
      <c r="F243" t="s">
        <v>285</v>
      </c>
      <c r="G243" s="417" t="s">
        <v>296</v>
      </c>
      <c r="H243" t="s">
        <v>287</v>
      </c>
      <c r="I243" t="s">
        <v>283</v>
      </c>
      <c r="J243" t="s">
        <v>319</v>
      </c>
      <c r="K243" t="s">
        <v>289</v>
      </c>
      <c r="L243" t="s">
        <v>360</v>
      </c>
      <c r="M243" t="s">
        <v>291</v>
      </c>
      <c r="N243">
        <v>166</v>
      </c>
      <c r="O243">
        <v>1920</v>
      </c>
      <c r="P243" t="s">
        <v>287</v>
      </c>
      <c r="Q243" t="s">
        <v>292</v>
      </c>
      <c r="R243" t="s">
        <v>351</v>
      </c>
      <c r="S243" t="s">
        <v>346</v>
      </c>
      <c r="T243">
        <v>0</v>
      </c>
      <c r="U243">
        <v>0</v>
      </c>
      <c r="W243">
        <v>0</v>
      </c>
      <c r="X243">
        <v>0</v>
      </c>
      <c r="Y243">
        <v>0</v>
      </c>
      <c r="AB243">
        <v>0</v>
      </c>
      <c r="AC243">
        <v>0</v>
      </c>
      <c r="AD243">
        <v>2020</v>
      </c>
      <c r="AE243" t="s">
        <v>295</v>
      </c>
      <c r="AL243">
        <v>1</v>
      </c>
    </row>
    <row r="244" spans="1:38" x14ac:dyDescent="0.25">
      <c r="A244">
        <v>1</v>
      </c>
      <c r="B244" t="s">
        <v>281</v>
      </c>
      <c r="C244" s="417" t="s">
        <v>343</v>
      </c>
      <c r="D244" t="s">
        <v>283</v>
      </c>
      <c r="E244" t="s">
        <v>284</v>
      </c>
      <c r="F244" t="s">
        <v>285</v>
      </c>
      <c r="G244" s="417" t="s">
        <v>296</v>
      </c>
      <c r="H244" t="s">
        <v>287</v>
      </c>
      <c r="I244" t="s">
        <v>283</v>
      </c>
      <c r="J244" t="s">
        <v>319</v>
      </c>
      <c r="K244" t="s">
        <v>289</v>
      </c>
      <c r="L244" t="s">
        <v>360</v>
      </c>
      <c r="M244" t="s">
        <v>291</v>
      </c>
      <c r="N244">
        <v>166</v>
      </c>
      <c r="O244">
        <v>1920</v>
      </c>
      <c r="P244" t="s">
        <v>287</v>
      </c>
      <c r="Q244" t="s">
        <v>292</v>
      </c>
      <c r="R244" t="s">
        <v>351</v>
      </c>
      <c r="S244" t="s">
        <v>346</v>
      </c>
      <c r="T244">
        <v>0</v>
      </c>
      <c r="U244">
        <v>0</v>
      </c>
      <c r="W244">
        <v>0</v>
      </c>
      <c r="X244">
        <v>0</v>
      </c>
      <c r="Y244">
        <v>0</v>
      </c>
      <c r="AB244">
        <v>0</v>
      </c>
      <c r="AC244">
        <v>0</v>
      </c>
      <c r="AD244">
        <v>2020</v>
      </c>
      <c r="AE244" t="s">
        <v>295</v>
      </c>
      <c r="AL244">
        <v>1</v>
      </c>
    </row>
    <row r="245" spans="1:38" x14ac:dyDescent="0.25">
      <c r="A245">
        <v>1</v>
      </c>
      <c r="B245" t="s">
        <v>281</v>
      </c>
      <c r="C245" s="417" t="s">
        <v>343</v>
      </c>
      <c r="D245" t="s">
        <v>283</v>
      </c>
      <c r="E245" t="s">
        <v>284</v>
      </c>
      <c r="F245" t="s">
        <v>285</v>
      </c>
      <c r="G245" s="417" t="s">
        <v>302</v>
      </c>
      <c r="H245" t="s">
        <v>287</v>
      </c>
      <c r="I245" t="s">
        <v>283</v>
      </c>
      <c r="J245" t="s">
        <v>319</v>
      </c>
      <c r="K245" t="s">
        <v>289</v>
      </c>
      <c r="L245" t="s">
        <v>360</v>
      </c>
      <c r="M245" t="s">
        <v>291</v>
      </c>
      <c r="N245">
        <v>166</v>
      </c>
      <c r="O245">
        <v>1920</v>
      </c>
      <c r="P245" t="s">
        <v>287</v>
      </c>
      <c r="Q245" t="s">
        <v>292</v>
      </c>
      <c r="R245" t="s">
        <v>348</v>
      </c>
      <c r="S245" t="s">
        <v>346</v>
      </c>
      <c r="T245">
        <v>0</v>
      </c>
      <c r="U245">
        <v>0</v>
      </c>
      <c r="W245">
        <v>0</v>
      </c>
      <c r="X245">
        <v>0</v>
      </c>
      <c r="Y245">
        <v>0</v>
      </c>
      <c r="AB245">
        <v>0</v>
      </c>
      <c r="AC245">
        <v>0</v>
      </c>
      <c r="AD245">
        <v>2020</v>
      </c>
      <c r="AE245" t="s">
        <v>295</v>
      </c>
      <c r="AL245">
        <v>1</v>
      </c>
    </row>
    <row r="246" spans="1:38" x14ac:dyDescent="0.25">
      <c r="A246">
        <v>1</v>
      </c>
      <c r="B246" t="s">
        <v>281</v>
      </c>
      <c r="C246" s="417" t="s">
        <v>343</v>
      </c>
      <c r="D246" t="s">
        <v>283</v>
      </c>
      <c r="E246" t="s">
        <v>284</v>
      </c>
      <c r="F246" t="s">
        <v>285</v>
      </c>
      <c r="G246" s="417" t="s">
        <v>302</v>
      </c>
      <c r="H246" t="s">
        <v>287</v>
      </c>
      <c r="I246" t="s">
        <v>283</v>
      </c>
      <c r="J246" t="s">
        <v>319</v>
      </c>
      <c r="K246" t="s">
        <v>289</v>
      </c>
      <c r="L246" t="s">
        <v>360</v>
      </c>
      <c r="M246" t="s">
        <v>291</v>
      </c>
      <c r="N246">
        <v>166</v>
      </c>
      <c r="O246">
        <v>1920</v>
      </c>
      <c r="P246" t="s">
        <v>287</v>
      </c>
      <c r="Q246" t="s">
        <v>292</v>
      </c>
      <c r="R246" t="s">
        <v>348</v>
      </c>
      <c r="S246" t="s">
        <v>346</v>
      </c>
      <c r="T246">
        <v>0</v>
      </c>
      <c r="U246">
        <v>0</v>
      </c>
      <c r="W246">
        <v>0</v>
      </c>
      <c r="X246">
        <v>0</v>
      </c>
      <c r="Y246">
        <v>0</v>
      </c>
      <c r="AB246">
        <v>0</v>
      </c>
      <c r="AC246">
        <v>0</v>
      </c>
      <c r="AD246">
        <v>2020</v>
      </c>
      <c r="AE246" t="s">
        <v>295</v>
      </c>
      <c r="AL246">
        <v>1</v>
      </c>
    </row>
    <row r="247" spans="1:38" x14ac:dyDescent="0.25">
      <c r="A247">
        <v>1</v>
      </c>
      <c r="B247" t="s">
        <v>281</v>
      </c>
      <c r="C247" s="417" t="s">
        <v>343</v>
      </c>
      <c r="D247" t="s">
        <v>283</v>
      </c>
      <c r="E247" t="s">
        <v>284</v>
      </c>
      <c r="F247" t="s">
        <v>285</v>
      </c>
      <c r="G247" s="417" t="s">
        <v>306</v>
      </c>
      <c r="H247" t="s">
        <v>287</v>
      </c>
      <c r="I247" t="s">
        <v>283</v>
      </c>
      <c r="J247" t="s">
        <v>316</v>
      </c>
      <c r="K247" t="s">
        <v>317</v>
      </c>
      <c r="L247" t="s">
        <v>318</v>
      </c>
      <c r="M247" t="s">
        <v>287</v>
      </c>
      <c r="N247">
        <v>0</v>
      </c>
      <c r="O247">
        <v>0</v>
      </c>
      <c r="P247" t="s">
        <v>287</v>
      </c>
      <c r="Q247" t="s">
        <v>292</v>
      </c>
      <c r="R247" t="s">
        <v>349</v>
      </c>
      <c r="S247" t="s">
        <v>287</v>
      </c>
      <c r="T247">
        <v>0</v>
      </c>
      <c r="U247">
        <v>0</v>
      </c>
      <c r="W247">
        <v>0</v>
      </c>
      <c r="X247">
        <v>0</v>
      </c>
      <c r="Y247">
        <v>0</v>
      </c>
      <c r="AB247">
        <v>0</v>
      </c>
      <c r="AC247">
        <v>0</v>
      </c>
      <c r="AD247">
        <v>2020</v>
      </c>
      <c r="AE247" t="s">
        <v>295</v>
      </c>
      <c r="AL247">
        <v>1</v>
      </c>
    </row>
    <row r="248" spans="1:38" x14ac:dyDescent="0.25">
      <c r="A248">
        <v>1</v>
      </c>
      <c r="B248" t="s">
        <v>281</v>
      </c>
      <c r="C248" s="417" t="s">
        <v>343</v>
      </c>
      <c r="D248" t="s">
        <v>283</v>
      </c>
      <c r="E248" t="s">
        <v>284</v>
      </c>
      <c r="F248" t="s">
        <v>285</v>
      </c>
      <c r="G248" s="417" t="s">
        <v>286</v>
      </c>
      <c r="H248" t="s">
        <v>287</v>
      </c>
      <c r="I248" t="s">
        <v>283</v>
      </c>
      <c r="J248" t="s">
        <v>316</v>
      </c>
      <c r="K248" t="s">
        <v>317</v>
      </c>
      <c r="L248" t="s">
        <v>318</v>
      </c>
      <c r="M248" t="s">
        <v>287</v>
      </c>
      <c r="N248">
        <v>0</v>
      </c>
      <c r="O248">
        <v>0</v>
      </c>
      <c r="P248" t="s">
        <v>287</v>
      </c>
      <c r="Q248" t="s">
        <v>292</v>
      </c>
      <c r="R248" t="s">
        <v>347</v>
      </c>
      <c r="S248" t="s">
        <v>287</v>
      </c>
      <c r="T248">
        <v>0</v>
      </c>
      <c r="U248">
        <v>0</v>
      </c>
      <c r="W248">
        <v>0</v>
      </c>
      <c r="X248">
        <v>0</v>
      </c>
      <c r="Y248">
        <v>0</v>
      </c>
      <c r="AB248">
        <v>0</v>
      </c>
      <c r="AC248">
        <v>0</v>
      </c>
      <c r="AD248">
        <v>2020</v>
      </c>
      <c r="AE248" t="s">
        <v>295</v>
      </c>
      <c r="AL248">
        <v>1</v>
      </c>
    </row>
    <row r="249" spans="1:38" x14ac:dyDescent="0.25">
      <c r="A249">
        <v>1</v>
      </c>
      <c r="B249" t="s">
        <v>281</v>
      </c>
      <c r="C249" s="417" t="s">
        <v>343</v>
      </c>
      <c r="D249" t="s">
        <v>283</v>
      </c>
      <c r="E249" t="s">
        <v>284</v>
      </c>
      <c r="F249" t="s">
        <v>285</v>
      </c>
      <c r="G249" s="417" t="s">
        <v>302</v>
      </c>
      <c r="H249" t="s">
        <v>287</v>
      </c>
      <c r="I249" t="s">
        <v>283</v>
      </c>
      <c r="J249" t="s">
        <v>316</v>
      </c>
      <c r="K249" t="s">
        <v>317</v>
      </c>
      <c r="L249" t="s">
        <v>318</v>
      </c>
      <c r="M249" t="s">
        <v>287</v>
      </c>
      <c r="N249">
        <v>0</v>
      </c>
      <c r="O249">
        <v>0</v>
      </c>
      <c r="P249" t="s">
        <v>287</v>
      </c>
      <c r="Q249" t="s">
        <v>292</v>
      </c>
      <c r="R249" t="s">
        <v>348</v>
      </c>
      <c r="S249" t="s">
        <v>287</v>
      </c>
      <c r="T249">
        <v>0</v>
      </c>
      <c r="U249">
        <v>0</v>
      </c>
      <c r="W249">
        <v>0</v>
      </c>
      <c r="X249">
        <v>0</v>
      </c>
      <c r="Y249">
        <v>0</v>
      </c>
      <c r="AB249">
        <v>0</v>
      </c>
      <c r="AC249">
        <v>0</v>
      </c>
      <c r="AD249">
        <v>2020</v>
      </c>
      <c r="AE249" t="s">
        <v>295</v>
      </c>
      <c r="AL249">
        <v>1</v>
      </c>
    </row>
    <row r="250" spans="1:38" x14ac:dyDescent="0.25">
      <c r="A250">
        <v>1</v>
      </c>
      <c r="B250" t="s">
        <v>281</v>
      </c>
      <c r="C250" s="417" t="s">
        <v>343</v>
      </c>
      <c r="D250" t="s">
        <v>283</v>
      </c>
      <c r="E250" t="s">
        <v>284</v>
      </c>
      <c r="F250" t="s">
        <v>285</v>
      </c>
      <c r="G250" s="417" t="s">
        <v>304</v>
      </c>
      <c r="H250" t="s">
        <v>287</v>
      </c>
      <c r="I250" t="s">
        <v>283</v>
      </c>
      <c r="J250" t="s">
        <v>316</v>
      </c>
      <c r="K250" t="s">
        <v>317</v>
      </c>
      <c r="L250" t="s">
        <v>318</v>
      </c>
      <c r="M250" t="s">
        <v>287</v>
      </c>
      <c r="N250">
        <v>0</v>
      </c>
      <c r="O250">
        <v>0</v>
      </c>
      <c r="P250" t="s">
        <v>287</v>
      </c>
      <c r="Q250" t="s">
        <v>292</v>
      </c>
      <c r="R250" t="s">
        <v>350</v>
      </c>
      <c r="S250" t="s">
        <v>287</v>
      </c>
      <c r="T250">
        <v>0</v>
      </c>
      <c r="U250">
        <v>0</v>
      </c>
      <c r="W250">
        <v>0</v>
      </c>
      <c r="X250">
        <v>0</v>
      </c>
      <c r="Y250">
        <v>0</v>
      </c>
      <c r="AB250">
        <v>0</v>
      </c>
      <c r="AC250">
        <v>0</v>
      </c>
      <c r="AD250">
        <v>2020</v>
      </c>
      <c r="AE250" t="s">
        <v>295</v>
      </c>
      <c r="AL250">
        <v>1</v>
      </c>
    </row>
    <row r="251" spans="1:38" x14ac:dyDescent="0.25">
      <c r="A251">
        <v>1</v>
      </c>
      <c r="B251" t="s">
        <v>281</v>
      </c>
      <c r="C251" s="417" t="s">
        <v>343</v>
      </c>
      <c r="D251" t="s">
        <v>283</v>
      </c>
      <c r="E251" t="s">
        <v>284</v>
      </c>
      <c r="F251" t="s">
        <v>285</v>
      </c>
      <c r="G251" s="417" t="s">
        <v>300</v>
      </c>
      <c r="H251" t="s">
        <v>287</v>
      </c>
      <c r="I251" t="s">
        <v>283</v>
      </c>
      <c r="J251" t="s">
        <v>316</v>
      </c>
      <c r="K251" t="s">
        <v>317</v>
      </c>
      <c r="L251" t="s">
        <v>318</v>
      </c>
      <c r="M251" t="s">
        <v>287</v>
      </c>
      <c r="N251">
        <v>0</v>
      </c>
      <c r="O251">
        <v>0</v>
      </c>
      <c r="P251" t="s">
        <v>287</v>
      </c>
      <c r="Q251" t="s">
        <v>292</v>
      </c>
      <c r="R251" t="s">
        <v>345</v>
      </c>
      <c r="S251" t="s">
        <v>287</v>
      </c>
      <c r="T251">
        <v>0</v>
      </c>
      <c r="U251">
        <v>0</v>
      </c>
      <c r="W251">
        <v>0</v>
      </c>
      <c r="X251">
        <v>0</v>
      </c>
      <c r="Y251">
        <v>0</v>
      </c>
      <c r="AB251">
        <v>0</v>
      </c>
      <c r="AC251">
        <v>0</v>
      </c>
      <c r="AD251">
        <v>2020</v>
      </c>
      <c r="AE251" t="s">
        <v>295</v>
      </c>
      <c r="AL251">
        <v>1</v>
      </c>
    </row>
    <row r="252" spans="1:38" x14ac:dyDescent="0.25">
      <c r="A252">
        <v>1</v>
      </c>
      <c r="B252" t="s">
        <v>281</v>
      </c>
      <c r="C252" s="417" t="s">
        <v>343</v>
      </c>
      <c r="D252" t="s">
        <v>283</v>
      </c>
      <c r="E252" t="s">
        <v>284</v>
      </c>
      <c r="F252" t="s">
        <v>285</v>
      </c>
      <c r="G252" s="417" t="s">
        <v>296</v>
      </c>
      <c r="H252" t="s">
        <v>287</v>
      </c>
      <c r="I252" t="s">
        <v>283</v>
      </c>
      <c r="J252" t="s">
        <v>316</v>
      </c>
      <c r="K252" t="s">
        <v>317</v>
      </c>
      <c r="L252" t="s">
        <v>318</v>
      </c>
      <c r="M252" t="s">
        <v>287</v>
      </c>
      <c r="N252">
        <v>0</v>
      </c>
      <c r="O252">
        <v>0</v>
      </c>
      <c r="P252" t="s">
        <v>287</v>
      </c>
      <c r="Q252" t="s">
        <v>292</v>
      </c>
      <c r="R252" t="s">
        <v>351</v>
      </c>
      <c r="S252" t="s">
        <v>287</v>
      </c>
      <c r="T252">
        <v>0</v>
      </c>
      <c r="U252">
        <v>0</v>
      </c>
      <c r="W252">
        <v>0</v>
      </c>
      <c r="X252">
        <v>0</v>
      </c>
      <c r="Y252">
        <v>0</v>
      </c>
      <c r="AB252">
        <v>0</v>
      </c>
      <c r="AC252">
        <v>0</v>
      </c>
      <c r="AD252">
        <v>2020</v>
      </c>
      <c r="AE252" t="s">
        <v>295</v>
      </c>
      <c r="AL252">
        <v>1</v>
      </c>
    </row>
    <row r="253" spans="1:38" x14ac:dyDescent="0.25">
      <c r="A253">
        <v>1</v>
      </c>
      <c r="B253" t="s">
        <v>281</v>
      </c>
      <c r="C253" s="417" t="s">
        <v>343</v>
      </c>
      <c r="D253" t="s">
        <v>283</v>
      </c>
      <c r="E253" t="s">
        <v>284</v>
      </c>
      <c r="F253" t="s">
        <v>285</v>
      </c>
      <c r="G253" s="417" t="s">
        <v>296</v>
      </c>
      <c r="H253" t="s">
        <v>287</v>
      </c>
      <c r="I253" t="s">
        <v>283</v>
      </c>
      <c r="J253" t="s">
        <v>314</v>
      </c>
      <c r="K253" t="s">
        <v>289</v>
      </c>
      <c r="L253" t="s">
        <v>361</v>
      </c>
      <c r="M253" t="s">
        <v>291</v>
      </c>
      <c r="N253">
        <v>52</v>
      </c>
      <c r="O253">
        <v>656</v>
      </c>
      <c r="P253" t="s">
        <v>287</v>
      </c>
      <c r="Q253" t="s">
        <v>292</v>
      </c>
      <c r="R253" t="s">
        <v>351</v>
      </c>
      <c r="S253" t="s">
        <v>346</v>
      </c>
      <c r="T253">
        <v>0</v>
      </c>
      <c r="U253">
        <v>0</v>
      </c>
      <c r="W253">
        <v>0</v>
      </c>
      <c r="X253">
        <v>0</v>
      </c>
      <c r="Y253">
        <v>0</v>
      </c>
      <c r="AB253">
        <v>0</v>
      </c>
      <c r="AC253">
        <v>0</v>
      </c>
      <c r="AD253">
        <v>2020</v>
      </c>
      <c r="AE253" t="s">
        <v>295</v>
      </c>
      <c r="AL253">
        <v>1</v>
      </c>
    </row>
    <row r="254" spans="1:38" x14ac:dyDescent="0.25">
      <c r="A254">
        <v>1</v>
      </c>
      <c r="B254" t="s">
        <v>281</v>
      </c>
      <c r="C254" s="417" t="s">
        <v>343</v>
      </c>
      <c r="D254" t="s">
        <v>283</v>
      </c>
      <c r="E254" t="s">
        <v>284</v>
      </c>
      <c r="F254" t="s">
        <v>285</v>
      </c>
      <c r="G254" s="417" t="s">
        <v>300</v>
      </c>
      <c r="H254" t="s">
        <v>287</v>
      </c>
      <c r="I254" t="s">
        <v>283</v>
      </c>
      <c r="J254" t="s">
        <v>314</v>
      </c>
      <c r="K254" t="s">
        <v>289</v>
      </c>
      <c r="L254" t="s">
        <v>361</v>
      </c>
      <c r="M254" t="s">
        <v>291</v>
      </c>
      <c r="N254">
        <v>52</v>
      </c>
      <c r="O254">
        <v>656</v>
      </c>
      <c r="P254" t="s">
        <v>287</v>
      </c>
      <c r="Q254" t="s">
        <v>292</v>
      </c>
      <c r="R254" t="s">
        <v>345</v>
      </c>
      <c r="S254" t="s">
        <v>346</v>
      </c>
      <c r="T254">
        <v>0</v>
      </c>
      <c r="U254">
        <v>0</v>
      </c>
      <c r="W254">
        <v>0</v>
      </c>
      <c r="X254">
        <v>0</v>
      </c>
      <c r="Y254">
        <v>0</v>
      </c>
      <c r="AB254">
        <v>0</v>
      </c>
      <c r="AC254">
        <v>0</v>
      </c>
      <c r="AD254">
        <v>2020</v>
      </c>
      <c r="AE254" t="s">
        <v>295</v>
      </c>
      <c r="AL254">
        <v>1</v>
      </c>
    </row>
    <row r="255" spans="1:38" x14ac:dyDescent="0.25">
      <c r="A255">
        <v>1</v>
      </c>
      <c r="B255" t="s">
        <v>281</v>
      </c>
      <c r="C255" s="417" t="s">
        <v>343</v>
      </c>
      <c r="D255" t="s">
        <v>283</v>
      </c>
      <c r="E255" t="s">
        <v>284</v>
      </c>
      <c r="F255" t="s">
        <v>285</v>
      </c>
      <c r="G255" s="417" t="s">
        <v>296</v>
      </c>
      <c r="H255" t="s">
        <v>287</v>
      </c>
      <c r="I255" t="s">
        <v>283</v>
      </c>
      <c r="J255" t="s">
        <v>314</v>
      </c>
      <c r="K255" t="s">
        <v>289</v>
      </c>
      <c r="L255" t="s">
        <v>361</v>
      </c>
      <c r="M255" t="s">
        <v>291</v>
      </c>
      <c r="N255">
        <v>52</v>
      </c>
      <c r="O255">
        <v>656</v>
      </c>
      <c r="P255" t="s">
        <v>287</v>
      </c>
      <c r="Q255" t="s">
        <v>292</v>
      </c>
      <c r="R255" t="s">
        <v>351</v>
      </c>
      <c r="S255" t="s">
        <v>346</v>
      </c>
      <c r="T255">
        <v>0</v>
      </c>
      <c r="U255">
        <v>0</v>
      </c>
      <c r="W255">
        <v>0</v>
      </c>
      <c r="X255">
        <v>0</v>
      </c>
      <c r="Y255">
        <v>0</v>
      </c>
      <c r="AB255">
        <v>0</v>
      </c>
      <c r="AC255">
        <v>0</v>
      </c>
      <c r="AD255">
        <v>2020</v>
      </c>
      <c r="AE255" t="s">
        <v>295</v>
      </c>
      <c r="AL255">
        <v>1</v>
      </c>
    </row>
    <row r="256" spans="1:38" x14ac:dyDescent="0.25">
      <c r="A256">
        <v>1</v>
      </c>
      <c r="B256" t="s">
        <v>281</v>
      </c>
      <c r="C256" s="417" t="s">
        <v>343</v>
      </c>
      <c r="D256" t="s">
        <v>283</v>
      </c>
      <c r="E256" t="s">
        <v>284</v>
      </c>
      <c r="F256" t="s">
        <v>285</v>
      </c>
      <c r="G256" s="417" t="s">
        <v>302</v>
      </c>
      <c r="H256" t="s">
        <v>287</v>
      </c>
      <c r="I256" t="s">
        <v>283</v>
      </c>
      <c r="J256" t="s">
        <v>314</v>
      </c>
      <c r="K256" t="s">
        <v>289</v>
      </c>
      <c r="L256" t="s">
        <v>361</v>
      </c>
      <c r="M256" t="s">
        <v>291</v>
      </c>
      <c r="N256">
        <v>52</v>
      </c>
      <c r="O256">
        <v>656</v>
      </c>
      <c r="P256" t="s">
        <v>287</v>
      </c>
      <c r="Q256" t="s">
        <v>292</v>
      </c>
      <c r="R256" t="s">
        <v>348</v>
      </c>
      <c r="S256" t="s">
        <v>346</v>
      </c>
      <c r="T256">
        <v>0</v>
      </c>
      <c r="U256">
        <v>0</v>
      </c>
      <c r="W256">
        <v>0</v>
      </c>
      <c r="X256">
        <v>0</v>
      </c>
      <c r="Y256">
        <v>0</v>
      </c>
      <c r="AB256">
        <v>0</v>
      </c>
      <c r="AC256">
        <v>0</v>
      </c>
      <c r="AD256">
        <v>2020</v>
      </c>
      <c r="AE256" t="s">
        <v>295</v>
      </c>
      <c r="AL256">
        <v>1</v>
      </c>
    </row>
    <row r="257" spans="1:38" x14ac:dyDescent="0.25">
      <c r="A257">
        <v>1</v>
      </c>
      <c r="B257" t="s">
        <v>281</v>
      </c>
      <c r="C257" s="417" t="s">
        <v>343</v>
      </c>
      <c r="D257" t="s">
        <v>283</v>
      </c>
      <c r="E257" t="s">
        <v>284</v>
      </c>
      <c r="F257" t="s">
        <v>285</v>
      </c>
      <c r="G257" s="417" t="s">
        <v>300</v>
      </c>
      <c r="H257" t="s">
        <v>287</v>
      </c>
      <c r="I257" t="s">
        <v>283</v>
      </c>
      <c r="J257" t="s">
        <v>314</v>
      </c>
      <c r="K257" t="s">
        <v>289</v>
      </c>
      <c r="L257" t="s">
        <v>361</v>
      </c>
      <c r="M257" t="s">
        <v>291</v>
      </c>
      <c r="N257">
        <v>52</v>
      </c>
      <c r="O257">
        <v>656</v>
      </c>
      <c r="P257" t="s">
        <v>287</v>
      </c>
      <c r="Q257" t="s">
        <v>292</v>
      </c>
      <c r="R257" t="s">
        <v>345</v>
      </c>
      <c r="S257" t="s">
        <v>346</v>
      </c>
      <c r="T257">
        <v>0</v>
      </c>
      <c r="U257">
        <v>0</v>
      </c>
      <c r="W257">
        <v>0</v>
      </c>
      <c r="X257">
        <v>0</v>
      </c>
      <c r="Y257">
        <v>0</v>
      </c>
      <c r="AB257">
        <v>0</v>
      </c>
      <c r="AC257">
        <v>0</v>
      </c>
      <c r="AD257">
        <v>2020</v>
      </c>
      <c r="AE257" t="s">
        <v>295</v>
      </c>
      <c r="AL257">
        <v>1</v>
      </c>
    </row>
    <row r="258" spans="1:38" x14ac:dyDescent="0.25">
      <c r="A258">
        <v>1</v>
      </c>
      <c r="B258" t="s">
        <v>281</v>
      </c>
      <c r="C258" s="417" t="s">
        <v>343</v>
      </c>
      <c r="D258" t="s">
        <v>283</v>
      </c>
      <c r="E258" t="s">
        <v>284</v>
      </c>
      <c r="F258" t="s">
        <v>285</v>
      </c>
      <c r="G258" s="417" t="s">
        <v>304</v>
      </c>
      <c r="H258" t="s">
        <v>287</v>
      </c>
      <c r="I258" t="s">
        <v>283</v>
      </c>
      <c r="J258" t="s">
        <v>314</v>
      </c>
      <c r="K258" t="s">
        <v>289</v>
      </c>
      <c r="L258" t="s">
        <v>361</v>
      </c>
      <c r="M258" t="s">
        <v>291</v>
      </c>
      <c r="N258">
        <v>52</v>
      </c>
      <c r="O258">
        <v>656</v>
      </c>
      <c r="P258" t="s">
        <v>287</v>
      </c>
      <c r="Q258" t="s">
        <v>292</v>
      </c>
      <c r="R258" t="s">
        <v>350</v>
      </c>
      <c r="S258" t="s">
        <v>346</v>
      </c>
      <c r="T258">
        <v>0</v>
      </c>
      <c r="U258">
        <v>0</v>
      </c>
      <c r="W258">
        <v>0</v>
      </c>
      <c r="X258">
        <v>0</v>
      </c>
      <c r="Y258">
        <v>0</v>
      </c>
      <c r="AB258">
        <v>0</v>
      </c>
      <c r="AC258">
        <v>0</v>
      </c>
      <c r="AD258">
        <v>2020</v>
      </c>
      <c r="AE258" t="s">
        <v>295</v>
      </c>
      <c r="AL258">
        <v>1</v>
      </c>
    </row>
    <row r="259" spans="1:38" x14ac:dyDescent="0.25">
      <c r="A259">
        <v>1</v>
      </c>
      <c r="B259" t="s">
        <v>281</v>
      </c>
      <c r="C259" s="417" t="s">
        <v>343</v>
      </c>
      <c r="D259" t="s">
        <v>283</v>
      </c>
      <c r="E259" t="s">
        <v>284</v>
      </c>
      <c r="F259" t="s">
        <v>285</v>
      </c>
      <c r="G259" s="417" t="s">
        <v>302</v>
      </c>
      <c r="H259" t="s">
        <v>287</v>
      </c>
      <c r="I259" t="s">
        <v>283</v>
      </c>
      <c r="J259" t="s">
        <v>314</v>
      </c>
      <c r="K259" t="s">
        <v>289</v>
      </c>
      <c r="L259" t="s">
        <v>361</v>
      </c>
      <c r="M259" t="s">
        <v>291</v>
      </c>
      <c r="N259">
        <v>52</v>
      </c>
      <c r="O259">
        <v>656</v>
      </c>
      <c r="P259" t="s">
        <v>287</v>
      </c>
      <c r="Q259" t="s">
        <v>292</v>
      </c>
      <c r="R259" t="s">
        <v>348</v>
      </c>
      <c r="S259" t="s">
        <v>346</v>
      </c>
      <c r="T259">
        <v>0</v>
      </c>
      <c r="U259">
        <v>0</v>
      </c>
      <c r="W259">
        <v>0</v>
      </c>
      <c r="X259">
        <v>0</v>
      </c>
      <c r="Y259">
        <v>0</v>
      </c>
      <c r="AB259">
        <v>0</v>
      </c>
      <c r="AC259">
        <v>0</v>
      </c>
      <c r="AD259">
        <v>2020</v>
      </c>
      <c r="AE259" t="s">
        <v>295</v>
      </c>
      <c r="AL259">
        <v>1</v>
      </c>
    </row>
    <row r="260" spans="1:38" x14ac:dyDescent="0.25">
      <c r="A260">
        <v>1</v>
      </c>
      <c r="B260" t="s">
        <v>281</v>
      </c>
      <c r="C260" s="417" t="s">
        <v>343</v>
      </c>
      <c r="D260" t="s">
        <v>283</v>
      </c>
      <c r="E260" t="s">
        <v>284</v>
      </c>
      <c r="F260" t="s">
        <v>285</v>
      </c>
      <c r="G260" s="417" t="s">
        <v>286</v>
      </c>
      <c r="H260" t="s">
        <v>287</v>
      </c>
      <c r="I260" t="s">
        <v>283</v>
      </c>
      <c r="J260" t="s">
        <v>314</v>
      </c>
      <c r="K260" t="s">
        <v>289</v>
      </c>
      <c r="L260" t="s">
        <v>361</v>
      </c>
      <c r="M260" t="s">
        <v>291</v>
      </c>
      <c r="N260">
        <v>52</v>
      </c>
      <c r="O260">
        <v>656</v>
      </c>
      <c r="P260" t="s">
        <v>287</v>
      </c>
      <c r="Q260" t="s">
        <v>292</v>
      </c>
      <c r="R260" t="s">
        <v>347</v>
      </c>
      <c r="S260" t="s">
        <v>346</v>
      </c>
      <c r="T260">
        <v>0</v>
      </c>
      <c r="U260">
        <v>0</v>
      </c>
      <c r="W260">
        <v>0</v>
      </c>
      <c r="X260">
        <v>0</v>
      </c>
      <c r="Y260">
        <v>0</v>
      </c>
      <c r="AB260">
        <v>0</v>
      </c>
      <c r="AC260">
        <v>0</v>
      </c>
      <c r="AD260">
        <v>2020</v>
      </c>
      <c r="AE260" t="s">
        <v>295</v>
      </c>
      <c r="AL260">
        <v>1</v>
      </c>
    </row>
    <row r="261" spans="1:38" x14ac:dyDescent="0.25">
      <c r="A261">
        <v>1</v>
      </c>
      <c r="B261" t="s">
        <v>281</v>
      </c>
      <c r="C261" s="417" t="s">
        <v>343</v>
      </c>
      <c r="D261" t="s">
        <v>283</v>
      </c>
      <c r="E261" t="s">
        <v>284</v>
      </c>
      <c r="F261" t="s">
        <v>285</v>
      </c>
      <c r="G261" s="417" t="s">
        <v>304</v>
      </c>
      <c r="H261" t="s">
        <v>287</v>
      </c>
      <c r="I261" t="s">
        <v>283</v>
      </c>
      <c r="J261" t="s">
        <v>314</v>
      </c>
      <c r="K261" t="s">
        <v>289</v>
      </c>
      <c r="L261" t="s">
        <v>361</v>
      </c>
      <c r="M261" t="s">
        <v>291</v>
      </c>
      <c r="N261">
        <v>52</v>
      </c>
      <c r="O261">
        <v>656</v>
      </c>
      <c r="P261" t="s">
        <v>287</v>
      </c>
      <c r="Q261" t="s">
        <v>292</v>
      </c>
      <c r="R261" t="s">
        <v>350</v>
      </c>
      <c r="S261" t="s">
        <v>346</v>
      </c>
      <c r="T261">
        <v>0</v>
      </c>
      <c r="U261">
        <v>0</v>
      </c>
      <c r="W261">
        <v>0</v>
      </c>
      <c r="X261">
        <v>0</v>
      </c>
      <c r="Y261">
        <v>0</v>
      </c>
      <c r="AB261">
        <v>0</v>
      </c>
      <c r="AC261">
        <v>0</v>
      </c>
      <c r="AD261">
        <v>2020</v>
      </c>
      <c r="AE261" t="s">
        <v>295</v>
      </c>
      <c r="AL261">
        <v>1</v>
      </c>
    </row>
    <row r="262" spans="1:38" x14ac:dyDescent="0.25">
      <c r="A262">
        <v>1</v>
      </c>
      <c r="B262" t="s">
        <v>281</v>
      </c>
      <c r="C262" s="417" t="s">
        <v>343</v>
      </c>
      <c r="D262" t="s">
        <v>283</v>
      </c>
      <c r="E262" t="s">
        <v>284</v>
      </c>
      <c r="F262" t="s">
        <v>285</v>
      </c>
      <c r="G262" s="417" t="s">
        <v>306</v>
      </c>
      <c r="H262" t="s">
        <v>287</v>
      </c>
      <c r="I262" t="s">
        <v>283</v>
      </c>
      <c r="J262" t="s">
        <v>314</v>
      </c>
      <c r="K262" t="s">
        <v>289</v>
      </c>
      <c r="L262" t="s">
        <v>361</v>
      </c>
      <c r="M262" t="s">
        <v>291</v>
      </c>
      <c r="N262">
        <v>52</v>
      </c>
      <c r="O262">
        <v>656</v>
      </c>
      <c r="P262" t="s">
        <v>287</v>
      </c>
      <c r="Q262" t="s">
        <v>292</v>
      </c>
      <c r="R262" t="s">
        <v>349</v>
      </c>
      <c r="S262" t="s">
        <v>346</v>
      </c>
      <c r="T262">
        <v>0</v>
      </c>
      <c r="U262">
        <v>0</v>
      </c>
      <c r="W262">
        <v>0</v>
      </c>
      <c r="X262">
        <v>0</v>
      </c>
      <c r="Y262">
        <v>0</v>
      </c>
      <c r="AB262">
        <v>0</v>
      </c>
      <c r="AC262">
        <v>0</v>
      </c>
      <c r="AD262">
        <v>2020</v>
      </c>
      <c r="AE262" t="s">
        <v>295</v>
      </c>
      <c r="AL262">
        <v>1</v>
      </c>
    </row>
    <row r="263" spans="1:38" x14ac:dyDescent="0.25">
      <c r="A263">
        <v>1</v>
      </c>
      <c r="B263" t="s">
        <v>281</v>
      </c>
      <c r="C263" s="417" t="s">
        <v>343</v>
      </c>
      <c r="D263" t="s">
        <v>283</v>
      </c>
      <c r="E263" t="s">
        <v>284</v>
      </c>
      <c r="F263" t="s">
        <v>285</v>
      </c>
      <c r="G263" s="417" t="s">
        <v>286</v>
      </c>
      <c r="H263" t="s">
        <v>287</v>
      </c>
      <c r="I263" t="s">
        <v>283</v>
      </c>
      <c r="J263" t="s">
        <v>314</v>
      </c>
      <c r="K263" t="s">
        <v>289</v>
      </c>
      <c r="L263" t="s">
        <v>361</v>
      </c>
      <c r="M263" t="s">
        <v>291</v>
      </c>
      <c r="N263">
        <v>52</v>
      </c>
      <c r="O263">
        <v>656</v>
      </c>
      <c r="P263" t="s">
        <v>287</v>
      </c>
      <c r="Q263" t="s">
        <v>292</v>
      </c>
      <c r="R263" t="s">
        <v>347</v>
      </c>
      <c r="S263" t="s">
        <v>346</v>
      </c>
      <c r="T263">
        <v>0</v>
      </c>
      <c r="U263">
        <v>0</v>
      </c>
      <c r="W263">
        <v>0</v>
      </c>
      <c r="X263">
        <v>0</v>
      </c>
      <c r="Y263">
        <v>0</v>
      </c>
      <c r="AB263">
        <v>0</v>
      </c>
      <c r="AC263">
        <v>0</v>
      </c>
      <c r="AD263">
        <v>2020</v>
      </c>
      <c r="AE263" t="s">
        <v>295</v>
      </c>
      <c r="AL263">
        <v>1</v>
      </c>
    </row>
    <row r="264" spans="1:38" x14ac:dyDescent="0.25">
      <c r="A264">
        <v>1</v>
      </c>
      <c r="B264" t="s">
        <v>281</v>
      </c>
      <c r="C264" s="417" t="s">
        <v>343</v>
      </c>
      <c r="D264" t="s">
        <v>283</v>
      </c>
      <c r="E264" t="s">
        <v>284</v>
      </c>
      <c r="F264" t="s">
        <v>285</v>
      </c>
      <c r="G264" s="417" t="s">
        <v>306</v>
      </c>
      <c r="H264" t="s">
        <v>287</v>
      </c>
      <c r="I264" t="s">
        <v>283</v>
      </c>
      <c r="J264" t="s">
        <v>314</v>
      </c>
      <c r="K264" t="s">
        <v>289</v>
      </c>
      <c r="L264" t="s">
        <v>361</v>
      </c>
      <c r="M264" t="s">
        <v>291</v>
      </c>
      <c r="N264">
        <v>52</v>
      </c>
      <c r="O264">
        <v>656</v>
      </c>
      <c r="P264" t="s">
        <v>287</v>
      </c>
      <c r="Q264" t="s">
        <v>292</v>
      </c>
      <c r="R264" t="s">
        <v>349</v>
      </c>
      <c r="S264" t="s">
        <v>346</v>
      </c>
      <c r="T264">
        <v>0</v>
      </c>
      <c r="U264">
        <v>0</v>
      </c>
      <c r="W264">
        <v>0</v>
      </c>
      <c r="X264">
        <v>0</v>
      </c>
      <c r="Y264">
        <v>0</v>
      </c>
      <c r="AB264">
        <v>0</v>
      </c>
      <c r="AC264">
        <v>0</v>
      </c>
      <c r="AD264">
        <v>2020</v>
      </c>
      <c r="AE264" t="s">
        <v>295</v>
      </c>
      <c r="AL264">
        <v>1</v>
      </c>
    </row>
    <row r="265" spans="1:38" x14ac:dyDescent="0.25">
      <c r="A265">
        <v>1</v>
      </c>
      <c r="B265" t="s">
        <v>281</v>
      </c>
      <c r="C265" s="417" t="s">
        <v>343</v>
      </c>
      <c r="D265" t="s">
        <v>283</v>
      </c>
      <c r="E265" t="s">
        <v>284</v>
      </c>
      <c r="F265" t="s">
        <v>285</v>
      </c>
      <c r="G265" s="417" t="s">
        <v>300</v>
      </c>
      <c r="H265" t="s">
        <v>287</v>
      </c>
      <c r="I265" t="s">
        <v>283</v>
      </c>
      <c r="J265" t="s">
        <v>314</v>
      </c>
      <c r="K265" t="s">
        <v>289</v>
      </c>
      <c r="L265" t="s">
        <v>315</v>
      </c>
      <c r="M265" t="s">
        <v>291</v>
      </c>
      <c r="N265">
        <v>52</v>
      </c>
      <c r="O265">
        <v>668</v>
      </c>
      <c r="P265" t="s">
        <v>287</v>
      </c>
      <c r="Q265" t="s">
        <v>292</v>
      </c>
      <c r="R265" t="s">
        <v>345</v>
      </c>
      <c r="S265" t="s">
        <v>294</v>
      </c>
      <c r="T265">
        <v>0</v>
      </c>
      <c r="U265">
        <v>0</v>
      </c>
      <c r="W265">
        <v>0</v>
      </c>
      <c r="X265">
        <v>0</v>
      </c>
      <c r="Y265">
        <v>0</v>
      </c>
      <c r="AB265">
        <v>0</v>
      </c>
      <c r="AC265">
        <v>0</v>
      </c>
      <c r="AD265">
        <v>2020</v>
      </c>
      <c r="AE265" t="s">
        <v>295</v>
      </c>
      <c r="AL265">
        <v>1</v>
      </c>
    </row>
    <row r="266" spans="1:38" x14ac:dyDescent="0.25">
      <c r="A266">
        <v>1</v>
      </c>
      <c r="B266" t="s">
        <v>281</v>
      </c>
      <c r="C266" s="417" t="s">
        <v>343</v>
      </c>
      <c r="D266" t="s">
        <v>283</v>
      </c>
      <c r="E266" t="s">
        <v>284</v>
      </c>
      <c r="F266" t="s">
        <v>285</v>
      </c>
      <c r="G266" s="417" t="s">
        <v>304</v>
      </c>
      <c r="H266" t="s">
        <v>287</v>
      </c>
      <c r="I266" t="s">
        <v>283</v>
      </c>
      <c r="J266" t="s">
        <v>314</v>
      </c>
      <c r="K266" t="s">
        <v>289</v>
      </c>
      <c r="L266" t="s">
        <v>315</v>
      </c>
      <c r="M266" t="s">
        <v>291</v>
      </c>
      <c r="N266">
        <v>52</v>
      </c>
      <c r="O266">
        <v>668</v>
      </c>
      <c r="P266" t="s">
        <v>287</v>
      </c>
      <c r="Q266" t="s">
        <v>292</v>
      </c>
      <c r="R266" t="s">
        <v>350</v>
      </c>
      <c r="S266" t="s">
        <v>294</v>
      </c>
      <c r="T266">
        <v>0</v>
      </c>
      <c r="U266">
        <v>0</v>
      </c>
      <c r="W266">
        <v>0</v>
      </c>
      <c r="X266">
        <v>0</v>
      </c>
      <c r="Y266">
        <v>0</v>
      </c>
      <c r="AB266">
        <v>0</v>
      </c>
      <c r="AC266">
        <v>0</v>
      </c>
      <c r="AD266">
        <v>2020</v>
      </c>
      <c r="AE266" t="s">
        <v>295</v>
      </c>
      <c r="AL266">
        <v>1</v>
      </c>
    </row>
    <row r="267" spans="1:38" x14ac:dyDescent="0.25">
      <c r="A267">
        <v>1</v>
      </c>
      <c r="B267" t="s">
        <v>281</v>
      </c>
      <c r="C267" s="417" t="s">
        <v>343</v>
      </c>
      <c r="D267" t="s">
        <v>283</v>
      </c>
      <c r="E267" t="s">
        <v>284</v>
      </c>
      <c r="F267" t="s">
        <v>285</v>
      </c>
      <c r="G267" s="417" t="s">
        <v>296</v>
      </c>
      <c r="H267" t="s">
        <v>287</v>
      </c>
      <c r="I267" t="s">
        <v>283</v>
      </c>
      <c r="J267" t="s">
        <v>314</v>
      </c>
      <c r="K267" t="s">
        <v>289</v>
      </c>
      <c r="L267" t="s">
        <v>315</v>
      </c>
      <c r="M267" t="s">
        <v>291</v>
      </c>
      <c r="N267">
        <v>52</v>
      </c>
      <c r="O267">
        <v>668</v>
      </c>
      <c r="P267" t="s">
        <v>287</v>
      </c>
      <c r="Q267" t="s">
        <v>292</v>
      </c>
      <c r="R267" t="s">
        <v>351</v>
      </c>
      <c r="S267" t="s">
        <v>294</v>
      </c>
      <c r="T267">
        <v>0</v>
      </c>
      <c r="U267">
        <v>0</v>
      </c>
      <c r="W267">
        <v>0</v>
      </c>
      <c r="X267">
        <v>0</v>
      </c>
      <c r="Y267">
        <v>0</v>
      </c>
      <c r="AB267">
        <v>0</v>
      </c>
      <c r="AC267">
        <v>0</v>
      </c>
      <c r="AD267">
        <v>2020</v>
      </c>
      <c r="AE267" t="s">
        <v>295</v>
      </c>
      <c r="AL267">
        <v>1</v>
      </c>
    </row>
    <row r="268" spans="1:38" x14ac:dyDescent="0.25">
      <c r="A268">
        <v>1</v>
      </c>
      <c r="B268" t="s">
        <v>281</v>
      </c>
      <c r="C268" s="417" t="s">
        <v>343</v>
      </c>
      <c r="D268" t="s">
        <v>283</v>
      </c>
      <c r="E268" t="s">
        <v>284</v>
      </c>
      <c r="F268" t="s">
        <v>285</v>
      </c>
      <c r="G268" s="417" t="s">
        <v>306</v>
      </c>
      <c r="H268" t="s">
        <v>287</v>
      </c>
      <c r="I268" t="s">
        <v>283</v>
      </c>
      <c r="J268" t="s">
        <v>314</v>
      </c>
      <c r="K268" t="s">
        <v>289</v>
      </c>
      <c r="L268" t="s">
        <v>315</v>
      </c>
      <c r="M268" t="s">
        <v>291</v>
      </c>
      <c r="N268">
        <v>52</v>
      </c>
      <c r="O268">
        <v>668</v>
      </c>
      <c r="P268" t="s">
        <v>287</v>
      </c>
      <c r="Q268" t="s">
        <v>292</v>
      </c>
      <c r="R268" t="s">
        <v>349</v>
      </c>
      <c r="S268" t="s">
        <v>294</v>
      </c>
      <c r="T268">
        <v>0</v>
      </c>
      <c r="U268">
        <v>0</v>
      </c>
      <c r="W268">
        <v>0</v>
      </c>
      <c r="X268">
        <v>0</v>
      </c>
      <c r="Y268">
        <v>0</v>
      </c>
      <c r="AB268">
        <v>0</v>
      </c>
      <c r="AC268">
        <v>0</v>
      </c>
      <c r="AD268">
        <v>2020</v>
      </c>
      <c r="AE268" t="s">
        <v>295</v>
      </c>
      <c r="AL268">
        <v>1</v>
      </c>
    </row>
    <row r="269" spans="1:38" x14ac:dyDescent="0.25">
      <c r="A269">
        <v>1</v>
      </c>
      <c r="B269" t="s">
        <v>281</v>
      </c>
      <c r="C269" s="417" t="s">
        <v>343</v>
      </c>
      <c r="D269" t="s">
        <v>283</v>
      </c>
      <c r="E269" t="s">
        <v>284</v>
      </c>
      <c r="F269" t="s">
        <v>285</v>
      </c>
      <c r="G269" s="417" t="s">
        <v>302</v>
      </c>
      <c r="H269" t="s">
        <v>287</v>
      </c>
      <c r="I269" t="s">
        <v>283</v>
      </c>
      <c r="J269" t="s">
        <v>314</v>
      </c>
      <c r="K269" t="s">
        <v>289</v>
      </c>
      <c r="L269" t="s">
        <v>315</v>
      </c>
      <c r="M269" t="s">
        <v>291</v>
      </c>
      <c r="N269">
        <v>52</v>
      </c>
      <c r="O269">
        <v>668</v>
      </c>
      <c r="P269" t="s">
        <v>287</v>
      </c>
      <c r="Q269" t="s">
        <v>292</v>
      </c>
      <c r="R269" t="s">
        <v>348</v>
      </c>
      <c r="S269" t="s">
        <v>294</v>
      </c>
      <c r="T269">
        <v>0</v>
      </c>
      <c r="U269">
        <v>0</v>
      </c>
      <c r="W269">
        <v>0</v>
      </c>
      <c r="X269">
        <v>0</v>
      </c>
      <c r="Y269">
        <v>0</v>
      </c>
      <c r="AB269">
        <v>0</v>
      </c>
      <c r="AC269">
        <v>0</v>
      </c>
      <c r="AD269">
        <v>2020</v>
      </c>
      <c r="AE269" t="s">
        <v>295</v>
      </c>
      <c r="AL269">
        <v>1</v>
      </c>
    </row>
    <row r="270" spans="1:38" x14ac:dyDescent="0.25">
      <c r="A270">
        <v>1</v>
      </c>
      <c r="B270" t="s">
        <v>281</v>
      </c>
      <c r="C270" s="417" t="s">
        <v>343</v>
      </c>
      <c r="D270" t="s">
        <v>283</v>
      </c>
      <c r="E270" t="s">
        <v>284</v>
      </c>
      <c r="F270" t="s">
        <v>285</v>
      </c>
      <c r="G270" s="417" t="s">
        <v>286</v>
      </c>
      <c r="H270" t="s">
        <v>287</v>
      </c>
      <c r="I270" t="s">
        <v>283</v>
      </c>
      <c r="J270" t="s">
        <v>314</v>
      </c>
      <c r="K270" t="s">
        <v>289</v>
      </c>
      <c r="L270" t="s">
        <v>315</v>
      </c>
      <c r="M270" t="s">
        <v>291</v>
      </c>
      <c r="N270">
        <v>52</v>
      </c>
      <c r="O270">
        <v>668</v>
      </c>
      <c r="P270" t="s">
        <v>287</v>
      </c>
      <c r="Q270" t="s">
        <v>292</v>
      </c>
      <c r="R270" t="s">
        <v>347</v>
      </c>
      <c r="S270" t="s">
        <v>294</v>
      </c>
      <c r="T270">
        <v>0</v>
      </c>
      <c r="U270">
        <v>0</v>
      </c>
      <c r="W270">
        <v>0</v>
      </c>
      <c r="X270">
        <v>0</v>
      </c>
      <c r="Y270">
        <v>0</v>
      </c>
      <c r="AB270">
        <v>0</v>
      </c>
      <c r="AC270">
        <v>0</v>
      </c>
      <c r="AD270">
        <v>2020</v>
      </c>
      <c r="AE270" t="s">
        <v>295</v>
      </c>
      <c r="AL270">
        <v>1</v>
      </c>
    </row>
    <row r="271" spans="1:38" x14ac:dyDescent="0.25">
      <c r="A271">
        <v>1</v>
      </c>
      <c r="B271" t="s">
        <v>281</v>
      </c>
      <c r="C271" s="417" t="s">
        <v>343</v>
      </c>
      <c r="D271" t="s">
        <v>283</v>
      </c>
      <c r="E271" t="s">
        <v>284</v>
      </c>
      <c r="F271" t="s">
        <v>285</v>
      </c>
      <c r="G271" s="417" t="s">
        <v>300</v>
      </c>
      <c r="H271" t="s">
        <v>287</v>
      </c>
      <c r="I271" t="s">
        <v>283</v>
      </c>
      <c r="J271" t="s">
        <v>312</v>
      </c>
      <c r="K271" t="s">
        <v>289</v>
      </c>
      <c r="L271" t="s">
        <v>313</v>
      </c>
      <c r="M271" t="s">
        <v>291</v>
      </c>
      <c r="N271">
        <v>63</v>
      </c>
      <c r="O271">
        <v>753</v>
      </c>
      <c r="P271" t="s">
        <v>287</v>
      </c>
      <c r="Q271" t="s">
        <v>292</v>
      </c>
      <c r="R271" t="s">
        <v>345</v>
      </c>
      <c r="S271" t="s">
        <v>294</v>
      </c>
      <c r="T271">
        <v>0</v>
      </c>
      <c r="U271">
        <v>0</v>
      </c>
      <c r="W271">
        <v>0</v>
      </c>
      <c r="X271">
        <v>0</v>
      </c>
      <c r="Y271">
        <v>0</v>
      </c>
      <c r="AB271">
        <v>0</v>
      </c>
      <c r="AC271">
        <v>0</v>
      </c>
      <c r="AD271">
        <v>2020</v>
      </c>
      <c r="AE271" t="s">
        <v>295</v>
      </c>
      <c r="AL271">
        <v>1</v>
      </c>
    </row>
    <row r="272" spans="1:38" x14ac:dyDescent="0.25">
      <c r="A272">
        <v>1</v>
      </c>
      <c r="B272" t="s">
        <v>281</v>
      </c>
      <c r="C272" s="417" t="s">
        <v>343</v>
      </c>
      <c r="D272" t="s">
        <v>283</v>
      </c>
      <c r="E272" t="s">
        <v>284</v>
      </c>
      <c r="F272" t="s">
        <v>285</v>
      </c>
      <c r="G272" s="417" t="s">
        <v>296</v>
      </c>
      <c r="H272" t="s">
        <v>287</v>
      </c>
      <c r="I272" t="s">
        <v>283</v>
      </c>
      <c r="J272" t="s">
        <v>312</v>
      </c>
      <c r="K272" t="s">
        <v>289</v>
      </c>
      <c r="L272" t="s">
        <v>313</v>
      </c>
      <c r="M272" t="s">
        <v>291</v>
      </c>
      <c r="N272">
        <v>63</v>
      </c>
      <c r="O272">
        <v>753</v>
      </c>
      <c r="P272" t="s">
        <v>287</v>
      </c>
      <c r="Q272" t="s">
        <v>292</v>
      </c>
      <c r="R272" t="s">
        <v>351</v>
      </c>
      <c r="S272" t="s">
        <v>294</v>
      </c>
      <c r="T272">
        <v>0</v>
      </c>
      <c r="U272">
        <v>0</v>
      </c>
      <c r="W272">
        <v>0</v>
      </c>
      <c r="X272">
        <v>0</v>
      </c>
      <c r="Y272">
        <v>0</v>
      </c>
      <c r="AB272">
        <v>0</v>
      </c>
      <c r="AC272">
        <v>0</v>
      </c>
      <c r="AD272">
        <v>2020</v>
      </c>
      <c r="AE272" t="s">
        <v>295</v>
      </c>
      <c r="AL272">
        <v>1</v>
      </c>
    </row>
    <row r="273" spans="1:38" x14ac:dyDescent="0.25">
      <c r="A273">
        <v>1</v>
      </c>
      <c r="B273" t="s">
        <v>281</v>
      </c>
      <c r="C273" s="417" t="s">
        <v>343</v>
      </c>
      <c r="D273" t="s">
        <v>283</v>
      </c>
      <c r="E273" t="s">
        <v>284</v>
      </c>
      <c r="F273" t="s">
        <v>285</v>
      </c>
      <c r="G273" s="417" t="s">
        <v>304</v>
      </c>
      <c r="H273" t="s">
        <v>287</v>
      </c>
      <c r="I273" t="s">
        <v>283</v>
      </c>
      <c r="J273" t="s">
        <v>312</v>
      </c>
      <c r="K273" t="s">
        <v>289</v>
      </c>
      <c r="L273" t="s">
        <v>313</v>
      </c>
      <c r="M273" t="s">
        <v>291</v>
      </c>
      <c r="N273">
        <v>63</v>
      </c>
      <c r="O273">
        <v>753</v>
      </c>
      <c r="P273" t="s">
        <v>287</v>
      </c>
      <c r="Q273" t="s">
        <v>292</v>
      </c>
      <c r="R273" t="s">
        <v>350</v>
      </c>
      <c r="S273" t="s">
        <v>294</v>
      </c>
      <c r="T273">
        <v>0</v>
      </c>
      <c r="U273">
        <v>0</v>
      </c>
      <c r="W273">
        <v>0</v>
      </c>
      <c r="X273">
        <v>0</v>
      </c>
      <c r="Y273">
        <v>0</v>
      </c>
      <c r="AB273">
        <v>0</v>
      </c>
      <c r="AC273">
        <v>0</v>
      </c>
      <c r="AD273">
        <v>2020</v>
      </c>
      <c r="AE273" t="s">
        <v>295</v>
      </c>
      <c r="AL273">
        <v>1</v>
      </c>
    </row>
    <row r="274" spans="1:38" x14ac:dyDescent="0.25">
      <c r="A274">
        <v>1</v>
      </c>
      <c r="B274" t="s">
        <v>281</v>
      </c>
      <c r="C274" s="417" t="s">
        <v>343</v>
      </c>
      <c r="D274" t="s">
        <v>283</v>
      </c>
      <c r="E274" t="s">
        <v>284</v>
      </c>
      <c r="F274" t="s">
        <v>285</v>
      </c>
      <c r="G274" s="417" t="s">
        <v>302</v>
      </c>
      <c r="H274" t="s">
        <v>287</v>
      </c>
      <c r="I274" t="s">
        <v>283</v>
      </c>
      <c r="J274" t="s">
        <v>312</v>
      </c>
      <c r="K274" t="s">
        <v>289</v>
      </c>
      <c r="L274" t="s">
        <v>313</v>
      </c>
      <c r="M274" t="s">
        <v>291</v>
      </c>
      <c r="N274">
        <v>63</v>
      </c>
      <c r="O274">
        <v>753</v>
      </c>
      <c r="P274" t="s">
        <v>287</v>
      </c>
      <c r="Q274" t="s">
        <v>292</v>
      </c>
      <c r="R274" t="s">
        <v>348</v>
      </c>
      <c r="S274" t="s">
        <v>294</v>
      </c>
      <c r="T274">
        <v>0</v>
      </c>
      <c r="U274">
        <v>0</v>
      </c>
      <c r="W274">
        <v>0</v>
      </c>
      <c r="X274">
        <v>0</v>
      </c>
      <c r="Y274">
        <v>0</v>
      </c>
      <c r="AB274">
        <v>0</v>
      </c>
      <c r="AC274">
        <v>0</v>
      </c>
      <c r="AD274">
        <v>2020</v>
      </c>
      <c r="AE274" t="s">
        <v>295</v>
      </c>
      <c r="AL274">
        <v>1</v>
      </c>
    </row>
    <row r="275" spans="1:38" x14ac:dyDescent="0.25">
      <c r="A275">
        <v>1</v>
      </c>
      <c r="B275" t="s">
        <v>281</v>
      </c>
      <c r="C275" s="417" t="s">
        <v>343</v>
      </c>
      <c r="D275" t="s">
        <v>283</v>
      </c>
      <c r="E275" t="s">
        <v>284</v>
      </c>
      <c r="F275" t="s">
        <v>285</v>
      </c>
      <c r="G275" s="417" t="s">
        <v>306</v>
      </c>
      <c r="H275" t="s">
        <v>287</v>
      </c>
      <c r="I275" t="s">
        <v>283</v>
      </c>
      <c r="J275" t="s">
        <v>312</v>
      </c>
      <c r="K275" t="s">
        <v>289</v>
      </c>
      <c r="L275" t="s">
        <v>313</v>
      </c>
      <c r="M275" t="s">
        <v>291</v>
      </c>
      <c r="N275">
        <v>63</v>
      </c>
      <c r="O275">
        <v>753</v>
      </c>
      <c r="P275" t="s">
        <v>287</v>
      </c>
      <c r="Q275" t="s">
        <v>292</v>
      </c>
      <c r="R275" t="s">
        <v>349</v>
      </c>
      <c r="S275" t="s">
        <v>294</v>
      </c>
      <c r="T275">
        <v>0</v>
      </c>
      <c r="U275">
        <v>0</v>
      </c>
      <c r="W275">
        <v>0</v>
      </c>
      <c r="X275">
        <v>0</v>
      </c>
      <c r="Y275">
        <v>0</v>
      </c>
      <c r="AB275">
        <v>0</v>
      </c>
      <c r="AC275">
        <v>0</v>
      </c>
      <c r="AD275">
        <v>2020</v>
      </c>
      <c r="AE275" t="s">
        <v>295</v>
      </c>
      <c r="AL275">
        <v>1</v>
      </c>
    </row>
    <row r="276" spans="1:38" x14ac:dyDescent="0.25">
      <c r="A276">
        <v>1</v>
      </c>
      <c r="B276" t="s">
        <v>281</v>
      </c>
      <c r="C276" s="417" t="s">
        <v>343</v>
      </c>
      <c r="D276" t="s">
        <v>283</v>
      </c>
      <c r="E276" t="s">
        <v>284</v>
      </c>
      <c r="F276" t="s">
        <v>285</v>
      </c>
      <c r="G276" s="417" t="s">
        <v>286</v>
      </c>
      <c r="H276" t="s">
        <v>287</v>
      </c>
      <c r="I276" t="s">
        <v>283</v>
      </c>
      <c r="J276" t="s">
        <v>312</v>
      </c>
      <c r="K276" t="s">
        <v>289</v>
      </c>
      <c r="L276" t="s">
        <v>313</v>
      </c>
      <c r="M276" t="s">
        <v>291</v>
      </c>
      <c r="N276">
        <v>63</v>
      </c>
      <c r="O276">
        <v>753</v>
      </c>
      <c r="P276" t="s">
        <v>287</v>
      </c>
      <c r="Q276" t="s">
        <v>292</v>
      </c>
      <c r="R276" t="s">
        <v>347</v>
      </c>
      <c r="S276" t="s">
        <v>294</v>
      </c>
      <c r="T276">
        <v>0</v>
      </c>
      <c r="U276">
        <v>0</v>
      </c>
      <c r="W276">
        <v>0</v>
      </c>
      <c r="X276">
        <v>0</v>
      </c>
      <c r="Y276">
        <v>0</v>
      </c>
      <c r="AB276">
        <v>0</v>
      </c>
      <c r="AC276">
        <v>0</v>
      </c>
      <c r="AD276">
        <v>2020</v>
      </c>
      <c r="AE276" t="s">
        <v>295</v>
      </c>
      <c r="AL276">
        <v>1</v>
      </c>
    </row>
    <row r="277" spans="1:38" x14ac:dyDescent="0.25">
      <c r="A277">
        <v>1</v>
      </c>
      <c r="B277" t="s">
        <v>281</v>
      </c>
      <c r="C277" s="417" t="s">
        <v>343</v>
      </c>
      <c r="D277" t="s">
        <v>283</v>
      </c>
      <c r="E277" t="s">
        <v>284</v>
      </c>
      <c r="F277" t="s">
        <v>285</v>
      </c>
      <c r="G277" s="417" t="s">
        <v>296</v>
      </c>
      <c r="H277" t="s">
        <v>287</v>
      </c>
      <c r="I277" t="s">
        <v>283</v>
      </c>
      <c r="J277" t="s">
        <v>310</v>
      </c>
      <c r="K277" t="s">
        <v>289</v>
      </c>
      <c r="L277" t="s">
        <v>362</v>
      </c>
      <c r="M277" t="s">
        <v>291</v>
      </c>
      <c r="N277">
        <v>34</v>
      </c>
      <c r="O277">
        <v>442</v>
      </c>
      <c r="P277" t="s">
        <v>287</v>
      </c>
      <c r="Q277" t="s">
        <v>292</v>
      </c>
      <c r="R277" t="s">
        <v>351</v>
      </c>
      <c r="S277" t="s">
        <v>346</v>
      </c>
      <c r="T277">
        <v>0</v>
      </c>
      <c r="U277">
        <v>0</v>
      </c>
      <c r="W277">
        <v>0</v>
      </c>
      <c r="X277">
        <v>0</v>
      </c>
      <c r="Y277">
        <v>0</v>
      </c>
      <c r="AB277">
        <v>0</v>
      </c>
      <c r="AC277">
        <v>0</v>
      </c>
      <c r="AD277">
        <v>2020</v>
      </c>
      <c r="AE277" t="s">
        <v>295</v>
      </c>
      <c r="AL277">
        <v>1</v>
      </c>
    </row>
    <row r="278" spans="1:38" x14ac:dyDescent="0.25">
      <c r="A278">
        <v>1</v>
      </c>
      <c r="B278" t="s">
        <v>281</v>
      </c>
      <c r="C278" s="417" t="s">
        <v>343</v>
      </c>
      <c r="D278" t="s">
        <v>283</v>
      </c>
      <c r="E278" t="s">
        <v>284</v>
      </c>
      <c r="F278" t="s">
        <v>285</v>
      </c>
      <c r="G278" s="417" t="s">
        <v>296</v>
      </c>
      <c r="H278" t="s">
        <v>287</v>
      </c>
      <c r="I278" t="s">
        <v>283</v>
      </c>
      <c r="J278" t="s">
        <v>310</v>
      </c>
      <c r="K278" t="s">
        <v>289</v>
      </c>
      <c r="L278" t="s">
        <v>362</v>
      </c>
      <c r="M278" t="s">
        <v>291</v>
      </c>
      <c r="N278">
        <v>34</v>
      </c>
      <c r="O278">
        <v>442</v>
      </c>
      <c r="P278" t="s">
        <v>287</v>
      </c>
      <c r="Q278" t="s">
        <v>292</v>
      </c>
      <c r="R278" t="s">
        <v>351</v>
      </c>
      <c r="S278" t="s">
        <v>346</v>
      </c>
      <c r="T278">
        <v>0</v>
      </c>
      <c r="U278">
        <v>0</v>
      </c>
      <c r="W278">
        <v>0</v>
      </c>
      <c r="X278">
        <v>0</v>
      </c>
      <c r="Y278">
        <v>0</v>
      </c>
      <c r="AB278">
        <v>0</v>
      </c>
      <c r="AC278">
        <v>0</v>
      </c>
      <c r="AD278">
        <v>2020</v>
      </c>
      <c r="AE278" t="s">
        <v>295</v>
      </c>
      <c r="AL278">
        <v>1</v>
      </c>
    </row>
    <row r="279" spans="1:38" x14ac:dyDescent="0.25">
      <c r="A279">
        <v>1</v>
      </c>
      <c r="B279" t="s">
        <v>281</v>
      </c>
      <c r="C279" s="417" t="s">
        <v>343</v>
      </c>
      <c r="D279" t="s">
        <v>283</v>
      </c>
      <c r="E279" t="s">
        <v>284</v>
      </c>
      <c r="F279" t="s">
        <v>285</v>
      </c>
      <c r="G279" s="417" t="s">
        <v>300</v>
      </c>
      <c r="H279" t="s">
        <v>287</v>
      </c>
      <c r="I279" t="s">
        <v>283</v>
      </c>
      <c r="J279" t="s">
        <v>310</v>
      </c>
      <c r="K279" t="s">
        <v>289</v>
      </c>
      <c r="L279" t="s">
        <v>362</v>
      </c>
      <c r="M279" t="s">
        <v>291</v>
      </c>
      <c r="N279">
        <v>34</v>
      </c>
      <c r="O279">
        <v>442</v>
      </c>
      <c r="P279" t="s">
        <v>287</v>
      </c>
      <c r="Q279" t="s">
        <v>292</v>
      </c>
      <c r="R279" t="s">
        <v>345</v>
      </c>
      <c r="S279" t="s">
        <v>346</v>
      </c>
      <c r="T279">
        <v>0</v>
      </c>
      <c r="U279">
        <v>0</v>
      </c>
      <c r="W279">
        <v>0</v>
      </c>
      <c r="X279">
        <v>0</v>
      </c>
      <c r="Y279">
        <v>0</v>
      </c>
      <c r="AB279">
        <v>0</v>
      </c>
      <c r="AC279">
        <v>0</v>
      </c>
      <c r="AD279">
        <v>2020</v>
      </c>
      <c r="AE279" t="s">
        <v>295</v>
      </c>
      <c r="AL279">
        <v>1</v>
      </c>
    </row>
    <row r="280" spans="1:38" x14ac:dyDescent="0.25">
      <c r="A280">
        <v>1</v>
      </c>
      <c r="B280" t="s">
        <v>281</v>
      </c>
      <c r="C280" s="417" t="s">
        <v>343</v>
      </c>
      <c r="D280" t="s">
        <v>283</v>
      </c>
      <c r="E280" t="s">
        <v>284</v>
      </c>
      <c r="F280" t="s">
        <v>285</v>
      </c>
      <c r="G280" s="417" t="s">
        <v>300</v>
      </c>
      <c r="H280" t="s">
        <v>287</v>
      </c>
      <c r="I280" t="s">
        <v>283</v>
      </c>
      <c r="J280" t="s">
        <v>310</v>
      </c>
      <c r="K280" t="s">
        <v>289</v>
      </c>
      <c r="L280" t="s">
        <v>362</v>
      </c>
      <c r="M280" t="s">
        <v>291</v>
      </c>
      <c r="N280">
        <v>34</v>
      </c>
      <c r="O280">
        <v>442</v>
      </c>
      <c r="P280" t="s">
        <v>287</v>
      </c>
      <c r="Q280" t="s">
        <v>292</v>
      </c>
      <c r="R280" t="s">
        <v>345</v>
      </c>
      <c r="S280" t="s">
        <v>346</v>
      </c>
      <c r="T280">
        <v>0</v>
      </c>
      <c r="U280">
        <v>0</v>
      </c>
      <c r="W280">
        <v>0</v>
      </c>
      <c r="X280">
        <v>0</v>
      </c>
      <c r="Y280">
        <v>0</v>
      </c>
      <c r="AB280">
        <v>0</v>
      </c>
      <c r="AC280">
        <v>0</v>
      </c>
      <c r="AD280">
        <v>2020</v>
      </c>
      <c r="AE280" t="s">
        <v>295</v>
      </c>
      <c r="AL280">
        <v>1</v>
      </c>
    </row>
    <row r="281" spans="1:38" x14ac:dyDescent="0.25">
      <c r="A281">
        <v>1</v>
      </c>
      <c r="B281" t="s">
        <v>281</v>
      </c>
      <c r="C281" s="417" t="s">
        <v>343</v>
      </c>
      <c r="D281" t="s">
        <v>283</v>
      </c>
      <c r="E281" t="s">
        <v>284</v>
      </c>
      <c r="F281" t="s">
        <v>285</v>
      </c>
      <c r="G281" s="417" t="s">
        <v>302</v>
      </c>
      <c r="H281" t="s">
        <v>287</v>
      </c>
      <c r="I281" t="s">
        <v>283</v>
      </c>
      <c r="J281" t="s">
        <v>310</v>
      </c>
      <c r="K281" t="s">
        <v>289</v>
      </c>
      <c r="L281" t="s">
        <v>362</v>
      </c>
      <c r="M281" t="s">
        <v>291</v>
      </c>
      <c r="N281">
        <v>34</v>
      </c>
      <c r="O281">
        <v>442</v>
      </c>
      <c r="P281" t="s">
        <v>287</v>
      </c>
      <c r="Q281" t="s">
        <v>292</v>
      </c>
      <c r="R281" t="s">
        <v>348</v>
      </c>
      <c r="S281" t="s">
        <v>346</v>
      </c>
      <c r="T281">
        <v>0</v>
      </c>
      <c r="U281">
        <v>0</v>
      </c>
      <c r="W281">
        <v>0</v>
      </c>
      <c r="X281">
        <v>0</v>
      </c>
      <c r="Y281">
        <v>0</v>
      </c>
      <c r="AB281">
        <v>0</v>
      </c>
      <c r="AC281">
        <v>0</v>
      </c>
      <c r="AD281">
        <v>2020</v>
      </c>
      <c r="AE281" t="s">
        <v>295</v>
      </c>
      <c r="AL281">
        <v>1</v>
      </c>
    </row>
    <row r="282" spans="1:38" x14ac:dyDescent="0.25">
      <c r="A282">
        <v>1</v>
      </c>
      <c r="B282" t="s">
        <v>281</v>
      </c>
      <c r="C282" s="417" t="s">
        <v>343</v>
      </c>
      <c r="D282" t="s">
        <v>283</v>
      </c>
      <c r="E282" t="s">
        <v>284</v>
      </c>
      <c r="F282" t="s">
        <v>285</v>
      </c>
      <c r="G282" s="417" t="s">
        <v>302</v>
      </c>
      <c r="H282" t="s">
        <v>287</v>
      </c>
      <c r="I282" t="s">
        <v>283</v>
      </c>
      <c r="J282" t="s">
        <v>310</v>
      </c>
      <c r="K282" t="s">
        <v>289</v>
      </c>
      <c r="L282" t="s">
        <v>362</v>
      </c>
      <c r="M282" t="s">
        <v>291</v>
      </c>
      <c r="N282">
        <v>34</v>
      </c>
      <c r="O282">
        <v>442</v>
      </c>
      <c r="P282" t="s">
        <v>287</v>
      </c>
      <c r="Q282" t="s">
        <v>292</v>
      </c>
      <c r="R282" t="s">
        <v>348</v>
      </c>
      <c r="S282" t="s">
        <v>346</v>
      </c>
      <c r="T282">
        <v>0</v>
      </c>
      <c r="U282">
        <v>0</v>
      </c>
      <c r="W282">
        <v>0</v>
      </c>
      <c r="X282">
        <v>0</v>
      </c>
      <c r="Y282">
        <v>0</v>
      </c>
      <c r="AB282">
        <v>0</v>
      </c>
      <c r="AC282">
        <v>0</v>
      </c>
      <c r="AD282">
        <v>2020</v>
      </c>
      <c r="AE282" t="s">
        <v>295</v>
      </c>
      <c r="AL282">
        <v>1</v>
      </c>
    </row>
    <row r="283" spans="1:38" x14ac:dyDescent="0.25">
      <c r="A283">
        <v>1</v>
      </c>
      <c r="B283" t="s">
        <v>281</v>
      </c>
      <c r="C283" s="417" t="s">
        <v>343</v>
      </c>
      <c r="D283" t="s">
        <v>283</v>
      </c>
      <c r="E283" t="s">
        <v>284</v>
      </c>
      <c r="F283" t="s">
        <v>285</v>
      </c>
      <c r="G283" s="417" t="s">
        <v>304</v>
      </c>
      <c r="H283" t="s">
        <v>287</v>
      </c>
      <c r="I283" t="s">
        <v>283</v>
      </c>
      <c r="J283" t="s">
        <v>310</v>
      </c>
      <c r="K283" t="s">
        <v>289</v>
      </c>
      <c r="L283" t="s">
        <v>362</v>
      </c>
      <c r="M283" t="s">
        <v>291</v>
      </c>
      <c r="N283">
        <v>34</v>
      </c>
      <c r="O283">
        <v>442</v>
      </c>
      <c r="P283" t="s">
        <v>287</v>
      </c>
      <c r="Q283" t="s">
        <v>292</v>
      </c>
      <c r="R283" t="s">
        <v>350</v>
      </c>
      <c r="S283" t="s">
        <v>346</v>
      </c>
      <c r="T283">
        <v>0</v>
      </c>
      <c r="U283">
        <v>0</v>
      </c>
      <c r="W283">
        <v>0</v>
      </c>
      <c r="X283">
        <v>0</v>
      </c>
      <c r="Y283">
        <v>0</v>
      </c>
      <c r="AB283">
        <v>0</v>
      </c>
      <c r="AC283">
        <v>0</v>
      </c>
      <c r="AD283">
        <v>2020</v>
      </c>
      <c r="AE283" t="s">
        <v>295</v>
      </c>
      <c r="AL283">
        <v>1</v>
      </c>
    </row>
    <row r="284" spans="1:38" x14ac:dyDescent="0.25">
      <c r="A284">
        <v>1</v>
      </c>
      <c r="B284" t="s">
        <v>281</v>
      </c>
      <c r="C284" s="417" t="s">
        <v>343</v>
      </c>
      <c r="D284" t="s">
        <v>283</v>
      </c>
      <c r="E284" t="s">
        <v>284</v>
      </c>
      <c r="F284" t="s">
        <v>285</v>
      </c>
      <c r="G284" s="417" t="s">
        <v>304</v>
      </c>
      <c r="H284" t="s">
        <v>287</v>
      </c>
      <c r="I284" t="s">
        <v>283</v>
      </c>
      <c r="J284" t="s">
        <v>310</v>
      </c>
      <c r="K284" t="s">
        <v>289</v>
      </c>
      <c r="L284" t="s">
        <v>362</v>
      </c>
      <c r="M284" t="s">
        <v>291</v>
      </c>
      <c r="N284">
        <v>34</v>
      </c>
      <c r="O284">
        <v>442</v>
      </c>
      <c r="P284" t="s">
        <v>287</v>
      </c>
      <c r="Q284" t="s">
        <v>292</v>
      </c>
      <c r="R284" t="s">
        <v>350</v>
      </c>
      <c r="S284" t="s">
        <v>346</v>
      </c>
      <c r="T284">
        <v>0</v>
      </c>
      <c r="U284">
        <v>0</v>
      </c>
      <c r="W284">
        <v>0</v>
      </c>
      <c r="X284">
        <v>0</v>
      </c>
      <c r="Y284">
        <v>0</v>
      </c>
      <c r="AB284">
        <v>0</v>
      </c>
      <c r="AC284">
        <v>0</v>
      </c>
      <c r="AD284">
        <v>2020</v>
      </c>
      <c r="AE284" t="s">
        <v>295</v>
      </c>
      <c r="AL284">
        <v>1</v>
      </c>
    </row>
    <row r="285" spans="1:38" x14ac:dyDescent="0.25">
      <c r="A285">
        <v>1</v>
      </c>
      <c r="B285" t="s">
        <v>281</v>
      </c>
      <c r="C285" s="417" t="s">
        <v>343</v>
      </c>
      <c r="D285" t="s">
        <v>283</v>
      </c>
      <c r="E285" t="s">
        <v>284</v>
      </c>
      <c r="F285" t="s">
        <v>285</v>
      </c>
      <c r="G285" s="417" t="s">
        <v>286</v>
      </c>
      <c r="H285" t="s">
        <v>287</v>
      </c>
      <c r="I285" t="s">
        <v>283</v>
      </c>
      <c r="J285" t="s">
        <v>310</v>
      </c>
      <c r="K285" t="s">
        <v>289</v>
      </c>
      <c r="L285" t="s">
        <v>362</v>
      </c>
      <c r="M285" t="s">
        <v>291</v>
      </c>
      <c r="N285">
        <v>34</v>
      </c>
      <c r="O285">
        <v>442</v>
      </c>
      <c r="P285" t="s">
        <v>287</v>
      </c>
      <c r="Q285" t="s">
        <v>292</v>
      </c>
      <c r="R285" t="s">
        <v>347</v>
      </c>
      <c r="S285" t="s">
        <v>346</v>
      </c>
      <c r="T285">
        <v>0</v>
      </c>
      <c r="U285">
        <v>0</v>
      </c>
      <c r="W285">
        <v>0</v>
      </c>
      <c r="X285">
        <v>0</v>
      </c>
      <c r="Y285">
        <v>0</v>
      </c>
      <c r="AB285">
        <v>0</v>
      </c>
      <c r="AC285">
        <v>0</v>
      </c>
      <c r="AD285">
        <v>2020</v>
      </c>
      <c r="AE285" t="s">
        <v>295</v>
      </c>
      <c r="AL285">
        <v>1</v>
      </c>
    </row>
    <row r="286" spans="1:38" x14ac:dyDescent="0.25">
      <c r="A286">
        <v>1</v>
      </c>
      <c r="B286" t="s">
        <v>281</v>
      </c>
      <c r="C286" s="417" t="s">
        <v>343</v>
      </c>
      <c r="D286" t="s">
        <v>283</v>
      </c>
      <c r="E286" t="s">
        <v>284</v>
      </c>
      <c r="F286" t="s">
        <v>285</v>
      </c>
      <c r="G286" s="417" t="s">
        <v>286</v>
      </c>
      <c r="H286" t="s">
        <v>287</v>
      </c>
      <c r="I286" t="s">
        <v>283</v>
      </c>
      <c r="J286" t="s">
        <v>310</v>
      </c>
      <c r="K286" t="s">
        <v>289</v>
      </c>
      <c r="L286" t="s">
        <v>362</v>
      </c>
      <c r="M286" t="s">
        <v>291</v>
      </c>
      <c r="N286">
        <v>34</v>
      </c>
      <c r="O286">
        <v>442</v>
      </c>
      <c r="P286" t="s">
        <v>287</v>
      </c>
      <c r="Q286" t="s">
        <v>292</v>
      </c>
      <c r="R286" t="s">
        <v>347</v>
      </c>
      <c r="S286" t="s">
        <v>346</v>
      </c>
      <c r="T286">
        <v>0</v>
      </c>
      <c r="U286">
        <v>0</v>
      </c>
      <c r="W286">
        <v>0</v>
      </c>
      <c r="X286">
        <v>0</v>
      </c>
      <c r="Y286">
        <v>0</v>
      </c>
      <c r="AB286">
        <v>0</v>
      </c>
      <c r="AC286">
        <v>0</v>
      </c>
      <c r="AD286">
        <v>2020</v>
      </c>
      <c r="AE286" t="s">
        <v>295</v>
      </c>
      <c r="AL286">
        <v>1</v>
      </c>
    </row>
    <row r="287" spans="1:38" x14ac:dyDescent="0.25">
      <c r="A287">
        <v>1</v>
      </c>
      <c r="B287" t="s">
        <v>281</v>
      </c>
      <c r="C287" s="417" t="s">
        <v>343</v>
      </c>
      <c r="D287" t="s">
        <v>283</v>
      </c>
      <c r="E287" t="s">
        <v>284</v>
      </c>
      <c r="F287" t="s">
        <v>285</v>
      </c>
      <c r="G287" s="417" t="s">
        <v>306</v>
      </c>
      <c r="H287" t="s">
        <v>287</v>
      </c>
      <c r="I287" t="s">
        <v>283</v>
      </c>
      <c r="J287" t="s">
        <v>310</v>
      </c>
      <c r="K287" t="s">
        <v>289</v>
      </c>
      <c r="L287" t="s">
        <v>362</v>
      </c>
      <c r="M287" t="s">
        <v>291</v>
      </c>
      <c r="N287">
        <v>34</v>
      </c>
      <c r="O287">
        <v>442</v>
      </c>
      <c r="P287" t="s">
        <v>287</v>
      </c>
      <c r="Q287" t="s">
        <v>292</v>
      </c>
      <c r="R287" t="s">
        <v>349</v>
      </c>
      <c r="S287" t="s">
        <v>346</v>
      </c>
      <c r="T287">
        <v>0</v>
      </c>
      <c r="U287">
        <v>0</v>
      </c>
      <c r="W287">
        <v>0</v>
      </c>
      <c r="X287">
        <v>0</v>
      </c>
      <c r="Y287">
        <v>0</v>
      </c>
      <c r="AB287">
        <v>0</v>
      </c>
      <c r="AC287">
        <v>0</v>
      </c>
      <c r="AD287">
        <v>2020</v>
      </c>
      <c r="AE287" t="s">
        <v>295</v>
      </c>
      <c r="AL287">
        <v>1</v>
      </c>
    </row>
    <row r="288" spans="1:38" x14ac:dyDescent="0.25">
      <c r="A288">
        <v>1</v>
      </c>
      <c r="B288" t="s">
        <v>281</v>
      </c>
      <c r="C288" s="417" t="s">
        <v>343</v>
      </c>
      <c r="D288" t="s">
        <v>283</v>
      </c>
      <c r="E288" t="s">
        <v>284</v>
      </c>
      <c r="F288" t="s">
        <v>285</v>
      </c>
      <c r="G288" s="417" t="s">
        <v>306</v>
      </c>
      <c r="H288" t="s">
        <v>287</v>
      </c>
      <c r="I288" t="s">
        <v>283</v>
      </c>
      <c r="J288" t="s">
        <v>310</v>
      </c>
      <c r="K288" t="s">
        <v>289</v>
      </c>
      <c r="L288" t="s">
        <v>362</v>
      </c>
      <c r="M288" t="s">
        <v>291</v>
      </c>
      <c r="N288">
        <v>34</v>
      </c>
      <c r="O288">
        <v>442</v>
      </c>
      <c r="P288" t="s">
        <v>287</v>
      </c>
      <c r="Q288" t="s">
        <v>292</v>
      </c>
      <c r="R288" t="s">
        <v>349</v>
      </c>
      <c r="S288" t="s">
        <v>346</v>
      </c>
      <c r="T288">
        <v>0</v>
      </c>
      <c r="U288">
        <v>0</v>
      </c>
      <c r="W288">
        <v>0</v>
      </c>
      <c r="X288">
        <v>0</v>
      </c>
      <c r="Y288">
        <v>0</v>
      </c>
      <c r="AB288">
        <v>0</v>
      </c>
      <c r="AC288">
        <v>0</v>
      </c>
      <c r="AD288">
        <v>2020</v>
      </c>
      <c r="AE288" t="s">
        <v>295</v>
      </c>
      <c r="AL288">
        <v>1</v>
      </c>
    </row>
    <row r="289" spans="1:38" x14ac:dyDescent="0.25">
      <c r="A289">
        <v>1</v>
      </c>
      <c r="B289" t="s">
        <v>281</v>
      </c>
      <c r="C289" s="417" t="s">
        <v>343</v>
      </c>
      <c r="D289" t="s">
        <v>283</v>
      </c>
      <c r="E289" t="s">
        <v>284</v>
      </c>
      <c r="F289" t="s">
        <v>285</v>
      </c>
      <c r="G289" s="417" t="s">
        <v>296</v>
      </c>
      <c r="H289" t="s">
        <v>287</v>
      </c>
      <c r="I289" t="s">
        <v>283</v>
      </c>
      <c r="J289" t="s">
        <v>310</v>
      </c>
      <c r="K289" t="s">
        <v>289</v>
      </c>
      <c r="L289" t="s">
        <v>311</v>
      </c>
      <c r="M289" t="s">
        <v>291</v>
      </c>
      <c r="N289">
        <v>34</v>
      </c>
      <c r="O289">
        <v>454</v>
      </c>
      <c r="P289" t="s">
        <v>287</v>
      </c>
      <c r="Q289" t="s">
        <v>292</v>
      </c>
      <c r="R289" t="s">
        <v>351</v>
      </c>
      <c r="S289" t="s">
        <v>294</v>
      </c>
      <c r="T289">
        <v>0</v>
      </c>
      <c r="U289">
        <v>0</v>
      </c>
      <c r="W289">
        <v>0</v>
      </c>
      <c r="X289">
        <v>0</v>
      </c>
      <c r="Y289">
        <v>0</v>
      </c>
      <c r="AB289">
        <v>0</v>
      </c>
      <c r="AC289">
        <v>0</v>
      </c>
      <c r="AD289">
        <v>2020</v>
      </c>
      <c r="AE289" t="s">
        <v>295</v>
      </c>
      <c r="AL289">
        <v>1</v>
      </c>
    </row>
    <row r="290" spans="1:38" x14ac:dyDescent="0.25">
      <c r="A290">
        <v>1</v>
      </c>
      <c r="B290" t="s">
        <v>281</v>
      </c>
      <c r="C290" s="417" t="s">
        <v>343</v>
      </c>
      <c r="D290" t="s">
        <v>283</v>
      </c>
      <c r="E290" t="s">
        <v>284</v>
      </c>
      <c r="F290" t="s">
        <v>285</v>
      </c>
      <c r="G290" s="417" t="s">
        <v>300</v>
      </c>
      <c r="H290" t="s">
        <v>287</v>
      </c>
      <c r="I290" t="s">
        <v>283</v>
      </c>
      <c r="J290" t="s">
        <v>310</v>
      </c>
      <c r="K290" t="s">
        <v>289</v>
      </c>
      <c r="L290" t="s">
        <v>311</v>
      </c>
      <c r="M290" t="s">
        <v>291</v>
      </c>
      <c r="N290">
        <v>34</v>
      </c>
      <c r="O290">
        <v>454</v>
      </c>
      <c r="P290" t="s">
        <v>287</v>
      </c>
      <c r="Q290" t="s">
        <v>292</v>
      </c>
      <c r="R290" t="s">
        <v>345</v>
      </c>
      <c r="S290" t="s">
        <v>294</v>
      </c>
      <c r="T290">
        <v>0</v>
      </c>
      <c r="U290">
        <v>0</v>
      </c>
      <c r="W290">
        <v>0</v>
      </c>
      <c r="X290">
        <v>0</v>
      </c>
      <c r="Y290">
        <v>0</v>
      </c>
      <c r="AB290">
        <v>0</v>
      </c>
      <c r="AC290">
        <v>0</v>
      </c>
      <c r="AD290">
        <v>2020</v>
      </c>
      <c r="AE290" t="s">
        <v>295</v>
      </c>
      <c r="AL290">
        <v>1</v>
      </c>
    </row>
    <row r="291" spans="1:38" x14ac:dyDescent="0.25">
      <c r="A291">
        <v>1</v>
      </c>
      <c r="B291" t="s">
        <v>281</v>
      </c>
      <c r="C291" s="417" t="s">
        <v>343</v>
      </c>
      <c r="D291" t="s">
        <v>283</v>
      </c>
      <c r="E291" t="s">
        <v>284</v>
      </c>
      <c r="F291" t="s">
        <v>285</v>
      </c>
      <c r="G291" s="417" t="s">
        <v>302</v>
      </c>
      <c r="H291" t="s">
        <v>287</v>
      </c>
      <c r="I291" t="s">
        <v>283</v>
      </c>
      <c r="J291" t="s">
        <v>310</v>
      </c>
      <c r="K291" t="s">
        <v>289</v>
      </c>
      <c r="L291" t="s">
        <v>311</v>
      </c>
      <c r="M291" t="s">
        <v>291</v>
      </c>
      <c r="N291">
        <v>34</v>
      </c>
      <c r="O291">
        <v>454</v>
      </c>
      <c r="P291" t="s">
        <v>287</v>
      </c>
      <c r="Q291" t="s">
        <v>292</v>
      </c>
      <c r="R291" t="s">
        <v>348</v>
      </c>
      <c r="S291" t="s">
        <v>294</v>
      </c>
      <c r="T291">
        <v>0</v>
      </c>
      <c r="U291">
        <v>0</v>
      </c>
      <c r="W291">
        <v>0</v>
      </c>
      <c r="X291">
        <v>0</v>
      </c>
      <c r="Y291">
        <v>0</v>
      </c>
      <c r="AB291">
        <v>0</v>
      </c>
      <c r="AC291">
        <v>0</v>
      </c>
      <c r="AD291">
        <v>2020</v>
      </c>
      <c r="AE291" t="s">
        <v>295</v>
      </c>
      <c r="AL291">
        <v>1</v>
      </c>
    </row>
    <row r="292" spans="1:38" x14ac:dyDescent="0.25">
      <c r="A292">
        <v>1</v>
      </c>
      <c r="B292" t="s">
        <v>281</v>
      </c>
      <c r="C292" s="417" t="s">
        <v>343</v>
      </c>
      <c r="D292" t="s">
        <v>283</v>
      </c>
      <c r="E292" t="s">
        <v>284</v>
      </c>
      <c r="F292" t="s">
        <v>285</v>
      </c>
      <c r="G292" s="417" t="s">
        <v>304</v>
      </c>
      <c r="H292" t="s">
        <v>287</v>
      </c>
      <c r="I292" t="s">
        <v>283</v>
      </c>
      <c r="J292" t="s">
        <v>310</v>
      </c>
      <c r="K292" t="s">
        <v>289</v>
      </c>
      <c r="L292" t="s">
        <v>311</v>
      </c>
      <c r="M292" t="s">
        <v>291</v>
      </c>
      <c r="N292">
        <v>34</v>
      </c>
      <c r="O292">
        <v>454</v>
      </c>
      <c r="P292" t="s">
        <v>287</v>
      </c>
      <c r="Q292" t="s">
        <v>292</v>
      </c>
      <c r="R292" t="s">
        <v>350</v>
      </c>
      <c r="S292" t="s">
        <v>294</v>
      </c>
      <c r="T292">
        <v>0</v>
      </c>
      <c r="U292">
        <v>0</v>
      </c>
      <c r="W292">
        <v>0</v>
      </c>
      <c r="X292">
        <v>0</v>
      </c>
      <c r="Y292">
        <v>0</v>
      </c>
      <c r="AB292">
        <v>0</v>
      </c>
      <c r="AC292">
        <v>0</v>
      </c>
      <c r="AD292">
        <v>2020</v>
      </c>
      <c r="AE292" t="s">
        <v>295</v>
      </c>
      <c r="AL292">
        <v>1</v>
      </c>
    </row>
    <row r="293" spans="1:38" x14ac:dyDescent="0.25">
      <c r="A293">
        <v>1</v>
      </c>
      <c r="B293" t="s">
        <v>281</v>
      </c>
      <c r="C293" s="417" t="s">
        <v>343</v>
      </c>
      <c r="D293" t="s">
        <v>283</v>
      </c>
      <c r="E293" t="s">
        <v>284</v>
      </c>
      <c r="F293" t="s">
        <v>285</v>
      </c>
      <c r="G293" s="417" t="s">
        <v>286</v>
      </c>
      <c r="H293" t="s">
        <v>287</v>
      </c>
      <c r="I293" t="s">
        <v>283</v>
      </c>
      <c r="J293" t="s">
        <v>310</v>
      </c>
      <c r="K293" t="s">
        <v>289</v>
      </c>
      <c r="L293" t="s">
        <v>311</v>
      </c>
      <c r="M293" t="s">
        <v>291</v>
      </c>
      <c r="N293">
        <v>34</v>
      </c>
      <c r="O293">
        <v>454</v>
      </c>
      <c r="P293" t="s">
        <v>287</v>
      </c>
      <c r="Q293" t="s">
        <v>292</v>
      </c>
      <c r="R293" t="s">
        <v>347</v>
      </c>
      <c r="S293" t="s">
        <v>294</v>
      </c>
      <c r="T293">
        <v>0</v>
      </c>
      <c r="U293">
        <v>0</v>
      </c>
      <c r="W293">
        <v>0</v>
      </c>
      <c r="X293">
        <v>0</v>
      </c>
      <c r="Y293">
        <v>0</v>
      </c>
      <c r="AB293">
        <v>0</v>
      </c>
      <c r="AC293">
        <v>0</v>
      </c>
      <c r="AD293">
        <v>2020</v>
      </c>
      <c r="AE293" t="s">
        <v>295</v>
      </c>
      <c r="AL293">
        <v>1</v>
      </c>
    </row>
    <row r="294" spans="1:38" x14ac:dyDescent="0.25">
      <c r="A294">
        <v>1</v>
      </c>
      <c r="B294" t="s">
        <v>281</v>
      </c>
      <c r="C294" s="417" t="s">
        <v>343</v>
      </c>
      <c r="D294" t="s">
        <v>283</v>
      </c>
      <c r="E294" t="s">
        <v>284</v>
      </c>
      <c r="F294" t="s">
        <v>285</v>
      </c>
      <c r="G294" s="417" t="s">
        <v>306</v>
      </c>
      <c r="H294" t="s">
        <v>287</v>
      </c>
      <c r="I294" t="s">
        <v>283</v>
      </c>
      <c r="J294" t="s">
        <v>310</v>
      </c>
      <c r="K294" t="s">
        <v>289</v>
      </c>
      <c r="L294" t="s">
        <v>311</v>
      </c>
      <c r="M294" t="s">
        <v>291</v>
      </c>
      <c r="N294">
        <v>34</v>
      </c>
      <c r="O294">
        <v>454</v>
      </c>
      <c r="P294" t="s">
        <v>287</v>
      </c>
      <c r="Q294" t="s">
        <v>292</v>
      </c>
      <c r="R294" t="s">
        <v>349</v>
      </c>
      <c r="S294" t="s">
        <v>294</v>
      </c>
      <c r="T294">
        <v>0</v>
      </c>
      <c r="U294">
        <v>0</v>
      </c>
      <c r="W294">
        <v>0</v>
      </c>
      <c r="X294">
        <v>0</v>
      </c>
      <c r="Y294">
        <v>0</v>
      </c>
      <c r="AB294">
        <v>0</v>
      </c>
      <c r="AC294">
        <v>0</v>
      </c>
      <c r="AD294">
        <v>2020</v>
      </c>
      <c r="AE294" t="s">
        <v>295</v>
      </c>
      <c r="AL294">
        <v>1</v>
      </c>
    </row>
    <row r="295" spans="1:38" x14ac:dyDescent="0.25">
      <c r="A295">
        <v>1</v>
      </c>
      <c r="B295" t="s">
        <v>281</v>
      </c>
      <c r="C295" s="417" t="s">
        <v>343</v>
      </c>
      <c r="D295" t="s">
        <v>283</v>
      </c>
      <c r="E295" t="s">
        <v>284</v>
      </c>
      <c r="F295" t="s">
        <v>285</v>
      </c>
      <c r="G295" s="417" t="s">
        <v>286</v>
      </c>
      <c r="H295" t="s">
        <v>287</v>
      </c>
      <c r="I295" t="s">
        <v>283</v>
      </c>
      <c r="J295" t="s">
        <v>308</v>
      </c>
      <c r="K295" t="s">
        <v>289</v>
      </c>
      <c r="L295" t="s">
        <v>356</v>
      </c>
      <c r="M295" t="s">
        <v>291</v>
      </c>
      <c r="N295">
        <v>9</v>
      </c>
      <c r="O295">
        <v>110</v>
      </c>
      <c r="P295" t="s">
        <v>287</v>
      </c>
      <c r="Q295" t="s">
        <v>292</v>
      </c>
      <c r="R295" t="s">
        <v>347</v>
      </c>
      <c r="S295" t="s">
        <v>346</v>
      </c>
      <c r="T295">
        <v>0</v>
      </c>
      <c r="U295">
        <v>0</v>
      </c>
      <c r="W295">
        <v>0</v>
      </c>
      <c r="X295">
        <v>0</v>
      </c>
      <c r="Y295">
        <v>0</v>
      </c>
      <c r="AB295">
        <v>0</v>
      </c>
      <c r="AC295">
        <v>0</v>
      </c>
      <c r="AD295">
        <v>2020</v>
      </c>
      <c r="AE295" t="s">
        <v>295</v>
      </c>
      <c r="AL295">
        <v>1</v>
      </c>
    </row>
    <row r="296" spans="1:38" x14ac:dyDescent="0.25">
      <c r="A296">
        <v>1</v>
      </c>
      <c r="B296" t="s">
        <v>281</v>
      </c>
      <c r="C296" s="417" t="s">
        <v>343</v>
      </c>
      <c r="D296" t="s">
        <v>283</v>
      </c>
      <c r="E296" t="s">
        <v>284</v>
      </c>
      <c r="F296" t="s">
        <v>285</v>
      </c>
      <c r="G296" s="417" t="s">
        <v>304</v>
      </c>
      <c r="H296" t="s">
        <v>287</v>
      </c>
      <c r="I296" t="s">
        <v>283</v>
      </c>
      <c r="J296" t="s">
        <v>308</v>
      </c>
      <c r="K296" t="s">
        <v>289</v>
      </c>
      <c r="L296" t="s">
        <v>356</v>
      </c>
      <c r="M296" t="s">
        <v>291</v>
      </c>
      <c r="N296">
        <v>9</v>
      </c>
      <c r="O296">
        <v>110</v>
      </c>
      <c r="P296" t="s">
        <v>287</v>
      </c>
      <c r="Q296" t="s">
        <v>292</v>
      </c>
      <c r="R296" t="s">
        <v>350</v>
      </c>
      <c r="S296" t="s">
        <v>346</v>
      </c>
      <c r="T296">
        <v>0</v>
      </c>
      <c r="U296">
        <v>0</v>
      </c>
      <c r="W296">
        <v>0</v>
      </c>
      <c r="X296">
        <v>0</v>
      </c>
      <c r="Y296">
        <v>0</v>
      </c>
      <c r="AB296">
        <v>0</v>
      </c>
      <c r="AC296">
        <v>0</v>
      </c>
      <c r="AD296">
        <v>2020</v>
      </c>
      <c r="AE296" t="s">
        <v>295</v>
      </c>
      <c r="AL296">
        <v>1</v>
      </c>
    </row>
    <row r="297" spans="1:38" x14ac:dyDescent="0.25">
      <c r="A297">
        <v>1</v>
      </c>
      <c r="B297" t="s">
        <v>281</v>
      </c>
      <c r="C297" s="417" t="s">
        <v>343</v>
      </c>
      <c r="D297" t="s">
        <v>283</v>
      </c>
      <c r="E297" t="s">
        <v>284</v>
      </c>
      <c r="F297" t="s">
        <v>285</v>
      </c>
      <c r="G297" s="417" t="s">
        <v>286</v>
      </c>
      <c r="H297" t="s">
        <v>287</v>
      </c>
      <c r="I297" t="s">
        <v>283</v>
      </c>
      <c r="J297" t="s">
        <v>308</v>
      </c>
      <c r="K297" t="s">
        <v>289</v>
      </c>
      <c r="L297" t="s">
        <v>356</v>
      </c>
      <c r="M297" t="s">
        <v>291</v>
      </c>
      <c r="N297">
        <v>9</v>
      </c>
      <c r="O297">
        <v>110</v>
      </c>
      <c r="P297" t="s">
        <v>287</v>
      </c>
      <c r="Q297" t="s">
        <v>292</v>
      </c>
      <c r="R297" t="s">
        <v>347</v>
      </c>
      <c r="S297" t="s">
        <v>346</v>
      </c>
      <c r="T297">
        <v>0</v>
      </c>
      <c r="U297">
        <v>0</v>
      </c>
      <c r="W297">
        <v>0</v>
      </c>
      <c r="X297">
        <v>0</v>
      </c>
      <c r="Y297">
        <v>0</v>
      </c>
      <c r="AB297">
        <v>0</v>
      </c>
      <c r="AC297">
        <v>0</v>
      </c>
      <c r="AD297">
        <v>2020</v>
      </c>
      <c r="AE297" t="s">
        <v>295</v>
      </c>
      <c r="AL297">
        <v>1</v>
      </c>
    </row>
    <row r="298" spans="1:38" x14ac:dyDescent="0.25">
      <c r="A298">
        <v>1</v>
      </c>
      <c r="B298" t="s">
        <v>281</v>
      </c>
      <c r="C298" s="417" t="s">
        <v>343</v>
      </c>
      <c r="D298" t="s">
        <v>283</v>
      </c>
      <c r="E298" t="s">
        <v>284</v>
      </c>
      <c r="F298" t="s">
        <v>285</v>
      </c>
      <c r="G298" s="417" t="s">
        <v>286</v>
      </c>
      <c r="H298" t="s">
        <v>287</v>
      </c>
      <c r="I298" t="s">
        <v>283</v>
      </c>
      <c r="J298" t="s">
        <v>308</v>
      </c>
      <c r="K298" t="s">
        <v>289</v>
      </c>
      <c r="L298" t="s">
        <v>356</v>
      </c>
      <c r="M298" t="s">
        <v>291</v>
      </c>
      <c r="N298">
        <v>9</v>
      </c>
      <c r="O298">
        <v>110</v>
      </c>
      <c r="P298" t="s">
        <v>287</v>
      </c>
      <c r="Q298" t="s">
        <v>292</v>
      </c>
      <c r="R298" t="s">
        <v>347</v>
      </c>
      <c r="S298" t="s">
        <v>346</v>
      </c>
      <c r="T298">
        <v>0</v>
      </c>
      <c r="U298">
        <v>0</v>
      </c>
      <c r="W298">
        <v>0</v>
      </c>
      <c r="X298">
        <v>0</v>
      </c>
      <c r="Y298">
        <v>0</v>
      </c>
      <c r="AB298">
        <v>0</v>
      </c>
      <c r="AC298">
        <v>0</v>
      </c>
      <c r="AD298">
        <v>2020</v>
      </c>
      <c r="AE298" t="s">
        <v>295</v>
      </c>
      <c r="AL298">
        <v>1</v>
      </c>
    </row>
    <row r="299" spans="1:38" x14ac:dyDescent="0.25">
      <c r="A299">
        <v>1</v>
      </c>
      <c r="B299" t="s">
        <v>281</v>
      </c>
      <c r="C299" s="417" t="s">
        <v>363</v>
      </c>
      <c r="D299" t="s">
        <v>283</v>
      </c>
      <c r="E299" t="s">
        <v>284</v>
      </c>
      <c r="F299" t="s">
        <v>285</v>
      </c>
      <c r="G299" s="417" t="s">
        <v>302</v>
      </c>
      <c r="H299" t="s">
        <v>287</v>
      </c>
      <c r="I299" t="s">
        <v>283</v>
      </c>
      <c r="J299" t="s">
        <v>314</v>
      </c>
      <c r="K299" t="s">
        <v>289</v>
      </c>
      <c r="L299" t="s">
        <v>315</v>
      </c>
      <c r="M299" t="s">
        <v>291</v>
      </c>
      <c r="N299">
        <v>52</v>
      </c>
      <c r="O299">
        <v>668</v>
      </c>
      <c r="P299" t="s">
        <v>287</v>
      </c>
      <c r="Q299" t="s">
        <v>292</v>
      </c>
      <c r="R299" t="s">
        <v>364</v>
      </c>
      <c r="S299" t="s">
        <v>294</v>
      </c>
      <c r="T299">
        <v>0</v>
      </c>
      <c r="U299">
        <v>0</v>
      </c>
      <c r="W299">
        <v>0</v>
      </c>
      <c r="X299">
        <v>0</v>
      </c>
      <c r="Y299">
        <v>0</v>
      </c>
      <c r="AB299">
        <v>0</v>
      </c>
      <c r="AC299">
        <v>0</v>
      </c>
      <c r="AD299">
        <v>2020</v>
      </c>
      <c r="AE299" t="s">
        <v>295</v>
      </c>
      <c r="AL299">
        <v>1</v>
      </c>
    </row>
    <row r="300" spans="1:38" x14ac:dyDescent="0.25">
      <c r="A300">
        <v>1</v>
      </c>
      <c r="B300" t="s">
        <v>281</v>
      </c>
      <c r="C300" s="417" t="s">
        <v>363</v>
      </c>
      <c r="D300" t="s">
        <v>283</v>
      </c>
      <c r="E300" t="s">
        <v>284</v>
      </c>
      <c r="F300" t="s">
        <v>285</v>
      </c>
      <c r="G300" s="417" t="s">
        <v>286</v>
      </c>
      <c r="H300" t="s">
        <v>287</v>
      </c>
      <c r="I300" t="s">
        <v>283</v>
      </c>
      <c r="J300" t="s">
        <v>314</v>
      </c>
      <c r="K300" t="s">
        <v>289</v>
      </c>
      <c r="L300" t="s">
        <v>315</v>
      </c>
      <c r="M300" t="s">
        <v>291</v>
      </c>
      <c r="N300">
        <v>52</v>
      </c>
      <c r="O300">
        <v>668</v>
      </c>
      <c r="P300" t="s">
        <v>287</v>
      </c>
      <c r="Q300" t="s">
        <v>292</v>
      </c>
      <c r="R300" t="s">
        <v>365</v>
      </c>
      <c r="S300" t="s">
        <v>294</v>
      </c>
      <c r="T300">
        <v>0</v>
      </c>
      <c r="U300">
        <v>0</v>
      </c>
      <c r="W300">
        <v>0</v>
      </c>
      <c r="X300">
        <v>0</v>
      </c>
      <c r="Y300">
        <v>0</v>
      </c>
      <c r="AB300">
        <v>0</v>
      </c>
      <c r="AC300">
        <v>0</v>
      </c>
      <c r="AD300">
        <v>2020</v>
      </c>
      <c r="AE300" t="s">
        <v>295</v>
      </c>
      <c r="AL300">
        <v>1</v>
      </c>
    </row>
    <row r="301" spans="1:38" x14ac:dyDescent="0.25">
      <c r="A301">
        <v>1</v>
      </c>
      <c r="B301" t="s">
        <v>281</v>
      </c>
      <c r="C301" s="417" t="s">
        <v>363</v>
      </c>
      <c r="D301" t="s">
        <v>283</v>
      </c>
      <c r="E301" t="s">
        <v>284</v>
      </c>
      <c r="F301" t="s">
        <v>285</v>
      </c>
      <c r="G301" s="417" t="s">
        <v>296</v>
      </c>
      <c r="H301" t="s">
        <v>287</v>
      </c>
      <c r="I301" t="s">
        <v>283</v>
      </c>
      <c r="J301" t="s">
        <v>316</v>
      </c>
      <c r="K301" t="s">
        <v>317</v>
      </c>
      <c r="L301" t="s">
        <v>318</v>
      </c>
      <c r="M301" t="s">
        <v>287</v>
      </c>
      <c r="N301">
        <v>0</v>
      </c>
      <c r="O301">
        <v>0</v>
      </c>
      <c r="P301" t="s">
        <v>287</v>
      </c>
      <c r="Q301" t="s">
        <v>292</v>
      </c>
      <c r="R301" t="s">
        <v>366</v>
      </c>
      <c r="S301" t="s">
        <v>287</v>
      </c>
      <c r="T301">
        <v>0</v>
      </c>
      <c r="U301">
        <v>0</v>
      </c>
      <c r="W301">
        <v>0</v>
      </c>
      <c r="X301">
        <v>0</v>
      </c>
      <c r="Y301">
        <v>0</v>
      </c>
      <c r="AB301">
        <v>0</v>
      </c>
      <c r="AC301">
        <v>0</v>
      </c>
      <c r="AD301">
        <v>2020</v>
      </c>
      <c r="AE301" t="s">
        <v>295</v>
      </c>
      <c r="AL301">
        <v>1</v>
      </c>
    </row>
    <row r="302" spans="1:38" x14ac:dyDescent="0.25">
      <c r="A302">
        <v>1</v>
      </c>
      <c r="B302" t="s">
        <v>281</v>
      </c>
      <c r="C302" s="417" t="s">
        <v>363</v>
      </c>
      <c r="D302" t="s">
        <v>283</v>
      </c>
      <c r="E302" t="s">
        <v>284</v>
      </c>
      <c r="F302" t="s">
        <v>285</v>
      </c>
      <c r="G302" s="417" t="s">
        <v>302</v>
      </c>
      <c r="H302" t="s">
        <v>287</v>
      </c>
      <c r="I302" t="s">
        <v>283</v>
      </c>
      <c r="J302" t="s">
        <v>316</v>
      </c>
      <c r="K302" t="s">
        <v>317</v>
      </c>
      <c r="L302" t="s">
        <v>318</v>
      </c>
      <c r="M302" t="s">
        <v>287</v>
      </c>
      <c r="N302">
        <v>0</v>
      </c>
      <c r="O302">
        <v>0</v>
      </c>
      <c r="P302" t="s">
        <v>287</v>
      </c>
      <c r="Q302" t="s">
        <v>292</v>
      </c>
      <c r="R302" t="s">
        <v>364</v>
      </c>
      <c r="S302" t="s">
        <v>287</v>
      </c>
      <c r="T302">
        <v>0</v>
      </c>
      <c r="U302">
        <v>0</v>
      </c>
      <c r="W302">
        <v>0</v>
      </c>
      <c r="X302">
        <v>0</v>
      </c>
      <c r="Y302">
        <v>0</v>
      </c>
      <c r="AB302">
        <v>0</v>
      </c>
      <c r="AC302">
        <v>0</v>
      </c>
      <c r="AD302">
        <v>2020</v>
      </c>
      <c r="AE302" t="s">
        <v>295</v>
      </c>
      <c r="AL302">
        <v>1</v>
      </c>
    </row>
    <row r="303" spans="1:38" x14ac:dyDescent="0.25">
      <c r="A303">
        <v>1</v>
      </c>
      <c r="B303" t="s">
        <v>281</v>
      </c>
      <c r="C303" s="417" t="s">
        <v>363</v>
      </c>
      <c r="D303" t="s">
        <v>283</v>
      </c>
      <c r="E303" t="s">
        <v>284</v>
      </c>
      <c r="F303" t="s">
        <v>285</v>
      </c>
      <c r="G303" s="417" t="s">
        <v>300</v>
      </c>
      <c r="H303" t="s">
        <v>287</v>
      </c>
      <c r="I303" t="s">
        <v>283</v>
      </c>
      <c r="J303" t="s">
        <v>316</v>
      </c>
      <c r="K303" t="s">
        <v>317</v>
      </c>
      <c r="L303" t="s">
        <v>318</v>
      </c>
      <c r="M303" t="s">
        <v>287</v>
      </c>
      <c r="N303">
        <v>0</v>
      </c>
      <c r="O303">
        <v>0</v>
      </c>
      <c r="P303" t="s">
        <v>287</v>
      </c>
      <c r="Q303" t="s">
        <v>292</v>
      </c>
      <c r="R303" t="s">
        <v>367</v>
      </c>
      <c r="S303" t="s">
        <v>287</v>
      </c>
      <c r="T303">
        <v>0</v>
      </c>
      <c r="U303">
        <v>0</v>
      </c>
      <c r="W303">
        <v>0</v>
      </c>
      <c r="X303">
        <v>0</v>
      </c>
      <c r="Y303">
        <v>0</v>
      </c>
      <c r="AB303">
        <v>0</v>
      </c>
      <c r="AC303">
        <v>0</v>
      </c>
      <c r="AD303">
        <v>2020</v>
      </c>
      <c r="AE303" t="s">
        <v>295</v>
      </c>
      <c r="AL303">
        <v>1</v>
      </c>
    </row>
    <row r="304" spans="1:38" x14ac:dyDescent="0.25">
      <c r="A304">
        <v>1</v>
      </c>
      <c r="B304" t="s">
        <v>281</v>
      </c>
      <c r="C304" s="417" t="s">
        <v>363</v>
      </c>
      <c r="D304" t="s">
        <v>283</v>
      </c>
      <c r="E304" t="s">
        <v>284</v>
      </c>
      <c r="F304" t="s">
        <v>285</v>
      </c>
      <c r="G304" s="417" t="s">
        <v>306</v>
      </c>
      <c r="H304" t="s">
        <v>287</v>
      </c>
      <c r="I304" t="s">
        <v>283</v>
      </c>
      <c r="J304" t="s">
        <v>316</v>
      </c>
      <c r="K304" t="s">
        <v>317</v>
      </c>
      <c r="L304" t="s">
        <v>318</v>
      </c>
      <c r="M304" t="s">
        <v>287</v>
      </c>
      <c r="N304">
        <v>0</v>
      </c>
      <c r="O304">
        <v>0</v>
      </c>
      <c r="P304" t="s">
        <v>287</v>
      </c>
      <c r="Q304" t="s">
        <v>292</v>
      </c>
      <c r="R304" t="s">
        <v>368</v>
      </c>
      <c r="S304" t="s">
        <v>287</v>
      </c>
      <c r="T304">
        <v>0</v>
      </c>
      <c r="U304">
        <v>0</v>
      </c>
      <c r="W304">
        <v>0</v>
      </c>
      <c r="X304">
        <v>0</v>
      </c>
      <c r="Y304">
        <v>0</v>
      </c>
      <c r="AB304">
        <v>0</v>
      </c>
      <c r="AC304">
        <v>0</v>
      </c>
      <c r="AD304">
        <v>2020</v>
      </c>
      <c r="AE304" t="s">
        <v>295</v>
      </c>
      <c r="AL304">
        <v>1</v>
      </c>
    </row>
    <row r="305" spans="1:38" x14ac:dyDescent="0.25">
      <c r="A305">
        <v>1</v>
      </c>
      <c r="B305" t="s">
        <v>281</v>
      </c>
      <c r="C305" s="417" t="s">
        <v>363</v>
      </c>
      <c r="D305" t="s">
        <v>283</v>
      </c>
      <c r="E305" t="s">
        <v>284</v>
      </c>
      <c r="F305" t="s">
        <v>285</v>
      </c>
      <c r="G305" s="417" t="s">
        <v>304</v>
      </c>
      <c r="H305" t="s">
        <v>287</v>
      </c>
      <c r="I305" t="s">
        <v>283</v>
      </c>
      <c r="J305" t="s">
        <v>316</v>
      </c>
      <c r="K305" t="s">
        <v>317</v>
      </c>
      <c r="L305" t="s">
        <v>318</v>
      </c>
      <c r="M305" t="s">
        <v>287</v>
      </c>
      <c r="N305">
        <v>0</v>
      </c>
      <c r="O305">
        <v>0</v>
      </c>
      <c r="P305" t="s">
        <v>287</v>
      </c>
      <c r="Q305" t="s">
        <v>292</v>
      </c>
      <c r="R305" t="s">
        <v>369</v>
      </c>
      <c r="S305" t="s">
        <v>287</v>
      </c>
      <c r="T305">
        <v>0</v>
      </c>
      <c r="U305">
        <v>0</v>
      </c>
      <c r="W305">
        <v>0</v>
      </c>
      <c r="X305">
        <v>0</v>
      </c>
      <c r="Y305">
        <v>0</v>
      </c>
      <c r="AB305">
        <v>0</v>
      </c>
      <c r="AC305">
        <v>0</v>
      </c>
      <c r="AD305">
        <v>2020</v>
      </c>
      <c r="AE305" t="s">
        <v>295</v>
      </c>
      <c r="AL305">
        <v>1</v>
      </c>
    </row>
    <row r="306" spans="1:38" x14ac:dyDescent="0.25">
      <c r="A306">
        <v>1</v>
      </c>
      <c r="B306" t="s">
        <v>281</v>
      </c>
      <c r="C306" s="417" t="s">
        <v>363</v>
      </c>
      <c r="D306" t="s">
        <v>283</v>
      </c>
      <c r="E306" t="s">
        <v>284</v>
      </c>
      <c r="F306" t="s">
        <v>285</v>
      </c>
      <c r="G306" s="417" t="s">
        <v>286</v>
      </c>
      <c r="H306" t="s">
        <v>287</v>
      </c>
      <c r="I306" t="s">
        <v>283</v>
      </c>
      <c r="J306" t="s">
        <v>316</v>
      </c>
      <c r="K306" t="s">
        <v>317</v>
      </c>
      <c r="L306" t="s">
        <v>318</v>
      </c>
      <c r="M306" t="s">
        <v>287</v>
      </c>
      <c r="N306">
        <v>0</v>
      </c>
      <c r="O306">
        <v>0</v>
      </c>
      <c r="P306" t="s">
        <v>287</v>
      </c>
      <c r="Q306" t="s">
        <v>292</v>
      </c>
      <c r="R306" t="s">
        <v>365</v>
      </c>
      <c r="S306" t="s">
        <v>287</v>
      </c>
      <c r="T306">
        <v>0</v>
      </c>
      <c r="U306">
        <v>0</v>
      </c>
      <c r="W306">
        <v>0</v>
      </c>
      <c r="X306">
        <v>0</v>
      </c>
      <c r="Y306">
        <v>0</v>
      </c>
      <c r="AB306">
        <v>0</v>
      </c>
      <c r="AC306">
        <v>0</v>
      </c>
      <c r="AD306">
        <v>2020</v>
      </c>
      <c r="AE306" t="s">
        <v>295</v>
      </c>
      <c r="AL306">
        <v>1</v>
      </c>
    </row>
    <row r="307" spans="1:38" x14ac:dyDescent="0.25">
      <c r="A307">
        <v>1</v>
      </c>
      <c r="B307" t="s">
        <v>281</v>
      </c>
      <c r="C307" s="417" t="s">
        <v>363</v>
      </c>
      <c r="D307" t="s">
        <v>283</v>
      </c>
      <c r="E307" t="s">
        <v>284</v>
      </c>
      <c r="F307" t="s">
        <v>285</v>
      </c>
      <c r="G307" s="417" t="s">
        <v>300</v>
      </c>
      <c r="H307" t="s">
        <v>287</v>
      </c>
      <c r="I307" t="s">
        <v>283</v>
      </c>
      <c r="J307" t="s">
        <v>321</v>
      </c>
      <c r="K307" t="s">
        <v>289</v>
      </c>
      <c r="L307" t="s">
        <v>322</v>
      </c>
      <c r="M307" t="s">
        <v>291</v>
      </c>
      <c r="N307">
        <v>147</v>
      </c>
      <c r="O307">
        <v>1714</v>
      </c>
      <c r="P307" t="s">
        <v>287</v>
      </c>
      <c r="Q307" t="s">
        <v>292</v>
      </c>
      <c r="R307" t="s">
        <v>367</v>
      </c>
      <c r="S307" t="s">
        <v>294</v>
      </c>
      <c r="T307">
        <v>0</v>
      </c>
      <c r="U307">
        <v>0</v>
      </c>
      <c r="W307">
        <v>0</v>
      </c>
      <c r="X307">
        <v>0</v>
      </c>
      <c r="Y307">
        <v>0</v>
      </c>
      <c r="AB307">
        <v>0</v>
      </c>
      <c r="AC307">
        <v>0</v>
      </c>
      <c r="AD307">
        <v>2020</v>
      </c>
      <c r="AE307" t="s">
        <v>295</v>
      </c>
      <c r="AL307">
        <v>1</v>
      </c>
    </row>
    <row r="308" spans="1:38" x14ac:dyDescent="0.25">
      <c r="A308">
        <v>1</v>
      </c>
      <c r="B308" t="s">
        <v>281</v>
      </c>
      <c r="C308" s="417" t="s">
        <v>363</v>
      </c>
      <c r="D308" t="s">
        <v>283</v>
      </c>
      <c r="E308" t="s">
        <v>284</v>
      </c>
      <c r="F308" t="s">
        <v>285</v>
      </c>
      <c r="G308" s="417" t="s">
        <v>296</v>
      </c>
      <c r="H308" t="s">
        <v>287</v>
      </c>
      <c r="I308" t="s">
        <v>283</v>
      </c>
      <c r="J308" t="s">
        <v>321</v>
      </c>
      <c r="K308" t="s">
        <v>289</v>
      </c>
      <c r="L308" t="s">
        <v>322</v>
      </c>
      <c r="M308" t="s">
        <v>291</v>
      </c>
      <c r="N308">
        <v>147</v>
      </c>
      <c r="O308">
        <v>1714</v>
      </c>
      <c r="P308" t="s">
        <v>287</v>
      </c>
      <c r="Q308" t="s">
        <v>292</v>
      </c>
      <c r="R308" t="s">
        <v>366</v>
      </c>
      <c r="S308" t="s">
        <v>294</v>
      </c>
      <c r="T308">
        <v>0</v>
      </c>
      <c r="U308">
        <v>0</v>
      </c>
      <c r="W308">
        <v>0</v>
      </c>
      <c r="X308">
        <v>0</v>
      </c>
      <c r="Y308">
        <v>0</v>
      </c>
      <c r="AB308">
        <v>0</v>
      </c>
      <c r="AC308">
        <v>0</v>
      </c>
      <c r="AD308">
        <v>2020</v>
      </c>
      <c r="AE308" t="s">
        <v>295</v>
      </c>
      <c r="AL308">
        <v>1</v>
      </c>
    </row>
    <row r="309" spans="1:38" x14ac:dyDescent="0.25">
      <c r="A309">
        <v>1</v>
      </c>
      <c r="B309" t="s">
        <v>281</v>
      </c>
      <c r="C309" s="417" t="s">
        <v>363</v>
      </c>
      <c r="D309" t="s">
        <v>283</v>
      </c>
      <c r="E309" t="s">
        <v>284</v>
      </c>
      <c r="F309" t="s">
        <v>285</v>
      </c>
      <c r="G309" s="417" t="s">
        <v>304</v>
      </c>
      <c r="H309" t="s">
        <v>287</v>
      </c>
      <c r="I309" t="s">
        <v>283</v>
      </c>
      <c r="J309" t="s">
        <v>321</v>
      </c>
      <c r="K309" t="s">
        <v>289</v>
      </c>
      <c r="L309" t="s">
        <v>322</v>
      </c>
      <c r="M309" t="s">
        <v>291</v>
      </c>
      <c r="N309">
        <v>147</v>
      </c>
      <c r="O309">
        <v>1714</v>
      </c>
      <c r="P309" t="s">
        <v>287</v>
      </c>
      <c r="Q309" t="s">
        <v>292</v>
      </c>
      <c r="R309" t="s">
        <v>369</v>
      </c>
      <c r="S309" t="s">
        <v>294</v>
      </c>
      <c r="T309">
        <v>0</v>
      </c>
      <c r="U309">
        <v>0</v>
      </c>
      <c r="W309">
        <v>0</v>
      </c>
      <c r="X309">
        <v>0</v>
      </c>
      <c r="Y309">
        <v>0</v>
      </c>
      <c r="AB309">
        <v>0</v>
      </c>
      <c r="AC309">
        <v>0</v>
      </c>
      <c r="AD309">
        <v>2020</v>
      </c>
      <c r="AE309" t="s">
        <v>295</v>
      </c>
      <c r="AL309">
        <v>1</v>
      </c>
    </row>
    <row r="310" spans="1:38" x14ac:dyDescent="0.25">
      <c r="A310">
        <v>1</v>
      </c>
      <c r="B310" t="s">
        <v>281</v>
      </c>
      <c r="C310" s="417" t="s">
        <v>363</v>
      </c>
      <c r="D310" t="s">
        <v>283</v>
      </c>
      <c r="E310" t="s">
        <v>284</v>
      </c>
      <c r="F310" t="s">
        <v>285</v>
      </c>
      <c r="G310" s="417" t="s">
        <v>302</v>
      </c>
      <c r="H310" t="s">
        <v>287</v>
      </c>
      <c r="I310" t="s">
        <v>283</v>
      </c>
      <c r="J310" t="s">
        <v>321</v>
      </c>
      <c r="K310" t="s">
        <v>289</v>
      </c>
      <c r="L310" t="s">
        <v>322</v>
      </c>
      <c r="M310" t="s">
        <v>291</v>
      </c>
      <c r="N310">
        <v>147</v>
      </c>
      <c r="O310">
        <v>1714</v>
      </c>
      <c r="P310" t="s">
        <v>287</v>
      </c>
      <c r="Q310" t="s">
        <v>292</v>
      </c>
      <c r="R310" t="s">
        <v>364</v>
      </c>
      <c r="S310" t="s">
        <v>294</v>
      </c>
      <c r="T310">
        <v>0</v>
      </c>
      <c r="U310">
        <v>0</v>
      </c>
      <c r="W310">
        <v>0</v>
      </c>
      <c r="X310">
        <v>0</v>
      </c>
      <c r="Y310">
        <v>0</v>
      </c>
      <c r="AB310">
        <v>0</v>
      </c>
      <c r="AC310">
        <v>0</v>
      </c>
      <c r="AD310">
        <v>2020</v>
      </c>
      <c r="AE310" t="s">
        <v>295</v>
      </c>
      <c r="AL310">
        <v>1</v>
      </c>
    </row>
    <row r="311" spans="1:38" x14ac:dyDescent="0.25">
      <c r="A311">
        <v>1</v>
      </c>
      <c r="B311" t="s">
        <v>281</v>
      </c>
      <c r="C311" s="417" t="s">
        <v>363</v>
      </c>
      <c r="D311" t="s">
        <v>283</v>
      </c>
      <c r="E311" t="s">
        <v>284</v>
      </c>
      <c r="F311" t="s">
        <v>285</v>
      </c>
      <c r="G311" s="417" t="s">
        <v>306</v>
      </c>
      <c r="H311" t="s">
        <v>287</v>
      </c>
      <c r="I311" t="s">
        <v>283</v>
      </c>
      <c r="J311" t="s">
        <v>321</v>
      </c>
      <c r="K311" t="s">
        <v>289</v>
      </c>
      <c r="L311" t="s">
        <v>322</v>
      </c>
      <c r="M311" t="s">
        <v>291</v>
      </c>
      <c r="N311">
        <v>147</v>
      </c>
      <c r="O311">
        <v>1714</v>
      </c>
      <c r="P311" t="s">
        <v>287</v>
      </c>
      <c r="Q311" t="s">
        <v>292</v>
      </c>
      <c r="R311" t="s">
        <v>368</v>
      </c>
      <c r="S311" t="s">
        <v>294</v>
      </c>
      <c r="T311">
        <v>0</v>
      </c>
      <c r="U311">
        <v>0</v>
      </c>
      <c r="W311">
        <v>0</v>
      </c>
      <c r="X311">
        <v>0</v>
      </c>
      <c r="Y311">
        <v>0</v>
      </c>
      <c r="AB311">
        <v>0</v>
      </c>
      <c r="AC311">
        <v>0</v>
      </c>
      <c r="AD311">
        <v>2020</v>
      </c>
      <c r="AE311" t="s">
        <v>295</v>
      </c>
      <c r="AL311">
        <v>1</v>
      </c>
    </row>
    <row r="312" spans="1:38" x14ac:dyDescent="0.25">
      <c r="A312">
        <v>1</v>
      </c>
      <c r="B312" t="s">
        <v>281</v>
      </c>
      <c r="C312" s="417" t="s">
        <v>363</v>
      </c>
      <c r="D312" t="s">
        <v>283</v>
      </c>
      <c r="E312" t="s">
        <v>284</v>
      </c>
      <c r="F312" t="s">
        <v>285</v>
      </c>
      <c r="G312" s="417" t="s">
        <v>286</v>
      </c>
      <c r="H312" t="s">
        <v>287</v>
      </c>
      <c r="I312" t="s">
        <v>283</v>
      </c>
      <c r="J312" t="s">
        <v>321</v>
      </c>
      <c r="K312" t="s">
        <v>289</v>
      </c>
      <c r="L312" t="s">
        <v>322</v>
      </c>
      <c r="M312" t="s">
        <v>291</v>
      </c>
      <c r="N312">
        <v>147</v>
      </c>
      <c r="O312">
        <v>1714</v>
      </c>
      <c r="P312" t="s">
        <v>287</v>
      </c>
      <c r="Q312" t="s">
        <v>292</v>
      </c>
      <c r="R312" t="s">
        <v>365</v>
      </c>
      <c r="S312" t="s">
        <v>294</v>
      </c>
      <c r="T312">
        <v>0</v>
      </c>
      <c r="U312">
        <v>0</v>
      </c>
      <c r="W312">
        <v>0</v>
      </c>
      <c r="X312">
        <v>0</v>
      </c>
      <c r="Y312">
        <v>0</v>
      </c>
      <c r="AB312">
        <v>0</v>
      </c>
      <c r="AC312">
        <v>0</v>
      </c>
      <c r="AD312">
        <v>2020</v>
      </c>
      <c r="AE312" t="s">
        <v>295</v>
      </c>
      <c r="AL312">
        <v>1</v>
      </c>
    </row>
    <row r="313" spans="1:38" x14ac:dyDescent="0.25">
      <c r="A313">
        <v>1</v>
      </c>
      <c r="B313" t="s">
        <v>281</v>
      </c>
      <c r="C313" s="417" t="s">
        <v>363</v>
      </c>
      <c r="D313" t="s">
        <v>283</v>
      </c>
      <c r="E313" t="s">
        <v>284</v>
      </c>
      <c r="F313" t="s">
        <v>285</v>
      </c>
      <c r="G313" s="417" t="s">
        <v>300</v>
      </c>
      <c r="H313" t="s">
        <v>287</v>
      </c>
      <c r="I313" t="s">
        <v>283</v>
      </c>
      <c r="J313" t="s">
        <v>319</v>
      </c>
      <c r="K313" t="s">
        <v>289</v>
      </c>
      <c r="L313" t="s">
        <v>320</v>
      </c>
      <c r="M313" t="s">
        <v>291</v>
      </c>
      <c r="N313">
        <v>166</v>
      </c>
      <c r="O313">
        <v>1932</v>
      </c>
      <c r="P313" t="s">
        <v>287</v>
      </c>
      <c r="Q313" t="s">
        <v>292</v>
      </c>
      <c r="R313" t="s">
        <v>367</v>
      </c>
      <c r="S313" t="s">
        <v>294</v>
      </c>
      <c r="T313">
        <v>0</v>
      </c>
      <c r="U313">
        <v>0</v>
      </c>
      <c r="W313">
        <v>0</v>
      </c>
      <c r="X313">
        <v>0</v>
      </c>
      <c r="Y313">
        <v>0</v>
      </c>
      <c r="AB313">
        <v>0</v>
      </c>
      <c r="AC313">
        <v>0</v>
      </c>
      <c r="AD313">
        <v>2020</v>
      </c>
      <c r="AE313" t="s">
        <v>295</v>
      </c>
      <c r="AL313">
        <v>1</v>
      </c>
    </row>
    <row r="314" spans="1:38" x14ac:dyDescent="0.25">
      <c r="A314">
        <v>1</v>
      </c>
      <c r="B314" t="s">
        <v>281</v>
      </c>
      <c r="C314" s="417" t="s">
        <v>363</v>
      </c>
      <c r="D314" t="s">
        <v>283</v>
      </c>
      <c r="E314" t="s">
        <v>284</v>
      </c>
      <c r="F314" t="s">
        <v>285</v>
      </c>
      <c r="G314" s="417" t="s">
        <v>286</v>
      </c>
      <c r="H314" t="s">
        <v>287</v>
      </c>
      <c r="I314" t="s">
        <v>283</v>
      </c>
      <c r="J314" t="s">
        <v>319</v>
      </c>
      <c r="K314" t="s">
        <v>289</v>
      </c>
      <c r="L314" t="s">
        <v>320</v>
      </c>
      <c r="M314" t="s">
        <v>291</v>
      </c>
      <c r="N314">
        <v>166</v>
      </c>
      <c r="O314">
        <v>1932</v>
      </c>
      <c r="P314" t="s">
        <v>287</v>
      </c>
      <c r="Q314" t="s">
        <v>292</v>
      </c>
      <c r="R314" t="s">
        <v>365</v>
      </c>
      <c r="S314" t="s">
        <v>294</v>
      </c>
      <c r="T314">
        <v>0</v>
      </c>
      <c r="U314">
        <v>0</v>
      </c>
      <c r="W314">
        <v>0</v>
      </c>
      <c r="X314">
        <v>0</v>
      </c>
      <c r="Y314">
        <v>0</v>
      </c>
      <c r="AB314">
        <v>0</v>
      </c>
      <c r="AC314">
        <v>0</v>
      </c>
      <c r="AD314">
        <v>2020</v>
      </c>
      <c r="AE314" t="s">
        <v>295</v>
      </c>
      <c r="AL314">
        <v>1</v>
      </c>
    </row>
    <row r="315" spans="1:38" x14ac:dyDescent="0.25">
      <c r="A315">
        <v>1</v>
      </c>
      <c r="B315" t="s">
        <v>281</v>
      </c>
      <c r="C315" s="417" t="s">
        <v>363</v>
      </c>
      <c r="D315" t="s">
        <v>283</v>
      </c>
      <c r="E315" t="s">
        <v>284</v>
      </c>
      <c r="F315" t="s">
        <v>285</v>
      </c>
      <c r="G315" s="417" t="s">
        <v>302</v>
      </c>
      <c r="H315" t="s">
        <v>287</v>
      </c>
      <c r="I315" t="s">
        <v>283</v>
      </c>
      <c r="J315" t="s">
        <v>319</v>
      </c>
      <c r="K315" t="s">
        <v>289</v>
      </c>
      <c r="L315" t="s">
        <v>320</v>
      </c>
      <c r="M315" t="s">
        <v>291</v>
      </c>
      <c r="N315">
        <v>166</v>
      </c>
      <c r="O315">
        <v>1932</v>
      </c>
      <c r="P315" t="s">
        <v>287</v>
      </c>
      <c r="Q315" t="s">
        <v>292</v>
      </c>
      <c r="R315" t="s">
        <v>364</v>
      </c>
      <c r="S315" t="s">
        <v>294</v>
      </c>
      <c r="T315">
        <v>0</v>
      </c>
      <c r="U315">
        <v>0</v>
      </c>
      <c r="W315">
        <v>0</v>
      </c>
      <c r="X315">
        <v>0</v>
      </c>
      <c r="Y315">
        <v>0</v>
      </c>
      <c r="AB315">
        <v>0</v>
      </c>
      <c r="AC315">
        <v>0</v>
      </c>
      <c r="AD315">
        <v>2020</v>
      </c>
      <c r="AE315" t="s">
        <v>295</v>
      </c>
      <c r="AL315">
        <v>1</v>
      </c>
    </row>
    <row r="316" spans="1:38" x14ac:dyDescent="0.25">
      <c r="A316">
        <v>1</v>
      </c>
      <c r="B316" t="s">
        <v>281</v>
      </c>
      <c r="C316" s="417" t="s">
        <v>363</v>
      </c>
      <c r="D316" t="s">
        <v>283</v>
      </c>
      <c r="E316" t="s">
        <v>284</v>
      </c>
      <c r="F316" t="s">
        <v>285</v>
      </c>
      <c r="G316" s="417" t="s">
        <v>306</v>
      </c>
      <c r="H316" t="s">
        <v>287</v>
      </c>
      <c r="I316" t="s">
        <v>283</v>
      </c>
      <c r="J316" t="s">
        <v>319</v>
      </c>
      <c r="K316" t="s">
        <v>289</v>
      </c>
      <c r="L316" t="s">
        <v>320</v>
      </c>
      <c r="M316" t="s">
        <v>291</v>
      </c>
      <c r="N316">
        <v>166</v>
      </c>
      <c r="O316">
        <v>1932</v>
      </c>
      <c r="P316" t="s">
        <v>287</v>
      </c>
      <c r="Q316" t="s">
        <v>292</v>
      </c>
      <c r="R316" t="s">
        <v>368</v>
      </c>
      <c r="S316" t="s">
        <v>294</v>
      </c>
      <c r="T316">
        <v>0</v>
      </c>
      <c r="U316">
        <v>0</v>
      </c>
      <c r="W316">
        <v>0</v>
      </c>
      <c r="X316">
        <v>0</v>
      </c>
      <c r="Y316">
        <v>0</v>
      </c>
      <c r="AB316">
        <v>0</v>
      </c>
      <c r="AC316">
        <v>0</v>
      </c>
      <c r="AD316">
        <v>2020</v>
      </c>
      <c r="AE316" t="s">
        <v>295</v>
      </c>
      <c r="AL316">
        <v>1</v>
      </c>
    </row>
    <row r="317" spans="1:38" x14ac:dyDescent="0.25">
      <c r="A317">
        <v>1</v>
      </c>
      <c r="B317" t="s">
        <v>281</v>
      </c>
      <c r="C317" s="417" t="s">
        <v>363</v>
      </c>
      <c r="D317" t="s">
        <v>283</v>
      </c>
      <c r="E317" t="s">
        <v>284</v>
      </c>
      <c r="F317" t="s">
        <v>285</v>
      </c>
      <c r="G317" s="417" t="s">
        <v>304</v>
      </c>
      <c r="H317" t="s">
        <v>287</v>
      </c>
      <c r="I317" t="s">
        <v>283</v>
      </c>
      <c r="J317" t="s">
        <v>319</v>
      </c>
      <c r="K317" t="s">
        <v>289</v>
      </c>
      <c r="L317" t="s">
        <v>320</v>
      </c>
      <c r="M317" t="s">
        <v>291</v>
      </c>
      <c r="N317">
        <v>166</v>
      </c>
      <c r="O317">
        <v>1932</v>
      </c>
      <c r="P317" t="s">
        <v>287</v>
      </c>
      <c r="Q317" t="s">
        <v>292</v>
      </c>
      <c r="R317" t="s">
        <v>369</v>
      </c>
      <c r="S317" t="s">
        <v>294</v>
      </c>
      <c r="T317">
        <v>0</v>
      </c>
      <c r="U317">
        <v>0</v>
      </c>
      <c r="W317">
        <v>0</v>
      </c>
      <c r="X317">
        <v>0</v>
      </c>
      <c r="Y317">
        <v>0</v>
      </c>
      <c r="AB317">
        <v>0</v>
      </c>
      <c r="AC317">
        <v>0</v>
      </c>
      <c r="AD317">
        <v>2020</v>
      </c>
      <c r="AE317" t="s">
        <v>295</v>
      </c>
      <c r="AL317">
        <v>1</v>
      </c>
    </row>
    <row r="318" spans="1:38" x14ac:dyDescent="0.25">
      <c r="A318">
        <v>1</v>
      </c>
      <c r="B318" t="s">
        <v>281</v>
      </c>
      <c r="C318" s="417" t="s">
        <v>363</v>
      </c>
      <c r="D318" t="s">
        <v>283</v>
      </c>
      <c r="E318" t="s">
        <v>284</v>
      </c>
      <c r="F318" t="s">
        <v>285</v>
      </c>
      <c r="G318" s="417" t="s">
        <v>296</v>
      </c>
      <c r="H318" t="s">
        <v>287</v>
      </c>
      <c r="I318" t="s">
        <v>283</v>
      </c>
      <c r="J318" t="s">
        <v>319</v>
      </c>
      <c r="K318" t="s">
        <v>289</v>
      </c>
      <c r="L318" t="s">
        <v>320</v>
      </c>
      <c r="M318" t="s">
        <v>291</v>
      </c>
      <c r="N318">
        <v>166</v>
      </c>
      <c r="O318">
        <v>1932</v>
      </c>
      <c r="P318" t="s">
        <v>287</v>
      </c>
      <c r="Q318" t="s">
        <v>292</v>
      </c>
      <c r="R318" t="s">
        <v>366</v>
      </c>
      <c r="S318" t="s">
        <v>294</v>
      </c>
      <c r="T318">
        <v>0</v>
      </c>
      <c r="U318">
        <v>0</v>
      </c>
      <c r="W318">
        <v>0</v>
      </c>
      <c r="X318">
        <v>0</v>
      </c>
      <c r="Y318">
        <v>0</v>
      </c>
      <c r="AB318">
        <v>0</v>
      </c>
      <c r="AC318">
        <v>0</v>
      </c>
      <c r="AD318">
        <v>2020</v>
      </c>
      <c r="AE318" t="s">
        <v>295</v>
      </c>
      <c r="AL318">
        <v>1</v>
      </c>
    </row>
    <row r="319" spans="1:38" x14ac:dyDescent="0.25">
      <c r="A319">
        <v>1</v>
      </c>
      <c r="B319" t="s">
        <v>281</v>
      </c>
      <c r="C319" s="417" t="s">
        <v>363</v>
      </c>
      <c r="D319" t="s">
        <v>283</v>
      </c>
      <c r="E319" t="s">
        <v>284</v>
      </c>
      <c r="F319" t="s">
        <v>285</v>
      </c>
      <c r="G319" s="417" t="s">
        <v>286</v>
      </c>
      <c r="H319" t="s">
        <v>287</v>
      </c>
      <c r="I319" t="s">
        <v>283</v>
      </c>
      <c r="J319" t="s">
        <v>323</v>
      </c>
      <c r="K319" t="s">
        <v>289</v>
      </c>
      <c r="L319" t="s">
        <v>324</v>
      </c>
      <c r="M319" t="s">
        <v>291</v>
      </c>
      <c r="N319">
        <v>123</v>
      </c>
      <c r="O319">
        <v>1397</v>
      </c>
      <c r="P319" t="s">
        <v>287</v>
      </c>
      <c r="Q319" t="s">
        <v>292</v>
      </c>
      <c r="R319" t="s">
        <v>365</v>
      </c>
      <c r="S319" t="s">
        <v>294</v>
      </c>
      <c r="T319">
        <v>0</v>
      </c>
      <c r="U319">
        <v>0</v>
      </c>
      <c r="W319">
        <v>0</v>
      </c>
      <c r="X319">
        <v>0</v>
      </c>
      <c r="Y319">
        <v>0</v>
      </c>
      <c r="AB319">
        <v>0</v>
      </c>
      <c r="AC319">
        <v>0</v>
      </c>
      <c r="AD319">
        <v>2020</v>
      </c>
      <c r="AE319" t="s">
        <v>295</v>
      </c>
      <c r="AL319">
        <v>1</v>
      </c>
    </row>
    <row r="320" spans="1:38" x14ac:dyDescent="0.25">
      <c r="A320">
        <v>1</v>
      </c>
      <c r="B320" t="s">
        <v>281</v>
      </c>
      <c r="C320" s="417" t="s">
        <v>363</v>
      </c>
      <c r="D320" t="s">
        <v>283</v>
      </c>
      <c r="E320" t="s">
        <v>284</v>
      </c>
      <c r="F320" t="s">
        <v>285</v>
      </c>
      <c r="G320" s="417" t="s">
        <v>302</v>
      </c>
      <c r="H320" t="s">
        <v>287</v>
      </c>
      <c r="I320" t="s">
        <v>283</v>
      </c>
      <c r="J320" t="s">
        <v>323</v>
      </c>
      <c r="K320" t="s">
        <v>289</v>
      </c>
      <c r="L320" t="s">
        <v>324</v>
      </c>
      <c r="M320" t="s">
        <v>291</v>
      </c>
      <c r="N320">
        <v>123</v>
      </c>
      <c r="O320">
        <v>1397</v>
      </c>
      <c r="P320" t="s">
        <v>287</v>
      </c>
      <c r="Q320" t="s">
        <v>292</v>
      </c>
      <c r="R320" t="s">
        <v>364</v>
      </c>
      <c r="S320" t="s">
        <v>294</v>
      </c>
      <c r="T320">
        <v>0</v>
      </c>
      <c r="U320">
        <v>0</v>
      </c>
      <c r="W320">
        <v>0</v>
      </c>
      <c r="X320">
        <v>0</v>
      </c>
      <c r="Y320">
        <v>0</v>
      </c>
      <c r="AB320">
        <v>0</v>
      </c>
      <c r="AC320">
        <v>0</v>
      </c>
      <c r="AD320">
        <v>2020</v>
      </c>
      <c r="AE320" t="s">
        <v>295</v>
      </c>
      <c r="AL320">
        <v>1</v>
      </c>
    </row>
    <row r="321" spans="1:38" x14ac:dyDescent="0.25">
      <c r="A321">
        <v>1</v>
      </c>
      <c r="B321" t="s">
        <v>281</v>
      </c>
      <c r="C321" s="417" t="s">
        <v>363</v>
      </c>
      <c r="D321" t="s">
        <v>283</v>
      </c>
      <c r="E321" t="s">
        <v>284</v>
      </c>
      <c r="F321" t="s">
        <v>285</v>
      </c>
      <c r="G321" s="417" t="s">
        <v>306</v>
      </c>
      <c r="H321" t="s">
        <v>287</v>
      </c>
      <c r="I321" t="s">
        <v>283</v>
      </c>
      <c r="J321" t="s">
        <v>323</v>
      </c>
      <c r="K321" t="s">
        <v>289</v>
      </c>
      <c r="L321" t="s">
        <v>324</v>
      </c>
      <c r="M321" t="s">
        <v>291</v>
      </c>
      <c r="N321">
        <v>123</v>
      </c>
      <c r="O321">
        <v>1397</v>
      </c>
      <c r="P321" t="s">
        <v>287</v>
      </c>
      <c r="Q321" t="s">
        <v>292</v>
      </c>
      <c r="R321" t="s">
        <v>368</v>
      </c>
      <c r="S321" t="s">
        <v>294</v>
      </c>
      <c r="T321">
        <v>0</v>
      </c>
      <c r="U321">
        <v>0</v>
      </c>
      <c r="W321">
        <v>0</v>
      </c>
      <c r="X321">
        <v>0</v>
      </c>
      <c r="Y321">
        <v>0</v>
      </c>
      <c r="AB321">
        <v>0</v>
      </c>
      <c r="AC321">
        <v>0</v>
      </c>
      <c r="AD321">
        <v>2020</v>
      </c>
      <c r="AE321" t="s">
        <v>295</v>
      </c>
      <c r="AL321">
        <v>1</v>
      </c>
    </row>
    <row r="322" spans="1:38" x14ac:dyDescent="0.25">
      <c r="A322">
        <v>1</v>
      </c>
      <c r="B322" t="s">
        <v>281</v>
      </c>
      <c r="C322" s="417" t="s">
        <v>363</v>
      </c>
      <c r="D322" t="s">
        <v>283</v>
      </c>
      <c r="E322" t="s">
        <v>284</v>
      </c>
      <c r="F322" t="s">
        <v>285</v>
      </c>
      <c r="G322" s="417" t="s">
        <v>296</v>
      </c>
      <c r="H322" t="s">
        <v>287</v>
      </c>
      <c r="I322" t="s">
        <v>283</v>
      </c>
      <c r="J322" t="s">
        <v>323</v>
      </c>
      <c r="K322" t="s">
        <v>289</v>
      </c>
      <c r="L322" t="s">
        <v>324</v>
      </c>
      <c r="M322" t="s">
        <v>291</v>
      </c>
      <c r="N322">
        <v>123</v>
      </c>
      <c r="O322">
        <v>1397</v>
      </c>
      <c r="P322" t="s">
        <v>287</v>
      </c>
      <c r="Q322" t="s">
        <v>292</v>
      </c>
      <c r="R322" t="s">
        <v>366</v>
      </c>
      <c r="S322" t="s">
        <v>294</v>
      </c>
      <c r="T322">
        <v>0</v>
      </c>
      <c r="U322">
        <v>0</v>
      </c>
      <c r="W322">
        <v>0</v>
      </c>
      <c r="X322">
        <v>0</v>
      </c>
      <c r="Y322">
        <v>0</v>
      </c>
      <c r="AB322">
        <v>0</v>
      </c>
      <c r="AC322">
        <v>0</v>
      </c>
      <c r="AD322">
        <v>2020</v>
      </c>
      <c r="AE322" t="s">
        <v>295</v>
      </c>
      <c r="AL322">
        <v>1</v>
      </c>
    </row>
    <row r="323" spans="1:38" x14ac:dyDescent="0.25">
      <c r="A323">
        <v>1</v>
      </c>
      <c r="B323" t="s">
        <v>281</v>
      </c>
      <c r="C323" s="417" t="s">
        <v>363</v>
      </c>
      <c r="D323" t="s">
        <v>283</v>
      </c>
      <c r="E323" t="s">
        <v>284</v>
      </c>
      <c r="F323" t="s">
        <v>285</v>
      </c>
      <c r="G323" s="417" t="s">
        <v>304</v>
      </c>
      <c r="H323" t="s">
        <v>287</v>
      </c>
      <c r="I323" t="s">
        <v>283</v>
      </c>
      <c r="J323" t="s">
        <v>323</v>
      </c>
      <c r="K323" t="s">
        <v>289</v>
      </c>
      <c r="L323" t="s">
        <v>324</v>
      </c>
      <c r="M323" t="s">
        <v>291</v>
      </c>
      <c r="N323">
        <v>123</v>
      </c>
      <c r="O323">
        <v>1397</v>
      </c>
      <c r="P323" t="s">
        <v>287</v>
      </c>
      <c r="Q323" t="s">
        <v>292</v>
      </c>
      <c r="R323" t="s">
        <v>369</v>
      </c>
      <c r="S323" t="s">
        <v>294</v>
      </c>
      <c r="T323">
        <v>0</v>
      </c>
      <c r="U323">
        <v>0</v>
      </c>
      <c r="W323">
        <v>0</v>
      </c>
      <c r="X323">
        <v>0</v>
      </c>
      <c r="Y323">
        <v>0</v>
      </c>
      <c r="AB323">
        <v>0</v>
      </c>
      <c r="AC323">
        <v>0</v>
      </c>
      <c r="AD323">
        <v>2020</v>
      </c>
      <c r="AE323" t="s">
        <v>295</v>
      </c>
      <c r="AL323">
        <v>1</v>
      </c>
    </row>
    <row r="324" spans="1:38" x14ac:dyDescent="0.25">
      <c r="A324">
        <v>1</v>
      </c>
      <c r="B324" t="s">
        <v>281</v>
      </c>
      <c r="C324" s="417" t="s">
        <v>363</v>
      </c>
      <c r="D324" t="s">
        <v>283</v>
      </c>
      <c r="E324" t="s">
        <v>284</v>
      </c>
      <c r="F324" t="s">
        <v>285</v>
      </c>
      <c r="G324" s="417" t="s">
        <v>300</v>
      </c>
      <c r="H324" t="s">
        <v>287</v>
      </c>
      <c r="I324" t="s">
        <v>283</v>
      </c>
      <c r="J324" t="s">
        <v>323</v>
      </c>
      <c r="K324" t="s">
        <v>289</v>
      </c>
      <c r="L324" t="s">
        <v>324</v>
      </c>
      <c r="M324" t="s">
        <v>291</v>
      </c>
      <c r="N324">
        <v>123</v>
      </c>
      <c r="O324">
        <v>1397</v>
      </c>
      <c r="P324" t="s">
        <v>287</v>
      </c>
      <c r="Q324" t="s">
        <v>292</v>
      </c>
      <c r="R324" t="s">
        <v>367</v>
      </c>
      <c r="S324" t="s">
        <v>294</v>
      </c>
      <c r="T324">
        <v>0</v>
      </c>
      <c r="U324">
        <v>0</v>
      </c>
      <c r="W324">
        <v>0</v>
      </c>
      <c r="X324">
        <v>0</v>
      </c>
      <c r="Y324">
        <v>0</v>
      </c>
      <c r="AB324">
        <v>0</v>
      </c>
      <c r="AC324">
        <v>0</v>
      </c>
      <c r="AD324">
        <v>2020</v>
      </c>
      <c r="AE324" t="s">
        <v>295</v>
      </c>
      <c r="AL324">
        <v>1</v>
      </c>
    </row>
    <row r="325" spans="1:38" x14ac:dyDescent="0.25">
      <c r="A325">
        <v>1</v>
      </c>
      <c r="B325" t="s">
        <v>281</v>
      </c>
      <c r="C325" s="417" t="s">
        <v>363</v>
      </c>
      <c r="D325" t="s">
        <v>283</v>
      </c>
      <c r="E325" t="s">
        <v>284</v>
      </c>
      <c r="F325" t="s">
        <v>285</v>
      </c>
      <c r="G325" s="417" t="s">
        <v>300</v>
      </c>
      <c r="H325" t="s">
        <v>287</v>
      </c>
      <c r="I325" t="s">
        <v>283</v>
      </c>
      <c r="J325" t="s">
        <v>325</v>
      </c>
      <c r="K325" t="s">
        <v>289</v>
      </c>
      <c r="L325" t="s">
        <v>326</v>
      </c>
      <c r="M325" t="s">
        <v>291</v>
      </c>
      <c r="N325">
        <v>132</v>
      </c>
      <c r="O325">
        <v>1501</v>
      </c>
      <c r="P325" t="s">
        <v>287</v>
      </c>
      <c r="Q325" t="s">
        <v>292</v>
      </c>
      <c r="R325" t="s">
        <v>367</v>
      </c>
      <c r="S325" t="s">
        <v>294</v>
      </c>
      <c r="T325">
        <v>0</v>
      </c>
      <c r="U325">
        <v>0</v>
      </c>
      <c r="W325">
        <v>0</v>
      </c>
      <c r="X325">
        <v>0</v>
      </c>
      <c r="Y325">
        <v>0</v>
      </c>
      <c r="AB325">
        <v>0</v>
      </c>
      <c r="AC325">
        <v>0</v>
      </c>
      <c r="AD325">
        <v>2020</v>
      </c>
      <c r="AE325" t="s">
        <v>295</v>
      </c>
      <c r="AL325">
        <v>1</v>
      </c>
    </row>
    <row r="326" spans="1:38" x14ac:dyDescent="0.25">
      <c r="A326">
        <v>1</v>
      </c>
      <c r="B326" t="s">
        <v>281</v>
      </c>
      <c r="C326" s="417" t="s">
        <v>363</v>
      </c>
      <c r="D326" t="s">
        <v>283</v>
      </c>
      <c r="E326" t="s">
        <v>284</v>
      </c>
      <c r="F326" t="s">
        <v>285</v>
      </c>
      <c r="G326" s="417" t="s">
        <v>296</v>
      </c>
      <c r="H326" t="s">
        <v>287</v>
      </c>
      <c r="I326" t="s">
        <v>283</v>
      </c>
      <c r="J326" t="s">
        <v>325</v>
      </c>
      <c r="K326" t="s">
        <v>289</v>
      </c>
      <c r="L326" t="s">
        <v>326</v>
      </c>
      <c r="M326" t="s">
        <v>291</v>
      </c>
      <c r="N326">
        <v>132</v>
      </c>
      <c r="O326">
        <v>1501</v>
      </c>
      <c r="P326" t="s">
        <v>287</v>
      </c>
      <c r="Q326" t="s">
        <v>292</v>
      </c>
      <c r="R326" t="s">
        <v>366</v>
      </c>
      <c r="S326" t="s">
        <v>294</v>
      </c>
      <c r="T326">
        <v>0</v>
      </c>
      <c r="U326">
        <v>0</v>
      </c>
      <c r="W326">
        <v>0</v>
      </c>
      <c r="X326">
        <v>0</v>
      </c>
      <c r="Y326">
        <v>0</v>
      </c>
      <c r="AB326">
        <v>0</v>
      </c>
      <c r="AC326">
        <v>0</v>
      </c>
      <c r="AD326">
        <v>2020</v>
      </c>
      <c r="AE326" t="s">
        <v>295</v>
      </c>
      <c r="AL326">
        <v>1</v>
      </c>
    </row>
    <row r="327" spans="1:38" x14ac:dyDescent="0.25">
      <c r="A327">
        <v>1</v>
      </c>
      <c r="B327" t="s">
        <v>281</v>
      </c>
      <c r="C327" s="417" t="s">
        <v>363</v>
      </c>
      <c r="D327" t="s">
        <v>283</v>
      </c>
      <c r="E327" t="s">
        <v>284</v>
      </c>
      <c r="F327" t="s">
        <v>285</v>
      </c>
      <c r="G327" s="417" t="s">
        <v>306</v>
      </c>
      <c r="H327" t="s">
        <v>287</v>
      </c>
      <c r="I327" t="s">
        <v>283</v>
      </c>
      <c r="J327" t="s">
        <v>325</v>
      </c>
      <c r="K327" t="s">
        <v>289</v>
      </c>
      <c r="L327" t="s">
        <v>326</v>
      </c>
      <c r="M327" t="s">
        <v>291</v>
      </c>
      <c r="N327">
        <v>132</v>
      </c>
      <c r="O327">
        <v>1501</v>
      </c>
      <c r="P327" t="s">
        <v>287</v>
      </c>
      <c r="Q327" t="s">
        <v>292</v>
      </c>
      <c r="R327" t="s">
        <v>368</v>
      </c>
      <c r="S327" t="s">
        <v>294</v>
      </c>
      <c r="T327">
        <v>0</v>
      </c>
      <c r="U327">
        <v>0</v>
      </c>
      <c r="W327">
        <v>0</v>
      </c>
      <c r="X327">
        <v>0</v>
      </c>
      <c r="Y327">
        <v>0</v>
      </c>
      <c r="AB327">
        <v>0</v>
      </c>
      <c r="AC327">
        <v>0</v>
      </c>
      <c r="AD327">
        <v>2020</v>
      </c>
      <c r="AE327" t="s">
        <v>295</v>
      </c>
      <c r="AL327">
        <v>1</v>
      </c>
    </row>
    <row r="328" spans="1:38" x14ac:dyDescent="0.25">
      <c r="A328">
        <v>1</v>
      </c>
      <c r="B328" t="s">
        <v>281</v>
      </c>
      <c r="C328" s="417" t="s">
        <v>363</v>
      </c>
      <c r="D328" t="s">
        <v>283</v>
      </c>
      <c r="E328" t="s">
        <v>284</v>
      </c>
      <c r="F328" t="s">
        <v>285</v>
      </c>
      <c r="G328" s="417" t="s">
        <v>286</v>
      </c>
      <c r="H328" t="s">
        <v>287</v>
      </c>
      <c r="I328" t="s">
        <v>283</v>
      </c>
      <c r="J328" t="s">
        <v>325</v>
      </c>
      <c r="K328" t="s">
        <v>289</v>
      </c>
      <c r="L328" t="s">
        <v>326</v>
      </c>
      <c r="M328" t="s">
        <v>291</v>
      </c>
      <c r="N328">
        <v>132</v>
      </c>
      <c r="O328">
        <v>1501</v>
      </c>
      <c r="P328" t="s">
        <v>287</v>
      </c>
      <c r="Q328" t="s">
        <v>292</v>
      </c>
      <c r="R328" t="s">
        <v>365</v>
      </c>
      <c r="S328" t="s">
        <v>294</v>
      </c>
      <c r="T328">
        <v>0</v>
      </c>
      <c r="U328">
        <v>0</v>
      </c>
      <c r="W328">
        <v>0</v>
      </c>
      <c r="X328">
        <v>0</v>
      </c>
      <c r="Y328">
        <v>0</v>
      </c>
      <c r="AB328">
        <v>0</v>
      </c>
      <c r="AC328">
        <v>0</v>
      </c>
      <c r="AD328">
        <v>2020</v>
      </c>
      <c r="AE328" t="s">
        <v>295</v>
      </c>
      <c r="AL328">
        <v>1</v>
      </c>
    </row>
    <row r="329" spans="1:38" x14ac:dyDescent="0.25">
      <c r="A329">
        <v>1</v>
      </c>
      <c r="B329" t="s">
        <v>281</v>
      </c>
      <c r="C329" s="417" t="s">
        <v>363</v>
      </c>
      <c r="D329" t="s">
        <v>283</v>
      </c>
      <c r="E329" t="s">
        <v>284</v>
      </c>
      <c r="F329" t="s">
        <v>285</v>
      </c>
      <c r="G329" s="417" t="s">
        <v>304</v>
      </c>
      <c r="H329" t="s">
        <v>287</v>
      </c>
      <c r="I329" t="s">
        <v>283</v>
      </c>
      <c r="J329" t="s">
        <v>325</v>
      </c>
      <c r="K329" t="s">
        <v>289</v>
      </c>
      <c r="L329" t="s">
        <v>326</v>
      </c>
      <c r="M329" t="s">
        <v>291</v>
      </c>
      <c r="N329">
        <v>132</v>
      </c>
      <c r="O329">
        <v>1501</v>
      </c>
      <c r="P329" t="s">
        <v>287</v>
      </c>
      <c r="Q329" t="s">
        <v>292</v>
      </c>
      <c r="R329" t="s">
        <v>369</v>
      </c>
      <c r="S329" t="s">
        <v>294</v>
      </c>
      <c r="T329">
        <v>0</v>
      </c>
      <c r="U329">
        <v>0</v>
      </c>
      <c r="W329">
        <v>0</v>
      </c>
      <c r="X329">
        <v>0</v>
      </c>
      <c r="Y329">
        <v>0</v>
      </c>
      <c r="AB329">
        <v>0</v>
      </c>
      <c r="AC329">
        <v>0</v>
      </c>
      <c r="AD329">
        <v>2020</v>
      </c>
      <c r="AE329" t="s">
        <v>295</v>
      </c>
      <c r="AL329">
        <v>1</v>
      </c>
    </row>
    <row r="330" spans="1:38" x14ac:dyDescent="0.25">
      <c r="A330">
        <v>1</v>
      </c>
      <c r="B330" t="s">
        <v>281</v>
      </c>
      <c r="C330" s="417" t="s">
        <v>363</v>
      </c>
      <c r="D330" t="s">
        <v>283</v>
      </c>
      <c r="E330" t="s">
        <v>284</v>
      </c>
      <c r="F330" t="s">
        <v>285</v>
      </c>
      <c r="G330" s="417" t="s">
        <v>302</v>
      </c>
      <c r="H330" t="s">
        <v>287</v>
      </c>
      <c r="I330" t="s">
        <v>283</v>
      </c>
      <c r="J330" t="s">
        <v>325</v>
      </c>
      <c r="K330" t="s">
        <v>289</v>
      </c>
      <c r="L330" t="s">
        <v>326</v>
      </c>
      <c r="M330" t="s">
        <v>291</v>
      </c>
      <c r="N330">
        <v>132</v>
      </c>
      <c r="O330">
        <v>1501</v>
      </c>
      <c r="P330" t="s">
        <v>287</v>
      </c>
      <c r="Q330" t="s">
        <v>292</v>
      </c>
      <c r="R330" t="s">
        <v>364</v>
      </c>
      <c r="S330" t="s">
        <v>294</v>
      </c>
      <c r="T330">
        <v>0</v>
      </c>
      <c r="U330">
        <v>0</v>
      </c>
      <c r="W330">
        <v>0</v>
      </c>
      <c r="X330">
        <v>0</v>
      </c>
      <c r="Y330">
        <v>0</v>
      </c>
      <c r="AB330">
        <v>0</v>
      </c>
      <c r="AC330">
        <v>0</v>
      </c>
      <c r="AD330">
        <v>2020</v>
      </c>
      <c r="AE330" t="s">
        <v>295</v>
      </c>
      <c r="AL330">
        <v>1</v>
      </c>
    </row>
    <row r="331" spans="1:38" x14ac:dyDescent="0.25">
      <c r="A331">
        <v>1</v>
      </c>
      <c r="B331" t="s">
        <v>281</v>
      </c>
      <c r="C331" s="417" t="s">
        <v>343</v>
      </c>
      <c r="D331" t="s">
        <v>283</v>
      </c>
      <c r="E331" t="s">
        <v>284</v>
      </c>
      <c r="F331" t="s">
        <v>285</v>
      </c>
      <c r="G331" s="417" t="s">
        <v>296</v>
      </c>
      <c r="H331" t="s">
        <v>287</v>
      </c>
      <c r="I331" t="s">
        <v>283</v>
      </c>
      <c r="J331" t="s">
        <v>321</v>
      </c>
      <c r="K331" t="s">
        <v>289</v>
      </c>
      <c r="L331" t="s">
        <v>370</v>
      </c>
      <c r="M331" t="s">
        <v>291</v>
      </c>
      <c r="N331">
        <v>147</v>
      </c>
      <c r="O331">
        <v>1702</v>
      </c>
      <c r="P331" t="s">
        <v>287</v>
      </c>
      <c r="Q331" t="s">
        <v>292</v>
      </c>
      <c r="R331" t="s">
        <v>351</v>
      </c>
      <c r="S331" t="s">
        <v>346</v>
      </c>
      <c r="T331">
        <v>0</v>
      </c>
      <c r="U331">
        <v>0</v>
      </c>
      <c r="W331">
        <v>0</v>
      </c>
      <c r="X331">
        <v>0</v>
      </c>
      <c r="Y331">
        <v>0</v>
      </c>
      <c r="AB331">
        <v>0</v>
      </c>
      <c r="AC331">
        <v>0</v>
      </c>
      <c r="AD331">
        <v>2020</v>
      </c>
      <c r="AE331" t="s">
        <v>295</v>
      </c>
      <c r="AL331">
        <v>1</v>
      </c>
    </row>
    <row r="332" spans="1:38" x14ac:dyDescent="0.25">
      <c r="A332">
        <v>1</v>
      </c>
      <c r="B332" t="s">
        <v>281</v>
      </c>
      <c r="C332" s="417" t="s">
        <v>343</v>
      </c>
      <c r="D332" t="s">
        <v>283</v>
      </c>
      <c r="E332" t="s">
        <v>284</v>
      </c>
      <c r="F332" t="s">
        <v>285</v>
      </c>
      <c r="G332" s="417" t="s">
        <v>296</v>
      </c>
      <c r="H332" t="s">
        <v>287</v>
      </c>
      <c r="I332" t="s">
        <v>283</v>
      </c>
      <c r="J332" t="s">
        <v>321</v>
      </c>
      <c r="K332" t="s">
        <v>289</v>
      </c>
      <c r="L332" t="s">
        <v>370</v>
      </c>
      <c r="M332" t="s">
        <v>291</v>
      </c>
      <c r="N332">
        <v>147</v>
      </c>
      <c r="O332">
        <v>1702</v>
      </c>
      <c r="P332" t="s">
        <v>287</v>
      </c>
      <c r="Q332" t="s">
        <v>292</v>
      </c>
      <c r="R332" t="s">
        <v>351</v>
      </c>
      <c r="S332" t="s">
        <v>346</v>
      </c>
      <c r="T332">
        <v>0</v>
      </c>
      <c r="U332">
        <v>0</v>
      </c>
      <c r="W332">
        <v>0</v>
      </c>
      <c r="X332">
        <v>0</v>
      </c>
      <c r="Y332">
        <v>0</v>
      </c>
      <c r="AB332">
        <v>0</v>
      </c>
      <c r="AC332">
        <v>0</v>
      </c>
      <c r="AD332">
        <v>2020</v>
      </c>
      <c r="AE332" t="s">
        <v>295</v>
      </c>
      <c r="AL332">
        <v>1</v>
      </c>
    </row>
    <row r="333" spans="1:38" x14ac:dyDescent="0.25">
      <c r="A333">
        <v>1</v>
      </c>
      <c r="B333" t="s">
        <v>281</v>
      </c>
      <c r="C333" s="417" t="s">
        <v>343</v>
      </c>
      <c r="D333" t="s">
        <v>283</v>
      </c>
      <c r="E333" t="s">
        <v>284</v>
      </c>
      <c r="F333" t="s">
        <v>285</v>
      </c>
      <c r="G333" s="417" t="s">
        <v>300</v>
      </c>
      <c r="H333" t="s">
        <v>287</v>
      </c>
      <c r="I333" t="s">
        <v>283</v>
      </c>
      <c r="J333" t="s">
        <v>321</v>
      </c>
      <c r="K333" t="s">
        <v>289</v>
      </c>
      <c r="L333" t="s">
        <v>370</v>
      </c>
      <c r="M333" t="s">
        <v>291</v>
      </c>
      <c r="N333">
        <v>147</v>
      </c>
      <c r="O333">
        <v>1702</v>
      </c>
      <c r="P333" t="s">
        <v>287</v>
      </c>
      <c r="Q333" t="s">
        <v>292</v>
      </c>
      <c r="R333" t="s">
        <v>345</v>
      </c>
      <c r="S333" t="s">
        <v>346</v>
      </c>
      <c r="T333">
        <v>0</v>
      </c>
      <c r="U333">
        <v>0</v>
      </c>
      <c r="W333">
        <v>0</v>
      </c>
      <c r="X333">
        <v>0</v>
      </c>
      <c r="Y333">
        <v>0</v>
      </c>
      <c r="AB333">
        <v>0</v>
      </c>
      <c r="AC333">
        <v>0</v>
      </c>
      <c r="AD333">
        <v>2020</v>
      </c>
      <c r="AE333" t="s">
        <v>295</v>
      </c>
      <c r="AL333">
        <v>1</v>
      </c>
    </row>
    <row r="334" spans="1:38" x14ac:dyDescent="0.25">
      <c r="A334">
        <v>1</v>
      </c>
      <c r="B334" t="s">
        <v>281</v>
      </c>
      <c r="C334" s="417" t="s">
        <v>343</v>
      </c>
      <c r="D334" t="s">
        <v>283</v>
      </c>
      <c r="E334" t="s">
        <v>284</v>
      </c>
      <c r="F334" t="s">
        <v>285</v>
      </c>
      <c r="G334" s="417" t="s">
        <v>300</v>
      </c>
      <c r="H334" t="s">
        <v>287</v>
      </c>
      <c r="I334" t="s">
        <v>283</v>
      </c>
      <c r="J334" t="s">
        <v>321</v>
      </c>
      <c r="K334" t="s">
        <v>289</v>
      </c>
      <c r="L334" t="s">
        <v>370</v>
      </c>
      <c r="M334" t="s">
        <v>291</v>
      </c>
      <c r="N334">
        <v>147</v>
      </c>
      <c r="O334">
        <v>1702</v>
      </c>
      <c r="P334" t="s">
        <v>287</v>
      </c>
      <c r="Q334" t="s">
        <v>292</v>
      </c>
      <c r="R334" t="s">
        <v>345</v>
      </c>
      <c r="S334" t="s">
        <v>346</v>
      </c>
      <c r="T334">
        <v>0</v>
      </c>
      <c r="U334">
        <v>0</v>
      </c>
      <c r="W334">
        <v>0</v>
      </c>
      <c r="X334">
        <v>0</v>
      </c>
      <c r="Y334">
        <v>0</v>
      </c>
      <c r="AB334">
        <v>0</v>
      </c>
      <c r="AC334">
        <v>0</v>
      </c>
      <c r="AD334">
        <v>2020</v>
      </c>
      <c r="AE334" t="s">
        <v>295</v>
      </c>
      <c r="AL334">
        <v>1</v>
      </c>
    </row>
    <row r="335" spans="1:38" x14ac:dyDescent="0.25">
      <c r="A335">
        <v>1</v>
      </c>
      <c r="B335" t="s">
        <v>281</v>
      </c>
      <c r="C335" s="417" t="s">
        <v>343</v>
      </c>
      <c r="D335" t="s">
        <v>283</v>
      </c>
      <c r="E335" t="s">
        <v>284</v>
      </c>
      <c r="F335" t="s">
        <v>285</v>
      </c>
      <c r="G335" s="417" t="s">
        <v>300</v>
      </c>
      <c r="H335" t="s">
        <v>287</v>
      </c>
      <c r="I335" t="s">
        <v>283</v>
      </c>
      <c r="J335" t="s">
        <v>321</v>
      </c>
      <c r="K335" t="s">
        <v>289</v>
      </c>
      <c r="L335" t="s">
        <v>370</v>
      </c>
      <c r="M335" t="s">
        <v>291</v>
      </c>
      <c r="N335">
        <v>147</v>
      </c>
      <c r="O335">
        <v>1702</v>
      </c>
      <c r="P335" t="s">
        <v>287</v>
      </c>
      <c r="Q335" t="s">
        <v>292</v>
      </c>
      <c r="R335" t="s">
        <v>345</v>
      </c>
      <c r="S335" t="s">
        <v>346</v>
      </c>
      <c r="T335">
        <v>0</v>
      </c>
      <c r="U335">
        <v>0</v>
      </c>
      <c r="W335">
        <v>0</v>
      </c>
      <c r="X335">
        <v>0</v>
      </c>
      <c r="Y335">
        <v>0</v>
      </c>
      <c r="AB335">
        <v>0</v>
      </c>
      <c r="AC335">
        <v>0</v>
      </c>
      <c r="AD335">
        <v>2020</v>
      </c>
      <c r="AE335" t="s">
        <v>295</v>
      </c>
      <c r="AL335">
        <v>1</v>
      </c>
    </row>
    <row r="336" spans="1:38" x14ac:dyDescent="0.25">
      <c r="A336">
        <v>1</v>
      </c>
      <c r="B336" t="s">
        <v>281</v>
      </c>
      <c r="C336" s="417" t="s">
        <v>343</v>
      </c>
      <c r="D336" t="s">
        <v>283</v>
      </c>
      <c r="E336" t="s">
        <v>284</v>
      </c>
      <c r="F336" t="s">
        <v>285</v>
      </c>
      <c r="G336" s="417" t="s">
        <v>296</v>
      </c>
      <c r="H336" t="s">
        <v>287</v>
      </c>
      <c r="I336" t="s">
        <v>283</v>
      </c>
      <c r="J336" t="s">
        <v>321</v>
      </c>
      <c r="K336" t="s">
        <v>289</v>
      </c>
      <c r="L336" t="s">
        <v>370</v>
      </c>
      <c r="M336" t="s">
        <v>291</v>
      </c>
      <c r="N336">
        <v>147</v>
      </c>
      <c r="O336">
        <v>1702</v>
      </c>
      <c r="P336" t="s">
        <v>287</v>
      </c>
      <c r="Q336" t="s">
        <v>292</v>
      </c>
      <c r="R336" t="s">
        <v>351</v>
      </c>
      <c r="S336" t="s">
        <v>346</v>
      </c>
      <c r="T336">
        <v>0</v>
      </c>
      <c r="U336">
        <v>0</v>
      </c>
      <c r="W336">
        <v>0</v>
      </c>
      <c r="X336">
        <v>0</v>
      </c>
      <c r="Y336">
        <v>0</v>
      </c>
      <c r="AB336">
        <v>0</v>
      </c>
      <c r="AC336">
        <v>0</v>
      </c>
      <c r="AD336">
        <v>2020</v>
      </c>
      <c r="AE336" t="s">
        <v>295</v>
      </c>
      <c r="AL336">
        <v>1</v>
      </c>
    </row>
    <row r="337" spans="1:38" x14ac:dyDescent="0.25">
      <c r="A337">
        <v>1</v>
      </c>
      <c r="B337" t="s">
        <v>281</v>
      </c>
      <c r="C337" s="417" t="s">
        <v>343</v>
      </c>
      <c r="D337" t="s">
        <v>283</v>
      </c>
      <c r="E337" t="s">
        <v>284</v>
      </c>
      <c r="F337" t="s">
        <v>285</v>
      </c>
      <c r="G337" s="417" t="s">
        <v>304</v>
      </c>
      <c r="H337" t="s">
        <v>287</v>
      </c>
      <c r="I337" t="s">
        <v>283</v>
      </c>
      <c r="J337" t="s">
        <v>321</v>
      </c>
      <c r="K337" t="s">
        <v>289</v>
      </c>
      <c r="L337" t="s">
        <v>370</v>
      </c>
      <c r="M337" t="s">
        <v>291</v>
      </c>
      <c r="N337">
        <v>147</v>
      </c>
      <c r="O337">
        <v>1702</v>
      </c>
      <c r="P337" t="s">
        <v>287</v>
      </c>
      <c r="Q337" t="s">
        <v>292</v>
      </c>
      <c r="R337" t="s">
        <v>350</v>
      </c>
      <c r="S337" t="s">
        <v>346</v>
      </c>
      <c r="T337">
        <v>0</v>
      </c>
      <c r="U337">
        <v>0</v>
      </c>
      <c r="W337">
        <v>0</v>
      </c>
      <c r="X337">
        <v>0</v>
      </c>
      <c r="Y337">
        <v>0</v>
      </c>
      <c r="AB337">
        <v>0</v>
      </c>
      <c r="AC337">
        <v>0</v>
      </c>
      <c r="AD337">
        <v>2020</v>
      </c>
      <c r="AE337" t="s">
        <v>295</v>
      </c>
      <c r="AL337">
        <v>1</v>
      </c>
    </row>
    <row r="338" spans="1:38" x14ac:dyDescent="0.25">
      <c r="A338">
        <v>1</v>
      </c>
      <c r="B338" t="s">
        <v>281</v>
      </c>
      <c r="C338" s="417" t="s">
        <v>343</v>
      </c>
      <c r="D338" t="s">
        <v>283</v>
      </c>
      <c r="E338" t="s">
        <v>284</v>
      </c>
      <c r="F338" t="s">
        <v>285</v>
      </c>
      <c r="G338" s="417" t="s">
        <v>302</v>
      </c>
      <c r="H338" t="s">
        <v>287</v>
      </c>
      <c r="I338" t="s">
        <v>283</v>
      </c>
      <c r="J338" t="s">
        <v>321</v>
      </c>
      <c r="K338" t="s">
        <v>289</v>
      </c>
      <c r="L338" t="s">
        <v>370</v>
      </c>
      <c r="M338" t="s">
        <v>291</v>
      </c>
      <c r="N338">
        <v>147</v>
      </c>
      <c r="O338">
        <v>1702</v>
      </c>
      <c r="P338" t="s">
        <v>287</v>
      </c>
      <c r="Q338" t="s">
        <v>292</v>
      </c>
      <c r="R338" t="s">
        <v>348</v>
      </c>
      <c r="S338" t="s">
        <v>346</v>
      </c>
      <c r="T338">
        <v>0</v>
      </c>
      <c r="U338">
        <v>0</v>
      </c>
      <c r="W338">
        <v>0</v>
      </c>
      <c r="X338">
        <v>0</v>
      </c>
      <c r="Y338">
        <v>0</v>
      </c>
      <c r="AB338">
        <v>0</v>
      </c>
      <c r="AC338">
        <v>0</v>
      </c>
      <c r="AD338">
        <v>2020</v>
      </c>
      <c r="AE338" t="s">
        <v>295</v>
      </c>
      <c r="AL338">
        <v>1</v>
      </c>
    </row>
    <row r="339" spans="1:38" x14ac:dyDescent="0.25">
      <c r="A339">
        <v>1</v>
      </c>
      <c r="B339" t="s">
        <v>281</v>
      </c>
      <c r="C339" s="417" t="s">
        <v>343</v>
      </c>
      <c r="D339" t="s">
        <v>283</v>
      </c>
      <c r="E339" t="s">
        <v>284</v>
      </c>
      <c r="F339" t="s">
        <v>285</v>
      </c>
      <c r="G339" s="417" t="s">
        <v>302</v>
      </c>
      <c r="H339" t="s">
        <v>287</v>
      </c>
      <c r="I339" t="s">
        <v>283</v>
      </c>
      <c r="J339" t="s">
        <v>321</v>
      </c>
      <c r="K339" t="s">
        <v>289</v>
      </c>
      <c r="L339" t="s">
        <v>370</v>
      </c>
      <c r="M339" t="s">
        <v>291</v>
      </c>
      <c r="N339">
        <v>147</v>
      </c>
      <c r="O339">
        <v>1702</v>
      </c>
      <c r="P339" t="s">
        <v>287</v>
      </c>
      <c r="Q339" t="s">
        <v>292</v>
      </c>
      <c r="R339" t="s">
        <v>348</v>
      </c>
      <c r="S339" t="s">
        <v>346</v>
      </c>
      <c r="T339">
        <v>0</v>
      </c>
      <c r="U339">
        <v>0</v>
      </c>
      <c r="W339">
        <v>0</v>
      </c>
      <c r="X339">
        <v>0</v>
      </c>
      <c r="Y339">
        <v>0</v>
      </c>
      <c r="AB339">
        <v>0</v>
      </c>
      <c r="AC339">
        <v>0</v>
      </c>
      <c r="AD339">
        <v>2020</v>
      </c>
      <c r="AE339" t="s">
        <v>295</v>
      </c>
      <c r="AL339">
        <v>1</v>
      </c>
    </row>
    <row r="340" spans="1:38" x14ac:dyDescent="0.25">
      <c r="A340">
        <v>1</v>
      </c>
      <c r="B340" t="s">
        <v>281</v>
      </c>
      <c r="C340" s="417" t="s">
        <v>343</v>
      </c>
      <c r="D340" t="s">
        <v>283</v>
      </c>
      <c r="E340" t="s">
        <v>284</v>
      </c>
      <c r="F340" t="s">
        <v>285</v>
      </c>
      <c r="G340" s="417" t="s">
        <v>302</v>
      </c>
      <c r="H340" t="s">
        <v>287</v>
      </c>
      <c r="I340" t="s">
        <v>283</v>
      </c>
      <c r="J340" t="s">
        <v>321</v>
      </c>
      <c r="K340" t="s">
        <v>289</v>
      </c>
      <c r="L340" t="s">
        <v>370</v>
      </c>
      <c r="M340" t="s">
        <v>291</v>
      </c>
      <c r="N340">
        <v>147</v>
      </c>
      <c r="O340">
        <v>1702</v>
      </c>
      <c r="P340" t="s">
        <v>287</v>
      </c>
      <c r="Q340" t="s">
        <v>292</v>
      </c>
      <c r="R340" t="s">
        <v>348</v>
      </c>
      <c r="S340" t="s">
        <v>346</v>
      </c>
      <c r="T340">
        <v>0</v>
      </c>
      <c r="U340">
        <v>0</v>
      </c>
      <c r="W340">
        <v>0</v>
      </c>
      <c r="X340">
        <v>0</v>
      </c>
      <c r="Y340">
        <v>0</v>
      </c>
      <c r="AB340">
        <v>0</v>
      </c>
      <c r="AC340">
        <v>0</v>
      </c>
      <c r="AD340">
        <v>2020</v>
      </c>
      <c r="AE340" t="s">
        <v>295</v>
      </c>
      <c r="AL340">
        <v>1</v>
      </c>
    </row>
    <row r="341" spans="1:38" x14ac:dyDescent="0.25">
      <c r="A341">
        <v>1</v>
      </c>
      <c r="B341" t="s">
        <v>281</v>
      </c>
      <c r="C341" s="417" t="s">
        <v>343</v>
      </c>
      <c r="D341" t="s">
        <v>283</v>
      </c>
      <c r="E341" t="s">
        <v>284</v>
      </c>
      <c r="F341" t="s">
        <v>285</v>
      </c>
      <c r="G341" s="417" t="s">
        <v>286</v>
      </c>
      <c r="H341" t="s">
        <v>287</v>
      </c>
      <c r="I341" t="s">
        <v>283</v>
      </c>
      <c r="J341" t="s">
        <v>321</v>
      </c>
      <c r="K341" t="s">
        <v>289</v>
      </c>
      <c r="L341" t="s">
        <v>370</v>
      </c>
      <c r="M341" t="s">
        <v>291</v>
      </c>
      <c r="N341">
        <v>147</v>
      </c>
      <c r="O341">
        <v>1702</v>
      </c>
      <c r="P341" t="s">
        <v>287</v>
      </c>
      <c r="Q341" t="s">
        <v>292</v>
      </c>
      <c r="R341" t="s">
        <v>347</v>
      </c>
      <c r="S341" t="s">
        <v>346</v>
      </c>
      <c r="T341">
        <v>0</v>
      </c>
      <c r="U341">
        <v>0</v>
      </c>
      <c r="W341">
        <v>0</v>
      </c>
      <c r="X341">
        <v>0</v>
      </c>
      <c r="Y341">
        <v>0</v>
      </c>
      <c r="AB341">
        <v>0</v>
      </c>
      <c r="AC341">
        <v>0</v>
      </c>
      <c r="AD341">
        <v>2020</v>
      </c>
      <c r="AE341" t="s">
        <v>295</v>
      </c>
      <c r="AL341">
        <v>1</v>
      </c>
    </row>
    <row r="342" spans="1:38" x14ac:dyDescent="0.25">
      <c r="A342">
        <v>1</v>
      </c>
      <c r="B342" t="s">
        <v>281</v>
      </c>
      <c r="C342" s="417" t="s">
        <v>343</v>
      </c>
      <c r="D342" t="s">
        <v>283</v>
      </c>
      <c r="E342" t="s">
        <v>284</v>
      </c>
      <c r="F342" t="s">
        <v>285</v>
      </c>
      <c r="G342" s="417" t="s">
        <v>286</v>
      </c>
      <c r="H342" t="s">
        <v>287</v>
      </c>
      <c r="I342" t="s">
        <v>283</v>
      </c>
      <c r="J342" t="s">
        <v>321</v>
      </c>
      <c r="K342" t="s">
        <v>289</v>
      </c>
      <c r="L342" t="s">
        <v>370</v>
      </c>
      <c r="M342" t="s">
        <v>291</v>
      </c>
      <c r="N342">
        <v>147</v>
      </c>
      <c r="O342">
        <v>1702</v>
      </c>
      <c r="P342" t="s">
        <v>287</v>
      </c>
      <c r="Q342" t="s">
        <v>292</v>
      </c>
      <c r="R342" t="s">
        <v>347</v>
      </c>
      <c r="S342" t="s">
        <v>346</v>
      </c>
      <c r="T342">
        <v>0</v>
      </c>
      <c r="U342">
        <v>0</v>
      </c>
      <c r="W342">
        <v>0</v>
      </c>
      <c r="X342">
        <v>0</v>
      </c>
      <c r="Y342">
        <v>0</v>
      </c>
      <c r="AB342">
        <v>0</v>
      </c>
      <c r="AC342">
        <v>0</v>
      </c>
      <c r="AD342">
        <v>2020</v>
      </c>
      <c r="AE342" t="s">
        <v>295</v>
      </c>
      <c r="AL342">
        <v>1</v>
      </c>
    </row>
    <row r="343" spans="1:38" x14ac:dyDescent="0.25">
      <c r="A343">
        <v>1</v>
      </c>
      <c r="B343" t="s">
        <v>281</v>
      </c>
      <c r="C343" s="417" t="s">
        <v>343</v>
      </c>
      <c r="D343" t="s">
        <v>283</v>
      </c>
      <c r="E343" t="s">
        <v>284</v>
      </c>
      <c r="F343" t="s">
        <v>285</v>
      </c>
      <c r="G343" s="417" t="s">
        <v>304</v>
      </c>
      <c r="H343" t="s">
        <v>287</v>
      </c>
      <c r="I343" t="s">
        <v>283</v>
      </c>
      <c r="J343" t="s">
        <v>321</v>
      </c>
      <c r="K343" t="s">
        <v>289</v>
      </c>
      <c r="L343" t="s">
        <v>370</v>
      </c>
      <c r="M343" t="s">
        <v>291</v>
      </c>
      <c r="N343">
        <v>147</v>
      </c>
      <c r="O343">
        <v>1702</v>
      </c>
      <c r="P343" t="s">
        <v>287</v>
      </c>
      <c r="Q343" t="s">
        <v>292</v>
      </c>
      <c r="R343" t="s">
        <v>350</v>
      </c>
      <c r="S343" t="s">
        <v>346</v>
      </c>
      <c r="T343">
        <v>0</v>
      </c>
      <c r="U343">
        <v>0</v>
      </c>
      <c r="W343">
        <v>0</v>
      </c>
      <c r="X343">
        <v>0</v>
      </c>
      <c r="Y343">
        <v>0</v>
      </c>
      <c r="AB343">
        <v>0</v>
      </c>
      <c r="AC343">
        <v>0</v>
      </c>
      <c r="AD343">
        <v>2020</v>
      </c>
      <c r="AE343" t="s">
        <v>295</v>
      </c>
      <c r="AL343">
        <v>1</v>
      </c>
    </row>
    <row r="344" spans="1:38" x14ac:dyDescent="0.25">
      <c r="A344">
        <v>1</v>
      </c>
      <c r="B344" t="s">
        <v>281</v>
      </c>
      <c r="C344" s="417" t="s">
        <v>343</v>
      </c>
      <c r="D344" t="s">
        <v>283</v>
      </c>
      <c r="E344" t="s">
        <v>284</v>
      </c>
      <c r="F344" t="s">
        <v>285</v>
      </c>
      <c r="G344" s="417" t="s">
        <v>304</v>
      </c>
      <c r="H344" t="s">
        <v>287</v>
      </c>
      <c r="I344" t="s">
        <v>283</v>
      </c>
      <c r="J344" t="s">
        <v>321</v>
      </c>
      <c r="K344" t="s">
        <v>289</v>
      </c>
      <c r="L344" t="s">
        <v>370</v>
      </c>
      <c r="M344" t="s">
        <v>291</v>
      </c>
      <c r="N344">
        <v>147</v>
      </c>
      <c r="O344">
        <v>1702</v>
      </c>
      <c r="P344" t="s">
        <v>287</v>
      </c>
      <c r="Q344" t="s">
        <v>292</v>
      </c>
      <c r="R344" t="s">
        <v>350</v>
      </c>
      <c r="S344" t="s">
        <v>346</v>
      </c>
      <c r="T344">
        <v>0</v>
      </c>
      <c r="U344">
        <v>0</v>
      </c>
      <c r="W344">
        <v>0</v>
      </c>
      <c r="X344">
        <v>0</v>
      </c>
      <c r="Y344">
        <v>0</v>
      </c>
      <c r="AB344">
        <v>0</v>
      </c>
      <c r="AC344">
        <v>0</v>
      </c>
      <c r="AD344">
        <v>2020</v>
      </c>
      <c r="AE344" t="s">
        <v>295</v>
      </c>
      <c r="AL344">
        <v>1</v>
      </c>
    </row>
    <row r="345" spans="1:38" x14ac:dyDescent="0.25">
      <c r="A345">
        <v>1</v>
      </c>
      <c r="B345" t="s">
        <v>281</v>
      </c>
      <c r="C345" s="417" t="s">
        <v>343</v>
      </c>
      <c r="D345" t="s">
        <v>283</v>
      </c>
      <c r="E345" t="s">
        <v>284</v>
      </c>
      <c r="F345" t="s">
        <v>285</v>
      </c>
      <c r="G345" s="417" t="s">
        <v>306</v>
      </c>
      <c r="H345" t="s">
        <v>287</v>
      </c>
      <c r="I345" t="s">
        <v>283</v>
      </c>
      <c r="J345" t="s">
        <v>321</v>
      </c>
      <c r="K345" t="s">
        <v>289</v>
      </c>
      <c r="L345" t="s">
        <v>370</v>
      </c>
      <c r="M345" t="s">
        <v>291</v>
      </c>
      <c r="N345">
        <v>147</v>
      </c>
      <c r="O345">
        <v>1702</v>
      </c>
      <c r="P345" t="s">
        <v>287</v>
      </c>
      <c r="Q345" t="s">
        <v>292</v>
      </c>
      <c r="R345" t="s">
        <v>349</v>
      </c>
      <c r="S345" t="s">
        <v>346</v>
      </c>
      <c r="T345">
        <v>0</v>
      </c>
      <c r="U345">
        <v>0</v>
      </c>
      <c r="W345">
        <v>0</v>
      </c>
      <c r="X345">
        <v>0</v>
      </c>
      <c r="Y345">
        <v>0</v>
      </c>
      <c r="AB345">
        <v>0</v>
      </c>
      <c r="AC345">
        <v>0</v>
      </c>
      <c r="AD345">
        <v>2020</v>
      </c>
      <c r="AE345" t="s">
        <v>295</v>
      </c>
      <c r="AL345">
        <v>1</v>
      </c>
    </row>
    <row r="346" spans="1:38" x14ac:dyDescent="0.25">
      <c r="A346">
        <v>1</v>
      </c>
      <c r="B346" t="s">
        <v>281</v>
      </c>
      <c r="C346" s="417" t="s">
        <v>343</v>
      </c>
      <c r="D346" t="s">
        <v>283</v>
      </c>
      <c r="E346" t="s">
        <v>284</v>
      </c>
      <c r="F346" t="s">
        <v>285</v>
      </c>
      <c r="G346" s="417" t="s">
        <v>286</v>
      </c>
      <c r="H346" t="s">
        <v>287</v>
      </c>
      <c r="I346" t="s">
        <v>283</v>
      </c>
      <c r="J346" t="s">
        <v>321</v>
      </c>
      <c r="K346" t="s">
        <v>289</v>
      </c>
      <c r="L346" t="s">
        <v>370</v>
      </c>
      <c r="M346" t="s">
        <v>291</v>
      </c>
      <c r="N346">
        <v>147</v>
      </c>
      <c r="O346">
        <v>1702</v>
      </c>
      <c r="P346" t="s">
        <v>287</v>
      </c>
      <c r="Q346" t="s">
        <v>292</v>
      </c>
      <c r="R346" t="s">
        <v>347</v>
      </c>
      <c r="S346" t="s">
        <v>346</v>
      </c>
      <c r="T346">
        <v>0</v>
      </c>
      <c r="U346">
        <v>0</v>
      </c>
      <c r="W346">
        <v>0</v>
      </c>
      <c r="X346">
        <v>0</v>
      </c>
      <c r="Y346">
        <v>0</v>
      </c>
      <c r="AB346">
        <v>0</v>
      </c>
      <c r="AC346">
        <v>0</v>
      </c>
      <c r="AD346">
        <v>2020</v>
      </c>
      <c r="AE346" t="s">
        <v>295</v>
      </c>
      <c r="AL346">
        <v>1</v>
      </c>
    </row>
    <row r="347" spans="1:38" x14ac:dyDescent="0.25">
      <c r="A347">
        <v>1</v>
      </c>
      <c r="B347" t="s">
        <v>281</v>
      </c>
      <c r="C347" s="417" t="s">
        <v>343</v>
      </c>
      <c r="D347" t="s">
        <v>283</v>
      </c>
      <c r="E347" t="s">
        <v>284</v>
      </c>
      <c r="F347" t="s">
        <v>285</v>
      </c>
      <c r="G347" s="417" t="s">
        <v>306</v>
      </c>
      <c r="H347" t="s">
        <v>287</v>
      </c>
      <c r="I347" t="s">
        <v>283</v>
      </c>
      <c r="J347" t="s">
        <v>321</v>
      </c>
      <c r="K347" t="s">
        <v>289</v>
      </c>
      <c r="L347" t="s">
        <v>370</v>
      </c>
      <c r="M347" t="s">
        <v>291</v>
      </c>
      <c r="N347">
        <v>147</v>
      </c>
      <c r="O347">
        <v>1702</v>
      </c>
      <c r="P347" t="s">
        <v>287</v>
      </c>
      <c r="Q347" t="s">
        <v>292</v>
      </c>
      <c r="R347" t="s">
        <v>349</v>
      </c>
      <c r="S347" t="s">
        <v>346</v>
      </c>
      <c r="T347">
        <v>0</v>
      </c>
      <c r="U347">
        <v>0</v>
      </c>
      <c r="W347">
        <v>0</v>
      </c>
      <c r="X347">
        <v>0</v>
      </c>
      <c r="Y347">
        <v>0</v>
      </c>
      <c r="AB347">
        <v>0</v>
      </c>
      <c r="AC347">
        <v>0</v>
      </c>
      <c r="AD347">
        <v>2020</v>
      </c>
      <c r="AE347" t="s">
        <v>295</v>
      </c>
      <c r="AL347">
        <v>1</v>
      </c>
    </row>
    <row r="348" spans="1:38" x14ac:dyDescent="0.25">
      <c r="A348">
        <v>1</v>
      </c>
      <c r="B348" t="s">
        <v>281</v>
      </c>
      <c r="C348" s="417" t="s">
        <v>343</v>
      </c>
      <c r="D348" t="s">
        <v>283</v>
      </c>
      <c r="E348" t="s">
        <v>284</v>
      </c>
      <c r="F348" t="s">
        <v>285</v>
      </c>
      <c r="G348" s="417" t="s">
        <v>306</v>
      </c>
      <c r="H348" t="s">
        <v>287</v>
      </c>
      <c r="I348" t="s">
        <v>283</v>
      </c>
      <c r="J348" t="s">
        <v>321</v>
      </c>
      <c r="K348" t="s">
        <v>289</v>
      </c>
      <c r="L348" t="s">
        <v>370</v>
      </c>
      <c r="M348" t="s">
        <v>291</v>
      </c>
      <c r="N348">
        <v>147</v>
      </c>
      <c r="O348">
        <v>1702</v>
      </c>
      <c r="P348" t="s">
        <v>287</v>
      </c>
      <c r="Q348" t="s">
        <v>292</v>
      </c>
      <c r="R348" t="s">
        <v>349</v>
      </c>
      <c r="S348" t="s">
        <v>346</v>
      </c>
      <c r="T348">
        <v>0</v>
      </c>
      <c r="U348">
        <v>0</v>
      </c>
      <c r="W348">
        <v>0</v>
      </c>
      <c r="X348">
        <v>0</v>
      </c>
      <c r="Y348">
        <v>0</v>
      </c>
      <c r="AB348">
        <v>0</v>
      </c>
      <c r="AC348">
        <v>0</v>
      </c>
      <c r="AD348">
        <v>2020</v>
      </c>
      <c r="AE348" t="s">
        <v>295</v>
      </c>
      <c r="AL348">
        <v>1</v>
      </c>
    </row>
    <row r="349" spans="1:38" x14ac:dyDescent="0.25">
      <c r="A349">
        <v>1</v>
      </c>
      <c r="B349" t="s">
        <v>281</v>
      </c>
      <c r="C349" s="417" t="s">
        <v>343</v>
      </c>
      <c r="D349" t="s">
        <v>283</v>
      </c>
      <c r="E349" t="s">
        <v>284</v>
      </c>
      <c r="F349" t="s">
        <v>285</v>
      </c>
      <c r="G349" s="417" t="s">
        <v>304</v>
      </c>
      <c r="H349" t="s">
        <v>287</v>
      </c>
      <c r="I349" t="s">
        <v>283</v>
      </c>
      <c r="J349" t="s">
        <v>325</v>
      </c>
      <c r="K349" t="s">
        <v>289</v>
      </c>
      <c r="L349" t="s">
        <v>326</v>
      </c>
      <c r="M349" t="s">
        <v>291</v>
      </c>
      <c r="N349">
        <v>132</v>
      </c>
      <c r="O349">
        <v>1501</v>
      </c>
      <c r="P349" t="s">
        <v>287</v>
      </c>
      <c r="Q349" t="s">
        <v>292</v>
      </c>
      <c r="R349" t="s">
        <v>350</v>
      </c>
      <c r="S349" t="s">
        <v>294</v>
      </c>
      <c r="T349">
        <v>0</v>
      </c>
      <c r="U349">
        <v>0</v>
      </c>
      <c r="W349">
        <v>0</v>
      </c>
      <c r="X349">
        <v>0</v>
      </c>
      <c r="Y349">
        <v>0</v>
      </c>
      <c r="AB349">
        <v>0</v>
      </c>
      <c r="AC349">
        <v>0</v>
      </c>
      <c r="AD349">
        <v>2020</v>
      </c>
      <c r="AE349" t="s">
        <v>295</v>
      </c>
      <c r="AL349">
        <v>1</v>
      </c>
    </row>
    <row r="350" spans="1:38" x14ac:dyDescent="0.25">
      <c r="A350">
        <v>1</v>
      </c>
      <c r="B350" t="s">
        <v>281</v>
      </c>
      <c r="C350" s="417" t="s">
        <v>343</v>
      </c>
      <c r="D350" t="s">
        <v>283</v>
      </c>
      <c r="E350" t="s">
        <v>284</v>
      </c>
      <c r="F350" t="s">
        <v>285</v>
      </c>
      <c r="G350" s="417" t="s">
        <v>302</v>
      </c>
      <c r="H350" t="s">
        <v>287</v>
      </c>
      <c r="I350" t="s">
        <v>283</v>
      </c>
      <c r="J350" t="s">
        <v>325</v>
      </c>
      <c r="K350" t="s">
        <v>289</v>
      </c>
      <c r="L350" t="s">
        <v>326</v>
      </c>
      <c r="M350" t="s">
        <v>291</v>
      </c>
      <c r="N350">
        <v>132</v>
      </c>
      <c r="O350">
        <v>1501</v>
      </c>
      <c r="P350" t="s">
        <v>287</v>
      </c>
      <c r="Q350" t="s">
        <v>292</v>
      </c>
      <c r="R350" t="s">
        <v>348</v>
      </c>
      <c r="S350" t="s">
        <v>294</v>
      </c>
      <c r="T350">
        <v>0</v>
      </c>
      <c r="U350">
        <v>0</v>
      </c>
      <c r="W350">
        <v>0</v>
      </c>
      <c r="X350">
        <v>0</v>
      </c>
      <c r="Y350">
        <v>0</v>
      </c>
      <c r="AB350">
        <v>0</v>
      </c>
      <c r="AC350">
        <v>0</v>
      </c>
      <c r="AD350">
        <v>2020</v>
      </c>
      <c r="AE350" t="s">
        <v>295</v>
      </c>
      <c r="AL350">
        <v>1</v>
      </c>
    </row>
    <row r="351" spans="1:38" x14ac:dyDescent="0.25">
      <c r="A351">
        <v>1</v>
      </c>
      <c r="B351" t="s">
        <v>281</v>
      </c>
      <c r="C351" s="417" t="s">
        <v>343</v>
      </c>
      <c r="D351" t="s">
        <v>283</v>
      </c>
      <c r="E351" t="s">
        <v>284</v>
      </c>
      <c r="F351" t="s">
        <v>285</v>
      </c>
      <c r="G351" s="417" t="s">
        <v>300</v>
      </c>
      <c r="H351" t="s">
        <v>287</v>
      </c>
      <c r="I351" t="s">
        <v>283</v>
      </c>
      <c r="J351" t="s">
        <v>325</v>
      </c>
      <c r="K351" t="s">
        <v>289</v>
      </c>
      <c r="L351" t="s">
        <v>326</v>
      </c>
      <c r="M351" t="s">
        <v>291</v>
      </c>
      <c r="N351">
        <v>132</v>
      </c>
      <c r="O351">
        <v>1501</v>
      </c>
      <c r="P351" t="s">
        <v>287</v>
      </c>
      <c r="Q351" t="s">
        <v>292</v>
      </c>
      <c r="R351" t="s">
        <v>345</v>
      </c>
      <c r="S351" t="s">
        <v>294</v>
      </c>
      <c r="T351">
        <v>0</v>
      </c>
      <c r="U351">
        <v>0</v>
      </c>
      <c r="W351">
        <v>0</v>
      </c>
      <c r="X351">
        <v>0</v>
      </c>
      <c r="Y351">
        <v>0</v>
      </c>
      <c r="AB351">
        <v>0</v>
      </c>
      <c r="AC351">
        <v>0</v>
      </c>
      <c r="AD351">
        <v>2020</v>
      </c>
      <c r="AE351" t="s">
        <v>295</v>
      </c>
      <c r="AL351">
        <v>1</v>
      </c>
    </row>
    <row r="352" spans="1:38" x14ac:dyDescent="0.25">
      <c r="A352">
        <v>1</v>
      </c>
      <c r="B352" t="s">
        <v>281</v>
      </c>
      <c r="C352" s="417" t="s">
        <v>343</v>
      </c>
      <c r="D352" t="s">
        <v>283</v>
      </c>
      <c r="E352" t="s">
        <v>284</v>
      </c>
      <c r="F352" t="s">
        <v>285</v>
      </c>
      <c r="G352" s="417" t="s">
        <v>296</v>
      </c>
      <c r="H352" t="s">
        <v>287</v>
      </c>
      <c r="I352" t="s">
        <v>283</v>
      </c>
      <c r="J352" t="s">
        <v>325</v>
      </c>
      <c r="K352" t="s">
        <v>289</v>
      </c>
      <c r="L352" t="s">
        <v>326</v>
      </c>
      <c r="M352" t="s">
        <v>291</v>
      </c>
      <c r="N352">
        <v>132</v>
      </c>
      <c r="O352">
        <v>1501</v>
      </c>
      <c r="P352" t="s">
        <v>287</v>
      </c>
      <c r="Q352" t="s">
        <v>292</v>
      </c>
      <c r="R352" t="s">
        <v>351</v>
      </c>
      <c r="S352" t="s">
        <v>294</v>
      </c>
      <c r="T352">
        <v>0</v>
      </c>
      <c r="U352">
        <v>0</v>
      </c>
      <c r="W352">
        <v>0</v>
      </c>
      <c r="X352">
        <v>0</v>
      </c>
      <c r="Y352">
        <v>0</v>
      </c>
      <c r="AB352">
        <v>0</v>
      </c>
      <c r="AC352">
        <v>0</v>
      </c>
      <c r="AD352">
        <v>2020</v>
      </c>
      <c r="AE352" t="s">
        <v>295</v>
      </c>
      <c r="AL352">
        <v>1</v>
      </c>
    </row>
    <row r="353" spans="1:38" x14ac:dyDescent="0.25">
      <c r="A353">
        <v>1</v>
      </c>
      <c r="B353" t="s">
        <v>281</v>
      </c>
      <c r="C353" s="417" t="s">
        <v>343</v>
      </c>
      <c r="D353" t="s">
        <v>283</v>
      </c>
      <c r="E353" t="s">
        <v>284</v>
      </c>
      <c r="F353" t="s">
        <v>285</v>
      </c>
      <c r="G353" s="417" t="s">
        <v>306</v>
      </c>
      <c r="H353" t="s">
        <v>287</v>
      </c>
      <c r="I353" t="s">
        <v>283</v>
      </c>
      <c r="J353" t="s">
        <v>325</v>
      </c>
      <c r="K353" t="s">
        <v>289</v>
      </c>
      <c r="L353" t="s">
        <v>326</v>
      </c>
      <c r="M353" t="s">
        <v>291</v>
      </c>
      <c r="N353">
        <v>132</v>
      </c>
      <c r="O353">
        <v>1501</v>
      </c>
      <c r="P353" t="s">
        <v>287</v>
      </c>
      <c r="Q353" t="s">
        <v>292</v>
      </c>
      <c r="R353" t="s">
        <v>349</v>
      </c>
      <c r="S353" t="s">
        <v>294</v>
      </c>
      <c r="T353">
        <v>0</v>
      </c>
      <c r="U353">
        <v>0</v>
      </c>
      <c r="W353">
        <v>0</v>
      </c>
      <c r="X353">
        <v>0</v>
      </c>
      <c r="Y353">
        <v>0</v>
      </c>
      <c r="AB353">
        <v>0</v>
      </c>
      <c r="AC353">
        <v>0</v>
      </c>
      <c r="AD353">
        <v>2020</v>
      </c>
      <c r="AE353" t="s">
        <v>295</v>
      </c>
      <c r="AL353">
        <v>1</v>
      </c>
    </row>
    <row r="354" spans="1:38" x14ac:dyDescent="0.25">
      <c r="A354">
        <v>1</v>
      </c>
      <c r="B354" t="s">
        <v>281</v>
      </c>
      <c r="C354" s="417" t="s">
        <v>343</v>
      </c>
      <c r="D354" t="s">
        <v>283</v>
      </c>
      <c r="E354" t="s">
        <v>284</v>
      </c>
      <c r="F354" t="s">
        <v>285</v>
      </c>
      <c r="G354" s="417" t="s">
        <v>286</v>
      </c>
      <c r="H354" t="s">
        <v>287</v>
      </c>
      <c r="I354" t="s">
        <v>283</v>
      </c>
      <c r="J354" t="s">
        <v>325</v>
      </c>
      <c r="K354" t="s">
        <v>289</v>
      </c>
      <c r="L354" t="s">
        <v>326</v>
      </c>
      <c r="M354" t="s">
        <v>291</v>
      </c>
      <c r="N354">
        <v>132</v>
      </c>
      <c r="O354">
        <v>1501</v>
      </c>
      <c r="P354" t="s">
        <v>287</v>
      </c>
      <c r="Q354" t="s">
        <v>292</v>
      </c>
      <c r="R354" t="s">
        <v>347</v>
      </c>
      <c r="S354" t="s">
        <v>294</v>
      </c>
      <c r="T354">
        <v>0</v>
      </c>
      <c r="U354">
        <v>0</v>
      </c>
      <c r="W354">
        <v>0</v>
      </c>
      <c r="X354">
        <v>0</v>
      </c>
      <c r="Y354">
        <v>0</v>
      </c>
      <c r="AB354">
        <v>0</v>
      </c>
      <c r="AC354">
        <v>0</v>
      </c>
      <c r="AD354">
        <v>2020</v>
      </c>
      <c r="AE354" t="s">
        <v>295</v>
      </c>
      <c r="AL354">
        <v>1</v>
      </c>
    </row>
    <row r="355" spans="1:38" x14ac:dyDescent="0.25">
      <c r="A355">
        <v>1</v>
      </c>
      <c r="B355" t="s">
        <v>281</v>
      </c>
      <c r="C355" s="417" t="s">
        <v>343</v>
      </c>
      <c r="D355" t="s">
        <v>283</v>
      </c>
      <c r="E355" t="s">
        <v>284</v>
      </c>
      <c r="F355" t="s">
        <v>285</v>
      </c>
      <c r="G355" s="417" t="s">
        <v>300</v>
      </c>
      <c r="H355" t="s">
        <v>287</v>
      </c>
      <c r="I355" t="s">
        <v>283</v>
      </c>
      <c r="J355" t="s">
        <v>325</v>
      </c>
      <c r="K355" t="s">
        <v>289</v>
      </c>
      <c r="L355" t="s">
        <v>371</v>
      </c>
      <c r="M355" t="s">
        <v>291</v>
      </c>
      <c r="N355">
        <v>132</v>
      </c>
      <c r="O355">
        <v>1489</v>
      </c>
      <c r="P355" t="s">
        <v>287</v>
      </c>
      <c r="Q355" t="s">
        <v>292</v>
      </c>
      <c r="R355" t="s">
        <v>345</v>
      </c>
      <c r="S355" t="s">
        <v>346</v>
      </c>
      <c r="T355">
        <v>0</v>
      </c>
      <c r="U355">
        <v>0</v>
      </c>
      <c r="W355">
        <v>0</v>
      </c>
      <c r="X355">
        <v>0</v>
      </c>
      <c r="Y355">
        <v>0</v>
      </c>
      <c r="AB355">
        <v>0</v>
      </c>
      <c r="AC355">
        <v>0</v>
      </c>
      <c r="AD355">
        <v>2020</v>
      </c>
      <c r="AE355" t="s">
        <v>295</v>
      </c>
      <c r="AL355">
        <v>1</v>
      </c>
    </row>
    <row r="356" spans="1:38" x14ac:dyDescent="0.25">
      <c r="A356">
        <v>1</v>
      </c>
      <c r="B356" t="s">
        <v>281</v>
      </c>
      <c r="C356" s="417" t="s">
        <v>343</v>
      </c>
      <c r="D356" t="s">
        <v>283</v>
      </c>
      <c r="E356" t="s">
        <v>284</v>
      </c>
      <c r="F356" t="s">
        <v>285</v>
      </c>
      <c r="G356" s="417" t="s">
        <v>296</v>
      </c>
      <c r="H356" t="s">
        <v>287</v>
      </c>
      <c r="I356" t="s">
        <v>283</v>
      </c>
      <c r="J356" t="s">
        <v>325</v>
      </c>
      <c r="K356" t="s">
        <v>289</v>
      </c>
      <c r="L356" t="s">
        <v>371</v>
      </c>
      <c r="M356" t="s">
        <v>291</v>
      </c>
      <c r="N356">
        <v>132</v>
      </c>
      <c r="O356">
        <v>1489</v>
      </c>
      <c r="P356" t="s">
        <v>287</v>
      </c>
      <c r="Q356" t="s">
        <v>292</v>
      </c>
      <c r="R356" t="s">
        <v>351</v>
      </c>
      <c r="S356" t="s">
        <v>346</v>
      </c>
      <c r="T356">
        <v>0</v>
      </c>
      <c r="U356">
        <v>0</v>
      </c>
      <c r="W356">
        <v>0</v>
      </c>
      <c r="X356">
        <v>0</v>
      </c>
      <c r="Y356">
        <v>0</v>
      </c>
      <c r="AB356">
        <v>0</v>
      </c>
      <c r="AC356">
        <v>0</v>
      </c>
      <c r="AD356">
        <v>2020</v>
      </c>
      <c r="AE356" t="s">
        <v>295</v>
      </c>
      <c r="AL356">
        <v>1</v>
      </c>
    </row>
    <row r="357" spans="1:38" x14ac:dyDescent="0.25">
      <c r="A357">
        <v>1</v>
      </c>
      <c r="B357" t="s">
        <v>281</v>
      </c>
      <c r="C357" s="417" t="s">
        <v>343</v>
      </c>
      <c r="D357" t="s">
        <v>283</v>
      </c>
      <c r="E357" t="s">
        <v>284</v>
      </c>
      <c r="F357" t="s">
        <v>285</v>
      </c>
      <c r="G357" s="417" t="s">
        <v>296</v>
      </c>
      <c r="H357" t="s">
        <v>287</v>
      </c>
      <c r="I357" t="s">
        <v>283</v>
      </c>
      <c r="J357" t="s">
        <v>325</v>
      </c>
      <c r="K357" t="s">
        <v>289</v>
      </c>
      <c r="L357" t="s">
        <v>371</v>
      </c>
      <c r="M357" t="s">
        <v>291</v>
      </c>
      <c r="N357">
        <v>132</v>
      </c>
      <c r="O357">
        <v>1489</v>
      </c>
      <c r="P357" t="s">
        <v>287</v>
      </c>
      <c r="Q357" t="s">
        <v>292</v>
      </c>
      <c r="R357" t="s">
        <v>351</v>
      </c>
      <c r="S357" t="s">
        <v>346</v>
      </c>
      <c r="T357">
        <v>0</v>
      </c>
      <c r="U357">
        <v>0</v>
      </c>
      <c r="W357">
        <v>0</v>
      </c>
      <c r="X357">
        <v>0</v>
      </c>
      <c r="Y357">
        <v>0</v>
      </c>
      <c r="AB357">
        <v>0</v>
      </c>
      <c r="AC357">
        <v>0</v>
      </c>
      <c r="AD357">
        <v>2020</v>
      </c>
      <c r="AE357" t="s">
        <v>295</v>
      </c>
      <c r="AL357">
        <v>1</v>
      </c>
    </row>
    <row r="358" spans="1:38" x14ac:dyDescent="0.25">
      <c r="A358">
        <v>1</v>
      </c>
      <c r="B358" t="s">
        <v>281</v>
      </c>
      <c r="C358" s="417" t="s">
        <v>343</v>
      </c>
      <c r="D358" t="s">
        <v>283</v>
      </c>
      <c r="E358" t="s">
        <v>284</v>
      </c>
      <c r="F358" t="s">
        <v>285</v>
      </c>
      <c r="G358" s="417" t="s">
        <v>296</v>
      </c>
      <c r="H358" t="s">
        <v>287</v>
      </c>
      <c r="I358" t="s">
        <v>283</v>
      </c>
      <c r="J358" t="s">
        <v>325</v>
      </c>
      <c r="K358" t="s">
        <v>289</v>
      </c>
      <c r="L358" t="s">
        <v>371</v>
      </c>
      <c r="M358" t="s">
        <v>291</v>
      </c>
      <c r="N358">
        <v>132</v>
      </c>
      <c r="O358">
        <v>1489</v>
      </c>
      <c r="P358" t="s">
        <v>287</v>
      </c>
      <c r="Q358" t="s">
        <v>292</v>
      </c>
      <c r="R358" t="s">
        <v>351</v>
      </c>
      <c r="S358" t="s">
        <v>346</v>
      </c>
      <c r="T358">
        <v>0</v>
      </c>
      <c r="U358">
        <v>0</v>
      </c>
      <c r="W358">
        <v>0</v>
      </c>
      <c r="X358">
        <v>0</v>
      </c>
      <c r="Y358">
        <v>0</v>
      </c>
      <c r="AB358">
        <v>0</v>
      </c>
      <c r="AC358">
        <v>0</v>
      </c>
      <c r="AD358">
        <v>2020</v>
      </c>
      <c r="AE358" t="s">
        <v>295</v>
      </c>
      <c r="AL358">
        <v>1</v>
      </c>
    </row>
    <row r="359" spans="1:38" x14ac:dyDescent="0.25">
      <c r="A359">
        <v>1</v>
      </c>
      <c r="B359" t="s">
        <v>281</v>
      </c>
      <c r="C359" s="417" t="s">
        <v>343</v>
      </c>
      <c r="D359" t="s">
        <v>283</v>
      </c>
      <c r="E359" t="s">
        <v>284</v>
      </c>
      <c r="F359" t="s">
        <v>285</v>
      </c>
      <c r="G359" s="417" t="s">
        <v>302</v>
      </c>
      <c r="H359" t="s">
        <v>287</v>
      </c>
      <c r="I359" t="s">
        <v>283</v>
      </c>
      <c r="J359" t="s">
        <v>325</v>
      </c>
      <c r="K359" t="s">
        <v>289</v>
      </c>
      <c r="L359" t="s">
        <v>371</v>
      </c>
      <c r="M359" t="s">
        <v>291</v>
      </c>
      <c r="N359">
        <v>132</v>
      </c>
      <c r="O359">
        <v>1489</v>
      </c>
      <c r="P359" t="s">
        <v>287</v>
      </c>
      <c r="Q359" t="s">
        <v>292</v>
      </c>
      <c r="R359" t="s">
        <v>348</v>
      </c>
      <c r="S359" t="s">
        <v>346</v>
      </c>
      <c r="T359">
        <v>0</v>
      </c>
      <c r="U359">
        <v>0</v>
      </c>
      <c r="W359">
        <v>0</v>
      </c>
      <c r="X359">
        <v>0</v>
      </c>
      <c r="Y359">
        <v>0</v>
      </c>
      <c r="AB359">
        <v>0</v>
      </c>
      <c r="AC359">
        <v>0</v>
      </c>
      <c r="AD359">
        <v>2020</v>
      </c>
      <c r="AE359" t="s">
        <v>295</v>
      </c>
      <c r="AL359">
        <v>1</v>
      </c>
    </row>
    <row r="360" spans="1:38" x14ac:dyDescent="0.25">
      <c r="A360">
        <v>1</v>
      </c>
      <c r="B360" t="s">
        <v>281</v>
      </c>
      <c r="C360" s="417" t="s">
        <v>343</v>
      </c>
      <c r="D360" t="s">
        <v>283</v>
      </c>
      <c r="E360" t="s">
        <v>284</v>
      </c>
      <c r="F360" t="s">
        <v>285</v>
      </c>
      <c r="G360" s="417" t="s">
        <v>302</v>
      </c>
      <c r="H360" t="s">
        <v>287</v>
      </c>
      <c r="I360" t="s">
        <v>283</v>
      </c>
      <c r="J360" t="s">
        <v>325</v>
      </c>
      <c r="K360" t="s">
        <v>289</v>
      </c>
      <c r="L360" t="s">
        <v>371</v>
      </c>
      <c r="M360" t="s">
        <v>291</v>
      </c>
      <c r="N360">
        <v>132</v>
      </c>
      <c r="O360">
        <v>1489</v>
      </c>
      <c r="P360" t="s">
        <v>287</v>
      </c>
      <c r="Q360" t="s">
        <v>292</v>
      </c>
      <c r="R360" t="s">
        <v>348</v>
      </c>
      <c r="S360" t="s">
        <v>346</v>
      </c>
      <c r="T360">
        <v>0</v>
      </c>
      <c r="U360">
        <v>0</v>
      </c>
      <c r="W360">
        <v>0</v>
      </c>
      <c r="X360">
        <v>0</v>
      </c>
      <c r="Y360">
        <v>0</v>
      </c>
      <c r="AB360">
        <v>0</v>
      </c>
      <c r="AC360">
        <v>0</v>
      </c>
      <c r="AD360">
        <v>2020</v>
      </c>
      <c r="AE360" t="s">
        <v>295</v>
      </c>
      <c r="AL360">
        <v>1</v>
      </c>
    </row>
    <row r="361" spans="1:38" x14ac:dyDescent="0.25">
      <c r="A361">
        <v>1</v>
      </c>
      <c r="B361" t="s">
        <v>281</v>
      </c>
      <c r="C361" s="417" t="s">
        <v>343</v>
      </c>
      <c r="D361" t="s">
        <v>283</v>
      </c>
      <c r="E361" t="s">
        <v>284</v>
      </c>
      <c r="F361" t="s">
        <v>285</v>
      </c>
      <c r="G361" s="417" t="s">
        <v>300</v>
      </c>
      <c r="H361" t="s">
        <v>287</v>
      </c>
      <c r="I361" t="s">
        <v>283</v>
      </c>
      <c r="J361" t="s">
        <v>325</v>
      </c>
      <c r="K361" t="s">
        <v>289</v>
      </c>
      <c r="L361" t="s">
        <v>371</v>
      </c>
      <c r="M361" t="s">
        <v>291</v>
      </c>
      <c r="N361">
        <v>132</v>
      </c>
      <c r="O361">
        <v>1489</v>
      </c>
      <c r="P361" t="s">
        <v>287</v>
      </c>
      <c r="Q361" t="s">
        <v>292</v>
      </c>
      <c r="R361" t="s">
        <v>345</v>
      </c>
      <c r="S361" t="s">
        <v>346</v>
      </c>
      <c r="T361">
        <v>0</v>
      </c>
      <c r="U361">
        <v>0</v>
      </c>
      <c r="W361">
        <v>0</v>
      </c>
      <c r="X361">
        <v>0</v>
      </c>
      <c r="Y361">
        <v>0</v>
      </c>
      <c r="AB361">
        <v>0</v>
      </c>
      <c r="AC361">
        <v>0</v>
      </c>
      <c r="AD361">
        <v>2020</v>
      </c>
      <c r="AE361" t="s">
        <v>295</v>
      </c>
      <c r="AL361">
        <v>1</v>
      </c>
    </row>
    <row r="362" spans="1:38" x14ac:dyDescent="0.25">
      <c r="A362">
        <v>1</v>
      </c>
      <c r="B362" t="s">
        <v>281</v>
      </c>
      <c r="C362" s="417" t="s">
        <v>343</v>
      </c>
      <c r="D362" t="s">
        <v>283</v>
      </c>
      <c r="E362" t="s">
        <v>284</v>
      </c>
      <c r="F362" t="s">
        <v>285</v>
      </c>
      <c r="G362" s="417" t="s">
        <v>300</v>
      </c>
      <c r="H362" t="s">
        <v>287</v>
      </c>
      <c r="I362" t="s">
        <v>283</v>
      </c>
      <c r="J362" t="s">
        <v>325</v>
      </c>
      <c r="K362" t="s">
        <v>289</v>
      </c>
      <c r="L362" t="s">
        <v>371</v>
      </c>
      <c r="M362" t="s">
        <v>291</v>
      </c>
      <c r="N362">
        <v>132</v>
      </c>
      <c r="O362">
        <v>1489</v>
      </c>
      <c r="P362" t="s">
        <v>287</v>
      </c>
      <c r="Q362" t="s">
        <v>292</v>
      </c>
      <c r="R362" t="s">
        <v>345</v>
      </c>
      <c r="S362" t="s">
        <v>346</v>
      </c>
      <c r="T362">
        <v>0</v>
      </c>
      <c r="U362">
        <v>0</v>
      </c>
      <c r="W362">
        <v>0</v>
      </c>
      <c r="X362">
        <v>0</v>
      </c>
      <c r="Y362">
        <v>0</v>
      </c>
      <c r="AB362">
        <v>0</v>
      </c>
      <c r="AC362">
        <v>0</v>
      </c>
      <c r="AD362">
        <v>2020</v>
      </c>
      <c r="AE362" t="s">
        <v>295</v>
      </c>
      <c r="AL362">
        <v>1</v>
      </c>
    </row>
    <row r="363" spans="1:38" x14ac:dyDescent="0.25">
      <c r="A363">
        <v>1</v>
      </c>
      <c r="B363" t="s">
        <v>281</v>
      </c>
      <c r="C363" s="417" t="s">
        <v>343</v>
      </c>
      <c r="D363" t="s">
        <v>283</v>
      </c>
      <c r="E363" t="s">
        <v>284</v>
      </c>
      <c r="F363" t="s">
        <v>285</v>
      </c>
      <c r="G363" s="417" t="s">
        <v>304</v>
      </c>
      <c r="H363" t="s">
        <v>287</v>
      </c>
      <c r="I363" t="s">
        <v>283</v>
      </c>
      <c r="J363" t="s">
        <v>325</v>
      </c>
      <c r="K363" t="s">
        <v>289</v>
      </c>
      <c r="L363" t="s">
        <v>371</v>
      </c>
      <c r="M363" t="s">
        <v>291</v>
      </c>
      <c r="N363">
        <v>132</v>
      </c>
      <c r="O363">
        <v>1489</v>
      </c>
      <c r="P363" t="s">
        <v>287</v>
      </c>
      <c r="Q363" t="s">
        <v>292</v>
      </c>
      <c r="R363" t="s">
        <v>350</v>
      </c>
      <c r="S363" t="s">
        <v>346</v>
      </c>
      <c r="T363">
        <v>0</v>
      </c>
      <c r="U363">
        <v>0</v>
      </c>
      <c r="W363">
        <v>0</v>
      </c>
      <c r="X363">
        <v>0</v>
      </c>
      <c r="Y363">
        <v>0</v>
      </c>
      <c r="AB363">
        <v>0</v>
      </c>
      <c r="AC363">
        <v>0</v>
      </c>
      <c r="AD363">
        <v>2020</v>
      </c>
      <c r="AE363" t="s">
        <v>295</v>
      </c>
      <c r="AL363">
        <v>1</v>
      </c>
    </row>
    <row r="364" spans="1:38" x14ac:dyDescent="0.25">
      <c r="A364">
        <v>1</v>
      </c>
      <c r="B364" t="s">
        <v>281</v>
      </c>
      <c r="C364" s="417" t="s">
        <v>343</v>
      </c>
      <c r="D364" t="s">
        <v>283</v>
      </c>
      <c r="E364" t="s">
        <v>284</v>
      </c>
      <c r="F364" t="s">
        <v>285</v>
      </c>
      <c r="G364" s="417" t="s">
        <v>304</v>
      </c>
      <c r="H364" t="s">
        <v>287</v>
      </c>
      <c r="I364" t="s">
        <v>283</v>
      </c>
      <c r="J364" t="s">
        <v>325</v>
      </c>
      <c r="K364" t="s">
        <v>289</v>
      </c>
      <c r="L364" t="s">
        <v>371</v>
      </c>
      <c r="M364" t="s">
        <v>291</v>
      </c>
      <c r="N364">
        <v>132</v>
      </c>
      <c r="O364">
        <v>1489</v>
      </c>
      <c r="P364" t="s">
        <v>287</v>
      </c>
      <c r="Q364" t="s">
        <v>292</v>
      </c>
      <c r="R364" t="s">
        <v>350</v>
      </c>
      <c r="S364" t="s">
        <v>346</v>
      </c>
      <c r="T364">
        <v>0</v>
      </c>
      <c r="U364">
        <v>0</v>
      </c>
      <c r="W364">
        <v>0</v>
      </c>
      <c r="X364">
        <v>0</v>
      </c>
      <c r="Y364">
        <v>0</v>
      </c>
      <c r="AB364">
        <v>0</v>
      </c>
      <c r="AC364">
        <v>0</v>
      </c>
      <c r="AD364">
        <v>2020</v>
      </c>
      <c r="AE364" t="s">
        <v>295</v>
      </c>
      <c r="AL364">
        <v>1</v>
      </c>
    </row>
    <row r="365" spans="1:38" x14ac:dyDescent="0.25">
      <c r="A365">
        <v>1</v>
      </c>
      <c r="B365" t="s">
        <v>281</v>
      </c>
      <c r="C365" s="417" t="s">
        <v>343</v>
      </c>
      <c r="D365" t="s">
        <v>283</v>
      </c>
      <c r="E365" t="s">
        <v>284</v>
      </c>
      <c r="F365" t="s">
        <v>285</v>
      </c>
      <c r="G365" s="417" t="s">
        <v>304</v>
      </c>
      <c r="H365" t="s">
        <v>287</v>
      </c>
      <c r="I365" t="s">
        <v>283</v>
      </c>
      <c r="J365" t="s">
        <v>325</v>
      </c>
      <c r="K365" t="s">
        <v>289</v>
      </c>
      <c r="L365" t="s">
        <v>371</v>
      </c>
      <c r="M365" t="s">
        <v>291</v>
      </c>
      <c r="N365">
        <v>132</v>
      </c>
      <c r="O365">
        <v>1489</v>
      </c>
      <c r="P365" t="s">
        <v>287</v>
      </c>
      <c r="Q365" t="s">
        <v>292</v>
      </c>
      <c r="R365" t="s">
        <v>350</v>
      </c>
      <c r="S365" t="s">
        <v>346</v>
      </c>
      <c r="T365">
        <v>0</v>
      </c>
      <c r="U365">
        <v>0</v>
      </c>
      <c r="W365">
        <v>0</v>
      </c>
      <c r="X365">
        <v>0</v>
      </c>
      <c r="Y365">
        <v>0</v>
      </c>
      <c r="AB365">
        <v>0</v>
      </c>
      <c r="AC365">
        <v>0</v>
      </c>
      <c r="AD365">
        <v>2020</v>
      </c>
      <c r="AE365" t="s">
        <v>295</v>
      </c>
      <c r="AL365">
        <v>1</v>
      </c>
    </row>
    <row r="366" spans="1:38" x14ac:dyDescent="0.25">
      <c r="A366">
        <v>1</v>
      </c>
      <c r="B366" t="s">
        <v>281</v>
      </c>
      <c r="C366" s="417" t="s">
        <v>343</v>
      </c>
      <c r="D366" t="s">
        <v>283</v>
      </c>
      <c r="E366" t="s">
        <v>284</v>
      </c>
      <c r="F366" t="s">
        <v>285</v>
      </c>
      <c r="G366" s="417" t="s">
        <v>302</v>
      </c>
      <c r="H366" t="s">
        <v>287</v>
      </c>
      <c r="I366" t="s">
        <v>283</v>
      </c>
      <c r="J366" t="s">
        <v>325</v>
      </c>
      <c r="K366" t="s">
        <v>289</v>
      </c>
      <c r="L366" t="s">
        <v>371</v>
      </c>
      <c r="M366" t="s">
        <v>291</v>
      </c>
      <c r="N366">
        <v>132</v>
      </c>
      <c r="O366">
        <v>1489</v>
      </c>
      <c r="P366" t="s">
        <v>287</v>
      </c>
      <c r="Q366" t="s">
        <v>292</v>
      </c>
      <c r="R366" t="s">
        <v>348</v>
      </c>
      <c r="S366" t="s">
        <v>346</v>
      </c>
      <c r="T366">
        <v>0</v>
      </c>
      <c r="U366">
        <v>0</v>
      </c>
      <c r="W366">
        <v>0</v>
      </c>
      <c r="X366">
        <v>0</v>
      </c>
      <c r="Y366">
        <v>0</v>
      </c>
      <c r="AB366">
        <v>0</v>
      </c>
      <c r="AC366">
        <v>0</v>
      </c>
      <c r="AD366">
        <v>2020</v>
      </c>
      <c r="AE366" t="s">
        <v>295</v>
      </c>
      <c r="AL366">
        <v>1</v>
      </c>
    </row>
    <row r="367" spans="1:38" x14ac:dyDescent="0.25">
      <c r="A367">
        <v>1</v>
      </c>
      <c r="B367" t="s">
        <v>281</v>
      </c>
      <c r="C367" s="417" t="s">
        <v>343</v>
      </c>
      <c r="D367" t="s">
        <v>283</v>
      </c>
      <c r="E367" t="s">
        <v>284</v>
      </c>
      <c r="F367" t="s">
        <v>285</v>
      </c>
      <c r="G367" s="417" t="s">
        <v>306</v>
      </c>
      <c r="H367" t="s">
        <v>287</v>
      </c>
      <c r="I367" t="s">
        <v>283</v>
      </c>
      <c r="J367" t="s">
        <v>325</v>
      </c>
      <c r="K367" t="s">
        <v>289</v>
      </c>
      <c r="L367" t="s">
        <v>371</v>
      </c>
      <c r="M367" t="s">
        <v>291</v>
      </c>
      <c r="N367">
        <v>132</v>
      </c>
      <c r="O367">
        <v>1489</v>
      </c>
      <c r="P367" t="s">
        <v>287</v>
      </c>
      <c r="Q367" t="s">
        <v>292</v>
      </c>
      <c r="R367" t="s">
        <v>349</v>
      </c>
      <c r="S367" t="s">
        <v>346</v>
      </c>
      <c r="T367">
        <v>0</v>
      </c>
      <c r="U367">
        <v>0</v>
      </c>
      <c r="W367">
        <v>0</v>
      </c>
      <c r="X367">
        <v>0</v>
      </c>
      <c r="Y367">
        <v>0</v>
      </c>
      <c r="AB367">
        <v>0</v>
      </c>
      <c r="AC367">
        <v>0</v>
      </c>
      <c r="AD367">
        <v>2020</v>
      </c>
      <c r="AE367" t="s">
        <v>295</v>
      </c>
      <c r="AL367">
        <v>1</v>
      </c>
    </row>
    <row r="368" spans="1:38" x14ac:dyDescent="0.25">
      <c r="A368">
        <v>1</v>
      </c>
      <c r="B368" t="s">
        <v>281</v>
      </c>
      <c r="C368" s="417" t="s">
        <v>343</v>
      </c>
      <c r="D368" t="s">
        <v>283</v>
      </c>
      <c r="E368" t="s">
        <v>284</v>
      </c>
      <c r="F368" t="s">
        <v>285</v>
      </c>
      <c r="G368" s="417" t="s">
        <v>286</v>
      </c>
      <c r="H368" t="s">
        <v>287</v>
      </c>
      <c r="I368" t="s">
        <v>283</v>
      </c>
      <c r="J368" t="s">
        <v>325</v>
      </c>
      <c r="K368" t="s">
        <v>289</v>
      </c>
      <c r="L368" t="s">
        <v>371</v>
      </c>
      <c r="M368" t="s">
        <v>291</v>
      </c>
      <c r="N368">
        <v>132</v>
      </c>
      <c r="O368">
        <v>1489</v>
      </c>
      <c r="P368" t="s">
        <v>287</v>
      </c>
      <c r="Q368" t="s">
        <v>292</v>
      </c>
      <c r="R368" t="s">
        <v>347</v>
      </c>
      <c r="S368" t="s">
        <v>346</v>
      </c>
      <c r="T368">
        <v>0</v>
      </c>
      <c r="U368">
        <v>0</v>
      </c>
      <c r="W368">
        <v>0</v>
      </c>
      <c r="X368">
        <v>0</v>
      </c>
      <c r="Y368">
        <v>0</v>
      </c>
      <c r="AB368">
        <v>0</v>
      </c>
      <c r="AC368">
        <v>0</v>
      </c>
      <c r="AD368">
        <v>2020</v>
      </c>
      <c r="AE368" t="s">
        <v>295</v>
      </c>
      <c r="AL368">
        <v>1</v>
      </c>
    </row>
    <row r="369" spans="1:38" x14ac:dyDescent="0.25">
      <c r="A369">
        <v>1</v>
      </c>
      <c r="B369" t="s">
        <v>281</v>
      </c>
      <c r="C369" s="417" t="s">
        <v>343</v>
      </c>
      <c r="D369" t="s">
        <v>283</v>
      </c>
      <c r="E369" t="s">
        <v>284</v>
      </c>
      <c r="F369" t="s">
        <v>285</v>
      </c>
      <c r="G369" s="417" t="s">
        <v>286</v>
      </c>
      <c r="H369" t="s">
        <v>287</v>
      </c>
      <c r="I369" t="s">
        <v>283</v>
      </c>
      <c r="J369" t="s">
        <v>325</v>
      </c>
      <c r="K369" t="s">
        <v>289</v>
      </c>
      <c r="L369" t="s">
        <v>371</v>
      </c>
      <c r="M369" t="s">
        <v>291</v>
      </c>
      <c r="N369">
        <v>132</v>
      </c>
      <c r="O369">
        <v>1489</v>
      </c>
      <c r="P369" t="s">
        <v>287</v>
      </c>
      <c r="Q369" t="s">
        <v>292</v>
      </c>
      <c r="R369" t="s">
        <v>347</v>
      </c>
      <c r="S369" t="s">
        <v>346</v>
      </c>
      <c r="T369">
        <v>0</v>
      </c>
      <c r="U369">
        <v>0</v>
      </c>
      <c r="W369">
        <v>0</v>
      </c>
      <c r="X369">
        <v>0</v>
      </c>
      <c r="Y369">
        <v>0</v>
      </c>
      <c r="AB369">
        <v>0</v>
      </c>
      <c r="AC369">
        <v>0</v>
      </c>
      <c r="AD369">
        <v>2020</v>
      </c>
      <c r="AE369" t="s">
        <v>295</v>
      </c>
      <c r="AL369">
        <v>1</v>
      </c>
    </row>
    <row r="370" spans="1:38" x14ac:dyDescent="0.25">
      <c r="A370">
        <v>1</v>
      </c>
      <c r="B370" t="s">
        <v>281</v>
      </c>
      <c r="C370" s="417" t="s">
        <v>343</v>
      </c>
      <c r="D370" t="s">
        <v>283</v>
      </c>
      <c r="E370" t="s">
        <v>284</v>
      </c>
      <c r="F370" t="s">
        <v>285</v>
      </c>
      <c r="G370" s="417" t="s">
        <v>286</v>
      </c>
      <c r="H370" t="s">
        <v>287</v>
      </c>
      <c r="I370" t="s">
        <v>283</v>
      </c>
      <c r="J370" t="s">
        <v>325</v>
      </c>
      <c r="K370" t="s">
        <v>289</v>
      </c>
      <c r="L370" t="s">
        <v>371</v>
      </c>
      <c r="M370" t="s">
        <v>291</v>
      </c>
      <c r="N370">
        <v>132</v>
      </c>
      <c r="O370">
        <v>1489</v>
      </c>
      <c r="P370" t="s">
        <v>287</v>
      </c>
      <c r="Q370" t="s">
        <v>292</v>
      </c>
      <c r="R370" t="s">
        <v>347</v>
      </c>
      <c r="S370" t="s">
        <v>346</v>
      </c>
      <c r="T370">
        <v>0</v>
      </c>
      <c r="U370">
        <v>0</v>
      </c>
      <c r="W370">
        <v>0</v>
      </c>
      <c r="X370">
        <v>0</v>
      </c>
      <c r="Y370">
        <v>0</v>
      </c>
      <c r="AB370">
        <v>0</v>
      </c>
      <c r="AC370">
        <v>0</v>
      </c>
      <c r="AD370">
        <v>2020</v>
      </c>
      <c r="AE370" t="s">
        <v>295</v>
      </c>
      <c r="AL370">
        <v>1</v>
      </c>
    </row>
    <row r="371" spans="1:38" x14ac:dyDescent="0.25">
      <c r="A371">
        <v>1</v>
      </c>
      <c r="B371" t="s">
        <v>281</v>
      </c>
      <c r="C371" s="417" t="s">
        <v>343</v>
      </c>
      <c r="D371" t="s">
        <v>283</v>
      </c>
      <c r="E371" t="s">
        <v>284</v>
      </c>
      <c r="F371" t="s">
        <v>285</v>
      </c>
      <c r="G371" s="417" t="s">
        <v>306</v>
      </c>
      <c r="H371" t="s">
        <v>287</v>
      </c>
      <c r="I371" t="s">
        <v>283</v>
      </c>
      <c r="J371" t="s">
        <v>325</v>
      </c>
      <c r="K371" t="s">
        <v>289</v>
      </c>
      <c r="L371" t="s">
        <v>371</v>
      </c>
      <c r="M371" t="s">
        <v>291</v>
      </c>
      <c r="N371">
        <v>132</v>
      </c>
      <c r="O371">
        <v>1489</v>
      </c>
      <c r="P371" t="s">
        <v>287</v>
      </c>
      <c r="Q371" t="s">
        <v>292</v>
      </c>
      <c r="R371" t="s">
        <v>349</v>
      </c>
      <c r="S371" t="s">
        <v>346</v>
      </c>
      <c r="T371">
        <v>0</v>
      </c>
      <c r="U371">
        <v>0</v>
      </c>
      <c r="W371">
        <v>0</v>
      </c>
      <c r="X371">
        <v>0</v>
      </c>
      <c r="Y371">
        <v>0</v>
      </c>
      <c r="AB371">
        <v>0</v>
      </c>
      <c r="AC371">
        <v>0</v>
      </c>
      <c r="AD371">
        <v>2020</v>
      </c>
      <c r="AE371" t="s">
        <v>295</v>
      </c>
      <c r="AL371">
        <v>1</v>
      </c>
    </row>
    <row r="372" spans="1:38" x14ac:dyDescent="0.25">
      <c r="A372">
        <v>1</v>
      </c>
      <c r="B372" t="s">
        <v>281</v>
      </c>
      <c r="C372" s="417" t="s">
        <v>343</v>
      </c>
      <c r="D372" t="s">
        <v>283</v>
      </c>
      <c r="E372" t="s">
        <v>284</v>
      </c>
      <c r="F372" t="s">
        <v>285</v>
      </c>
      <c r="G372" s="417" t="s">
        <v>306</v>
      </c>
      <c r="H372" t="s">
        <v>287</v>
      </c>
      <c r="I372" t="s">
        <v>283</v>
      </c>
      <c r="J372" t="s">
        <v>325</v>
      </c>
      <c r="K372" t="s">
        <v>289</v>
      </c>
      <c r="L372" t="s">
        <v>371</v>
      </c>
      <c r="M372" t="s">
        <v>291</v>
      </c>
      <c r="N372">
        <v>132</v>
      </c>
      <c r="O372">
        <v>1489</v>
      </c>
      <c r="P372" t="s">
        <v>287</v>
      </c>
      <c r="Q372" t="s">
        <v>292</v>
      </c>
      <c r="R372" t="s">
        <v>349</v>
      </c>
      <c r="S372" t="s">
        <v>346</v>
      </c>
      <c r="T372">
        <v>0</v>
      </c>
      <c r="U372">
        <v>0</v>
      </c>
      <c r="W372">
        <v>0</v>
      </c>
      <c r="X372">
        <v>0</v>
      </c>
      <c r="Y372">
        <v>0</v>
      </c>
      <c r="AB372">
        <v>0</v>
      </c>
      <c r="AC372">
        <v>0</v>
      </c>
      <c r="AD372">
        <v>2020</v>
      </c>
      <c r="AE372" t="s">
        <v>295</v>
      </c>
      <c r="AL372">
        <v>1</v>
      </c>
    </row>
    <row r="373" spans="1:38" x14ac:dyDescent="0.25">
      <c r="A373">
        <v>1</v>
      </c>
      <c r="B373" t="s">
        <v>281</v>
      </c>
      <c r="C373" s="417" t="s">
        <v>372</v>
      </c>
      <c r="D373" t="s">
        <v>283</v>
      </c>
      <c r="E373" t="s">
        <v>284</v>
      </c>
      <c r="F373" t="s">
        <v>285</v>
      </c>
      <c r="G373" s="417" t="s">
        <v>286</v>
      </c>
      <c r="H373" t="s">
        <v>287</v>
      </c>
      <c r="I373" t="s">
        <v>283</v>
      </c>
      <c r="J373" t="s">
        <v>314</v>
      </c>
      <c r="K373" t="s">
        <v>289</v>
      </c>
      <c r="L373" t="s">
        <v>373</v>
      </c>
      <c r="M373" t="s">
        <v>291</v>
      </c>
      <c r="N373">
        <v>52</v>
      </c>
      <c r="O373">
        <v>661</v>
      </c>
      <c r="P373" t="s">
        <v>287</v>
      </c>
      <c r="Q373" t="s">
        <v>292</v>
      </c>
      <c r="R373" t="s">
        <v>374</v>
      </c>
      <c r="S373" t="s">
        <v>375</v>
      </c>
      <c r="T373">
        <v>0</v>
      </c>
      <c r="U373">
        <v>0</v>
      </c>
      <c r="W373">
        <v>0</v>
      </c>
      <c r="X373">
        <v>0</v>
      </c>
      <c r="Y373">
        <v>0</v>
      </c>
      <c r="AB373">
        <v>0</v>
      </c>
      <c r="AC373">
        <v>0</v>
      </c>
      <c r="AD373">
        <v>2020</v>
      </c>
      <c r="AE373" t="s">
        <v>295</v>
      </c>
      <c r="AL373">
        <v>1</v>
      </c>
    </row>
    <row r="374" spans="1:38" x14ac:dyDescent="0.25">
      <c r="A374">
        <v>1</v>
      </c>
      <c r="B374" t="s">
        <v>281</v>
      </c>
      <c r="C374" s="417" t="s">
        <v>372</v>
      </c>
      <c r="D374" t="s">
        <v>283</v>
      </c>
      <c r="E374" t="s">
        <v>284</v>
      </c>
      <c r="F374" t="s">
        <v>285</v>
      </c>
      <c r="G374" s="417" t="s">
        <v>306</v>
      </c>
      <c r="H374" t="s">
        <v>287</v>
      </c>
      <c r="I374" t="s">
        <v>283</v>
      </c>
      <c r="J374" t="s">
        <v>314</v>
      </c>
      <c r="K374" t="s">
        <v>289</v>
      </c>
      <c r="L374" t="s">
        <v>373</v>
      </c>
      <c r="M374" t="s">
        <v>291</v>
      </c>
      <c r="N374">
        <v>52</v>
      </c>
      <c r="O374">
        <v>661</v>
      </c>
      <c r="P374" t="s">
        <v>287</v>
      </c>
      <c r="Q374" t="s">
        <v>292</v>
      </c>
      <c r="R374" t="s">
        <v>376</v>
      </c>
      <c r="S374" t="s">
        <v>375</v>
      </c>
      <c r="T374">
        <v>0</v>
      </c>
      <c r="U374">
        <v>0</v>
      </c>
      <c r="W374">
        <v>0</v>
      </c>
      <c r="X374">
        <v>0</v>
      </c>
      <c r="Y374">
        <v>0</v>
      </c>
      <c r="AB374">
        <v>0</v>
      </c>
      <c r="AC374">
        <v>0</v>
      </c>
      <c r="AD374">
        <v>2020</v>
      </c>
      <c r="AE374" t="s">
        <v>295</v>
      </c>
      <c r="AL374">
        <v>1</v>
      </c>
    </row>
    <row r="375" spans="1:38" x14ac:dyDescent="0.25">
      <c r="A375">
        <v>1</v>
      </c>
      <c r="B375" t="s">
        <v>281</v>
      </c>
      <c r="C375" s="417" t="s">
        <v>372</v>
      </c>
      <c r="D375" t="s">
        <v>283</v>
      </c>
      <c r="E375" t="s">
        <v>284</v>
      </c>
      <c r="F375" t="s">
        <v>285</v>
      </c>
      <c r="G375" s="417" t="s">
        <v>296</v>
      </c>
      <c r="H375" t="s">
        <v>287</v>
      </c>
      <c r="I375" t="s">
        <v>283</v>
      </c>
      <c r="J375" t="s">
        <v>314</v>
      </c>
      <c r="K375" t="s">
        <v>289</v>
      </c>
      <c r="L375" t="s">
        <v>338</v>
      </c>
      <c r="M375" t="s">
        <v>291</v>
      </c>
      <c r="N375">
        <v>52</v>
      </c>
      <c r="O375">
        <v>660</v>
      </c>
      <c r="P375" t="s">
        <v>287</v>
      </c>
      <c r="Q375" t="s">
        <v>292</v>
      </c>
      <c r="R375" t="s">
        <v>377</v>
      </c>
      <c r="S375" t="s">
        <v>331</v>
      </c>
      <c r="T375">
        <v>0</v>
      </c>
      <c r="U375">
        <v>0</v>
      </c>
      <c r="W375">
        <v>0</v>
      </c>
      <c r="X375">
        <v>0</v>
      </c>
      <c r="Y375">
        <v>0</v>
      </c>
      <c r="AB375">
        <v>0</v>
      </c>
      <c r="AC375">
        <v>0</v>
      </c>
      <c r="AD375">
        <v>2020</v>
      </c>
      <c r="AE375" t="s">
        <v>295</v>
      </c>
      <c r="AL375">
        <v>1</v>
      </c>
    </row>
    <row r="376" spans="1:38" x14ac:dyDescent="0.25">
      <c r="A376">
        <v>1</v>
      </c>
      <c r="B376" t="s">
        <v>281</v>
      </c>
      <c r="C376" s="417" t="s">
        <v>372</v>
      </c>
      <c r="D376" t="s">
        <v>283</v>
      </c>
      <c r="E376" t="s">
        <v>284</v>
      </c>
      <c r="F376" t="s">
        <v>285</v>
      </c>
      <c r="G376" s="417" t="s">
        <v>300</v>
      </c>
      <c r="H376" t="s">
        <v>287</v>
      </c>
      <c r="I376" t="s">
        <v>283</v>
      </c>
      <c r="J376" t="s">
        <v>314</v>
      </c>
      <c r="K376" t="s">
        <v>289</v>
      </c>
      <c r="L376" t="s">
        <v>338</v>
      </c>
      <c r="M376" t="s">
        <v>291</v>
      </c>
      <c r="N376">
        <v>52</v>
      </c>
      <c r="O376">
        <v>660</v>
      </c>
      <c r="P376" t="s">
        <v>287</v>
      </c>
      <c r="Q376" t="s">
        <v>292</v>
      </c>
      <c r="R376" t="s">
        <v>378</v>
      </c>
      <c r="S376" t="s">
        <v>331</v>
      </c>
      <c r="T376">
        <v>0</v>
      </c>
      <c r="U376">
        <v>0</v>
      </c>
      <c r="W376">
        <v>0</v>
      </c>
      <c r="X376">
        <v>0</v>
      </c>
      <c r="Y376">
        <v>0</v>
      </c>
      <c r="AB376">
        <v>0</v>
      </c>
      <c r="AC376">
        <v>0</v>
      </c>
      <c r="AD376">
        <v>2020</v>
      </c>
      <c r="AE376" t="s">
        <v>295</v>
      </c>
      <c r="AL376">
        <v>1</v>
      </c>
    </row>
    <row r="377" spans="1:38" x14ac:dyDescent="0.25">
      <c r="A377">
        <v>1</v>
      </c>
      <c r="B377" t="s">
        <v>281</v>
      </c>
      <c r="C377" s="417" t="s">
        <v>372</v>
      </c>
      <c r="D377" t="s">
        <v>283</v>
      </c>
      <c r="E377" t="s">
        <v>284</v>
      </c>
      <c r="F377" t="s">
        <v>285</v>
      </c>
      <c r="G377" s="417" t="s">
        <v>302</v>
      </c>
      <c r="H377" t="s">
        <v>287</v>
      </c>
      <c r="I377" t="s">
        <v>283</v>
      </c>
      <c r="J377" t="s">
        <v>314</v>
      </c>
      <c r="K377" t="s">
        <v>289</v>
      </c>
      <c r="L377" t="s">
        <v>338</v>
      </c>
      <c r="M377" t="s">
        <v>291</v>
      </c>
      <c r="N377">
        <v>52</v>
      </c>
      <c r="O377">
        <v>660</v>
      </c>
      <c r="P377" t="s">
        <v>287</v>
      </c>
      <c r="Q377" t="s">
        <v>292</v>
      </c>
      <c r="R377" t="s">
        <v>379</v>
      </c>
      <c r="S377" t="s">
        <v>331</v>
      </c>
      <c r="T377">
        <v>0</v>
      </c>
      <c r="U377">
        <v>0</v>
      </c>
      <c r="W377">
        <v>0</v>
      </c>
      <c r="X377">
        <v>0</v>
      </c>
      <c r="Y377">
        <v>0</v>
      </c>
      <c r="AB377">
        <v>0</v>
      </c>
      <c r="AC377">
        <v>0</v>
      </c>
      <c r="AD377">
        <v>2020</v>
      </c>
      <c r="AE377" t="s">
        <v>295</v>
      </c>
      <c r="AL377">
        <v>1</v>
      </c>
    </row>
    <row r="378" spans="1:38" x14ac:dyDescent="0.25">
      <c r="A378">
        <v>1</v>
      </c>
      <c r="B378" t="s">
        <v>281</v>
      </c>
      <c r="C378" s="417" t="s">
        <v>372</v>
      </c>
      <c r="D378" t="s">
        <v>283</v>
      </c>
      <c r="E378" t="s">
        <v>284</v>
      </c>
      <c r="F378" t="s">
        <v>285</v>
      </c>
      <c r="G378" s="417" t="s">
        <v>304</v>
      </c>
      <c r="H378" t="s">
        <v>287</v>
      </c>
      <c r="I378" t="s">
        <v>283</v>
      </c>
      <c r="J378" t="s">
        <v>314</v>
      </c>
      <c r="K378" t="s">
        <v>289</v>
      </c>
      <c r="L378" t="s">
        <v>338</v>
      </c>
      <c r="M378" t="s">
        <v>291</v>
      </c>
      <c r="N378">
        <v>52</v>
      </c>
      <c r="O378">
        <v>660</v>
      </c>
      <c r="P378" t="s">
        <v>287</v>
      </c>
      <c r="Q378" t="s">
        <v>292</v>
      </c>
      <c r="R378" t="s">
        <v>380</v>
      </c>
      <c r="S378" t="s">
        <v>331</v>
      </c>
      <c r="T378">
        <v>0</v>
      </c>
      <c r="U378">
        <v>0</v>
      </c>
      <c r="W378">
        <v>0</v>
      </c>
      <c r="X378">
        <v>0</v>
      </c>
      <c r="Y378">
        <v>0</v>
      </c>
      <c r="AB378">
        <v>0</v>
      </c>
      <c r="AC378">
        <v>0</v>
      </c>
      <c r="AD378">
        <v>2020</v>
      </c>
      <c r="AE378" t="s">
        <v>295</v>
      </c>
      <c r="AL378">
        <v>1</v>
      </c>
    </row>
    <row r="379" spans="1:38" x14ac:dyDescent="0.25">
      <c r="A379">
        <v>1</v>
      </c>
      <c r="B379" t="s">
        <v>281</v>
      </c>
      <c r="C379" s="417" t="s">
        <v>372</v>
      </c>
      <c r="D379" t="s">
        <v>283</v>
      </c>
      <c r="E379" t="s">
        <v>284</v>
      </c>
      <c r="F379" t="s">
        <v>285</v>
      </c>
      <c r="G379" s="417" t="s">
        <v>286</v>
      </c>
      <c r="H379" t="s">
        <v>287</v>
      </c>
      <c r="I379" t="s">
        <v>283</v>
      </c>
      <c r="J379" t="s">
        <v>314</v>
      </c>
      <c r="K379" t="s">
        <v>289</v>
      </c>
      <c r="L379" t="s">
        <v>338</v>
      </c>
      <c r="M379" t="s">
        <v>291</v>
      </c>
      <c r="N379">
        <v>52</v>
      </c>
      <c r="O379">
        <v>660</v>
      </c>
      <c r="P379" t="s">
        <v>287</v>
      </c>
      <c r="Q379" t="s">
        <v>292</v>
      </c>
      <c r="R379" t="s">
        <v>374</v>
      </c>
      <c r="S379" t="s">
        <v>331</v>
      </c>
      <c r="T379">
        <v>0</v>
      </c>
      <c r="U379">
        <v>0</v>
      </c>
      <c r="W379">
        <v>0</v>
      </c>
      <c r="X379">
        <v>0</v>
      </c>
      <c r="Y379">
        <v>0</v>
      </c>
      <c r="AB379">
        <v>0</v>
      </c>
      <c r="AC379">
        <v>0</v>
      </c>
      <c r="AD379">
        <v>2020</v>
      </c>
      <c r="AE379" t="s">
        <v>295</v>
      </c>
      <c r="AL379">
        <v>1</v>
      </c>
    </row>
    <row r="380" spans="1:38" x14ac:dyDescent="0.25">
      <c r="A380">
        <v>1</v>
      </c>
      <c r="B380" t="s">
        <v>281</v>
      </c>
      <c r="C380" s="417" t="s">
        <v>372</v>
      </c>
      <c r="D380" t="s">
        <v>283</v>
      </c>
      <c r="E380" t="s">
        <v>284</v>
      </c>
      <c r="F380" t="s">
        <v>285</v>
      </c>
      <c r="G380" s="417" t="s">
        <v>306</v>
      </c>
      <c r="H380" t="s">
        <v>287</v>
      </c>
      <c r="I380" t="s">
        <v>283</v>
      </c>
      <c r="J380" t="s">
        <v>314</v>
      </c>
      <c r="K380" t="s">
        <v>289</v>
      </c>
      <c r="L380" t="s">
        <v>338</v>
      </c>
      <c r="M380" t="s">
        <v>291</v>
      </c>
      <c r="N380">
        <v>52</v>
      </c>
      <c r="O380">
        <v>660</v>
      </c>
      <c r="P380" t="s">
        <v>287</v>
      </c>
      <c r="Q380" t="s">
        <v>292</v>
      </c>
      <c r="R380" t="s">
        <v>376</v>
      </c>
      <c r="S380" t="s">
        <v>331</v>
      </c>
      <c r="T380">
        <v>0</v>
      </c>
      <c r="U380">
        <v>0</v>
      </c>
      <c r="W380">
        <v>0</v>
      </c>
      <c r="X380">
        <v>0</v>
      </c>
      <c r="Y380">
        <v>0</v>
      </c>
      <c r="AB380">
        <v>0</v>
      </c>
      <c r="AC380">
        <v>0</v>
      </c>
      <c r="AD380">
        <v>2020</v>
      </c>
      <c r="AE380" t="s">
        <v>295</v>
      </c>
      <c r="AL380">
        <v>1</v>
      </c>
    </row>
    <row r="381" spans="1:38" x14ac:dyDescent="0.25">
      <c r="A381">
        <v>1</v>
      </c>
      <c r="B381" t="s">
        <v>281</v>
      </c>
      <c r="C381" s="417" t="s">
        <v>372</v>
      </c>
      <c r="D381" t="s">
        <v>283</v>
      </c>
      <c r="E381" t="s">
        <v>284</v>
      </c>
      <c r="F381" t="s">
        <v>285</v>
      </c>
      <c r="G381" s="417" t="s">
        <v>306</v>
      </c>
      <c r="H381" t="s">
        <v>287</v>
      </c>
      <c r="I381" t="s">
        <v>283</v>
      </c>
      <c r="J381" t="s">
        <v>308</v>
      </c>
      <c r="K381" t="s">
        <v>289</v>
      </c>
      <c r="L381" t="s">
        <v>339</v>
      </c>
      <c r="M381" t="s">
        <v>291</v>
      </c>
      <c r="N381">
        <v>9</v>
      </c>
      <c r="O381">
        <v>114</v>
      </c>
      <c r="P381" t="s">
        <v>287</v>
      </c>
      <c r="Q381" t="s">
        <v>292</v>
      </c>
      <c r="R381" t="s">
        <v>376</v>
      </c>
      <c r="S381" t="s">
        <v>331</v>
      </c>
      <c r="T381">
        <v>0</v>
      </c>
      <c r="U381">
        <v>0</v>
      </c>
      <c r="W381">
        <v>0</v>
      </c>
      <c r="X381">
        <v>0</v>
      </c>
      <c r="Y381">
        <v>0</v>
      </c>
      <c r="AB381">
        <v>0</v>
      </c>
      <c r="AC381">
        <v>0</v>
      </c>
      <c r="AD381">
        <v>2020</v>
      </c>
      <c r="AE381" t="s">
        <v>295</v>
      </c>
      <c r="AL381">
        <v>1</v>
      </c>
    </row>
    <row r="382" spans="1:38" x14ac:dyDescent="0.25">
      <c r="A382">
        <v>1</v>
      </c>
      <c r="B382" t="s">
        <v>281</v>
      </c>
      <c r="C382" s="417" t="s">
        <v>372</v>
      </c>
      <c r="D382" t="s">
        <v>283</v>
      </c>
      <c r="E382" t="s">
        <v>284</v>
      </c>
      <c r="F382" t="s">
        <v>285</v>
      </c>
      <c r="G382" s="417" t="s">
        <v>302</v>
      </c>
      <c r="H382" t="s">
        <v>287</v>
      </c>
      <c r="I382" t="s">
        <v>283</v>
      </c>
      <c r="J382" t="s">
        <v>308</v>
      </c>
      <c r="K382" t="s">
        <v>289</v>
      </c>
      <c r="L382" t="s">
        <v>339</v>
      </c>
      <c r="M382" t="s">
        <v>291</v>
      </c>
      <c r="N382">
        <v>9</v>
      </c>
      <c r="O382">
        <v>114</v>
      </c>
      <c r="P382" t="s">
        <v>287</v>
      </c>
      <c r="Q382" t="s">
        <v>292</v>
      </c>
      <c r="R382" t="s">
        <v>379</v>
      </c>
      <c r="S382" t="s">
        <v>331</v>
      </c>
      <c r="T382">
        <v>0</v>
      </c>
      <c r="U382">
        <v>0</v>
      </c>
      <c r="W382">
        <v>0</v>
      </c>
      <c r="X382">
        <v>0</v>
      </c>
      <c r="Y382">
        <v>0</v>
      </c>
      <c r="AB382">
        <v>0</v>
      </c>
      <c r="AC382">
        <v>0</v>
      </c>
      <c r="AD382">
        <v>2020</v>
      </c>
      <c r="AE382" t="s">
        <v>295</v>
      </c>
      <c r="AL382">
        <v>1</v>
      </c>
    </row>
    <row r="383" spans="1:38" x14ac:dyDescent="0.25">
      <c r="A383">
        <v>1</v>
      </c>
      <c r="B383" t="s">
        <v>281</v>
      </c>
      <c r="C383" s="417" t="s">
        <v>372</v>
      </c>
      <c r="D383" t="s">
        <v>283</v>
      </c>
      <c r="E383" t="s">
        <v>284</v>
      </c>
      <c r="F383" t="s">
        <v>285</v>
      </c>
      <c r="G383" s="417" t="s">
        <v>304</v>
      </c>
      <c r="H383" t="s">
        <v>287</v>
      </c>
      <c r="I383" t="s">
        <v>283</v>
      </c>
      <c r="J383" t="s">
        <v>308</v>
      </c>
      <c r="K383" t="s">
        <v>289</v>
      </c>
      <c r="L383" t="s">
        <v>339</v>
      </c>
      <c r="M383" t="s">
        <v>291</v>
      </c>
      <c r="N383">
        <v>9</v>
      </c>
      <c r="O383">
        <v>114</v>
      </c>
      <c r="P383" t="s">
        <v>287</v>
      </c>
      <c r="Q383" t="s">
        <v>292</v>
      </c>
      <c r="R383" t="s">
        <v>380</v>
      </c>
      <c r="S383" t="s">
        <v>331</v>
      </c>
      <c r="T383">
        <v>0</v>
      </c>
      <c r="U383">
        <v>0</v>
      </c>
      <c r="W383">
        <v>0</v>
      </c>
      <c r="X383">
        <v>0</v>
      </c>
      <c r="Y383">
        <v>0</v>
      </c>
      <c r="AB383">
        <v>0</v>
      </c>
      <c r="AC383">
        <v>0</v>
      </c>
      <c r="AD383">
        <v>2020</v>
      </c>
      <c r="AE383" t="s">
        <v>295</v>
      </c>
      <c r="AL383">
        <v>1</v>
      </c>
    </row>
    <row r="384" spans="1:38" x14ac:dyDescent="0.25">
      <c r="A384">
        <v>1</v>
      </c>
      <c r="B384" t="s">
        <v>281</v>
      </c>
      <c r="C384" s="417" t="s">
        <v>372</v>
      </c>
      <c r="D384" t="s">
        <v>283</v>
      </c>
      <c r="E384" t="s">
        <v>284</v>
      </c>
      <c r="F384" t="s">
        <v>285</v>
      </c>
      <c r="G384" s="417" t="s">
        <v>296</v>
      </c>
      <c r="H384" t="s">
        <v>287</v>
      </c>
      <c r="I384" t="s">
        <v>283</v>
      </c>
      <c r="J384" t="s">
        <v>308</v>
      </c>
      <c r="K384" t="s">
        <v>289</v>
      </c>
      <c r="L384" t="s">
        <v>339</v>
      </c>
      <c r="M384" t="s">
        <v>291</v>
      </c>
      <c r="N384">
        <v>9</v>
      </c>
      <c r="O384">
        <v>114</v>
      </c>
      <c r="P384" t="s">
        <v>287</v>
      </c>
      <c r="Q384" t="s">
        <v>292</v>
      </c>
      <c r="R384" t="s">
        <v>377</v>
      </c>
      <c r="S384" t="s">
        <v>331</v>
      </c>
      <c r="T384">
        <v>0</v>
      </c>
      <c r="U384">
        <v>0</v>
      </c>
      <c r="W384">
        <v>0</v>
      </c>
      <c r="X384">
        <v>0</v>
      </c>
      <c r="Y384">
        <v>0</v>
      </c>
      <c r="AB384">
        <v>0</v>
      </c>
      <c r="AC384">
        <v>0</v>
      </c>
      <c r="AD384">
        <v>2020</v>
      </c>
      <c r="AE384" t="s">
        <v>295</v>
      </c>
      <c r="AL384">
        <v>1</v>
      </c>
    </row>
    <row r="385" spans="1:38" x14ac:dyDescent="0.25">
      <c r="A385">
        <v>1</v>
      </c>
      <c r="B385" t="s">
        <v>281</v>
      </c>
      <c r="C385" s="417" t="s">
        <v>372</v>
      </c>
      <c r="D385" t="s">
        <v>283</v>
      </c>
      <c r="E385" t="s">
        <v>284</v>
      </c>
      <c r="F385" t="s">
        <v>285</v>
      </c>
      <c r="G385" s="417" t="s">
        <v>286</v>
      </c>
      <c r="H385" t="s">
        <v>287</v>
      </c>
      <c r="I385" t="s">
        <v>283</v>
      </c>
      <c r="J385" t="s">
        <v>308</v>
      </c>
      <c r="K385" t="s">
        <v>289</v>
      </c>
      <c r="L385" t="s">
        <v>339</v>
      </c>
      <c r="M385" t="s">
        <v>291</v>
      </c>
      <c r="N385">
        <v>9</v>
      </c>
      <c r="O385">
        <v>114</v>
      </c>
      <c r="P385" t="s">
        <v>287</v>
      </c>
      <c r="Q385" t="s">
        <v>292</v>
      </c>
      <c r="R385" t="s">
        <v>374</v>
      </c>
      <c r="S385" t="s">
        <v>331</v>
      </c>
      <c r="T385">
        <v>0</v>
      </c>
      <c r="U385">
        <v>0</v>
      </c>
      <c r="W385">
        <v>0</v>
      </c>
      <c r="X385">
        <v>0</v>
      </c>
      <c r="Y385">
        <v>0</v>
      </c>
      <c r="AB385">
        <v>0</v>
      </c>
      <c r="AC385">
        <v>0</v>
      </c>
      <c r="AD385">
        <v>2020</v>
      </c>
      <c r="AE385" t="s">
        <v>295</v>
      </c>
      <c r="AL385">
        <v>1</v>
      </c>
    </row>
    <row r="386" spans="1:38" x14ac:dyDescent="0.25">
      <c r="A386">
        <v>1</v>
      </c>
      <c r="B386" t="s">
        <v>281</v>
      </c>
      <c r="C386" s="417" t="s">
        <v>372</v>
      </c>
      <c r="D386" t="s">
        <v>283</v>
      </c>
      <c r="E386" t="s">
        <v>284</v>
      </c>
      <c r="F386" t="s">
        <v>285</v>
      </c>
      <c r="G386" s="417" t="s">
        <v>300</v>
      </c>
      <c r="H386" t="s">
        <v>287</v>
      </c>
      <c r="I386" t="s">
        <v>283</v>
      </c>
      <c r="J386" t="s">
        <v>308</v>
      </c>
      <c r="K386" t="s">
        <v>289</v>
      </c>
      <c r="L386" t="s">
        <v>339</v>
      </c>
      <c r="M386" t="s">
        <v>291</v>
      </c>
      <c r="N386">
        <v>9</v>
      </c>
      <c r="O386">
        <v>114</v>
      </c>
      <c r="P386" t="s">
        <v>287</v>
      </c>
      <c r="Q386" t="s">
        <v>292</v>
      </c>
      <c r="R386" t="s">
        <v>378</v>
      </c>
      <c r="S386" t="s">
        <v>331</v>
      </c>
      <c r="T386">
        <v>0</v>
      </c>
      <c r="U386">
        <v>0</v>
      </c>
      <c r="W386">
        <v>0</v>
      </c>
      <c r="X386">
        <v>0</v>
      </c>
      <c r="Y386">
        <v>0</v>
      </c>
      <c r="AB386">
        <v>0</v>
      </c>
      <c r="AC386">
        <v>0</v>
      </c>
      <c r="AD386">
        <v>2020</v>
      </c>
      <c r="AE386" t="s">
        <v>295</v>
      </c>
      <c r="AL386">
        <v>1</v>
      </c>
    </row>
    <row r="387" spans="1:38" x14ac:dyDescent="0.25">
      <c r="A387">
        <v>1</v>
      </c>
      <c r="B387" t="s">
        <v>281</v>
      </c>
      <c r="C387" s="417" t="s">
        <v>372</v>
      </c>
      <c r="D387" t="s">
        <v>283</v>
      </c>
      <c r="E387" t="s">
        <v>284</v>
      </c>
      <c r="F387" t="s">
        <v>285</v>
      </c>
      <c r="G387" s="417" t="s">
        <v>302</v>
      </c>
      <c r="H387" t="s">
        <v>287</v>
      </c>
      <c r="I387" t="s">
        <v>283</v>
      </c>
      <c r="J387" t="s">
        <v>308</v>
      </c>
      <c r="K387" t="s">
        <v>289</v>
      </c>
      <c r="L387" t="s">
        <v>381</v>
      </c>
      <c r="M387" t="s">
        <v>291</v>
      </c>
      <c r="N387">
        <v>9</v>
      </c>
      <c r="O387">
        <v>115</v>
      </c>
      <c r="P387" t="s">
        <v>287</v>
      </c>
      <c r="Q387" t="s">
        <v>292</v>
      </c>
      <c r="R387" t="s">
        <v>379</v>
      </c>
      <c r="S387" t="s">
        <v>375</v>
      </c>
      <c r="T387">
        <v>0</v>
      </c>
      <c r="U387">
        <v>0</v>
      </c>
      <c r="W387">
        <v>0</v>
      </c>
      <c r="X387">
        <v>0</v>
      </c>
      <c r="Y387">
        <v>0</v>
      </c>
      <c r="AB387">
        <v>0</v>
      </c>
      <c r="AC387">
        <v>0</v>
      </c>
      <c r="AD387">
        <v>2020</v>
      </c>
      <c r="AE387" t="s">
        <v>295</v>
      </c>
      <c r="AL387">
        <v>1</v>
      </c>
    </row>
    <row r="388" spans="1:38" x14ac:dyDescent="0.25">
      <c r="A388">
        <v>1</v>
      </c>
      <c r="B388" t="s">
        <v>281</v>
      </c>
      <c r="C388" s="417" t="s">
        <v>372</v>
      </c>
      <c r="D388" t="s">
        <v>283</v>
      </c>
      <c r="E388" t="s">
        <v>284</v>
      </c>
      <c r="F388" t="s">
        <v>285</v>
      </c>
      <c r="G388" s="417" t="s">
        <v>300</v>
      </c>
      <c r="H388" t="s">
        <v>287</v>
      </c>
      <c r="I388" t="s">
        <v>283</v>
      </c>
      <c r="J388" t="s">
        <v>308</v>
      </c>
      <c r="K388" t="s">
        <v>289</v>
      </c>
      <c r="L388" t="s">
        <v>381</v>
      </c>
      <c r="M388" t="s">
        <v>291</v>
      </c>
      <c r="N388">
        <v>9</v>
      </c>
      <c r="O388">
        <v>115</v>
      </c>
      <c r="P388" t="s">
        <v>287</v>
      </c>
      <c r="Q388" t="s">
        <v>292</v>
      </c>
      <c r="R388" t="s">
        <v>378</v>
      </c>
      <c r="S388" t="s">
        <v>375</v>
      </c>
      <c r="T388">
        <v>0</v>
      </c>
      <c r="U388">
        <v>0</v>
      </c>
      <c r="W388">
        <v>0</v>
      </c>
      <c r="X388">
        <v>0</v>
      </c>
      <c r="Y388">
        <v>0</v>
      </c>
      <c r="AB388">
        <v>0</v>
      </c>
      <c r="AC388">
        <v>0</v>
      </c>
      <c r="AD388">
        <v>2020</v>
      </c>
      <c r="AE388" t="s">
        <v>295</v>
      </c>
      <c r="AL388">
        <v>1</v>
      </c>
    </row>
    <row r="389" spans="1:38" x14ac:dyDescent="0.25">
      <c r="A389">
        <v>1</v>
      </c>
      <c r="B389" t="s">
        <v>281</v>
      </c>
      <c r="C389" s="417" t="s">
        <v>372</v>
      </c>
      <c r="D389" t="s">
        <v>283</v>
      </c>
      <c r="E389" t="s">
        <v>284</v>
      </c>
      <c r="F389" t="s">
        <v>285</v>
      </c>
      <c r="G389" s="417" t="s">
        <v>286</v>
      </c>
      <c r="H389" t="s">
        <v>287</v>
      </c>
      <c r="I389" t="s">
        <v>283</v>
      </c>
      <c r="J389" t="s">
        <v>308</v>
      </c>
      <c r="K389" t="s">
        <v>289</v>
      </c>
      <c r="L389" t="s">
        <v>381</v>
      </c>
      <c r="M389" t="s">
        <v>291</v>
      </c>
      <c r="N389">
        <v>9</v>
      </c>
      <c r="O389">
        <v>115</v>
      </c>
      <c r="P389" t="s">
        <v>287</v>
      </c>
      <c r="Q389" t="s">
        <v>292</v>
      </c>
      <c r="R389" t="s">
        <v>374</v>
      </c>
      <c r="S389" t="s">
        <v>375</v>
      </c>
      <c r="T389">
        <v>0</v>
      </c>
      <c r="U389">
        <v>0</v>
      </c>
      <c r="W389">
        <v>0</v>
      </c>
      <c r="X389">
        <v>0</v>
      </c>
      <c r="Y389">
        <v>0</v>
      </c>
      <c r="AB389">
        <v>0</v>
      </c>
      <c r="AC389">
        <v>0</v>
      </c>
      <c r="AD389">
        <v>2020</v>
      </c>
      <c r="AE389" t="s">
        <v>295</v>
      </c>
      <c r="AL389">
        <v>1</v>
      </c>
    </row>
    <row r="390" spans="1:38" x14ac:dyDescent="0.25">
      <c r="A390">
        <v>1</v>
      </c>
      <c r="B390" t="s">
        <v>281</v>
      </c>
      <c r="C390" s="417" t="s">
        <v>372</v>
      </c>
      <c r="D390" t="s">
        <v>283</v>
      </c>
      <c r="E390" t="s">
        <v>284</v>
      </c>
      <c r="F390" t="s">
        <v>285</v>
      </c>
      <c r="G390" s="417" t="s">
        <v>306</v>
      </c>
      <c r="H390" t="s">
        <v>287</v>
      </c>
      <c r="I390" t="s">
        <v>283</v>
      </c>
      <c r="J390" t="s">
        <v>308</v>
      </c>
      <c r="K390" t="s">
        <v>289</v>
      </c>
      <c r="L390" t="s">
        <v>381</v>
      </c>
      <c r="M390" t="s">
        <v>291</v>
      </c>
      <c r="N390">
        <v>9</v>
      </c>
      <c r="O390">
        <v>115</v>
      </c>
      <c r="P390" t="s">
        <v>287</v>
      </c>
      <c r="Q390" t="s">
        <v>292</v>
      </c>
      <c r="R390" t="s">
        <v>376</v>
      </c>
      <c r="S390" t="s">
        <v>375</v>
      </c>
      <c r="T390">
        <v>0</v>
      </c>
      <c r="U390">
        <v>0</v>
      </c>
      <c r="W390">
        <v>0</v>
      </c>
      <c r="X390">
        <v>0</v>
      </c>
      <c r="Y390">
        <v>0</v>
      </c>
      <c r="AB390">
        <v>0</v>
      </c>
      <c r="AC390">
        <v>0</v>
      </c>
      <c r="AD390">
        <v>2020</v>
      </c>
      <c r="AE390" t="s">
        <v>295</v>
      </c>
      <c r="AL390">
        <v>1</v>
      </c>
    </row>
    <row r="391" spans="1:38" x14ac:dyDescent="0.25">
      <c r="A391">
        <v>1</v>
      </c>
      <c r="B391" t="s">
        <v>281</v>
      </c>
      <c r="C391" s="417" t="s">
        <v>372</v>
      </c>
      <c r="D391" t="s">
        <v>283</v>
      </c>
      <c r="E391" t="s">
        <v>284</v>
      </c>
      <c r="F391" t="s">
        <v>285</v>
      </c>
      <c r="G391" s="417" t="s">
        <v>296</v>
      </c>
      <c r="H391" t="s">
        <v>287</v>
      </c>
      <c r="I391" t="s">
        <v>283</v>
      </c>
      <c r="J391" t="s">
        <v>308</v>
      </c>
      <c r="K391" t="s">
        <v>289</v>
      </c>
      <c r="L391" t="s">
        <v>381</v>
      </c>
      <c r="M391" t="s">
        <v>291</v>
      </c>
      <c r="N391">
        <v>9</v>
      </c>
      <c r="O391">
        <v>115</v>
      </c>
      <c r="P391" t="s">
        <v>287</v>
      </c>
      <c r="Q391" t="s">
        <v>292</v>
      </c>
      <c r="R391" t="s">
        <v>377</v>
      </c>
      <c r="S391" t="s">
        <v>375</v>
      </c>
      <c r="T391">
        <v>0</v>
      </c>
      <c r="U391">
        <v>0</v>
      </c>
      <c r="W391">
        <v>0</v>
      </c>
      <c r="X391">
        <v>0</v>
      </c>
      <c r="Y391">
        <v>0</v>
      </c>
      <c r="AB391">
        <v>0</v>
      </c>
      <c r="AC391">
        <v>0</v>
      </c>
      <c r="AD391">
        <v>2020</v>
      </c>
      <c r="AE391" t="s">
        <v>295</v>
      </c>
      <c r="AL391">
        <v>1</v>
      </c>
    </row>
    <row r="392" spans="1:38" x14ac:dyDescent="0.25">
      <c r="A392">
        <v>1</v>
      </c>
      <c r="B392" t="s">
        <v>281</v>
      </c>
      <c r="C392" s="417" t="s">
        <v>372</v>
      </c>
      <c r="D392" t="s">
        <v>283</v>
      </c>
      <c r="E392" t="s">
        <v>284</v>
      </c>
      <c r="F392" t="s">
        <v>285</v>
      </c>
      <c r="G392" s="417" t="s">
        <v>302</v>
      </c>
      <c r="H392" t="s">
        <v>287</v>
      </c>
      <c r="I392" t="s">
        <v>283</v>
      </c>
      <c r="J392" t="s">
        <v>297</v>
      </c>
      <c r="K392" t="s">
        <v>289</v>
      </c>
      <c r="L392" t="s">
        <v>382</v>
      </c>
      <c r="M392" t="s">
        <v>291</v>
      </c>
      <c r="N392">
        <v>20</v>
      </c>
      <c r="O392">
        <v>273</v>
      </c>
      <c r="P392" t="s">
        <v>287</v>
      </c>
      <c r="Q392" t="s">
        <v>292</v>
      </c>
      <c r="R392" t="s">
        <v>379</v>
      </c>
      <c r="S392" t="s">
        <v>375</v>
      </c>
      <c r="T392">
        <v>0</v>
      </c>
      <c r="U392">
        <v>0</v>
      </c>
      <c r="W392">
        <v>0</v>
      </c>
      <c r="X392">
        <v>0</v>
      </c>
      <c r="Y392">
        <v>0</v>
      </c>
      <c r="AB392">
        <v>0</v>
      </c>
      <c r="AC392">
        <v>0</v>
      </c>
      <c r="AD392">
        <v>2020</v>
      </c>
      <c r="AE392" t="s">
        <v>295</v>
      </c>
      <c r="AL392">
        <v>1</v>
      </c>
    </row>
    <row r="393" spans="1:38" x14ac:dyDescent="0.25">
      <c r="A393">
        <v>1</v>
      </c>
      <c r="B393" t="s">
        <v>281</v>
      </c>
      <c r="C393" s="417" t="s">
        <v>372</v>
      </c>
      <c r="D393" t="s">
        <v>283</v>
      </c>
      <c r="E393" t="s">
        <v>284</v>
      </c>
      <c r="F393" t="s">
        <v>285</v>
      </c>
      <c r="G393" s="417" t="s">
        <v>300</v>
      </c>
      <c r="H393" t="s">
        <v>287</v>
      </c>
      <c r="I393" t="s">
        <v>283</v>
      </c>
      <c r="J393" t="s">
        <v>297</v>
      </c>
      <c r="K393" t="s">
        <v>289</v>
      </c>
      <c r="L393" t="s">
        <v>382</v>
      </c>
      <c r="M393" t="s">
        <v>291</v>
      </c>
      <c r="N393">
        <v>20</v>
      </c>
      <c r="O393">
        <v>273</v>
      </c>
      <c r="P393" t="s">
        <v>287</v>
      </c>
      <c r="Q393" t="s">
        <v>292</v>
      </c>
      <c r="R393" t="s">
        <v>378</v>
      </c>
      <c r="S393" t="s">
        <v>375</v>
      </c>
      <c r="T393">
        <v>0</v>
      </c>
      <c r="U393">
        <v>0</v>
      </c>
      <c r="W393">
        <v>0</v>
      </c>
      <c r="X393">
        <v>0</v>
      </c>
      <c r="Y393">
        <v>0</v>
      </c>
      <c r="AB393">
        <v>0</v>
      </c>
      <c r="AC393">
        <v>0</v>
      </c>
      <c r="AD393">
        <v>2020</v>
      </c>
      <c r="AE393" t="s">
        <v>295</v>
      </c>
      <c r="AL393">
        <v>1</v>
      </c>
    </row>
    <row r="394" spans="1:38" x14ac:dyDescent="0.25">
      <c r="A394">
        <v>1</v>
      </c>
      <c r="B394" t="s">
        <v>281</v>
      </c>
      <c r="C394" s="417" t="s">
        <v>372</v>
      </c>
      <c r="D394" t="s">
        <v>283</v>
      </c>
      <c r="E394" t="s">
        <v>284</v>
      </c>
      <c r="F394" t="s">
        <v>285</v>
      </c>
      <c r="G394" s="417" t="s">
        <v>296</v>
      </c>
      <c r="H394" t="s">
        <v>287</v>
      </c>
      <c r="I394" t="s">
        <v>283</v>
      </c>
      <c r="J394" t="s">
        <v>297</v>
      </c>
      <c r="K394" t="s">
        <v>289</v>
      </c>
      <c r="L394" t="s">
        <v>382</v>
      </c>
      <c r="M394" t="s">
        <v>291</v>
      </c>
      <c r="N394">
        <v>20</v>
      </c>
      <c r="O394">
        <v>273</v>
      </c>
      <c r="P394" t="s">
        <v>287</v>
      </c>
      <c r="Q394" t="s">
        <v>292</v>
      </c>
      <c r="R394" t="s">
        <v>377</v>
      </c>
      <c r="S394" t="s">
        <v>375</v>
      </c>
      <c r="T394">
        <v>0</v>
      </c>
      <c r="U394">
        <v>0</v>
      </c>
      <c r="W394">
        <v>0</v>
      </c>
      <c r="X394">
        <v>0</v>
      </c>
      <c r="Y394">
        <v>0</v>
      </c>
      <c r="AB394">
        <v>0</v>
      </c>
      <c r="AC394">
        <v>0</v>
      </c>
      <c r="AD394">
        <v>2020</v>
      </c>
      <c r="AE394" t="s">
        <v>295</v>
      </c>
      <c r="AL394">
        <v>1</v>
      </c>
    </row>
    <row r="395" spans="1:38" x14ac:dyDescent="0.25">
      <c r="A395">
        <v>1</v>
      </c>
      <c r="B395" t="s">
        <v>281</v>
      </c>
      <c r="C395" s="417" t="s">
        <v>372</v>
      </c>
      <c r="D395" t="s">
        <v>283</v>
      </c>
      <c r="E395" t="s">
        <v>284</v>
      </c>
      <c r="F395" t="s">
        <v>285</v>
      </c>
      <c r="G395" s="417" t="s">
        <v>286</v>
      </c>
      <c r="H395" t="s">
        <v>287</v>
      </c>
      <c r="I395" t="s">
        <v>283</v>
      </c>
      <c r="J395" t="s">
        <v>297</v>
      </c>
      <c r="K395" t="s">
        <v>289</v>
      </c>
      <c r="L395" t="s">
        <v>382</v>
      </c>
      <c r="M395" t="s">
        <v>291</v>
      </c>
      <c r="N395">
        <v>20</v>
      </c>
      <c r="O395">
        <v>273</v>
      </c>
      <c r="P395" t="s">
        <v>287</v>
      </c>
      <c r="Q395" t="s">
        <v>292</v>
      </c>
      <c r="R395" t="s">
        <v>374</v>
      </c>
      <c r="S395" t="s">
        <v>375</v>
      </c>
      <c r="T395">
        <v>0</v>
      </c>
      <c r="U395">
        <v>0</v>
      </c>
      <c r="W395">
        <v>0</v>
      </c>
      <c r="X395">
        <v>0</v>
      </c>
      <c r="Y395">
        <v>0</v>
      </c>
      <c r="AB395">
        <v>0</v>
      </c>
      <c r="AC395">
        <v>0</v>
      </c>
      <c r="AD395">
        <v>2020</v>
      </c>
      <c r="AE395" t="s">
        <v>295</v>
      </c>
      <c r="AL395">
        <v>1</v>
      </c>
    </row>
    <row r="396" spans="1:38" x14ac:dyDescent="0.25">
      <c r="A396">
        <v>1</v>
      </c>
      <c r="B396" t="s">
        <v>281</v>
      </c>
      <c r="C396" s="417" t="s">
        <v>372</v>
      </c>
      <c r="D396" t="s">
        <v>283</v>
      </c>
      <c r="E396" t="s">
        <v>284</v>
      </c>
      <c r="F396" t="s">
        <v>285</v>
      </c>
      <c r="G396" s="417" t="s">
        <v>306</v>
      </c>
      <c r="H396" t="s">
        <v>287</v>
      </c>
      <c r="I396" t="s">
        <v>283</v>
      </c>
      <c r="J396" t="s">
        <v>297</v>
      </c>
      <c r="K396" t="s">
        <v>289</v>
      </c>
      <c r="L396" t="s">
        <v>382</v>
      </c>
      <c r="M396" t="s">
        <v>291</v>
      </c>
      <c r="N396">
        <v>20</v>
      </c>
      <c r="O396">
        <v>273</v>
      </c>
      <c r="P396" t="s">
        <v>287</v>
      </c>
      <c r="Q396" t="s">
        <v>292</v>
      </c>
      <c r="R396" t="s">
        <v>376</v>
      </c>
      <c r="S396" t="s">
        <v>375</v>
      </c>
      <c r="T396">
        <v>0</v>
      </c>
      <c r="U396">
        <v>0</v>
      </c>
      <c r="W396">
        <v>0</v>
      </c>
      <c r="X396">
        <v>0</v>
      </c>
      <c r="Y396">
        <v>0</v>
      </c>
      <c r="AB396">
        <v>0</v>
      </c>
      <c r="AC396">
        <v>0</v>
      </c>
      <c r="AD396">
        <v>2020</v>
      </c>
      <c r="AE396" t="s">
        <v>295</v>
      </c>
      <c r="AL396">
        <v>1</v>
      </c>
    </row>
    <row r="397" spans="1:38" x14ac:dyDescent="0.25">
      <c r="A397">
        <v>1</v>
      </c>
      <c r="B397" t="s">
        <v>281</v>
      </c>
      <c r="C397" s="417" t="s">
        <v>372</v>
      </c>
      <c r="D397" t="s">
        <v>283</v>
      </c>
      <c r="E397" t="s">
        <v>284</v>
      </c>
      <c r="F397" t="s">
        <v>285</v>
      </c>
      <c r="G397" s="417" t="s">
        <v>300</v>
      </c>
      <c r="H397" t="s">
        <v>287</v>
      </c>
      <c r="I397" t="s">
        <v>283</v>
      </c>
      <c r="J397" t="s">
        <v>297</v>
      </c>
      <c r="K397" t="s">
        <v>289</v>
      </c>
      <c r="L397" t="s">
        <v>340</v>
      </c>
      <c r="M397" t="s">
        <v>291</v>
      </c>
      <c r="N397">
        <v>20</v>
      </c>
      <c r="O397">
        <v>272</v>
      </c>
      <c r="P397" t="s">
        <v>287</v>
      </c>
      <c r="Q397" t="s">
        <v>292</v>
      </c>
      <c r="R397" t="s">
        <v>378</v>
      </c>
      <c r="S397" t="s">
        <v>331</v>
      </c>
      <c r="T397">
        <v>0</v>
      </c>
      <c r="U397">
        <v>0</v>
      </c>
      <c r="W397">
        <v>0</v>
      </c>
      <c r="X397">
        <v>0</v>
      </c>
      <c r="Y397">
        <v>0</v>
      </c>
      <c r="AB397">
        <v>0</v>
      </c>
      <c r="AC397">
        <v>0</v>
      </c>
      <c r="AD397">
        <v>2020</v>
      </c>
      <c r="AE397" t="s">
        <v>295</v>
      </c>
      <c r="AL397">
        <v>1</v>
      </c>
    </row>
    <row r="398" spans="1:38" x14ac:dyDescent="0.25">
      <c r="A398">
        <v>1</v>
      </c>
      <c r="B398" t="s">
        <v>281</v>
      </c>
      <c r="C398" s="417" t="s">
        <v>372</v>
      </c>
      <c r="D398" t="s">
        <v>283</v>
      </c>
      <c r="E398" t="s">
        <v>284</v>
      </c>
      <c r="F398" t="s">
        <v>285</v>
      </c>
      <c r="G398" s="417" t="s">
        <v>296</v>
      </c>
      <c r="H398" t="s">
        <v>287</v>
      </c>
      <c r="I398" t="s">
        <v>283</v>
      </c>
      <c r="J398" t="s">
        <v>297</v>
      </c>
      <c r="K398" t="s">
        <v>289</v>
      </c>
      <c r="L398" t="s">
        <v>340</v>
      </c>
      <c r="M398" t="s">
        <v>291</v>
      </c>
      <c r="N398">
        <v>20</v>
      </c>
      <c r="O398">
        <v>272</v>
      </c>
      <c r="P398" t="s">
        <v>287</v>
      </c>
      <c r="Q398" t="s">
        <v>292</v>
      </c>
      <c r="R398" t="s">
        <v>377</v>
      </c>
      <c r="S398" t="s">
        <v>331</v>
      </c>
      <c r="T398">
        <v>0</v>
      </c>
      <c r="U398">
        <v>0</v>
      </c>
      <c r="W398">
        <v>0</v>
      </c>
      <c r="X398">
        <v>0</v>
      </c>
      <c r="Y398">
        <v>0</v>
      </c>
      <c r="AB398">
        <v>0</v>
      </c>
      <c r="AC398">
        <v>0</v>
      </c>
      <c r="AD398">
        <v>2020</v>
      </c>
      <c r="AE398" t="s">
        <v>295</v>
      </c>
      <c r="AL398">
        <v>1</v>
      </c>
    </row>
    <row r="399" spans="1:38" x14ac:dyDescent="0.25">
      <c r="A399">
        <v>1</v>
      </c>
      <c r="B399" t="s">
        <v>281</v>
      </c>
      <c r="C399" s="417" t="s">
        <v>372</v>
      </c>
      <c r="D399" t="s">
        <v>283</v>
      </c>
      <c r="E399" t="s">
        <v>284</v>
      </c>
      <c r="F399" t="s">
        <v>285</v>
      </c>
      <c r="G399" s="417" t="s">
        <v>304</v>
      </c>
      <c r="H399" t="s">
        <v>287</v>
      </c>
      <c r="I399" t="s">
        <v>283</v>
      </c>
      <c r="J399" t="s">
        <v>297</v>
      </c>
      <c r="K399" t="s">
        <v>289</v>
      </c>
      <c r="L399" t="s">
        <v>340</v>
      </c>
      <c r="M399" t="s">
        <v>291</v>
      </c>
      <c r="N399">
        <v>20</v>
      </c>
      <c r="O399">
        <v>272</v>
      </c>
      <c r="P399" t="s">
        <v>287</v>
      </c>
      <c r="Q399" t="s">
        <v>292</v>
      </c>
      <c r="R399" t="s">
        <v>380</v>
      </c>
      <c r="S399" t="s">
        <v>331</v>
      </c>
      <c r="T399">
        <v>0</v>
      </c>
      <c r="U399">
        <v>0</v>
      </c>
      <c r="W399">
        <v>0</v>
      </c>
      <c r="X399">
        <v>0</v>
      </c>
      <c r="Y399">
        <v>0</v>
      </c>
      <c r="AB399">
        <v>0</v>
      </c>
      <c r="AC399">
        <v>0</v>
      </c>
      <c r="AD399">
        <v>2020</v>
      </c>
      <c r="AE399" t="s">
        <v>295</v>
      </c>
      <c r="AL399">
        <v>1</v>
      </c>
    </row>
    <row r="400" spans="1:38" x14ac:dyDescent="0.25">
      <c r="A400">
        <v>1</v>
      </c>
      <c r="B400" t="s">
        <v>281</v>
      </c>
      <c r="C400" s="417" t="s">
        <v>372</v>
      </c>
      <c r="D400" t="s">
        <v>283</v>
      </c>
      <c r="E400" t="s">
        <v>284</v>
      </c>
      <c r="F400" t="s">
        <v>285</v>
      </c>
      <c r="G400" s="417" t="s">
        <v>302</v>
      </c>
      <c r="H400" t="s">
        <v>287</v>
      </c>
      <c r="I400" t="s">
        <v>283</v>
      </c>
      <c r="J400" t="s">
        <v>297</v>
      </c>
      <c r="K400" t="s">
        <v>289</v>
      </c>
      <c r="L400" t="s">
        <v>340</v>
      </c>
      <c r="M400" t="s">
        <v>291</v>
      </c>
      <c r="N400">
        <v>20</v>
      </c>
      <c r="O400">
        <v>272</v>
      </c>
      <c r="P400" t="s">
        <v>287</v>
      </c>
      <c r="Q400" t="s">
        <v>292</v>
      </c>
      <c r="R400" t="s">
        <v>379</v>
      </c>
      <c r="S400" t="s">
        <v>331</v>
      </c>
      <c r="T400">
        <v>0</v>
      </c>
      <c r="U400">
        <v>0</v>
      </c>
      <c r="W400">
        <v>0</v>
      </c>
      <c r="X400">
        <v>0</v>
      </c>
      <c r="Y400">
        <v>0</v>
      </c>
      <c r="AB400">
        <v>0</v>
      </c>
      <c r="AC400">
        <v>0</v>
      </c>
      <c r="AD400">
        <v>2020</v>
      </c>
      <c r="AE400" t="s">
        <v>295</v>
      </c>
      <c r="AL400">
        <v>1</v>
      </c>
    </row>
    <row r="401" spans="1:38" x14ac:dyDescent="0.25">
      <c r="A401">
        <v>1</v>
      </c>
      <c r="B401" t="s">
        <v>281</v>
      </c>
      <c r="C401" s="417" t="s">
        <v>372</v>
      </c>
      <c r="D401" t="s">
        <v>283</v>
      </c>
      <c r="E401" t="s">
        <v>284</v>
      </c>
      <c r="F401" t="s">
        <v>285</v>
      </c>
      <c r="G401" s="417" t="s">
        <v>286</v>
      </c>
      <c r="H401" t="s">
        <v>287</v>
      </c>
      <c r="I401" t="s">
        <v>283</v>
      </c>
      <c r="J401" t="s">
        <v>297</v>
      </c>
      <c r="K401" t="s">
        <v>289</v>
      </c>
      <c r="L401" t="s">
        <v>340</v>
      </c>
      <c r="M401" t="s">
        <v>291</v>
      </c>
      <c r="N401">
        <v>20</v>
      </c>
      <c r="O401">
        <v>272</v>
      </c>
      <c r="P401" t="s">
        <v>287</v>
      </c>
      <c r="Q401" t="s">
        <v>292</v>
      </c>
      <c r="R401" t="s">
        <v>374</v>
      </c>
      <c r="S401" t="s">
        <v>331</v>
      </c>
      <c r="T401">
        <v>0</v>
      </c>
      <c r="U401">
        <v>0</v>
      </c>
      <c r="W401">
        <v>0</v>
      </c>
      <c r="X401">
        <v>0</v>
      </c>
      <c r="Y401">
        <v>0</v>
      </c>
      <c r="AB401">
        <v>0</v>
      </c>
      <c r="AC401">
        <v>0</v>
      </c>
      <c r="AD401">
        <v>2020</v>
      </c>
      <c r="AE401" t="s">
        <v>295</v>
      </c>
      <c r="AL401">
        <v>1</v>
      </c>
    </row>
    <row r="402" spans="1:38" x14ac:dyDescent="0.25">
      <c r="A402">
        <v>1</v>
      </c>
      <c r="B402" t="s">
        <v>281</v>
      </c>
      <c r="C402" s="417" t="s">
        <v>372</v>
      </c>
      <c r="D402" t="s">
        <v>283</v>
      </c>
      <c r="E402" t="s">
        <v>284</v>
      </c>
      <c r="F402" t="s">
        <v>285</v>
      </c>
      <c r="G402" s="417" t="s">
        <v>306</v>
      </c>
      <c r="H402" t="s">
        <v>287</v>
      </c>
      <c r="I402" t="s">
        <v>283</v>
      </c>
      <c r="J402" t="s">
        <v>297</v>
      </c>
      <c r="K402" t="s">
        <v>289</v>
      </c>
      <c r="L402" t="s">
        <v>340</v>
      </c>
      <c r="M402" t="s">
        <v>291</v>
      </c>
      <c r="N402">
        <v>20</v>
      </c>
      <c r="O402">
        <v>272</v>
      </c>
      <c r="P402" t="s">
        <v>287</v>
      </c>
      <c r="Q402" t="s">
        <v>292</v>
      </c>
      <c r="R402" t="s">
        <v>376</v>
      </c>
      <c r="S402" t="s">
        <v>331</v>
      </c>
      <c r="T402">
        <v>0</v>
      </c>
      <c r="U402">
        <v>0</v>
      </c>
      <c r="W402">
        <v>0</v>
      </c>
      <c r="X402">
        <v>0</v>
      </c>
      <c r="Y402">
        <v>0</v>
      </c>
      <c r="AB402">
        <v>0</v>
      </c>
      <c r="AC402">
        <v>0</v>
      </c>
      <c r="AD402">
        <v>2020</v>
      </c>
      <c r="AE402" t="s">
        <v>295</v>
      </c>
      <c r="AL402">
        <v>1</v>
      </c>
    </row>
    <row r="403" spans="1:38" x14ac:dyDescent="0.25">
      <c r="A403">
        <v>1</v>
      </c>
      <c r="B403" t="s">
        <v>281</v>
      </c>
      <c r="C403" s="417" t="s">
        <v>363</v>
      </c>
      <c r="D403" t="s">
        <v>283</v>
      </c>
      <c r="E403" t="s">
        <v>284</v>
      </c>
      <c r="F403" t="s">
        <v>285</v>
      </c>
      <c r="G403" s="417" t="s">
        <v>300</v>
      </c>
      <c r="H403" t="s">
        <v>287</v>
      </c>
      <c r="I403" t="s">
        <v>283</v>
      </c>
      <c r="J403" t="s">
        <v>328</v>
      </c>
      <c r="K403" t="s">
        <v>289</v>
      </c>
      <c r="L403" t="s">
        <v>355</v>
      </c>
      <c r="M403" t="s">
        <v>291</v>
      </c>
      <c r="N403">
        <v>113</v>
      </c>
      <c r="O403">
        <v>1299</v>
      </c>
      <c r="P403" t="s">
        <v>287</v>
      </c>
      <c r="Q403" t="s">
        <v>292</v>
      </c>
      <c r="R403" t="s">
        <v>367</v>
      </c>
      <c r="S403" t="s">
        <v>294</v>
      </c>
      <c r="T403">
        <v>0</v>
      </c>
      <c r="U403">
        <v>0</v>
      </c>
      <c r="W403">
        <v>0</v>
      </c>
      <c r="X403">
        <v>0</v>
      </c>
      <c r="Y403">
        <v>0</v>
      </c>
      <c r="AB403">
        <v>0</v>
      </c>
      <c r="AC403">
        <v>0</v>
      </c>
      <c r="AD403">
        <v>2020</v>
      </c>
      <c r="AE403" t="s">
        <v>295</v>
      </c>
      <c r="AL403">
        <v>1</v>
      </c>
    </row>
    <row r="404" spans="1:38" x14ac:dyDescent="0.25">
      <c r="A404">
        <v>1</v>
      </c>
      <c r="B404" t="s">
        <v>281</v>
      </c>
      <c r="C404" s="417" t="s">
        <v>363</v>
      </c>
      <c r="D404" t="s">
        <v>283</v>
      </c>
      <c r="E404" t="s">
        <v>284</v>
      </c>
      <c r="F404" t="s">
        <v>285</v>
      </c>
      <c r="G404" s="417" t="s">
        <v>296</v>
      </c>
      <c r="H404" t="s">
        <v>287</v>
      </c>
      <c r="I404" t="s">
        <v>283</v>
      </c>
      <c r="J404" t="s">
        <v>328</v>
      </c>
      <c r="K404" t="s">
        <v>289</v>
      </c>
      <c r="L404" t="s">
        <v>355</v>
      </c>
      <c r="M404" t="s">
        <v>291</v>
      </c>
      <c r="N404">
        <v>113</v>
      </c>
      <c r="O404">
        <v>1299</v>
      </c>
      <c r="P404" t="s">
        <v>287</v>
      </c>
      <c r="Q404" t="s">
        <v>292</v>
      </c>
      <c r="R404" t="s">
        <v>366</v>
      </c>
      <c r="S404" t="s">
        <v>294</v>
      </c>
      <c r="T404">
        <v>0</v>
      </c>
      <c r="U404">
        <v>0</v>
      </c>
      <c r="W404">
        <v>0</v>
      </c>
      <c r="X404">
        <v>0</v>
      </c>
      <c r="Y404">
        <v>0</v>
      </c>
      <c r="AB404">
        <v>0</v>
      </c>
      <c r="AC404">
        <v>0</v>
      </c>
      <c r="AD404">
        <v>2020</v>
      </c>
      <c r="AE404" t="s">
        <v>295</v>
      </c>
      <c r="AL404">
        <v>1</v>
      </c>
    </row>
    <row r="405" spans="1:38" x14ac:dyDescent="0.25">
      <c r="A405">
        <v>1</v>
      </c>
      <c r="B405" t="s">
        <v>281</v>
      </c>
      <c r="C405" s="417" t="s">
        <v>363</v>
      </c>
      <c r="D405" t="s">
        <v>283</v>
      </c>
      <c r="E405" t="s">
        <v>284</v>
      </c>
      <c r="F405" t="s">
        <v>285</v>
      </c>
      <c r="G405" s="417" t="s">
        <v>304</v>
      </c>
      <c r="H405" t="s">
        <v>287</v>
      </c>
      <c r="I405" t="s">
        <v>283</v>
      </c>
      <c r="J405" t="s">
        <v>328</v>
      </c>
      <c r="K405" t="s">
        <v>289</v>
      </c>
      <c r="L405" t="s">
        <v>355</v>
      </c>
      <c r="M405" t="s">
        <v>291</v>
      </c>
      <c r="N405">
        <v>113</v>
      </c>
      <c r="O405">
        <v>1299</v>
      </c>
      <c r="P405" t="s">
        <v>287</v>
      </c>
      <c r="Q405" t="s">
        <v>292</v>
      </c>
      <c r="R405" t="s">
        <v>369</v>
      </c>
      <c r="S405" t="s">
        <v>294</v>
      </c>
      <c r="T405">
        <v>0</v>
      </c>
      <c r="U405">
        <v>0</v>
      </c>
      <c r="W405">
        <v>0</v>
      </c>
      <c r="X405">
        <v>0</v>
      </c>
      <c r="Y405">
        <v>0</v>
      </c>
      <c r="AB405">
        <v>0</v>
      </c>
      <c r="AC405">
        <v>0</v>
      </c>
      <c r="AD405">
        <v>2020</v>
      </c>
      <c r="AE405" t="s">
        <v>295</v>
      </c>
      <c r="AL405">
        <v>1</v>
      </c>
    </row>
    <row r="406" spans="1:38" x14ac:dyDescent="0.25">
      <c r="A406">
        <v>1</v>
      </c>
      <c r="B406" t="s">
        <v>281</v>
      </c>
      <c r="C406" s="417" t="s">
        <v>363</v>
      </c>
      <c r="D406" t="s">
        <v>283</v>
      </c>
      <c r="E406" t="s">
        <v>284</v>
      </c>
      <c r="F406" t="s">
        <v>285</v>
      </c>
      <c r="G406" s="417" t="s">
        <v>302</v>
      </c>
      <c r="H406" t="s">
        <v>287</v>
      </c>
      <c r="I406" t="s">
        <v>283</v>
      </c>
      <c r="J406" t="s">
        <v>328</v>
      </c>
      <c r="K406" t="s">
        <v>289</v>
      </c>
      <c r="L406" t="s">
        <v>355</v>
      </c>
      <c r="M406" t="s">
        <v>291</v>
      </c>
      <c r="N406">
        <v>113</v>
      </c>
      <c r="O406">
        <v>1299</v>
      </c>
      <c r="P406" t="s">
        <v>287</v>
      </c>
      <c r="Q406" t="s">
        <v>292</v>
      </c>
      <c r="R406" t="s">
        <v>364</v>
      </c>
      <c r="S406" t="s">
        <v>294</v>
      </c>
      <c r="T406">
        <v>0</v>
      </c>
      <c r="U406">
        <v>0</v>
      </c>
      <c r="W406">
        <v>0</v>
      </c>
      <c r="X406">
        <v>0</v>
      </c>
      <c r="Y406">
        <v>0</v>
      </c>
      <c r="AB406">
        <v>0</v>
      </c>
      <c r="AC406">
        <v>0</v>
      </c>
      <c r="AD406">
        <v>2020</v>
      </c>
      <c r="AE406" t="s">
        <v>295</v>
      </c>
      <c r="AL406">
        <v>1</v>
      </c>
    </row>
    <row r="407" spans="1:38" x14ac:dyDescent="0.25">
      <c r="A407">
        <v>1</v>
      </c>
      <c r="B407" t="s">
        <v>281</v>
      </c>
      <c r="C407" s="417" t="s">
        <v>363</v>
      </c>
      <c r="D407" t="s">
        <v>283</v>
      </c>
      <c r="E407" t="s">
        <v>284</v>
      </c>
      <c r="F407" t="s">
        <v>285</v>
      </c>
      <c r="G407" s="417" t="s">
        <v>306</v>
      </c>
      <c r="H407" t="s">
        <v>287</v>
      </c>
      <c r="I407" t="s">
        <v>283</v>
      </c>
      <c r="J407" t="s">
        <v>328</v>
      </c>
      <c r="K407" t="s">
        <v>289</v>
      </c>
      <c r="L407" t="s">
        <v>355</v>
      </c>
      <c r="M407" t="s">
        <v>291</v>
      </c>
      <c r="N407">
        <v>113</v>
      </c>
      <c r="O407">
        <v>1299</v>
      </c>
      <c r="P407" t="s">
        <v>287</v>
      </c>
      <c r="Q407" t="s">
        <v>292</v>
      </c>
      <c r="R407" t="s">
        <v>368</v>
      </c>
      <c r="S407" t="s">
        <v>294</v>
      </c>
      <c r="T407">
        <v>0</v>
      </c>
      <c r="U407">
        <v>0</v>
      </c>
      <c r="W407">
        <v>0</v>
      </c>
      <c r="X407">
        <v>0</v>
      </c>
      <c r="Y407">
        <v>0</v>
      </c>
      <c r="AB407">
        <v>0</v>
      </c>
      <c r="AC407">
        <v>0</v>
      </c>
      <c r="AD407">
        <v>2020</v>
      </c>
      <c r="AE407" t="s">
        <v>295</v>
      </c>
      <c r="AL407">
        <v>1</v>
      </c>
    </row>
    <row r="408" spans="1:38" x14ac:dyDescent="0.25">
      <c r="A408">
        <v>1</v>
      </c>
      <c r="B408" t="s">
        <v>281</v>
      </c>
      <c r="C408" s="417" t="s">
        <v>363</v>
      </c>
      <c r="D408" t="s">
        <v>283</v>
      </c>
      <c r="E408" t="s">
        <v>284</v>
      </c>
      <c r="F408" t="s">
        <v>285</v>
      </c>
      <c r="G408" s="417" t="s">
        <v>286</v>
      </c>
      <c r="H408" t="s">
        <v>287</v>
      </c>
      <c r="I408" t="s">
        <v>283</v>
      </c>
      <c r="J408" t="s">
        <v>328</v>
      </c>
      <c r="K408" t="s">
        <v>289</v>
      </c>
      <c r="L408" t="s">
        <v>355</v>
      </c>
      <c r="M408" t="s">
        <v>291</v>
      </c>
      <c r="N408">
        <v>113</v>
      </c>
      <c r="O408">
        <v>1299</v>
      </c>
      <c r="P408" t="s">
        <v>287</v>
      </c>
      <c r="Q408" t="s">
        <v>292</v>
      </c>
      <c r="R408" t="s">
        <v>365</v>
      </c>
      <c r="S408" t="s">
        <v>294</v>
      </c>
      <c r="T408">
        <v>0</v>
      </c>
      <c r="U408">
        <v>0</v>
      </c>
      <c r="W408">
        <v>0</v>
      </c>
      <c r="X408">
        <v>0</v>
      </c>
      <c r="Y408">
        <v>0</v>
      </c>
      <c r="AB408">
        <v>0</v>
      </c>
      <c r="AC408">
        <v>0</v>
      </c>
      <c r="AD408">
        <v>2020</v>
      </c>
      <c r="AE408" t="s">
        <v>295</v>
      </c>
      <c r="AL408">
        <v>1</v>
      </c>
    </row>
    <row r="409" spans="1:38" x14ac:dyDescent="0.25">
      <c r="A409">
        <v>1</v>
      </c>
      <c r="B409" t="s">
        <v>281</v>
      </c>
      <c r="C409" s="417" t="s">
        <v>363</v>
      </c>
      <c r="D409" t="s">
        <v>283</v>
      </c>
      <c r="E409" t="s">
        <v>284</v>
      </c>
      <c r="F409" t="s">
        <v>285</v>
      </c>
      <c r="G409" s="417" t="s">
        <v>296</v>
      </c>
      <c r="H409" t="s">
        <v>287</v>
      </c>
      <c r="I409" t="s">
        <v>283</v>
      </c>
      <c r="J409" t="s">
        <v>333</v>
      </c>
      <c r="K409" t="s">
        <v>289</v>
      </c>
      <c r="L409" t="s">
        <v>352</v>
      </c>
      <c r="M409" t="s">
        <v>291</v>
      </c>
      <c r="N409">
        <v>88</v>
      </c>
      <c r="O409">
        <v>1029</v>
      </c>
      <c r="P409" t="s">
        <v>287</v>
      </c>
      <c r="Q409" t="s">
        <v>292</v>
      </c>
      <c r="R409" t="s">
        <v>366</v>
      </c>
      <c r="S409" t="s">
        <v>294</v>
      </c>
      <c r="T409">
        <v>0</v>
      </c>
      <c r="U409">
        <v>0</v>
      </c>
      <c r="W409">
        <v>0</v>
      </c>
      <c r="X409">
        <v>0</v>
      </c>
      <c r="Y409">
        <v>0</v>
      </c>
      <c r="AB409">
        <v>0</v>
      </c>
      <c r="AC409">
        <v>0</v>
      </c>
      <c r="AD409">
        <v>2020</v>
      </c>
      <c r="AE409" t="s">
        <v>295</v>
      </c>
      <c r="AL409">
        <v>1</v>
      </c>
    </row>
    <row r="410" spans="1:38" x14ac:dyDescent="0.25">
      <c r="A410">
        <v>1</v>
      </c>
      <c r="B410" t="s">
        <v>281</v>
      </c>
      <c r="C410" s="417" t="s">
        <v>363</v>
      </c>
      <c r="D410" t="s">
        <v>283</v>
      </c>
      <c r="E410" t="s">
        <v>284</v>
      </c>
      <c r="F410" t="s">
        <v>285</v>
      </c>
      <c r="G410" s="417" t="s">
        <v>302</v>
      </c>
      <c r="H410" t="s">
        <v>287</v>
      </c>
      <c r="I410" t="s">
        <v>283</v>
      </c>
      <c r="J410" t="s">
        <v>333</v>
      </c>
      <c r="K410" t="s">
        <v>289</v>
      </c>
      <c r="L410" t="s">
        <v>352</v>
      </c>
      <c r="M410" t="s">
        <v>291</v>
      </c>
      <c r="N410">
        <v>88</v>
      </c>
      <c r="O410">
        <v>1029</v>
      </c>
      <c r="P410" t="s">
        <v>287</v>
      </c>
      <c r="Q410" t="s">
        <v>292</v>
      </c>
      <c r="R410" t="s">
        <v>364</v>
      </c>
      <c r="S410" t="s">
        <v>294</v>
      </c>
      <c r="T410">
        <v>0</v>
      </c>
      <c r="U410">
        <v>0</v>
      </c>
      <c r="W410">
        <v>0</v>
      </c>
      <c r="X410">
        <v>0</v>
      </c>
      <c r="Y410">
        <v>0</v>
      </c>
      <c r="AB410">
        <v>0</v>
      </c>
      <c r="AC410">
        <v>0</v>
      </c>
      <c r="AD410">
        <v>2020</v>
      </c>
      <c r="AE410" t="s">
        <v>295</v>
      </c>
      <c r="AL410">
        <v>1</v>
      </c>
    </row>
    <row r="411" spans="1:38" x14ac:dyDescent="0.25">
      <c r="A411">
        <v>1</v>
      </c>
      <c r="B411" t="s">
        <v>281</v>
      </c>
      <c r="C411" s="417" t="s">
        <v>363</v>
      </c>
      <c r="D411" t="s">
        <v>283</v>
      </c>
      <c r="E411" t="s">
        <v>284</v>
      </c>
      <c r="F411" t="s">
        <v>285</v>
      </c>
      <c r="G411" s="417" t="s">
        <v>300</v>
      </c>
      <c r="H411" t="s">
        <v>287</v>
      </c>
      <c r="I411" t="s">
        <v>283</v>
      </c>
      <c r="J411" t="s">
        <v>333</v>
      </c>
      <c r="K411" t="s">
        <v>289</v>
      </c>
      <c r="L411" t="s">
        <v>352</v>
      </c>
      <c r="M411" t="s">
        <v>291</v>
      </c>
      <c r="N411">
        <v>88</v>
      </c>
      <c r="O411">
        <v>1029</v>
      </c>
      <c r="P411" t="s">
        <v>287</v>
      </c>
      <c r="Q411" t="s">
        <v>292</v>
      </c>
      <c r="R411" t="s">
        <v>367</v>
      </c>
      <c r="S411" t="s">
        <v>294</v>
      </c>
      <c r="T411">
        <v>0</v>
      </c>
      <c r="U411">
        <v>0</v>
      </c>
      <c r="W411">
        <v>0</v>
      </c>
      <c r="X411">
        <v>0</v>
      </c>
      <c r="Y411">
        <v>0</v>
      </c>
      <c r="AB411">
        <v>0</v>
      </c>
      <c r="AC411">
        <v>0</v>
      </c>
      <c r="AD411">
        <v>2020</v>
      </c>
      <c r="AE411" t="s">
        <v>295</v>
      </c>
      <c r="AL411">
        <v>1</v>
      </c>
    </row>
    <row r="412" spans="1:38" x14ac:dyDescent="0.25">
      <c r="A412">
        <v>1</v>
      </c>
      <c r="B412" t="s">
        <v>281</v>
      </c>
      <c r="C412" s="417" t="s">
        <v>363</v>
      </c>
      <c r="D412" t="s">
        <v>283</v>
      </c>
      <c r="E412" t="s">
        <v>284</v>
      </c>
      <c r="F412" t="s">
        <v>285</v>
      </c>
      <c r="G412" s="417" t="s">
        <v>286</v>
      </c>
      <c r="H412" t="s">
        <v>287</v>
      </c>
      <c r="I412" t="s">
        <v>283</v>
      </c>
      <c r="J412" t="s">
        <v>333</v>
      </c>
      <c r="K412" t="s">
        <v>289</v>
      </c>
      <c r="L412" t="s">
        <v>352</v>
      </c>
      <c r="M412" t="s">
        <v>291</v>
      </c>
      <c r="N412">
        <v>88</v>
      </c>
      <c r="O412">
        <v>1029</v>
      </c>
      <c r="P412" t="s">
        <v>287</v>
      </c>
      <c r="Q412" t="s">
        <v>292</v>
      </c>
      <c r="R412" t="s">
        <v>365</v>
      </c>
      <c r="S412" t="s">
        <v>294</v>
      </c>
      <c r="T412">
        <v>0</v>
      </c>
      <c r="U412">
        <v>0</v>
      </c>
      <c r="W412">
        <v>0</v>
      </c>
      <c r="X412">
        <v>0</v>
      </c>
      <c r="Y412">
        <v>0</v>
      </c>
      <c r="AB412">
        <v>0</v>
      </c>
      <c r="AC412">
        <v>0</v>
      </c>
      <c r="AD412">
        <v>2020</v>
      </c>
      <c r="AE412" t="s">
        <v>295</v>
      </c>
      <c r="AL412">
        <v>1</v>
      </c>
    </row>
    <row r="413" spans="1:38" x14ac:dyDescent="0.25">
      <c r="A413">
        <v>1</v>
      </c>
      <c r="B413" t="s">
        <v>281</v>
      </c>
      <c r="C413" s="417" t="s">
        <v>363</v>
      </c>
      <c r="D413" t="s">
        <v>283</v>
      </c>
      <c r="E413" t="s">
        <v>284</v>
      </c>
      <c r="F413" t="s">
        <v>285</v>
      </c>
      <c r="G413" s="417" t="s">
        <v>304</v>
      </c>
      <c r="H413" t="s">
        <v>287</v>
      </c>
      <c r="I413" t="s">
        <v>283</v>
      </c>
      <c r="J413" t="s">
        <v>333</v>
      </c>
      <c r="K413" t="s">
        <v>289</v>
      </c>
      <c r="L413" t="s">
        <v>352</v>
      </c>
      <c r="M413" t="s">
        <v>291</v>
      </c>
      <c r="N413">
        <v>88</v>
      </c>
      <c r="O413">
        <v>1029</v>
      </c>
      <c r="P413" t="s">
        <v>287</v>
      </c>
      <c r="Q413" t="s">
        <v>292</v>
      </c>
      <c r="R413" t="s">
        <v>369</v>
      </c>
      <c r="S413" t="s">
        <v>294</v>
      </c>
      <c r="T413">
        <v>0</v>
      </c>
      <c r="U413">
        <v>0</v>
      </c>
      <c r="W413">
        <v>0</v>
      </c>
      <c r="X413">
        <v>0</v>
      </c>
      <c r="Y413">
        <v>0</v>
      </c>
      <c r="AB413">
        <v>0</v>
      </c>
      <c r="AC413">
        <v>0</v>
      </c>
      <c r="AD413">
        <v>2020</v>
      </c>
      <c r="AE413" t="s">
        <v>295</v>
      </c>
      <c r="AL413">
        <v>1</v>
      </c>
    </row>
    <row r="414" spans="1:38" x14ac:dyDescent="0.25">
      <c r="A414">
        <v>1</v>
      </c>
      <c r="B414" t="s">
        <v>281</v>
      </c>
      <c r="C414" s="417" t="s">
        <v>363</v>
      </c>
      <c r="D414" t="s">
        <v>283</v>
      </c>
      <c r="E414" t="s">
        <v>284</v>
      </c>
      <c r="F414" t="s">
        <v>285</v>
      </c>
      <c r="G414" s="417" t="s">
        <v>306</v>
      </c>
      <c r="H414" t="s">
        <v>287</v>
      </c>
      <c r="I414" t="s">
        <v>283</v>
      </c>
      <c r="J414" t="s">
        <v>333</v>
      </c>
      <c r="K414" t="s">
        <v>289</v>
      </c>
      <c r="L414" t="s">
        <v>352</v>
      </c>
      <c r="M414" t="s">
        <v>291</v>
      </c>
      <c r="N414">
        <v>88</v>
      </c>
      <c r="O414">
        <v>1029</v>
      </c>
      <c r="P414" t="s">
        <v>287</v>
      </c>
      <c r="Q414" t="s">
        <v>292</v>
      </c>
      <c r="R414" t="s">
        <v>368</v>
      </c>
      <c r="S414" t="s">
        <v>294</v>
      </c>
      <c r="T414">
        <v>0</v>
      </c>
      <c r="U414">
        <v>0</v>
      </c>
      <c r="W414">
        <v>0</v>
      </c>
      <c r="X414">
        <v>0</v>
      </c>
      <c r="Y414">
        <v>0</v>
      </c>
      <c r="AB414">
        <v>0</v>
      </c>
      <c r="AC414">
        <v>0</v>
      </c>
      <c r="AD414">
        <v>2020</v>
      </c>
      <c r="AE414" t="s">
        <v>295</v>
      </c>
      <c r="AL414">
        <v>1</v>
      </c>
    </row>
    <row r="415" spans="1:38" x14ac:dyDescent="0.25">
      <c r="A415">
        <v>1</v>
      </c>
      <c r="B415" t="s">
        <v>281</v>
      </c>
      <c r="C415" s="417" t="s">
        <v>363</v>
      </c>
      <c r="D415" t="s">
        <v>283</v>
      </c>
      <c r="E415" t="s">
        <v>284</v>
      </c>
      <c r="F415" t="s">
        <v>285</v>
      </c>
      <c r="G415" s="417" t="s">
        <v>300</v>
      </c>
      <c r="H415" t="s">
        <v>287</v>
      </c>
      <c r="I415" t="s">
        <v>283</v>
      </c>
      <c r="J415" t="s">
        <v>288</v>
      </c>
      <c r="K415" t="s">
        <v>289</v>
      </c>
      <c r="L415" t="s">
        <v>290</v>
      </c>
      <c r="M415" t="s">
        <v>291</v>
      </c>
      <c r="N415">
        <v>75</v>
      </c>
      <c r="O415">
        <v>891</v>
      </c>
      <c r="P415" t="s">
        <v>287</v>
      </c>
      <c r="Q415" t="s">
        <v>292</v>
      </c>
      <c r="R415" t="s">
        <v>367</v>
      </c>
      <c r="S415" t="s">
        <v>294</v>
      </c>
      <c r="T415">
        <v>0</v>
      </c>
      <c r="U415">
        <v>0</v>
      </c>
      <c r="W415">
        <v>0</v>
      </c>
      <c r="X415">
        <v>0</v>
      </c>
      <c r="Y415">
        <v>0</v>
      </c>
      <c r="AB415">
        <v>0</v>
      </c>
      <c r="AC415">
        <v>0</v>
      </c>
      <c r="AD415">
        <v>2020</v>
      </c>
      <c r="AE415" t="s">
        <v>295</v>
      </c>
      <c r="AL415">
        <v>1</v>
      </c>
    </row>
    <row r="416" spans="1:38" x14ac:dyDescent="0.25">
      <c r="A416">
        <v>1</v>
      </c>
      <c r="B416" t="s">
        <v>281</v>
      </c>
      <c r="C416" s="417" t="s">
        <v>363</v>
      </c>
      <c r="D416" t="s">
        <v>283</v>
      </c>
      <c r="E416" t="s">
        <v>284</v>
      </c>
      <c r="F416" t="s">
        <v>285</v>
      </c>
      <c r="G416" s="417" t="s">
        <v>296</v>
      </c>
      <c r="H416" t="s">
        <v>287</v>
      </c>
      <c r="I416" t="s">
        <v>283</v>
      </c>
      <c r="J416" t="s">
        <v>288</v>
      </c>
      <c r="K416" t="s">
        <v>289</v>
      </c>
      <c r="L416" t="s">
        <v>290</v>
      </c>
      <c r="M416" t="s">
        <v>291</v>
      </c>
      <c r="N416">
        <v>75</v>
      </c>
      <c r="O416">
        <v>891</v>
      </c>
      <c r="P416" t="s">
        <v>287</v>
      </c>
      <c r="Q416" t="s">
        <v>292</v>
      </c>
      <c r="R416" t="s">
        <v>366</v>
      </c>
      <c r="S416" t="s">
        <v>294</v>
      </c>
      <c r="T416">
        <v>0</v>
      </c>
      <c r="U416">
        <v>0</v>
      </c>
      <c r="W416">
        <v>0</v>
      </c>
      <c r="X416">
        <v>0</v>
      </c>
      <c r="Y416">
        <v>0</v>
      </c>
      <c r="AB416">
        <v>0</v>
      </c>
      <c r="AC416">
        <v>0</v>
      </c>
      <c r="AD416">
        <v>2020</v>
      </c>
      <c r="AE416" t="s">
        <v>295</v>
      </c>
      <c r="AL416">
        <v>1</v>
      </c>
    </row>
    <row r="417" spans="1:38" x14ac:dyDescent="0.25">
      <c r="A417">
        <v>1</v>
      </c>
      <c r="B417" t="s">
        <v>281</v>
      </c>
      <c r="C417" s="417" t="s">
        <v>363</v>
      </c>
      <c r="D417" t="s">
        <v>283</v>
      </c>
      <c r="E417" t="s">
        <v>284</v>
      </c>
      <c r="F417" t="s">
        <v>285</v>
      </c>
      <c r="G417" s="417" t="s">
        <v>304</v>
      </c>
      <c r="H417" t="s">
        <v>287</v>
      </c>
      <c r="I417" t="s">
        <v>283</v>
      </c>
      <c r="J417" t="s">
        <v>288</v>
      </c>
      <c r="K417" t="s">
        <v>289</v>
      </c>
      <c r="L417" t="s">
        <v>290</v>
      </c>
      <c r="M417" t="s">
        <v>291</v>
      </c>
      <c r="N417">
        <v>75</v>
      </c>
      <c r="O417">
        <v>891</v>
      </c>
      <c r="P417" t="s">
        <v>287</v>
      </c>
      <c r="Q417" t="s">
        <v>292</v>
      </c>
      <c r="R417" t="s">
        <v>369</v>
      </c>
      <c r="S417" t="s">
        <v>294</v>
      </c>
      <c r="T417">
        <v>0</v>
      </c>
      <c r="U417">
        <v>0</v>
      </c>
      <c r="W417">
        <v>0</v>
      </c>
      <c r="X417">
        <v>0</v>
      </c>
      <c r="Y417">
        <v>0</v>
      </c>
      <c r="AB417">
        <v>0</v>
      </c>
      <c r="AC417">
        <v>0</v>
      </c>
      <c r="AD417">
        <v>2020</v>
      </c>
      <c r="AE417" t="s">
        <v>295</v>
      </c>
      <c r="AL417">
        <v>1</v>
      </c>
    </row>
    <row r="418" spans="1:38" x14ac:dyDescent="0.25">
      <c r="A418">
        <v>1</v>
      </c>
      <c r="B418" t="s">
        <v>281</v>
      </c>
      <c r="C418" s="417" t="s">
        <v>363</v>
      </c>
      <c r="D418" t="s">
        <v>283</v>
      </c>
      <c r="E418" t="s">
        <v>284</v>
      </c>
      <c r="F418" t="s">
        <v>285</v>
      </c>
      <c r="G418" s="417" t="s">
        <v>302</v>
      </c>
      <c r="H418" t="s">
        <v>287</v>
      </c>
      <c r="I418" t="s">
        <v>283</v>
      </c>
      <c r="J418" t="s">
        <v>288</v>
      </c>
      <c r="K418" t="s">
        <v>289</v>
      </c>
      <c r="L418" t="s">
        <v>290</v>
      </c>
      <c r="M418" t="s">
        <v>291</v>
      </c>
      <c r="N418">
        <v>75</v>
      </c>
      <c r="O418">
        <v>891</v>
      </c>
      <c r="P418" t="s">
        <v>287</v>
      </c>
      <c r="Q418" t="s">
        <v>292</v>
      </c>
      <c r="R418" t="s">
        <v>364</v>
      </c>
      <c r="S418" t="s">
        <v>294</v>
      </c>
      <c r="T418">
        <v>0</v>
      </c>
      <c r="U418">
        <v>0</v>
      </c>
      <c r="W418">
        <v>0</v>
      </c>
      <c r="X418">
        <v>0</v>
      </c>
      <c r="Y418">
        <v>0</v>
      </c>
      <c r="AB418">
        <v>0</v>
      </c>
      <c r="AC418">
        <v>0</v>
      </c>
      <c r="AD418">
        <v>2020</v>
      </c>
      <c r="AE418" t="s">
        <v>295</v>
      </c>
      <c r="AL418">
        <v>1</v>
      </c>
    </row>
    <row r="419" spans="1:38" x14ac:dyDescent="0.25">
      <c r="A419">
        <v>1</v>
      </c>
      <c r="B419" t="s">
        <v>281</v>
      </c>
      <c r="C419" s="417" t="s">
        <v>363</v>
      </c>
      <c r="D419" t="s">
        <v>283</v>
      </c>
      <c r="E419" t="s">
        <v>284</v>
      </c>
      <c r="F419" t="s">
        <v>285</v>
      </c>
      <c r="G419" s="417" t="s">
        <v>306</v>
      </c>
      <c r="H419" t="s">
        <v>287</v>
      </c>
      <c r="I419" t="s">
        <v>283</v>
      </c>
      <c r="J419" t="s">
        <v>288</v>
      </c>
      <c r="K419" t="s">
        <v>289</v>
      </c>
      <c r="L419" t="s">
        <v>290</v>
      </c>
      <c r="M419" t="s">
        <v>291</v>
      </c>
      <c r="N419">
        <v>75</v>
      </c>
      <c r="O419">
        <v>891</v>
      </c>
      <c r="P419" t="s">
        <v>287</v>
      </c>
      <c r="Q419" t="s">
        <v>292</v>
      </c>
      <c r="R419" t="s">
        <v>368</v>
      </c>
      <c r="S419" t="s">
        <v>294</v>
      </c>
      <c r="T419">
        <v>0</v>
      </c>
      <c r="U419">
        <v>0</v>
      </c>
      <c r="W419">
        <v>0</v>
      </c>
      <c r="X419">
        <v>0</v>
      </c>
      <c r="Y419">
        <v>0</v>
      </c>
      <c r="AB419">
        <v>0</v>
      </c>
      <c r="AC419">
        <v>0</v>
      </c>
      <c r="AD419">
        <v>2020</v>
      </c>
      <c r="AE419" t="s">
        <v>295</v>
      </c>
      <c r="AL419">
        <v>1</v>
      </c>
    </row>
    <row r="420" spans="1:38" x14ac:dyDescent="0.25">
      <c r="A420">
        <v>1</v>
      </c>
      <c r="B420" t="s">
        <v>281</v>
      </c>
      <c r="C420" s="417" t="s">
        <v>363</v>
      </c>
      <c r="D420" t="s">
        <v>283</v>
      </c>
      <c r="E420" t="s">
        <v>284</v>
      </c>
      <c r="F420" t="s">
        <v>285</v>
      </c>
      <c r="G420" s="417" t="s">
        <v>286</v>
      </c>
      <c r="H420" t="s">
        <v>287</v>
      </c>
      <c r="I420" t="s">
        <v>283</v>
      </c>
      <c r="J420" t="s">
        <v>288</v>
      </c>
      <c r="K420" t="s">
        <v>289</v>
      </c>
      <c r="L420" t="s">
        <v>290</v>
      </c>
      <c r="M420" t="s">
        <v>291</v>
      </c>
      <c r="N420">
        <v>75</v>
      </c>
      <c r="O420">
        <v>891</v>
      </c>
      <c r="P420" t="s">
        <v>287</v>
      </c>
      <c r="Q420" t="s">
        <v>292</v>
      </c>
      <c r="R420" t="s">
        <v>365</v>
      </c>
      <c r="S420" t="s">
        <v>294</v>
      </c>
      <c r="T420">
        <v>0</v>
      </c>
      <c r="U420">
        <v>0</v>
      </c>
      <c r="W420">
        <v>0</v>
      </c>
      <c r="X420">
        <v>0</v>
      </c>
      <c r="Y420">
        <v>0</v>
      </c>
      <c r="AB420">
        <v>0</v>
      </c>
      <c r="AC420">
        <v>0</v>
      </c>
      <c r="AD420">
        <v>2020</v>
      </c>
      <c r="AE420" t="s">
        <v>295</v>
      </c>
      <c r="AL420">
        <v>1</v>
      </c>
    </row>
    <row r="421" spans="1:38" x14ac:dyDescent="0.25">
      <c r="A421">
        <v>1</v>
      </c>
      <c r="B421" t="s">
        <v>281</v>
      </c>
      <c r="C421" s="417" t="s">
        <v>363</v>
      </c>
      <c r="D421" t="s">
        <v>283</v>
      </c>
      <c r="E421" t="s">
        <v>284</v>
      </c>
      <c r="F421" t="s">
        <v>285</v>
      </c>
      <c r="G421" s="417" t="s">
        <v>300</v>
      </c>
      <c r="H421" t="s">
        <v>287</v>
      </c>
      <c r="I421" t="s">
        <v>283</v>
      </c>
      <c r="J421" t="s">
        <v>312</v>
      </c>
      <c r="K421" t="s">
        <v>289</v>
      </c>
      <c r="L421" t="s">
        <v>313</v>
      </c>
      <c r="M421" t="s">
        <v>291</v>
      </c>
      <c r="N421">
        <v>63</v>
      </c>
      <c r="O421">
        <v>753</v>
      </c>
      <c r="P421" t="s">
        <v>287</v>
      </c>
      <c r="Q421" t="s">
        <v>292</v>
      </c>
      <c r="R421" t="s">
        <v>367</v>
      </c>
      <c r="S421" t="s">
        <v>294</v>
      </c>
      <c r="T421">
        <v>0</v>
      </c>
      <c r="U421">
        <v>0</v>
      </c>
      <c r="W421">
        <v>0</v>
      </c>
      <c r="X421">
        <v>0</v>
      </c>
      <c r="Y421">
        <v>0</v>
      </c>
      <c r="AB421">
        <v>0</v>
      </c>
      <c r="AC421">
        <v>0</v>
      </c>
      <c r="AD421">
        <v>2020</v>
      </c>
      <c r="AE421" t="s">
        <v>295</v>
      </c>
      <c r="AL421">
        <v>1</v>
      </c>
    </row>
    <row r="422" spans="1:38" x14ac:dyDescent="0.25">
      <c r="A422">
        <v>1</v>
      </c>
      <c r="B422" t="s">
        <v>281</v>
      </c>
      <c r="C422" s="417" t="s">
        <v>363</v>
      </c>
      <c r="D422" t="s">
        <v>283</v>
      </c>
      <c r="E422" t="s">
        <v>284</v>
      </c>
      <c r="F422" t="s">
        <v>285</v>
      </c>
      <c r="G422" s="417" t="s">
        <v>304</v>
      </c>
      <c r="H422" t="s">
        <v>287</v>
      </c>
      <c r="I422" t="s">
        <v>283</v>
      </c>
      <c r="J422" t="s">
        <v>312</v>
      </c>
      <c r="K422" t="s">
        <v>289</v>
      </c>
      <c r="L422" t="s">
        <v>313</v>
      </c>
      <c r="M422" t="s">
        <v>291</v>
      </c>
      <c r="N422">
        <v>63</v>
      </c>
      <c r="O422">
        <v>753</v>
      </c>
      <c r="P422" t="s">
        <v>287</v>
      </c>
      <c r="Q422" t="s">
        <v>292</v>
      </c>
      <c r="R422" t="s">
        <v>369</v>
      </c>
      <c r="S422" t="s">
        <v>294</v>
      </c>
      <c r="T422">
        <v>0</v>
      </c>
      <c r="U422">
        <v>0</v>
      </c>
      <c r="W422">
        <v>0</v>
      </c>
      <c r="X422">
        <v>0</v>
      </c>
      <c r="Y422">
        <v>0</v>
      </c>
      <c r="AB422">
        <v>0</v>
      </c>
      <c r="AC422">
        <v>0</v>
      </c>
      <c r="AD422">
        <v>2020</v>
      </c>
      <c r="AE422" t="s">
        <v>295</v>
      </c>
      <c r="AL422">
        <v>1</v>
      </c>
    </row>
    <row r="423" spans="1:38" x14ac:dyDescent="0.25">
      <c r="A423">
        <v>1</v>
      </c>
      <c r="B423" t="s">
        <v>281</v>
      </c>
      <c r="C423" s="417" t="s">
        <v>363</v>
      </c>
      <c r="D423" t="s">
        <v>283</v>
      </c>
      <c r="E423" t="s">
        <v>284</v>
      </c>
      <c r="F423" t="s">
        <v>285</v>
      </c>
      <c r="G423" s="417" t="s">
        <v>296</v>
      </c>
      <c r="H423" t="s">
        <v>287</v>
      </c>
      <c r="I423" t="s">
        <v>283</v>
      </c>
      <c r="J423" t="s">
        <v>312</v>
      </c>
      <c r="K423" t="s">
        <v>289</v>
      </c>
      <c r="L423" t="s">
        <v>313</v>
      </c>
      <c r="M423" t="s">
        <v>291</v>
      </c>
      <c r="N423">
        <v>63</v>
      </c>
      <c r="O423">
        <v>753</v>
      </c>
      <c r="P423" t="s">
        <v>287</v>
      </c>
      <c r="Q423" t="s">
        <v>292</v>
      </c>
      <c r="R423" t="s">
        <v>366</v>
      </c>
      <c r="S423" t="s">
        <v>294</v>
      </c>
      <c r="T423">
        <v>0</v>
      </c>
      <c r="U423">
        <v>0</v>
      </c>
      <c r="W423">
        <v>0</v>
      </c>
      <c r="X423">
        <v>0</v>
      </c>
      <c r="Y423">
        <v>0</v>
      </c>
      <c r="AB423">
        <v>0</v>
      </c>
      <c r="AC423">
        <v>0</v>
      </c>
      <c r="AD423">
        <v>2020</v>
      </c>
      <c r="AE423" t="s">
        <v>295</v>
      </c>
      <c r="AL423">
        <v>1</v>
      </c>
    </row>
    <row r="424" spans="1:38" x14ac:dyDescent="0.25">
      <c r="A424">
        <v>1</v>
      </c>
      <c r="B424" t="s">
        <v>281</v>
      </c>
      <c r="C424" s="417" t="s">
        <v>363</v>
      </c>
      <c r="D424" t="s">
        <v>283</v>
      </c>
      <c r="E424" t="s">
        <v>284</v>
      </c>
      <c r="F424" t="s">
        <v>285</v>
      </c>
      <c r="G424" s="417" t="s">
        <v>306</v>
      </c>
      <c r="H424" t="s">
        <v>287</v>
      </c>
      <c r="I424" t="s">
        <v>283</v>
      </c>
      <c r="J424" t="s">
        <v>312</v>
      </c>
      <c r="K424" t="s">
        <v>289</v>
      </c>
      <c r="L424" t="s">
        <v>313</v>
      </c>
      <c r="M424" t="s">
        <v>291</v>
      </c>
      <c r="N424">
        <v>63</v>
      </c>
      <c r="O424">
        <v>753</v>
      </c>
      <c r="P424" t="s">
        <v>287</v>
      </c>
      <c r="Q424" t="s">
        <v>292</v>
      </c>
      <c r="R424" t="s">
        <v>368</v>
      </c>
      <c r="S424" t="s">
        <v>294</v>
      </c>
      <c r="T424">
        <v>0</v>
      </c>
      <c r="U424">
        <v>0</v>
      </c>
      <c r="W424">
        <v>0</v>
      </c>
      <c r="X424">
        <v>0</v>
      </c>
      <c r="Y424">
        <v>0</v>
      </c>
      <c r="AB424">
        <v>0</v>
      </c>
      <c r="AC424">
        <v>0</v>
      </c>
      <c r="AD424">
        <v>2020</v>
      </c>
      <c r="AE424" t="s">
        <v>295</v>
      </c>
      <c r="AL424">
        <v>1</v>
      </c>
    </row>
    <row r="425" spans="1:38" x14ac:dyDescent="0.25">
      <c r="A425">
        <v>1</v>
      </c>
      <c r="B425" t="s">
        <v>281</v>
      </c>
      <c r="C425" s="417" t="s">
        <v>363</v>
      </c>
      <c r="D425" t="s">
        <v>283</v>
      </c>
      <c r="E425" t="s">
        <v>284</v>
      </c>
      <c r="F425" t="s">
        <v>285</v>
      </c>
      <c r="G425" s="417" t="s">
        <v>302</v>
      </c>
      <c r="H425" t="s">
        <v>287</v>
      </c>
      <c r="I425" t="s">
        <v>283</v>
      </c>
      <c r="J425" t="s">
        <v>312</v>
      </c>
      <c r="K425" t="s">
        <v>289</v>
      </c>
      <c r="L425" t="s">
        <v>313</v>
      </c>
      <c r="M425" t="s">
        <v>291</v>
      </c>
      <c r="N425">
        <v>63</v>
      </c>
      <c r="O425">
        <v>753</v>
      </c>
      <c r="P425" t="s">
        <v>287</v>
      </c>
      <c r="Q425" t="s">
        <v>292</v>
      </c>
      <c r="R425" t="s">
        <v>364</v>
      </c>
      <c r="S425" t="s">
        <v>294</v>
      </c>
      <c r="T425">
        <v>0</v>
      </c>
      <c r="U425">
        <v>0</v>
      </c>
      <c r="W425">
        <v>0</v>
      </c>
      <c r="X425">
        <v>0</v>
      </c>
      <c r="Y425">
        <v>0</v>
      </c>
      <c r="AB425">
        <v>0</v>
      </c>
      <c r="AC425">
        <v>0</v>
      </c>
      <c r="AD425">
        <v>2020</v>
      </c>
      <c r="AE425" t="s">
        <v>295</v>
      </c>
      <c r="AL425">
        <v>1</v>
      </c>
    </row>
    <row r="426" spans="1:38" x14ac:dyDescent="0.25">
      <c r="A426">
        <v>1</v>
      </c>
      <c r="B426" t="s">
        <v>281</v>
      </c>
      <c r="C426" s="417" t="s">
        <v>363</v>
      </c>
      <c r="D426" t="s">
        <v>283</v>
      </c>
      <c r="E426" t="s">
        <v>284</v>
      </c>
      <c r="F426" t="s">
        <v>285</v>
      </c>
      <c r="G426" s="417" t="s">
        <v>286</v>
      </c>
      <c r="H426" t="s">
        <v>287</v>
      </c>
      <c r="I426" t="s">
        <v>283</v>
      </c>
      <c r="J426" t="s">
        <v>312</v>
      </c>
      <c r="K426" t="s">
        <v>289</v>
      </c>
      <c r="L426" t="s">
        <v>313</v>
      </c>
      <c r="M426" t="s">
        <v>291</v>
      </c>
      <c r="N426">
        <v>63</v>
      </c>
      <c r="O426">
        <v>753</v>
      </c>
      <c r="P426" t="s">
        <v>287</v>
      </c>
      <c r="Q426" t="s">
        <v>292</v>
      </c>
      <c r="R426" t="s">
        <v>365</v>
      </c>
      <c r="S426" t="s">
        <v>294</v>
      </c>
      <c r="T426">
        <v>0</v>
      </c>
      <c r="U426">
        <v>0</v>
      </c>
      <c r="W426">
        <v>0</v>
      </c>
      <c r="X426">
        <v>0</v>
      </c>
      <c r="Y426">
        <v>0</v>
      </c>
      <c r="AB426">
        <v>0</v>
      </c>
      <c r="AC426">
        <v>0</v>
      </c>
      <c r="AD426">
        <v>2020</v>
      </c>
      <c r="AE426" t="s">
        <v>295</v>
      </c>
      <c r="AL426">
        <v>1</v>
      </c>
    </row>
    <row r="427" spans="1:38" x14ac:dyDescent="0.25">
      <c r="A427">
        <v>1</v>
      </c>
      <c r="B427" t="s">
        <v>281</v>
      </c>
      <c r="C427" s="417" t="s">
        <v>363</v>
      </c>
      <c r="D427" t="s">
        <v>283</v>
      </c>
      <c r="E427" t="s">
        <v>284</v>
      </c>
      <c r="F427" t="s">
        <v>285</v>
      </c>
      <c r="G427" s="417" t="s">
        <v>306</v>
      </c>
      <c r="H427" t="s">
        <v>287</v>
      </c>
      <c r="I427" t="s">
        <v>283</v>
      </c>
      <c r="J427" t="s">
        <v>297</v>
      </c>
      <c r="K427" t="s">
        <v>289</v>
      </c>
      <c r="L427" t="s">
        <v>298</v>
      </c>
      <c r="M427" t="s">
        <v>291</v>
      </c>
      <c r="N427">
        <v>20</v>
      </c>
      <c r="O427">
        <v>280</v>
      </c>
      <c r="P427" t="s">
        <v>287</v>
      </c>
      <c r="Q427" t="s">
        <v>292</v>
      </c>
      <c r="R427" t="s">
        <v>368</v>
      </c>
      <c r="S427" t="s">
        <v>294</v>
      </c>
      <c r="T427">
        <v>0</v>
      </c>
      <c r="U427">
        <v>0</v>
      </c>
      <c r="W427">
        <v>0</v>
      </c>
      <c r="X427">
        <v>0</v>
      </c>
      <c r="Y427">
        <v>0</v>
      </c>
      <c r="AB427">
        <v>0</v>
      </c>
      <c r="AC427">
        <v>0</v>
      </c>
      <c r="AD427">
        <v>2020</v>
      </c>
      <c r="AE427" t="s">
        <v>295</v>
      </c>
      <c r="AL427">
        <v>1</v>
      </c>
    </row>
    <row r="428" spans="1:38" x14ac:dyDescent="0.25">
      <c r="A428">
        <v>1</v>
      </c>
      <c r="B428" t="s">
        <v>281</v>
      </c>
      <c r="C428" s="417" t="s">
        <v>363</v>
      </c>
      <c r="D428" t="s">
        <v>283</v>
      </c>
      <c r="E428" t="s">
        <v>284</v>
      </c>
      <c r="F428" t="s">
        <v>285</v>
      </c>
      <c r="G428" s="417" t="s">
        <v>304</v>
      </c>
      <c r="H428" t="s">
        <v>287</v>
      </c>
      <c r="I428" t="s">
        <v>283</v>
      </c>
      <c r="J428" t="s">
        <v>297</v>
      </c>
      <c r="K428" t="s">
        <v>289</v>
      </c>
      <c r="L428" t="s">
        <v>298</v>
      </c>
      <c r="M428" t="s">
        <v>291</v>
      </c>
      <c r="N428">
        <v>20</v>
      </c>
      <c r="O428">
        <v>280</v>
      </c>
      <c r="P428" t="s">
        <v>287</v>
      </c>
      <c r="Q428" t="s">
        <v>292</v>
      </c>
      <c r="R428" t="s">
        <v>369</v>
      </c>
      <c r="S428" t="s">
        <v>294</v>
      </c>
      <c r="T428">
        <v>0</v>
      </c>
      <c r="U428">
        <v>0</v>
      </c>
      <c r="W428">
        <v>0</v>
      </c>
      <c r="X428">
        <v>0</v>
      </c>
      <c r="Y428">
        <v>0</v>
      </c>
      <c r="AB428">
        <v>0</v>
      </c>
      <c r="AC428">
        <v>0</v>
      </c>
      <c r="AD428">
        <v>2020</v>
      </c>
      <c r="AE428" t="s">
        <v>295</v>
      </c>
      <c r="AL428">
        <v>1</v>
      </c>
    </row>
    <row r="429" spans="1:38" x14ac:dyDescent="0.25">
      <c r="A429">
        <v>1</v>
      </c>
      <c r="B429" t="s">
        <v>281</v>
      </c>
      <c r="C429" s="417" t="s">
        <v>363</v>
      </c>
      <c r="D429" t="s">
        <v>283</v>
      </c>
      <c r="E429" t="s">
        <v>284</v>
      </c>
      <c r="F429" t="s">
        <v>285</v>
      </c>
      <c r="G429" s="417" t="s">
        <v>286</v>
      </c>
      <c r="H429" t="s">
        <v>287</v>
      </c>
      <c r="I429" t="s">
        <v>283</v>
      </c>
      <c r="J429" t="s">
        <v>297</v>
      </c>
      <c r="K429" t="s">
        <v>289</v>
      </c>
      <c r="L429" t="s">
        <v>298</v>
      </c>
      <c r="M429" t="s">
        <v>291</v>
      </c>
      <c r="N429">
        <v>20</v>
      </c>
      <c r="O429">
        <v>280</v>
      </c>
      <c r="P429" t="s">
        <v>287</v>
      </c>
      <c r="Q429" t="s">
        <v>292</v>
      </c>
      <c r="R429" t="s">
        <v>365</v>
      </c>
      <c r="S429" t="s">
        <v>294</v>
      </c>
      <c r="T429">
        <v>0</v>
      </c>
      <c r="U429">
        <v>0</v>
      </c>
      <c r="W429">
        <v>0</v>
      </c>
      <c r="X429">
        <v>0</v>
      </c>
      <c r="Y429">
        <v>0</v>
      </c>
      <c r="AB429">
        <v>0</v>
      </c>
      <c r="AC429">
        <v>0</v>
      </c>
      <c r="AD429">
        <v>2020</v>
      </c>
      <c r="AE429" t="s">
        <v>295</v>
      </c>
      <c r="AL429">
        <v>1</v>
      </c>
    </row>
    <row r="430" spans="1:38" x14ac:dyDescent="0.25">
      <c r="A430">
        <v>1</v>
      </c>
      <c r="B430" t="s">
        <v>281</v>
      </c>
      <c r="C430" s="417" t="s">
        <v>363</v>
      </c>
      <c r="D430" t="s">
        <v>283</v>
      </c>
      <c r="E430" t="s">
        <v>284</v>
      </c>
      <c r="F430" t="s">
        <v>285</v>
      </c>
      <c r="G430" s="417" t="s">
        <v>300</v>
      </c>
      <c r="H430" t="s">
        <v>287</v>
      </c>
      <c r="I430" t="s">
        <v>283</v>
      </c>
      <c r="J430" t="s">
        <v>297</v>
      </c>
      <c r="K430" t="s">
        <v>289</v>
      </c>
      <c r="L430" t="s">
        <v>298</v>
      </c>
      <c r="M430" t="s">
        <v>291</v>
      </c>
      <c r="N430">
        <v>20</v>
      </c>
      <c r="O430">
        <v>280</v>
      </c>
      <c r="P430" t="s">
        <v>287</v>
      </c>
      <c r="Q430" t="s">
        <v>292</v>
      </c>
      <c r="R430" t="s">
        <v>367</v>
      </c>
      <c r="S430" t="s">
        <v>294</v>
      </c>
      <c r="T430">
        <v>0</v>
      </c>
      <c r="U430">
        <v>0</v>
      </c>
      <c r="W430">
        <v>0</v>
      </c>
      <c r="X430">
        <v>0</v>
      </c>
      <c r="Y430">
        <v>0</v>
      </c>
      <c r="AB430">
        <v>0</v>
      </c>
      <c r="AC430">
        <v>0</v>
      </c>
      <c r="AD430">
        <v>2020</v>
      </c>
      <c r="AE430" t="s">
        <v>295</v>
      </c>
      <c r="AL430">
        <v>1</v>
      </c>
    </row>
    <row r="431" spans="1:38" x14ac:dyDescent="0.25">
      <c r="A431">
        <v>1</v>
      </c>
      <c r="B431" t="s">
        <v>281</v>
      </c>
      <c r="C431" s="417" t="s">
        <v>363</v>
      </c>
      <c r="D431" t="s">
        <v>283</v>
      </c>
      <c r="E431" t="s">
        <v>284</v>
      </c>
      <c r="F431" t="s">
        <v>285</v>
      </c>
      <c r="G431" s="417" t="s">
        <v>302</v>
      </c>
      <c r="H431" t="s">
        <v>287</v>
      </c>
      <c r="I431" t="s">
        <v>283</v>
      </c>
      <c r="J431" t="s">
        <v>297</v>
      </c>
      <c r="K431" t="s">
        <v>289</v>
      </c>
      <c r="L431" t="s">
        <v>298</v>
      </c>
      <c r="M431" t="s">
        <v>291</v>
      </c>
      <c r="N431">
        <v>20</v>
      </c>
      <c r="O431">
        <v>280</v>
      </c>
      <c r="P431" t="s">
        <v>287</v>
      </c>
      <c r="Q431" t="s">
        <v>292</v>
      </c>
      <c r="R431" t="s">
        <v>364</v>
      </c>
      <c r="S431" t="s">
        <v>294</v>
      </c>
      <c r="T431">
        <v>0</v>
      </c>
      <c r="U431">
        <v>0</v>
      </c>
      <c r="W431">
        <v>0</v>
      </c>
      <c r="X431">
        <v>0</v>
      </c>
      <c r="Y431">
        <v>0</v>
      </c>
      <c r="AB431">
        <v>0</v>
      </c>
      <c r="AC431">
        <v>0</v>
      </c>
      <c r="AD431">
        <v>2020</v>
      </c>
      <c r="AE431" t="s">
        <v>295</v>
      </c>
      <c r="AL431">
        <v>1</v>
      </c>
    </row>
    <row r="432" spans="1:38" x14ac:dyDescent="0.25">
      <c r="A432">
        <v>1</v>
      </c>
      <c r="B432" t="s">
        <v>281</v>
      </c>
      <c r="C432" s="417" t="s">
        <v>363</v>
      </c>
      <c r="D432" t="s">
        <v>283</v>
      </c>
      <c r="E432" t="s">
        <v>284</v>
      </c>
      <c r="F432" t="s">
        <v>285</v>
      </c>
      <c r="G432" s="417" t="s">
        <v>296</v>
      </c>
      <c r="H432" t="s">
        <v>287</v>
      </c>
      <c r="I432" t="s">
        <v>283</v>
      </c>
      <c r="J432" t="s">
        <v>297</v>
      </c>
      <c r="K432" t="s">
        <v>289</v>
      </c>
      <c r="L432" t="s">
        <v>298</v>
      </c>
      <c r="M432" t="s">
        <v>291</v>
      </c>
      <c r="N432">
        <v>20</v>
      </c>
      <c r="O432">
        <v>280</v>
      </c>
      <c r="P432" t="s">
        <v>287</v>
      </c>
      <c r="Q432" t="s">
        <v>292</v>
      </c>
      <c r="R432" t="s">
        <v>366</v>
      </c>
      <c r="S432" t="s">
        <v>294</v>
      </c>
      <c r="T432">
        <v>0</v>
      </c>
      <c r="U432">
        <v>0</v>
      </c>
      <c r="W432">
        <v>0</v>
      </c>
      <c r="X432">
        <v>0</v>
      </c>
      <c r="Y432">
        <v>0</v>
      </c>
      <c r="AB432">
        <v>0</v>
      </c>
      <c r="AC432">
        <v>0</v>
      </c>
      <c r="AD432">
        <v>2020</v>
      </c>
      <c r="AE432" t="s">
        <v>295</v>
      </c>
      <c r="AL432">
        <v>1</v>
      </c>
    </row>
    <row r="433" spans="1:38" x14ac:dyDescent="0.25">
      <c r="A433">
        <v>1</v>
      </c>
      <c r="B433" t="s">
        <v>281</v>
      </c>
      <c r="C433" s="417" t="s">
        <v>363</v>
      </c>
      <c r="D433" t="s">
        <v>283</v>
      </c>
      <c r="E433" t="s">
        <v>284</v>
      </c>
      <c r="F433" t="s">
        <v>285</v>
      </c>
      <c r="G433" s="417" t="s">
        <v>296</v>
      </c>
      <c r="H433" t="s">
        <v>287</v>
      </c>
      <c r="I433" t="s">
        <v>283</v>
      </c>
      <c r="J433" t="s">
        <v>308</v>
      </c>
      <c r="K433" t="s">
        <v>289</v>
      </c>
      <c r="L433" t="s">
        <v>309</v>
      </c>
      <c r="M433" t="s">
        <v>291</v>
      </c>
      <c r="N433">
        <v>9</v>
      </c>
      <c r="O433">
        <v>122</v>
      </c>
      <c r="P433" t="s">
        <v>287</v>
      </c>
      <c r="Q433" t="s">
        <v>292</v>
      </c>
      <c r="R433" t="s">
        <v>366</v>
      </c>
      <c r="S433" t="s">
        <v>294</v>
      </c>
      <c r="T433">
        <v>0</v>
      </c>
      <c r="U433">
        <v>0</v>
      </c>
      <c r="W433">
        <v>0</v>
      </c>
      <c r="X433">
        <v>0</v>
      </c>
      <c r="Y433">
        <v>0</v>
      </c>
      <c r="AB433">
        <v>0</v>
      </c>
      <c r="AC433">
        <v>0</v>
      </c>
      <c r="AD433">
        <v>2020</v>
      </c>
      <c r="AE433" t="s">
        <v>295</v>
      </c>
      <c r="AL433">
        <v>1</v>
      </c>
    </row>
    <row r="434" spans="1:38" x14ac:dyDescent="0.25">
      <c r="A434">
        <v>1</v>
      </c>
      <c r="B434" t="s">
        <v>281</v>
      </c>
      <c r="C434" s="417" t="s">
        <v>363</v>
      </c>
      <c r="D434" t="s">
        <v>283</v>
      </c>
      <c r="E434" t="s">
        <v>284</v>
      </c>
      <c r="F434" t="s">
        <v>285</v>
      </c>
      <c r="G434" s="417" t="s">
        <v>306</v>
      </c>
      <c r="H434" t="s">
        <v>287</v>
      </c>
      <c r="I434" t="s">
        <v>283</v>
      </c>
      <c r="J434" t="s">
        <v>308</v>
      </c>
      <c r="K434" t="s">
        <v>289</v>
      </c>
      <c r="L434" t="s">
        <v>309</v>
      </c>
      <c r="M434" t="s">
        <v>291</v>
      </c>
      <c r="N434">
        <v>9</v>
      </c>
      <c r="O434">
        <v>122</v>
      </c>
      <c r="P434" t="s">
        <v>287</v>
      </c>
      <c r="Q434" t="s">
        <v>292</v>
      </c>
      <c r="R434" t="s">
        <v>368</v>
      </c>
      <c r="S434" t="s">
        <v>294</v>
      </c>
      <c r="T434">
        <v>0</v>
      </c>
      <c r="U434">
        <v>0</v>
      </c>
      <c r="W434">
        <v>0</v>
      </c>
      <c r="X434">
        <v>0</v>
      </c>
      <c r="Y434">
        <v>0</v>
      </c>
      <c r="AB434">
        <v>0</v>
      </c>
      <c r="AC434">
        <v>0</v>
      </c>
      <c r="AD434">
        <v>2020</v>
      </c>
      <c r="AE434" t="s">
        <v>295</v>
      </c>
      <c r="AL434">
        <v>1</v>
      </c>
    </row>
    <row r="435" spans="1:38" x14ac:dyDescent="0.25">
      <c r="A435">
        <v>1</v>
      </c>
      <c r="B435" t="s">
        <v>281</v>
      </c>
      <c r="C435" s="417" t="s">
        <v>363</v>
      </c>
      <c r="D435" t="s">
        <v>283</v>
      </c>
      <c r="E435" t="s">
        <v>284</v>
      </c>
      <c r="F435" t="s">
        <v>285</v>
      </c>
      <c r="G435" s="417" t="s">
        <v>300</v>
      </c>
      <c r="H435" t="s">
        <v>287</v>
      </c>
      <c r="I435" t="s">
        <v>283</v>
      </c>
      <c r="J435" t="s">
        <v>308</v>
      </c>
      <c r="K435" t="s">
        <v>289</v>
      </c>
      <c r="L435" t="s">
        <v>309</v>
      </c>
      <c r="M435" t="s">
        <v>291</v>
      </c>
      <c r="N435">
        <v>9</v>
      </c>
      <c r="O435">
        <v>122</v>
      </c>
      <c r="P435" t="s">
        <v>287</v>
      </c>
      <c r="Q435" t="s">
        <v>292</v>
      </c>
      <c r="R435" t="s">
        <v>367</v>
      </c>
      <c r="S435" t="s">
        <v>294</v>
      </c>
      <c r="T435">
        <v>0</v>
      </c>
      <c r="U435">
        <v>0</v>
      </c>
      <c r="W435">
        <v>0</v>
      </c>
      <c r="X435">
        <v>0</v>
      </c>
      <c r="Y435">
        <v>0</v>
      </c>
      <c r="AB435">
        <v>0</v>
      </c>
      <c r="AC435">
        <v>0</v>
      </c>
      <c r="AD435">
        <v>2020</v>
      </c>
      <c r="AE435" t="s">
        <v>295</v>
      </c>
      <c r="AL435">
        <v>1</v>
      </c>
    </row>
    <row r="436" spans="1:38" x14ac:dyDescent="0.25">
      <c r="A436">
        <v>1</v>
      </c>
      <c r="B436" t="s">
        <v>281</v>
      </c>
      <c r="C436" s="417" t="s">
        <v>363</v>
      </c>
      <c r="D436" t="s">
        <v>283</v>
      </c>
      <c r="E436" t="s">
        <v>284</v>
      </c>
      <c r="F436" t="s">
        <v>285</v>
      </c>
      <c r="G436" s="417" t="s">
        <v>302</v>
      </c>
      <c r="H436" t="s">
        <v>287</v>
      </c>
      <c r="I436" t="s">
        <v>283</v>
      </c>
      <c r="J436" t="s">
        <v>308</v>
      </c>
      <c r="K436" t="s">
        <v>289</v>
      </c>
      <c r="L436" t="s">
        <v>309</v>
      </c>
      <c r="M436" t="s">
        <v>291</v>
      </c>
      <c r="N436">
        <v>9</v>
      </c>
      <c r="O436">
        <v>122</v>
      </c>
      <c r="P436" t="s">
        <v>287</v>
      </c>
      <c r="Q436" t="s">
        <v>292</v>
      </c>
      <c r="R436" t="s">
        <v>364</v>
      </c>
      <c r="S436" t="s">
        <v>294</v>
      </c>
      <c r="T436">
        <v>0</v>
      </c>
      <c r="U436">
        <v>0</v>
      </c>
      <c r="W436">
        <v>0</v>
      </c>
      <c r="X436">
        <v>0</v>
      </c>
      <c r="Y436">
        <v>0</v>
      </c>
      <c r="AB436">
        <v>0</v>
      </c>
      <c r="AC436">
        <v>0</v>
      </c>
      <c r="AD436">
        <v>2020</v>
      </c>
      <c r="AE436" t="s">
        <v>295</v>
      </c>
      <c r="AL436">
        <v>1</v>
      </c>
    </row>
    <row r="437" spans="1:38" x14ac:dyDescent="0.25">
      <c r="A437">
        <v>1</v>
      </c>
      <c r="B437" t="s">
        <v>281</v>
      </c>
      <c r="C437" s="417" t="s">
        <v>363</v>
      </c>
      <c r="D437" t="s">
        <v>283</v>
      </c>
      <c r="E437" t="s">
        <v>284</v>
      </c>
      <c r="F437" t="s">
        <v>285</v>
      </c>
      <c r="G437" s="417" t="s">
        <v>304</v>
      </c>
      <c r="H437" t="s">
        <v>287</v>
      </c>
      <c r="I437" t="s">
        <v>283</v>
      </c>
      <c r="J437" t="s">
        <v>308</v>
      </c>
      <c r="K437" t="s">
        <v>289</v>
      </c>
      <c r="L437" t="s">
        <v>309</v>
      </c>
      <c r="M437" t="s">
        <v>291</v>
      </c>
      <c r="N437">
        <v>9</v>
      </c>
      <c r="O437">
        <v>122</v>
      </c>
      <c r="P437" t="s">
        <v>287</v>
      </c>
      <c r="Q437" t="s">
        <v>292</v>
      </c>
      <c r="R437" t="s">
        <v>369</v>
      </c>
      <c r="S437" t="s">
        <v>294</v>
      </c>
      <c r="T437">
        <v>0</v>
      </c>
      <c r="U437">
        <v>0</v>
      </c>
      <c r="W437">
        <v>0</v>
      </c>
      <c r="X437">
        <v>0</v>
      </c>
      <c r="Y437">
        <v>0</v>
      </c>
      <c r="AB437">
        <v>0</v>
      </c>
      <c r="AC437">
        <v>0</v>
      </c>
      <c r="AD437">
        <v>2020</v>
      </c>
      <c r="AE437" t="s">
        <v>295</v>
      </c>
      <c r="AL437">
        <v>1</v>
      </c>
    </row>
    <row r="438" spans="1:38" x14ac:dyDescent="0.25">
      <c r="A438">
        <v>1</v>
      </c>
      <c r="B438" t="s">
        <v>281</v>
      </c>
      <c r="C438" s="417" t="s">
        <v>363</v>
      </c>
      <c r="D438" t="s">
        <v>283</v>
      </c>
      <c r="E438" t="s">
        <v>284</v>
      </c>
      <c r="F438" t="s">
        <v>285</v>
      </c>
      <c r="G438" s="417" t="s">
        <v>286</v>
      </c>
      <c r="H438" t="s">
        <v>287</v>
      </c>
      <c r="I438" t="s">
        <v>283</v>
      </c>
      <c r="J438" t="s">
        <v>308</v>
      </c>
      <c r="K438" t="s">
        <v>289</v>
      </c>
      <c r="L438" t="s">
        <v>309</v>
      </c>
      <c r="M438" t="s">
        <v>291</v>
      </c>
      <c r="N438">
        <v>9</v>
      </c>
      <c r="O438">
        <v>122</v>
      </c>
      <c r="P438" t="s">
        <v>287</v>
      </c>
      <c r="Q438" t="s">
        <v>292</v>
      </c>
      <c r="R438" t="s">
        <v>365</v>
      </c>
      <c r="S438" t="s">
        <v>294</v>
      </c>
      <c r="T438">
        <v>0</v>
      </c>
      <c r="U438">
        <v>0</v>
      </c>
      <c r="W438">
        <v>0</v>
      </c>
      <c r="X438">
        <v>0</v>
      </c>
      <c r="Y438">
        <v>0</v>
      </c>
      <c r="AB438">
        <v>0</v>
      </c>
      <c r="AC438">
        <v>0</v>
      </c>
      <c r="AD438">
        <v>2020</v>
      </c>
      <c r="AE438" t="s">
        <v>295</v>
      </c>
      <c r="AL438">
        <v>1</v>
      </c>
    </row>
    <row r="439" spans="1:38" x14ac:dyDescent="0.25">
      <c r="A439">
        <v>1</v>
      </c>
      <c r="B439" t="s">
        <v>281</v>
      </c>
      <c r="C439" s="417" t="s">
        <v>363</v>
      </c>
      <c r="D439" t="s">
        <v>283</v>
      </c>
      <c r="E439" t="s">
        <v>284</v>
      </c>
      <c r="F439" t="s">
        <v>285</v>
      </c>
      <c r="G439" s="417" t="s">
        <v>296</v>
      </c>
      <c r="H439" t="s">
        <v>287</v>
      </c>
      <c r="I439" t="s">
        <v>283</v>
      </c>
      <c r="J439" t="s">
        <v>310</v>
      </c>
      <c r="K439" t="s">
        <v>289</v>
      </c>
      <c r="L439" t="s">
        <v>311</v>
      </c>
      <c r="M439" t="s">
        <v>291</v>
      </c>
      <c r="N439">
        <v>34</v>
      </c>
      <c r="O439">
        <v>454</v>
      </c>
      <c r="P439" t="s">
        <v>287</v>
      </c>
      <c r="Q439" t="s">
        <v>292</v>
      </c>
      <c r="R439" t="s">
        <v>366</v>
      </c>
      <c r="S439" t="s">
        <v>294</v>
      </c>
      <c r="T439">
        <v>0</v>
      </c>
      <c r="U439">
        <v>0</v>
      </c>
      <c r="W439">
        <v>0</v>
      </c>
      <c r="X439">
        <v>0</v>
      </c>
      <c r="Y439">
        <v>0</v>
      </c>
      <c r="AB439">
        <v>0</v>
      </c>
      <c r="AC439">
        <v>0</v>
      </c>
      <c r="AD439">
        <v>2020</v>
      </c>
      <c r="AE439" t="s">
        <v>295</v>
      </c>
      <c r="AL439">
        <v>1</v>
      </c>
    </row>
    <row r="440" spans="1:38" x14ac:dyDescent="0.25">
      <c r="A440">
        <v>1</v>
      </c>
      <c r="B440" t="s">
        <v>281</v>
      </c>
      <c r="C440" s="417" t="s">
        <v>363</v>
      </c>
      <c r="D440" t="s">
        <v>283</v>
      </c>
      <c r="E440" t="s">
        <v>284</v>
      </c>
      <c r="F440" t="s">
        <v>285</v>
      </c>
      <c r="G440" s="417" t="s">
        <v>300</v>
      </c>
      <c r="H440" t="s">
        <v>287</v>
      </c>
      <c r="I440" t="s">
        <v>283</v>
      </c>
      <c r="J440" t="s">
        <v>310</v>
      </c>
      <c r="K440" t="s">
        <v>289</v>
      </c>
      <c r="L440" t="s">
        <v>311</v>
      </c>
      <c r="M440" t="s">
        <v>291</v>
      </c>
      <c r="N440">
        <v>34</v>
      </c>
      <c r="O440">
        <v>454</v>
      </c>
      <c r="P440" t="s">
        <v>287</v>
      </c>
      <c r="Q440" t="s">
        <v>292</v>
      </c>
      <c r="R440" t="s">
        <v>367</v>
      </c>
      <c r="S440" t="s">
        <v>294</v>
      </c>
      <c r="T440">
        <v>0</v>
      </c>
      <c r="U440">
        <v>0</v>
      </c>
      <c r="W440">
        <v>0</v>
      </c>
      <c r="X440">
        <v>0</v>
      </c>
      <c r="Y440">
        <v>0</v>
      </c>
      <c r="AB440">
        <v>0</v>
      </c>
      <c r="AC440">
        <v>0</v>
      </c>
      <c r="AD440">
        <v>2020</v>
      </c>
      <c r="AE440" t="s">
        <v>295</v>
      </c>
      <c r="AL440">
        <v>1</v>
      </c>
    </row>
    <row r="441" spans="1:38" x14ac:dyDescent="0.25">
      <c r="A441">
        <v>1</v>
      </c>
      <c r="B441" t="s">
        <v>281</v>
      </c>
      <c r="C441" s="417" t="s">
        <v>363</v>
      </c>
      <c r="D441" t="s">
        <v>283</v>
      </c>
      <c r="E441" t="s">
        <v>284</v>
      </c>
      <c r="F441" t="s">
        <v>285</v>
      </c>
      <c r="G441" s="417" t="s">
        <v>302</v>
      </c>
      <c r="H441" t="s">
        <v>287</v>
      </c>
      <c r="I441" t="s">
        <v>283</v>
      </c>
      <c r="J441" t="s">
        <v>310</v>
      </c>
      <c r="K441" t="s">
        <v>289</v>
      </c>
      <c r="L441" t="s">
        <v>311</v>
      </c>
      <c r="M441" t="s">
        <v>291</v>
      </c>
      <c r="N441">
        <v>34</v>
      </c>
      <c r="O441">
        <v>454</v>
      </c>
      <c r="P441" t="s">
        <v>287</v>
      </c>
      <c r="Q441" t="s">
        <v>292</v>
      </c>
      <c r="R441" t="s">
        <v>364</v>
      </c>
      <c r="S441" t="s">
        <v>294</v>
      </c>
      <c r="T441">
        <v>0</v>
      </c>
      <c r="U441">
        <v>0</v>
      </c>
      <c r="W441">
        <v>0</v>
      </c>
      <c r="X441">
        <v>0</v>
      </c>
      <c r="Y441">
        <v>0</v>
      </c>
      <c r="AB441">
        <v>0</v>
      </c>
      <c r="AC441">
        <v>0</v>
      </c>
      <c r="AD441">
        <v>2020</v>
      </c>
      <c r="AE441" t="s">
        <v>295</v>
      </c>
      <c r="AL441">
        <v>1</v>
      </c>
    </row>
    <row r="442" spans="1:38" x14ac:dyDescent="0.25">
      <c r="A442">
        <v>1</v>
      </c>
      <c r="B442" t="s">
        <v>281</v>
      </c>
      <c r="C442" s="417" t="s">
        <v>363</v>
      </c>
      <c r="D442" t="s">
        <v>283</v>
      </c>
      <c r="E442" t="s">
        <v>284</v>
      </c>
      <c r="F442" t="s">
        <v>285</v>
      </c>
      <c r="G442" s="417" t="s">
        <v>304</v>
      </c>
      <c r="H442" t="s">
        <v>287</v>
      </c>
      <c r="I442" t="s">
        <v>283</v>
      </c>
      <c r="J442" t="s">
        <v>310</v>
      </c>
      <c r="K442" t="s">
        <v>289</v>
      </c>
      <c r="L442" t="s">
        <v>311</v>
      </c>
      <c r="M442" t="s">
        <v>291</v>
      </c>
      <c r="N442">
        <v>34</v>
      </c>
      <c r="O442">
        <v>454</v>
      </c>
      <c r="P442" t="s">
        <v>287</v>
      </c>
      <c r="Q442" t="s">
        <v>292</v>
      </c>
      <c r="R442" t="s">
        <v>369</v>
      </c>
      <c r="S442" t="s">
        <v>294</v>
      </c>
      <c r="T442">
        <v>0</v>
      </c>
      <c r="U442">
        <v>0</v>
      </c>
      <c r="W442">
        <v>0</v>
      </c>
      <c r="X442">
        <v>0</v>
      </c>
      <c r="Y442">
        <v>0</v>
      </c>
      <c r="AB442">
        <v>0</v>
      </c>
      <c r="AC442">
        <v>0</v>
      </c>
      <c r="AD442">
        <v>2020</v>
      </c>
      <c r="AE442" t="s">
        <v>295</v>
      </c>
      <c r="AL442">
        <v>1</v>
      </c>
    </row>
    <row r="443" spans="1:38" x14ac:dyDescent="0.25">
      <c r="A443">
        <v>1</v>
      </c>
      <c r="B443" t="s">
        <v>281</v>
      </c>
      <c r="C443" s="417" t="s">
        <v>363</v>
      </c>
      <c r="D443" t="s">
        <v>283</v>
      </c>
      <c r="E443" t="s">
        <v>284</v>
      </c>
      <c r="F443" t="s">
        <v>285</v>
      </c>
      <c r="G443" s="417" t="s">
        <v>286</v>
      </c>
      <c r="H443" t="s">
        <v>287</v>
      </c>
      <c r="I443" t="s">
        <v>283</v>
      </c>
      <c r="J443" t="s">
        <v>310</v>
      </c>
      <c r="K443" t="s">
        <v>289</v>
      </c>
      <c r="L443" t="s">
        <v>311</v>
      </c>
      <c r="M443" t="s">
        <v>291</v>
      </c>
      <c r="N443">
        <v>34</v>
      </c>
      <c r="O443">
        <v>454</v>
      </c>
      <c r="P443" t="s">
        <v>287</v>
      </c>
      <c r="Q443" t="s">
        <v>292</v>
      </c>
      <c r="R443" t="s">
        <v>365</v>
      </c>
      <c r="S443" t="s">
        <v>294</v>
      </c>
      <c r="T443">
        <v>0</v>
      </c>
      <c r="U443">
        <v>0</v>
      </c>
      <c r="W443">
        <v>0</v>
      </c>
      <c r="X443">
        <v>0</v>
      </c>
      <c r="Y443">
        <v>0</v>
      </c>
      <c r="AB443">
        <v>0</v>
      </c>
      <c r="AC443">
        <v>0</v>
      </c>
      <c r="AD443">
        <v>2020</v>
      </c>
      <c r="AE443" t="s">
        <v>295</v>
      </c>
      <c r="AL443">
        <v>1</v>
      </c>
    </row>
    <row r="444" spans="1:38" x14ac:dyDescent="0.25">
      <c r="A444">
        <v>1</v>
      </c>
      <c r="B444" t="s">
        <v>281</v>
      </c>
      <c r="C444" s="417" t="s">
        <v>363</v>
      </c>
      <c r="D444" t="s">
        <v>283</v>
      </c>
      <c r="E444" t="s">
        <v>284</v>
      </c>
      <c r="F444" t="s">
        <v>285</v>
      </c>
      <c r="G444" s="417" t="s">
        <v>306</v>
      </c>
      <c r="H444" t="s">
        <v>287</v>
      </c>
      <c r="I444" t="s">
        <v>283</v>
      </c>
      <c r="J444" t="s">
        <v>310</v>
      </c>
      <c r="K444" t="s">
        <v>289</v>
      </c>
      <c r="L444" t="s">
        <v>311</v>
      </c>
      <c r="M444" t="s">
        <v>291</v>
      </c>
      <c r="N444">
        <v>34</v>
      </c>
      <c r="O444">
        <v>454</v>
      </c>
      <c r="P444" t="s">
        <v>287</v>
      </c>
      <c r="Q444" t="s">
        <v>292</v>
      </c>
      <c r="R444" t="s">
        <v>368</v>
      </c>
      <c r="S444" t="s">
        <v>294</v>
      </c>
      <c r="T444">
        <v>0</v>
      </c>
      <c r="U444">
        <v>0</v>
      </c>
      <c r="W444">
        <v>0</v>
      </c>
      <c r="X444">
        <v>0</v>
      </c>
      <c r="Y444">
        <v>0</v>
      </c>
      <c r="AB444">
        <v>0</v>
      </c>
      <c r="AC444">
        <v>0</v>
      </c>
      <c r="AD444">
        <v>2020</v>
      </c>
      <c r="AE444" t="s">
        <v>295</v>
      </c>
      <c r="AL444">
        <v>1</v>
      </c>
    </row>
    <row r="445" spans="1:38" x14ac:dyDescent="0.25">
      <c r="A445">
        <v>1</v>
      </c>
      <c r="B445" t="s">
        <v>281</v>
      </c>
      <c r="C445" s="417" t="s">
        <v>363</v>
      </c>
      <c r="D445" t="s">
        <v>283</v>
      </c>
      <c r="E445" t="s">
        <v>284</v>
      </c>
      <c r="F445" t="s">
        <v>285</v>
      </c>
      <c r="G445" s="417" t="s">
        <v>300</v>
      </c>
      <c r="H445" t="s">
        <v>287</v>
      </c>
      <c r="I445" t="s">
        <v>283</v>
      </c>
      <c r="J445" t="s">
        <v>314</v>
      </c>
      <c r="K445" t="s">
        <v>289</v>
      </c>
      <c r="L445" t="s">
        <v>315</v>
      </c>
      <c r="M445" t="s">
        <v>291</v>
      </c>
      <c r="N445">
        <v>52</v>
      </c>
      <c r="O445">
        <v>668</v>
      </c>
      <c r="P445" t="s">
        <v>287</v>
      </c>
      <c r="Q445" t="s">
        <v>292</v>
      </c>
      <c r="R445" t="s">
        <v>367</v>
      </c>
      <c r="S445" t="s">
        <v>294</v>
      </c>
      <c r="T445">
        <v>0</v>
      </c>
      <c r="U445">
        <v>0</v>
      </c>
      <c r="W445">
        <v>0</v>
      </c>
      <c r="X445">
        <v>0</v>
      </c>
      <c r="Y445">
        <v>0</v>
      </c>
      <c r="AB445">
        <v>0</v>
      </c>
      <c r="AC445">
        <v>0</v>
      </c>
      <c r="AD445">
        <v>2020</v>
      </c>
      <c r="AE445" t="s">
        <v>295</v>
      </c>
      <c r="AL445">
        <v>1</v>
      </c>
    </row>
    <row r="446" spans="1:38" x14ac:dyDescent="0.25">
      <c r="A446">
        <v>1</v>
      </c>
      <c r="B446" t="s">
        <v>281</v>
      </c>
      <c r="C446" s="417" t="s">
        <v>363</v>
      </c>
      <c r="D446" t="s">
        <v>283</v>
      </c>
      <c r="E446" t="s">
        <v>284</v>
      </c>
      <c r="F446" t="s">
        <v>285</v>
      </c>
      <c r="G446" s="417" t="s">
        <v>304</v>
      </c>
      <c r="H446" t="s">
        <v>287</v>
      </c>
      <c r="I446" t="s">
        <v>283</v>
      </c>
      <c r="J446" t="s">
        <v>314</v>
      </c>
      <c r="K446" t="s">
        <v>289</v>
      </c>
      <c r="L446" t="s">
        <v>315</v>
      </c>
      <c r="M446" t="s">
        <v>291</v>
      </c>
      <c r="N446">
        <v>52</v>
      </c>
      <c r="O446">
        <v>668</v>
      </c>
      <c r="P446" t="s">
        <v>287</v>
      </c>
      <c r="Q446" t="s">
        <v>292</v>
      </c>
      <c r="R446" t="s">
        <v>369</v>
      </c>
      <c r="S446" t="s">
        <v>294</v>
      </c>
      <c r="T446">
        <v>0</v>
      </c>
      <c r="U446">
        <v>0</v>
      </c>
      <c r="W446">
        <v>0</v>
      </c>
      <c r="X446">
        <v>0</v>
      </c>
      <c r="Y446">
        <v>0</v>
      </c>
      <c r="AB446">
        <v>0</v>
      </c>
      <c r="AC446">
        <v>0</v>
      </c>
      <c r="AD446">
        <v>2020</v>
      </c>
      <c r="AE446" t="s">
        <v>295</v>
      </c>
      <c r="AL446">
        <v>1</v>
      </c>
    </row>
    <row r="447" spans="1:38" x14ac:dyDescent="0.25">
      <c r="A447">
        <v>1</v>
      </c>
      <c r="B447" t="s">
        <v>281</v>
      </c>
      <c r="C447" s="417" t="s">
        <v>363</v>
      </c>
      <c r="D447" t="s">
        <v>283</v>
      </c>
      <c r="E447" t="s">
        <v>284</v>
      </c>
      <c r="F447" t="s">
        <v>285</v>
      </c>
      <c r="G447" s="417" t="s">
        <v>296</v>
      </c>
      <c r="H447" t="s">
        <v>287</v>
      </c>
      <c r="I447" t="s">
        <v>283</v>
      </c>
      <c r="J447" t="s">
        <v>314</v>
      </c>
      <c r="K447" t="s">
        <v>289</v>
      </c>
      <c r="L447" t="s">
        <v>315</v>
      </c>
      <c r="M447" t="s">
        <v>291</v>
      </c>
      <c r="N447">
        <v>52</v>
      </c>
      <c r="O447">
        <v>668</v>
      </c>
      <c r="P447" t="s">
        <v>287</v>
      </c>
      <c r="Q447" t="s">
        <v>292</v>
      </c>
      <c r="R447" t="s">
        <v>366</v>
      </c>
      <c r="S447" t="s">
        <v>294</v>
      </c>
      <c r="T447">
        <v>0</v>
      </c>
      <c r="U447">
        <v>0</v>
      </c>
      <c r="W447">
        <v>0</v>
      </c>
      <c r="X447">
        <v>0</v>
      </c>
      <c r="Y447">
        <v>0</v>
      </c>
      <c r="AB447">
        <v>0</v>
      </c>
      <c r="AC447">
        <v>0</v>
      </c>
      <c r="AD447">
        <v>2020</v>
      </c>
      <c r="AE447" t="s">
        <v>295</v>
      </c>
      <c r="AL447">
        <v>1</v>
      </c>
    </row>
    <row r="448" spans="1:38" x14ac:dyDescent="0.25">
      <c r="A448">
        <v>1</v>
      </c>
      <c r="B448" t="s">
        <v>281</v>
      </c>
      <c r="C448" s="417" t="s">
        <v>363</v>
      </c>
      <c r="D448" t="s">
        <v>283</v>
      </c>
      <c r="E448" t="s">
        <v>284</v>
      </c>
      <c r="F448" t="s">
        <v>285</v>
      </c>
      <c r="G448" s="417" t="s">
        <v>306</v>
      </c>
      <c r="H448" t="s">
        <v>287</v>
      </c>
      <c r="I448" t="s">
        <v>283</v>
      </c>
      <c r="J448" t="s">
        <v>314</v>
      </c>
      <c r="K448" t="s">
        <v>289</v>
      </c>
      <c r="L448" t="s">
        <v>315</v>
      </c>
      <c r="M448" t="s">
        <v>291</v>
      </c>
      <c r="N448">
        <v>52</v>
      </c>
      <c r="O448">
        <v>668</v>
      </c>
      <c r="P448" t="s">
        <v>287</v>
      </c>
      <c r="Q448" t="s">
        <v>292</v>
      </c>
      <c r="R448" t="s">
        <v>368</v>
      </c>
      <c r="S448" t="s">
        <v>294</v>
      </c>
      <c r="T448">
        <v>0</v>
      </c>
      <c r="U448">
        <v>0</v>
      </c>
      <c r="W448">
        <v>0</v>
      </c>
      <c r="X448">
        <v>0</v>
      </c>
      <c r="Y448">
        <v>0</v>
      </c>
      <c r="AB448">
        <v>0</v>
      </c>
      <c r="AC448">
        <v>0</v>
      </c>
      <c r="AD448">
        <v>2020</v>
      </c>
      <c r="AE448" t="s">
        <v>295</v>
      </c>
      <c r="AL448">
        <v>1</v>
      </c>
    </row>
    <row r="449" spans="1:38" x14ac:dyDescent="0.25">
      <c r="A449">
        <v>1</v>
      </c>
      <c r="B449" t="s">
        <v>281</v>
      </c>
      <c r="C449" s="417" t="s">
        <v>372</v>
      </c>
      <c r="D449" t="s">
        <v>283</v>
      </c>
      <c r="E449" t="s">
        <v>284</v>
      </c>
      <c r="F449" t="s">
        <v>285</v>
      </c>
      <c r="G449" s="417" t="s">
        <v>302</v>
      </c>
      <c r="H449" t="s">
        <v>287</v>
      </c>
      <c r="I449" t="s">
        <v>283</v>
      </c>
      <c r="J449" t="s">
        <v>321</v>
      </c>
      <c r="K449" t="s">
        <v>289</v>
      </c>
      <c r="L449" t="s">
        <v>342</v>
      </c>
      <c r="M449" t="s">
        <v>291</v>
      </c>
      <c r="N449">
        <v>147</v>
      </c>
      <c r="O449">
        <v>1706</v>
      </c>
      <c r="P449" t="s">
        <v>287</v>
      </c>
      <c r="Q449" t="s">
        <v>292</v>
      </c>
      <c r="R449" t="s">
        <v>379</v>
      </c>
      <c r="S449" t="s">
        <v>331</v>
      </c>
      <c r="T449">
        <v>0</v>
      </c>
      <c r="U449">
        <v>0</v>
      </c>
      <c r="W449">
        <v>0</v>
      </c>
      <c r="X449">
        <v>0</v>
      </c>
      <c r="Y449">
        <v>0</v>
      </c>
      <c r="AB449">
        <v>0</v>
      </c>
      <c r="AC449">
        <v>0</v>
      </c>
      <c r="AD449">
        <v>2020</v>
      </c>
      <c r="AE449" t="s">
        <v>295</v>
      </c>
      <c r="AL449">
        <v>1</v>
      </c>
    </row>
    <row r="450" spans="1:38" x14ac:dyDescent="0.25">
      <c r="A450">
        <v>1</v>
      </c>
      <c r="B450" t="s">
        <v>281</v>
      </c>
      <c r="C450" s="417" t="s">
        <v>372</v>
      </c>
      <c r="D450" t="s">
        <v>283</v>
      </c>
      <c r="E450" t="s">
        <v>284</v>
      </c>
      <c r="F450" t="s">
        <v>285</v>
      </c>
      <c r="G450" s="417" t="s">
        <v>296</v>
      </c>
      <c r="H450" t="s">
        <v>287</v>
      </c>
      <c r="I450" t="s">
        <v>283</v>
      </c>
      <c r="J450" t="s">
        <v>321</v>
      </c>
      <c r="K450" t="s">
        <v>289</v>
      </c>
      <c r="L450" t="s">
        <v>383</v>
      </c>
      <c r="M450" t="s">
        <v>291</v>
      </c>
      <c r="N450">
        <v>147</v>
      </c>
      <c r="O450">
        <v>1707</v>
      </c>
      <c r="P450" t="s">
        <v>287</v>
      </c>
      <c r="Q450" t="s">
        <v>292</v>
      </c>
      <c r="R450" t="s">
        <v>377</v>
      </c>
      <c r="S450" t="s">
        <v>375</v>
      </c>
      <c r="T450">
        <v>0</v>
      </c>
      <c r="U450">
        <v>0</v>
      </c>
      <c r="W450">
        <v>0</v>
      </c>
      <c r="X450">
        <v>0</v>
      </c>
      <c r="Y450">
        <v>0</v>
      </c>
      <c r="AB450">
        <v>0</v>
      </c>
      <c r="AC450">
        <v>0</v>
      </c>
      <c r="AD450">
        <v>2020</v>
      </c>
      <c r="AE450" t="s">
        <v>295</v>
      </c>
      <c r="AL450">
        <v>1</v>
      </c>
    </row>
    <row r="451" spans="1:38" x14ac:dyDescent="0.25">
      <c r="A451">
        <v>1</v>
      </c>
      <c r="B451" t="s">
        <v>281</v>
      </c>
      <c r="C451" s="417" t="s">
        <v>372</v>
      </c>
      <c r="D451" t="s">
        <v>283</v>
      </c>
      <c r="E451" t="s">
        <v>284</v>
      </c>
      <c r="F451" t="s">
        <v>285</v>
      </c>
      <c r="G451" s="417" t="s">
        <v>286</v>
      </c>
      <c r="H451" t="s">
        <v>287</v>
      </c>
      <c r="I451" t="s">
        <v>283</v>
      </c>
      <c r="J451" t="s">
        <v>321</v>
      </c>
      <c r="K451" t="s">
        <v>289</v>
      </c>
      <c r="L451" t="s">
        <v>383</v>
      </c>
      <c r="M451" t="s">
        <v>291</v>
      </c>
      <c r="N451">
        <v>147</v>
      </c>
      <c r="O451">
        <v>1707</v>
      </c>
      <c r="P451" t="s">
        <v>287</v>
      </c>
      <c r="Q451" t="s">
        <v>292</v>
      </c>
      <c r="R451" t="s">
        <v>374</v>
      </c>
      <c r="S451" t="s">
        <v>375</v>
      </c>
      <c r="T451">
        <v>0</v>
      </c>
      <c r="U451">
        <v>0</v>
      </c>
      <c r="W451">
        <v>0</v>
      </c>
      <c r="X451">
        <v>0</v>
      </c>
      <c r="Y451">
        <v>0</v>
      </c>
      <c r="AB451">
        <v>0</v>
      </c>
      <c r="AC451">
        <v>0</v>
      </c>
      <c r="AD451">
        <v>2020</v>
      </c>
      <c r="AE451" t="s">
        <v>295</v>
      </c>
      <c r="AL451">
        <v>1</v>
      </c>
    </row>
    <row r="452" spans="1:38" x14ac:dyDescent="0.25">
      <c r="A452">
        <v>1</v>
      </c>
      <c r="B452" t="s">
        <v>281</v>
      </c>
      <c r="C452" s="417" t="s">
        <v>372</v>
      </c>
      <c r="D452" t="s">
        <v>283</v>
      </c>
      <c r="E452" t="s">
        <v>284</v>
      </c>
      <c r="F452" t="s">
        <v>285</v>
      </c>
      <c r="G452" s="417" t="s">
        <v>302</v>
      </c>
      <c r="H452" t="s">
        <v>287</v>
      </c>
      <c r="I452" t="s">
        <v>283</v>
      </c>
      <c r="J452" t="s">
        <v>321</v>
      </c>
      <c r="K452" t="s">
        <v>289</v>
      </c>
      <c r="L452" t="s">
        <v>383</v>
      </c>
      <c r="M452" t="s">
        <v>291</v>
      </c>
      <c r="N452">
        <v>147</v>
      </c>
      <c r="O452">
        <v>1707</v>
      </c>
      <c r="P452" t="s">
        <v>287</v>
      </c>
      <c r="Q452" t="s">
        <v>292</v>
      </c>
      <c r="R452" t="s">
        <v>379</v>
      </c>
      <c r="S452" t="s">
        <v>375</v>
      </c>
      <c r="T452">
        <v>0</v>
      </c>
      <c r="U452">
        <v>0</v>
      </c>
      <c r="W452">
        <v>0</v>
      </c>
      <c r="X452">
        <v>0</v>
      </c>
      <c r="Y452">
        <v>0</v>
      </c>
      <c r="AB452">
        <v>0</v>
      </c>
      <c r="AC452">
        <v>0</v>
      </c>
      <c r="AD452">
        <v>2020</v>
      </c>
      <c r="AE452" t="s">
        <v>295</v>
      </c>
      <c r="AL452">
        <v>1</v>
      </c>
    </row>
    <row r="453" spans="1:38" x14ac:dyDescent="0.25">
      <c r="A453">
        <v>1</v>
      </c>
      <c r="B453" t="s">
        <v>281</v>
      </c>
      <c r="C453" s="417" t="s">
        <v>372</v>
      </c>
      <c r="D453" t="s">
        <v>283</v>
      </c>
      <c r="E453" t="s">
        <v>284</v>
      </c>
      <c r="F453" t="s">
        <v>285</v>
      </c>
      <c r="G453" s="417" t="s">
        <v>306</v>
      </c>
      <c r="H453" t="s">
        <v>287</v>
      </c>
      <c r="I453" t="s">
        <v>283</v>
      </c>
      <c r="J453" t="s">
        <v>321</v>
      </c>
      <c r="K453" t="s">
        <v>289</v>
      </c>
      <c r="L453" t="s">
        <v>383</v>
      </c>
      <c r="M453" t="s">
        <v>291</v>
      </c>
      <c r="N453">
        <v>147</v>
      </c>
      <c r="O453">
        <v>1707</v>
      </c>
      <c r="P453" t="s">
        <v>287</v>
      </c>
      <c r="Q453" t="s">
        <v>292</v>
      </c>
      <c r="R453" t="s">
        <v>376</v>
      </c>
      <c r="S453" t="s">
        <v>375</v>
      </c>
      <c r="T453">
        <v>0</v>
      </c>
      <c r="U453">
        <v>0</v>
      </c>
      <c r="W453">
        <v>0</v>
      </c>
      <c r="X453">
        <v>0</v>
      </c>
      <c r="Y453">
        <v>0</v>
      </c>
      <c r="AB453">
        <v>0</v>
      </c>
      <c r="AC453">
        <v>0</v>
      </c>
      <c r="AD453">
        <v>2020</v>
      </c>
      <c r="AE453" t="s">
        <v>295</v>
      </c>
      <c r="AL453">
        <v>1</v>
      </c>
    </row>
    <row r="454" spans="1:38" x14ac:dyDescent="0.25">
      <c r="A454">
        <v>1</v>
      </c>
      <c r="B454" t="s">
        <v>281</v>
      </c>
      <c r="C454" s="417" t="s">
        <v>372</v>
      </c>
      <c r="D454" t="s">
        <v>283</v>
      </c>
      <c r="E454" t="s">
        <v>284</v>
      </c>
      <c r="F454" t="s">
        <v>285</v>
      </c>
      <c r="G454" s="417" t="s">
        <v>286</v>
      </c>
      <c r="H454" t="s">
        <v>287</v>
      </c>
      <c r="I454" t="s">
        <v>283</v>
      </c>
      <c r="J454" t="s">
        <v>325</v>
      </c>
      <c r="K454" t="s">
        <v>289</v>
      </c>
      <c r="L454" t="s">
        <v>384</v>
      </c>
      <c r="M454" t="s">
        <v>291</v>
      </c>
      <c r="N454">
        <v>132</v>
      </c>
      <c r="O454">
        <v>1494</v>
      </c>
      <c r="P454" t="s">
        <v>287</v>
      </c>
      <c r="Q454" t="s">
        <v>292</v>
      </c>
      <c r="R454" t="s">
        <v>374</v>
      </c>
      <c r="S454" t="s">
        <v>375</v>
      </c>
      <c r="T454">
        <v>0</v>
      </c>
      <c r="U454">
        <v>0</v>
      </c>
      <c r="W454">
        <v>0</v>
      </c>
      <c r="X454">
        <v>0</v>
      </c>
      <c r="Y454">
        <v>0</v>
      </c>
      <c r="AB454">
        <v>0</v>
      </c>
      <c r="AC454">
        <v>0</v>
      </c>
      <c r="AD454">
        <v>2020</v>
      </c>
      <c r="AE454" t="s">
        <v>295</v>
      </c>
      <c r="AL454">
        <v>1</v>
      </c>
    </row>
    <row r="455" spans="1:38" x14ac:dyDescent="0.25">
      <c r="A455">
        <v>1</v>
      </c>
      <c r="B455" t="s">
        <v>281</v>
      </c>
      <c r="C455" s="417" t="s">
        <v>372</v>
      </c>
      <c r="D455" t="s">
        <v>283</v>
      </c>
      <c r="E455" t="s">
        <v>284</v>
      </c>
      <c r="F455" t="s">
        <v>285</v>
      </c>
      <c r="G455" s="417" t="s">
        <v>302</v>
      </c>
      <c r="H455" t="s">
        <v>287</v>
      </c>
      <c r="I455" t="s">
        <v>283</v>
      </c>
      <c r="J455" t="s">
        <v>325</v>
      </c>
      <c r="K455" t="s">
        <v>289</v>
      </c>
      <c r="L455" t="s">
        <v>384</v>
      </c>
      <c r="M455" t="s">
        <v>291</v>
      </c>
      <c r="N455">
        <v>132</v>
      </c>
      <c r="O455">
        <v>1494</v>
      </c>
      <c r="P455" t="s">
        <v>287</v>
      </c>
      <c r="Q455" t="s">
        <v>292</v>
      </c>
      <c r="R455" t="s">
        <v>379</v>
      </c>
      <c r="S455" t="s">
        <v>375</v>
      </c>
      <c r="T455">
        <v>0</v>
      </c>
      <c r="U455">
        <v>0</v>
      </c>
      <c r="W455">
        <v>0</v>
      </c>
      <c r="X455">
        <v>0</v>
      </c>
      <c r="Y455">
        <v>0</v>
      </c>
      <c r="AB455">
        <v>0</v>
      </c>
      <c r="AC455">
        <v>0</v>
      </c>
      <c r="AD455">
        <v>2020</v>
      </c>
      <c r="AE455" t="s">
        <v>295</v>
      </c>
      <c r="AL455">
        <v>1</v>
      </c>
    </row>
    <row r="456" spans="1:38" x14ac:dyDescent="0.25">
      <c r="A456">
        <v>1</v>
      </c>
      <c r="B456" t="s">
        <v>281</v>
      </c>
      <c r="C456" s="417" t="s">
        <v>372</v>
      </c>
      <c r="D456" t="s">
        <v>283</v>
      </c>
      <c r="E456" t="s">
        <v>284</v>
      </c>
      <c r="F456" t="s">
        <v>285</v>
      </c>
      <c r="G456" s="417" t="s">
        <v>300</v>
      </c>
      <c r="H456" t="s">
        <v>287</v>
      </c>
      <c r="I456" t="s">
        <v>283</v>
      </c>
      <c r="J456" t="s">
        <v>325</v>
      </c>
      <c r="K456" t="s">
        <v>289</v>
      </c>
      <c r="L456" t="s">
        <v>384</v>
      </c>
      <c r="M456" t="s">
        <v>291</v>
      </c>
      <c r="N456">
        <v>132</v>
      </c>
      <c r="O456">
        <v>1494</v>
      </c>
      <c r="P456" t="s">
        <v>287</v>
      </c>
      <c r="Q456" t="s">
        <v>292</v>
      </c>
      <c r="R456" t="s">
        <v>378</v>
      </c>
      <c r="S456" t="s">
        <v>375</v>
      </c>
      <c r="T456">
        <v>0</v>
      </c>
      <c r="U456">
        <v>0</v>
      </c>
      <c r="W456">
        <v>0</v>
      </c>
      <c r="X456">
        <v>0</v>
      </c>
      <c r="Y456">
        <v>0</v>
      </c>
      <c r="AB456">
        <v>0</v>
      </c>
      <c r="AC456">
        <v>0</v>
      </c>
      <c r="AD456">
        <v>2020</v>
      </c>
      <c r="AE456" t="s">
        <v>295</v>
      </c>
      <c r="AL456">
        <v>1</v>
      </c>
    </row>
    <row r="457" spans="1:38" x14ac:dyDescent="0.25">
      <c r="A457">
        <v>1</v>
      </c>
      <c r="B457" t="s">
        <v>281</v>
      </c>
      <c r="C457" s="417" t="s">
        <v>372</v>
      </c>
      <c r="D457" t="s">
        <v>283</v>
      </c>
      <c r="E457" t="s">
        <v>284</v>
      </c>
      <c r="F457" t="s">
        <v>285</v>
      </c>
      <c r="G457" s="417" t="s">
        <v>296</v>
      </c>
      <c r="H457" t="s">
        <v>287</v>
      </c>
      <c r="I457" t="s">
        <v>283</v>
      </c>
      <c r="J457" t="s">
        <v>325</v>
      </c>
      <c r="K457" t="s">
        <v>289</v>
      </c>
      <c r="L457" t="s">
        <v>384</v>
      </c>
      <c r="M457" t="s">
        <v>291</v>
      </c>
      <c r="N457">
        <v>132</v>
      </c>
      <c r="O457">
        <v>1494</v>
      </c>
      <c r="P457" t="s">
        <v>287</v>
      </c>
      <c r="Q457" t="s">
        <v>292</v>
      </c>
      <c r="R457" t="s">
        <v>377</v>
      </c>
      <c r="S457" t="s">
        <v>375</v>
      </c>
      <c r="T457">
        <v>0</v>
      </c>
      <c r="U457">
        <v>0</v>
      </c>
      <c r="W457">
        <v>0</v>
      </c>
      <c r="X457">
        <v>0</v>
      </c>
      <c r="Y457">
        <v>0</v>
      </c>
      <c r="AB457">
        <v>0</v>
      </c>
      <c r="AC457">
        <v>0</v>
      </c>
      <c r="AD457">
        <v>2020</v>
      </c>
      <c r="AE457" t="s">
        <v>295</v>
      </c>
      <c r="AL457">
        <v>1</v>
      </c>
    </row>
    <row r="458" spans="1:38" x14ac:dyDescent="0.25">
      <c r="A458">
        <v>1</v>
      </c>
      <c r="B458" t="s">
        <v>281</v>
      </c>
      <c r="C458" s="417" t="s">
        <v>372</v>
      </c>
      <c r="D458" t="s">
        <v>283</v>
      </c>
      <c r="E458" t="s">
        <v>284</v>
      </c>
      <c r="F458" t="s">
        <v>285</v>
      </c>
      <c r="G458" s="417" t="s">
        <v>306</v>
      </c>
      <c r="H458" t="s">
        <v>287</v>
      </c>
      <c r="I458" t="s">
        <v>283</v>
      </c>
      <c r="J458" t="s">
        <v>325</v>
      </c>
      <c r="K458" t="s">
        <v>289</v>
      </c>
      <c r="L458" t="s">
        <v>384</v>
      </c>
      <c r="M458" t="s">
        <v>291</v>
      </c>
      <c r="N458">
        <v>132</v>
      </c>
      <c r="O458">
        <v>1494</v>
      </c>
      <c r="P458" t="s">
        <v>287</v>
      </c>
      <c r="Q458" t="s">
        <v>292</v>
      </c>
      <c r="R458" t="s">
        <v>376</v>
      </c>
      <c r="S458" t="s">
        <v>375</v>
      </c>
      <c r="T458">
        <v>0</v>
      </c>
      <c r="U458">
        <v>0</v>
      </c>
      <c r="W458">
        <v>0</v>
      </c>
      <c r="X458">
        <v>0</v>
      </c>
      <c r="Y458">
        <v>0</v>
      </c>
      <c r="AB458">
        <v>0</v>
      </c>
      <c r="AC458">
        <v>0</v>
      </c>
      <c r="AD458">
        <v>2020</v>
      </c>
      <c r="AE458" t="s">
        <v>295</v>
      </c>
      <c r="AL458">
        <v>1</v>
      </c>
    </row>
    <row r="459" spans="1:38" x14ac:dyDescent="0.25">
      <c r="A459">
        <v>1</v>
      </c>
      <c r="B459" t="s">
        <v>281</v>
      </c>
      <c r="C459" s="417" t="s">
        <v>372</v>
      </c>
      <c r="D459" t="s">
        <v>283</v>
      </c>
      <c r="E459" t="s">
        <v>284</v>
      </c>
      <c r="F459" t="s">
        <v>285</v>
      </c>
      <c r="G459" s="417" t="s">
        <v>296</v>
      </c>
      <c r="H459" t="s">
        <v>287</v>
      </c>
      <c r="I459" t="s">
        <v>283</v>
      </c>
      <c r="J459" t="s">
        <v>325</v>
      </c>
      <c r="K459" t="s">
        <v>289</v>
      </c>
      <c r="L459" t="s">
        <v>385</v>
      </c>
      <c r="M459" t="s">
        <v>291</v>
      </c>
      <c r="N459">
        <v>132</v>
      </c>
      <c r="O459">
        <v>1493</v>
      </c>
      <c r="P459" t="s">
        <v>287</v>
      </c>
      <c r="Q459" t="s">
        <v>292</v>
      </c>
      <c r="R459" t="s">
        <v>377</v>
      </c>
      <c r="S459" t="s">
        <v>331</v>
      </c>
      <c r="T459">
        <v>0</v>
      </c>
      <c r="U459">
        <v>0</v>
      </c>
      <c r="W459">
        <v>0</v>
      </c>
      <c r="X459">
        <v>0</v>
      </c>
      <c r="Y459">
        <v>0</v>
      </c>
      <c r="AB459">
        <v>0</v>
      </c>
      <c r="AC459">
        <v>0</v>
      </c>
      <c r="AD459">
        <v>2020</v>
      </c>
      <c r="AE459" t="s">
        <v>295</v>
      </c>
      <c r="AL459">
        <v>1</v>
      </c>
    </row>
    <row r="460" spans="1:38" x14ac:dyDescent="0.25">
      <c r="A460">
        <v>1</v>
      </c>
      <c r="B460" t="s">
        <v>281</v>
      </c>
      <c r="C460" s="417" t="s">
        <v>372</v>
      </c>
      <c r="D460" t="s">
        <v>283</v>
      </c>
      <c r="E460" t="s">
        <v>284</v>
      </c>
      <c r="F460" t="s">
        <v>285</v>
      </c>
      <c r="G460" s="417" t="s">
        <v>302</v>
      </c>
      <c r="H460" t="s">
        <v>287</v>
      </c>
      <c r="I460" t="s">
        <v>283</v>
      </c>
      <c r="J460" t="s">
        <v>325</v>
      </c>
      <c r="K460" t="s">
        <v>289</v>
      </c>
      <c r="L460" t="s">
        <v>385</v>
      </c>
      <c r="M460" t="s">
        <v>291</v>
      </c>
      <c r="N460">
        <v>132</v>
      </c>
      <c r="O460">
        <v>1493</v>
      </c>
      <c r="P460" t="s">
        <v>287</v>
      </c>
      <c r="Q460" t="s">
        <v>292</v>
      </c>
      <c r="R460" t="s">
        <v>379</v>
      </c>
      <c r="S460" t="s">
        <v>331</v>
      </c>
      <c r="T460">
        <v>0</v>
      </c>
      <c r="U460">
        <v>0</v>
      </c>
      <c r="W460">
        <v>0</v>
      </c>
      <c r="X460">
        <v>0</v>
      </c>
      <c r="Y460">
        <v>0</v>
      </c>
      <c r="AB460">
        <v>0</v>
      </c>
      <c r="AC460">
        <v>0</v>
      </c>
      <c r="AD460">
        <v>2020</v>
      </c>
      <c r="AE460" t="s">
        <v>295</v>
      </c>
      <c r="AL460">
        <v>1</v>
      </c>
    </row>
    <row r="461" spans="1:38" x14ac:dyDescent="0.25">
      <c r="A461">
        <v>1</v>
      </c>
      <c r="B461" t="s">
        <v>281</v>
      </c>
      <c r="C461" s="417" t="s">
        <v>372</v>
      </c>
      <c r="D461" t="s">
        <v>283</v>
      </c>
      <c r="E461" t="s">
        <v>284</v>
      </c>
      <c r="F461" t="s">
        <v>285</v>
      </c>
      <c r="G461" s="417" t="s">
        <v>300</v>
      </c>
      <c r="H461" t="s">
        <v>287</v>
      </c>
      <c r="I461" t="s">
        <v>283</v>
      </c>
      <c r="J461" t="s">
        <v>325</v>
      </c>
      <c r="K461" t="s">
        <v>289</v>
      </c>
      <c r="L461" t="s">
        <v>385</v>
      </c>
      <c r="M461" t="s">
        <v>291</v>
      </c>
      <c r="N461">
        <v>132</v>
      </c>
      <c r="O461">
        <v>1493</v>
      </c>
      <c r="P461" t="s">
        <v>287</v>
      </c>
      <c r="Q461" t="s">
        <v>292</v>
      </c>
      <c r="R461" t="s">
        <v>378</v>
      </c>
      <c r="S461" t="s">
        <v>331</v>
      </c>
      <c r="T461">
        <v>0</v>
      </c>
      <c r="U461">
        <v>0</v>
      </c>
      <c r="W461">
        <v>0</v>
      </c>
      <c r="X461">
        <v>0</v>
      </c>
      <c r="Y461">
        <v>0</v>
      </c>
      <c r="AB461">
        <v>0</v>
      </c>
      <c r="AC461">
        <v>0</v>
      </c>
      <c r="AD461">
        <v>2020</v>
      </c>
      <c r="AE461" t="s">
        <v>295</v>
      </c>
      <c r="AL461">
        <v>1</v>
      </c>
    </row>
    <row r="462" spans="1:38" x14ac:dyDescent="0.25">
      <c r="A462">
        <v>1</v>
      </c>
      <c r="B462" t="s">
        <v>281</v>
      </c>
      <c r="C462" s="417" t="s">
        <v>372</v>
      </c>
      <c r="D462" t="s">
        <v>283</v>
      </c>
      <c r="E462" t="s">
        <v>284</v>
      </c>
      <c r="F462" t="s">
        <v>285</v>
      </c>
      <c r="G462" s="417" t="s">
        <v>286</v>
      </c>
      <c r="H462" t="s">
        <v>287</v>
      </c>
      <c r="I462" t="s">
        <v>283</v>
      </c>
      <c r="J462" t="s">
        <v>325</v>
      </c>
      <c r="K462" t="s">
        <v>289</v>
      </c>
      <c r="L462" t="s">
        <v>385</v>
      </c>
      <c r="M462" t="s">
        <v>291</v>
      </c>
      <c r="N462">
        <v>132</v>
      </c>
      <c r="O462">
        <v>1493</v>
      </c>
      <c r="P462" t="s">
        <v>287</v>
      </c>
      <c r="Q462" t="s">
        <v>292</v>
      </c>
      <c r="R462" t="s">
        <v>374</v>
      </c>
      <c r="S462" t="s">
        <v>331</v>
      </c>
      <c r="T462">
        <v>0</v>
      </c>
      <c r="U462">
        <v>0</v>
      </c>
      <c r="W462">
        <v>0</v>
      </c>
      <c r="X462">
        <v>0</v>
      </c>
      <c r="Y462">
        <v>0</v>
      </c>
      <c r="AB462">
        <v>0</v>
      </c>
      <c r="AC462">
        <v>0</v>
      </c>
      <c r="AD462">
        <v>2020</v>
      </c>
      <c r="AE462" t="s">
        <v>295</v>
      </c>
      <c r="AL462">
        <v>1</v>
      </c>
    </row>
    <row r="463" spans="1:38" x14ac:dyDescent="0.25">
      <c r="A463">
        <v>1</v>
      </c>
      <c r="B463" t="s">
        <v>281</v>
      </c>
      <c r="C463" s="417" t="s">
        <v>372</v>
      </c>
      <c r="D463" t="s">
        <v>283</v>
      </c>
      <c r="E463" t="s">
        <v>284</v>
      </c>
      <c r="F463" t="s">
        <v>285</v>
      </c>
      <c r="G463" s="417" t="s">
        <v>304</v>
      </c>
      <c r="H463" t="s">
        <v>287</v>
      </c>
      <c r="I463" t="s">
        <v>283</v>
      </c>
      <c r="J463" t="s">
        <v>325</v>
      </c>
      <c r="K463" t="s">
        <v>289</v>
      </c>
      <c r="L463" t="s">
        <v>385</v>
      </c>
      <c r="M463" t="s">
        <v>291</v>
      </c>
      <c r="N463">
        <v>132</v>
      </c>
      <c r="O463">
        <v>1493</v>
      </c>
      <c r="P463" t="s">
        <v>287</v>
      </c>
      <c r="Q463" t="s">
        <v>292</v>
      </c>
      <c r="R463" t="s">
        <v>380</v>
      </c>
      <c r="S463" t="s">
        <v>331</v>
      </c>
      <c r="T463">
        <v>0</v>
      </c>
      <c r="U463">
        <v>0</v>
      </c>
      <c r="W463">
        <v>0</v>
      </c>
      <c r="X463">
        <v>0</v>
      </c>
      <c r="Y463">
        <v>0</v>
      </c>
      <c r="AB463">
        <v>0</v>
      </c>
      <c r="AC463">
        <v>0</v>
      </c>
      <c r="AD463">
        <v>2020</v>
      </c>
      <c r="AE463" t="s">
        <v>295</v>
      </c>
      <c r="AL463">
        <v>1</v>
      </c>
    </row>
    <row r="464" spans="1:38" x14ac:dyDescent="0.25">
      <c r="A464">
        <v>1</v>
      </c>
      <c r="B464" t="s">
        <v>281</v>
      </c>
      <c r="C464" s="417" t="s">
        <v>372</v>
      </c>
      <c r="D464" t="s">
        <v>283</v>
      </c>
      <c r="E464" t="s">
        <v>284</v>
      </c>
      <c r="F464" t="s">
        <v>285</v>
      </c>
      <c r="G464" s="417" t="s">
        <v>306</v>
      </c>
      <c r="H464" t="s">
        <v>287</v>
      </c>
      <c r="I464" t="s">
        <v>283</v>
      </c>
      <c r="J464" t="s">
        <v>325</v>
      </c>
      <c r="K464" t="s">
        <v>289</v>
      </c>
      <c r="L464" t="s">
        <v>385</v>
      </c>
      <c r="M464" t="s">
        <v>291</v>
      </c>
      <c r="N464">
        <v>132</v>
      </c>
      <c r="O464">
        <v>1493</v>
      </c>
      <c r="P464" t="s">
        <v>287</v>
      </c>
      <c r="Q464" t="s">
        <v>292</v>
      </c>
      <c r="R464" t="s">
        <v>376</v>
      </c>
      <c r="S464" t="s">
        <v>331</v>
      </c>
      <c r="T464">
        <v>0</v>
      </c>
      <c r="U464">
        <v>0</v>
      </c>
      <c r="W464">
        <v>0</v>
      </c>
      <c r="X464">
        <v>0</v>
      </c>
      <c r="Y464">
        <v>0</v>
      </c>
      <c r="AB464">
        <v>0</v>
      </c>
      <c r="AC464">
        <v>0</v>
      </c>
      <c r="AD464">
        <v>2020</v>
      </c>
      <c r="AE464" t="s">
        <v>295</v>
      </c>
      <c r="AL464">
        <v>1</v>
      </c>
    </row>
    <row r="465" spans="1:38" x14ac:dyDescent="0.25">
      <c r="A465">
        <v>1</v>
      </c>
      <c r="B465" t="s">
        <v>281</v>
      </c>
      <c r="C465" s="417" t="s">
        <v>372</v>
      </c>
      <c r="D465" t="s">
        <v>283</v>
      </c>
      <c r="E465" t="s">
        <v>284</v>
      </c>
      <c r="F465" t="s">
        <v>285</v>
      </c>
      <c r="G465" s="417" t="s">
        <v>300</v>
      </c>
      <c r="H465" t="s">
        <v>287</v>
      </c>
      <c r="I465" t="s">
        <v>283</v>
      </c>
      <c r="J465" t="s">
        <v>323</v>
      </c>
      <c r="K465" t="s">
        <v>289</v>
      </c>
      <c r="L465" t="s">
        <v>386</v>
      </c>
      <c r="M465" t="s">
        <v>291</v>
      </c>
      <c r="N465">
        <v>123</v>
      </c>
      <c r="O465">
        <v>1390</v>
      </c>
      <c r="P465" t="s">
        <v>287</v>
      </c>
      <c r="Q465" t="s">
        <v>292</v>
      </c>
      <c r="R465" t="s">
        <v>378</v>
      </c>
      <c r="S465" t="s">
        <v>375</v>
      </c>
      <c r="T465">
        <v>0</v>
      </c>
      <c r="U465">
        <v>0</v>
      </c>
      <c r="W465">
        <v>0</v>
      </c>
      <c r="X465">
        <v>0</v>
      </c>
      <c r="Y465">
        <v>0</v>
      </c>
      <c r="AB465">
        <v>0</v>
      </c>
      <c r="AC465">
        <v>0</v>
      </c>
      <c r="AD465">
        <v>2020</v>
      </c>
      <c r="AE465" t="s">
        <v>295</v>
      </c>
      <c r="AL465">
        <v>1</v>
      </c>
    </row>
    <row r="466" spans="1:38" x14ac:dyDescent="0.25">
      <c r="A466">
        <v>1</v>
      </c>
      <c r="B466" t="s">
        <v>281</v>
      </c>
      <c r="C466" s="417" t="s">
        <v>372</v>
      </c>
      <c r="D466" t="s">
        <v>283</v>
      </c>
      <c r="E466" t="s">
        <v>284</v>
      </c>
      <c r="F466" t="s">
        <v>285</v>
      </c>
      <c r="G466" s="417" t="s">
        <v>302</v>
      </c>
      <c r="H466" t="s">
        <v>287</v>
      </c>
      <c r="I466" t="s">
        <v>283</v>
      </c>
      <c r="J466" t="s">
        <v>323</v>
      </c>
      <c r="K466" t="s">
        <v>289</v>
      </c>
      <c r="L466" t="s">
        <v>386</v>
      </c>
      <c r="M466" t="s">
        <v>291</v>
      </c>
      <c r="N466">
        <v>123</v>
      </c>
      <c r="O466">
        <v>1390</v>
      </c>
      <c r="P466" t="s">
        <v>287</v>
      </c>
      <c r="Q466" t="s">
        <v>292</v>
      </c>
      <c r="R466" t="s">
        <v>379</v>
      </c>
      <c r="S466" t="s">
        <v>375</v>
      </c>
      <c r="T466">
        <v>0</v>
      </c>
      <c r="U466">
        <v>0</v>
      </c>
      <c r="W466">
        <v>0</v>
      </c>
      <c r="X466">
        <v>0</v>
      </c>
      <c r="Y466">
        <v>0</v>
      </c>
      <c r="AB466">
        <v>0</v>
      </c>
      <c r="AC466">
        <v>0</v>
      </c>
      <c r="AD466">
        <v>2020</v>
      </c>
      <c r="AE466" t="s">
        <v>295</v>
      </c>
      <c r="AL466">
        <v>1</v>
      </c>
    </row>
    <row r="467" spans="1:38" x14ac:dyDescent="0.25">
      <c r="A467">
        <v>1</v>
      </c>
      <c r="B467" t="s">
        <v>281</v>
      </c>
      <c r="C467" s="417" t="s">
        <v>372</v>
      </c>
      <c r="D467" t="s">
        <v>283</v>
      </c>
      <c r="E467" t="s">
        <v>284</v>
      </c>
      <c r="F467" t="s">
        <v>285</v>
      </c>
      <c r="G467" s="417" t="s">
        <v>296</v>
      </c>
      <c r="H467" t="s">
        <v>287</v>
      </c>
      <c r="I467" t="s">
        <v>283</v>
      </c>
      <c r="J467" t="s">
        <v>323</v>
      </c>
      <c r="K467" t="s">
        <v>289</v>
      </c>
      <c r="L467" t="s">
        <v>386</v>
      </c>
      <c r="M467" t="s">
        <v>291</v>
      </c>
      <c r="N467">
        <v>123</v>
      </c>
      <c r="O467">
        <v>1390</v>
      </c>
      <c r="P467" t="s">
        <v>287</v>
      </c>
      <c r="Q467" t="s">
        <v>292</v>
      </c>
      <c r="R467" t="s">
        <v>377</v>
      </c>
      <c r="S467" t="s">
        <v>375</v>
      </c>
      <c r="T467">
        <v>0</v>
      </c>
      <c r="U467">
        <v>0</v>
      </c>
      <c r="W467">
        <v>0</v>
      </c>
      <c r="X467">
        <v>0</v>
      </c>
      <c r="Y467">
        <v>0</v>
      </c>
      <c r="AB467">
        <v>0</v>
      </c>
      <c r="AC467">
        <v>0</v>
      </c>
      <c r="AD467">
        <v>2020</v>
      </c>
      <c r="AE467" t="s">
        <v>295</v>
      </c>
      <c r="AL467">
        <v>1</v>
      </c>
    </row>
    <row r="468" spans="1:38" x14ac:dyDescent="0.25">
      <c r="A468">
        <v>1</v>
      </c>
      <c r="B468" t="s">
        <v>281</v>
      </c>
      <c r="C468" s="417" t="s">
        <v>372</v>
      </c>
      <c r="D468" t="s">
        <v>283</v>
      </c>
      <c r="E468" t="s">
        <v>284</v>
      </c>
      <c r="F468" t="s">
        <v>285</v>
      </c>
      <c r="G468" s="417" t="s">
        <v>286</v>
      </c>
      <c r="H468" t="s">
        <v>287</v>
      </c>
      <c r="I468" t="s">
        <v>283</v>
      </c>
      <c r="J468" t="s">
        <v>323</v>
      </c>
      <c r="K468" t="s">
        <v>289</v>
      </c>
      <c r="L468" t="s">
        <v>386</v>
      </c>
      <c r="M468" t="s">
        <v>291</v>
      </c>
      <c r="N468">
        <v>123</v>
      </c>
      <c r="O468">
        <v>1390</v>
      </c>
      <c r="P468" t="s">
        <v>287</v>
      </c>
      <c r="Q468" t="s">
        <v>292</v>
      </c>
      <c r="R468" t="s">
        <v>374</v>
      </c>
      <c r="S468" t="s">
        <v>375</v>
      </c>
      <c r="T468">
        <v>0</v>
      </c>
      <c r="U468">
        <v>0</v>
      </c>
      <c r="W468">
        <v>0</v>
      </c>
      <c r="X468">
        <v>0</v>
      </c>
      <c r="Y468">
        <v>0</v>
      </c>
      <c r="AB468">
        <v>0</v>
      </c>
      <c r="AC468">
        <v>0</v>
      </c>
      <c r="AD468">
        <v>2020</v>
      </c>
      <c r="AE468" t="s">
        <v>295</v>
      </c>
      <c r="AL468">
        <v>1</v>
      </c>
    </row>
    <row r="469" spans="1:38" x14ac:dyDescent="0.25">
      <c r="A469">
        <v>1</v>
      </c>
      <c r="B469" t="s">
        <v>281</v>
      </c>
      <c r="C469" s="417" t="s">
        <v>372</v>
      </c>
      <c r="D469" t="s">
        <v>283</v>
      </c>
      <c r="E469" t="s">
        <v>284</v>
      </c>
      <c r="F469" t="s">
        <v>285</v>
      </c>
      <c r="G469" s="417" t="s">
        <v>300</v>
      </c>
      <c r="H469" t="s">
        <v>287</v>
      </c>
      <c r="I469" t="s">
        <v>283</v>
      </c>
      <c r="J469" t="s">
        <v>323</v>
      </c>
      <c r="K469" t="s">
        <v>289</v>
      </c>
      <c r="L469" t="s">
        <v>387</v>
      </c>
      <c r="M469" t="s">
        <v>291</v>
      </c>
      <c r="N469">
        <v>123</v>
      </c>
      <c r="O469">
        <v>1389</v>
      </c>
      <c r="P469" t="s">
        <v>287</v>
      </c>
      <c r="Q469" t="s">
        <v>292</v>
      </c>
      <c r="R469" t="s">
        <v>378</v>
      </c>
      <c r="S469" t="s">
        <v>331</v>
      </c>
      <c r="T469">
        <v>0</v>
      </c>
      <c r="U469">
        <v>0</v>
      </c>
      <c r="W469">
        <v>0</v>
      </c>
      <c r="X469">
        <v>0</v>
      </c>
      <c r="Y469">
        <v>0</v>
      </c>
      <c r="AB469">
        <v>0</v>
      </c>
      <c r="AC469">
        <v>0</v>
      </c>
      <c r="AD469">
        <v>2020</v>
      </c>
      <c r="AE469" t="s">
        <v>295</v>
      </c>
      <c r="AL469">
        <v>1</v>
      </c>
    </row>
    <row r="470" spans="1:38" x14ac:dyDescent="0.25">
      <c r="A470">
        <v>1</v>
      </c>
      <c r="B470" t="s">
        <v>281</v>
      </c>
      <c r="C470" s="417" t="s">
        <v>372</v>
      </c>
      <c r="D470" t="s">
        <v>283</v>
      </c>
      <c r="E470" t="s">
        <v>284</v>
      </c>
      <c r="F470" t="s">
        <v>285</v>
      </c>
      <c r="G470" s="417" t="s">
        <v>296</v>
      </c>
      <c r="H470" t="s">
        <v>287</v>
      </c>
      <c r="I470" t="s">
        <v>283</v>
      </c>
      <c r="J470" t="s">
        <v>323</v>
      </c>
      <c r="K470" t="s">
        <v>289</v>
      </c>
      <c r="L470" t="s">
        <v>387</v>
      </c>
      <c r="M470" t="s">
        <v>291</v>
      </c>
      <c r="N470">
        <v>123</v>
      </c>
      <c r="O470">
        <v>1389</v>
      </c>
      <c r="P470" t="s">
        <v>287</v>
      </c>
      <c r="Q470" t="s">
        <v>292</v>
      </c>
      <c r="R470" t="s">
        <v>377</v>
      </c>
      <c r="S470" t="s">
        <v>331</v>
      </c>
      <c r="T470">
        <v>0</v>
      </c>
      <c r="U470">
        <v>0</v>
      </c>
      <c r="W470">
        <v>0</v>
      </c>
      <c r="X470">
        <v>0</v>
      </c>
      <c r="Y470">
        <v>0</v>
      </c>
      <c r="AB470">
        <v>0</v>
      </c>
      <c r="AC470">
        <v>0</v>
      </c>
      <c r="AD470">
        <v>2020</v>
      </c>
      <c r="AE470" t="s">
        <v>295</v>
      </c>
      <c r="AL470">
        <v>1</v>
      </c>
    </row>
    <row r="471" spans="1:38" x14ac:dyDescent="0.25">
      <c r="A471">
        <v>1</v>
      </c>
      <c r="B471" t="s">
        <v>281</v>
      </c>
      <c r="C471" s="417" t="s">
        <v>372</v>
      </c>
      <c r="D471" t="s">
        <v>283</v>
      </c>
      <c r="E471" t="s">
        <v>284</v>
      </c>
      <c r="F471" t="s">
        <v>285</v>
      </c>
      <c r="G471" s="417" t="s">
        <v>304</v>
      </c>
      <c r="H471" t="s">
        <v>287</v>
      </c>
      <c r="I471" t="s">
        <v>283</v>
      </c>
      <c r="J471" t="s">
        <v>323</v>
      </c>
      <c r="K471" t="s">
        <v>289</v>
      </c>
      <c r="L471" t="s">
        <v>387</v>
      </c>
      <c r="M471" t="s">
        <v>291</v>
      </c>
      <c r="N471">
        <v>123</v>
      </c>
      <c r="O471">
        <v>1389</v>
      </c>
      <c r="P471" t="s">
        <v>287</v>
      </c>
      <c r="Q471" t="s">
        <v>292</v>
      </c>
      <c r="R471" t="s">
        <v>380</v>
      </c>
      <c r="S471" t="s">
        <v>331</v>
      </c>
      <c r="T471">
        <v>0</v>
      </c>
      <c r="U471">
        <v>0</v>
      </c>
      <c r="W471">
        <v>0</v>
      </c>
      <c r="X471">
        <v>0</v>
      </c>
      <c r="Y471">
        <v>0</v>
      </c>
      <c r="AB471">
        <v>0</v>
      </c>
      <c r="AC471">
        <v>0</v>
      </c>
      <c r="AD471">
        <v>2020</v>
      </c>
      <c r="AE471" t="s">
        <v>295</v>
      </c>
      <c r="AL471">
        <v>1</v>
      </c>
    </row>
    <row r="472" spans="1:38" x14ac:dyDescent="0.25">
      <c r="A472">
        <v>1</v>
      </c>
      <c r="B472" t="s">
        <v>281</v>
      </c>
      <c r="C472" s="417" t="s">
        <v>372</v>
      </c>
      <c r="D472" t="s">
        <v>283</v>
      </c>
      <c r="E472" t="s">
        <v>284</v>
      </c>
      <c r="F472" t="s">
        <v>285</v>
      </c>
      <c r="G472" s="417" t="s">
        <v>302</v>
      </c>
      <c r="H472" t="s">
        <v>287</v>
      </c>
      <c r="I472" t="s">
        <v>283</v>
      </c>
      <c r="J472" t="s">
        <v>323</v>
      </c>
      <c r="K472" t="s">
        <v>289</v>
      </c>
      <c r="L472" t="s">
        <v>387</v>
      </c>
      <c r="M472" t="s">
        <v>291</v>
      </c>
      <c r="N472">
        <v>123</v>
      </c>
      <c r="O472">
        <v>1389</v>
      </c>
      <c r="P472" t="s">
        <v>287</v>
      </c>
      <c r="Q472" t="s">
        <v>292</v>
      </c>
      <c r="R472" t="s">
        <v>379</v>
      </c>
      <c r="S472" t="s">
        <v>331</v>
      </c>
      <c r="T472">
        <v>0</v>
      </c>
      <c r="U472">
        <v>0</v>
      </c>
      <c r="W472">
        <v>0</v>
      </c>
      <c r="X472">
        <v>0</v>
      </c>
      <c r="Y472">
        <v>0</v>
      </c>
      <c r="AB472">
        <v>0</v>
      </c>
      <c r="AC472">
        <v>0</v>
      </c>
      <c r="AD472">
        <v>2020</v>
      </c>
      <c r="AE472" t="s">
        <v>295</v>
      </c>
      <c r="AL472">
        <v>1</v>
      </c>
    </row>
    <row r="473" spans="1:38" x14ac:dyDescent="0.25">
      <c r="A473">
        <v>1</v>
      </c>
      <c r="B473" t="s">
        <v>281</v>
      </c>
      <c r="C473" s="417" t="s">
        <v>372</v>
      </c>
      <c r="D473" t="s">
        <v>283</v>
      </c>
      <c r="E473" t="s">
        <v>284</v>
      </c>
      <c r="F473" t="s">
        <v>285</v>
      </c>
      <c r="G473" s="417" t="s">
        <v>286</v>
      </c>
      <c r="H473" t="s">
        <v>287</v>
      </c>
      <c r="I473" t="s">
        <v>283</v>
      </c>
      <c r="J473" t="s">
        <v>323</v>
      </c>
      <c r="K473" t="s">
        <v>289</v>
      </c>
      <c r="L473" t="s">
        <v>387</v>
      </c>
      <c r="M473" t="s">
        <v>291</v>
      </c>
      <c r="N473">
        <v>123</v>
      </c>
      <c r="O473">
        <v>1389</v>
      </c>
      <c r="P473" t="s">
        <v>287</v>
      </c>
      <c r="Q473" t="s">
        <v>292</v>
      </c>
      <c r="R473" t="s">
        <v>374</v>
      </c>
      <c r="S473" t="s">
        <v>331</v>
      </c>
      <c r="T473">
        <v>0</v>
      </c>
      <c r="U473">
        <v>0</v>
      </c>
      <c r="W473">
        <v>0</v>
      </c>
      <c r="X473">
        <v>0</v>
      </c>
      <c r="Y473">
        <v>0</v>
      </c>
      <c r="AB473">
        <v>0</v>
      </c>
      <c r="AC473">
        <v>0</v>
      </c>
      <c r="AD473">
        <v>2020</v>
      </c>
      <c r="AE473" t="s">
        <v>295</v>
      </c>
      <c r="AL473">
        <v>1</v>
      </c>
    </row>
    <row r="474" spans="1:38" x14ac:dyDescent="0.25">
      <c r="A474">
        <v>1</v>
      </c>
      <c r="B474" t="s">
        <v>281</v>
      </c>
      <c r="C474" s="417" t="s">
        <v>372</v>
      </c>
      <c r="D474" t="s">
        <v>283</v>
      </c>
      <c r="E474" t="s">
        <v>284</v>
      </c>
      <c r="F474" t="s">
        <v>285</v>
      </c>
      <c r="G474" s="417" t="s">
        <v>296</v>
      </c>
      <c r="H474" t="s">
        <v>287</v>
      </c>
      <c r="I474" t="s">
        <v>283</v>
      </c>
      <c r="J474" t="s">
        <v>333</v>
      </c>
      <c r="K474" t="s">
        <v>289</v>
      </c>
      <c r="L474" t="s">
        <v>388</v>
      </c>
      <c r="M474" t="s">
        <v>291</v>
      </c>
      <c r="N474">
        <v>88</v>
      </c>
      <c r="O474">
        <v>1022</v>
      </c>
      <c r="P474" t="s">
        <v>287</v>
      </c>
      <c r="Q474" t="s">
        <v>292</v>
      </c>
      <c r="R474" t="s">
        <v>377</v>
      </c>
      <c r="S474" t="s">
        <v>375</v>
      </c>
      <c r="T474">
        <v>0</v>
      </c>
      <c r="U474">
        <v>0</v>
      </c>
      <c r="W474">
        <v>0</v>
      </c>
      <c r="X474">
        <v>0</v>
      </c>
      <c r="Y474">
        <v>0</v>
      </c>
      <c r="AB474">
        <v>0</v>
      </c>
      <c r="AC474">
        <v>0</v>
      </c>
      <c r="AD474">
        <v>2020</v>
      </c>
      <c r="AE474" t="s">
        <v>295</v>
      </c>
      <c r="AL474">
        <v>1</v>
      </c>
    </row>
    <row r="475" spans="1:38" x14ac:dyDescent="0.25">
      <c r="A475">
        <v>1</v>
      </c>
      <c r="B475" t="s">
        <v>281</v>
      </c>
      <c r="C475" s="417" t="s">
        <v>372</v>
      </c>
      <c r="D475" t="s">
        <v>283</v>
      </c>
      <c r="E475" t="s">
        <v>284</v>
      </c>
      <c r="F475" t="s">
        <v>285</v>
      </c>
      <c r="G475" s="417" t="s">
        <v>302</v>
      </c>
      <c r="H475" t="s">
        <v>287</v>
      </c>
      <c r="I475" t="s">
        <v>283</v>
      </c>
      <c r="J475" t="s">
        <v>333</v>
      </c>
      <c r="K475" t="s">
        <v>289</v>
      </c>
      <c r="L475" t="s">
        <v>388</v>
      </c>
      <c r="M475" t="s">
        <v>291</v>
      </c>
      <c r="N475">
        <v>88</v>
      </c>
      <c r="O475">
        <v>1022</v>
      </c>
      <c r="P475" t="s">
        <v>287</v>
      </c>
      <c r="Q475" t="s">
        <v>292</v>
      </c>
      <c r="R475" t="s">
        <v>379</v>
      </c>
      <c r="S475" t="s">
        <v>375</v>
      </c>
      <c r="T475">
        <v>0</v>
      </c>
      <c r="U475">
        <v>0</v>
      </c>
      <c r="W475">
        <v>0</v>
      </c>
      <c r="X475">
        <v>0</v>
      </c>
      <c r="Y475">
        <v>0</v>
      </c>
      <c r="AB475">
        <v>0</v>
      </c>
      <c r="AC475">
        <v>0</v>
      </c>
      <c r="AD475">
        <v>2020</v>
      </c>
      <c r="AE475" t="s">
        <v>295</v>
      </c>
      <c r="AL475">
        <v>1</v>
      </c>
    </row>
    <row r="476" spans="1:38" x14ac:dyDescent="0.25">
      <c r="A476">
        <v>1</v>
      </c>
      <c r="B476" t="s">
        <v>281</v>
      </c>
      <c r="C476" s="417" t="s">
        <v>372</v>
      </c>
      <c r="D476" t="s">
        <v>283</v>
      </c>
      <c r="E476" t="s">
        <v>284</v>
      </c>
      <c r="F476" t="s">
        <v>285</v>
      </c>
      <c r="G476" s="417" t="s">
        <v>300</v>
      </c>
      <c r="H476" t="s">
        <v>287</v>
      </c>
      <c r="I476" t="s">
        <v>283</v>
      </c>
      <c r="J476" t="s">
        <v>333</v>
      </c>
      <c r="K476" t="s">
        <v>289</v>
      </c>
      <c r="L476" t="s">
        <v>388</v>
      </c>
      <c r="M476" t="s">
        <v>291</v>
      </c>
      <c r="N476">
        <v>88</v>
      </c>
      <c r="O476">
        <v>1022</v>
      </c>
      <c r="P476" t="s">
        <v>287</v>
      </c>
      <c r="Q476" t="s">
        <v>292</v>
      </c>
      <c r="R476" t="s">
        <v>378</v>
      </c>
      <c r="S476" t="s">
        <v>375</v>
      </c>
      <c r="T476">
        <v>0</v>
      </c>
      <c r="U476">
        <v>0</v>
      </c>
      <c r="W476">
        <v>0</v>
      </c>
      <c r="X476">
        <v>0</v>
      </c>
      <c r="Y476">
        <v>0</v>
      </c>
      <c r="AB476">
        <v>0</v>
      </c>
      <c r="AC476">
        <v>0</v>
      </c>
      <c r="AD476">
        <v>2020</v>
      </c>
      <c r="AE476" t="s">
        <v>295</v>
      </c>
      <c r="AL476">
        <v>1</v>
      </c>
    </row>
    <row r="477" spans="1:38" x14ac:dyDescent="0.25">
      <c r="A477">
        <v>1</v>
      </c>
      <c r="B477" t="s">
        <v>281</v>
      </c>
      <c r="C477" s="417" t="s">
        <v>372</v>
      </c>
      <c r="D477" t="s">
        <v>283</v>
      </c>
      <c r="E477" t="s">
        <v>284</v>
      </c>
      <c r="F477" t="s">
        <v>285</v>
      </c>
      <c r="G477" s="417" t="s">
        <v>286</v>
      </c>
      <c r="H477" t="s">
        <v>287</v>
      </c>
      <c r="I477" t="s">
        <v>283</v>
      </c>
      <c r="J477" t="s">
        <v>333</v>
      </c>
      <c r="K477" t="s">
        <v>289</v>
      </c>
      <c r="L477" t="s">
        <v>388</v>
      </c>
      <c r="M477" t="s">
        <v>291</v>
      </c>
      <c r="N477">
        <v>88</v>
      </c>
      <c r="O477">
        <v>1022</v>
      </c>
      <c r="P477" t="s">
        <v>287</v>
      </c>
      <c r="Q477" t="s">
        <v>292</v>
      </c>
      <c r="R477" t="s">
        <v>374</v>
      </c>
      <c r="S477" t="s">
        <v>375</v>
      </c>
      <c r="T477">
        <v>0</v>
      </c>
      <c r="U477">
        <v>0</v>
      </c>
      <c r="W477">
        <v>0</v>
      </c>
      <c r="X477">
        <v>0</v>
      </c>
      <c r="Y477">
        <v>0</v>
      </c>
      <c r="AB477">
        <v>0</v>
      </c>
      <c r="AC477">
        <v>0</v>
      </c>
      <c r="AD477">
        <v>2020</v>
      </c>
      <c r="AE477" t="s">
        <v>295</v>
      </c>
      <c r="AL477">
        <v>1</v>
      </c>
    </row>
    <row r="478" spans="1:38" x14ac:dyDescent="0.25">
      <c r="A478">
        <v>1</v>
      </c>
      <c r="B478" t="s">
        <v>281</v>
      </c>
      <c r="C478" s="417" t="s">
        <v>372</v>
      </c>
      <c r="D478" t="s">
        <v>283</v>
      </c>
      <c r="E478" t="s">
        <v>284</v>
      </c>
      <c r="F478" t="s">
        <v>285</v>
      </c>
      <c r="G478" s="417" t="s">
        <v>296</v>
      </c>
      <c r="H478" t="s">
        <v>287</v>
      </c>
      <c r="I478" t="s">
        <v>283</v>
      </c>
      <c r="J478" t="s">
        <v>333</v>
      </c>
      <c r="K478" t="s">
        <v>289</v>
      </c>
      <c r="L478" t="s">
        <v>334</v>
      </c>
      <c r="M478" t="s">
        <v>291</v>
      </c>
      <c r="N478">
        <v>88</v>
      </c>
      <c r="O478">
        <v>1021</v>
      </c>
      <c r="P478" t="s">
        <v>287</v>
      </c>
      <c r="Q478" t="s">
        <v>292</v>
      </c>
      <c r="R478" t="s">
        <v>377</v>
      </c>
      <c r="S478" t="s">
        <v>331</v>
      </c>
      <c r="T478">
        <v>0</v>
      </c>
      <c r="U478">
        <v>0</v>
      </c>
      <c r="W478">
        <v>0</v>
      </c>
      <c r="X478">
        <v>0</v>
      </c>
      <c r="Y478">
        <v>0</v>
      </c>
      <c r="AB478">
        <v>0</v>
      </c>
      <c r="AC478">
        <v>0</v>
      </c>
      <c r="AD478">
        <v>2020</v>
      </c>
      <c r="AE478" t="s">
        <v>295</v>
      </c>
      <c r="AL478">
        <v>1</v>
      </c>
    </row>
    <row r="479" spans="1:38" x14ac:dyDescent="0.25">
      <c r="A479">
        <v>1</v>
      </c>
      <c r="B479" t="s">
        <v>281</v>
      </c>
      <c r="C479" s="417" t="s">
        <v>372</v>
      </c>
      <c r="D479" t="s">
        <v>283</v>
      </c>
      <c r="E479" t="s">
        <v>284</v>
      </c>
      <c r="F479" t="s">
        <v>285</v>
      </c>
      <c r="G479" s="417" t="s">
        <v>302</v>
      </c>
      <c r="H479" t="s">
        <v>287</v>
      </c>
      <c r="I479" t="s">
        <v>283</v>
      </c>
      <c r="J479" t="s">
        <v>333</v>
      </c>
      <c r="K479" t="s">
        <v>289</v>
      </c>
      <c r="L479" t="s">
        <v>334</v>
      </c>
      <c r="M479" t="s">
        <v>291</v>
      </c>
      <c r="N479">
        <v>88</v>
      </c>
      <c r="O479">
        <v>1021</v>
      </c>
      <c r="P479" t="s">
        <v>287</v>
      </c>
      <c r="Q479" t="s">
        <v>292</v>
      </c>
      <c r="R479" t="s">
        <v>379</v>
      </c>
      <c r="S479" t="s">
        <v>331</v>
      </c>
      <c r="T479">
        <v>0</v>
      </c>
      <c r="U479">
        <v>0</v>
      </c>
      <c r="W479">
        <v>0</v>
      </c>
      <c r="X479">
        <v>0</v>
      </c>
      <c r="Y479">
        <v>0</v>
      </c>
      <c r="AB479">
        <v>0</v>
      </c>
      <c r="AC479">
        <v>0</v>
      </c>
      <c r="AD479">
        <v>2020</v>
      </c>
      <c r="AE479" t="s">
        <v>295</v>
      </c>
      <c r="AL479">
        <v>1</v>
      </c>
    </row>
    <row r="480" spans="1:38" x14ac:dyDescent="0.25">
      <c r="A480">
        <v>1</v>
      </c>
      <c r="B480" t="s">
        <v>281</v>
      </c>
      <c r="C480" s="417" t="s">
        <v>372</v>
      </c>
      <c r="D480" t="s">
        <v>283</v>
      </c>
      <c r="E480" t="s">
        <v>284</v>
      </c>
      <c r="F480" t="s">
        <v>285</v>
      </c>
      <c r="G480" s="417" t="s">
        <v>300</v>
      </c>
      <c r="H480" t="s">
        <v>287</v>
      </c>
      <c r="I480" t="s">
        <v>283</v>
      </c>
      <c r="J480" t="s">
        <v>333</v>
      </c>
      <c r="K480" t="s">
        <v>289</v>
      </c>
      <c r="L480" t="s">
        <v>334</v>
      </c>
      <c r="M480" t="s">
        <v>291</v>
      </c>
      <c r="N480">
        <v>88</v>
      </c>
      <c r="O480">
        <v>1021</v>
      </c>
      <c r="P480" t="s">
        <v>287</v>
      </c>
      <c r="Q480" t="s">
        <v>292</v>
      </c>
      <c r="R480" t="s">
        <v>378</v>
      </c>
      <c r="S480" t="s">
        <v>331</v>
      </c>
      <c r="T480">
        <v>0</v>
      </c>
      <c r="U480">
        <v>0</v>
      </c>
      <c r="W480">
        <v>0</v>
      </c>
      <c r="X480">
        <v>0</v>
      </c>
      <c r="Y480">
        <v>0</v>
      </c>
      <c r="AB480">
        <v>0</v>
      </c>
      <c r="AC480">
        <v>0</v>
      </c>
      <c r="AD480">
        <v>2020</v>
      </c>
      <c r="AE480" t="s">
        <v>295</v>
      </c>
      <c r="AL480">
        <v>1</v>
      </c>
    </row>
    <row r="481" spans="1:38" x14ac:dyDescent="0.25">
      <c r="A481">
        <v>1</v>
      </c>
      <c r="B481" t="s">
        <v>281</v>
      </c>
      <c r="C481" s="417" t="s">
        <v>372</v>
      </c>
      <c r="D481" t="s">
        <v>283</v>
      </c>
      <c r="E481" t="s">
        <v>284</v>
      </c>
      <c r="F481" t="s">
        <v>285</v>
      </c>
      <c r="G481" s="417" t="s">
        <v>286</v>
      </c>
      <c r="H481" t="s">
        <v>287</v>
      </c>
      <c r="I481" t="s">
        <v>283</v>
      </c>
      <c r="J481" t="s">
        <v>333</v>
      </c>
      <c r="K481" t="s">
        <v>289</v>
      </c>
      <c r="L481" t="s">
        <v>334</v>
      </c>
      <c r="M481" t="s">
        <v>291</v>
      </c>
      <c r="N481">
        <v>88</v>
      </c>
      <c r="O481">
        <v>1021</v>
      </c>
      <c r="P481" t="s">
        <v>287</v>
      </c>
      <c r="Q481" t="s">
        <v>292</v>
      </c>
      <c r="R481" t="s">
        <v>374</v>
      </c>
      <c r="S481" t="s">
        <v>331</v>
      </c>
      <c r="T481">
        <v>0</v>
      </c>
      <c r="U481">
        <v>0</v>
      </c>
      <c r="W481">
        <v>0</v>
      </c>
      <c r="X481">
        <v>0</v>
      </c>
      <c r="Y481">
        <v>0</v>
      </c>
      <c r="AB481">
        <v>0</v>
      </c>
      <c r="AC481">
        <v>0</v>
      </c>
      <c r="AD481">
        <v>2020</v>
      </c>
      <c r="AE481" t="s">
        <v>295</v>
      </c>
      <c r="AL481">
        <v>1</v>
      </c>
    </row>
    <row r="482" spans="1:38" x14ac:dyDescent="0.25">
      <c r="A482">
        <v>1</v>
      </c>
      <c r="B482" t="s">
        <v>281</v>
      </c>
      <c r="C482" s="417" t="s">
        <v>372</v>
      </c>
      <c r="D482" t="s">
        <v>283</v>
      </c>
      <c r="E482" t="s">
        <v>284</v>
      </c>
      <c r="F482" t="s">
        <v>285</v>
      </c>
      <c r="G482" s="417" t="s">
        <v>304</v>
      </c>
      <c r="H482" t="s">
        <v>287</v>
      </c>
      <c r="I482" t="s">
        <v>283</v>
      </c>
      <c r="J482" t="s">
        <v>333</v>
      </c>
      <c r="K482" t="s">
        <v>289</v>
      </c>
      <c r="L482" t="s">
        <v>334</v>
      </c>
      <c r="M482" t="s">
        <v>291</v>
      </c>
      <c r="N482">
        <v>88</v>
      </c>
      <c r="O482">
        <v>1021</v>
      </c>
      <c r="P482" t="s">
        <v>287</v>
      </c>
      <c r="Q482" t="s">
        <v>292</v>
      </c>
      <c r="R482" t="s">
        <v>380</v>
      </c>
      <c r="S482" t="s">
        <v>331</v>
      </c>
      <c r="T482">
        <v>0</v>
      </c>
      <c r="U482">
        <v>0</v>
      </c>
      <c r="W482">
        <v>0</v>
      </c>
      <c r="X482">
        <v>0</v>
      </c>
      <c r="Y482">
        <v>0</v>
      </c>
      <c r="AB482">
        <v>0</v>
      </c>
      <c r="AC482">
        <v>0</v>
      </c>
      <c r="AD482">
        <v>2020</v>
      </c>
      <c r="AE482" t="s">
        <v>295</v>
      </c>
      <c r="AL482">
        <v>1</v>
      </c>
    </row>
    <row r="483" spans="1:38" x14ac:dyDescent="0.25">
      <c r="A483">
        <v>1</v>
      </c>
      <c r="B483" t="s">
        <v>281</v>
      </c>
      <c r="C483" s="417" t="s">
        <v>372</v>
      </c>
      <c r="D483" t="s">
        <v>283</v>
      </c>
      <c r="E483" t="s">
        <v>284</v>
      </c>
      <c r="F483" t="s">
        <v>285</v>
      </c>
      <c r="G483" s="417" t="s">
        <v>306</v>
      </c>
      <c r="H483" t="s">
        <v>287</v>
      </c>
      <c r="I483" t="s">
        <v>283</v>
      </c>
      <c r="J483" t="s">
        <v>333</v>
      </c>
      <c r="K483" t="s">
        <v>289</v>
      </c>
      <c r="L483" t="s">
        <v>334</v>
      </c>
      <c r="M483" t="s">
        <v>291</v>
      </c>
      <c r="N483">
        <v>88</v>
      </c>
      <c r="O483">
        <v>1021</v>
      </c>
      <c r="P483" t="s">
        <v>287</v>
      </c>
      <c r="Q483" t="s">
        <v>292</v>
      </c>
      <c r="R483" t="s">
        <v>376</v>
      </c>
      <c r="S483" t="s">
        <v>331</v>
      </c>
      <c r="T483">
        <v>0</v>
      </c>
      <c r="U483">
        <v>0</v>
      </c>
      <c r="W483">
        <v>0</v>
      </c>
      <c r="X483">
        <v>0</v>
      </c>
      <c r="Y483">
        <v>0</v>
      </c>
      <c r="AB483">
        <v>0</v>
      </c>
      <c r="AC483">
        <v>0</v>
      </c>
      <c r="AD483">
        <v>2020</v>
      </c>
      <c r="AE483" t="s">
        <v>295</v>
      </c>
      <c r="AL483">
        <v>1</v>
      </c>
    </row>
    <row r="484" spans="1:38" x14ac:dyDescent="0.25">
      <c r="A484">
        <v>1</v>
      </c>
      <c r="B484" t="s">
        <v>281</v>
      </c>
      <c r="C484" s="417" t="s">
        <v>372</v>
      </c>
      <c r="D484" t="s">
        <v>283</v>
      </c>
      <c r="E484" t="s">
        <v>284</v>
      </c>
      <c r="F484" t="s">
        <v>285</v>
      </c>
      <c r="G484" s="417" t="s">
        <v>300</v>
      </c>
      <c r="H484" t="s">
        <v>287</v>
      </c>
      <c r="I484" t="s">
        <v>283</v>
      </c>
      <c r="J484" t="s">
        <v>288</v>
      </c>
      <c r="K484" t="s">
        <v>289</v>
      </c>
      <c r="L484" t="s">
        <v>389</v>
      </c>
      <c r="M484" t="s">
        <v>291</v>
      </c>
      <c r="N484">
        <v>75</v>
      </c>
      <c r="O484">
        <v>884</v>
      </c>
      <c r="P484" t="s">
        <v>287</v>
      </c>
      <c r="Q484" t="s">
        <v>292</v>
      </c>
      <c r="R484" t="s">
        <v>378</v>
      </c>
      <c r="S484" t="s">
        <v>375</v>
      </c>
      <c r="T484">
        <v>0</v>
      </c>
      <c r="U484">
        <v>0</v>
      </c>
      <c r="W484">
        <v>0</v>
      </c>
      <c r="X484">
        <v>0</v>
      </c>
      <c r="Y484">
        <v>0</v>
      </c>
      <c r="AB484">
        <v>0</v>
      </c>
      <c r="AC484">
        <v>0</v>
      </c>
      <c r="AD484">
        <v>2020</v>
      </c>
      <c r="AE484" t="s">
        <v>295</v>
      </c>
      <c r="AL484">
        <v>1</v>
      </c>
    </row>
    <row r="485" spans="1:38" x14ac:dyDescent="0.25">
      <c r="A485">
        <v>1</v>
      </c>
      <c r="B485" t="s">
        <v>281</v>
      </c>
      <c r="C485" s="417" t="s">
        <v>372</v>
      </c>
      <c r="D485" t="s">
        <v>283</v>
      </c>
      <c r="E485" t="s">
        <v>284</v>
      </c>
      <c r="F485" t="s">
        <v>285</v>
      </c>
      <c r="G485" s="417" t="s">
        <v>296</v>
      </c>
      <c r="H485" t="s">
        <v>287</v>
      </c>
      <c r="I485" t="s">
        <v>283</v>
      </c>
      <c r="J485" t="s">
        <v>288</v>
      </c>
      <c r="K485" t="s">
        <v>289</v>
      </c>
      <c r="L485" t="s">
        <v>389</v>
      </c>
      <c r="M485" t="s">
        <v>291</v>
      </c>
      <c r="N485">
        <v>75</v>
      </c>
      <c r="O485">
        <v>884</v>
      </c>
      <c r="P485" t="s">
        <v>287</v>
      </c>
      <c r="Q485" t="s">
        <v>292</v>
      </c>
      <c r="R485" t="s">
        <v>377</v>
      </c>
      <c r="S485" t="s">
        <v>375</v>
      </c>
      <c r="T485">
        <v>0</v>
      </c>
      <c r="U485">
        <v>0</v>
      </c>
      <c r="W485">
        <v>0</v>
      </c>
      <c r="X485">
        <v>0</v>
      </c>
      <c r="Y485">
        <v>0</v>
      </c>
      <c r="AB485">
        <v>0</v>
      </c>
      <c r="AC485">
        <v>0</v>
      </c>
      <c r="AD485">
        <v>2020</v>
      </c>
      <c r="AE485" t="s">
        <v>295</v>
      </c>
      <c r="AL485">
        <v>1</v>
      </c>
    </row>
    <row r="486" spans="1:38" x14ac:dyDescent="0.25">
      <c r="A486">
        <v>1</v>
      </c>
      <c r="B486" t="s">
        <v>281</v>
      </c>
      <c r="C486" s="417" t="s">
        <v>372</v>
      </c>
      <c r="D486" t="s">
        <v>283</v>
      </c>
      <c r="E486" t="s">
        <v>284</v>
      </c>
      <c r="F486" t="s">
        <v>285</v>
      </c>
      <c r="G486" s="417" t="s">
        <v>286</v>
      </c>
      <c r="H486" t="s">
        <v>287</v>
      </c>
      <c r="I486" t="s">
        <v>283</v>
      </c>
      <c r="J486" t="s">
        <v>288</v>
      </c>
      <c r="K486" t="s">
        <v>289</v>
      </c>
      <c r="L486" t="s">
        <v>389</v>
      </c>
      <c r="M486" t="s">
        <v>291</v>
      </c>
      <c r="N486">
        <v>75</v>
      </c>
      <c r="O486">
        <v>884</v>
      </c>
      <c r="P486" t="s">
        <v>287</v>
      </c>
      <c r="Q486" t="s">
        <v>292</v>
      </c>
      <c r="R486" t="s">
        <v>374</v>
      </c>
      <c r="S486" t="s">
        <v>375</v>
      </c>
      <c r="T486">
        <v>0</v>
      </c>
      <c r="U486">
        <v>0</v>
      </c>
      <c r="W486">
        <v>0</v>
      </c>
      <c r="X486">
        <v>0</v>
      </c>
      <c r="Y486">
        <v>0</v>
      </c>
      <c r="AB486">
        <v>0</v>
      </c>
      <c r="AC486">
        <v>0</v>
      </c>
      <c r="AD486">
        <v>2020</v>
      </c>
      <c r="AE486" t="s">
        <v>295</v>
      </c>
      <c r="AL486">
        <v>1</v>
      </c>
    </row>
    <row r="487" spans="1:38" x14ac:dyDescent="0.25">
      <c r="A487">
        <v>1</v>
      </c>
      <c r="B487" t="s">
        <v>281</v>
      </c>
      <c r="C487" s="417" t="s">
        <v>372</v>
      </c>
      <c r="D487" t="s">
        <v>283</v>
      </c>
      <c r="E487" t="s">
        <v>284</v>
      </c>
      <c r="F487" t="s">
        <v>285</v>
      </c>
      <c r="G487" s="417" t="s">
        <v>302</v>
      </c>
      <c r="H487" t="s">
        <v>287</v>
      </c>
      <c r="I487" t="s">
        <v>283</v>
      </c>
      <c r="J487" t="s">
        <v>288</v>
      </c>
      <c r="K487" t="s">
        <v>289</v>
      </c>
      <c r="L487" t="s">
        <v>389</v>
      </c>
      <c r="M487" t="s">
        <v>291</v>
      </c>
      <c r="N487">
        <v>75</v>
      </c>
      <c r="O487">
        <v>884</v>
      </c>
      <c r="P487" t="s">
        <v>287</v>
      </c>
      <c r="Q487" t="s">
        <v>292</v>
      </c>
      <c r="R487" t="s">
        <v>379</v>
      </c>
      <c r="S487" t="s">
        <v>375</v>
      </c>
      <c r="T487">
        <v>0</v>
      </c>
      <c r="U487">
        <v>0</v>
      </c>
      <c r="W487">
        <v>0</v>
      </c>
      <c r="X487">
        <v>0</v>
      </c>
      <c r="Y487">
        <v>0</v>
      </c>
      <c r="AB487">
        <v>0</v>
      </c>
      <c r="AC487">
        <v>0</v>
      </c>
      <c r="AD487">
        <v>2020</v>
      </c>
      <c r="AE487" t="s">
        <v>295</v>
      </c>
      <c r="AL487">
        <v>1</v>
      </c>
    </row>
    <row r="488" spans="1:38" x14ac:dyDescent="0.25">
      <c r="A488">
        <v>1</v>
      </c>
      <c r="B488" t="s">
        <v>281</v>
      </c>
      <c r="C488" s="417" t="s">
        <v>372</v>
      </c>
      <c r="D488" t="s">
        <v>283</v>
      </c>
      <c r="E488" t="s">
        <v>284</v>
      </c>
      <c r="F488" t="s">
        <v>285</v>
      </c>
      <c r="G488" s="417" t="s">
        <v>306</v>
      </c>
      <c r="H488" t="s">
        <v>287</v>
      </c>
      <c r="I488" t="s">
        <v>283</v>
      </c>
      <c r="J488" t="s">
        <v>288</v>
      </c>
      <c r="K488" t="s">
        <v>289</v>
      </c>
      <c r="L488" t="s">
        <v>389</v>
      </c>
      <c r="M488" t="s">
        <v>291</v>
      </c>
      <c r="N488">
        <v>75</v>
      </c>
      <c r="O488">
        <v>884</v>
      </c>
      <c r="P488" t="s">
        <v>287</v>
      </c>
      <c r="Q488" t="s">
        <v>292</v>
      </c>
      <c r="R488" t="s">
        <v>376</v>
      </c>
      <c r="S488" t="s">
        <v>375</v>
      </c>
      <c r="T488">
        <v>0</v>
      </c>
      <c r="U488">
        <v>0</v>
      </c>
      <c r="W488">
        <v>0</v>
      </c>
      <c r="X488">
        <v>0</v>
      </c>
      <c r="Y488">
        <v>0</v>
      </c>
      <c r="AB488">
        <v>0</v>
      </c>
      <c r="AC488">
        <v>0</v>
      </c>
      <c r="AD488">
        <v>2020</v>
      </c>
      <c r="AE488" t="s">
        <v>295</v>
      </c>
      <c r="AL488">
        <v>1</v>
      </c>
    </row>
    <row r="489" spans="1:38" x14ac:dyDescent="0.25">
      <c r="A489">
        <v>1</v>
      </c>
      <c r="B489" t="s">
        <v>281</v>
      </c>
      <c r="C489" s="417" t="s">
        <v>372</v>
      </c>
      <c r="D489" t="s">
        <v>283</v>
      </c>
      <c r="E489" t="s">
        <v>284</v>
      </c>
      <c r="F489" t="s">
        <v>285</v>
      </c>
      <c r="G489" s="417" t="s">
        <v>300</v>
      </c>
      <c r="H489" t="s">
        <v>287</v>
      </c>
      <c r="I489" t="s">
        <v>283</v>
      </c>
      <c r="J489" t="s">
        <v>312</v>
      </c>
      <c r="K489" t="s">
        <v>289</v>
      </c>
      <c r="L489" t="s">
        <v>335</v>
      </c>
      <c r="M489" t="s">
        <v>291</v>
      </c>
      <c r="N489">
        <v>63</v>
      </c>
      <c r="O489">
        <v>763</v>
      </c>
      <c r="P489" t="s">
        <v>287</v>
      </c>
      <c r="Q489" t="s">
        <v>292</v>
      </c>
      <c r="R489" t="s">
        <v>378</v>
      </c>
      <c r="S489" t="s">
        <v>331</v>
      </c>
      <c r="T489">
        <v>0</v>
      </c>
      <c r="U489">
        <v>0</v>
      </c>
      <c r="W489">
        <v>0</v>
      </c>
      <c r="X489">
        <v>0</v>
      </c>
      <c r="Y489">
        <v>0</v>
      </c>
      <c r="AB489">
        <v>0</v>
      </c>
      <c r="AC489">
        <v>0</v>
      </c>
      <c r="AD489">
        <v>2020</v>
      </c>
      <c r="AE489" t="s">
        <v>295</v>
      </c>
      <c r="AL489">
        <v>1</v>
      </c>
    </row>
    <row r="490" spans="1:38" x14ac:dyDescent="0.25">
      <c r="A490">
        <v>1</v>
      </c>
      <c r="B490" t="s">
        <v>281</v>
      </c>
      <c r="C490" s="417" t="s">
        <v>372</v>
      </c>
      <c r="D490" t="s">
        <v>283</v>
      </c>
      <c r="E490" t="s">
        <v>284</v>
      </c>
      <c r="F490" t="s">
        <v>285</v>
      </c>
      <c r="G490" s="417" t="s">
        <v>296</v>
      </c>
      <c r="H490" t="s">
        <v>287</v>
      </c>
      <c r="I490" t="s">
        <v>283</v>
      </c>
      <c r="J490" t="s">
        <v>312</v>
      </c>
      <c r="K490" t="s">
        <v>289</v>
      </c>
      <c r="L490" t="s">
        <v>335</v>
      </c>
      <c r="M490" t="s">
        <v>291</v>
      </c>
      <c r="N490">
        <v>63</v>
      </c>
      <c r="O490">
        <v>763</v>
      </c>
      <c r="P490" t="s">
        <v>287</v>
      </c>
      <c r="Q490" t="s">
        <v>292</v>
      </c>
      <c r="R490" t="s">
        <v>377</v>
      </c>
      <c r="S490" t="s">
        <v>331</v>
      </c>
      <c r="T490">
        <v>0</v>
      </c>
      <c r="U490">
        <v>0</v>
      </c>
      <c r="W490">
        <v>0</v>
      </c>
      <c r="X490">
        <v>0</v>
      </c>
      <c r="Y490">
        <v>0</v>
      </c>
      <c r="AB490">
        <v>0</v>
      </c>
      <c r="AC490">
        <v>0</v>
      </c>
      <c r="AD490">
        <v>2020</v>
      </c>
      <c r="AE490" t="s">
        <v>295</v>
      </c>
      <c r="AL490">
        <v>1</v>
      </c>
    </row>
    <row r="491" spans="1:38" x14ac:dyDescent="0.25">
      <c r="A491">
        <v>1</v>
      </c>
      <c r="B491" t="s">
        <v>281</v>
      </c>
      <c r="C491" s="417" t="s">
        <v>372</v>
      </c>
      <c r="D491" t="s">
        <v>283</v>
      </c>
      <c r="E491" t="s">
        <v>284</v>
      </c>
      <c r="F491" t="s">
        <v>285</v>
      </c>
      <c r="G491" s="417" t="s">
        <v>304</v>
      </c>
      <c r="H491" t="s">
        <v>287</v>
      </c>
      <c r="I491" t="s">
        <v>283</v>
      </c>
      <c r="J491" t="s">
        <v>312</v>
      </c>
      <c r="K491" t="s">
        <v>289</v>
      </c>
      <c r="L491" t="s">
        <v>335</v>
      </c>
      <c r="M491" t="s">
        <v>291</v>
      </c>
      <c r="N491">
        <v>63</v>
      </c>
      <c r="O491">
        <v>763</v>
      </c>
      <c r="P491" t="s">
        <v>287</v>
      </c>
      <c r="Q491" t="s">
        <v>292</v>
      </c>
      <c r="R491" t="s">
        <v>380</v>
      </c>
      <c r="S491" t="s">
        <v>331</v>
      </c>
      <c r="T491">
        <v>0</v>
      </c>
      <c r="U491">
        <v>0</v>
      </c>
      <c r="W491">
        <v>0</v>
      </c>
      <c r="X491">
        <v>0</v>
      </c>
      <c r="Y491">
        <v>0</v>
      </c>
      <c r="AB491">
        <v>0</v>
      </c>
      <c r="AC491">
        <v>0</v>
      </c>
      <c r="AD491">
        <v>2020</v>
      </c>
      <c r="AE491" t="s">
        <v>295</v>
      </c>
      <c r="AL491">
        <v>1</v>
      </c>
    </row>
    <row r="492" spans="1:38" x14ac:dyDescent="0.25">
      <c r="A492">
        <v>1</v>
      </c>
      <c r="B492" t="s">
        <v>281</v>
      </c>
      <c r="C492" s="417" t="s">
        <v>372</v>
      </c>
      <c r="D492" t="s">
        <v>283</v>
      </c>
      <c r="E492" t="s">
        <v>284</v>
      </c>
      <c r="F492" t="s">
        <v>285</v>
      </c>
      <c r="G492" s="417" t="s">
        <v>302</v>
      </c>
      <c r="H492" t="s">
        <v>287</v>
      </c>
      <c r="I492" t="s">
        <v>283</v>
      </c>
      <c r="J492" t="s">
        <v>312</v>
      </c>
      <c r="K492" t="s">
        <v>289</v>
      </c>
      <c r="L492" t="s">
        <v>335</v>
      </c>
      <c r="M492" t="s">
        <v>291</v>
      </c>
      <c r="N492">
        <v>63</v>
      </c>
      <c r="O492">
        <v>763</v>
      </c>
      <c r="P492" t="s">
        <v>287</v>
      </c>
      <c r="Q492" t="s">
        <v>292</v>
      </c>
      <c r="R492" t="s">
        <v>379</v>
      </c>
      <c r="S492" t="s">
        <v>331</v>
      </c>
      <c r="T492">
        <v>0</v>
      </c>
      <c r="U492">
        <v>0</v>
      </c>
      <c r="W492">
        <v>0</v>
      </c>
      <c r="X492">
        <v>0</v>
      </c>
      <c r="Y492">
        <v>0</v>
      </c>
      <c r="AB492">
        <v>0</v>
      </c>
      <c r="AC492">
        <v>0</v>
      </c>
      <c r="AD492">
        <v>2020</v>
      </c>
      <c r="AE492" t="s">
        <v>295</v>
      </c>
      <c r="AL492">
        <v>1</v>
      </c>
    </row>
    <row r="493" spans="1:38" x14ac:dyDescent="0.25">
      <c r="A493">
        <v>1</v>
      </c>
      <c r="B493" t="s">
        <v>281</v>
      </c>
      <c r="C493" s="417" t="s">
        <v>372</v>
      </c>
      <c r="D493" t="s">
        <v>283</v>
      </c>
      <c r="E493" t="s">
        <v>284</v>
      </c>
      <c r="F493" t="s">
        <v>285</v>
      </c>
      <c r="G493" s="417" t="s">
        <v>306</v>
      </c>
      <c r="H493" t="s">
        <v>287</v>
      </c>
      <c r="I493" t="s">
        <v>283</v>
      </c>
      <c r="J493" t="s">
        <v>312</v>
      </c>
      <c r="K493" t="s">
        <v>289</v>
      </c>
      <c r="L493" t="s">
        <v>335</v>
      </c>
      <c r="M493" t="s">
        <v>291</v>
      </c>
      <c r="N493">
        <v>63</v>
      </c>
      <c r="O493">
        <v>763</v>
      </c>
      <c r="P493" t="s">
        <v>287</v>
      </c>
      <c r="Q493" t="s">
        <v>292</v>
      </c>
      <c r="R493" t="s">
        <v>376</v>
      </c>
      <c r="S493" t="s">
        <v>331</v>
      </c>
      <c r="T493">
        <v>0</v>
      </c>
      <c r="U493">
        <v>0</v>
      </c>
      <c r="W493">
        <v>0</v>
      </c>
      <c r="X493">
        <v>0</v>
      </c>
      <c r="Y493">
        <v>0</v>
      </c>
      <c r="AB493">
        <v>0</v>
      </c>
      <c r="AC493">
        <v>0</v>
      </c>
      <c r="AD493">
        <v>2020</v>
      </c>
      <c r="AE493" t="s">
        <v>295</v>
      </c>
      <c r="AL493">
        <v>1</v>
      </c>
    </row>
    <row r="494" spans="1:38" x14ac:dyDescent="0.25">
      <c r="A494">
        <v>1</v>
      </c>
      <c r="B494" t="s">
        <v>281</v>
      </c>
      <c r="C494" s="417" t="s">
        <v>372</v>
      </c>
      <c r="D494" t="s">
        <v>283</v>
      </c>
      <c r="E494" t="s">
        <v>284</v>
      </c>
      <c r="F494" t="s">
        <v>285</v>
      </c>
      <c r="G494" s="417" t="s">
        <v>286</v>
      </c>
      <c r="H494" t="s">
        <v>287</v>
      </c>
      <c r="I494" t="s">
        <v>283</v>
      </c>
      <c r="J494" t="s">
        <v>312</v>
      </c>
      <c r="K494" t="s">
        <v>289</v>
      </c>
      <c r="L494" t="s">
        <v>335</v>
      </c>
      <c r="M494" t="s">
        <v>291</v>
      </c>
      <c r="N494">
        <v>63</v>
      </c>
      <c r="O494">
        <v>763</v>
      </c>
      <c r="P494" t="s">
        <v>287</v>
      </c>
      <c r="Q494" t="s">
        <v>292</v>
      </c>
      <c r="R494" t="s">
        <v>374</v>
      </c>
      <c r="S494" t="s">
        <v>331</v>
      </c>
      <c r="T494">
        <v>0</v>
      </c>
      <c r="U494">
        <v>0</v>
      </c>
      <c r="W494">
        <v>0</v>
      </c>
      <c r="X494">
        <v>0</v>
      </c>
      <c r="Y494">
        <v>0</v>
      </c>
      <c r="AB494">
        <v>0</v>
      </c>
      <c r="AC494">
        <v>0</v>
      </c>
      <c r="AD494">
        <v>2020</v>
      </c>
      <c r="AE494" t="s">
        <v>295</v>
      </c>
      <c r="AL494">
        <v>1</v>
      </c>
    </row>
    <row r="495" spans="1:38" x14ac:dyDescent="0.25">
      <c r="A495">
        <v>1</v>
      </c>
      <c r="B495" t="s">
        <v>281</v>
      </c>
      <c r="C495" s="417" t="s">
        <v>372</v>
      </c>
      <c r="D495" t="s">
        <v>283</v>
      </c>
      <c r="E495" t="s">
        <v>284</v>
      </c>
      <c r="F495" t="s">
        <v>285</v>
      </c>
      <c r="G495" s="417" t="s">
        <v>296</v>
      </c>
      <c r="H495" t="s">
        <v>287</v>
      </c>
      <c r="I495" t="s">
        <v>283</v>
      </c>
      <c r="J495" t="s">
        <v>312</v>
      </c>
      <c r="K495" t="s">
        <v>289</v>
      </c>
      <c r="L495" t="s">
        <v>390</v>
      </c>
      <c r="M495" t="s">
        <v>291</v>
      </c>
      <c r="N495">
        <v>63</v>
      </c>
      <c r="O495">
        <v>760</v>
      </c>
      <c r="P495" t="s">
        <v>287</v>
      </c>
      <c r="Q495" t="s">
        <v>292</v>
      </c>
      <c r="R495" t="s">
        <v>377</v>
      </c>
      <c r="S495" t="s">
        <v>375</v>
      </c>
      <c r="T495">
        <v>0</v>
      </c>
      <c r="U495">
        <v>0</v>
      </c>
      <c r="W495">
        <v>0</v>
      </c>
      <c r="X495">
        <v>0</v>
      </c>
      <c r="Y495">
        <v>0</v>
      </c>
      <c r="AB495">
        <v>0</v>
      </c>
      <c r="AC495">
        <v>0</v>
      </c>
      <c r="AD495">
        <v>2020</v>
      </c>
      <c r="AE495" t="s">
        <v>295</v>
      </c>
      <c r="AL495">
        <v>1</v>
      </c>
    </row>
    <row r="496" spans="1:38" x14ac:dyDescent="0.25">
      <c r="A496">
        <v>1</v>
      </c>
      <c r="B496" t="s">
        <v>281</v>
      </c>
      <c r="C496" s="417" t="s">
        <v>372</v>
      </c>
      <c r="D496" t="s">
        <v>283</v>
      </c>
      <c r="E496" t="s">
        <v>284</v>
      </c>
      <c r="F496" t="s">
        <v>285</v>
      </c>
      <c r="G496" s="417" t="s">
        <v>300</v>
      </c>
      <c r="H496" t="s">
        <v>287</v>
      </c>
      <c r="I496" t="s">
        <v>283</v>
      </c>
      <c r="J496" t="s">
        <v>312</v>
      </c>
      <c r="K496" t="s">
        <v>289</v>
      </c>
      <c r="L496" t="s">
        <v>390</v>
      </c>
      <c r="M496" t="s">
        <v>291</v>
      </c>
      <c r="N496">
        <v>63</v>
      </c>
      <c r="O496">
        <v>760</v>
      </c>
      <c r="P496" t="s">
        <v>287</v>
      </c>
      <c r="Q496" t="s">
        <v>292</v>
      </c>
      <c r="R496" t="s">
        <v>378</v>
      </c>
      <c r="S496" t="s">
        <v>375</v>
      </c>
      <c r="T496">
        <v>0</v>
      </c>
      <c r="U496">
        <v>0</v>
      </c>
      <c r="W496">
        <v>0</v>
      </c>
      <c r="X496">
        <v>0</v>
      </c>
      <c r="Y496">
        <v>0</v>
      </c>
      <c r="AB496">
        <v>0</v>
      </c>
      <c r="AC496">
        <v>0</v>
      </c>
      <c r="AD496">
        <v>2020</v>
      </c>
      <c r="AE496" t="s">
        <v>295</v>
      </c>
      <c r="AL496">
        <v>1</v>
      </c>
    </row>
    <row r="497" spans="1:38" x14ac:dyDescent="0.25">
      <c r="A497">
        <v>1</v>
      </c>
      <c r="B497" t="s">
        <v>281</v>
      </c>
      <c r="C497" s="417" t="s">
        <v>372</v>
      </c>
      <c r="D497" t="s">
        <v>283</v>
      </c>
      <c r="E497" t="s">
        <v>284</v>
      </c>
      <c r="F497" t="s">
        <v>285</v>
      </c>
      <c r="G497" s="417" t="s">
        <v>302</v>
      </c>
      <c r="H497" t="s">
        <v>287</v>
      </c>
      <c r="I497" t="s">
        <v>283</v>
      </c>
      <c r="J497" t="s">
        <v>312</v>
      </c>
      <c r="K497" t="s">
        <v>289</v>
      </c>
      <c r="L497" t="s">
        <v>390</v>
      </c>
      <c r="M497" t="s">
        <v>291</v>
      </c>
      <c r="N497">
        <v>63</v>
      </c>
      <c r="O497">
        <v>760</v>
      </c>
      <c r="P497" t="s">
        <v>287</v>
      </c>
      <c r="Q497" t="s">
        <v>292</v>
      </c>
      <c r="R497" t="s">
        <v>379</v>
      </c>
      <c r="S497" t="s">
        <v>375</v>
      </c>
      <c r="T497">
        <v>0</v>
      </c>
      <c r="U497">
        <v>0</v>
      </c>
      <c r="W497">
        <v>0</v>
      </c>
      <c r="X497">
        <v>0</v>
      </c>
      <c r="Y497">
        <v>0</v>
      </c>
      <c r="AB497">
        <v>0</v>
      </c>
      <c r="AC497">
        <v>0</v>
      </c>
      <c r="AD497">
        <v>2020</v>
      </c>
      <c r="AE497" t="s">
        <v>295</v>
      </c>
      <c r="AL497">
        <v>1</v>
      </c>
    </row>
    <row r="498" spans="1:38" x14ac:dyDescent="0.25">
      <c r="A498">
        <v>1</v>
      </c>
      <c r="B498" t="s">
        <v>281</v>
      </c>
      <c r="C498" s="417" t="s">
        <v>372</v>
      </c>
      <c r="D498" t="s">
        <v>283</v>
      </c>
      <c r="E498" t="s">
        <v>284</v>
      </c>
      <c r="F498" t="s">
        <v>285</v>
      </c>
      <c r="G498" s="417" t="s">
        <v>286</v>
      </c>
      <c r="H498" t="s">
        <v>287</v>
      </c>
      <c r="I498" t="s">
        <v>283</v>
      </c>
      <c r="J498" t="s">
        <v>312</v>
      </c>
      <c r="K498" t="s">
        <v>289</v>
      </c>
      <c r="L498" t="s">
        <v>390</v>
      </c>
      <c r="M498" t="s">
        <v>291</v>
      </c>
      <c r="N498">
        <v>63</v>
      </c>
      <c r="O498">
        <v>760</v>
      </c>
      <c r="P498" t="s">
        <v>287</v>
      </c>
      <c r="Q498" t="s">
        <v>292</v>
      </c>
      <c r="R498" t="s">
        <v>374</v>
      </c>
      <c r="S498" t="s">
        <v>375</v>
      </c>
      <c r="T498">
        <v>0</v>
      </c>
      <c r="U498">
        <v>0</v>
      </c>
      <c r="W498">
        <v>0</v>
      </c>
      <c r="X498">
        <v>0</v>
      </c>
      <c r="Y498">
        <v>0</v>
      </c>
      <c r="AB498">
        <v>0</v>
      </c>
      <c r="AC498">
        <v>0</v>
      </c>
      <c r="AD498">
        <v>2020</v>
      </c>
      <c r="AE498" t="s">
        <v>295</v>
      </c>
      <c r="AL498">
        <v>1</v>
      </c>
    </row>
    <row r="499" spans="1:38" x14ac:dyDescent="0.25">
      <c r="A499">
        <v>1</v>
      </c>
      <c r="B499" t="s">
        <v>281</v>
      </c>
      <c r="C499" s="417" t="s">
        <v>372</v>
      </c>
      <c r="D499" t="s">
        <v>283</v>
      </c>
      <c r="E499" t="s">
        <v>284</v>
      </c>
      <c r="F499" t="s">
        <v>285</v>
      </c>
      <c r="G499" s="417" t="s">
        <v>306</v>
      </c>
      <c r="H499" t="s">
        <v>287</v>
      </c>
      <c r="I499" t="s">
        <v>283</v>
      </c>
      <c r="J499" t="s">
        <v>312</v>
      </c>
      <c r="K499" t="s">
        <v>289</v>
      </c>
      <c r="L499" t="s">
        <v>390</v>
      </c>
      <c r="M499" t="s">
        <v>291</v>
      </c>
      <c r="N499">
        <v>63</v>
      </c>
      <c r="O499">
        <v>760</v>
      </c>
      <c r="P499" t="s">
        <v>287</v>
      </c>
      <c r="Q499" t="s">
        <v>292</v>
      </c>
      <c r="R499" t="s">
        <v>376</v>
      </c>
      <c r="S499" t="s">
        <v>375</v>
      </c>
      <c r="T499">
        <v>0</v>
      </c>
      <c r="U499">
        <v>0</v>
      </c>
      <c r="W499">
        <v>0</v>
      </c>
      <c r="X499">
        <v>0</v>
      </c>
      <c r="Y499">
        <v>0</v>
      </c>
      <c r="AB499">
        <v>0</v>
      </c>
      <c r="AC499">
        <v>0</v>
      </c>
      <c r="AD499">
        <v>2020</v>
      </c>
      <c r="AE499" t="s">
        <v>295</v>
      </c>
      <c r="AL499">
        <v>1</v>
      </c>
    </row>
    <row r="500" spans="1:38" x14ac:dyDescent="0.25">
      <c r="A500">
        <v>1</v>
      </c>
      <c r="B500" t="s">
        <v>281</v>
      </c>
      <c r="C500" s="417" t="s">
        <v>372</v>
      </c>
      <c r="D500" t="s">
        <v>283</v>
      </c>
      <c r="E500" t="s">
        <v>284</v>
      </c>
      <c r="F500" t="s">
        <v>285</v>
      </c>
      <c r="G500" s="417" t="s">
        <v>300</v>
      </c>
      <c r="H500" t="s">
        <v>287</v>
      </c>
      <c r="I500" t="s">
        <v>283</v>
      </c>
      <c r="J500" t="s">
        <v>288</v>
      </c>
      <c r="K500" t="s">
        <v>289</v>
      </c>
      <c r="L500" t="s">
        <v>332</v>
      </c>
      <c r="M500" t="s">
        <v>291</v>
      </c>
      <c r="N500">
        <v>75</v>
      </c>
      <c r="O500">
        <v>883</v>
      </c>
      <c r="P500" t="s">
        <v>287</v>
      </c>
      <c r="Q500" t="s">
        <v>292</v>
      </c>
      <c r="R500" t="s">
        <v>378</v>
      </c>
      <c r="S500" t="s">
        <v>331</v>
      </c>
      <c r="T500">
        <v>0</v>
      </c>
      <c r="U500">
        <v>0</v>
      </c>
      <c r="W500">
        <v>0</v>
      </c>
      <c r="X500">
        <v>0</v>
      </c>
      <c r="Y500">
        <v>0</v>
      </c>
      <c r="AB500">
        <v>0</v>
      </c>
      <c r="AC500">
        <v>0</v>
      </c>
      <c r="AD500">
        <v>2020</v>
      </c>
      <c r="AE500" t="s">
        <v>295</v>
      </c>
      <c r="AL500">
        <v>1</v>
      </c>
    </row>
    <row r="501" spans="1:38" x14ac:dyDescent="0.25">
      <c r="A501">
        <v>1</v>
      </c>
      <c r="B501" t="s">
        <v>281</v>
      </c>
      <c r="C501" s="417" t="s">
        <v>372</v>
      </c>
      <c r="D501" t="s">
        <v>283</v>
      </c>
      <c r="E501" t="s">
        <v>284</v>
      </c>
      <c r="F501" t="s">
        <v>285</v>
      </c>
      <c r="G501" s="417" t="s">
        <v>296</v>
      </c>
      <c r="H501" t="s">
        <v>287</v>
      </c>
      <c r="I501" t="s">
        <v>283</v>
      </c>
      <c r="J501" t="s">
        <v>288</v>
      </c>
      <c r="K501" t="s">
        <v>289</v>
      </c>
      <c r="L501" t="s">
        <v>332</v>
      </c>
      <c r="M501" t="s">
        <v>291</v>
      </c>
      <c r="N501">
        <v>75</v>
      </c>
      <c r="O501">
        <v>883</v>
      </c>
      <c r="P501" t="s">
        <v>287</v>
      </c>
      <c r="Q501" t="s">
        <v>292</v>
      </c>
      <c r="R501" t="s">
        <v>377</v>
      </c>
      <c r="S501" t="s">
        <v>331</v>
      </c>
      <c r="T501">
        <v>0</v>
      </c>
      <c r="U501">
        <v>0</v>
      </c>
      <c r="W501">
        <v>0</v>
      </c>
      <c r="X501">
        <v>0</v>
      </c>
      <c r="Y501">
        <v>0</v>
      </c>
      <c r="AB501">
        <v>0</v>
      </c>
      <c r="AC501">
        <v>0</v>
      </c>
      <c r="AD501">
        <v>2020</v>
      </c>
      <c r="AE501" t="s">
        <v>295</v>
      </c>
      <c r="AL501">
        <v>1</v>
      </c>
    </row>
    <row r="502" spans="1:38" x14ac:dyDescent="0.25">
      <c r="A502">
        <v>1</v>
      </c>
      <c r="B502" t="s">
        <v>281</v>
      </c>
      <c r="C502" s="417" t="s">
        <v>372</v>
      </c>
      <c r="D502" t="s">
        <v>283</v>
      </c>
      <c r="E502" t="s">
        <v>284</v>
      </c>
      <c r="F502" t="s">
        <v>285</v>
      </c>
      <c r="G502" s="417" t="s">
        <v>304</v>
      </c>
      <c r="H502" t="s">
        <v>287</v>
      </c>
      <c r="I502" t="s">
        <v>283</v>
      </c>
      <c r="J502" t="s">
        <v>288</v>
      </c>
      <c r="K502" t="s">
        <v>289</v>
      </c>
      <c r="L502" t="s">
        <v>332</v>
      </c>
      <c r="M502" t="s">
        <v>291</v>
      </c>
      <c r="N502">
        <v>75</v>
      </c>
      <c r="O502">
        <v>883</v>
      </c>
      <c r="P502" t="s">
        <v>287</v>
      </c>
      <c r="Q502" t="s">
        <v>292</v>
      </c>
      <c r="R502" t="s">
        <v>380</v>
      </c>
      <c r="S502" t="s">
        <v>331</v>
      </c>
      <c r="T502">
        <v>0</v>
      </c>
      <c r="U502">
        <v>0</v>
      </c>
      <c r="W502">
        <v>0</v>
      </c>
      <c r="X502">
        <v>0</v>
      </c>
      <c r="Y502">
        <v>0</v>
      </c>
      <c r="AB502">
        <v>0</v>
      </c>
      <c r="AC502">
        <v>0</v>
      </c>
      <c r="AD502">
        <v>2020</v>
      </c>
      <c r="AE502" t="s">
        <v>295</v>
      </c>
      <c r="AL502">
        <v>1</v>
      </c>
    </row>
    <row r="503" spans="1:38" x14ac:dyDescent="0.25">
      <c r="A503">
        <v>1</v>
      </c>
      <c r="B503" t="s">
        <v>281</v>
      </c>
      <c r="C503" s="417" t="s">
        <v>372</v>
      </c>
      <c r="D503" t="s">
        <v>283</v>
      </c>
      <c r="E503" t="s">
        <v>284</v>
      </c>
      <c r="F503" t="s">
        <v>285</v>
      </c>
      <c r="G503" s="417" t="s">
        <v>302</v>
      </c>
      <c r="H503" t="s">
        <v>287</v>
      </c>
      <c r="I503" t="s">
        <v>283</v>
      </c>
      <c r="J503" t="s">
        <v>288</v>
      </c>
      <c r="K503" t="s">
        <v>289</v>
      </c>
      <c r="L503" t="s">
        <v>332</v>
      </c>
      <c r="M503" t="s">
        <v>291</v>
      </c>
      <c r="N503">
        <v>75</v>
      </c>
      <c r="O503">
        <v>883</v>
      </c>
      <c r="P503" t="s">
        <v>287</v>
      </c>
      <c r="Q503" t="s">
        <v>292</v>
      </c>
      <c r="R503" t="s">
        <v>379</v>
      </c>
      <c r="S503" t="s">
        <v>331</v>
      </c>
      <c r="T503">
        <v>0</v>
      </c>
      <c r="U503">
        <v>0</v>
      </c>
      <c r="W503">
        <v>0</v>
      </c>
      <c r="X503">
        <v>0</v>
      </c>
      <c r="Y503">
        <v>0</v>
      </c>
      <c r="AB503">
        <v>0</v>
      </c>
      <c r="AC503">
        <v>0</v>
      </c>
      <c r="AD503">
        <v>2020</v>
      </c>
      <c r="AE503" t="s">
        <v>295</v>
      </c>
      <c r="AL503">
        <v>1</v>
      </c>
    </row>
    <row r="504" spans="1:38" x14ac:dyDescent="0.25">
      <c r="A504">
        <v>1</v>
      </c>
      <c r="B504" t="s">
        <v>281</v>
      </c>
      <c r="C504" s="417" t="s">
        <v>372</v>
      </c>
      <c r="D504" t="s">
        <v>283</v>
      </c>
      <c r="E504" t="s">
        <v>284</v>
      </c>
      <c r="F504" t="s">
        <v>285</v>
      </c>
      <c r="G504" s="417" t="s">
        <v>306</v>
      </c>
      <c r="H504" t="s">
        <v>287</v>
      </c>
      <c r="I504" t="s">
        <v>283</v>
      </c>
      <c r="J504" t="s">
        <v>288</v>
      </c>
      <c r="K504" t="s">
        <v>289</v>
      </c>
      <c r="L504" t="s">
        <v>332</v>
      </c>
      <c r="M504" t="s">
        <v>291</v>
      </c>
      <c r="N504">
        <v>75</v>
      </c>
      <c r="O504">
        <v>883</v>
      </c>
      <c r="P504" t="s">
        <v>287</v>
      </c>
      <c r="Q504" t="s">
        <v>292</v>
      </c>
      <c r="R504" t="s">
        <v>376</v>
      </c>
      <c r="S504" t="s">
        <v>331</v>
      </c>
      <c r="T504">
        <v>0</v>
      </c>
      <c r="U504">
        <v>0</v>
      </c>
      <c r="W504">
        <v>0</v>
      </c>
      <c r="X504">
        <v>0</v>
      </c>
      <c r="Y504">
        <v>0</v>
      </c>
      <c r="AB504">
        <v>0</v>
      </c>
      <c r="AC504">
        <v>0</v>
      </c>
      <c r="AD504">
        <v>2020</v>
      </c>
      <c r="AE504" t="s">
        <v>295</v>
      </c>
      <c r="AL504">
        <v>1</v>
      </c>
    </row>
    <row r="505" spans="1:38" x14ac:dyDescent="0.25">
      <c r="A505">
        <v>1</v>
      </c>
      <c r="B505" t="s">
        <v>281</v>
      </c>
      <c r="C505" s="417" t="s">
        <v>372</v>
      </c>
      <c r="D505" t="s">
        <v>283</v>
      </c>
      <c r="E505" t="s">
        <v>284</v>
      </c>
      <c r="F505" t="s">
        <v>285</v>
      </c>
      <c r="G505" s="417" t="s">
        <v>286</v>
      </c>
      <c r="H505" t="s">
        <v>287</v>
      </c>
      <c r="I505" t="s">
        <v>283</v>
      </c>
      <c r="J505" t="s">
        <v>288</v>
      </c>
      <c r="K505" t="s">
        <v>289</v>
      </c>
      <c r="L505" t="s">
        <v>332</v>
      </c>
      <c r="M505" t="s">
        <v>291</v>
      </c>
      <c r="N505">
        <v>75</v>
      </c>
      <c r="O505">
        <v>883</v>
      </c>
      <c r="P505" t="s">
        <v>287</v>
      </c>
      <c r="Q505" t="s">
        <v>292</v>
      </c>
      <c r="R505" t="s">
        <v>374</v>
      </c>
      <c r="S505" t="s">
        <v>331</v>
      </c>
      <c r="T505">
        <v>0</v>
      </c>
      <c r="U505">
        <v>0</v>
      </c>
      <c r="W505">
        <v>0</v>
      </c>
      <c r="X505">
        <v>0</v>
      </c>
      <c r="Y505">
        <v>0</v>
      </c>
      <c r="AB505">
        <v>0</v>
      </c>
      <c r="AC505">
        <v>0</v>
      </c>
      <c r="AD505">
        <v>2020</v>
      </c>
      <c r="AE505" t="s">
        <v>295</v>
      </c>
      <c r="AL505">
        <v>1</v>
      </c>
    </row>
    <row r="506" spans="1:38" x14ac:dyDescent="0.25">
      <c r="A506">
        <v>1</v>
      </c>
      <c r="B506" t="s">
        <v>281</v>
      </c>
      <c r="C506" s="417" t="s">
        <v>372</v>
      </c>
      <c r="D506" t="s">
        <v>283</v>
      </c>
      <c r="E506" t="s">
        <v>284</v>
      </c>
      <c r="F506" t="s">
        <v>285</v>
      </c>
      <c r="G506" s="417" t="s">
        <v>296</v>
      </c>
      <c r="H506" t="s">
        <v>287</v>
      </c>
      <c r="I506" t="s">
        <v>283</v>
      </c>
      <c r="J506" t="s">
        <v>328</v>
      </c>
      <c r="K506" t="s">
        <v>289</v>
      </c>
      <c r="L506" t="s">
        <v>391</v>
      </c>
      <c r="M506" t="s">
        <v>291</v>
      </c>
      <c r="N506">
        <v>113</v>
      </c>
      <c r="O506">
        <v>1292</v>
      </c>
      <c r="P506" t="s">
        <v>287</v>
      </c>
      <c r="Q506" t="s">
        <v>292</v>
      </c>
      <c r="R506" t="s">
        <v>377</v>
      </c>
      <c r="S506" t="s">
        <v>375</v>
      </c>
      <c r="T506">
        <v>0</v>
      </c>
      <c r="U506">
        <v>0</v>
      </c>
      <c r="W506">
        <v>0</v>
      </c>
      <c r="X506">
        <v>0</v>
      </c>
      <c r="Y506">
        <v>0</v>
      </c>
      <c r="AB506">
        <v>0</v>
      </c>
      <c r="AC506">
        <v>0</v>
      </c>
      <c r="AD506">
        <v>2020</v>
      </c>
      <c r="AE506" t="s">
        <v>295</v>
      </c>
      <c r="AL506">
        <v>1</v>
      </c>
    </row>
    <row r="507" spans="1:38" x14ac:dyDescent="0.25">
      <c r="A507">
        <v>1</v>
      </c>
      <c r="B507" t="s">
        <v>281</v>
      </c>
      <c r="C507" s="417" t="s">
        <v>372</v>
      </c>
      <c r="D507" t="s">
        <v>283</v>
      </c>
      <c r="E507" t="s">
        <v>284</v>
      </c>
      <c r="F507" t="s">
        <v>285</v>
      </c>
      <c r="G507" s="417" t="s">
        <v>302</v>
      </c>
      <c r="H507" t="s">
        <v>287</v>
      </c>
      <c r="I507" t="s">
        <v>283</v>
      </c>
      <c r="J507" t="s">
        <v>328</v>
      </c>
      <c r="K507" t="s">
        <v>289</v>
      </c>
      <c r="L507" t="s">
        <v>391</v>
      </c>
      <c r="M507" t="s">
        <v>291</v>
      </c>
      <c r="N507">
        <v>113</v>
      </c>
      <c r="O507">
        <v>1292</v>
      </c>
      <c r="P507" t="s">
        <v>287</v>
      </c>
      <c r="Q507" t="s">
        <v>292</v>
      </c>
      <c r="R507" t="s">
        <v>379</v>
      </c>
      <c r="S507" t="s">
        <v>375</v>
      </c>
      <c r="T507">
        <v>0</v>
      </c>
      <c r="U507">
        <v>0</v>
      </c>
      <c r="W507">
        <v>0</v>
      </c>
      <c r="X507">
        <v>0</v>
      </c>
      <c r="Y507">
        <v>0</v>
      </c>
      <c r="AB507">
        <v>0</v>
      </c>
      <c r="AC507">
        <v>0</v>
      </c>
      <c r="AD507">
        <v>2020</v>
      </c>
      <c r="AE507" t="s">
        <v>295</v>
      </c>
      <c r="AL507">
        <v>1</v>
      </c>
    </row>
    <row r="508" spans="1:38" x14ac:dyDescent="0.25">
      <c r="A508">
        <v>1</v>
      </c>
      <c r="B508" t="s">
        <v>281</v>
      </c>
      <c r="C508" s="417" t="s">
        <v>372</v>
      </c>
      <c r="D508" t="s">
        <v>283</v>
      </c>
      <c r="E508" t="s">
        <v>284</v>
      </c>
      <c r="F508" t="s">
        <v>285</v>
      </c>
      <c r="G508" s="417" t="s">
        <v>300</v>
      </c>
      <c r="H508" t="s">
        <v>287</v>
      </c>
      <c r="I508" t="s">
        <v>283</v>
      </c>
      <c r="J508" t="s">
        <v>328</v>
      </c>
      <c r="K508" t="s">
        <v>289</v>
      </c>
      <c r="L508" t="s">
        <v>391</v>
      </c>
      <c r="M508" t="s">
        <v>291</v>
      </c>
      <c r="N508">
        <v>113</v>
      </c>
      <c r="O508">
        <v>1292</v>
      </c>
      <c r="P508" t="s">
        <v>287</v>
      </c>
      <c r="Q508" t="s">
        <v>292</v>
      </c>
      <c r="R508" t="s">
        <v>378</v>
      </c>
      <c r="S508" t="s">
        <v>375</v>
      </c>
      <c r="T508">
        <v>0</v>
      </c>
      <c r="U508">
        <v>0</v>
      </c>
      <c r="W508">
        <v>0</v>
      </c>
      <c r="X508">
        <v>0</v>
      </c>
      <c r="Y508">
        <v>0</v>
      </c>
      <c r="AB508">
        <v>0</v>
      </c>
      <c r="AC508">
        <v>0</v>
      </c>
      <c r="AD508">
        <v>2020</v>
      </c>
      <c r="AE508" t="s">
        <v>295</v>
      </c>
      <c r="AL508">
        <v>1</v>
      </c>
    </row>
    <row r="509" spans="1:38" x14ac:dyDescent="0.25">
      <c r="A509">
        <v>1</v>
      </c>
      <c r="B509" t="s">
        <v>281</v>
      </c>
      <c r="C509" s="417" t="s">
        <v>372</v>
      </c>
      <c r="D509" t="s">
        <v>283</v>
      </c>
      <c r="E509" t="s">
        <v>284</v>
      </c>
      <c r="F509" t="s">
        <v>285</v>
      </c>
      <c r="G509" s="417" t="s">
        <v>286</v>
      </c>
      <c r="H509" t="s">
        <v>287</v>
      </c>
      <c r="I509" t="s">
        <v>283</v>
      </c>
      <c r="J509" t="s">
        <v>328</v>
      </c>
      <c r="K509" t="s">
        <v>289</v>
      </c>
      <c r="L509" t="s">
        <v>391</v>
      </c>
      <c r="M509" t="s">
        <v>291</v>
      </c>
      <c r="N509">
        <v>113</v>
      </c>
      <c r="O509">
        <v>1292</v>
      </c>
      <c r="P509" t="s">
        <v>287</v>
      </c>
      <c r="Q509" t="s">
        <v>292</v>
      </c>
      <c r="R509" t="s">
        <v>374</v>
      </c>
      <c r="S509" t="s">
        <v>375</v>
      </c>
      <c r="T509">
        <v>0</v>
      </c>
      <c r="U509">
        <v>0</v>
      </c>
      <c r="W509">
        <v>0</v>
      </c>
      <c r="X509">
        <v>0</v>
      </c>
      <c r="Y509">
        <v>0</v>
      </c>
      <c r="AB509">
        <v>0</v>
      </c>
      <c r="AC509">
        <v>0</v>
      </c>
      <c r="AD509">
        <v>2020</v>
      </c>
      <c r="AE509" t="s">
        <v>295</v>
      </c>
      <c r="AL509">
        <v>1</v>
      </c>
    </row>
    <row r="510" spans="1:38" x14ac:dyDescent="0.25">
      <c r="A510">
        <v>1</v>
      </c>
      <c r="B510" t="s">
        <v>281</v>
      </c>
      <c r="C510" s="417" t="s">
        <v>372</v>
      </c>
      <c r="D510" t="s">
        <v>283</v>
      </c>
      <c r="E510" t="s">
        <v>284</v>
      </c>
      <c r="F510" t="s">
        <v>285</v>
      </c>
      <c r="G510" s="417" t="s">
        <v>296</v>
      </c>
      <c r="H510" t="s">
        <v>287</v>
      </c>
      <c r="I510" t="s">
        <v>283</v>
      </c>
      <c r="J510" t="s">
        <v>328</v>
      </c>
      <c r="K510" t="s">
        <v>289</v>
      </c>
      <c r="L510" t="s">
        <v>329</v>
      </c>
      <c r="M510" t="s">
        <v>291</v>
      </c>
      <c r="N510">
        <v>113</v>
      </c>
      <c r="O510">
        <v>1291</v>
      </c>
      <c r="P510" t="s">
        <v>287</v>
      </c>
      <c r="Q510" t="s">
        <v>292</v>
      </c>
      <c r="R510" t="s">
        <v>377</v>
      </c>
      <c r="S510" t="s">
        <v>331</v>
      </c>
      <c r="T510">
        <v>0</v>
      </c>
      <c r="U510">
        <v>0</v>
      </c>
      <c r="W510">
        <v>0</v>
      </c>
      <c r="X510">
        <v>0</v>
      </c>
      <c r="Y510">
        <v>0</v>
      </c>
      <c r="AB510">
        <v>0</v>
      </c>
      <c r="AC510">
        <v>0</v>
      </c>
      <c r="AD510">
        <v>2020</v>
      </c>
      <c r="AE510" t="s">
        <v>295</v>
      </c>
      <c r="AL510">
        <v>1</v>
      </c>
    </row>
    <row r="511" spans="1:38" x14ac:dyDescent="0.25">
      <c r="A511">
        <v>1</v>
      </c>
      <c r="B511" t="s">
        <v>281</v>
      </c>
      <c r="C511" s="417" t="s">
        <v>372</v>
      </c>
      <c r="D511" t="s">
        <v>283</v>
      </c>
      <c r="E511" t="s">
        <v>284</v>
      </c>
      <c r="F511" t="s">
        <v>285</v>
      </c>
      <c r="G511" s="417" t="s">
        <v>302</v>
      </c>
      <c r="H511" t="s">
        <v>287</v>
      </c>
      <c r="I511" t="s">
        <v>283</v>
      </c>
      <c r="J511" t="s">
        <v>328</v>
      </c>
      <c r="K511" t="s">
        <v>289</v>
      </c>
      <c r="L511" t="s">
        <v>329</v>
      </c>
      <c r="M511" t="s">
        <v>291</v>
      </c>
      <c r="N511">
        <v>113</v>
      </c>
      <c r="O511">
        <v>1291</v>
      </c>
      <c r="P511" t="s">
        <v>287</v>
      </c>
      <c r="Q511" t="s">
        <v>292</v>
      </c>
      <c r="R511" t="s">
        <v>379</v>
      </c>
      <c r="S511" t="s">
        <v>331</v>
      </c>
      <c r="T511">
        <v>0</v>
      </c>
      <c r="U511">
        <v>0</v>
      </c>
      <c r="W511">
        <v>0</v>
      </c>
      <c r="X511">
        <v>0</v>
      </c>
      <c r="Y511">
        <v>0</v>
      </c>
      <c r="AB511">
        <v>0</v>
      </c>
      <c r="AC511">
        <v>0</v>
      </c>
      <c r="AD511">
        <v>2020</v>
      </c>
      <c r="AE511" t="s">
        <v>295</v>
      </c>
      <c r="AL511">
        <v>1</v>
      </c>
    </row>
    <row r="512" spans="1:38" x14ac:dyDescent="0.25">
      <c r="A512">
        <v>1</v>
      </c>
      <c r="B512" t="s">
        <v>281</v>
      </c>
      <c r="C512" s="417" t="s">
        <v>372</v>
      </c>
      <c r="D512" t="s">
        <v>283</v>
      </c>
      <c r="E512" t="s">
        <v>284</v>
      </c>
      <c r="F512" t="s">
        <v>285</v>
      </c>
      <c r="G512" s="417" t="s">
        <v>300</v>
      </c>
      <c r="H512" t="s">
        <v>287</v>
      </c>
      <c r="I512" t="s">
        <v>283</v>
      </c>
      <c r="J512" t="s">
        <v>328</v>
      </c>
      <c r="K512" t="s">
        <v>289</v>
      </c>
      <c r="L512" t="s">
        <v>329</v>
      </c>
      <c r="M512" t="s">
        <v>291</v>
      </c>
      <c r="N512">
        <v>113</v>
      </c>
      <c r="O512">
        <v>1291</v>
      </c>
      <c r="P512" t="s">
        <v>287</v>
      </c>
      <c r="Q512" t="s">
        <v>292</v>
      </c>
      <c r="R512" t="s">
        <v>378</v>
      </c>
      <c r="S512" t="s">
        <v>331</v>
      </c>
      <c r="T512">
        <v>0</v>
      </c>
      <c r="U512">
        <v>0</v>
      </c>
      <c r="W512">
        <v>0</v>
      </c>
      <c r="X512">
        <v>0</v>
      </c>
      <c r="Y512">
        <v>0</v>
      </c>
      <c r="AB512">
        <v>0</v>
      </c>
      <c r="AC512">
        <v>0</v>
      </c>
      <c r="AD512">
        <v>2020</v>
      </c>
      <c r="AE512" t="s">
        <v>295</v>
      </c>
      <c r="AL512">
        <v>1</v>
      </c>
    </row>
    <row r="513" spans="1:38" x14ac:dyDescent="0.25">
      <c r="A513">
        <v>1</v>
      </c>
      <c r="B513" t="s">
        <v>281</v>
      </c>
      <c r="C513" s="417" t="s">
        <v>372</v>
      </c>
      <c r="D513" t="s">
        <v>283</v>
      </c>
      <c r="E513" t="s">
        <v>284</v>
      </c>
      <c r="F513" t="s">
        <v>285</v>
      </c>
      <c r="G513" s="417" t="s">
        <v>286</v>
      </c>
      <c r="H513" t="s">
        <v>287</v>
      </c>
      <c r="I513" t="s">
        <v>283</v>
      </c>
      <c r="J513" t="s">
        <v>328</v>
      </c>
      <c r="K513" t="s">
        <v>289</v>
      </c>
      <c r="L513" t="s">
        <v>329</v>
      </c>
      <c r="M513" t="s">
        <v>291</v>
      </c>
      <c r="N513">
        <v>113</v>
      </c>
      <c r="O513">
        <v>1291</v>
      </c>
      <c r="P513" t="s">
        <v>287</v>
      </c>
      <c r="Q513" t="s">
        <v>292</v>
      </c>
      <c r="R513" t="s">
        <v>374</v>
      </c>
      <c r="S513" t="s">
        <v>331</v>
      </c>
      <c r="T513">
        <v>0</v>
      </c>
      <c r="U513">
        <v>0</v>
      </c>
      <c r="W513">
        <v>0</v>
      </c>
      <c r="X513">
        <v>0</v>
      </c>
      <c r="Y513">
        <v>0</v>
      </c>
      <c r="AB513">
        <v>0</v>
      </c>
      <c r="AC513">
        <v>0</v>
      </c>
      <c r="AD513">
        <v>2020</v>
      </c>
      <c r="AE513" t="s">
        <v>295</v>
      </c>
      <c r="AL513">
        <v>1</v>
      </c>
    </row>
    <row r="514" spans="1:38" x14ac:dyDescent="0.25">
      <c r="A514">
        <v>1</v>
      </c>
      <c r="B514" t="s">
        <v>281</v>
      </c>
      <c r="C514" s="417" t="s">
        <v>372</v>
      </c>
      <c r="D514" t="s">
        <v>283</v>
      </c>
      <c r="E514" t="s">
        <v>284</v>
      </c>
      <c r="F514" t="s">
        <v>285</v>
      </c>
      <c r="G514" s="417" t="s">
        <v>304</v>
      </c>
      <c r="H514" t="s">
        <v>287</v>
      </c>
      <c r="I514" t="s">
        <v>283</v>
      </c>
      <c r="J514" t="s">
        <v>328</v>
      </c>
      <c r="K514" t="s">
        <v>289</v>
      </c>
      <c r="L514" t="s">
        <v>329</v>
      </c>
      <c r="M514" t="s">
        <v>291</v>
      </c>
      <c r="N514">
        <v>113</v>
      </c>
      <c r="O514">
        <v>1291</v>
      </c>
      <c r="P514" t="s">
        <v>287</v>
      </c>
      <c r="Q514" t="s">
        <v>292</v>
      </c>
      <c r="R514" t="s">
        <v>380</v>
      </c>
      <c r="S514" t="s">
        <v>331</v>
      </c>
      <c r="T514">
        <v>0</v>
      </c>
      <c r="U514">
        <v>0</v>
      </c>
      <c r="W514">
        <v>0</v>
      </c>
      <c r="X514">
        <v>0</v>
      </c>
      <c r="Y514">
        <v>0</v>
      </c>
      <c r="AB514">
        <v>0</v>
      </c>
      <c r="AC514">
        <v>0</v>
      </c>
      <c r="AD514">
        <v>2020</v>
      </c>
      <c r="AE514" t="s">
        <v>295</v>
      </c>
      <c r="AL514">
        <v>1</v>
      </c>
    </row>
    <row r="515" spans="1:38" x14ac:dyDescent="0.25">
      <c r="A515">
        <v>1</v>
      </c>
      <c r="B515" t="s">
        <v>281</v>
      </c>
      <c r="C515" s="417" t="s">
        <v>372</v>
      </c>
      <c r="D515" t="s">
        <v>283</v>
      </c>
      <c r="E515" t="s">
        <v>284</v>
      </c>
      <c r="F515" t="s">
        <v>285</v>
      </c>
      <c r="G515" s="417" t="s">
        <v>306</v>
      </c>
      <c r="H515" t="s">
        <v>287</v>
      </c>
      <c r="I515" t="s">
        <v>283</v>
      </c>
      <c r="J515" t="s">
        <v>328</v>
      </c>
      <c r="K515" t="s">
        <v>289</v>
      </c>
      <c r="L515" t="s">
        <v>329</v>
      </c>
      <c r="M515" t="s">
        <v>291</v>
      </c>
      <c r="N515">
        <v>113</v>
      </c>
      <c r="O515">
        <v>1291</v>
      </c>
      <c r="P515" t="s">
        <v>287</v>
      </c>
      <c r="Q515" t="s">
        <v>292</v>
      </c>
      <c r="R515" t="s">
        <v>376</v>
      </c>
      <c r="S515" t="s">
        <v>331</v>
      </c>
      <c r="T515">
        <v>0</v>
      </c>
      <c r="U515">
        <v>0</v>
      </c>
      <c r="W515">
        <v>0</v>
      </c>
      <c r="X515">
        <v>0</v>
      </c>
      <c r="Y515">
        <v>0</v>
      </c>
      <c r="AB515">
        <v>0</v>
      </c>
      <c r="AC515">
        <v>0</v>
      </c>
      <c r="AD515">
        <v>2020</v>
      </c>
      <c r="AE515" t="s">
        <v>295</v>
      </c>
      <c r="AL515">
        <v>1</v>
      </c>
    </row>
    <row r="516" spans="1:38" x14ac:dyDescent="0.25">
      <c r="A516">
        <v>1</v>
      </c>
      <c r="B516" t="s">
        <v>281</v>
      </c>
      <c r="C516" s="417" t="s">
        <v>372</v>
      </c>
      <c r="D516" t="s">
        <v>283</v>
      </c>
      <c r="E516" t="s">
        <v>284</v>
      </c>
      <c r="F516" t="s">
        <v>285</v>
      </c>
      <c r="G516" s="417" t="s">
        <v>302</v>
      </c>
      <c r="H516" t="s">
        <v>287</v>
      </c>
      <c r="I516" t="s">
        <v>283</v>
      </c>
      <c r="J516" t="s">
        <v>310</v>
      </c>
      <c r="K516" t="s">
        <v>289</v>
      </c>
      <c r="L516" t="s">
        <v>392</v>
      </c>
      <c r="M516" t="s">
        <v>291</v>
      </c>
      <c r="N516">
        <v>34</v>
      </c>
      <c r="O516">
        <v>447</v>
      </c>
      <c r="P516" t="s">
        <v>287</v>
      </c>
      <c r="Q516" t="s">
        <v>292</v>
      </c>
      <c r="R516" t="s">
        <v>379</v>
      </c>
      <c r="S516" t="s">
        <v>375</v>
      </c>
      <c r="T516">
        <v>0</v>
      </c>
      <c r="U516">
        <v>0</v>
      </c>
      <c r="W516">
        <v>0</v>
      </c>
      <c r="X516">
        <v>0</v>
      </c>
      <c r="Y516">
        <v>0</v>
      </c>
      <c r="AB516">
        <v>0</v>
      </c>
      <c r="AC516">
        <v>0</v>
      </c>
      <c r="AD516">
        <v>2020</v>
      </c>
      <c r="AE516" t="s">
        <v>295</v>
      </c>
      <c r="AL516">
        <v>1</v>
      </c>
    </row>
    <row r="517" spans="1:38" x14ac:dyDescent="0.25">
      <c r="A517">
        <v>1</v>
      </c>
      <c r="B517" t="s">
        <v>281</v>
      </c>
      <c r="C517" s="417" t="s">
        <v>372</v>
      </c>
      <c r="D517" t="s">
        <v>283</v>
      </c>
      <c r="E517" t="s">
        <v>284</v>
      </c>
      <c r="F517" t="s">
        <v>285</v>
      </c>
      <c r="G517" s="417" t="s">
        <v>306</v>
      </c>
      <c r="H517" t="s">
        <v>287</v>
      </c>
      <c r="I517" t="s">
        <v>283</v>
      </c>
      <c r="J517" t="s">
        <v>310</v>
      </c>
      <c r="K517" t="s">
        <v>289</v>
      </c>
      <c r="L517" t="s">
        <v>392</v>
      </c>
      <c r="M517" t="s">
        <v>291</v>
      </c>
      <c r="N517">
        <v>34</v>
      </c>
      <c r="O517">
        <v>447</v>
      </c>
      <c r="P517" t="s">
        <v>287</v>
      </c>
      <c r="Q517" t="s">
        <v>292</v>
      </c>
      <c r="R517" t="s">
        <v>376</v>
      </c>
      <c r="S517" t="s">
        <v>375</v>
      </c>
      <c r="T517">
        <v>0</v>
      </c>
      <c r="U517">
        <v>0</v>
      </c>
      <c r="W517">
        <v>0</v>
      </c>
      <c r="X517">
        <v>0</v>
      </c>
      <c r="Y517">
        <v>0</v>
      </c>
      <c r="AB517">
        <v>0</v>
      </c>
      <c r="AC517">
        <v>0</v>
      </c>
      <c r="AD517">
        <v>2020</v>
      </c>
      <c r="AE517" t="s">
        <v>295</v>
      </c>
      <c r="AL517">
        <v>1</v>
      </c>
    </row>
    <row r="518" spans="1:38" x14ac:dyDescent="0.25">
      <c r="A518">
        <v>1</v>
      </c>
      <c r="B518" t="s">
        <v>281</v>
      </c>
      <c r="C518" s="417" t="s">
        <v>372</v>
      </c>
      <c r="D518" t="s">
        <v>283</v>
      </c>
      <c r="E518" t="s">
        <v>284</v>
      </c>
      <c r="F518" t="s">
        <v>285</v>
      </c>
      <c r="G518" s="417" t="s">
        <v>286</v>
      </c>
      <c r="H518" t="s">
        <v>287</v>
      </c>
      <c r="I518" t="s">
        <v>283</v>
      </c>
      <c r="J518" t="s">
        <v>310</v>
      </c>
      <c r="K518" t="s">
        <v>289</v>
      </c>
      <c r="L518" t="s">
        <v>392</v>
      </c>
      <c r="M518" t="s">
        <v>291</v>
      </c>
      <c r="N518">
        <v>34</v>
      </c>
      <c r="O518">
        <v>447</v>
      </c>
      <c r="P518" t="s">
        <v>287</v>
      </c>
      <c r="Q518" t="s">
        <v>292</v>
      </c>
      <c r="R518" t="s">
        <v>374</v>
      </c>
      <c r="S518" t="s">
        <v>375</v>
      </c>
      <c r="T518">
        <v>0</v>
      </c>
      <c r="U518">
        <v>0</v>
      </c>
      <c r="W518">
        <v>0</v>
      </c>
      <c r="X518">
        <v>0</v>
      </c>
      <c r="Y518">
        <v>0</v>
      </c>
      <c r="AB518">
        <v>0</v>
      </c>
      <c r="AC518">
        <v>0</v>
      </c>
      <c r="AD518">
        <v>2020</v>
      </c>
      <c r="AE518" t="s">
        <v>295</v>
      </c>
      <c r="AL518">
        <v>1</v>
      </c>
    </row>
    <row r="519" spans="1:38" x14ac:dyDescent="0.25">
      <c r="A519">
        <v>1</v>
      </c>
      <c r="B519" t="s">
        <v>281</v>
      </c>
      <c r="C519" s="417" t="s">
        <v>372</v>
      </c>
      <c r="D519" t="s">
        <v>283</v>
      </c>
      <c r="E519" t="s">
        <v>284</v>
      </c>
      <c r="F519" t="s">
        <v>285</v>
      </c>
      <c r="G519" s="417" t="s">
        <v>296</v>
      </c>
      <c r="H519" t="s">
        <v>287</v>
      </c>
      <c r="I519" t="s">
        <v>283</v>
      </c>
      <c r="J519" t="s">
        <v>310</v>
      </c>
      <c r="K519" t="s">
        <v>289</v>
      </c>
      <c r="L519" t="s">
        <v>336</v>
      </c>
      <c r="M519" t="s">
        <v>291</v>
      </c>
      <c r="N519">
        <v>34</v>
      </c>
      <c r="O519">
        <v>446</v>
      </c>
      <c r="P519" t="s">
        <v>287</v>
      </c>
      <c r="Q519" t="s">
        <v>292</v>
      </c>
      <c r="R519" t="s">
        <v>377</v>
      </c>
      <c r="S519" t="s">
        <v>331</v>
      </c>
      <c r="T519">
        <v>0</v>
      </c>
      <c r="U519">
        <v>0</v>
      </c>
      <c r="W519">
        <v>0</v>
      </c>
      <c r="X519">
        <v>0</v>
      </c>
      <c r="Y519">
        <v>0</v>
      </c>
      <c r="AB519">
        <v>0</v>
      </c>
      <c r="AC519">
        <v>0</v>
      </c>
      <c r="AD519">
        <v>2020</v>
      </c>
      <c r="AE519" t="s">
        <v>295</v>
      </c>
      <c r="AL519">
        <v>1</v>
      </c>
    </row>
    <row r="520" spans="1:38" x14ac:dyDescent="0.25">
      <c r="A520">
        <v>1</v>
      </c>
      <c r="B520" t="s">
        <v>281</v>
      </c>
      <c r="C520" s="417" t="s">
        <v>372</v>
      </c>
      <c r="D520" t="s">
        <v>283</v>
      </c>
      <c r="E520" t="s">
        <v>284</v>
      </c>
      <c r="F520" t="s">
        <v>285</v>
      </c>
      <c r="G520" s="417" t="s">
        <v>300</v>
      </c>
      <c r="H520" t="s">
        <v>287</v>
      </c>
      <c r="I520" t="s">
        <v>283</v>
      </c>
      <c r="J520" t="s">
        <v>310</v>
      </c>
      <c r="K520" t="s">
        <v>289</v>
      </c>
      <c r="L520" t="s">
        <v>336</v>
      </c>
      <c r="M520" t="s">
        <v>291</v>
      </c>
      <c r="N520">
        <v>34</v>
      </c>
      <c r="O520">
        <v>446</v>
      </c>
      <c r="P520" t="s">
        <v>287</v>
      </c>
      <c r="Q520" t="s">
        <v>292</v>
      </c>
      <c r="R520" t="s">
        <v>378</v>
      </c>
      <c r="S520" t="s">
        <v>331</v>
      </c>
      <c r="T520">
        <v>0</v>
      </c>
      <c r="U520">
        <v>0</v>
      </c>
      <c r="W520">
        <v>0</v>
      </c>
      <c r="X520">
        <v>0</v>
      </c>
      <c r="Y520">
        <v>0</v>
      </c>
      <c r="AB520">
        <v>0</v>
      </c>
      <c r="AC520">
        <v>0</v>
      </c>
      <c r="AD520">
        <v>2020</v>
      </c>
      <c r="AE520" t="s">
        <v>295</v>
      </c>
      <c r="AL520">
        <v>1</v>
      </c>
    </row>
    <row r="521" spans="1:38" x14ac:dyDescent="0.25">
      <c r="A521">
        <v>1</v>
      </c>
      <c r="B521" t="s">
        <v>281</v>
      </c>
      <c r="C521" s="417" t="s">
        <v>372</v>
      </c>
      <c r="D521" t="s">
        <v>283</v>
      </c>
      <c r="E521" t="s">
        <v>284</v>
      </c>
      <c r="F521" t="s">
        <v>285</v>
      </c>
      <c r="G521" s="417" t="s">
        <v>302</v>
      </c>
      <c r="H521" t="s">
        <v>287</v>
      </c>
      <c r="I521" t="s">
        <v>283</v>
      </c>
      <c r="J521" t="s">
        <v>310</v>
      </c>
      <c r="K521" t="s">
        <v>289</v>
      </c>
      <c r="L521" t="s">
        <v>336</v>
      </c>
      <c r="M521" t="s">
        <v>291</v>
      </c>
      <c r="N521">
        <v>34</v>
      </c>
      <c r="O521">
        <v>446</v>
      </c>
      <c r="P521" t="s">
        <v>287</v>
      </c>
      <c r="Q521" t="s">
        <v>292</v>
      </c>
      <c r="R521" t="s">
        <v>379</v>
      </c>
      <c r="S521" t="s">
        <v>331</v>
      </c>
      <c r="T521">
        <v>0</v>
      </c>
      <c r="U521">
        <v>0</v>
      </c>
      <c r="W521">
        <v>0</v>
      </c>
      <c r="X521">
        <v>0</v>
      </c>
      <c r="Y521">
        <v>0</v>
      </c>
      <c r="AB521">
        <v>0</v>
      </c>
      <c r="AC521">
        <v>0</v>
      </c>
      <c r="AD521">
        <v>2020</v>
      </c>
      <c r="AE521" t="s">
        <v>295</v>
      </c>
      <c r="AL521">
        <v>1</v>
      </c>
    </row>
    <row r="522" spans="1:38" x14ac:dyDescent="0.25">
      <c r="A522">
        <v>1</v>
      </c>
      <c r="B522" t="s">
        <v>281</v>
      </c>
      <c r="C522" s="417" t="s">
        <v>372</v>
      </c>
      <c r="D522" t="s">
        <v>283</v>
      </c>
      <c r="E522" t="s">
        <v>284</v>
      </c>
      <c r="F522" t="s">
        <v>285</v>
      </c>
      <c r="G522" s="417" t="s">
        <v>304</v>
      </c>
      <c r="H522" t="s">
        <v>287</v>
      </c>
      <c r="I522" t="s">
        <v>283</v>
      </c>
      <c r="J522" t="s">
        <v>310</v>
      </c>
      <c r="K522" t="s">
        <v>289</v>
      </c>
      <c r="L522" t="s">
        <v>336</v>
      </c>
      <c r="M522" t="s">
        <v>291</v>
      </c>
      <c r="N522">
        <v>34</v>
      </c>
      <c r="O522">
        <v>446</v>
      </c>
      <c r="P522" t="s">
        <v>287</v>
      </c>
      <c r="Q522" t="s">
        <v>292</v>
      </c>
      <c r="R522" t="s">
        <v>380</v>
      </c>
      <c r="S522" t="s">
        <v>331</v>
      </c>
      <c r="T522">
        <v>0</v>
      </c>
      <c r="U522">
        <v>0</v>
      </c>
      <c r="W522">
        <v>0</v>
      </c>
      <c r="X522">
        <v>0</v>
      </c>
      <c r="Y522">
        <v>0</v>
      </c>
      <c r="AB522">
        <v>0</v>
      </c>
      <c r="AC522">
        <v>0</v>
      </c>
      <c r="AD522">
        <v>2020</v>
      </c>
      <c r="AE522" t="s">
        <v>295</v>
      </c>
      <c r="AL522">
        <v>1</v>
      </c>
    </row>
    <row r="523" spans="1:38" x14ac:dyDescent="0.25">
      <c r="A523">
        <v>1</v>
      </c>
      <c r="B523" t="s">
        <v>281</v>
      </c>
      <c r="C523" s="417" t="s">
        <v>372</v>
      </c>
      <c r="D523" t="s">
        <v>283</v>
      </c>
      <c r="E523" t="s">
        <v>284</v>
      </c>
      <c r="F523" t="s">
        <v>285</v>
      </c>
      <c r="G523" s="417" t="s">
        <v>286</v>
      </c>
      <c r="H523" t="s">
        <v>287</v>
      </c>
      <c r="I523" t="s">
        <v>283</v>
      </c>
      <c r="J523" t="s">
        <v>310</v>
      </c>
      <c r="K523" t="s">
        <v>289</v>
      </c>
      <c r="L523" t="s">
        <v>336</v>
      </c>
      <c r="M523" t="s">
        <v>291</v>
      </c>
      <c r="N523">
        <v>34</v>
      </c>
      <c r="O523">
        <v>446</v>
      </c>
      <c r="P523" t="s">
        <v>287</v>
      </c>
      <c r="Q523" t="s">
        <v>292</v>
      </c>
      <c r="R523" t="s">
        <v>374</v>
      </c>
      <c r="S523" t="s">
        <v>331</v>
      </c>
      <c r="T523">
        <v>0</v>
      </c>
      <c r="U523">
        <v>0</v>
      </c>
      <c r="W523">
        <v>0</v>
      </c>
      <c r="X523">
        <v>0</v>
      </c>
      <c r="Y523">
        <v>0</v>
      </c>
      <c r="AB523">
        <v>0</v>
      </c>
      <c r="AC523">
        <v>0</v>
      </c>
      <c r="AD523">
        <v>2020</v>
      </c>
      <c r="AE523" t="s">
        <v>295</v>
      </c>
      <c r="AL523">
        <v>1</v>
      </c>
    </row>
    <row r="524" spans="1:38" x14ac:dyDescent="0.25">
      <c r="A524">
        <v>1</v>
      </c>
      <c r="B524" t="s">
        <v>281</v>
      </c>
      <c r="C524" s="417" t="s">
        <v>372</v>
      </c>
      <c r="D524" t="s">
        <v>283</v>
      </c>
      <c r="E524" t="s">
        <v>284</v>
      </c>
      <c r="F524" t="s">
        <v>285</v>
      </c>
      <c r="G524" s="417" t="s">
        <v>306</v>
      </c>
      <c r="H524" t="s">
        <v>287</v>
      </c>
      <c r="I524" t="s">
        <v>283</v>
      </c>
      <c r="J524" t="s">
        <v>310</v>
      </c>
      <c r="K524" t="s">
        <v>289</v>
      </c>
      <c r="L524" t="s">
        <v>336</v>
      </c>
      <c r="M524" t="s">
        <v>291</v>
      </c>
      <c r="N524">
        <v>34</v>
      </c>
      <c r="O524">
        <v>446</v>
      </c>
      <c r="P524" t="s">
        <v>287</v>
      </c>
      <c r="Q524" t="s">
        <v>292</v>
      </c>
      <c r="R524" t="s">
        <v>376</v>
      </c>
      <c r="S524" t="s">
        <v>331</v>
      </c>
      <c r="T524">
        <v>0</v>
      </c>
      <c r="U524">
        <v>0</v>
      </c>
      <c r="W524">
        <v>0</v>
      </c>
      <c r="X524">
        <v>0</v>
      </c>
      <c r="Y524">
        <v>0</v>
      </c>
      <c r="AB524">
        <v>0</v>
      </c>
      <c r="AC524">
        <v>0</v>
      </c>
      <c r="AD524">
        <v>2020</v>
      </c>
      <c r="AE524" t="s">
        <v>295</v>
      </c>
      <c r="AL524">
        <v>1</v>
      </c>
    </row>
    <row r="525" spans="1:38" x14ac:dyDescent="0.25">
      <c r="A525">
        <v>1</v>
      </c>
      <c r="B525" t="s">
        <v>281</v>
      </c>
      <c r="C525" s="417" t="s">
        <v>372</v>
      </c>
      <c r="D525" t="s">
        <v>283</v>
      </c>
      <c r="E525" t="s">
        <v>284</v>
      </c>
      <c r="F525" t="s">
        <v>285</v>
      </c>
      <c r="G525" s="417" t="s">
        <v>296</v>
      </c>
      <c r="H525" t="s">
        <v>287</v>
      </c>
      <c r="I525" t="s">
        <v>283</v>
      </c>
      <c r="J525" t="s">
        <v>310</v>
      </c>
      <c r="K525" t="s">
        <v>289</v>
      </c>
      <c r="L525" t="s">
        <v>392</v>
      </c>
      <c r="M525" t="s">
        <v>291</v>
      </c>
      <c r="N525">
        <v>34</v>
      </c>
      <c r="O525">
        <v>447</v>
      </c>
      <c r="P525" t="s">
        <v>287</v>
      </c>
      <c r="Q525" t="s">
        <v>292</v>
      </c>
      <c r="R525" t="s">
        <v>377</v>
      </c>
      <c r="S525" t="s">
        <v>375</v>
      </c>
      <c r="T525">
        <v>0</v>
      </c>
      <c r="U525">
        <v>0</v>
      </c>
      <c r="W525">
        <v>0</v>
      </c>
      <c r="X525">
        <v>0</v>
      </c>
      <c r="Y525">
        <v>0</v>
      </c>
      <c r="AB525">
        <v>0</v>
      </c>
      <c r="AC525">
        <v>0</v>
      </c>
      <c r="AD525">
        <v>2020</v>
      </c>
      <c r="AE525" t="s">
        <v>295</v>
      </c>
      <c r="AL525">
        <v>1</v>
      </c>
    </row>
    <row r="526" spans="1:38" x14ac:dyDescent="0.25">
      <c r="A526">
        <v>1</v>
      </c>
      <c r="B526" t="s">
        <v>281</v>
      </c>
      <c r="C526" s="417" t="s">
        <v>372</v>
      </c>
      <c r="D526" t="s">
        <v>283</v>
      </c>
      <c r="E526" t="s">
        <v>284</v>
      </c>
      <c r="F526" t="s">
        <v>285</v>
      </c>
      <c r="G526" s="417" t="s">
        <v>300</v>
      </c>
      <c r="H526" t="s">
        <v>287</v>
      </c>
      <c r="I526" t="s">
        <v>283</v>
      </c>
      <c r="J526" t="s">
        <v>310</v>
      </c>
      <c r="K526" t="s">
        <v>289</v>
      </c>
      <c r="L526" t="s">
        <v>392</v>
      </c>
      <c r="M526" t="s">
        <v>291</v>
      </c>
      <c r="N526">
        <v>34</v>
      </c>
      <c r="O526">
        <v>447</v>
      </c>
      <c r="P526" t="s">
        <v>287</v>
      </c>
      <c r="Q526" t="s">
        <v>292</v>
      </c>
      <c r="R526" t="s">
        <v>378</v>
      </c>
      <c r="S526" t="s">
        <v>375</v>
      </c>
      <c r="T526">
        <v>0</v>
      </c>
      <c r="U526">
        <v>0</v>
      </c>
      <c r="W526">
        <v>0</v>
      </c>
      <c r="X526">
        <v>0</v>
      </c>
      <c r="Y526">
        <v>0</v>
      </c>
      <c r="AB526">
        <v>0</v>
      </c>
      <c r="AC526">
        <v>0</v>
      </c>
      <c r="AD526">
        <v>2020</v>
      </c>
      <c r="AE526" t="s">
        <v>295</v>
      </c>
      <c r="AL526">
        <v>1</v>
      </c>
    </row>
    <row r="527" spans="1:38" x14ac:dyDescent="0.25">
      <c r="A527">
        <v>1</v>
      </c>
      <c r="B527" t="s">
        <v>281</v>
      </c>
      <c r="C527" s="417" t="s">
        <v>372</v>
      </c>
      <c r="D527" t="s">
        <v>283</v>
      </c>
      <c r="E527" t="s">
        <v>284</v>
      </c>
      <c r="F527" t="s">
        <v>285</v>
      </c>
      <c r="G527" s="417" t="s">
        <v>296</v>
      </c>
      <c r="H527" t="s">
        <v>287</v>
      </c>
      <c r="I527" t="s">
        <v>283</v>
      </c>
      <c r="J527" t="s">
        <v>314</v>
      </c>
      <c r="K527" t="s">
        <v>289</v>
      </c>
      <c r="L527" t="s">
        <v>373</v>
      </c>
      <c r="M527" t="s">
        <v>291</v>
      </c>
      <c r="N527">
        <v>52</v>
      </c>
      <c r="O527">
        <v>661</v>
      </c>
      <c r="P527" t="s">
        <v>287</v>
      </c>
      <c r="Q527" t="s">
        <v>292</v>
      </c>
      <c r="R527" t="s">
        <v>377</v>
      </c>
      <c r="S527" t="s">
        <v>375</v>
      </c>
      <c r="T527">
        <v>0</v>
      </c>
      <c r="U527">
        <v>0</v>
      </c>
      <c r="W527">
        <v>0</v>
      </c>
      <c r="X527">
        <v>0</v>
      </c>
      <c r="Y527">
        <v>0</v>
      </c>
      <c r="AB527">
        <v>0</v>
      </c>
      <c r="AC527">
        <v>0</v>
      </c>
      <c r="AD527">
        <v>2020</v>
      </c>
      <c r="AE527" t="s">
        <v>295</v>
      </c>
      <c r="AL527">
        <v>1</v>
      </c>
    </row>
    <row r="528" spans="1:38" x14ac:dyDescent="0.25">
      <c r="A528">
        <v>1</v>
      </c>
      <c r="B528" t="s">
        <v>281</v>
      </c>
      <c r="C528" s="417" t="s">
        <v>372</v>
      </c>
      <c r="D528" t="s">
        <v>283</v>
      </c>
      <c r="E528" t="s">
        <v>284</v>
      </c>
      <c r="F528" t="s">
        <v>285</v>
      </c>
      <c r="G528" s="417" t="s">
        <v>300</v>
      </c>
      <c r="H528" t="s">
        <v>287</v>
      </c>
      <c r="I528" t="s">
        <v>283</v>
      </c>
      <c r="J528" t="s">
        <v>314</v>
      </c>
      <c r="K528" t="s">
        <v>289</v>
      </c>
      <c r="L528" t="s">
        <v>373</v>
      </c>
      <c r="M528" t="s">
        <v>291</v>
      </c>
      <c r="N528">
        <v>52</v>
      </c>
      <c r="O528">
        <v>661</v>
      </c>
      <c r="P528" t="s">
        <v>287</v>
      </c>
      <c r="Q528" t="s">
        <v>292</v>
      </c>
      <c r="R528" t="s">
        <v>378</v>
      </c>
      <c r="S528" t="s">
        <v>375</v>
      </c>
      <c r="T528">
        <v>0</v>
      </c>
      <c r="U528">
        <v>0</v>
      </c>
      <c r="W528">
        <v>0</v>
      </c>
      <c r="X528">
        <v>0</v>
      </c>
      <c r="Y528">
        <v>0</v>
      </c>
      <c r="AB528">
        <v>0</v>
      </c>
      <c r="AC528">
        <v>0</v>
      </c>
      <c r="AD528">
        <v>2020</v>
      </c>
      <c r="AE528" t="s">
        <v>295</v>
      </c>
      <c r="AL528">
        <v>1</v>
      </c>
    </row>
    <row r="529" spans="1:38" x14ac:dyDescent="0.25">
      <c r="A529">
        <v>1</v>
      </c>
      <c r="B529" t="s">
        <v>281</v>
      </c>
      <c r="C529" s="417" t="s">
        <v>372</v>
      </c>
      <c r="D529" t="s">
        <v>283</v>
      </c>
      <c r="E529" t="s">
        <v>284</v>
      </c>
      <c r="F529" t="s">
        <v>285</v>
      </c>
      <c r="G529" s="417" t="s">
        <v>302</v>
      </c>
      <c r="H529" t="s">
        <v>287</v>
      </c>
      <c r="I529" t="s">
        <v>283</v>
      </c>
      <c r="J529" t="s">
        <v>314</v>
      </c>
      <c r="K529" t="s">
        <v>289</v>
      </c>
      <c r="L529" t="s">
        <v>373</v>
      </c>
      <c r="M529" t="s">
        <v>291</v>
      </c>
      <c r="N529">
        <v>52</v>
      </c>
      <c r="O529">
        <v>661</v>
      </c>
      <c r="P529" t="s">
        <v>287</v>
      </c>
      <c r="Q529" t="s">
        <v>292</v>
      </c>
      <c r="R529" t="s">
        <v>379</v>
      </c>
      <c r="S529" t="s">
        <v>375</v>
      </c>
      <c r="T529">
        <v>0</v>
      </c>
      <c r="U529">
        <v>0</v>
      </c>
      <c r="W529">
        <v>0</v>
      </c>
      <c r="X529">
        <v>0</v>
      </c>
      <c r="Y529">
        <v>0</v>
      </c>
      <c r="AB529">
        <v>0</v>
      </c>
      <c r="AC529">
        <v>0</v>
      </c>
      <c r="AD529">
        <v>2020</v>
      </c>
      <c r="AE529" t="s">
        <v>295</v>
      </c>
      <c r="AL529">
        <v>1</v>
      </c>
    </row>
    <row r="530" spans="1:38" x14ac:dyDescent="0.25">
      <c r="A530">
        <v>1</v>
      </c>
      <c r="B530" t="s">
        <v>281</v>
      </c>
      <c r="C530" s="417" t="s">
        <v>393</v>
      </c>
      <c r="D530" t="s">
        <v>283</v>
      </c>
      <c r="E530" t="s">
        <v>284</v>
      </c>
      <c r="F530" t="s">
        <v>285</v>
      </c>
      <c r="G530" s="417" t="s">
        <v>302</v>
      </c>
      <c r="H530" t="s">
        <v>287</v>
      </c>
      <c r="I530" t="s">
        <v>283</v>
      </c>
      <c r="J530" t="s">
        <v>333</v>
      </c>
      <c r="K530" t="s">
        <v>289</v>
      </c>
      <c r="L530" t="s">
        <v>394</v>
      </c>
      <c r="M530" t="s">
        <v>291</v>
      </c>
      <c r="N530">
        <v>88</v>
      </c>
      <c r="O530">
        <v>1020</v>
      </c>
      <c r="P530" t="s">
        <v>287</v>
      </c>
      <c r="Q530" t="s">
        <v>292</v>
      </c>
      <c r="R530" t="s">
        <v>395</v>
      </c>
      <c r="S530" t="s">
        <v>396</v>
      </c>
      <c r="T530">
        <v>0</v>
      </c>
      <c r="U530">
        <v>0</v>
      </c>
      <c r="W530">
        <v>0</v>
      </c>
      <c r="X530">
        <v>0</v>
      </c>
      <c r="Y530">
        <v>0</v>
      </c>
      <c r="AB530">
        <v>0</v>
      </c>
      <c r="AC530">
        <v>0</v>
      </c>
      <c r="AD530">
        <v>2020</v>
      </c>
      <c r="AE530" t="s">
        <v>295</v>
      </c>
      <c r="AL530">
        <v>1</v>
      </c>
    </row>
    <row r="531" spans="1:38" x14ac:dyDescent="0.25">
      <c r="A531">
        <v>1</v>
      </c>
      <c r="B531" t="s">
        <v>281</v>
      </c>
      <c r="C531" s="417" t="s">
        <v>393</v>
      </c>
      <c r="D531" t="s">
        <v>283</v>
      </c>
      <c r="E531" t="s">
        <v>284</v>
      </c>
      <c r="F531" t="s">
        <v>285</v>
      </c>
      <c r="G531" s="417" t="s">
        <v>300</v>
      </c>
      <c r="H531" t="s">
        <v>287</v>
      </c>
      <c r="I531" t="s">
        <v>283</v>
      </c>
      <c r="J531" t="s">
        <v>333</v>
      </c>
      <c r="K531" t="s">
        <v>289</v>
      </c>
      <c r="L531" t="s">
        <v>394</v>
      </c>
      <c r="M531" t="s">
        <v>291</v>
      </c>
      <c r="N531">
        <v>88</v>
      </c>
      <c r="O531">
        <v>1020</v>
      </c>
      <c r="P531" t="s">
        <v>287</v>
      </c>
      <c r="Q531" t="s">
        <v>292</v>
      </c>
      <c r="R531" t="s">
        <v>397</v>
      </c>
      <c r="S531" t="s">
        <v>396</v>
      </c>
      <c r="T531">
        <v>0</v>
      </c>
      <c r="U531">
        <v>0</v>
      </c>
      <c r="W531">
        <v>0</v>
      </c>
      <c r="X531">
        <v>0</v>
      </c>
      <c r="Y531">
        <v>0</v>
      </c>
      <c r="AB531">
        <v>0</v>
      </c>
      <c r="AC531">
        <v>0</v>
      </c>
      <c r="AD531">
        <v>2020</v>
      </c>
      <c r="AE531" t="s">
        <v>295</v>
      </c>
      <c r="AL531">
        <v>1</v>
      </c>
    </row>
    <row r="532" spans="1:38" x14ac:dyDescent="0.25">
      <c r="A532">
        <v>1</v>
      </c>
      <c r="B532" t="s">
        <v>281</v>
      </c>
      <c r="C532" s="417" t="s">
        <v>393</v>
      </c>
      <c r="D532" t="s">
        <v>283</v>
      </c>
      <c r="E532" t="s">
        <v>284</v>
      </c>
      <c r="F532" t="s">
        <v>285</v>
      </c>
      <c r="G532" s="417" t="s">
        <v>286</v>
      </c>
      <c r="H532" t="s">
        <v>287</v>
      </c>
      <c r="I532" t="s">
        <v>283</v>
      </c>
      <c r="J532" t="s">
        <v>333</v>
      </c>
      <c r="K532" t="s">
        <v>289</v>
      </c>
      <c r="L532" t="s">
        <v>394</v>
      </c>
      <c r="M532" t="s">
        <v>291</v>
      </c>
      <c r="N532">
        <v>88</v>
      </c>
      <c r="O532">
        <v>1020</v>
      </c>
      <c r="P532" t="s">
        <v>287</v>
      </c>
      <c r="Q532" t="s">
        <v>292</v>
      </c>
      <c r="R532" t="s">
        <v>398</v>
      </c>
      <c r="S532" t="s">
        <v>396</v>
      </c>
      <c r="T532">
        <v>0</v>
      </c>
      <c r="U532">
        <v>0</v>
      </c>
      <c r="W532">
        <v>0</v>
      </c>
      <c r="X532">
        <v>0</v>
      </c>
      <c r="Y532">
        <v>0</v>
      </c>
      <c r="AB532">
        <v>0</v>
      </c>
      <c r="AC532">
        <v>0</v>
      </c>
      <c r="AD532">
        <v>2020</v>
      </c>
      <c r="AE532" t="s">
        <v>295</v>
      </c>
      <c r="AL532">
        <v>1</v>
      </c>
    </row>
    <row r="533" spans="1:38" x14ac:dyDescent="0.25">
      <c r="A533">
        <v>1</v>
      </c>
      <c r="B533" t="s">
        <v>281</v>
      </c>
      <c r="C533" s="417" t="s">
        <v>393</v>
      </c>
      <c r="D533" t="s">
        <v>283</v>
      </c>
      <c r="E533" t="s">
        <v>284</v>
      </c>
      <c r="F533" t="s">
        <v>285</v>
      </c>
      <c r="G533" s="417" t="s">
        <v>304</v>
      </c>
      <c r="H533" t="s">
        <v>287</v>
      </c>
      <c r="I533" t="s">
        <v>283</v>
      </c>
      <c r="J533" t="s">
        <v>333</v>
      </c>
      <c r="K533" t="s">
        <v>289</v>
      </c>
      <c r="L533" t="s">
        <v>394</v>
      </c>
      <c r="M533" t="s">
        <v>291</v>
      </c>
      <c r="N533">
        <v>88</v>
      </c>
      <c r="O533">
        <v>1020</v>
      </c>
      <c r="P533" t="s">
        <v>287</v>
      </c>
      <c r="Q533" t="s">
        <v>292</v>
      </c>
      <c r="R533" t="s">
        <v>399</v>
      </c>
      <c r="S533" t="s">
        <v>396</v>
      </c>
      <c r="T533">
        <v>0</v>
      </c>
      <c r="U533">
        <v>0</v>
      </c>
      <c r="W533">
        <v>0</v>
      </c>
      <c r="X533">
        <v>0</v>
      </c>
      <c r="Y533">
        <v>0</v>
      </c>
      <c r="AB533">
        <v>0</v>
      </c>
      <c r="AC533">
        <v>0</v>
      </c>
      <c r="AD533">
        <v>2020</v>
      </c>
      <c r="AE533" t="s">
        <v>295</v>
      </c>
      <c r="AL533">
        <v>1</v>
      </c>
    </row>
    <row r="534" spans="1:38" x14ac:dyDescent="0.25">
      <c r="A534">
        <v>1</v>
      </c>
      <c r="B534" t="s">
        <v>281</v>
      </c>
      <c r="C534" s="417" t="s">
        <v>393</v>
      </c>
      <c r="D534" t="s">
        <v>283</v>
      </c>
      <c r="E534" t="s">
        <v>284</v>
      </c>
      <c r="F534" t="s">
        <v>285</v>
      </c>
      <c r="G534" s="417" t="s">
        <v>306</v>
      </c>
      <c r="H534" t="s">
        <v>287</v>
      </c>
      <c r="I534" t="s">
        <v>283</v>
      </c>
      <c r="J534" t="s">
        <v>333</v>
      </c>
      <c r="K534" t="s">
        <v>289</v>
      </c>
      <c r="L534" t="s">
        <v>394</v>
      </c>
      <c r="M534" t="s">
        <v>291</v>
      </c>
      <c r="N534">
        <v>88</v>
      </c>
      <c r="O534">
        <v>1020</v>
      </c>
      <c r="P534" t="s">
        <v>287</v>
      </c>
      <c r="Q534" t="s">
        <v>292</v>
      </c>
      <c r="R534" t="s">
        <v>400</v>
      </c>
      <c r="S534" t="s">
        <v>396</v>
      </c>
      <c r="T534">
        <v>0</v>
      </c>
      <c r="U534">
        <v>0</v>
      </c>
      <c r="W534">
        <v>0</v>
      </c>
      <c r="X534">
        <v>0</v>
      </c>
      <c r="Y534">
        <v>0</v>
      </c>
      <c r="AB534">
        <v>0</v>
      </c>
      <c r="AC534">
        <v>0</v>
      </c>
      <c r="AD534">
        <v>2020</v>
      </c>
      <c r="AE534" t="s">
        <v>295</v>
      </c>
      <c r="AL534">
        <v>1</v>
      </c>
    </row>
    <row r="535" spans="1:38" x14ac:dyDescent="0.25">
      <c r="A535">
        <v>1</v>
      </c>
      <c r="B535" t="s">
        <v>281</v>
      </c>
      <c r="C535" s="417" t="s">
        <v>393</v>
      </c>
      <c r="D535" t="s">
        <v>283</v>
      </c>
      <c r="E535" t="s">
        <v>284</v>
      </c>
      <c r="F535" t="s">
        <v>285</v>
      </c>
      <c r="G535" s="417" t="s">
        <v>296</v>
      </c>
      <c r="H535" t="s">
        <v>287</v>
      </c>
      <c r="I535" t="s">
        <v>283</v>
      </c>
      <c r="J535" t="s">
        <v>333</v>
      </c>
      <c r="K535" t="s">
        <v>289</v>
      </c>
      <c r="L535" t="s">
        <v>394</v>
      </c>
      <c r="M535" t="s">
        <v>291</v>
      </c>
      <c r="N535">
        <v>88</v>
      </c>
      <c r="O535">
        <v>1020</v>
      </c>
      <c r="P535" t="s">
        <v>287</v>
      </c>
      <c r="Q535" t="s">
        <v>292</v>
      </c>
      <c r="R535" t="s">
        <v>401</v>
      </c>
      <c r="S535" t="s">
        <v>396</v>
      </c>
      <c r="T535">
        <v>0</v>
      </c>
      <c r="U535">
        <v>0</v>
      </c>
      <c r="W535">
        <v>0</v>
      </c>
      <c r="X535">
        <v>0</v>
      </c>
      <c r="Y535">
        <v>0</v>
      </c>
      <c r="AB535">
        <v>0</v>
      </c>
      <c r="AC535">
        <v>0</v>
      </c>
      <c r="AD535">
        <v>2020</v>
      </c>
      <c r="AE535" t="s">
        <v>295</v>
      </c>
      <c r="AL535">
        <v>1</v>
      </c>
    </row>
    <row r="536" spans="1:38" x14ac:dyDescent="0.25">
      <c r="A536">
        <v>1</v>
      </c>
      <c r="B536" t="s">
        <v>281</v>
      </c>
      <c r="C536" s="417" t="s">
        <v>393</v>
      </c>
      <c r="D536" t="s">
        <v>283</v>
      </c>
      <c r="E536" t="s">
        <v>284</v>
      </c>
      <c r="F536" t="s">
        <v>285</v>
      </c>
      <c r="G536" s="417" t="s">
        <v>300</v>
      </c>
      <c r="H536" t="s">
        <v>287</v>
      </c>
      <c r="I536" t="s">
        <v>283</v>
      </c>
      <c r="J536" t="s">
        <v>312</v>
      </c>
      <c r="K536" t="s">
        <v>289</v>
      </c>
      <c r="L536" t="s">
        <v>402</v>
      </c>
      <c r="M536" t="s">
        <v>291</v>
      </c>
      <c r="N536">
        <v>63</v>
      </c>
      <c r="O536">
        <v>765</v>
      </c>
      <c r="P536" t="s">
        <v>287</v>
      </c>
      <c r="Q536" t="s">
        <v>292</v>
      </c>
      <c r="R536" t="s">
        <v>397</v>
      </c>
      <c r="S536" t="s">
        <v>396</v>
      </c>
      <c r="T536">
        <v>0</v>
      </c>
      <c r="U536">
        <v>0</v>
      </c>
      <c r="W536">
        <v>0</v>
      </c>
      <c r="X536">
        <v>0</v>
      </c>
      <c r="Y536">
        <v>0</v>
      </c>
      <c r="AB536">
        <v>0</v>
      </c>
      <c r="AC536">
        <v>0</v>
      </c>
      <c r="AD536">
        <v>2020</v>
      </c>
      <c r="AE536" t="s">
        <v>295</v>
      </c>
      <c r="AL536">
        <v>1</v>
      </c>
    </row>
    <row r="537" spans="1:38" x14ac:dyDescent="0.25">
      <c r="A537">
        <v>1</v>
      </c>
      <c r="B537" t="s">
        <v>281</v>
      </c>
      <c r="C537" s="417" t="s">
        <v>393</v>
      </c>
      <c r="D537" t="s">
        <v>283</v>
      </c>
      <c r="E537" t="s">
        <v>284</v>
      </c>
      <c r="F537" t="s">
        <v>285</v>
      </c>
      <c r="G537" s="417" t="s">
        <v>296</v>
      </c>
      <c r="H537" t="s">
        <v>287</v>
      </c>
      <c r="I537" t="s">
        <v>283</v>
      </c>
      <c r="J537" t="s">
        <v>312</v>
      </c>
      <c r="K537" t="s">
        <v>289</v>
      </c>
      <c r="L537" t="s">
        <v>402</v>
      </c>
      <c r="M537" t="s">
        <v>291</v>
      </c>
      <c r="N537">
        <v>63</v>
      </c>
      <c r="O537">
        <v>765</v>
      </c>
      <c r="P537" t="s">
        <v>287</v>
      </c>
      <c r="Q537" t="s">
        <v>292</v>
      </c>
      <c r="R537" t="s">
        <v>401</v>
      </c>
      <c r="S537" t="s">
        <v>396</v>
      </c>
      <c r="T537">
        <v>0</v>
      </c>
      <c r="U537">
        <v>0</v>
      </c>
      <c r="W537">
        <v>0</v>
      </c>
      <c r="X537">
        <v>0</v>
      </c>
      <c r="Y537">
        <v>0</v>
      </c>
      <c r="AB537">
        <v>0</v>
      </c>
      <c r="AC537">
        <v>0</v>
      </c>
      <c r="AD537">
        <v>2020</v>
      </c>
      <c r="AE537" t="s">
        <v>295</v>
      </c>
      <c r="AL537">
        <v>1</v>
      </c>
    </row>
    <row r="538" spans="1:38" x14ac:dyDescent="0.25">
      <c r="A538">
        <v>1</v>
      </c>
      <c r="B538" t="s">
        <v>281</v>
      </c>
      <c r="C538" s="417" t="s">
        <v>393</v>
      </c>
      <c r="D538" t="s">
        <v>283</v>
      </c>
      <c r="E538" t="s">
        <v>284</v>
      </c>
      <c r="F538" t="s">
        <v>285</v>
      </c>
      <c r="G538" s="417" t="s">
        <v>304</v>
      </c>
      <c r="H538" t="s">
        <v>287</v>
      </c>
      <c r="I538" t="s">
        <v>283</v>
      </c>
      <c r="J538" t="s">
        <v>312</v>
      </c>
      <c r="K538" t="s">
        <v>289</v>
      </c>
      <c r="L538" t="s">
        <v>402</v>
      </c>
      <c r="M538" t="s">
        <v>291</v>
      </c>
      <c r="N538">
        <v>63</v>
      </c>
      <c r="O538">
        <v>765</v>
      </c>
      <c r="P538" t="s">
        <v>287</v>
      </c>
      <c r="Q538" t="s">
        <v>292</v>
      </c>
      <c r="R538" t="s">
        <v>399</v>
      </c>
      <c r="S538" t="s">
        <v>396</v>
      </c>
      <c r="T538">
        <v>0</v>
      </c>
      <c r="U538">
        <v>0</v>
      </c>
      <c r="W538">
        <v>0</v>
      </c>
      <c r="X538">
        <v>0</v>
      </c>
      <c r="Y538">
        <v>0</v>
      </c>
      <c r="AB538">
        <v>0</v>
      </c>
      <c r="AC538">
        <v>0</v>
      </c>
      <c r="AD538">
        <v>2020</v>
      </c>
      <c r="AE538" t="s">
        <v>295</v>
      </c>
      <c r="AL538">
        <v>1</v>
      </c>
    </row>
    <row r="539" spans="1:38" x14ac:dyDescent="0.25">
      <c r="A539">
        <v>1</v>
      </c>
      <c r="B539" t="s">
        <v>281</v>
      </c>
      <c r="C539" s="417" t="s">
        <v>393</v>
      </c>
      <c r="D539" t="s">
        <v>283</v>
      </c>
      <c r="E539" t="s">
        <v>284</v>
      </c>
      <c r="F539" t="s">
        <v>285</v>
      </c>
      <c r="G539" s="417" t="s">
        <v>302</v>
      </c>
      <c r="H539" t="s">
        <v>287</v>
      </c>
      <c r="I539" t="s">
        <v>283</v>
      </c>
      <c r="J539" t="s">
        <v>312</v>
      </c>
      <c r="K539" t="s">
        <v>289</v>
      </c>
      <c r="L539" t="s">
        <v>402</v>
      </c>
      <c r="M539" t="s">
        <v>291</v>
      </c>
      <c r="N539">
        <v>63</v>
      </c>
      <c r="O539">
        <v>765</v>
      </c>
      <c r="P539" t="s">
        <v>287</v>
      </c>
      <c r="Q539" t="s">
        <v>292</v>
      </c>
      <c r="R539" t="s">
        <v>395</v>
      </c>
      <c r="S539" t="s">
        <v>396</v>
      </c>
      <c r="T539">
        <v>0</v>
      </c>
      <c r="U539">
        <v>0</v>
      </c>
      <c r="W539">
        <v>0</v>
      </c>
      <c r="X539">
        <v>0</v>
      </c>
      <c r="Y539">
        <v>0</v>
      </c>
      <c r="AB539">
        <v>0</v>
      </c>
      <c r="AC539">
        <v>0</v>
      </c>
      <c r="AD539">
        <v>2020</v>
      </c>
      <c r="AE539" t="s">
        <v>295</v>
      </c>
      <c r="AL539">
        <v>1</v>
      </c>
    </row>
    <row r="540" spans="1:38" x14ac:dyDescent="0.25">
      <c r="A540">
        <v>1</v>
      </c>
      <c r="B540" t="s">
        <v>281</v>
      </c>
      <c r="C540" s="417" t="s">
        <v>393</v>
      </c>
      <c r="D540" t="s">
        <v>283</v>
      </c>
      <c r="E540" t="s">
        <v>284</v>
      </c>
      <c r="F540" t="s">
        <v>285</v>
      </c>
      <c r="G540" s="417" t="s">
        <v>306</v>
      </c>
      <c r="H540" t="s">
        <v>287</v>
      </c>
      <c r="I540" t="s">
        <v>283</v>
      </c>
      <c r="J540" t="s">
        <v>312</v>
      </c>
      <c r="K540" t="s">
        <v>289</v>
      </c>
      <c r="L540" t="s">
        <v>402</v>
      </c>
      <c r="M540" t="s">
        <v>291</v>
      </c>
      <c r="N540">
        <v>63</v>
      </c>
      <c r="O540">
        <v>765</v>
      </c>
      <c r="P540" t="s">
        <v>287</v>
      </c>
      <c r="Q540" t="s">
        <v>292</v>
      </c>
      <c r="R540" t="s">
        <v>400</v>
      </c>
      <c r="S540" t="s">
        <v>396</v>
      </c>
      <c r="T540">
        <v>0</v>
      </c>
      <c r="U540">
        <v>0</v>
      </c>
      <c r="W540">
        <v>0</v>
      </c>
      <c r="X540">
        <v>0</v>
      </c>
      <c r="Y540">
        <v>0</v>
      </c>
      <c r="AB540">
        <v>0</v>
      </c>
      <c r="AC540">
        <v>0</v>
      </c>
      <c r="AD540">
        <v>2020</v>
      </c>
      <c r="AE540" t="s">
        <v>295</v>
      </c>
      <c r="AL540">
        <v>1</v>
      </c>
    </row>
    <row r="541" spans="1:38" x14ac:dyDescent="0.25">
      <c r="A541">
        <v>1</v>
      </c>
      <c r="B541" t="s">
        <v>281</v>
      </c>
      <c r="C541" s="417" t="s">
        <v>393</v>
      </c>
      <c r="D541" t="s">
        <v>283</v>
      </c>
      <c r="E541" t="s">
        <v>284</v>
      </c>
      <c r="F541" t="s">
        <v>285</v>
      </c>
      <c r="G541" s="417" t="s">
        <v>286</v>
      </c>
      <c r="H541" t="s">
        <v>287</v>
      </c>
      <c r="I541" t="s">
        <v>283</v>
      </c>
      <c r="J541" t="s">
        <v>312</v>
      </c>
      <c r="K541" t="s">
        <v>289</v>
      </c>
      <c r="L541" t="s">
        <v>402</v>
      </c>
      <c r="M541" t="s">
        <v>291</v>
      </c>
      <c r="N541">
        <v>63</v>
      </c>
      <c r="O541">
        <v>765</v>
      </c>
      <c r="P541" t="s">
        <v>287</v>
      </c>
      <c r="Q541" t="s">
        <v>292</v>
      </c>
      <c r="R541" t="s">
        <v>398</v>
      </c>
      <c r="S541" t="s">
        <v>396</v>
      </c>
      <c r="T541">
        <v>0</v>
      </c>
      <c r="U541">
        <v>0</v>
      </c>
      <c r="W541">
        <v>0</v>
      </c>
      <c r="X541">
        <v>0</v>
      </c>
      <c r="Y541">
        <v>0</v>
      </c>
      <c r="AB541">
        <v>0</v>
      </c>
      <c r="AC541">
        <v>0</v>
      </c>
      <c r="AD541">
        <v>2020</v>
      </c>
      <c r="AE541" t="s">
        <v>295</v>
      </c>
      <c r="AL541">
        <v>1</v>
      </c>
    </row>
    <row r="542" spans="1:38" x14ac:dyDescent="0.25">
      <c r="A542">
        <v>1</v>
      </c>
      <c r="B542" t="s">
        <v>281</v>
      </c>
      <c r="C542" s="417" t="s">
        <v>393</v>
      </c>
      <c r="D542" t="s">
        <v>283</v>
      </c>
      <c r="E542" t="s">
        <v>284</v>
      </c>
      <c r="F542" t="s">
        <v>285</v>
      </c>
      <c r="G542" s="417" t="s">
        <v>300</v>
      </c>
      <c r="H542" t="s">
        <v>287</v>
      </c>
      <c r="I542" t="s">
        <v>283</v>
      </c>
      <c r="J542" t="s">
        <v>288</v>
      </c>
      <c r="K542" t="s">
        <v>289</v>
      </c>
      <c r="L542" t="s">
        <v>403</v>
      </c>
      <c r="M542" t="s">
        <v>291</v>
      </c>
      <c r="N542">
        <v>75</v>
      </c>
      <c r="O542">
        <v>881</v>
      </c>
      <c r="P542" t="s">
        <v>287</v>
      </c>
      <c r="Q542" t="s">
        <v>292</v>
      </c>
      <c r="R542" t="s">
        <v>397</v>
      </c>
      <c r="S542" t="s">
        <v>396</v>
      </c>
      <c r="T542">
        <v>0</v>
      </c>
      <c r="U542">
        <v>0</v>
      </c>
      <c r="W542">
        <v>0</v>
      </c>
      <c r="X542">
        <v>0</v>
      </c>
      <c r="Y542">
        <v>0</v>
      </c>
      <c r="AB542">
        <v>0</v>
      </c>
      <c r="AC542">
        <v>0</v>
      </c>
      <c r="AD542">
        <v>2020</v>
      </c>
      <c r="AE542" t="s">
        <v>295</v>
      </c>
      <c r="AL542">
        <v>1</v>
      </c>
    </row>
    <row r="543" spans="1:38" x14ac:dyDescent="0.25">
      <c r="A543">
        <v>1</v>
      </c>
      <c r="B543" t="s">
        <v>281</v>
      </c>
      <c r="C543" s="417" t="s">
        <v>393</v>
      </c>
      <c r="D543" t="s">
        <v>283</v>
      </c>
      <c r="E543" t="s">
        <v>284</v>
      </c>
      <c r="F543" t="s">
        <v>285</v>
      </c>
      <c r="G543" s="417" t="s">
        <v>296</v>
      </c>
      <c r="H543" t="s">
        <v>287</v>
      </c>
      <c r="I543" t="s">
        <v>283</v>
      </c>
      <c r="J543" t="s">
        <v>288</v>
      </c>
      <c r="K543" t="s">
        <v>289</v>
      </c>
      <c r="L543" t="s">
        <v>403</v>
      </c>
      <c r="M543" t="s">
        <v>291</v>
      </c>
      <c r="N543">
        <v>75</v>
      </c>
      <c r="O543">
        <v>881</v>
      </c>
      <c r="P543" t="s">
        <v>287</v>
      </c>
      <c r="Q543" t="s">
        <v>292</v>
      </c>
      <c r="R543" t="s">
        <v>401</v>
      </c>
      <c r="S543" t="s">
        <v>396</v>
      </c>
      <c r="T543">
        <v>0</v>
      </c>
      <c r="U543">
        <v>0</v>
      </c>
      <c r="W543">
        <v>0</v>
      </c>
      <c r="X543">
        <v>0</v>
      </c>
      <c r="Y543">
        <v>0</v>
      </c>
      <c r="AB543">
        <v>0</v>
      </c>
      <c r="AC543">
        <v>0</v>
      </c>
      <c r="AD543">
        <v>2020</v>
      </c>
      <c r="AE543" t="s">
        <v>295</v>
      </c>
      <c r="AL543">
        <v>1</v>
      </c>
    </row>
    <row r="544" spans="1:38" x14ac:dyDescent="0.25">
      <c r="A544">
        <v>1</v>
      </c>
      <c r="B544" t="s">
        <v>281</v>
      </c>
      <c r="C544" s="417" t="s">
        <v>393</v>
      </c>
      <c r="D544" t="s">
        <v>283</v>
      </c>
      <c r="E544" t="s">
        <v>284</v>
      </c>
      <c r="F544" t="s">
        <v>285</v>
      </c>
      <c r="G544" s="417" t="s">
        <v>304</v>
      </c>
      <c r="H544" t="s">
        <v>287</v>
      </c>
      <c r="I544" t="s">
        <v>283</v>
      </c>
      <c r="J544" t="s">
        <v>288</v>
      </c>
      <c r="K544" t="s">
        <v>289</v>
      </c>
      <c r="L544" t="s">
        <v>403</v>
      </c>
      <c r="M544" t="s">
        <v>291</v>
      </c>
      <c r="N544">
        <v>75</v>
      </c>
      <c r="O544">
        <v>881</v>
      </c>
      <c r="P544" t="s">
        <v>287</v>
      </c>
      <c r="Q544" t="s">
        <v>292</v>
      </c>
      <c r="R544" t="s">
        <v>399</v>
      </c>
      <c r="S544" t="s">
        <v>396</v>
      </c>
      <c r="T544">
        <v>0</v>
      </c>
      <c r="U544">
        <v>0</v>
      </c>
      <c r="W544">
        <v>0</v>
      </c>
      <c r="X544">
        <v>0</v>
      </c>
      <c r="Y544">
        <v>0</v>
      </c>
      <c r="AB544">
        <v>0</v>
      </c>
      <c r="AC544">
        <v>0</v>
      </c>
      <c r="AD544">
        <v>2020</v>
      </c>
      <c r="AE544" t="s">
        <v>295</v>
      </c>
      <c r="AL544">
        <v>1</v>
      </c>
    </row>
    <row r="545" spans="1:38" x14ac:dyDescent="0.25">
      <c r="A545">
        <v>1</v>
      </c>
      <c r="B545" t="s">
        <v>281</v>
      </c>
      <c r="C545" s="417" t="s">
        <v>393</v>
      </c>
      <c r="D545" t="s">
        <v>283</v>
      </c>
      <c r="E545" t="s">
        <v>284</v>
      </c>
      <c r="F545" t="s">
        <v>285</v>
      </c>
      <c r="G545" s="417" t="s">
        <v>302</v>
      </c>
      <c r="H545" t="s">
        <v>287</v>
      </c>
      <c r="I545" t="s">
        <v>283</v>
      </c>
      <c r="J545" t="s">
        <v>288</v>
      </c>
      <c r="K545" t="s">
        <v>289</v>
      </c>
      <c r="L545" t="s">
        <v>403</v>
      </c>
      <c r="M545" t="s">
        <v>291</v>
      </c>
      <c r="N545">
        <v>75</v>
      </c>
      <c r="O545">
        <v>881</v>
      </c>
      <c r="P545" t="s">
        <v>287</v>
      </c>
      <c r="Q545" t="s">
        <v>292</v>
      </c>
      <c r="R545" t="s">
        <v>395</v>
      </c>
      <c r="S545" t="s">
        <v>396</v>
      </c>
      <c r="T545">
        <v>0</v>
      </c>
      <c r="U545">
        <v>0</v>
      </c>
      <c r="W545">
        <v>0</v>
      </c>
      <c r="X545">
        <v>0</v>
      </c>
      <c r="Y545">
        <v>0</v>
      </c>
      <c r="AB545">
        <v>0</v>
      </c>
      <c r="AC545">
        <v>0</v>
      </c>
      <c r="AD545">
        <v>2020</v>
      </c>
      <c r="AE545" t="s">
        <v>295</v>
      </c>
      <c r="AL545">
        <v>1</v>
      </c>
    </row>
    <row r="546" spans="1:38" x14ac:dyDescent="0.25">
      <c r="A546">
        <v>1</v>
      </c>
      <c r="B546" t="s">
        <v>281</v>
      </c>
      <c r="C546" s="417" t="s">
        <v>393</v>
      </c>
      <c r="D546" t="s">
        <v>283</v>
      </c>
      <c r="E546" t="s">
        <v>284</v>
      </c>
      <c r="F546" t="s">
        <v>285</v>
      </c>
      <c r="G546" s="417" t="s">
        <v>306</v>
      </c>
      <c r="H546" t="s">
        <v>287</v>
      </c>
      <c r="I546" t="s">
        <v>283</v>
      </c>
      <c r="J546" t="s">
        <v>288</v>
      </c>
      <c r="K546" t="s">
        <v>289</v>
      </c>
      <c r="L546" t="s">
        <v>403</v>
      </c>
      <c r="M546" t="s">
        <v>291</v>
      </c>
      <c r="N546">
        <v>75</v>
      </c>
      <c r="O546">
        <v>881</v>
      </c>
      <c r="P546" t="s">
        <v>287</v>
      </c>
      <c r="Q546" t="s">
        <v>292</v>
      </c>
      <c r="R546" t="s">
        <v>400</v>
      </c>
      <c r="S546" t="s">
        <v>396</v>
      </c>
      <c r="T546">
        <v>0</v>
      </c>
      <c r="U546">
        <v>0</v>
      </c>
      <c r="W546">
        <v>0</v>
      </c>
      <c r="X546">
        <v>0</v>
      </c>
      <c r="Y546">
        <v>0</v>
      </c>
      <c r="AB546">
        <v>0</v>
      </c>
      <c r="AC546">
        <v>0</v>
      </c>
      <c r="AD546">
        <v>2020</v>
      </c>
      <c r="AE546" t="s">
        <v>295</v>
      </c>
      <c r="AL546">
        <v>1</v>
      </c>
    </row>
    <row r="547" spans="1:38" x14ac:dyDescent="0.25">
      <c r="A547">
        <v>1</v>
      </c>
      <c r="B547" t="s">
        <v>281</v>
      </c>
      <c r="C547" s="417" t="s">
        <v>393</v>
      </c>
      <c r="D547" t="s">
        <v>283</v>
      </c>
      <c r="E547" t="s">
        <v>284</v>
      </c>
      <c r="F547" t="s">
        <v>285</v>
      </c>
      <c r="G547" s="417" t="s">
        <v>286</v>
      </c>
      <c r="H547" t="s">
        <v>287</v>
      </c>
      <c r="I547" t="s">
        <v>283</v>
      </c>
      <c r="J547" t="s">
        <v>288</v>
      </c>
      <c r="K547" t="s">
        <v>289</v>
      </c>
      <c r="L547" t="s">
        <v>403</v>
      </c>
      <c r="M547" t="s">
        <v>291</v>
      </c>
      <c r="N547">
        <v>75</v>
      </c>
      <c r="O547">
        <v>881</v>
      </c>
      <c r="P547" t="s">
        <v>287</v>
      </c>
      <c r="Q547" t="s">
        <v>292</v>
      </c>
      <c r="R547" t="s">
        <v>398</v>
      </c>
      <c r="S547" t="s">
        <v>396</v>
      </c>
      <c r="T547">
        <v>0</v>
      </c>
      <c r="U547">
        <v>0</v>
      </c>
      <c r="W547">
        <v>0</v>
      </c>
      <c r="X547">
        <v>0</v>
      </c>
      <c r="Y547">
        <v>0</v>
      </c>
      <c r="AB547">
        <v>0</v>
      </c>
      <c r="AC547">
        <v>0</v>
      </c>
      <c r="AD547">
        <v>2020</v>
      </c>
      <c r="AE547" t="s">
        <v>295</v>
      </c>
      <c r="AL547">
        <v>1</v>
      </c>
    </row>
    <row r="548" spans="1:38" x14ac:dyDescent="0.25">
      <c r="A548">
        <v>1</v>
      </c>
      <c r="B548" t="s">
        <v>281</v>
      </c>
      <c r="C548" s="417" t="s">
        <v>393</v>
      </c>
      <c r="D548" t="s">
        <v>283</v>
      </c>
      <c r="E548" t="s">
        <v>284</v>
      </c>
      <c r="F548" t="s">
        <v>285</v>
      </c>
      <c r="G548" s="417" t="s">
        <v>300</v>
      </c>
      <c r="H548" t="s">
        <v>287</v>
      </c>
      <c r="I548" t="s">
        <v>283</v>
      </c>
      <c r="J548" t="s">
        <v>328</v>
      </c>
      <c r="K548" t="s">
        <v>289</v>
      </c>
      <c r="L548" t="s">
        <v>404</v>
      </c>
      <c r="M548" t="s">
        <v>291</v>
      </c>
      <c r="N548">
        <v>113</v>
      </c>
      <c r="O548">
        <v>1289</v>
      </c>
      <c r="P548" t="s">
        <v>287</v>
      </c>
      <c r="Q548" t="s">
        <v>292</v>
      </c>
      <c r="R548" t="s">
        <v>397</v>
      </c>
      <c r="S548" t="s">
        <v>396</v>
      </c>
      <c r="T548">
        <v>0</v>
      </c>
      <c r="U548">
        <v>0</v>
      </c>
      <c r="W548">
        <v>0</v>
      </c>
      <c r="X548">
        <v>0</v>
      </c>
      <c r="Y548">
        <v>0</v>
      </c>
      <c r="AB548">
        <v>0</v>
      </c>
      <c r="AC548">
        <v>0</v>
      </c>
      <c r="AD548">
        <v>2020</v>
      </c>
      <c r="AE548" t="s">
        <v>295</v>
      </c>
      <c r="AL548">
        <v>1</v>
      </c>
    </row>
    <row r="549" spans="1:38" x14ac:dyDescent="0.25">
      <c r="A549">
        <v>1</v>
      </c>
      <c r="B549" t="s">
        <v>281</v>
      </c>
      <c r="C549" s="417" t="s">
        <v>393</v>
      </c>
      <c r="D549" t="s">
        <v>283</v>
      </c>
      <c r="E549" t="s">
        <v>284</v>
      </c>
      <c r="F549" t="s">
        <v>285</v>
      </c>
      <c r="G549" s="417" t="s">
        <v>296</v>
      </c>
      <c r="H549" t="s">
        <v>287</v>
      </c>
      <c r="I549" t="s">
        <v>283</v>
      </c>
      <c r="J549" t="s">
        <v>328</v>
      </c>
      <c r="K549" t="s">
        <v>289</v>
      </c>
      <c r="L549" t="s">
        <v>404</v>
      </c>
      <c r="M549" t="s">
        <v>291</v>
      </c>
      <c r="N549">
        <v>113</v>
      </c>
      <c r="O549">
        <v>1289</v>
      </c>
      <c r="P549" t="s">
        <v>287</v>
      </c>
      <c r="Q549" t="s">
        <v>292</v>
      </c>
      <c r="R549" t="s">
        <v>401</v>
      </c>
      <c r="S549" t="s">
        <v>396</v>
      </c>
      <c r="T549">
        <v>0</v>
      </c>
      <c r="U549">
        <v>0</v>
      </c>
      <c r="W549">
        <v>0</v>
      </c>
      <c r="X549">
        <v>0</v>
      </c>
      <c r="Y549">
        <v>0</v>
      </c>
      <c r="AB549">
        <v>0</v>
      </c>
      <c r="AC549">
        <v>0</v>
      </c>
      <c r="AD549">
        <v>2020</v>
      </c>
      <c r="AE549" t="s">
        <v>295</v>
      </c>
      <c r="AL549">
        <v>1</v>
      </c>
    </row>
    <row r="550" spans="1:38" x14ac:dyDescent="0.25">
      <c r="A550">
        <v>1</v>
      </c>
      <c r="B550" t="s">
        <v>281</v>
      </c>
      <c r="C550" s="417" t="s">
        <v>393</v>
      </c>
      <c r="D550" t="s">
        <v>283</v>
      </c>
      <c r="E550" t="s">
        <v>284</v>
      </c>
      <c r="F550" t="s">
        <v>285</v>
      </c>
      <c r="G550" s="417" t="s">
        <v>304</v>
      </c>
      <c r="H550" t="s">
        <v>287</v>
      </c>
      <c r="I550" t="s">
        <v>283</v>
      </c>
      <c r="J550" t="s">
        <v>328</v>
      </c>
      <c r="K550" t="s">
        <v>289</v>
      </c>
      <c r="L550" t="s">
        <v>404</v>
      </c>
      <c r="M550" t="s">
        <v>291</v>
      </c>
      <c r="N550">
        <v>113</v>
      </c>
      <c r="O550">
        <v>1289</v>
      </c>
      <c r="P550" t="s">
        <v>287</v>
      </c>
      <c r="Q550" t="s">
        <v>292</v>
      </c>
      <c r="R550" t="s">
        <v>399</v>
      </c>
      <c r="S550" t="s">
        <v>396</v>
      </c>
      <c r="T550">
        <v>0</v>
      </c>
      <c r="U550">
        <v>0</v>
      </c>
      <c r="W550">
        <v>0</v>
      </c>
      <c r="X550">
        <v>0</v>
      </c>
      <c r="Y550">
        <v>0</v>
      </c>
      <c r="AB550">
        <v>0</v>
      </c>
      <c r="AC550">
        <v>0</v>
      </c>
      <c r="AD550">
        <v>2020</v>
      </c>
      <c r="AE550" t="s">
        <v>295</v>
      </c>
      <c r="AL550">
        <v>1</v>
      </c>
    </row>
    <row r="551" spans="1:38" x14ac:dyDescent="0.25">
      <c r="A551">
        <v>1</v>
      </c>
      <c r="B551" t="s">
        <v>281</v>
      </c>
      <c r="C551" s="417" t="s">
        <v>393</v>
      </c>
      <c r="D551" t="s">
        <v>283</v>
      </c>
      <c r="E551" t="s">
        <v>284</v>
      </c>
      <c r="F551" t="s">
        <v>285</v>
      </c>
      <c r="G551" s="417" t="s">
        <v>302</v>
      </c>
      <c r="H551" t="s">
        <v>287</v>
      </c>
      <c r="I551" t="s">
        <v>283</v>
      </c>
      <c r="J551" t="s">
        <v>328</v>
      </c>
      <c r="K551" t="s">
        <v>289</v>
      </c>
      <c r="L551" t="s">
        <v>404</v>
      </c>
      <c r="M551" t="s">
        <v>291</v>
      </c>
      <c r="N551">
        <v>113</v>
      </c>
      <c r="O551">
        <v>1289</v>
      </c>
      <c r="P551" t="s">
        <v>287</v>
      </c>
      <c r="Q551" t="s">
        <v>292</v>
      </c>
      <c r="R551" t="s">
        <v>395</v>
      </c>
      <c r="S551" t="s">
        <v>396</v>
      </c>
      <c r="T551">
        <v>0</v>
      </c>
      <c r="U551">
        <v>0</v>
      </c>
      <c r="W551">
        <v>0</v>
      </c>
      <c r="X551">
        <v>0</v>
      </c>
      <c r="Y551">
        <v>0</v>
      </c>
      <c r="AB551">
        <v>0</v>
      </c>
      <c r="AC551">
        <v>0</v>
      </c>
      <c r="AD551">
        <v>2020</v>
      </c>
      <c r="AE551" t="s">
        <v>295</v>
      </c>
      <c r="AL551">
        <v>1</v>
      </c>
    </row>
    <row r="552" spans="1:38" x14ac:dyDescent="0.25">
      <c r="A552">
        <v>1</v>
      </c>
      <c r="B552" t="s">
        <v>281</v>
      </c>
      <c r="C552" s="417" t="s">
        <v>393</v>
      </c>
      <c r="D552" t="s">
        <v>283</v>
      </c>
      <c r="E552" t="s">
        <v>284</v>
      </c>
      <c r="F552" t="s">
        <v>285</v>
      </c>
      <c r="G552" s="417" t="s">
        <v>306</v>
      </c>
      <c r="H552" t="s">
        <v>287</v>
      </c>
      <c r="I552" t="s">
        <v>283</v>
      </c>
      <c r="J552" t="s">
        <v>328</v>
      </c>
      <c r="K552" t="s">
        <v>289</v>
      </c>
      <c r="L552" t="s">
        <v>404</v>
      </c>
      <c r="M552" t="s">
        <v>291</v>
      </c>
      <c r="N552">
        <v>113</v>
      </c>
      <c r="O552">
        <v>1289</v>
      </c>
      <c r="P552" t="s">
        <v>287</v>
      </c>
      <c r="Q552" t="s">
        <v>292</v>
      </c>
      <c r="R552" t="s">
        <v>400</v>
      </c>
      <c r="S552" t="s">
        <v>396</v>
      </c>
      <c r="T552">
        <v>0</v>
      </c>
      <c r="U552">
        <v>0</v>
      </c>
      <c r="W552">
        <v>0</v>
      </c>
      <c r="X552">
        <v>0</v>
      </c>
      <c r="Y552">
        <v>0</v>
      </c>
      <c r="AB552">
        <v>0</v>
      </c>
      <c r="AC552">
        <v>0</v>
      </c>
      <c r="AD552">
        <v>2020</v>
      </c>
      <c r="AE552" t="s">
        <v>295</v>
      </c>
      <c r="AL552">
        <v>1</v>
      </c>
    </row>
    <row r="553" spans="1:38" x14ac:dyDescent="0.25">
      <c r="A553">
        <v>1</v>
      </c>
      <c r="B553" t="s">
        <v>281</v>
      </c>
      <c r="C553" s="417" t="s">
        <v>393</v>
      </c>
      <c r="D553" t="s">
        <v>283</v>
      </c>
      <c r="E553" t="s">
        <v>284</v>
      </c>
      <c r="F553" t="s">
        <v>285</v>
      </c>
      <c r="G553" s="417" t="s">
        <v>286</v>
      </c>
      <c r="H553" t="s">
        <v>287</v>
      </c>
      <c r="I553" t="s">
        <v>283</v>
      </c>
      <c r="J553" t="s">
        <v>328</v>
      </c>
      <c r="K553" t="s">
        <v>289</v>
      </c>
      <c r="L553" t="s">
        <v>404</v>
      </c>
      <c r="M553" t="s">
        <v>291</v>
      </c>
      <c r="N553">
        <v>113</v>
      </c>
      <c r="O553">
        <v>1289</v>
      </c>
      <c r="P553" t="s">
        <v>287</v>
      </c>
      <c r="Q553" t="s">
        <v>292</v>
      </c>
      <c r="R553" t="s">
        <v>398</v>
      </c>
      <c r="S553" t="s">
        <v>396</v>
      </c>
      <c r="T553">
        <v>0</v>
      </c>
      <c r="U553">
        <v>0</v>
      </c>
      <c r="W553">
        <v>0</v>
      </c>
      <c r="X553">
        <v>0</v>
      </c>
      <c r="Y553">
        <v>0</v>
      </c>
      <c r="AB553">
        <v>0</v>
      </c>
      <c r="AC553">
        <v>0</v>
      </c>
      <c r="AD553">
        <v>2020</v>
      </c>
      <c r="AE553" t="s">
        <v>295</v>
      </c>
      <c r="AL553">
        <v>1</v>
      </c>
    </row>
    <row r="554" spans="1:38" x14ac:dyDescent="0.25">
      <c r="A554">
        <v>1</v>
      </c>
      <c r="B554" t="s">
        <v>281</v>
      </c>
      <c r="C554" s="417" t="s">
        <v>393</v>
      </c>
      <c r="D554" t="s">
        <v>283</v>
      </c>
      <c r="E554" t="s">
        <v>284</v>
      </c>
      <c r="F554" t="s">
        <v>285</v>
      </c>
      <c r="G554" s="417" t="s">
        <v>296</v>
      </c>
      <c r="H554" t="s">
        <v>287</v>
      </c>
      <c r="I554" t="s">
        <v>283</v>
      </c>
      <c r="J554" t="s">
        <v>310</v>
      </c>
      <c r="K554" t="s">
        <v>289</v>
      </c>
      <c r="L554" t="s">
        <v>405</v>
      </c>
      <c r="M554" t="s">
        <v>291</v>
      </c>
      <c r="N554">
        <v>34</v>
      </c>
      <c r="O554">
        <v>444</v>
      </c>
      <c r="P554" t="s">
        <v>287</v>
      </c>
      <c r="Q554" t="s">
        <v>292</v>
      </c>
      <c r="R554" t="s">
        <v>401</v>
      </c>
      <c r="S554" t="s">
        <v>396</v>
      </c>
      <c r="T554">
        <v>0</v>
      </c>
      <c r="U554">
        <v>0</v>
      </c>
      <c r="W554">
        <v>0</v>
      </c>
      <c r="X554">
        <v>0</v>
      </c>
      <c r="Y554">
        <v>0</v>
      </c>
      <c r="AB554">
        <v>0</v>
      </c>
      <c r="AC554">
        <v>0</v>
      </c>
      <c r="AD554">
        <v>2020</v>
      </c>
      <c r="AE554" t="s">
        <v>295</v>
      </c>
      <c r="AL554">
        <v>1</v>
      </c>
    </row>
    <row r="555" spans="1:38" x14ac:dyDescent="0.25">
      <c r="A555">
        <v>1</v>
      </c>
      <c r="B555" t="s">
        <v>281</v>
      </c>
      <c r="C555" s="417" t="s">
        <v>393</v>
      </c>
      <c r="D555" t="s">
        <v>283</v>
      </c>
      <c r="E555" t="s">
        <v>284</v>
      </c>
      <c r="F555" t="s">
        <v>285</v>
      </c>
      <c r="G555" s="417" t="s">
        <v>300</v>
      </c>
      <c r="H555" t="s">
        <v>287</v>
      </c>
      <c r="I555" t="s">
        <v>283</v>
      </c>
      <c r="J555" t="s">
        <v>310</v>
      </c>
      <c r="K555" t="s">
        <v>289</v>
      </c>
      <c r="L555" t="s">
        <v>405</v>
      </c>
      <c r="M555" t="s">
        <v>291</v>
      </c>
      <c r="N555">
        <v>34</v>
      </c>
      <c r="O555">
        <v>444</v>
      </c>
      <c r="P555" t="s">
        <v>287</v>
      </c>
      <c r="Q555" t="s">
        <v>292</v>
      </c>
      <c r="R555" t="s">
        <v>397</v>
      </c>
      <c r="S555" t="s">
        <v>396</v>
      </c>
      <c r="T555">
        <v>0</v>
      </c>
      <c r="U555">
        <v>0</v>
      </c>
      <c r="W555">
        <v>0</v>
      </c>
      <c r="X555">
        <v>0</v>
      </c>
      <c r="Y555">
        <v>0</v>
      </c>
      <c r="AB555">
        <v>0</v>
      </c>
      <c r="AC555">
        <v>0</v>
      </c>
      <c r="AD555">
        <v>2020</v>
      </c>
      <c r="AE555" t="s">
        <v>295</v>
      </c>
      <c r="AL555">
        <v>1</v>
      </c>
    </row>
    <row r="556" spans="1:38" x14ac:dyDescent="0.25">
      <c r="A556">
        <v>1</v>
      </c>
      <c r="B556" t="s">
        <v>281</v>
      </c>
      <c r="C556" s="417" t="s">
        <v>393</v>
      </c>
      <c r="D556" t="s">
        <v>283</v>
      </c>
      <c r="E556" t="s">
        <v>284</v>
      </c>
      <c r="F556" t="s">
        <v>285</v>
      </c>
      <c r="G556" s="417" t="s">
        <v>302</v>
      </c>
      <c r="H556" t="s">
        <v>287</v>
      </c>
      <c r="I556" t="s">
        <v>283</v>
      </c>
      <c r="J556" t="s">
        <v>310</v>
      </c>
      <c r="K556" t="s">
        <v>289</v>
      </c>
      <c r="L556" t="s">
        <v>405</v>
      </c>
      <c r="M556" t="s">
        <v>291</v>
      </c>
      <c r="N556">
        <v>34</v>
      </c>
      <c r="O556">
        <v>444</v>
      </c>
      <c r="P556" t="s">
        <v>287</v>
      </c>
      <c r="Q556" t="s">
        <v>292</v>
      </c>
      <c r="R556" t="s">
        <v>395</v>
      </c>
      <c r="S556" t="s">
        <v>396</v>
      </c>
      <c r="T556">
        <v>0</v>
      </c>
      <c r="U556">
        <v>0</v>
      </c>
      <c r="W556">
        <v>0</v>
      </c>
      <c r="X556">
        <v>0</v>
      </c>
      <c r="Y556">
        <v>0</v>
      </c>
      <c r="AB556">
        <v>0</v>
      </c>
      <c r="AC556">
        <v>0</v>
      </c>
      <c r="AD556">
        <v>2020</v>
      </c>
      <c r="AE556" t="s">
        <v>295</v>
      </c>
      <c r="AL556">
        <v>1</v>
      </c>
    </row>
    <row r="557" spans="1:38" x14ac:dyDescent="0.25">
      <c r="A557">
        <v>1</v>
      </c>
      <c r="B557" t="s">
        <v>281</v>
      </c>
      <c r="C557" s="417" t="s">
        <v>393</v>
      </c>
      <c r="D557" t="s">
        <v>283</v>
      </c>
      <c r="E557" t="s">
        <v>284</v>
      </c>
      <c r="F557" t="s">
        <v>285</v>
      </c>
      <c r="G557" s="417" t="s">
        <v>304</v>
      </c>
      <c r="H557" t="s">
        <v>287</v>
      </c>
      <c r="I557" t="s">
        <v>283</v>
      </c>
      <c r="J557" t="s">
        <v>310</v>
      </c>
      <c r="K557" t="s">
        <v>289</v>
      </c>
      <c r="L557" t="s">
        <v>405</v>
      </c>
      <c r="M557" t="s">
        <v>291</v>
      </c>
      <c r="N557">
        <v>34</v>
      </c>
      <c r="O557">
        <v>444</v>
      </c>
      <c r="P557" t="s">
        <v>287</v>
      </c>
      <c r="Q557" t="s">
        <v>292</v>
      </c>
      <c r="R557" t="s">
        <v>399</v>
      </c>
      <c r="S557" t="s">
        <v>396</v>
      </c>
      <c r="T557">
        <v>0</v>
      </c>
      <c r="U557">
        <v>0</v>
      </c>
      <c r="W557">
        <v>0</v>
      </c>
      <c r="X557">
        <v>0</v>
      </c>
      <c r="Y557">
        <v>0</v>
      </c>
      <c r="AB557">
        <v>0</v>
      </c>
      <c r="AC557">
        <v>0</v>
      </c>
      <c r="AD557">
        <v>2020</v>
      </c>
      <c r="AE557" t="s">
        <v>295</v>
      </c>
      <c r="AL557">
        <v>1</v>
      </c>
    </row>
    <row r="558" spans="1:38" x14ac:dyDescent="0.25">
      <c r="A558">
        <v>1</v>
      </c>
      <c r="B558" t="s">
        <v>281</v>
      </c>
      <c r="C558" s="417" t="s">
        <v>393</v>
      </c>
      <c r="D558" t="s">
        <v>283</v>
      </c>
      <c r="E558" t="s">
        <v>284</v>
      </c>
      <c r="F558" t="s">
        <v>285</v>
      </c>
      <c r="G558" s="417" t="s">
        <v>286</v>
      </c>
      <c r="H558" t="s">
        <v>287</v>
      </c>
      <c r="I558" t="s">
        <v>283</v>
      </c>
      <c r="J558" t="s">
        <v>310</v>
      </c>
      <c r="K558" t="s">
        <v>289</v>
      </c>
      <c r="L558" t="s">
        <v>405</v>
      </c>
      <c r="M558" t="s">
        <v>291</v>
      </c>
      <c r="N558">
        <v>34</v>
      </c>
      <c r="O558">
        <v>444</v>
      </c>
      <c r="P558" t="s">
        <v>287</v>
      </c>
      <c r="Q558" t="s">
        <v>292</v>
      </c>
      <c r="R558" t="s">
        <v>398</v>
      </c>
      <c r="S558" t="s">
        <v>396</v>
      </c>
      <c r="T558">
        <v>0</v>
      </c>
      <c r="U558">
        <v>0</v>
      </c>
      <c r="W558">
        <v>0</v>
      </c>
      <c r="X558">
        <v>0</v>
      </c>
      <c r="Y558">
        <v>0</v>
      </c>
      <c r="AB558">
        <v>0</v>
      </c>
      <c r="AC558">
        <v>0</v>
      </c>
      <c r="AD558">
        <v>2020</v>
      </c>
      <c r="AE558" t="s">
        <v>295</v>
      </c>
      <c r="AL558">
        <v>1</v>
      </c>
    </row>
    <row r="559" spans="1:38" x14ac:dyDescent="0.25">
      <c r="A559">
        <v>1</v>
      </c>
      <c r="B559" t="s">
        <v>281</v>
      </c>
      <c r="C559" s="417" t="s">
        <v>393</v>
      </c>
      <c r="D559" t="s">
        <v>283</v>
      </c>
      <c r="E559" t="s">
        <v>284</v>
      </c>
      <c r="F559" t="s">
        <v>285</v>
      </c>
      <c r="G559" s="417" t="s">
        <v>306</v>
      </c>
      <c r="H559" t="s">
        <v>287</v>
      </c>
      <c r="I559" t="s">
        <v>283</v>
      </c>
      <c r="J559" t="s">
        <v>310</v>
      </c>
      <c r="K559" t="s">
        <v>289</v>
      </c>
      <c r="L559" t="s">
        <v>405</v>
      </c>
      <c r="M559" t="s">
        <v>291</v>
      </c>
      <c r="N559">
        <v>34</v>
      </c>
      <c r="O559">
        <v>444</v>
      </c>
      <c r="P559" t="s">
        <v>287</v>
      </c>
      <c r="Q559" t="s">
        <v>292</v>
      </c>
      <c r="R559" t="s">
        <v>400</v>
      </c>
      <c r="S559" t="s">
        <v>396</v>
      </c>
      <c r="T559">
        <v>0</v>
      </c>
      <c r="U559">
        <v>0</v>
      </c>
      <c r="W559">
        <v>0</v>
      </c>
      <c r="X559">
        <v>0</v>
      </c>
      <c r="Y559">
        <v>0</v>
      </c>
      <c r="AB559">
        <v>0</v>
      </c>
      <c r="AC559">
        <v>0</v>
      </c>
      <c r="AD559">
        <v>2020</v>
      </c>
      <c r="AE559" t="s">
        <v>295</v>
      </c>
      <c r="AL559">
        <v>1</v>
      </c>
    </row>
    <row r="560" spans="1:38" x14ac:dyDescent="0.25">
      <c r="A560">
        <v>1</v>
      </c>
      <c r="B560" t="s">
        <v>281</v>
      </c>
      <c r="C560" s="417" t="s">
        <v>393</v>
      </c>
      <c r="D560" t="s">
        <v>283</v>
      </c>
      <c r="E560" t="s">
        <v>284</v>
      </c>
      <c r="F560" t="s">
        <v>285</v>
      </c>
      <c r="G560" s="417" t="s">
        <v>306</v>
      </c>
      <c r="H560" t="s">
        <v>287</v>
      </c>
      <c r="I560" t="s">
        <v>283</v>
      </c>
      <c r="J560" t="s">
        <v>314</v>
      </c>
      <c r="K560" t="s">
        <v>289</v>
      </c>
      <c r="L560" t="s">
        <v>406</v>
      </c>
      <c r="M560" t="s">
        <v>291</v>
      </c>
      <c r="N560">
        <v>52</v>
      </c>
      <c r="O560">
        <v>658</v>
      </c>
      <c r="P560" t="s">
        <v>287</v>
      </c>
      <c r="Q560" t="s">
        <v>292</v>
      </c>
      <c r="R560" t="s">
        <v>400</v>
      </c>
      <c r="S560" t="s">
        <v>396</v>
      </c>
      <c r="T560">
        <v>0</v>
      </c>
      <c r="U560">
        <v>0</v>
      </c>
      <c r="W560">
        <v>0</v>
      </c>
      <c r="X560">
        <v>0</v>
      </c>
      <c r="Y560">
        <v>0</v>
      </c>
      <c r="AB560">
        <v>0</v>
      </c>
      <c r="AC560">
        <v>0</v>
      </c>
      <c r="AD560">
        <v>2020</v>
      </c>
      <c r="AE560" t="s">
        <v>295</v>
      </c>
      <c r="AL560">
        <v>1</v>
      </c>
    </row>
    <row r="561" spans="1:38" x14ac:dyDescent="0.25">
      <c r="A561">
        <v>1</v>
      </c>
      <c r="B561" t="s">
        <v>281</v>
      </c>
      <c r="C561" s="417" t="s">
        <v>393</v>
      </c>
      <c r="D561" t="s">
        <v>283</v>
      </c>
      <c r="E561" t="s">
        <v>284</v>
      </c>
      <c r="F561" t="s">
        <v>285</v>
      </c>
      <c r="G561" s="417" t="s">
        <v>296</v>
      </c>
      <c r="H561" t="s">
        <v>287</v>
      </c>
      <c r="I561" t="s">
        <v>283</v>
      </c>
      <c r="J561" t="s">
        <v>314</v>
      </c>
      <c r="K561" t="s">
        <v>289</v>
      </c>
      <c r="L561" t="s">
        <v>406</v>
      </c>
      <c r="M561" t="s">
        <v>291</v>
      </c>
      <c r="N561">
        <v>52</v>
      </c>
      <c r="O561">
        <v>658</v>
      </c>
      <c r="P561" t="s">
        <v>287</v>
      </c>
      <c r="Q561" t="s">
        <v>292</v>
      </c>
      <c r="R561" t="s">
        <v>401</v>
      </c>
      <c r="S561" t="s">
        <v>396</v>
      </c>
      <c r="T561">
        <v>0</v>
      </c>
      <c r="U561">
        <v>0</v>
      </c>
      <c r="W561">
        <v>0</v>
      </c>
      <c r="X561">
        <v>0</v>
      </c>
      <c r="Y561">
        <v>0</v>
      </c>
      <c r="AB561">
        <v>0</v>
      </c>
      <c r="AC561">
        <v>0</v>
      </c>
      <c r="AD561">
        <v>2020</v>
      </c>
      <c r="AE561" t="s">
        <v>295</v>
      </c>
      <c r="AL561">
        <v>1</v>
      </c>
    </row>
    <row r="562" spans="1:38" x14ac:dyDescent="0.25">
      <c r="A562">
        <v>1</v>
      </c>
      <c r="B562" t="s">
        <v>281</v>
      </c>
      <c r="C562" s="417" t="s">
        <v>393</v>
      </c>
      <c r="D562" t="s">
        <v>283</v>
      </c>
      <c r="E562" t="s">
        <v>284</v>
      </c>
      <c r="F562" t="s">
        <v>285</v>
      </c>
      <c r="G562" s="417" t="s">
        <v>302</v>
      </c>
      <c r="H562" t="s">
        <v>287</v>
      </c>
      <c r="I562" t="s">
        <v>283</v>
      </c>
      <c r="J562" t="s">
        <v>314</v>
      </c>
      <c r="K562" t="s">
        <v>289</v>
      </c>
      <c r="L562" t="s">
        <v>406</v>
      </c>
      <c r="M562" t="s">
        <v>291</v>
      </c>
      <c r="N562">
        <v>52</v>
      </c>
      <c r="O562">
        <v>658</v>
      </c>
      <c r="P562" t="s">
        <v>287</v>
      </c>
      <c r="Q562" t="s">
        <v>292</v>
      </c>
      <c r="R562" t="s">
        <v>395</v>
      </c>
      <c r="S562" t="s">
        <v>396</v>
      </c>
      <c r="T562">
        <v>0</v>
      </c>
      <c r="U562">
        <v>0</v>
      </c>
      <c r="W562">
        <v>0</v>
      </c>
      <c r="X562">
        <v>0</v>
      </c>
      <c r="Y562">
        <v>0</v>
      </c>
      <c r="AB562">
        <v>0</v>
      </c>
      <c r="AC562">
        <v>0</v>
      </c>
      <c r="AD562">
        <v>2020</v>
      </c>
      <c r="AE562" t="s">
        <v>295</v>
      </c>
      <c r="AL562">
        <v>1</v>
      </c>
    </row>
    <row r="563" spans="1:38" x14ac:dyDescent="0.25">
      <c r="A563">
        <v>1</v>
      </c>
      <c r="B563" t="s">
        <v>281</v>
      </c>
      <c r="C563" s="417" t="s">
        <v>393</v>
      </c>
      <c r="D563" t="s">
        <v>283</v>
      </c>
      <c r="E563" t="s">
        <v>284</v>
      </c>
      <c r="F563" t="s">
        <v>285</v>
      </c>
      <c r="G563" s="417" t="s">
        <v>286</v>
      </c>
      <c r="H563" t="s">
        <v>287</v>
      </c>
      <c r="I563" t="s">
        <v>283</v>
      </c>
      <c r="J563" t="s">
        <v>314</v>
      </c>
      <c r="K563" t="s">
        <v>289</v>
      </c>
      <c r="L563" t="s">
        <v>406</v>
      </c>
      <c r="M563" t="s">
        <v>291</v>
      </c>
      <c r="N563">
        <v>52</v>
      </c>
      <c r="O563">
        <v>658</v>
      </c>
      <c r="P563" t="s">
        <v>287</v>
      </c>
      <c r="Q563" t="s">
        <v>292</v>
      </c>
      <c r="R563" t="s">
        <v>398</v>
      </c>
      <c r="S563" t="s">
        <v>396</v>
      </c>
      <c r="T563">
        <v>0</v>
      </c>
      <c r="U563">
        <v>0</v>
      </c>
      <c r="W563">
        <v>0</v>
      </c>
      <c r="X563">
        <v>0</v>
      </c>
      <c r="Y563">
        <v>0</v>
      </c>
      <c r="AB563">
        <v>0</v>
      </c>
      <c r="AC563">
        <v>0</v>
      </c>
      <c r="AD563">
        <v>2020</v>
      </c>
      <c r="AE563" t="s">
        <v>295</v>
      </c>
      <c r="AL563">
        <v>1</v>
      </c>
    </row>
    <row r="564" spans="1:38" x14ac:dyDescent="0.25">
      <c r="A564">
        <v>1</v>
      </c>
      <c r="B564" t="s">
        <v>281</v>
      </c>
      <c r="C564" s="417" t="s">
        <v>393</v>
      </c>
      <c r="D564" t="s">
        <v>283</v>
      </c>
      <c r="E564" t="s">
        <v>284</v>
      </c>
      <c r="F564" t="s">
        <v>285</v>
      </c>
      <c r="G564" s="417" t="s">
        <v>300</v>
      </c>
      <c r="H564" t="s">
        <v>287</v>
      </c>
      <c r="I564" t="s">
        <v>283</v>
      </c>
      <c r="J564" t="s">
        <v>314</v>
      </c>
      <c r="K564" t="s">
        <v>289</v>
      </c>
      <c r="L564" t="s">
        <v>406</v>
      </c>
      <c r="M564" t="s">
        <v>291</v>
      </c>
      <c r="N564">
        <v>52</v>
      </c>
      <c r="O564">
        <v>658</v>
      </c>
      <c r="P564" t="s">
        <v>287</v>
      </c>
      <c r="Q564" t="s">
        <v>292</v>
      </c>
      <c r="R564" t="s">
        <v>397</v>
      </c>
      <c r="S564" t="s">
        <v>396</v>
      </c>
      <c r="T564">
        <v>0</v>
      </c>
      <c r="U564">
        <v>0</v>
      </c>
      <c r="W564">
        <v>0</v>
      </c>
      <c r="X564">
        <v>0</v>
      </c>
      <c r="Y564">
        <v>0</v>
      </c>
      <c r="AB564">
        <v>0</v>
      </c>
      <c r="AC564">
        <v>0</v>
      </c>
      <c r="AD564">
        <v>2020</v>
      </c>
      <c r="AE564" t="s">
        <v>295</v>
      </c>
      <c r="AL564">
        <v>1</v>
      </c>
    </row>
    <row r="565" spans="1:38" x14ac:dyDescent="0.25">
      <c r="A565">
        <v>1</v>
      </c>
      <c r="B565" t="s">
        <v>281</v>
      </c>
      <c r="C565" s="417" t="s">
        <v>393</v>
      </c>
      <c r="D565" t="s">
        <v>283</v>
      </c>
      <c r="E565" t="s">
        <v>284</v>
      </c>
      <c r="F565" t="s">
        <v>285</v>
      </c>
      <c r="G565" s="417" t="s">
        <v>304</v>
      </c>
      <c r="H565" t="s">
        <v>287</v>
      </c>
      <c r="I565" t="s">
        <v>283</v>
      </c>
      <c r="J565" t="s">
        <v>314</v>
      </c>
      <c r="K565" t="s">
        <v>289</v>
      </c>
      <c r="L565" t="s">
        <v>406</v>
      </c>
      <c r="M565" t="s">
        <v>291</v>
      </c>
      <c r="N565">
        <v>52</v>
      </c>
      <c r="O565">
        <v>658</v>
      </c>
      <c r="P565" t="s">
        <v>287</v>
      </c>
      <c r="Q565" t="s">
        <v>292</v>
      </c>
      <c r="R565" t="s">
        <v>399</v>
      </c>
      <c r="S565" t="s">
        <v>396</v>
      </c>
      <c r="T565">
        <v>0</v>
      </c>
      <c r="U565">
        <v>0</v>
      </c>
      <c r="W565">
        <v>0</v>
      </c>
      <c r="X565">
        <v>0</v>
      </c>
      <c r="Y565">
        <v>0</v>
      </c>
      <c r="AB565">
        <v>0</v>
      </c>
      <c r="AC565">
        <v>0</v>
      </c>
      <c r="AD565">
        <v>2020</v>
      </c>
      <c r="AE565" t="s">
        <v>295</v>
      </c>
      <c r="AL565">
        <v>1</v>
      </c>
    </row>
    <row r="566" spans="1:38" x14ac:dyDescent="0.25">
      <c r="A566">
        <v>1</v>
      </c>
      <c r="B566" t="s">
        <v>281</v>
      </c>
      <c r="C566" s="417" t="s">
        <v>393</v>
      </c>
      <c r="D566" t="s">
        <v>283</v>
      </c>
      <c r="E566" t="s">
        <v>284</v>
      </c>
      <c r="F566" t="s">
        <v>285</v>
      </c>
      <c r="G566" s="417" t="s">
        <v>302</v>
      </c>
      <c r="H566" t="s">
        <v>287</v>
      </c>
      <c r="I566" t="s">
        <v>283</v>
      </c>
      <c r="J566" t="s">
        <v>308</v>
      </c>
      <c r="K566" t="s">
        <v>289</v>
      </c>
      <c r="L566" t="s">
        <v>407</v>
      </c>
      <c r="M566" t="s">
        <v>291</v>
      </c>
      <c r="N566">
        <v>9</v>
      </c>
      <c r="O566">
        <v>112</v>
      </c>
      <c r="P566" t="s">
        <v>287</v>
      </c>
      <c r="Q566" t="s">
        <v>292</v>
      </c>
      <c r="R566" t="s">
        <v>395</v>
      </c>
      <c r="S566" t="s">
        <v>396</v>
      </c>
      <c r="T566">
        <v>0</v>
      </c>
      <c r="U566">
        <v>0</v>
      </c>
      <c r="W566">
        <v>0</v>
      </c>
      <c r="X566">
        <v>0</v>
      </c>
      <c r="Y566">
        <v>0</v>
      </c>
      <c r="AB566">
        <v>0</v>
      </c>
      <c r="AC566">
        <v>0</v>
      </c>
      <c r="AD566">
        <v>2020</v>
      </c>
      <c r="AE566" t="s">
        <v>295</v>
      </c>
      <c r="AL566">
        <v>1</v>
      </c>
    </row>
    <row r="567" spans="1:38" x14ac:dyDescent="0.25">
      <c r="A567">
        <v>1</v>
      </c>
      <c r="B567" t="s">
        <v>281</v>
      </c>
      <c r="C567" s="417" t="s">
        <v>393</v>
      </c>
      <c r="D567" t="s">
        <v>283</v>
      </c>
      <c r="E567" t="s">
        <v>284</v>
      </c>
      <c r="F567" t="s">
        <v>285</v>
      </c>
      <c r="G567" s="417" t="s">
        <v>304</v>
      </c>
      <c r="H567" t="s">
        <v>287</v>
      </c>
      <c r="I567" t="s">
        <v>283</v>
      </c>
      <c r="J567" t="s">
        <v>308</v>
      </c>
      <c r="K567" t="s">
        <v>289</v>
      </c>
      <c r="L567" t="s">
        <v>407</v>
      </c>
      <c r="M567" t="s">
        <v>291</v>
      </c>
      <c r="N567">
        <v>9</v>
      </c>
      <c r="O567">
        <v>112</v>
      </c>
      <c r="P567" t="s">
        <v>287</v>
      </c>
      <c r="Q567" t="s">
        <v>292</v>
      </c>
      <c r="R567" t="s">
        <v>399</v>
      </c>
      <c r="S567" t="s">
        <v>396</v>
      </c>
      <c r="T567">
        <v>0</v>
      </c>
      <c r="U567">
        <v>0</v>
      </c>
      <c r="W567">
        <v>0</v>
      </c>
      <c r="X567">
        <v>0</v>
      </c>
      <c r="Y567">
        <v>0</v>
      </c>
      <c r="AB567">
        <v>0</v>
      </c>
      <c r="AC567">
        <v>0</v>
      </c>
      <c r="AD567">
        <v>2020</v>
      </c>
      <c r="AE567" t="s">
        <v>295</v>
      </c>
      <c r="AL567">
        <v>1</v>
      </c>
    </row>
    <row r="568" spans="1:38" x14ac:dyDescent="0.25">
      <c r="A568">
        <v>1</v>
      </c>
      <c r="B568" t="s">
        <v>281</v>
      </c>
      <c r="C568" s="417" t="s">
        <v>393</v>
      </c>
      <c r="D568" t="s">
        <v>283</v>
      </c>
      <c r="E568" t="s">
        <v>284</v>
      </c>
      <c r="F568" t="s">
        <v>285</v>
      </c>
      <c r="G568" s="417" t="s">
        <v>296</v>
      </c>
      <c r="H568" t="s">
        <v>287</v>
      </c>
      <c r="I568" t="s">
        <v>283</v>
      </c>
      <c r="J568" t="s">
        <v>308</v>
      </c>
      <c r="K568" t="s">
        <v>289</v>
      </c>
      <c r="L568" t="s">
        <v>407</v>
      </c>
      <c r="M568" t="s">
        <v>291</v>
      </c>
      <c r="N568">
        <v>9</v>
      </c>
      <c r="O568">
        <v>112</v>
      </c>
      <c r="P568" t="s">
        <v>287</v>
      </c>
      <c r="Q568" t="s">
        <v>292</v>
      </c>
      <c r="R568" t="s">
        <v>401</v>
      </c>
      <c r="S568" t="s">
        <v>396</v>
      </c>
      <c r="T568">
        <v>0</v>
      </c>
      <c r="U568">
        <v>0</v>
      </c>
      <c r="W568">
        <v>0</v>
      </c>
      <c r="X568">
        <v>0</v>
      </c>
      <c r="Y568">
        <v>0</v>
      </c>
      <c r="AB568">
        <v>0</v>
      </c>
      <c r="AC568">
        <v>0</v>
      </c>
      <c r="AD568">
        <v>2020</v>
      </c>
      <c r="AE568" t="s">
        <v>295</v>
      </c>
      <c r="AL568">
        <v>1</v>
      </c>
    </row>
    <row r="569" spans="1:38" x14ac:dyDescent="0.25">
      <c r="A569">
        <v>1</v>
      </c>
      <c r="B569" t="s">
        <v>281</v>
      </c>
      <c r="C569" s="417" t="s">
        <v>393</v>
      </c>
      <c r="D569" t="s">
        <v>283</v>
      </c>
      <c r="E569" t="s">
        <v>284</v>
      </c>
      <c r="F569" t="s">
        <v>285</v>
      </c>
      <c r="G569" s="417" t="s">
        <v>300</v>
      </c>
      <c r="H569" t="s">
        <v>287</v>
      </c>
      <c r="I569" t="s">
        <v>283</v>
      </c>
      <c r="J569" t="s">
        <v>308</v>
      </c>
      <c r="K569" t="s">
        <v>289</v>
      </c>
      <c r="L569" t="s">
        <v>407</v>
      </c>
      <c r="M569" t="s">
        <v>291</v>
      </c>
      <c r="N569">
        <v>9</v>
      </c>
      <c r="O569">
        <v>112</v>
      </c>
      <c r="P569" t="s">
        <v>287</v>
      </c>
      <c r="Q569" t="s">
        <v>292</v>
      </c>
      <c r="R569" t="s">
        <v>397</v>
      </c>
      <c r="S569" t="s">
        <v>396</v>
      </c>
      <c r="T569">
        <v>0</v>
      </c>
      <c r="U569">
        <v>0</v>
      </c>
      <c r="W569">
        <v>0</v>
      </c>
      <c r="X569">
        <v>0</v>
      </c>
      <c r="Y569">
        <v>0</v>
      </c>
      <c r="AB569">
        <v>0</v>
      </c>
      <c r="AC569">
        <v>0</v>
      </c>
      <c r="AD569">
        <v>2020</v>
      </c>
      <c r="AE569" t="s">
        <v>295</v>
      </c>
      <c r="AL569">
        <v>1</v>
      </c>
    </row>
    <row r="570" spans="1:38" x14ac:dyDescent="0.25">
      <c r="A570">
        <v>1</v>
      </c>
      <c r="B570" t="s">
        <v>281</v>
      </c>
      <c r="C570" s="417" t="s">
        <v>393</v>
      </c>
      <c r="D570" t="s">
        <v>283</v>
      </c>
      <c r="E570" t="s">
        <v>284</v>
      </c>
      <c r="F570" t="s">
        <v>285</v>
      </c>
      <c r="G570" s="417" t="s">
        <v>286</v>
      </c>
      <c r="H570" t="s">
        <v>287</v>
      </c>
      <c r="I570" t="s">
        <v>283</v>
      </c>
      <c r="J570" t="s">
        <v>308</v>
      </c>
      <c r="K570" t="s">
        <v>289</v>
      </c>
      <c r="L570" t="s">
        <v>407</v>
      </c>
      <c r="M570" t="s">
        <v>291</v>
      </c>
      <c r="N570">
        <v>9</v>
      </c>
      <c r="O570">
        <v>112</v>
      </c>
      <c r="P570" t="s">
        <v>287</v>
      </c>
      <c r="Q570" t="s">
        <v>292</v>
      </c>
      <c r="R570" t="s">
        <v>398</v>
      </c>
      <c r="S570" t="s">
        <v>396</v>
      </c>
      <c r="T570">
        <v>0</v>
      </c>
      <c r="U570">
        <v>0</v>
      </c>
      <c r="W570">
        <v>0</v>
      </c>
      <c r="X570">
        <v>0</v>
      </c>
      <c r="Y570">
        <v>0</v>
      </c>
      <c r="AB570">
        <v>0</v>
      </c>
      <c r="AC570">
        <v>0</v>
      </c>
      <c r="AD570">
        <v>2020</v>
      </c>
      <c r="AE570" t="s">
        <v>295</v>
      </c>
      <c r="AL570">
        <v>1</v>
      </c>
    </row>
    <row r="571" spans="1:38" x14ac:dyDescent="0.25">
      <c r="A571">
        <v>1</v>
      </c>
      <c r="B571" t="s">
        <v>281</v>
      </c>
      <c r="C571" s="417" t="s">
        <v>393</v>
      </c>
      <c r="D571" t="s">
        <v>283</v>
      </c>
      <c r="E571" t="s">
        <v>284</v>
      </c>
      <c r="F571" t="s">
        <v>285</v>
      </c>
      <c r="G571" s="417" t="s">
        <v>306</v>
      </c>
      <c r="H571" t="s">
        <v>287</v>
      </c>
      <c r="I571" t="s">
        <v>283</v>
      </c>
      <c r="J571" t="s">
        <v>308</v>
      </c>
      <c r="K571" t="s">
        <v>289</v>
      </c>
      <c r="L571" t="s">
        <v>407</v>
      </c>
      <c r="M571" t="s">
        <v>291</v>
      </c>
      <c r="N571">
        <v>9</v>
      </c>
      <c r="O571">
        <v>112</v>
      </c>
      <c r="P571" t="s">
        <v>287</v>
      </c>
      <c r="Q571" t="s">
        <v>292</v>
      </c>
      <c r="R571" t="s">
        <v>400</v>
      </c>
      <c r="S571" t="s">
        <v>396</v>
      </c>
      <c r="T571">
        <v>0</v>
      </c>
      <c r="U571">
        <v>0</v>
      </c>
      <c r="W571">
        <v>0</v>
      </c>
      <c r="X571">
        <v>0</v>
      </c>
      <c r="Y571">
        <v>0</v>
      </c>
      <c r="AB571">
        <v>0</v>
      </c>
      <c r="AC571">
        <v>0</v>
      </c>
      <c r="AD571">
        <v>2020</v>
      </c>
      <c r="AE571" t="s">
        <v>295</v>
      </c>
      <c r="AL571">
        <v>1</v>
      </c>
    </row>
    <row r="572" spans="1:38" x14ac:dyDescent="0.25">
      <c r="A572">
        <v>1</v>
      </c>
      <c r="B572" t="s">
        <v>281</v>
      </c>
      <c r="C572" s="417" t="s">
        <v>393</v>
      </c>
      <c r="D572" t="s">
        <v>283</v>
      </c>
      <c r="E572" t="s">
        <v>284</v>
      </c>
      <c r="F572" t="s">
        <v>285</v>
      </c>
      <c r="G572" s="417" t="s">
        <v>304</v>
      </c>
      <c r="H572" t="s">
        <v>287</v>
      </c>
      <c r="I572" t="s">
        <v>283</v>
      </c>
      <c r="J572" t="s">
        <v>297</v>
      </c>
      <c r="K572" t="s">
        <v>289</v>
      </c>
      <c r="L572" t="s">
        <v>408</v>
      </c>
      <c r="M572" t="s">
        <v>291</v>
      </c>
      <c r="N572">
        <v>20</v>
      </c>
      <c r="O572">
        <v>270</v>
      </c>
      <c r="P572" t="s">
        <v>287</v>
      </c>
      <c r="Q572" t="s">
        <v>292</v>
      </c>
      <c r="R572" t="s">
        <v>399</v>
      </c>
      <c r="S572" t="s">
        <v>396</v>
      </c>
      <c r="T572">
        <v>0</v>
      </c>
      <c r="U572">
        <v>0</v>
      </c>
      <c r="W572">
        <v>0</v>
      </c>
      <c r="X572">
        <v>0</v>
      </c>
      <c r="Y572">
        <v>0</v>
      </c>
      <c r="AB572">
        <v>0</v>
      </c>
      <c r="AC572">
        <v>0</v>
      </c>
      <c r="AD572">
        <v>2020</v>
      </c>
      <c r="AE572" t="s">
        <v>295</v>
      </c>
      <c r="AL572">
        <v>1</v>
      </c>
    </row>
    <row r="573" spans="1:38" x14ac:dyDescent="0.25">
      <c r="A573">
        <v>1</v>
      </c>
      <c r="B573" t="s">
        <v>281</v>
      </c>
      <c r="C573" s="417" t="s">
        <v>393</v>
      </c>
      <c r="D573" t="s">
        <v>283</v>
      </c>
      <c r="E573" t="s">
        <v>284</v>
      </c>
      <c r="F573" t="s">
        <v>285</v>
      </c>
      <c r="G573" s="417" t="s">
        <v>302</v>
      </c>
      <c r="H573" t="s">
        <v>287</v>
      </c>
      <c r="I573" t="s">
        <v>283</v>
      </c>
      <c r="J573" t="s">
        <v>297</v>
      </c>
      <c r="K573" t="s">
        <v>289</v>
      </c>
      <c r="L573" t="s">
        <v>408</v>
      </c>
      <c r="M573" t="s">
        <v>291</v>
      </c>
      <c r="N573">
        <v>20</v>
      </c>
      <c r="O573">
        <v>270</v>
      </c>
      <c r="P573" t="s">
        <v>287</v>
      </c>
      <c r="Q573" t="s">
        <v>292</v>
      </c>
      <c r="R573" t="s">
        <v>395</v>
      </c>
      <c r="S573" t="s">
        <v>396</v>
      </c>
      <c r="T573">
        <v>0</v>
      </c>
      <c r="U573">
        <v>0</v>
      </c>
      <c r="W573">
        <v>0</v>
      </c>
      <c r="X573">
        <v>0</v>
      </c>
      <c r="Y573">
        <v>0</v>
      </c>
      <c r="AB573">
        <v>0</v>
      </c>
      <c r="AC573">
        <v>0</v>
      </c>
      <c r="AD573">
        <v>2020</v>
      </c>
      <c r="AE573" t="s">
        <v>295</v>
      </c>
      <c r="AL573">
        <v>1</v>
      </c>
    </row>
    <row r="574" spans="1:38" x14ac:dyDescent="0.25">
      <c r="A574">
        <v>1</v>
      </c>
      <c r="B574" t="s">
        <v>281</v>
      </c>
      <c r="C574" s="417" t="s">
        <v>393</v>
      </c>
      <c r="D574" t="s">
        <v>283</v>
      </c>
      <c r="E574" t="s">
        <v>284</v>
      </c>
      <c r="F574" t="s">
        <v>285</v>
      </c>
      <c r="G574" s="417" t="s">
        <v>300</v>
      </c>
      <c r="H574" t="s">
        <v>287</v>
      </c>
      <c r="I574" t="s">
        <v>283</v>
      </c>
      <c r="J574" t="s">
        <v>297</v>
      </c>
      <c r="K574" t="s">
        <v>289</v>
      </c>
      <c r="L574" t="s">
        <v>408</v>
      </c>
      <c r="M574" t="s">
        <v>291</v>
      </c>
      <c r="N574">
        <v>20</v>
      </c>
      <c r="O574">
        <v>270</v>
      </c>
      <c r="P574" t="s">
        <v>287</v>
      </c>
      <c r="Q574" t="s">
        <v>292</v>
      </c>
      <c r="R574" t="s">
        <v>397</v>
      </c>
      <c r="S574" t="s">
        <v>396</v>
      </c>
      <c r="T574">
        <v>0</v>
      </c>
      <c r="U574">
        <v>0</v>
      </c>
      <c r="W574">
        <v>0</v>
      </c>
      <c r="X574">
        <v>0</v>
      </c>
      <c r="Y574">
        <v>0</v>
      </c>
      <c r="AB574">
        <v>0</v>
      </c>
      <c r="AC574">
        <v>0</v>
      </c>
      <c r="AD574">
        <v>2020</v>
      </c>
      <c r="AE574" t="s">
        <v>295</v>
      </c>
      <c r="AL574">
        <v>1</v>
      </c>
    </row>
    <row r="575" spans="1:38" x14ac:dyDescent="0.25">
      <c r="A575">
        <v>1</v>
      </c>
      <c r="B575" t="s">
        <v>281</v>
      </c>
      <c r="C575" s="417" t="s">
        <v>393</v>
      </c>
      <c r="D575" t="s">
        <v>283</v>
      </c>
      <c r="E575" t="s">
        <v>284</v>
      </c>
      <c r="F575" t="s">
        <v>285</v>
      </c>
      <c r="G575" s="417" t="s">
        <v>296</v>
      </c>
      <c r="H575" t="s">
        <v>287</v>
      </c>
      <c r="I575" t="s">
        <v>283</v>
      </c>
      <c r="J575" t="s">
        <v>297</v>
      </c>
      <c r="K575" t="s">
        <v>289</v>
      </c>
      <c r="L575" t="s">
        <v>408</v>
      </c>
      <c r="M575" t="s">
        <v>291</v>
      </c>
      <c r="N575">
        <v>20</v>
      </c>
      <c r="O575">
        <v>270</v>
      </c>
      <c r="P575" t="s">
        <v>287</v>
      </c>
      <c r="Q575" t="s">
        <v>292</v>
      </c>
      <c r="R575" t="s">
        <v>401</v>
      </c>
      <c r="S575" t="s">
        <v>396</v>
      </c>
      <c r="T575">
        <v>0</v>
      </c>
      <c r="U575">
        <v>0</v>
      </c>
      <c r="W575">
        <v>0</v>
      </c>
      <c r="X575">
        <v>0</v>
      </c>
      <c r="Y575">
        <v>0</v>
      </c>
      <c r="AB575">
        <v>0</v>
      </c>
      <c r="AC575">
        <v>0</v>
      </c>
      <c r="AD575">
        <v>2020</v>
      </c>
      <c r="AE575" t="s">
        <v>295</v>
      </c>
      <c r="AL575">
        <v>1</v>
      </c>
    </row>
    <row r="576" spans="1:38" x14ac:dyDescent="0.25">
      <c r="A576">
        <v>1</v>
      </c>
      <c r="B576" t="s">
        <v>281</v>
      </c>
      <c r="C576" s="417" t="s">
        <v>393</v>
      </c>
      <c r="D576" t="s">
        <v>283</v>
      </c>
      <c r="E576" t="s">
        <v>284</v>
      </c>
      <c r="F576" t="s">
        <v>285</v>
      </c>
      <c r="G576" s="417" t="s">
        <v>306</v>
      </c>
      <c r="H576" t="s">
        <v>287</v>
      </c>
      <c r="I576" t="s">
        <v>283</v>
      </c>
      <c r="J576" t="s">
        <v>297</v>
      </c>
      <c r="K576" t="s">
        <v>289</v>
      </c>
      <c r="L576" t="s">
        <v>408</v>
      </c>
      <c r="M576" t="s">
        <v>291</v>
      </c>
      <c r="N576">
        <v>20</v>
      </c>
      <c r="O576">
        <v>270</v>
      </c>
      <c r="P576" t="s">
        <v>287</v>
      </c>
      <c r="Q576" t="s">
        <v>292</v>
      </c>
      <c r="R576" t="s">
        <v>400</v>
      </c>
      <c r="S576" t="s">
        <v>396</v>
      </c>
      <c r="T576">
        <v>0</v>
      </c>
      <c r="U576">
        <v>0</v>
      </c>
      <c r="W576">
        <v>0</v>
      </c>
      <c r="X576">
        <v>0</v>
      </c>
      <c r="Y576">
        <v>0</v>
      </c>
      <c r="AB576">
        <v>0</v>
      </c>
      <c r="AC576">
        <v>0</v>
      </c>
      <c r="AD576">
        <v>2020</v>
      </c>
      <c r="AE576" t="s">
        <v>295</v>
      </c>
      <c r="AL576">
        <v>1</v>
      </c>
    </row>
    <row r="577" spans="1:38" x14ac:dyDescent="0.25">
      <c r="A577">
        <v>1</v>
      </c>
      <c r="B577" t="s">
        <v>281</v>
      </c>
      <c r="C577" s="417" t="s">
        <v>393</v>
      </c>
      <c r="D577" t="s">
        <v>283</v>
      </c>
      <c r="E577" t="s">
        <v>284</v>
      </c>
      <c r="F577" t="s">
        <v>285</v>
      </c>
      <c r="G577" s="417" t="s">
        <v>286</v>
      </c>
      <c r="H577" t="s">
        <v>287</v>
      </c>
      <c r="I577" t="s">
        <v>283</v>
      </c>
      <c r="J577" t="s">
        <v>297</v>
      </c>
      <c r="K577" t="s">
        <v>289</v>
      </c>
      <c r="L577" t="s">
        <v>408</v>
      </c>
      <c r="M577" t="s">
        <v>291</v>
      </c>
      <c r="N577">
        <v>20</v>
      </c>
      <c r="O577">
        <v>270</v>
      </c>
      <c r="P577" t="s">
        <v>287</v>
      </c>
      <c r="Q577" t="s">
        <v>292</v>
      </c>
      <c r="R577" t="s">
        <v>398</v>
      </c>
      <c r="S577" t="s">
        <v>396</v>
      </c>
      <c r="T577">
        <v>0</v>
      </c>
      <c r="U577">
        <v>0</v>
      </c>
      <c r="W577">
        <v>0</v>
      </c>
      <c r="X577">
        <v>0</v>
      </c>
      <c r="Y577">
        <v>0</v>
      </c>
      <c r="AB577">
        <v>0</v>
      </c>
      <c r="AC577">
        <v>0</v>
      </c>
      <c r="AD577">
        <v>2020</v>
      </c>
      <c r="AE577" t="s">
        <v>295</v>
      </c>
      <c r="AL577">
        <v>1</v>
      </c>
    </row>
    <row r="578" spans="1:38" x14ac:dyDescent="0.25">
      <c r="A578">
        <v>1</v>
      </c>
      <c r="B578" t="s">
        <v>281</v>
      </c>
      <c r="C578" s="417" t="s">
        <v>409</v>
      </c>
      <c r="D578" t="s">
        <v>283</v>
      </c>
      <c r="E578" t="s">
        <v>284</v>
      </c>
      <c r="F578" t="s">
        <v>285</v>
      </c>
      <c r="G578" s="417" t="s">
        <v>296</v>
      </c>
      <c r="H578" t="s">
        <v>287</v>
      </c>
      <c r="I578" t="s">
        <v>283</v>
      </c>
      <c r="J578" t="s">
        <v>410</v>
      </c>
      <c r="K578" t="s">
        <v>289</v>
      </c>
      <c r="L578" t="s">
        <v>411</v>
      </c>
      <c r="M578" t="s">
        <v>291</v>
      </c>
      <c r="N578">
        <v>119</v>
      </c>
      <c r="O578">
        <v>1345</v>
      </c>
      <c r="P578" t="s">
        <v>287</v>
      </c>
      <c r="Q578" t="s">
        <v>292</v>
      </c>
      <c r="R578" t="s">
        <v>412</v>
      </c>
      <c r="S578" t="s">
        <v>413</v>
      </c>
      <c r="T578">
        <v>0</v>
      </c>
      <c r="U578">
        <v>0</v>
      </c>
      <c r="W578">
        <v>0</v>
      </c>
      <c r="X578">
        <v>0</v>
      </c>
      <c r="Y578">
        <v>0</v>
      </c>
      <c r="AB578">
        <v>0</v>
      </c>
      <c r="AC578">
        <v>0</v>
      </c>
      <c r="AD578">
        <v>2020</v>
      </c>
      <c r="AE578" t="s">
        <v>295</v>
      </c>
      <c r="AL578">
        <v>1</v>
      </c>
    </row>
    <row r="579" spans="1:38" x14ac:dyDescent="0.25">
      <c r="A579">
        <v>1</v>
      </c>
      <c r="B579" t="s">
        <v>281</v>
      </c>
      <c r="C579" s="417" t="s">
        <v>409</v>
      </c>
      <c r="D579" t="s">
        <v>283</v>
      </c>
      <c r="E579" t="s">
        <v>284</v>
      </c>
      <c r="F579" t="s">
        <v>285</v>
      </c>
      <c r="G579" s="417" t="s">
        <v>304</v>
      </c>
      <c r="H579" t="s">
        <v>287</v>
      </c>
      <c r="I579" t="s">
        <v>283</v>
      </c>
      <c r="J579" t="s">
        <v>414</v>
      </c>
      <c r="K579" t="s">
        <v>289</v>
      </c>
      <c r="L579" t="s">
        <v>415</v>
      </c>
      <c r="M579" t="s">
        <v>291</v>
      </c>
      <c r="N579">
        <v>103</v>
      </c>
      <c r="O579">
        <v>1223</v>
      </c>
      <c r="P579" t="s">
        <v>287</v>
      </c>
      <c r="Q579" t="s">
        <v>292</v>
      </c>
      <c r="R579" t="s">
        <v>416</v>
      </c>
      <c r="S579" t="s">
        <v>346</v>
      </c>
      <c r="T579">
        <v>0</v>
      </c>
      <c r="U579">
        <v>0</v>
      </c>
      <c r="W579">
        <v>0</v>
      </c>
      <c r="X579">
        <v>0</v>
      </c>
      <c r="Y579">
        <v>0</v>
      </c>
      <c r="AB579">
        <v>0</v>
      </c>
      <c r="AC579">
        <v>0</v>
      </c>
      <c r="AD579">
        <v>2020</v>
      </c>
      <c r="AE579" t="s">
        <v>295</v>
      </c>
      <c r="AL579">
        <v>1</v>
      </c>
    </row>
    <row r="580" spans="1:38" x14ac:dyDescent="0.25">
      <c r="A580">
        <v>1</v>
      </c>
      <c r="B580" t="s">
        <v>281</v>
      </c>
      <c r="C580" s="417" t="s">
        <v>409</v>
      </c>
      <c r="D580" t="s">
        <v>283</v>
      </c>
      <c r="E580" t="s">
        <v>284</v>
      </c>
      <c r="F580" t="s">
        <v>285</v>
      </c>
      <c r="G580" s="417" t="s">
        <v>286</v>
      </c>
      <c r="H580" t="s">
        <v>287</v>
      </c>
      <c r="I580" t="s">
        <v>283</v>
      </c>
      <c r="J580" t="s">
        <v>414</v>
      </c>
      <c r="K580" t="s">
        <v>289</v>
      </c>
      <c r="L580" t="s">
        <v>415</v>
      </c>
      <c r="M580" t="s">
        <v>291</v>
      </c>
      <c r="N580">
        <v>103</v>
      </c>
      <c r="O580">
        <v>1223</v>
      </c>
      <c r="P580" t="s">
        <v>287</v>
      </c>
      <c r="Q580" t="s">
        <v>292</v>
      </c>
      <c r="R580" t="s">
        <v>417</v>
      </c>
      <c r="S580" t="s">
        <v>346</v>
      </c>
      <c r="T580">
        <v>0</v>
      </c>
      <c r="U580">
        <v>0</v>
      </c>
      <c r="W580">
        <v>0</v>
      </c>
      <c r="X580">
        <v>0</v>
      </c>
      <c r="Y580">
        <v>0</v>
      </c>
      <c r="AB580">
        <v>0</v>
      </c>
      <c r="AC580">
        <v>0</v>
      </c>
      <c r="AD580">
        <v>2020</v>
      </c>
      <c r="AE580" t="s">
        <v>295</v>
      </c>
      <c r="AL580">
        <v>1</v>
      </c>
    </row>
    <row r="581" spans="1:38" x14ac:dyDescent="0.25">
      <c r="A581">
        <v>1</v>
      </c>
      <c r="B581" t="s">
        <v>281</v>
      </c>
      <c r="C581" s="417" t="s">
        <v>409</v>
      </c>
      <c r="D581" t="s">
        <v>283</v>
      </c>
      <c r="E581" t="s">
        <v>284</v>
      </c>
      <c r="F581" t="s">
        <v>285</v>
      </c>
      <c r="G581" s="417" t="s">
        <v>304</v>
      </c>
      <c r="H581" t="s">
        <v>287</v>
      </c>
      <c r="I581" t="s">
        <v>283</v>
      </c>
      <c r="J581" t="s">
        <v>414</v>
      </c>
      <c r="K581" t="s">
        <v>289</v>
      </c>
      <c r="L581" t="s">
        <v>418</v>
      </c>
      <c r="M581" t="s">
        <v>291</v>
      </c>
      <c r="N581">
        <v>103</v>
      </c>
      <c r="O581">
        <v>1222</v>
      </c>
      <c r="P581" t="s">
        <v>287</v>
      </c>
      <c r="Q581" t="s">
        <v>292</v>
      </c>
      <c r="R581" t="s">
        <v>416</v>
      </c>
      <c r="S581" t="s">
        <v>346</v>
      </c>
      <c r="T581">
        <v>0</v>
      </c>
      <c r="U581">
        <v>0</v>
      </c>
      <c r="W581">
        <v>0</v>
      </c>
      <c r="X581">
        <v>0</v>
      </c>
      <c r="Y581">
        <v>0</v>
      </c>
      <c r="AB581">
        <v>0</v>
      </c>
      <c r="AC581">
        <v>0</v>
      </c>
      <c r="AD581">
        <v>2020</v>
      </c>
      <c r="AE581" t="s">
        <v>295</v>
      </c>
      <c r="AL581">
        <v>1</v>
      </c>
    </row>
    <row r="582" spans="1:38" x14ac:dyDescent="0.25">
      <c r="A582">
        <v>1</v>
      </c>
      <c r="B582" t="s">
        <v>281</v>
      </c>
      <c r="C582" s="417" t="s">
        <v>409</v>
      </c>
      <c r="D582" t="s">
        <v>283</v>
      </c>
      <c r="E582" t="s">
        <v>284</v>
      </c>
      <c r="F582" t="s">
        <v>285</v>
      </c>
      <c r="G582" s="417" t="s">
        <v>286</v>
      </c>
      <c r="H582" t="s">
        <v>287</v>
      </c>
      <c r="I582" t="s">
        <v>283</v>
      </c>
      <c r="J582" t="s">
        <v>414</v>
      </c>
      <c r="K582" t="s">
        <v>289</v>
      </c>
      <c r="L582" t="s">
        <v>418</v>
      </c>
      <c r="M582" t="s">
        <v>291</v>
      </c>
      <c r="N582">
        <v>103</v>
      </c>
      <c r="O582">
        <v>1222</v>
      </c>
      <c r="P582" t="s">
        <v>287</v>
      </c>
      <c r="Q582" t="s">
        <v>292</v>
      </c>
      <c r="R582" t="s">
        <v>417</v>
      </c>
      <c r="S582" t="s">
        <v>346</v>
      </c>
      <c r="T582">
        <v>0</v>
      </c>
      <c r="U582">
        <v>0</v>
      </c>
      <c r="W582">
        <v>0</v>
      </c>
      <c r="X582">
        <v>0</v>
      </c>
      <c r="Y582">
        <v>0</v>
      </c>
      <c r="AB582">
        <v>0</v>
      </c>
      <c r="AC582">
        <v>0</v>
      </c>
      <c r="AD582">
        <v>2020</v>
      </c>
      <c r="AE582" t="s">
        <v>295</v>
      </c>
      <c r="AL582">
        <v>1</v>
      </c>
    </row>
    <row r="583" spans="1:38" x14ac:dyDescent="0.25">
      <c r="A583">
        <v>1</v>
      </c>
      <c r="B583" t="s">
        <v>281</v>
      </c>
      <c r="C583" s="417" t="s">
        <v>409</v>
      </c>
      <c r="D583" t="s">
        <v>283</v>
      </c>
      <c r="E583" t="s">
        <v>284</v>
      </c>
      <c r="F583" t="s">
        <v>285</v>
      </c>
      <c r="G583" s="417" t="s">
        <v>300</v>
      </c>
      <c r="H583" t="s">
        <v>287</v>
      </c>
      <c r="I583" t="s">
        <v>283</v>
      </c>
      <c r="J583" t="s">
        <v>414</v>
      </c>
      <c r="K583" t="s">
        <v>289</v>
      </c>
      <c r="L583" t="s">
        <v>418</v>
      </c>
      <c r="M583" t="s">
        <v>291</v>
      </c>
      <c r="N583">
        <v>103</v>
      </c>
      <c r="O583">
        <v>1222</v>
      </c>
      <c r="P583" t="s">
        <v>287</v>
      </c>
      <c r="Q583" t="s">
        <v>292</v>
      </c>
      <c r="R583" t="s">
        <v>419</v>
      </c>
      <c r="S583" t="s">
        <v>346</v>
      </c>
      <c r="T583">
        <v>0</v>
      </c>
      <c r="U583">
        <v>0</v>
      </c>
      <c r="W583">
        <v>0</v>
      </c>
      <c r="X583">
        <v>0</v>
      </c>
      <c r="Y583">
        <v>0</v>
      </c>
      <c r="AB583">
        <v>0</v>
      </c>
      <c r="AC583">
        <v>0</v>
      </c>
      <c r="AD583">
        <v>2020</v>
      </c>
      <c r="AE583" t="s">
        <v>295</v>
      </c>
      <c r="AL583">
        <v>1</v>
      </c>
    </row>
    <row r="584" spans="1:38" x14ac:dyDescent="0.25">
      <c r="A584">
        <v>1</v>
      </c>
      <c r="B584" t="s">
        <v>281</v>
      </c>
      <c r="C584" s="417" t="s">
        <v>409</v>
      </c>
      <c r="D584" t="s">
        <v>283</v>
      </c>
      <c r="E584" t="s">
        <v>284</v>
      </c>
      <c r="F584" t="s">
        <v>285</v>
      </c>
      <c r="G584" s="417" t="s">
        <v>286</v>
      </c>
      <c r="H584" t="s">
        <v>287</v>
      </c>
      <c r="I584" t="s">
        <v>283</v>
      </c>
      <c r="J584" t="s">
        <v>420</v>
      </c>
      <c r="K584" t="s">
        <v>289</v>
      </c>
      <c r="L584" t="s">
        <v>421</v>
      </c>
      <c r="M584" t="s">
        <v>291</v>
      </c>
      <c r="N584">
        <v>137</v>
      </c>
      <c r="O584">
        <v>1582</v>
      </c>
      <c r="P584" t="s">
        <v>287</v>
      </c>
      <c r="Q584" t="s">
        <v>292</v>
      </c>
      <c r="R584" t="s">
        <v>417</v>
      </c>
      <c r="S584" t="s">
        <v>346</v>
      </c>
      <c r="T584">
        <v>0</v>
      </c>
      <c r="U584">
        <v>0</v>
      </c>
      <c r="W584">
        <v>0</v>
      </c>
      <c r="X584">
        <v>0</v>
      </c>
      <c r="Y584">
        <v>0</v>
      </c>
      <c r="AB584">
        <v>0</v>
      </c>
      <c r="AC584">
        <v>0</v>
      </c>
      <c r="AD584">
        <v>2020</v>
      </c>
      <c r="AE584" t="s">
        <v>295</v>
      </c>
      <c r="AL584">
        <v>1</v>
      </c>
    </row>
    <row r="585" spans="1:38" x14ac:dyDescent="0.25">
      <c r="A585">
        <v>1</v>
      </c>
      <c r="B585" t="s">
        <v>281</v>
      </c>
      <c r="C585" s="417" t="s">
        <v>409</v>
      </c>
      <c r="D585" t="s">
        <v>283</v>
      </c>
      <c r="E585" t="s">
        <v>284</v>
      </c>
      <c r="F585" t="s">
        <v>285</v>
      </c>
      <c r="G585" s="417" t="s">
        <v>286</v>
      </c>
      <c r="H585" t="s">
        <v>287</v>
      </c>
      <c r="I585" t="s">
        <v>283</v>
      </c>
      <c r="J585" t="s">
        <v>422</v>
      </c>
      <c r="K585" t="s">
        <v>289</v>
      </c>
      <c r="L585" t="s">
        <v>423</v>
      </c>
      <c r="M585" t="s">
        <v>291</v>
      </c>
      <c r="N585">
        <v>175</v>
      </c>
      <c r="O585">
        <v>2012</v>
      </c>
      <c r="P585" t="s">
        <v>287</v>
      </c>
      <c r="Q585" t="s">
        <v>292</v>
      </c>
      <c r="R585" t="s">
        <v>417</v>
      </c>
      <c r="S585" t="s">
        <v>346</v>
      </c>
      <c r="T585">
        <v>0</v>
      </c>
      <c r="U585">
        <v>0</v>
      </c>
      <c r="W585">
        <v>0</v>
      </c>
      <c r="X585">
        <v>0</v>
      </c>
      <c r="Y585">
        <v>0</v>
      </c>
      <c r="AB585">
        <v>0</v>
      </c>
      <c r="AC585">
        <v>0</v>
      </c>
      <c r="AD585">
        <v>2020</v>
      </c>
      <c r="AE585" t="s">
        <v>295</v>
      </c>
      <c r="AL585">
        <v>1</v>
      </c>
    </row>
    <row r="586" spans="1:38" x14ac:dyDescent="0.25">
      <c r="A586">
        <v>1</v>
      </c>
      <c r="B586" t="s">
        <v>281</v>
      </c>
      <c r="C586" s="417" t="s">
        <v>409</v>
      </c>
      <c r="D586" t="s">
        <v>283</v>
      </c>
      <c r="E586" t="s">
        <v>284</v>
      </c>
      <c r="F586" t="s">
        <v>285</v>
      </c>
      <c r="G586" s="417" t="s">
        <v>286</v>
      </c>
      <c r="H586" t="s">
        <v>287</v>
      </c>
      <c r="I586" t="s">
        <v>283</v>
      </c>
      <c r="J586" t="s">
        <v>316</v>
      </c>
      <c r="K586" t="s">
        <v>317</v>
      </c>
      <c r="L586" t="s">
        <v>318</v>
      </c>
      <c r="M586" t="s">
        <v>287</v>
      </c>
      <c r="N586">
        <v>0</v>
      </c>
      <c r="O586">
        <v>0</v>
      </c>
      <c r="P586" t="s">
        <v>287</v>
      </c>
      <c r="Q586" t="s">
        <v>292</v>
      </c>
      <c r="R586" t="s">
        <v>417</v>
      </c>
      <c r="S586" t="s">
        <v>287</v>
      </c>
      <c r="T586">
        <v>0</v>
      </c>
      <c r="U586">
        <v>0</v>
      </c>
      <c r="W586">
        <v>0</v>
      </c>
      <c r="X586">
        <v>0</v>
      </c>
      <c r="Y586">
        <v>0</v>
      </c>
      <c r="AB586">
        <v>0</v>
      </c>
      <c r="AC586">
        <v>0</v>
      </c>
      <c r="AD586">
        <v>2020</v>
      </c>
      <c r="AE586" t="s">
        <v>295</v>
      </c>
      <c r="AL586">
        <v>1</v>
      </c>
    </row>
    <row r="587" spans="1:38" x14ac:dyDescent="0.25">
      <c r="A587">
        <v>1</v>
      </c>
      <c r="B587" t="s">
        <v>281</v>
      </c>
      <c r="C587" s="417" t="s">
        <v>409</v>
      </c>
      <c r="D587" t="s">
        <v>283</v>
      </c>
      <c r="E587" t="s">
        <v>284</v>
      </c>
      <c r="F587" t="s">
        <v>285</v>
      </c>
      <c r="G587" s="417" t="s">
        <v>296</v>
      </c>
      <c r="H587" t="s">
        <v>287</v>
      </c>
      <c r="I587" t="s">
        <v>283</v>
      </c>
      <c r="J587" t="s">
        <v>316</v>
      </c>
      <c r="K587" t="s">
        <v>317</v>
      </c>
      <c r="L587" t="s">
        <v>318</v>
      </c>
      <c r="M587" t="s">
        <v>287</v>
      </c>
      <c r="N587">
        <v>0</v>
      </c>
      <c r="O587">
        <v>0</v>
      </c>
      <c r="P587" t="s">
        <v>287</v>
      </c>
      <c r="Q587" t="s">
        <v>292</v>
      </c>
      <c r="R587" t="s">
        <v>412</v>
      </c>
      <c r="S587" t="s">
        <v>287</v>
      </c>
      <c r="T587">
        <v>0</v>
      </c>
      <c r="U587">
        <v>0</v>
      </c>
      <c r="W587">
        <v>0</v>
      </c>
      <c r="X587">
        <v>0</v>
      </c>
      <c r="Y587">
        <v>0</v>
      </c>
      <c r="AB587">
        <v>0</v>
      </c>
      <c r="AC587">
        <v>0</v>
      </c>
      <c r="AD587">
        <v>2020</v>
      </c>
      <c r="AE587" t="s">
        <v>295</v>
      </c>
      <c r="AL587">
        <v>1</v>
      </c>
    </row>
    <row r="588" spans="1:38" x14ac:dyDescent="0.25">
      <c r="A588">
        <v>1</v>
      </c>
      <c r="B588" t="s">
        <v>281</v>
      </c>
      <c r="C588" s="417" t="s">
        <v>409</v>
      </c>
      <c r="D588" t="s">
        <v>283</v>
      </c>
      <c r="E588" t="s">
        <v>284</v>
      </c>
      <c r="F588" t="s">
        <v>285</v>
      </c>
      <c r="G588" s="417" t="s">
        <v>302</v>
      </c>
      <c r="H588" t="s">
        <v>287</v>
      </c>
      <c r="I588" t="s">
        <v>283</v>
      </c>
      <c r="J588" t="s">
        <v>316</v>
      </c>
      <c r="K588" t="s">
        <v>317</v>
      </c>
      <c r="L588" t="s">
        <v>318</v>
      </c>
      <c r="M588" t="s">
        <v>287</v>
      </c>
      <c r="N588">
        <v>0</v>
      </c>
      <c r="O588">
        <v>0</v>
      </c>
      <c r="P588" t="s">
        <v>287</v>
      </c>
      <c r="Q588" t="s">
        <v>292</v>
      </c>
      <c r="R588" t="s">
        <v>424</v>
      </c>
      <c r="S588" t="s">
        <v>287</v>
      </c>
      <c r="T588">
        <v>0</v>
      </c>
      <c r="U588">
        <v>0</v>
      </c>
      <c r="W588">
        <v>0</v>
      </c>
      <c r="X588">
        <v>0</v>
      </c>
      <c r="Y588">
        <v>0</v>
      </c>
      <c r="AB588">
        <v>0</v>
      </c>
      <c r="AC588">
        <v>0</v>
      </c>
      <c r="AD588">
        <v>2020</v>
      </c>
      <c r="AE588" t="s">
        <v>295</v>
      </c>
      <c r="AL588">
        <v>1</v>
      </c>
    </row>
    <row r="589" spans="1:38" x14ac:dyDescent="0.25">
      <c r="A589">
        <v>1</v>
      </c>
      <c r="B589" t="s">
        <v>281</v>
      </c>
      <c r="C589" s="417" t="s">
        <v>409</v>
      </c>
      <c r="D589" t="s">
        <v>283</v>
      </c>
      <c r="E589" t="s">
        <v>284</v>
      </c>
      <c r="F589" t="s">
        <v>285</v>
      </c>
      <c r="G589" s="417" t="s">
        <v>300</v>
      </c>
      <c r="H589" t="s">
        <v>287</v>
      </c>
      <c r="I589" t="s">
        <v>283</v>
      </c>
      <c r="J589" t="s">
        <v>316</v>
      </c>
      <c r="K589" t="s">
        <v>317</v>
      </c>
      <c r="L589" t="s">
        <v>318</v>
      </c>
      <c r="M589" t="s">
        <v>287</v>
      </c>
      <c r="N589">
        <v>0</v>
      </c>
      <c r="O589">
        <v>0</v>
      </c>
      <c r="P589" t="s">
        <v>287</v>
      </c>
      <c r="Q589" t="s">
        <v>292</v>
      </c>
      <c r="R589" t="s">
        <v>419</v>
      </c>
      <c r="S589" t="s">
        <v>287</v>
      </c>
      <c r="T589">
        <v>0</v>
      </c>
      <c r="U589">
        <v>0</v>
      </c>
      <c r="W589">
        <v>0</v>
      </c>
      <c r="X589">
        <v>0</v>
      </c>
      <c r="Y589">
        <v>0</v>
      </c>
      <c r="AB589">
        <v>0</v>
      </c>
      <c r="AC589">
        <v>0</v>
      </c>
      <c r="AD589">
        <v>2020</v>
      </c>
      <c r="AE589" t="s">
        <v>295</v>
      </c>
      <c r="AL589">
        <v>1</v>
      </c>
    </row>
    <row r="590" spans="1:38" x14ac:dyDescent="0.25">
      <c r="A590">
        <v>1</v>
      </c>
      <c r="B590" t="s">
        <v>281</v>
      </c>
      <c r="C590" s="417" t="s">
        <v>372</v>
      </c>
      <c r="D590" t="s">
        <v>283</v>
      </c>
      <c r="E590" t="s">
        <v>284</v>
      </c>
      <c r="F590" t="s">
        <v>285</v>
      </c>
      <c r="G590" s="417" t="s">
        <v>304</v>
      </c>
      <c r="H590" t="s">
        <v>287</v>
      </c>
      <c r="I590" t="s">
        <v>283</v>
      </c>
      <c r="J590" t="s">
        <v>316</v>
      </c>
      <c r="K590" t="s">
        <v>317</v>
      </c>
      <c r="L590" t="s">
        <v>318</v>
      </c>
      <c r="M590" t="s">
        <v>287</v>
      </c>
      <c r="N590">
        <v>0</v>
      </c>
      <c r="O590">
        <v>0</v>
      </c>
      <c r="P590" t="s">
        <v>287</v>
      </c>
      <c r="Q590" t="s">
        <v>292</v>
      </c>
      <c r="R590" t="s">
        <v>380</v>
      </c>
      <c r="S590" t="s">
        <v>287</v>
      </c>
      <c r="T590">
        <v>0</v>
      </c>
      <c r="U590">
        <v>0</v>
      </c>
      <c r="W590">
        <v>0</v>
      </c>
      <c r="X590">
        <v>0</v>
      </c>
      <c r="Y590">
        <v>0</v>
      </c>
      <c r="AB590">
        <v>0</v>
      </c>
      <c r="AC590">
        <v>0</v>
      </c>
      <c r="AD590">
        <v>2020</v>
      </c>
      <c r="AE590" t="s">
        <v>295</v>
      </c>
      <c r="AL590">
        <v>1</v>
      </c>
    </row>
    <row r="591" spans="1:38" x14ac:dyDescent="0.25">
      <c r="A591">
        <v>1</v>
      </c>
      <c r="B591" t="s">
        <v>281</v>
      </c>
      <c r="C591" s="417" t="s">
        <v>372</v>
      </c>
      <c r="D591" t="s">
        <v>283</v>
      </c>
      <c r="E591" t="s">
        <v>284</v>
      </c>
      <c r="F591" t="s">
        <v>285</v>
      </c>
      <c r="G591" s="417" t="s">
        <v>286</v>
      </c>
      <c r="H591" t="s">
        <v>287</v>
      </c>
      <c r="I591" t="s">
        <v>283</v>
      </c>
      <c r="J591" t="s">
        <v>316</v>
      </c>
      <c r="K591" t="s">
        <v>317</v>
      </c>
      <c r="L591" t="s">
        <v>318</v>
      </c>
      <c r="M591" t="s">
        <v>287</v>
      </c>
      <c r="N591">
        <v>0</v>
      </c>
      <c r="O591">
        <v>0</v>
      </c>
      <c r="P591" t="s">
        <v>287</v>
      </c>
      <c r="Q591" t="s">
        <v>292</v>
      </c>
      <c r="R591" t="s">
        <v>374</v>
      </c>
      <c r="S591" t="s">
        <v>287</v>
      </c>
      <c r="T591">
        <v>0</v>
      </c>
      <c r="U591">
        <v>0</v>
      </c>
      <c r="W591">
        <v>0</v>
      </c>
      <c r="X591">
        <v>0</v>
      </c>
      <c r="Y591">
        <v>0</v>
      </c>
      <c r="AB591">
        <v>0</v>
      </c>
      <c r="AC591">
        <v>0</v>
      </c>
      <c r="AD591">
        <v>2020</v>
      </c>
      <c r="AE591" t="s">
        <v>295</v>
      </c>
      <c r="AL591">
        <v>1</v>
      </c>
    </row>
    <row r="592" spans="1:38" x14ac:dyDescent="0.25">
      <c r="A592">
        <v>1</v>
      </c>
      <c r="B592" t="s">
        <v>281</v>
      </c>
      <c r="C592" s="417" t="s">
        <v>372</v>
      </c>
      <c r="D592" t="s">
        <v>283</v>
      </c>
      <c r="E592" t="s">
        <v>284</v>
      </c>
      <c r="F592" t="s">
        <v>285</v>
      </c>
      <c r="G592" s="417" t="s">
        <v>306</v>
      </c>
      <c r="H592" t="s">
        <v>287</v>
      </c>
      <c r="I592" t="s">
        <v>283</v>
      </c>
      <c r="J592" t="s">
        <v>316</v>
      </c>
      <c r="K592" t="s">
        <v>317</v>
      </c>
      <c r="L592" t="s">
        <v>318</v>
      </c>
      <c r="M592" t="s">
        <v>287</v>
      </c>
      <c r="N592">
        <v>0</v>
      </c>
      <c r="O592">
        <v>0</v>
      </c>
      <c r="P592" t="s">
        <v>287</v>
      </c>
      <c r="Q592" t="s">
        <v>292</v>
      </c>
      <c r="R592" t="s">
        <v>376</v>
      </c>
      <c r="S592" t="s">
        <v>287</v>
      </c>
      <c r="T592">
        <v>0</v>
      </c>
      <c r="U592">
        <v>0</v>
      </c>
      <c r="W592">
        <v>0</v>
      </c>
      <c r="X592">
        <v>0</v>
      </c>
      <c r="Y592">
        <v>0</v>
      </c>
      <c r="AB592">
        <v>0</v>
      </c>
      <c r="AC592">
        <v>0</v>
      </c>
      <c r="AD592">
        <v>2020</v>
      </c>
      <c r="AE592" t="s">
        <v>295</v>
      </c>
      <c r="AL592">
        <v>1</v>
      </c>
    </row>
    <row r="593" spans="1:38" x14ac:dyDescent="0.25">
      <c r="A593">
        <v>1</v>
      </c>
      <c r="B593" t="s">
        <v>281</v>
      </c>
      <c r="C593" s="417" t="s">
        <v>372</v>
      </c>
      <c r="D593" t="s">
        <v>283</v>
      </c>
      <c r="E593" t="s">
        <v>284</v>
      </c>
      <c r="F593" t="s">
        <v>285</v>
      </c>
      <c r="G593" s="417" t="s">
        <v>302</v>
      </c>
      <c r="H593" t="s">
        <v>287</v>
      </c>
      <c r="I593" t="s">
        <v>283</v>
      </c>
      <c r="J593" t="s">
        <v>316</v>
      </c>
      <c r="K593" t="s">
        <v>317</v>
      </c>
      <c r="L593" t="s">
        <v>318</v>
      </c>
      <c r="M593" t="s">
        <v>287</v>
      </c>
      <c r="N593">
        <v>0</v>
      </c>
      <c r="O593">
        <v>0</v>
      </c>
      <c r="P593" t="s">
        <v>287</v>
      </c>
      <c r="Q593" t="s">
        <v>292</v>
      </c>
      <c r="R593" t="s">
        <v>379</v>
      </c>
      <c r="S593" t="s">
        <v>287</v>
      </c>
      <c r="T593">
        <v>0</v>
      </c>
      <c r="U593">
        <v>0</v>
      </c>
      <c r="W593">
        <v>0</v>
      </c>
      <c r="X593">
        <v>0</v>
      </c>
      <c r="Y593">
        <v>0</v>
      </c>
      <c r="AB593">
        <v>0</v>
      </c>
      <c r="AC593">
        <v>0</v>
      </c>
      <c r="AD593">
        <v>2020</v>
      </c>
      <c r="AE593" t="s">
        <v>295</v>
      </c>
      <c r="AL593">
        <v>1</v>
      </c>
    </row>
    <row r="594" spans="1:38" x14ac:dyDescent="0.25">
      <c r="A594">
        <v>1</v>
      </c>
      <c r="B594" t="s">
        <v>281</v>
      </c>
      <c r="C594" s="417" t="s">
        <v>372</v>
      </c>
      <c r="D594" t="s">
        <v>283</v>
      </c>
      <c r="E594" t="s">
        <v>284</v>
      </c>
      <c r="F594" t="s">
        <v>285</v>
      </c>
      <c r="G594" s="417" t="s">
        <v>300</v>
      </c>
      <c r="H594" t="s">
        <v>287</v>
      </c>
      <c r="I594" t="s">
        <v>283</v>
      </c>
      <c r="J594" t="s">
        <v>316</v>
      </c>
      <c r="K594" t="s">
        <v>317</v>
      </c>
      <c r="L594" t="s">
        <v>318</v>
      </c>
      <c r="M594" t="s">
        <v>287</v>
      </c>
      <c r="N594">
        <v>0</v>
      </c>
      <c r="O594">
        <v>0</v>
      </c>
      <c r="P594" t="s">
        <v>287</v>
      </c>
      <c r="Q594" t="s">
        <v>292</v>
      </c>
      <c r="R594" t="s">
        <v>378</v>
      </c>
      <c r="S594" t="s">
        <v>287</v>
      </c>
      <c r="T594">
        <v>0</v>
      </c>
      <c r="U594">
        <v>0</v>
      </c>
      <c r="W594">
        <v>0</v>
      </c>
      <c r="X594">
        <v>0</v>
      </c>
      <c r="Y594">
        <v>0</v>
      </c>
      <c r="AB594">
        <v>0</v>
      </c>
      <c r="AC594">
        <v>0</v>
      </c>
      <c r="AD594">
        <v>2020</v>
      </c>
      <c r="AE594" t="s">
        <v>295</v>
      </c>
      <c r="AL594">
        <v>1</v>
      </c>
    </row>
    <row r="595" spans="1:38" x14ac:dyDescent="0.25">
      <c r="A595">
        <v>1</v>
      </c>
      <c r="B595" t="s">
        <v>281</v>
      </c>
      <c r="C595" s="417" t="s">
        <v>372</v>
      </c>
      <c r="D595" t="s">
        <v>283</v>
      </c>
      <c r="E595" t="s">
        <v>284</v>
      </c>
      <c r="F595" t="s">
        <v>285</v>
      </c>
      <c r="G595" s="417" t="s">
        <v>296</v>
      </c>
      <c r="H595" t="s">
        <v>287</v>
      </c>
      <c r="I595" t="s">
        <v>283</v>
      </c>
      <c r="J595" t="s">
        <v>316</v>
      </c>
      <c r="K595" t="s">
        <v>317</v>
      </c>
      <c r="L595" t="s">
        <v>318</v>
      </c>
      <c r="M595" t="s">
        <v>287</v>
      </c>
      <c r="N595">
        <v>0</v>
      </c>
      <c r="O595">
        <v>0</v>
      </c>
      <c r="P595" t="s">
        <v>287</v>
      </c>
      <c r="Q595" t="s">
        <v>292</v>
      </c>
      <c r="R595" t="s">
        <v>377</v>
      </c>
      <c r="S595" t="s">
        <v>287</v>
      </c>
      <c r="T595">
        <v>0</v>
      </c>
      <c r="U595">
        <v>0</v>
      </c>
      <c r="W595">
        <v>0</v>
      </c>
      <c r="X595">
        <v>0</v>
      </c>
      <c r="Y595">
        <v>0</v>
      </c>
      <c r="AB595">
        <v>0</v>
      </c>
      <c r="AC595">
        <v>0</v>
      </c>
      <c r="AD595">
        <v>2020</v>
      </c>
      <c r="AE595" t="s">
        <v>295</v>
      </c>
      <c r="AL595">
        <v>1</v>
      </c>
    </row>
    <row r="596" spans="1:38" x14ac:dyDescent="0.25">
      <c r="A596">
        <v>1</v>
      </c>
      <c r="B596" t="s">
        <v>281</v>
      </c>
      <c r="C596" s="417" t="s">
        <v>372</v>
      </c>
      <c r="D596" t="s">
        <v>283</v>
      </c>
      <c r="E596" t="s">
        <v>284</v>
      </c>
      <c r="F596" t="s">
        <v>285</v>
      </c>
      <c r="G596" s="417" t="s">
        <v>296</v>
      </c>
      <c r="H596" t="s">
        <v>287</v>
      </c>
      <c r="I596" t="s">
        <v>283</v>
      </c>
      <c r="J596" t="s">
        <v>319</v>
      </c>
      <c r="K596" t="s">
        <v>289</v>
      </c>
      <c r="L596" t="s">
        <v>425</v>
      </c>
      <c r="M596" t="s">
        <v>291</v>
      </c>
      <c r="N596">
        <v>166</v>
      </c>
      <c r="O596">
        <v>1925</v>
      </c>
      <c r="P596" t="s">
        <v>287</v>
      </c>
      <c r="Q596" t="s">
        <v>292</v>
      </c>
      <c r="R596" t="s">
        <v>377</v>
      </c>
      <c r="S596" t="s">
        <v>375</v>
      </c>
      <c r="T596">
        <v>0</v>
      </c>
      <c r="U596">
        <v>0</v>
      </c>
      <c r="W596">
        <v>0</v>
      </c>
      <c r="X596">
        <v>0</v>
      </c>
      <c r="Y596">
        <v>0</v>
      </c>
      <c r="AB596">
        <v>0</v>
      </c>
      <c r="AC596">
        <v>0</v>
      </c>
      <c r="AD596">
        <v>2020</v>
      </c>
      <c r="AE596" t="s">
        <v>295</v>
      </c>
      <c r="AL596">
        <v>1</v>
      </c>
    </row>
    <row r="597" spans="1:38" x14ac:dyDescent="0.25">
      <c r="A597">
        <v>1</v>
      </c>
      <c r="B597" t="s">
        <v>281</v>
      </c>
      <c r="C597" s="417" t="s">
        <v>372</v>
      </c>
      <c r="D597" t="s">
        <v>283</v>
      </c>
      <c r="E597" t="s">
        <v>284</v>
      </c>
      <c r="F597" t="s">
        <v>285</v>
      </c>
      <c r="G597" s="417" t="s">
        <v>300</v>
      </c>
      <c r="H597" t="s">
        <v>287</v>
      </c>
      <c r="I597" t="s">
        <v>283</v>
      </c>
      <c r="J597" t="s">
        <v>319</v>
      </c>
      <c r="K597" t="s">
        <v>289</v>
      </c>
      <c r="L597" t="s">
        <v>425</v>
      </c>
      <c r="M597" t="s">
        <v>291</v>
      </c>
      <c r="N597">
        <v>166</v>
      </c>
      <c r="O597">
        <v>1925</v>
      </c>
      <c r="P597" t="s">
        <v>287</v>
      </c>
      <c r="Q597" t="s">
        <v>292</v>
      </c>
      <c r="R597" t="s">
        <v>378</v>
      </c>
      <c r="S597" t="s">
        <v>375</v>
      </c>
      <c r="T597">
        <v>0</v>
      </c>
      <c r="U597">
        <v>0</v>
      </c>
      <c r="W597">
        <v>0</v>
      </c>
      <c r="X597">
        <v>0</v>
      </c>
      <c r="Y597">
        <v>0</v>
      </c>
      <c r="AB597">
        <v>0</v>
      </c>
      <c r="AC597">
        <v>0</v>
      </c>
      <c r="AD597">
        <v>2020</v>
      </c>
      <c r="AE597" t="s">
        <v>295</v>
      </c>
      <c r="AL597">
        <v>1</v>
      </c>
    </row>
    <row r="598" spans="1:38" x14ac:dyDescent="0.25">
      <c r="A598">
        <v>1</v>
      </c>
      <c r="B598" t="s">
        <v>281</v>
      </c>
      <c r="C598" s="417" t="s">
        <v>372</v>
      </c>
      <c r="D598" t="s">
        <v>283</v>
      </c>
      <c r="E598" t="s">
        <v>284</v>
      </c>
      <c r="F598" t="s">
        <v>285</v>
      </c>
      <c r="G598" s="417" t="s">
        <v>306</v>
      </c>
      <c r="H598" t="s">
        <v>287</v>
      </c>
      <c r="I598" t="s">
        <v>283</v>
      </c>
      <c r="J598" t="s">
        <v>319</v>
      </c>
      <c r="K598" t="s">
        <v>289</v>
      </c>
      <c r="L598" t="s">
        <v>425</v>
      </c>
      <c r="M598" t="s">
        <v>291</v>
      </c>
      <c r="N598">
        <v>166</v>
      </c>
      <c r="O598">
        <v>1925</v>
      </c>
      <c r="P598" t="s">
        <v>287</v>
      </c>
      <c r="Q598" t="s">
        <v>292</v>
      </c>
      <c r="R598" t="s">
        <v>376</v>
      </c>
      <c r="S598" t="s">
        <v>375</v>
      </c>
      <c r="T598">
        <v>0</v>
      </c>
      <c r="U598">
        <v>0</v>
      </c>
      <c r="W598">
        <v>0</v>
      </c>
      <c r="X598">
        <v>0</v>
      </c>
      <c r="Y598">
        <v>0</v>
      </c>
      <c r="AB598">
        <v>0</v>
      </c>
      <c r="AC598">
        <v>0</v>
      </c>
      <c r="AD598">
        <v>2020</v>
      </c>
      <c r="AE598" t="s">
        <v>295</v>
      </c>
      <c r="AL598">
        <v>1</v>
      </c>
    </row>
    <row r="599" spans="1:38" x14ac:dyDescent="0.25">
      <c r="A599">
        <v>1</v>
      </c>
      <c r="B599" t="s">
        <v>281</v>
      </c>
      <c r="C599" s="417" t="s">
        <v>372</v>
      </c>
      <c r="D599" t="s">
        <v>283</v>
      </c>
      <c r="E599" t="s">
        <v>284</v>
      </c>
      <c r="F599" t="s">
        <v>285</v>
      </c>
      <c r="G599" s="417" t="s">
        <v>302</v>
      </c>
      <c r="H599" t="s">
        <v>287</v>
      </c>
      <c r="I599" t="s">
        <v>283</v>
      </c>
      <c r="J599" t="s">
        <v>319</v>
      </c>
      <c r="K599" t="s">
        <v>289</v>
      </c>
      <c r="L599" t="s">
        <v>425</v>
      </c>
      <c r="M599" t="s">
        <v>291</v>
      </c>
      <c r="N599">
        <v>166</v>
      </c>
      <c r="O599">
        <v>1925</v>
      </c>
      <c r="P599" t="s">
        <v>287</v>
      </c>
      <c r="Q599" t="s">
        <v>292</v>
      </c>
      <c r="R599" t="s">
        <v>379</v>
      </c>
      <c r="S599" t="s">
        <v>375</v>
      </c>
      <c r="T599">
        <v>0</v>
      </c>
      <c r="U599">
        <v>0</v>
      </c>
      <c r="W599">
        <v>0</v>
      </c>
      <c r="X599">
        <v>0</v>
      </c>
      <c r="Y599">
        <v>0</v>
      </c>
      <c r="AB599">
        <v>0</v>
      </c>
      <c r="AC599">
        <v>0</v>
      </c>
      <c r="AD599">
        <v>2020</v>
      </c>
      <c r="AE599" t="s">
        <v>295</v>
      </c>
      <c r="AL599">
        <v>1</v>
      </c>
    </row>
    <row r="600" spans="1:38" x14ac:dyDescent="0.25">
      <c r="A600">
        <v>1</v>
      </c>
      <c r="B600" t="s">
        <v>281</v>
      </c>
      <c r="C600" s="417" t="s">
        <v>372</v>
      </c>
      <c r="D600" t="s">
        <v>283</v>
      </c>
      <c r="E600" t="s">
        <v>284</v>
      </c>
      <c r="F600" t="s">
        <v>285</v>
      </c>
      <c r="G600" s="417" t="s">
        <v>286</v>
      </c>
      <c r="H600" t="s">
        <v>287</v>
      </c>
      <c r="I600" t="s">
        <v>283</v>
      </c>
      <c r="J600" t="s">
        <v>319</v>
      </c>
      <c r="K600" t="s">
        <v>289</v>
      </c>
      <c r="L600" t="s">
        <v>425</v>
      </c>
      <c r="M600" t="s">
        <v>291</v>
      </c>
      <c r="N600">
        <v>166</v>
      </c>
      <c r="O600">
        <v>1925</v>
      </c>
      <c r="P600" t="s">
        <v>287</v>
      </c>
      <c r="Q600" t="s">
        <v>292</v>
      </c>
      <c r="R600" t="s">
        <v>374</v>
      </c>
      <c r="S600" t="s">
        <v>375</v>
      </c>
      <c r="T600">
        <v>0</v>
      </c>
      <c r="U600">
        <v>0</v>
      </c>
      <c r="W600">
        <v>0</v>
      </c>
      <c r="X600">
        <v>0</v>
      </c>
      <c r="Y600">
        <v>0</v>
      </c>
      <c r="AB600">
        <v>0</v>
      </c>
      <c r="AC600">
        <v>0</v>
      </c>
      <c r="AD600">
        <v>2020</v>
      </c>
      <c r="AE600" t="s">
        <v>295</v>
      </c>
      <c r="AL600">
        <v>1</v>
      </c>
    </row>
    <row r="601" spans="1:38" x14ac:dyDescent="0.25">
      <c r="A601">
        <v>1</v>
      </c>
      <c r="B601" t="s">
        <v>281</v>
      </c>
      <c r="C601" s="417" t="s">
        <v>372</v>
      </c>
      <c r="D601" t="s">
        <v>283</v>
      </c>
      <c r="E601" t="s">
        <v>284</v>
      </c>
      <c r="F601" t="s">
        <v>285</v>
      </c>
      <c r="G601" s="417" t="s">
        <v>296</v>
      </c>
      <c r="H601" t="s">
        <v>287</v>
      </c>
      <c r="I601" t="s">
        <v>283</v>
      </c>
      <c r="J601" t="s">
        <v>319</v>
      </c>
      <c r="K601" t="s">
        <v>289</v>
      </c>
      <c r="L601" t="s">
        <v>426</v>
      </c>
      <c r="M601" t="s">
        <v>291</v>
      </c>
      <c r="N601">
        <v>166</v>
      </c>
      <c r="O601">
        <v>1924</v>
      </c>
      <c r="P601" t="s">
        <v>287</v>
      </c>
      <c r="Q601" t="s">
        <v>292</v>
      </c>
      <c r="R601" t="s">
        <v>377</v>
      </c>
      <c r="S601" t="s">
        <v>331</v>
      </c>
      <c r="T601">
        <v>0</v>
      </c>
      <c r="U601">
        <v>0</v>
      </c>
      <c r="W601">
        <v>0</v>
      </c>
      <c r="X601">
        <v>0</v>
      </c>
      <c r="Y601">
        <v>0</v>
      </c>
      <c r="AB601">
        <v>0</v>
      </c>
      <c r="AC601">
        <v>0</v>
      </c>
      <c r="AD601">
        <v>2020</v>
      </c>
      <c r="AE601" t="s">
        <v>295</v>
      </c>
      <c r="AL601">
        <v>1</v>
      </c>
    </row>
    <row r="602" spans="1:38" x14ac:dyDescent="0.25">
      <c r="A602">
        <v>1</v>
      </c>
      <c r="B602" t="s">
        <v>281</v>
      </c>
      <c r="C602" s="417" t="s">
        <v>372</v>
      </c>
      <c r="D602" t="s">
        <v>283</v>
      </c>
      <c r="E602" t="s">
        <v>284</v>
      </c>
      <c r="F602" t="s">
        <v>285</v>
      </c>
      <c r="G602" s="417" t="s">
        <v>302</v>
      </c>
      <c r="H602" t="s">
        <v>287</v>
      </c>
      <c r="I602" t="s">
        <v>283</v>
      </c>
      <c r="J602" t="s">
        <v>319</v>
      </c>
      <c r="K602" t="s">
        <v>289</v>
      </c>
      <c r="L602" t="s">
        <v>426</v>
      </c>
      <c r="M602" t="s">
        <v>291</v>
      </c>
      <c r="N602">
        <v>166</v>
      </c>
      <c r="O602">
        <v>1924</v>
      </c>
      <c r="P602" t="s">
        <v>287</v>
      </c>
      <c r="Q602" t="s">
        <v>292</v>
      </c>
      <c r="R602" t="s">
        <v>379</v>
      </c>
      <c r="S602" t="s">
        <v>331</v>
      </c>
      <c r="T602">
        <v>0</v>
      </c>
      <c r="U602">
        <v>0</v>
      </c>
      <c r="W602">
        <v>0</v>
      </c>
      <c r="X602">
        <v>0</v>
      </c>
      <c r="Y602">
        <v>0</v>
      </c>
      <c r="AB602">
        <v>0</v>
      </c>
      <c r="AC602">
        <v>0</v>
      </c>
      <c r="AD602">
        <v>2020</v>
      </c>
      <c r="AE602" t="s">
        <v>295</v>
      </c>
      <c r="AL602">
        <v>1</v>
      </c>
    </row>
    <row r="603" spans="1:38" x14ac:dyDescent="0.25">
      <c r="A603">
        <v>1</v>
      </c>
      <c r="B603" t="s">
        <v>281</v>
      </c>
      <c r="C603" s="417" t="s">
        <v>372</v>
      </c>
      <c r="D603" t="s">
        <v>283</v>
      </c>
      <c r="E603" t="s">
        <v>284</v>
      </c>
      <c r="F603" t="s">
        <v>285</v>
      </c>
      <c r="G603" s="417" t="s">
        <v>300</v>
      </c>
      <c r="H603" t="s">
        <v>287</v>
      </c>
      <c r="I603" t="s">
        <v>283</v>
      </c>
      <c r="J603" t="s">
        <v>319</v>
      </c>
      <c r="K603" t="s">
        <v>289</v>
      </c>
      <c r="L603" t="s">
        <v>426</v>
      </c>
      <c r="M603" t="s">
        <v>291</v>
      </c>
      <c r="N603">
        <v>166</v>
      </c>
      <c r="O603">
        <v>1924</v>
      </c>
      <c r="P603" t="s">
        <v>287</v>
      </c>
      <c r="Q603" t="s">
        <v>292</v>
      </c>
      <c r="R603" t="s">
        <v>378</v>
      </c>
      <c r="S603" t="s">
        <v>331</v>
      </c>
      <c r="T603">
        <v>0</v>
      </c>
      <c r="U603">
        <v>0</v>
      </c>
      <c r="W603">
        <v>0</v>
      </c>
      <c r="X603">
        <v>0</v>
      </c>
      <c r="Y603">
        <v>0</v>
      </c>
      <c r="AB603">
        <v>0</v>
      </c>
      <c r="AC603">
        <v>0</v>
      </c>
      <c r="AD603">
        <v>2020</v>
      </c>
      <c r="AE603" t="s">
        <v>295</v>
      </c>
      <c r="AL603">
        <v>1</v>
      </c>
    </row>
    <row r="604" spans="1:38" x14ac:dyDescent="0.25">
      <c r="A604">
        <v>1</v>
      </c>
      <c r="B604" t="s">
        <v>281</v>
      </c>
      <c r="C604" s="417" t="s">
        <v>372</v>
      </c>
      <c r="D604" t="s">
        <v>283</v>
      </c>
      <c r="E604" t="s">
        <v>284</v>
      </c>
      <c r="F604" t="s">
        <v>285</v>
      </c>
      <c r="G604" s="417" t="s">
        <v>286</v>
      </c>
      <c r="H604" t="s">
        <v>287</v>
      </c>
      <c r="I604" t="s">
        <v>283</v>
      </c>
      <c r="J604" t="s">
        <v>319</v>
      </c>
      <c r="K604" t="s">
        <v>289</v>
      </c>
      <c r="L604" t="s">
        <v>426</v>
      </c>
      <c r="M604" t="s">
        <v>291</v>
      </c>
      <c r="N604">
        <v>166</v>
      </c>
      <c r="O604">
        <v>1924</v>
      </c>
      <c r="P604" t="s">
        <v>287</v>
      </c>
      <c r="Q604" t="s">
        <v>292</v>
      </c>
      <c r="R604" t="s">
        <v>374</v>
      </c>
      <c r="S604" t="s">
        <v>331</v>
      </c>
      <c r="T604">
        <v>0</v>
      </c>
      <c r="U604">
        <v>0</v>
      </c>
      <c r="W604">
        <v>0</v>
      </c>
      <c r="X604">
        <v>0</v>
      </c>
      <c r="Y604">
        <v>0</v>
      </c>
      <c r="AB604">
        <v>0</v>
      </c>
      <c r="AC604">
        <v>0</v>
      </c>
      <c r="AD604">
        <v>2020</v>
      </c>
      <c r="AE604" t="s">
        <v>295</v>
      </c>
      <c r="AL604">
        <v>1</v>
      </c>
    </row>
    <row r="605" spans="1:38" x14ac:dyDescent="0.25">
      <c r="A605">
        <v>1</v>
      </c>
      <c r="B605" t="s">
        <v>281</v>
      </c>
      <c r="C605" s="417" t="s">
        <v>372</v>
      </c>
      <c r="D605" t="s">
        <v>283</v>
      </c>
      <c r="E605" t="s">
        <v>284</v>
      </c>
      <c r="F605" t="s">
        <v>285</v>
      </c>
      <c r="G605" s="417" t="s">
        <v>304</v>
      </c>
      <c r="H605" t="s">
        <v>287</v>
      </c>
      <c r="I605" t="s">
        <v>283</v>
      </c>
      <c r="J605" t="s">
        <v>319</v>
      </c>
      <c r="K605" t="s">
        <v>289</v>
      </c>
      <c r="L605" t="s">
        <v>426</v>
      </c>
      <c r="M605" t="s">
        <v>291</v>
      </c>
      <c r="N605">
        <v>166</v>
      </c>
      <c r="O605">
        <v>1924</v>
      </c>
      <c r="P605" t="s">
        <v>287</v>
      </c>
      <c r="Q605" t="s">
        <v>292</v>
      </c>
      <c r="R605" t="s">
        <v>380</v>
      </c>
      <c r="S605" t="s">
        <v>331</v>
      </c>
      <c r="T605">
        <v>0</v>
      </c>
      <c r="U605">
        <v>0</v>
      </c>
      <c r="W605">
        <v>0</v>
      </c>
      <c r="X605">
        <v>0</v>
      </c>
      <c r="Y605">
        <v>0</v>
      </c>
      <c r="AB605">
        <v>0</v>
      </c>
      <c r="AC605">
        <v>0</v>
      </c>
      <c r="AD605">
        <v>2020</v>
      </c>
      <c r="AE605" t="s">
        <v>295</v>
      </c>
      <c r="AL605">
        <v>1</v>
      </c>
    </row>
    <row r="606" spans="1:38" x14ac:dyDescent="0.25">
      <c r="A606">
        <v>1</v>
      </c>
      <c r="B606" t="s">
        <v>281</v>
      </c>
      <c r="C606" s="417" t="s">
        <v>372</v>
      </c>
      <c r="D606" t="s">
        <v>283</v>
      </c>
      <c r="E606" t="s">
        <v>284</v>
      </c>
      <c r="F606" t="s">
        <v>285</v>
      </c>
      <c r="G606" s="417" t="s">
        <v>306</v>
      </c>
      <c r="H606" t="s">
        <v>287</v>
      </c>
      <c r="I606" t="s">
        <v>283</v>
      </c>
      <c r="J606" t="s">
        <v>319</v>
      </c>
      <c r="K606" t="s">
        <v>289</v>
      </c>
      <c r="L606" t="s">
        <v>426</v>
      </c>
      <c r="M606" t="s">
        <v>291</v>
      </c>
      <c r="N606">
        <v>166</v>
      </c>
      <c r="O606">
        <v>1924</v>
      </c>
      <c r="P606" t="s">
        <v>287</v>
      </c>
      <c r="Q606" t="s">
        <v>292</v>
      </c>
      <c r="R606" t="s">
        <v>376</v>
      </c>
      <c r="S606" t="s">
        <v>331</v>
      </c>
      <c r="T606">
        <v>0</v>
      </c>
      <c r="U606">
        <v>0</v>
      </c>
      <c r="W606">
        <v>0</v>
      </c>
      <c r="X606">
        <v>0</v>
      </c>
      <c r="Y606">
        <v>0</v>
      </c>
      <c r="AB606">
        <v>0</v>
      </c>
      <c r="AC606">
        <v>0</v>
      </c>
      <c r="AD606">
        <v>2020</v>
      </c>
      <c r="AE606" t="s">
        <v>295</v>
      </c>
      <c r="AL606">
        <v>1</v>
      </c>
    </row>
    <row r="607" spans="1:38" x14ac:dyDescent="0.25">
      <c r="A607">
        <v>1</v>
      </c>
      <c r="B607" t="s">
        <v>281</v>
      </c>
      <c r="C607" s="417" t="s">
        <v>372</v>
      </c>
      <c r="D607" t="s">
        <v>283</v>
      </c>
      <c r="E607" t="s">
        <v>284</v>
      </c>
      <c r="F607" t="s">
        <v>285</v>
      </c>
      <c r="G607" s="417" t="s">
        <v>300</v>
      </c>
      <c r="H607" t="s">
        <v>287</v>
      </c>
      <c r="I607" t="s">
        <v>283</v>
      </c>
      <c r="J607" t="s">
        <v>321</v>
      </c>
      <c r="K607" t="s">
        <v>289</v>
      </c>
      <c r="L607" t="s">
        <v>383</v>
      </c>
      <c r="M607" t="s">
        <v>291</v>
      </c>
      <c r="N607">
        <v>147</v>
      </c>
      <c r="O607">
        <v>1707</v>
      </c>
      <c r="P607" t="s">
        <v>287</v>
      </c>
      <c r="Q607" t="s">
        <v>292</v>
      </c>
      <c r="R607" t="s">
        <v>378</v>
      </c>
      <c r="S607" t="s">
        <v>375</v>
      </c>
      <c r="T607">
        <v>0</v>
      </c>
      <c r="U607">
        <v>0</v>
      </c>
      <c r="W607">
        <v>0</v>
      </c>
      <c r="X607">
        <v>0</v>
      </c>
      <c r="Y607">
        <v>0</v>
      </c>
      <c r="AB607">
        <v>0</v>
      </c>
      <c r="AC607">
        <v>0</v>
      </c>
      <c r="AD607">
        <v>2020</v>
      </c>
      <c r="AE607" t="s">
        <v>295</v>
      </c>
      <c r="AL607">
        <v>1</v>
      </c>
    </row>
    <row r="608" spans="1:38" x14ac:dyDescent="0.25">
      <c r="A608">
        <v>1</v>
      </c>
      <c r="B608" t="s">
        <v>281</v>
      </c>
      <c r="C608" s="417" t="s">
        <v>372</v>
      </c>
      <c r="D608" t="s">
        <v>283</v>
      </c>
      <c r="E608" t="s">
        <v>284</v>
      </c>
      <c r="F608" t="s">
        <v>285</v>
      </c>
      <c r="G608" s="417" t="s">
        <v>300</v>
      </c>
      <c r="H608" t="s">
        <v>287</v>
      </c>
      <c r="I608" t="s">
        <v>283</v>
      </c>
      <c r="J608" t="s">
        <v>321</v>
      </c>
      <c r="K608" t="s">
        <v>289</v>
      </c>
      <c r="L608" t="s">
        <v>342</v>
      </c>
      <c r="M608" t="s">
        <v>291</v>
      </c>
      <c r="N608">
        <v>147</v>
      </c>
      <c r="O608">
        <v>1706</v>
      </c>
      <c r="P608" t="s">
        <v>287</v>
      </c>
      <c r="Q608" t="s">
        <v>292</v>
      </c>
      <c r="R608" t="s">
        <v>378</v>
      </c>
      <c r="S608" t="s">
        <v>331</v>
      </c>
      <c r="T608">
        <v>0</v>
      </c>
      <c r="U608">
        <v>0</v>
      </c>
      <c r="W608">
        <v>0</v>
      </c>
      <c r="X608">
        <v>0</v>
      </c>
      <c r="Y608">
        <v>0</v>
      </c>
      <c r="AB608">
        <v>0</v>
      </c>
      <c r="AC608">
        <v>0</v>
      </c>
      <c r="AD608">
        <v>2020</v>
      </c>
      <c r="AE608" t="s">
        <v>295</v>
      </c>
      <c r="AL608">
        <v>1</v>
      </c>
    </row>
    <row r="609" spans="1:38" x14ac:dyDescent="0.25">
      <c r="A609">
        <v>1</v>
      </c>
      <c r="B609" t="s">
        <v>281</v>
      </c>
      <c r="C609" s="417" t="s">
        <v>372</v>
      </c>
      <c r="D609" t="s">
        <v>283</v>
      </c>
      <c r="E609" t="s">
        <v>284</v>
      </c>
      <c r="F609" t="s">
        <v>285</v>
      </c>
      <c r="G609" s="417" t="s">
        <v>286</v>
      </c>
      <c r="H609" t="s">
        <v>287</v>
      </c>
      <c r="I609" t="s">
        <v>283</v>
      </c>
      <c r="J609" t="s">
        <v>321</v>
      </c>
      <c r="K609" t="s">
        <v>289</v>
      </c>
      <c r="L609" t="s">
        <v>342</v>
      </c>
      <c r="M609" t="s">
        <v>291</v>
      </c>
      <c r="N609">
        <v>147</v>
      </c>
      <c r="O609">
        <v>1706</v>
      </c>
      <c r="P609" t="s">
        <v>287</v>
      </c>
      <c r="Q609" t="s">
        <v>292</v>
      </c>
      <c r="R609" t="s">
        <v>374</v>
      </c>
      <c r="S609" t="s">
        <v>331</v>
      </c>
      <c r="T609">
        <v>0</v>
      </c>
      <c r="U609">
        <v>0</v>
      </c>
      <c r="W609">
        <v>0</v>
      </c>
      <c r="X609">
        <v>0</v>
      </c>
      <c r="Y609">
        <v>0</v>
      </c>
      <c r="AB609">
        <v>0</v>
      </c>
      <c r="AC609">
        <v>0</v>
      </c>
      <c r="AD609">
        <v>2020</v>
      </c>
      <c r="AE609" t="s">
        <v>295</v>
      </c>
      <c r="AL609">
        <v>1</v>
      </c>
    </row>
    <row r="610" spans="1:38" x14ac:dyDescent="0.25">
      <c r="A610">
        <v>1</v>
      </c>
      <c r="B610" t="s">
        <v>281</v>
      </c>
      <c r="C610" s="417" t="s">
        <v>372</v>
      </c>
      <c r="D610" t="s">
        <v>283</v>
      </c>
      <c r="E610" t="s">
        <v>284</v>
      </c>
      <c r="F610" t="s">
        <v>285</v>
      </c>
      <c r="G610" s="417" t="s">
        <v>304</v>
      </c>
      <c r="H610" t="s">
        <v>287</v>
      </c>
      <c r="I610" t="s">
        <v>283</v>
      </c>
      <c r="J610" t="s">
        <v>321</v>
      </c>
      <c r="K610" t="s">
        <v>289</v>
      </c>
      <c r="L610" t="s">
        <v>342</v>
      </c>
      <c r="M610" t="s">
        <v>291</v>
      </c>
      <c r="N610">
        <v>147</v>
      </c>
      <c r="O610">
        <v>1706</v>
      </c>
      <c r="P610" t="s">
        <v>287</v>
      </c>
      <c r="Q610" t="s">
        <v>292</v>
      </c>
      <c r="R610" t="s">
        <v>380</v>
      </c>
      <c r="S610" t="s">
        <v>331</v>
      </c>
      <c r="T610">
        <v>0</v>
      </c>
      <c r="U610">
        <v>0</v>
      </c>
      <c r="W610">
        <v>0</v>
      </c>
      <c r="X610">
        <v>0</v>
      </c>
      <c r="Y610">
        <v>0</v>
      </c>
      <c r="AB610">
        <v>0</v>
      </c>
      <c r="AC610">
        <v>0</v>
      </c>
      <c r="AD610">
        <v>2020</v>
      </c>
      <c r="AE610" t="s">
        <v>295</v>
      </c>
      <c r="AL610">
        <v>1</v>
      </c>
    </row>
    <row r="611" spans="1:38" x14ac:dyDescent="0.25">
      <c r="A611">
        <v>1</v>
      </c>
      <c r="B611" t="s">
        <v>281</v>
      </c>
      <c r="C611" s="417" t="s">
        <v>372</v>
      </c>
      <c r="D611" t="s">
        <v>283</v>
      </c>
      <c r="E611" t="s">
        <v>284</v>
      </c>
      <c r="F611" t="s">
        <v>285</v>
      </c>
      <c r="G611" s="417" t="s">
        <v>306</v>
      </c>
      <c r="H611" t="s">
        <v>287</v>
      </c>
      <c r="I611" t="s">
        <v>283</v>
      </c>
      <c r="J611" t="s">
        <v>321</v>
      </c>
      <c r="K611" t="s">
        <v>289</v>
      </c>
      <c r="L611" t="s">
        <v>342</v>
      </c>
      <c r="M611" t="s">
        <v>291</v>
      </c>
      <c r="N611">
        <v>147</v>
      </c>
      <c r="O611">
        <v>1706</v>
      </c>
      <c r="P611" t="s">
        <v>287</v>
      </c>
      <c r="Q611" t="s">
        <v>292</v>
      </c>
      <c r="R611" t="s">
        <v>376</v>
      </c>
      <c r="S611" t="s">
        <v>331</v>
      </c>
      <c r="T611">
        <v>0</v>
      </c>
      <c r="U611">
        <v>0</v>
      </c>
      <c r="W611">
        <v>0</v>
      </c>
      <c r="X611">
        <v>0</v>
      </c>
      <c r="Y611">
        <v>0</v>
      </c>
      <c r="AB611">
        <v>0</v>
      </c>
      <c r="AC611">
        <v>0</v>
      </c>
      <c r="AD611">
        <v>2020</v>
      </c>
      <c r="AE611" t="s">
        <v>295</v>
      </c>
      <c r="AL611">
        <v>1</v>
      </c>
    </row>
    <row r="612" spans="1:38" x14ac:dyDescent="0.25">
      <c r="A612">
        <v>1</v>
      </c>
      <c r="B612" t="s">
        <v>281</v>
      </c>
      <c r="C612" s="417" t="s">
        <v>372</v>
      </c>
      <c r="D612" t="s">
        <v>283</v>
      </c>
      <c r="E612" t="s">
        <v>284</v>
      </c>
      <c r="F612" t="s">
        <v>285</v>
      </c>
      <c r="G612" s="417" t="s">
        <v>296</v>
      </c>
      <c r="H612" t="s">
        <v>287</v>
      </c>
      <c r="I612" t="s">
        <v>283</v>
      </c>
      <c r="J612" t="s">
        <v>321</v>
      </c>
      <c r="K612" t="s">
        <v>289</v>
      </c>
      <c r="L612" t="s">
        <v>342</v>
      </c>
      <c r="M612" t="s">
        <v>291</v>
      </c>
      <c r="N612">
        <v>147</v>
      </c>
      <c r="O612">
        <v>1706</v>
      </c>
      <c r="P612" t="s">
        <v>287</v>
      </c>
      <c r="Q612" t="s">
        <v>292</v>
      </c>
      <c r="R612" t="s">
        <v>377</v>
      </c>
      <c r="S612" t="s">
        <v>331</v>
      </c>
      <c r="T612">
        <v>0</v>
      </c>
      <c r="U612">
        <v>0</v>
      </c>
      <c r="W612">
        <v>0</v>
      </c>
      <c r="X612">
        <v>0</v>
      </c>
      <c r="Y612">
        <v>0</v>
      </c>
      <c r="AB612">
        <v>0</v>
      </c>
      <c r="AC612">
        <v>0</v>
      </c>
      <c r="AD612">
        <v>2020</v>
      </c>
      <c r="AE612" t="s">
        <v>295</v>
      </c>
      <c r="AL612">
        <v>1</v>
      </c>
    </row>
    <row r="613" spans="1:38" x14ac:dyDescent="0.25">
      <c r="A613">
        <v>1</v>
      </c>
      <c r="B613" t="s">
        <v>281</v>
      </c>
      <c r="C613" s="417" t="s">
        <v>427</v>
      </c>
      <c r="D613" t="s">
        <v>283</v>
      </c>
      <c r="E613" t="s">
        <v>284</v>
      </c>
      <c r="F613" t="s">
        <v>285</v>
      </c>
      <c r="G613" s="417" t="s">
        <v>300</v>
      </c>
      <c r="H613" t="s">
        <v>287</v>
      </c>
      <c r="I613" t="s">
        <v>283</v>
      </c>
      <c r="J613" t="s">
        <v>325</v>
      </c>
      <c r="K613" t="s">
        <v>289</v>
      </c>
      <c r="L613" t="s">
        <v>428</v>
      </c>
      <c r="M613" t="s">
        <v>291</v>
      </c>
      <c r="N613">
        <v>132</v>
      </c>
      <c r="O613">
        <v>1490</v>
      </c>
      <c r="P613" t="s">
        <v>287</v>
      </c>
      <c r="Q613" t="s">
        <v>292</v>
      </c>
      <c r="R613" t="s">
        <v>429</v>
      </c>
      <c r="S613" t="s">
        <v>430</v>
      </c>
      <c r="T613">
        <v>0</v>
      </c>
      <c r="U613">
        <v>0</v>
      </c>
      <c r="W613">
        <v>0</v>
      </c>
      <c r="X613">
        <v>0</v>
      </c>
      <c r="Y613">
        <v>0</v>
      </c>
      <c r="AB613">
        <v>0</v>
      </c>
      <c r="AC613">
        <v>0</v>
      </c>
      <c r="AD613">
        <v>2020</v>
      </c>
      <c r="AE613" t="s">
        <v>295</v>
      </c>
      <c r="AL613">
        <v>1</v>
      </c>
    </row>
    <row r="614" spans="1:38" x14ac:dyDescent="0.25">
      <c r="A614">
        <v>1</v>
      </c>
      <c r="B614" t="s">
        <v>281</v>
      </c>
      <c r="C614" s="417" t="s">
        <v>427</v>
      </c>
      <c r="D614" t="s">
        <v>283</v>
      </c>
      <c r="E614" t="s">
        <v>284</v>
      </c>
      <c r="F614" t="s">
        <v>285</v>
      </c>
      <c r="G614" s="417" t="s">
        <v>296</v>
      </c>
      <c r="H614" t="s">
        <v>287</v>
      </c>
      <c r="I614" t="s">
        <v>283</v>
      </c>
      <c r="J614" t="s">
        <v>325</v>
      </c>
      <c r="K614" t="s">
        <v>289</v>
      </c>
      <c r="L614" t="s">
        <v>428</v>
      </c>
      <c r="M614" t="s">
        <v>291</v>
      </c>
      <c r="N614">
        <v>132</v>
      </c>
      <c r="O614">
        <v>1490</v>
      </c>
      <c r="P614" t="s">
        <v>287</v>
      </c>
      <c r="Q614" t="s">
        <v>292</v>
      </c>
      <c r="R614" t="s">
        <v>431</v>
      </c>
      <c r="S614" t="s">
        <v>430</v>
      </c>
      <c r="T614">
        <v>0</v>
      </c>
      <c r="U614">
        <v>0</v>
      </c>
      <c r="W614">
        <v>0</v>
      </c>
      <c r="X614">
        <v>0</v>
      </c>
      <c r="Y614">
        <v>0</v>
      </c>
      <c r="AB614">
        <v>0</v>
      </c>
      <c r="AC614">
        <v>0</v>
      </c>
      <c r="AD614">
        <v>2020</v>
      </c>
      <c r="AE614" t="s">
        <v>295</v>
      </c>
      <c r="AL614">
        <v>1</v>
      </c>
    </row>
    <row r="615" spans="1:38" x14ac:dyDescent="0.25">
      <c r="A615">
        <v>1</v>
      </c>
      <c r="B615" t="s">
        <v>281</v>
      </c>
      <c r="C615" s="417" t="s">
        <v>427</v>
      </c>
      <c r="D615" t="s">
        <v>283</v>
      </c>
      <c r="E615" t="s">
        <v>284</v>
      </c>
      <c r="F615" t="s">
        <v>285</v>
      </c>
      <c r="G615" s="417" t="s">
        <v>286</v>
      </c>
      <c r="H615" t="s">
        <v>287</v>
      </c>
      <c r="I615" t="s">
        <v>283</v>
      </c>
      <c r="J615" t="s">
        <v>325</v>
      </c>
      <c r="K615" t="s">
        <v>289</v>
      </c>
      <c r="L615" t="s">
        <v>428</v>
      </c>
      <c r="M615" t="s">
        <v>291</v>
      </c>
      <c r="N615">
        <v>132</v>
      </c>
      <c r="O615">
        <v>1490</v>
      </c>
      <c r="P615" t="s">
        <v>287</v>
      </c>
      <c r="Q615" t="s">
        <v>292</v>
      </c>
      <c r="R615" t="s">
        <v>432</v>
      </c>
      <c r="S615" t="s">
        <v>430</v>
      </c>
      <c r="T615">
        <v>0</v>
      </c>
      <c r="U615">
        <v>0</v>
      </c>
      <c r="W615">
        <v>0</v>
      </c>
      <c r="X615">
        <v>0</v>
      </c>
      <c r="Y615">
        <v>0</v>
      </c>
      <c r="AB615">
        <v>0</v>
      </c>
      <c r="AC615">
        <v>0</v>
      </c>
      <c r="AD615">
        <v>2020</v>
      </c>
      <c r="AE615" t="s">
        <v>295</v>
      </c>
      <c r="AL615">
        <v>1</v>
      </c>
    </row>
    <row r="616" spans="1:38" x14ac:dyDescent="0.25">
      <c r="A616">
        <v>1</v>
      </c>
      <c r="B616" t="s">
        <v>281</v>
      </c>
      <c r="C616" s="417" t="s">
        <v>427</v>
      </c>
      <c r="D616" t="s">
        <v>283</v>
      </c>
      <c r="E616" t="s">
        <v>284</v>
      </c>
      <c r="F616" t="s">
        <v>285</v>
      </c>
      <c r="G616" s="417" t="s">
        <v>304</v>
      </c>
      <c r="H616" t="s">
        <v>287</v>
      </c>
      <c r="I616" t="s">
        <v>283</v>
      </c>
      <c r="J616" t="s">
        <v>325</v>
      </c>
      <c r="K616" t="s">
        <v>289</v>
      </c>
      <c r="L616" t="s">
        <v>428</v>
      </c>
      <c r="M616" t="s">
        <v>291</v>
      </c>
      <c r="N616">
        <v>132</v>
      </c>
      <c r="O616">
        <v>1490</v>
      </c>
      <c r="P616" t="s">
        <v>287</v>
      </c>
      <c r="Q616" t="s">
        <v>292</v>
      </c>
      <c r="R616" t="s">
        <v>433</v>
      </c>
      <c r="S616" t="s">
        <v>430</v>
      </c>
      <c r="T616">
        <v>0</v>
      </c>
      <c r="U616">
        <v>0</v>
      </c>
      <c r="W616">
        <v>0</v>
      </c>
      <c r="X616">
        <v>0</v>
      </c>
      <c r="Y616">
        <v>0</v>
      </c>
      <c r="AB616">
        <v>0</v>
      </c>
      <c r="AC616">
        <v>0</v>
      </c>
      <c r="AD616">
        <v>2020</v>
      </c>
      <c r="AE616" t="s">
        <v>295</v>
      </c>
      <c r="AL616">
        <v>1</v>
      </c>
    </row>
    <row r="617" spans="1:38" x14ac:dyDescent="0.25">
      <c r="A617">
        <v>1</v>
      </c>
      <c r="B617" t="s">
        <v>281</v>
      </c>
      <c r="C617" s="417" t="s">
        <v>427</v>
      </c>
      <c r="D617" t="s">
        <v>283</v>
      </c>
      <c r="E617" t="s">
        <v>284</v>
      </c>
      <c r="F617" t="s">
        <v>285</v>
      </c>
      <c r="G617" s="417" t="s">
        <v>302</v>
      </c>
      <c r="H617" t="s">
        <v>287</v>
      </c>
      <c r="I617" t="s">
        <v>283</v>
      </c>
      <c r="J617" t="s">
        <v>325</v>
      </c>
      <c r="K617" t="s">
        <v>289</v>
      </c>
      <c r="L617" t="s">
        <v>428</v>
      </c>
      <c r="M617" t="s">
        <v>291</v>
      </c>
      <c r="N617">
        <v>132</v>
      </c>
      <c r="O617">
        <v>1490</v>
      </c>
      <c r="P617" t="s">
        <v>287</v>
      </c>
      <c r="Q617" t="s">
        <v>292</v>
      </c>
      <c r="R617" t="s">
        <v>434</v>
      </c>
      <c r="S617" t="s">
        <v>430</v>
      </c>
      <c r="T617">
        <v>0</v>
      </c>
      <c r="U617">
        <v>0</v>
      </c>
      <c r="W617">
        <v>0</v>
      </c>
      <c r="X617">
        <v>0</v>
      </c>
      <c r="Y617">
        <v>0</v>
      </c>
      <c r="AB617">
        <v>0</v>
      </c>
      <c r="AC617">
        <v>0</v>
      </c>
      <c r="AD617">
        <v>2020</v>
      </c>
      <c r="AE617" t="s">
        <v>295</v>
      </c>
      <c r="AL617">
        <v>1</v>
      </c>
    </row>
    <row r="618" spans="1:38" x14ac:dyDescent="0.25">
      <c r="A618">
        <v>1</v>
      </c>
      <c r="B618" t="s">
        <v>281</v>
      </c>
      <c r="C618" s="417" t="s">
        <v>427</v>
      </c>
      <c r="D618" t="s">
        <v>283</v>
      </c>
      <c r="E618" t="s">
        <v>284</v>
      </c>
      <c r="F618" t="s">
        <v>285</v>
      </c>
      <c r="G618" s="417" t="s">
        <v>306</v>
      </c>
      <c r="H618" t="s">
        <v>287</v>
      </c>
      <c r="I618" t="s">
        <v>283</v>
      </c>
      <c r="J618" t="s">
        <v>325</v>
      </c>
      <c r="K618" t="s">
        <v>289</v>
      </c>
      <c r="L618" t="s">
        <v>428</v>
      </c>
      <c r="M618" t="s">
        <v>291</v>
      </c>
      <c r="N618">
        <v>132</v>
      </c>
      <c r="O618">
        <v>1490</v>
      </c>
      <c r="P618" t="s">
        <v>287</v>
      </c>
      <c r="Q618" t="s">
        <v>292</v>
      </c>
      <c r="R618" t="s">
        <v>435</v>
      </c>
      <c r="S618" t="s">
        <v>430</v>
      </c>
      <c r="T618">
        <v>0</v>
      </c>
      <c r="U618">
        <v>0</v>
      </c>
      <c r="W618">
        <v>0</v>
      </c>
      <c r="X618">
        <v>0</v>
      </c>
      <c r="Y618">
        <v>0</v>
      </c>
      <c r="AB618">
        <v>0</v>
      </c>
      <c r="AC618">
        <v>0</v>
      </c>
      <c r="AD618">
        <v>2020</v>
      </c>
      <c r="AE618" t="s">
        <v>295</v>
      </c>
      <c r="AL618">
        <v>1</v>
      </c>
    </row>
    <row r="619" spans="1:38" x14ac:dyDescent="0.25">
      <c r="A619">
        <v>1</v>
      </c>
      <c r="B619" t="s">
        <v>281</v>
      </c>
      <c r="C619" s="417" t="s">
        <v>427</v>
      </c>
      <c r="D619" t="s">
        <v>283</v>
      </c>
      <c r="E619" t="s">
        <v>284</v>
      </c>
      <c r="F619" t="s">
        <v>285</v>
      </c>
      <c r="G619" s="417" t="s">
        <v>306</v>
      </c>
      <c r="H619" t="s">
        <v>287</v>
      </c>
      <c r="I619" t="s">
        <v>283</v>
      </c>
      <c r="J619" t="s">
        <v>325</v>
      </c>
      <c r="K619" t="s">
        <v>289</v>
      </c>
      <c r="L619" t="s">
        <v>436</v>
      </c>
      <c r="M619" t="s">
        <v>291</v>
      </c>
      <c r="N619">
        <v>132</v>
      </c>
      <c r="O619">
        <v>1488</v>
      </c>
      <c r="P619" t="s">
        <v>287</v>
      </c>
      <c r="Q619" t="s">
        <v>292</v>
      </c>
      <c r="R619" t="s">
        <v>435</v>
      </c>
      <c r="S619" t="s">
        <v>437</v>
      </c>
      <c r="T619">
        <v>0</v>
      </c>
      <c r="U619">
        <v>0</v>
      </c>
      <c r="W619">
        <v>0</v>
      </c>
      <c r="X619">
        <v>0</v>
      </c>
      <c r="Y619">
        <v>0</v>
      </c>
      <c r="AB619">
        <v>0</v>
      </c>
      <c r="AC619">
        <v>0</v>
      </c>
      <c r="AD619">
        <v>2020</v>
      </c>
      <c r="AE619" t="s">
        <v>295</v>
      </c>
      <c r="AL619">
        <v>1</v>
      </c>
    </row>
    <row r="620" spans="1:38" x14ac:dyDescent="0.25">
      <c r="A620">
        <v>1</v>
      </c>
      <c r="B620" t="s">
        <v>281</v>
      </c>
      <c r="C620" s="417" t="s">
        <v>427</v>
      </c>
      <c r="D620" t="s">
        <v>283</v>
      </c>
      <c r="E620" t="s">
        <v>284</v>
      </c>
      <c r="F620" t="s">
        <v>285</v>
      </c>
      <c r="G620" s="417" t="s">
        <v>286</v>
      </c>
      <c r="H620" t="s">
        <v>287</v>
      </c>
      <c r="I620" t="s">
        <v>283</v>
      </c>
      <c r="J620" t="s">
        <v>325</v>
      </c>
      <c r="K620" t="s">
        <v>289</v>
      </c>
      <c r="L620" t="s">
        <v>436</v>
      </c>
      <c r="M620" t="s">
        <v>291</v>
      </c>
      <c r="N620">
        <v>132</v>
      </c>
      <c r="O620">
        <v>1488</v>
      </c>
      <c r="P620" t="s">
        <v>287</v>
      </c>
      <c r="Q620" t="s">
        <v>292</v>
      </c>
      <c r="R620" t="s">
        <v>432</v>
      </c>
      <c r="S620" t="s">
        <v>437</v>
      </c>
      <c r="T620">
        <v>0</v>
      </c>
      <c r="U620">
        <v>0</v>
      </c>
      <c r="W620">
        <v>0</v>
      </c>
      <c r="X620">
        <v>0</v>
      </c>
      <c r="Y620">
        <v>0</v>
      </c>
      <c r="AB620">
        <v>0</v>
      </c>
      <c r="AC620">
        <v>0</v>
      </c>
      <c r="AD620">
        <v>2020</v>
      </c>
      <c r="AE620" t="s">
        <v>295</v>
      </c>
      <c r="AL620">
        <v>1</v>
      </c>
    </row>
    <row r="621" spans="1:38" x14ac:dyDescent="0.25">
      <c r="A621">
        <v>1</v>
      </c>
      <c r="B621" t="s">
        <v>281</v>
      </c>
      <c r="C621" s="417" t="s">
        <v>427</v>
      </c>
      <c r="D621" t="s">
        <v>283</v>
      </c>
      <c r="E621" t="s">
        <v>284</v>
      </c>
      <c r="F621" t="s">
        <v>285</v>
      </c>
      <c r="G621" s="417" t="s">
        <v>304</v>
      </c>
      <c r="H621" t="s">
        <v>287</v>
      </c>
      <c r="I621" t="s">
        <v>283</v>
      </c>
      <c r="J621" t="s">
        <v>325</v>
      </c>
      <c r="K621" t="s">
        <v>289</v>
      </c>
      <c r="L621" t="s">
        <v>436</v>
      </c>
      <c r="M621" t="s">
        <v>291</v>
      </c>
      <c r="N621">
        <v>132</v>
      </c>
      <c r="O621">
        <v>1488</v>
      </c>
      <c r="P621" t="s">
        <v>287</v>
      </c>
      <c r="Q621" t="s">
        <v>292</v>
      </c>
      <c r="R621" t="s">
        <v>433</v>
      </c>
      <c r="S621" t="s">
        <v>437</v>
      </c>
      <c r="T621">
        <v>0</v>
      </c>
      <c r="U621">
        <v>0</v>
      </c>
      <c r="W621">
        <v>0</v>
      </c>
      <c r="X621">
        <v>0</v>
      </c>
      <c r="Y621">
        <v>0</v>
      </c>
      <c r="AB621">
        <v>0</v>
      </c>
      <c r="AC621">
        <v>0</v>
      </c>
      <c r="AD621">
        <v>2020</v>
      </c>
      <c r="AE621" t="s">
        <v>295</v>
      </c>
      <c r="AL621">
        <v>1</v>
      </c>
    </row>
    <row r="622" spans="1:38" x14ac:dyDescent="0.25">
      <c r="A622">
        <v>1</v>
      </c>
      <c r="B622" t="s">
        <v>281</v>
      </c>
      <c r="C622" s="417" t="s">
        <v>427</v>
      </c>
      <c r="D622" t="s">
        <v>283</v>
      </c>
      <c r="E622" t="s">
        <v>284</v>
      </c>
      <c r="F622" t="s">
        <v>285</v>
      </c>
      <c r="G622" s="417" t="s">
        <v>302</v>
      </c>
      <c r="H622" t="s">
        <v>287</v>
      </c>
      <c r="I622" t="s">
        <v>283</v>
      </c>
      <c r="J622" t="s">
        <v>325</v>
      </c>
      <c r="K622" t="s">
        <v>289</v>
      </c>
      <c r="L622" t="s">
        <v>436</v>
      </c>
      <c r="M622" t="s">
        <v>291</v>
      </c>
      <c r="N622">
        <v>132</v>
      </c>
      <c r="O622">
        <v>1488</v>
      </c>
      <c r="P622" t="s">
        <v>287</v>
      </c>
      <c r="Q622" t="s">
        <v>292</v>
      </c>
      <c r="R622" t="s">
        <v>434</v>
      </c>
      <c r="S622" t="s">
        <v>437</v>
      </c>
      <c r="T622">
        <v>0</v>
      </c>
      <c r="U622">
        <v>0</v>
      </c>
      <c r="W622">
        <v>0</v>
      </c>
      <c r="X622">
        <v>0</v>
      </c>
      <c r="Y622">
        <v>0</v>
      </c>
      <c r="AB622">
        <v>0</v>
      </c>
      <c r="AC622">
        <v>0</v>
      </c>
      <c r="AD622">
        <v>2020</v>
      </c>
      <c r="AE622" t="s">
        <v>295</v>
      </c>
      <c r="AL622">
        <v>1</v>
      </c>
    </row>
    <row r="623" spans="1:38" x14ac:dyDescent="0.25">
      <c r="A623">
        <v>1</v>
      </c>
      <c r="B623" t="s">
        <v>281</v>
      </c>
      <c r="C623" s="417" t="s">
        <v>427</v>
      </c>
      <c r="D623" t="s">
        <v>283</v>
      </c>
      <c r="E623" t="s">
        <v>284</v>
      </c>
      <c r="F623" t="s">
        <v>285</v>
      </c>
      <c r="G623" s="417" t="s">
        <v>300</v>
      </c>
      <c r="H623" t="s">
        <v>287</v>
      </c>
      <c r="I623" t="s">
        <v>283</v>
      </c>
      <c r="J623" t="s">
        <v>325</v>
      </c>
      <c r="K623" t="s">
        <v>289</v>
      </c>
      <c r="L623" t="s">
        <v>436</v>
      </c>
      <c r="M623" t="s">
        <v>291</v>
      </c>
      <c r="N623">
        <v>132</v>
      </c>
      <c r="O623">
        <v>1488</v>
      </c>
      <c r="P623" t="s">
        <v>287</v>
      </c>
      <c r="Q623" t="s">
        <v>292</v>
      </c>
      <c r="R623" t="s">
        <v>429</v>
      </c>
      <c r="S623" t="s">
        <v>437</v>
      </c>
      <c r="T623">
        <v>0</v>
      </c>
      <c r="U623">
        <v>0</v>
      </c>
      <c r="W623">
        <v>0</v>
      </c>
      <c r="X623">
        <v>0</v>
      </c>
      <c r="Y623">
        <v>0</v>
      </c>
      <c r="AB623">
        <v>0</v>
      </c>
      <c r="AC623">
        <v>0</v>
      </c>
      <c r="AD623">
        <v>2020</v>
      </c>
      <c r="AE623" t="s">
        <v>295</v>
      </c>
      <c r="AL623">
        <v>1</v>
      </c>
    </row>
    <row r="624" spans="1:38" x14ac:dyDescent="0.25">
      <c r="A624">
        <v>1</v>
      </c>
      <c r="B624" t="s">
        <v>281</v>
      </c>
      <c r="C624" s="417" t="s">
        <v>427</v>
      </c>
      <c r="D624" t="s">
        <v>283</v>
      </c>
      <c r="E624" t="s">
        <v>284</v>
      </c>
      <c r="F624" t="s">
        <v>285</v>
      </c>
      <c r="G624" s="417" t="s">
        <v>296</v>
      </c>
      <c r="H624" t="s">
        <v>287</v>
      </c>
      <c r="I624" t="s">
        <v>283</v>
      </c>
      <c r="J624" t="s">
        <v>325</v>
      </c>
      <c r="K624" t="s">
        <v>289</v>
      </c>
      <c r="L624" t="s">
        <v>436</v>
      </c>
      <c r="M624" t="s">
        <v>291</v>
      </c>
      <c r="N624">
        <v>132</v>
      </c>
      <c r="O624">
        <v>1488</v>
      </c>
      <c r="P624" t="s">
        <v>287</v>
      </c>
      <c r="Q624" t="s">
        <v>292</v>
      </c>
      <c r="R624" t="s">
        <v>431</v>
      </c>
      <c r="S624" t="s">
        <v>437</v>
      </c>
      <c r="T624">
        <v>0</v>
      </c>
      <c r="U624">
        <v>0</v>
      </c>
      <c r="W624">
        <v>0</v>
      </c>
      <c r="X624">
        <v>0</v>
      </c>
      <c r="Y624">
        <v>0</v>
      </c>
      <c r="AB624">
        <v>0</v>
      </c>
      <c r="AC624">
        <v>0</v>
      </c>
      <c r="AD624">
        <v>2020</v>
      </c>
      <c r="AE624" t="s">
        <v>295</v>
      </c>
      <c r="AL624">
        <v>1</v>
      </c>
    </row>
    <row r="625" spans="1:38" x14ac:dyDescent="0.25">
      <c r="A625">
        <v>1</v>
      </c>
      <c r="B625" t="s">
        <v>281</v>
      </c>
      <c r="C625" s="417" t="s">
        <v>427</v>
      </c>
      <c r="D625" t="s">
        <v>283</v>
      </c>
      <c r="E625" t="s">
        <v>284</v>
      </c>
      <c r="F625" t="s">
        <v>285</v>
      </c>
      <c r="G625" s="417" t="s">
        <v>300</v>
      </c>
      <c r="H625" t="s">
        <v>287</v>
      </c>
      <c r="I625" t="s">
        <v>283</v>
      </c>
      <c r="J625" t="s">
        <v>325</v>
      </c>
      <c r="K625" t="s">
        <v>289</v>
      </c>
      <c r="L625" t="s">
        <v>438</v>
      </c>
      <c r="M625" t="s">
        <v>291</v>
      </c>
      <c r="N625">
        <v>132</v>
      </c>
      <c r="O625">
        <v>1498</v>
      </c>
      <c r="P625" t="s">
        <v>287</v>
      </c>
      <c r="Q625" t="s">
        <v>292</v>
      </c>
      <c r="R625" t="s">
        <v>429</v>
      </c>
      <c r="S625" t="s">
        <v>439</v>
      </c>
      <c r="T625">
        <v>0</v>
      </c>
      <c r="U625">
        <v>0</v>
      </c>
      <c r="W625">
        <v>0</v>
      </c>
      <c r="X625">
        <v>0</v>
      </c>
      <c r="Y625">
        <v>0</v>
      </c>
      <c r="AB625">
        <v>0</v>
      </c>
      <c r="AC625">
        <v>0</v>
      </c>
      <c r="AD625">
        <v>2020</v>
      </c>
      <c r="AE625" t="s">
        <v>295</v>
      </c>
      <c r="AL625">
        <v>1</v>
      </c>
    </row>
    <row r="626" spans="1:38" x14ac:dyDescent="0.25">
      <c r="A626">
        <v>1</v>
      </c>
      <c r="B626" t="s">
        <v>281</v>
      </c>
      <c r="C626" s="417" t="s">
        <v>427</v>
      </c>
      <c r="D626" t="s">
        <v>283</v>
      </c>
      <c r="E626" t="s">
        <v>284</v>
      </c>
      <c r="F626" t="s">
        <v>285</v>
      </c>
      <c r="G626" s="417" t="s">
        <v>296</v>
      </c>
      <c r="H626" t="s">
        <v>287</v>
      </c>
      <c r="I626" t="s">
        <v>283</v>
      </c>
      <c r="J626" t="s">
        <v>325</v>
      </c>
      <c r="K626" t="s">
        <v>289</v>
      </c>
      <c r="L626" t="s">
        <v>438</v>
      </c>
      <c r="M626" t="s">
        <v>291</v>
      </c>
      <c r="N626">
        <v>132</v>
      </c>
      <c r="O626">
        <v>1498</v>
      </c>
      <c r="P626" t="s">
        <v>287</v>
      </c>
      <c r="Q626" t="s">
        <v>292</v>
      </c>
      <c r="R626" t="s">
        <v>431</v>
      </c>
      <c r="S626" t="s">
        <v>439</v>
      </c>
      <c r="T626">
        <v>0</v>
      </c>
      <c r="U626">
        <v>0</v>
      </c>
      <c r="W626">
        <v>0</v>
      </c>
      <c r="X626">
        <v>0</v>
      </c>
      <c r="Y626">
        <v>0</v>
      </c>
      <c r="AB626">
        <v>0</v>
      </c>
      <c r="AC626">
        <v>0</v>
      </c>
      <c r="AD626">
        <v>2020</v>
      </c>
      <c r="AE626" t="s">
        <v>295</v>
      </c>
      <c r="AL626">
        <v>1</v>
      </c>
    </row>
    <row r="627" spans="1:38" x14ac:dyDescent="0.25">
      <c r="A627">
        <v>1</v>
      </c>
      <c r="B627" t="s">
        <v>281</v>
      </c>
      <c r="C627" s="417" t="s">
        <v>427</v>
      </c>
      <c r="D627" t="s">
        <v>283</v>
      </c>
      <c r="E627" t="s">
        <v>284</v>
      </c>
      <c r="F627" t="s">
        <v>285</v>
      </c>
      <c r="G627" s="417" t="s">
        <v>304</v>
      </c>
      <c r="H627" t="s">
        <v>287</v>
      </c>
      <c r="I627" t="s">
        <v>283</v>
      </c>
      <c r="J627" t="s">
        <v>325</v>
      </c>
      <c r="K627" t="s">
        <v>289</v>
      </c>
      <c r="L627" t="s">
        <v>438</v>
      </c>
      <c r="M627" t="s">
        <v>291</v>
      </c>
      <c r="N627">
        <v>132</v>
      </c>
      <c r="O627">
        <v>1498</v>
      </c>
      <c r="P627" t="s">
        <v>287</v>
      </c>
      <c r="Q627" t="s">
        <v>292</v>
      </c>
      <c r="R627" t="s">
        <v>433</v>
      </c>
      <c r="S627" t="s">
        <v>439</v>
      </c>
      <c r="T627">
        <v>0</v>
      </c>
      <c r="U627">
        <v>0</v>
      </c>
      <c r="W627">
        <v>0</v>
      </c>
      <c r="X627">
        <v>0</v>
      </c>
      <c r="Y627">
        <v>0</v>
      </c>
      <c r="AB627">
        <v>0</v>
      </c>
      <c r="AC627">
        <v>0</v>
      </c>
      <c r="AD627">
        <v>2020</v>
      </c>
      <c r="AE627" t="s">
        <v>295</v>
      </c>
      <c r="AL627">
        <v>1</v>
      </c>
    </row>
    <row r="628" spans="1:38" x14ac:dyDescent="0.25">
      <c r="A628">
        <v>1</v>
      </c>
      <c r="B628" t="s">
        <v>281</v>
      </c>
      <c r="C628" s="417" t="s">
        <v>427</v>
      </c>
      <c r="D628" t="s">
        <v>283</v>
      </c>
      <c r="E628" t="s">
        <v>284</v>
      </c>
      <c r="F628" t="s">
        <v>285</v>
      </c>
      <c r="G628" s="417" t="s">
        <v>302</v>
      </c>
      <c r="H628" t="s">
        <v>287</v>
      </c>
      <c r="I628" t="s">
        <v>283</v>
      </c>
      <c r="J628" t="s">
        <v>325</v>
      </c>
      <c r="K628" t="s">
        <v>289</v>
      </c>
      <c r="L628" t="s">
        <v>438</v>
      </c>
      <c r="M628" t="s">
        <v>291</v>
      </c>
      <c r="N628">
        <v>132</v>
      </c>
      <c r="O628">
        <v>1498</v>
      </c>
      <c r="P628" t="s">
        <v>287</v>
      </c>
      <c r="Q628" t="s">
        <v>292</v>
      </c>
      <c r="R628" t="s">
        <v>434</v>
      </c>
      <c r="S628" t="s">
        <v>439</v>
      </c>
      <c r="T628">
        <v>0</v>
      </c>
      <c r="U628">
        <v>0</v>
      </c>
      <c r="W628">
        <v>0</v>
      </c>
      <c r="X628">
        <v>0</v>
      </c>
      <c r="Y628">
        <v>0</v>
      </c>
      <c r="AB628">
        <v>0</v>
      </c>
      <c r="AC628">
        <v>0</v>
      </c>
      <c r="AD628">
        <v>2020</v>
      </c>
      <c r="AE628" t="s">
        <v>295</v>
      </c>
      <c r="AL628">
        <v>1</v>
      </c>
    </row>
    <row r="629" spans="1:38" x14ac:dyDescent="0.25">
      <c r="A629">
        <v>1</v>
      </c>
      <c r="B629" t="s">
        <v>281</v>
      </c>
      <c r="C629" s="417" t="s">
        <v>427</v>
      </c>
      <c r="D629" t="s">
        <v>283</v>
      </c>
      <c r="E629" t="s">
        <v>284</v>
      </c>
      <c r="F629" t="s">
        <v>285</v>
      </c>
      <c r="G629" s="417" t="s">
        <v>306</v>
      </c>
      <c r="H629" t="s">
        <v>287</v>
      </c>
      <c r="I629" t="s">
        <v>283</v>
      </c>
      <c r="J629" t="s">
        <v>325</v>
      </c>
      <c r="K629" t="s">
        <v>289</v>
      </c>
      <c r="L629" t="s">
        <v>438</v>
      </c>
      <c r="M629" t="s">
        <v>291</v>
      </c>
      <c r="N629">
        <v>132</v>
      </c>
      <c r="O629">
        <v>1498</v>
      </c>
      <c r="P629" t="s">
        <v>287</v>
      </c>
      <c r="Q629" t="s">
        <v>292</v>
      </c>
      <c r="R629" t="s">
        <v>435</v>
      </c>
      <c r="S629" t="s">
        <v>439</v>
      </c>
      <c r="T629">
        <v>0</v>
      </c>
      <c r="U629">
        <v>0</v>
      </c>
      <c r="W629">
        <v>0</v>
      </c>
      <c r="X629">
        <v>0</v>
      </c>
      <c r="Y629">
        <v>0</v>
      </c>
      <c r="AB629">
        <v>0</v>
      </c>
      <c r="AC629">
        <v>0</v>
      </c>
      <c r="AD629">
        <v>2020</v>
      </c>
      <c r="AE629" t="s">
        <v>295</v>
      </c>
      <c r="AL629">
        <v>1</v>
      </c>
    </row>
    <row r="630" spans="1:38" x14ac:dyDescent="0.25">
      <c r="A630">
        <v>1</v>
      </c>
      <c r="B630" t="s">
        <v>281</v>
      </c>
      <c r="C630" s="417" t="s">
        <v>427</v>
      </c>
      <c r="D630" t="s">
        <v>283</v>
      </c>
      <c r="E630" t="s">
        <v>284</v>
      </c>
      <c r="F630" t="s">
        <v>285</v>
      </c>
      <c r="G630" s="417" t="s">
        <v>286</v>
      </c>
      <c r="H630" t="s">
        <v>287</v>
      </c>
      <c r="I630" t="s">
        <v>283</v>
      </c>
      <c r="J630" t="s">
        <v>325</v>
      </c>
      <c r="K630" t="s">
        <v>289</v>
      </c>
      <c r="L630" t="s">
        <v>438</v>
      </c>
      <c r="M630" t="s">
        <v>291</v>
      </c>
      <c r="N630">
        <v>132</v>
      </c>
      <c r="O630">
        <v>1498</v>
      </c>
      <c r="P630" t="s">
        <v>287</v>
      </c>
      <c r="Q630" t="s">
        <v>292</v>
      </c>
      <c r="R630" t="s">
        <v>432</v>
      </c>
      <c r="S630" t="s">
        <v>439</v>
      </c>
      <c r="T630">
        <v>0</v>
      </c>
      <c r="U630">
        <v>0</v>
      </c>
      <c r="W630">
        <v>0</v>
      </c>
      <c r="X630">
        <v>0</v>
      </c>
      <c r="Y630">
        <v>0</v>
      </c>
      <c r="AB630">
        <v>0</v>
      </c>
      <c r="AC630">
        <v>0</v>
      </c>
      <c r="AD630">
        <v>2020</v>
      </c>
      <c r="AE630" t="s">
        <v>295</v>
      </c>
      <c r="AL630">
        <v>1</v>
      </c>
    </row>
    <row r="631" spans="1:38" x14ac:dyDescent="0.25">
      <c r="A631">
        <v>1</v>
      </c>
      <c r="B631" t="s">
        <v>281</v>
      </c>
      <c r="C631" s="417" t="s">
        <v>427</v>
      </c>
      <c r="D631" t="s">
        <v>283</v>
      </c>
      <c r="E631" t="s">
        <v>284</v>
      </c>
      <c r="F631" t="s">
        <v>285</v>
      </c>
      <c r="G631" s="417" t="s">
        <v>286</v>
      </c>
      <c r="H631" t="s">
        <v>287</v>
      </c>
      <c r="I631" t="s">
        <v>283</v>
      </c>
      <c r="J631" t="s">
        <v>325</v>
      </c>
      <c r="K631" t="s">
        <v>289</v>
      </c>
      <c r="L631" t="s">
        <v>440</v>
      </c>
      <c r="M631" t="s">
        <v>291</v>
      </c>
      <c r="N631">
        <v>132</v>
      </c>
      <c r="O631">
        <v>1495</v>
      </c>
      <c r="P631" t="s">
        <v>287</v>
      </c>
      <c r="Q631" t="s">
        <v>292</v>
      </c>
      <c r="R631" t="s">
        <v>432</v>
      </c>
      <c r="S631" t="s">
        <v>441</v>
      </c>
      <c r="T631">
        <v>0</v>
      </c>
      <c r="U631">
        <v>0</v>
      </c>
      <c r="W631">
        <v>0</v>
      </c>
      <c r="X631">
        <v>0</v>
      </c>
      <c r="Y631">
        <v>0</v>
      </c>
      <c r="AB631">
        <v>0</v>
      </c>
      <c r="AC631">
        <v>0</v>
      </c>
      <c r="AD631">
        <v>2020</v>
      </c>
      <c r="AE631" t="s">
        <v>295</v>
      </c>
      <c r="AL631">
        <v>1</v>
      </c>
    </row>
    <row r="632" spans="1:38" x14ac:dyDescent="0.25">
      <c r="A632">
        <v>1</v>
      </c>
      <c r="B632" t="s">
        <v>281</v>
      </c>
      <c r="C632" s="417" t="s">
        <v>427</v>
      </c>
      <c r="D632" t="s">
        <v>283</v>
      </c>
      <c r="E632" t="s">
        <v>284</v>
      </c>
      <c r="F632" t="s">
        <v>285</v>
      </c>
      <c r="G632" s="417" t="s">
        <v>300</v>
      </c>
      <c r="H632" t="s">
        <v>287</v>
      </c>
      <c r="I632" t="s">
        <v>283</v>
      </c>
      <c r="J632" t="s">
        <v>321</v>
      </c>
      <c r="K632" t="s">
        <v>289</v>
      </c>
      <c r="L632" t="s">
        <v>442</v>
      </c>
      <c r="M632" t="s">
        <v>291</v>
      </c>
      <c r="N632">
        <v>147</v>
      </c>
      <c r="O632">
        <v>1701</v>
      </c>
      <c r="P632" t="s">
        <v>287</v>
      </c>
      <c r="Q632" t="s">
        <v>292</v>
      </c>
      <c r="R632" t="s">
        <v>429</v>
      </c>
      <c r="S632" t="s">
        <v>437</v>
      </c>
      <c r="T632">
        <v>0</v>
      </c>
      <c r="U632">
        <v>0</v>
      </c>
      <c r="W632">
        <v>0</v>
      </c>
      <c r="X632">
        <v>0</v>
      </c>
      <c r="Y632">
        <v>0</v>
      </c>
      <c r="AB632">
        <v>0</v>
      </c>
      <c r="AC632">
        <v>0</v>
      </c>
      <c r="AD632">
        <v>2020</v>
      </c>
      <c r="AE632" t="s">
        <v>295</v>
      </c>
      <c r="AL632">
        <v>1</v>
      </c>
    </row>
    <row r="633" spans="1:38" x14ac:dyDescent="0.25">
      <c r="A633">
        <v>1</v>
      </c>
      <c r="B633" t="s">
        <v>281</v>
      </c>
      <c r="C633" s="417" t="s">
        <v>427</v>
      </c>
      <c r="D633" t="s">
        <v>283</v>
      </c>
      <c r="E633" t="s">
        <v>284</v>
      </c>
      <c r="F633" t="s">
        <v>285</v>
      </c>
      <c r="G633" s="417" t="s">
        <v>296</v>
      </c>
      <c r="H633" t="s">
        <v>287</v>
      </c>
      <c r="I633" t="s">
        <v>283</v>
      </c>
      <c r="J633" t="s">
        <v>321</v>
      </c>
      <c r="K633" t="s">
        <v>289</v>
      </c>
      <c r="L633" t="s">
        <v>442</v>
      </c>
      <c r="M633" t="s">
        <v>291</v>
      </c>
      <c r="N633">
        <v>147</v>
      </c>
      <c r="O633">
        <v>1701</v>
      </c>
      <c r="P633" t="s">
        <v>287</v>
      </c>
      <c r="Q633" t="s">
        <v>292</v>
      </c>
      <c r="R633" t="s">
        <v>431</v>
      </c>
      <c r="S633" t="s">
        <v>437</v>
      </c>
      <c r="T633">
        <v>0</v>
      </c>
      <c r="U633">
        <v>0</v>
      </c>
      <c r="W633">
        <v>0</v>
      </c>
      <c r="X633">
        <v>0</v>
      </c>
      <c r="Y633">
        <v>0</v>
      </c>
      <c r="AB633">
        <v>0</v>
      </c>
      <c r="AC633">
        <v>0</v>
      </c>
      <c r="AD633">
        <v>2020</v>
      </c>
      <c r="AE633" t="s">
        <v>295</v>
      </c>
      <c r="AL633">
        <v>1</v>
      </c>
    </row>
    <row r="634" spans="1:38" x14ac:dyDescent="0.25">
      <c r="A634">
        <v>1</v>
      </c>
      <c r="B634" t="s">
        <v>281</v>
      </c>
      <c r="C634" s="417" t="s">
        <v>427</v>
      </c>
      <c r="D634" t="s">
        <v>283</v>
      </c>
      <c r="E634" t="s">
        <v>284</v>
      </c>
      <c r="F634" t="s">
        <v>285</v>
      </c>
      <c r="G634" s="417" t="s">
        <v>306</v>
      </c>
      <c r="H634" t="s">
        <v>287</v>
      </c>
      <c r="I634" t="s">
        <v>283</v>
      </c>
      <c r="J634" t="s">
        <v>321</v>
      </c>
      <c r="K634" t="s">
        <v>289</v>
      </c>
      <c r="L634" t="s">
        <v>442</v>
      </c>
      <c r="M634" t="s">
        <v>291</v>
      </c>
      <c r="N634">
        <v>147</v>
      </c>
      <c r="O634">
        <v>1701</v>
      </c>
      <c r="P634" t="s">
        <v>287</v>
      </c>
      <c r="Q634" t="s">
        <v>292</v>
      </c>
      <c r="R634" t="s">
        <v>435</v>
      </c>
      <c r="S634" t="s">
        <v>437</v>
      </c>
      <c r="T634">
        <v>0</v>
      </c>
      <c r="U634">
        <v>0</v>
      </c>
      <c r="W634">
        <v>0</v>
      </c>
      <c r="X634">
        <v>0</v>
      </c>
      <c r="Y634">
        <v>0</v>
      </c>
      <c r="AB634">
        <v>0</v>
      </c>
      <c r="AC634">
        <v>0</v>
      </c>
      <c r="AD634">
        <v>2020</v>
      </c>
      <c r="AE634" t="s">
        <v>295</v>
      </c>
      <c r="AL634">
        <v>1</v>
      </c>
    </row>
    <row r="635" spans="1:38" x14ac:dyDescent="0.25">
      <c r="A635">
        <v>1</v>
      </c>
      <c r="B635" t="s">
        <v>281</v>
      </c>
      <c r="C635" s="417" t="s">
        <v>427</v>
      </c>
      <c r="D635" t="s">
        <v>283</v>
      </c>
      <c r="E635" t="s">
        <v>284</v>
      </c>
      <c r="F635" t="s">
        <v>285</v>
      </c>
      <c r="G635" s="417" t="s">
        <v>286</v>
      </c>
      <c r="H635" t="s">
        <v>287</v>
      </c>
      <c r="I635" t="s">
        <v>283</v>
      </c>
      <c r="J635" t="s">
        <v>321</v>
      </c>
      <c r="K635" t="s">
        <v>289</v>
      </c>
      <c r="L635" t="s">
        <v>442</v>
      </c>
      <c r="M635" t="s">
        <v>291</v>
      </c>
      <c r="N635">
        <v>147</v>
      </c>
      <c r="O635">
        <v>1701</v>
      </c>
      <c r="P635" t="s">
        <v>287</v>
      </c>
      <c r="Q635" t="s">
        <v>292</v>
      </c>
      <c r="R635" t="s">
        <v>432</v>
      </c>
      <c r="S635" t="s">
        <v>437</v>
      </c>
      <c r="T635">
        <v>0</v>
      </c>
      <c r="U635">
        <v>0</v>
      </c>
      <c r="W635">
        <v>0</v>
      </c>
      <c r="X635">
        <v>0</v>
      </c>
      <c r="Y635">
        <v>0</v>
      </c>
      <c r="AB635">
        <v>0</v>
      </c>
      <c r="AC635">
        <v>0</v>
      </c>
      <c r="AD635">
        <v>2020</v>
      </c>
      <c r="AE635" t="s">
        <v>295</v>
      </c>
      <c r="AL635">
        <v>1</v>
      </c>
    </row>
    <row r="636" spans="1:38" x14ac:dyDescent="0.25">
      <c r="A636">
        <v>1</v>
      </c>
      <c r="B636" t="s">
        <v>281</v>
      </c>
      <c r="C636" s="417" t="s">
        <v>427</v>
      </c>
      <c r="D636" t="s">
        <v>283</v>
      </c>
      <c r="E636" t="s">
        <v>284</v>
      </c>
      <c r="F636" t="s">
        <v>285</v>
      </c>
      <c r="G636" s="417" t="s">
        <v>304</v>
      </c>
      <c r="H636" t="s">
        <v>287</v>
      </c>
      <c r="I636" t="s">
        <v>283</v>
      </c>
      <c r="J636" t="s">
        <v>321</v>
      </c>
      <c r="K636" t="s">
        <v>289</v>
      </c>
      <c r="L636" t="s">
        <v>442</v>
      </c>
      <c r="M636" t="s">
        <v>291</v>
      </c>
      <c r="N636">
        <v>147</v>
      </c>
      <c r="O636">
        <v>1701</v>
      </c>
      <c r="P636" t="s">
        <v>287</v>
      </c>
      <c r="Q636" t="s">
        <v>292</v>
      </c>
      <c r="R636" t="s">
        <v>433</v>
      </c>
      <c r="S636" t="s">
        <v>437</v>
      </c>
      <c r="T636">
        <v>0</v>
      </c>
      <c r="U636">
        <v>0</v>
      </c>
      <c r="W636">
        <v>0</v>
      </c>
      <c r="X636">
        <v>0</v>
      </c>
      <c r="Y636">
        <v>0</v>
      </c>
      <c r="AB636">
        <v>0</v>
      </c>
      <c r="AC636">
        <v>0</v>
      </c>
      <c r="AD636">
        <v>2020</v>
      </c>
      <c r="AE636" t="s">
        <v>295</v>
      </c>
      <c r="AL636">
        <v>1</v>
      </c>
    </row>
    <row r="637" spans="1:38" x14ac:dyDescent="0.25">
      <c r="A637">
        <v>1</v>
      </c>
      <c r="B637" t="s">
        <v>281</v>
      </c>
      <c r="C637" s="417" t="s">
        <v>427</v>
      </c>
      <c r="D637" t="s">
        <v>283</v>
      </c>
      <c r="E637" t="s">
        <v>284</v>
      </c>
      <c r="F637" t="s">
        <v>285</v>
      </c>
      <c r="G637" s="417" t="s">
        <v>302</v>
      </c>
      <c r="H637" t="s">
        <v>287</v>
      </c>
      <c r="I637" t="s">
        <v>283</v>
      </c>
      <c r="J637" t="s">
        <v>321</v>
      </c>
      <c r="K637" t="s">
        <v>289</v>
      </c>
      <c r="L637" t="s">
        <v>442</v>
      </c>
      <c r="M637" t="s">
        <v>291</v>
      </c>
      <c r="N637">
        <v>147</v>
      </c>
      <c r="O637">
        <v>1701</v>
      </c>
      <c r="P637" t="s">
        <v>287</v>
      </c>
      <c r="Q637" t="s">
        <v>292</v>
      </c>
      <c r="R637" t="s">
        <v>434</v>
      </c>
      <c r="S637" t="s">
        <v>437</v>
      </c>
      <c r="T637">
        <v>0</v>
      </c>
      <c r="U637">
        <v>0</v>
      </c>
      <c r="W637">
        <v>0</v>
      </c>
      <c r="X637">
        <v>0</v>
      </c>
      <c r="Y637">
        <v>0</v>
      </c>
      <c r="AB637">
        <v>0</v>
      </c>
      <c r="AC637">
        <v>0</v>
      </c>
      <c r="AD637">
        <v>2020</v>
      </c>
      <c r="AE637" t="s">
        <v>295</v>
      </c>
      <c r="AL637">
        <v>1</v>
      </c>
    </row>
    <row r="638" spans="1:38" x14ac:dyDescent="0.25">
      <c r="A638">
        <v>1</v>
      </c>
      <c r="B638" t="s">
        <v>281</v>
      </c>
      <c r="C638" s="417" t="s">
        <v>427</v>
      </c>
      <c r="D638" t="s">
        <v>283</v>
      </c>
      <c r="E638" t="s">
        <v>284</v>
      </c>
      <c r="F638" t="s">
        <v>285</v>
      </c>
      <c r="G638" s="417" t="s">
        <v>306</v>
      </c>
      <c r="H638" t="s">
        <v>287</v>
      </c>
      <c r="I638" t="s">
        <v>283</v>
      </c>
      <c r="J638" t="s">
        <v>316</v>
      </c>
      <c r="K638" t="s">
        <v>317</v>
      </c>
      <c r="L638" t="s">
        <v>318</v>
      </c>
      <c r="M638" t="s">
        <v>287</v>
      </c>
      <c r="N638">
        <v>0</v>
      </c>
      <c r="O638">
        <v>0</v>
      </c>
      <c r="P638" t="s">
        <v>287</v>
      </c>
      <c r="Q638" t="s">
        <v>292</v>
      </c>
      <c r="R638" t="s">
        <v>435</v>
      </c>
      <c r="S638" t="s">
        <v>287</v>
      </c>
      <c r="T638">
        <v>0</v>
      </c>
      <c r="U638">
        <v>0</v>
      </c>
      <c r="W638">
        <v>0</v>
      </c>
      <c r="X638">
        <v>0</v>
      </c>
      <c r="Y638">
        <v>0</v>
      </c>
      <c r="AB638">
        <v>0</v>
      </c>
      <c r="AC638">
        <v>0</v>
      </c>
      <c r="AD638">
        <v>2020</v>
      </c>
      <c r="AE638" t="s">
        <v>295</v>
      </c>
      <c r="AL638">
        <v>1</v>
      </c>
    </row>
    <row r="639" spans="1:38" x14ac:dyDescent="0.25">
      <c r="A639">
        <v>1</v>
      </c>
      <c r="B639" t="s">
        <v>281</v>
      </c>
      <c r="C639" s="417" t="s">
        <v>443</v>
      </c>
      <c r="D639" t="s">
        <v>283</v>
      </c>
      <c r="E639" t="s">
        <v>284</v>
      </c>
      <c r="F639" t="s">
        <v>285</v>
      </c>
      <c r="G639" s="417" t="s">
        <v>306</v>
      </c>
      <c r="H639" t="s">
        <v>287</v>
      </c>
      <c r="I639" t="s">
        <v>283</v>
      </c>
      <c r="J639" t="s">
        <v>316</v>
      </c>
      <c r="K639" t="s">
        <v>317</v>
      </c>
      <c r="L639" t="s">
        <v>318</v>
      </c>
      <c r="M639" t="s">
        <v>287</v>
      </c>
      <c r="N639">
        <v>0</v>
      </c>
      <c r="O639">
        <v>0</v>
      </c>
      <c r="P639" t="s">
        <v>287</v>
      </c>
      <c r="Q639" t="s">
        <v>292</v>
      </c>
      <c r="R639" t="s">
        <v>444</v>
      </c>
      <c r="S639" t="s">
        <v>287</v>
      </c>
      <c r="T639">
        <v>0</v>
      </c>
      <c r="U639">
        <v>0</v>
      </c>
      <c r="W639">
        <v>0</v>
      </c>
      <c r="X639">
        <v>0</v>
      </c>
      <c r="Y639">
        <v>0</v>
      </c>
      <c r="AB639">
        <v>0</v>
      </c>
      <c r="AC639">
        <v>0</v>
      </c>
      <c r="AD639">
        <v>2020</v>
      </c>
      <c r="AE639" t="s">
        <v>295</v>
      </c>
      <c r="AL639">
        <v>1</v>
      </c>
    </row>
    <row r="640" spans="1:38" x14ac:dyDescent="0.25">
      <c r="A640">
        <v>1</v>
      </c>
      <c r="B640" t="s">
        <v>281</v>
      </c>
      <c r="C640" s="417" t="s">
        <v>443</v>
      </c>
      <c r="D640" t="s">
        <v>283</v>
      </c>
      <c r="E640" t="s">
        <v>284</v>
      </c>
      <c r="F640" t="s">
        <v>285</v>
      </c>
      <c r="G640" s="417" t="s">
        <v>302</v>
      </c>
      <c r="H640" t="s">
        <v>287</v>
      </c>
      <c r="I640" t="s">
        <v>283</v>
      </c>
      <c r="J640" t="s">
        <v>316</v>
      </c>
      <c r="K640" t="s">
        <v>317</v>
      </c>
      <c r="L640" t="s">
        <v>318</v>
      </c>
      <c r="M640" t="s">
        <v>287</v>
      </c>
      <c r="N640">
        <v>0</v>
      </c>
      <c r="O640">
        <v>0</v>
      </c>
      <c r="P640" t="s">
        <v>287</v>
      </c>
      <c r="Q640" t="s">
        <v>292</v>
      </c>
      <c r="R640" t="s">
        <v>445</v>
      </c>
      <c r="S640" t="s">
        <v>287</v>
      </c>
      <c r="T640">
        <v>0</v>
      </c>
      <c r="U640">
        <v>0</v>
      </c>
      <c r="W640">
        <v>0</v>
      </c>
      <c r="X640">
        <v>0</v>
      </c>
      <c r="Y640">
        <v>0</v>
      </c>
      <c r="AB640">
        <v>0</v>
      </c>
      <c r="AC640">
        <v>0</v>
      </c>
      <c r="AD640">
        <v>2020</v>
      </c>
      <c r="AE640" t="s">
        <v>295</v>
      </c>
      <c r="AL640">
        <v>1</v>
      </c>
    </row>
    <row r="641" spans="1:38" x14ac:dyDescent="0.25">
      <c r="A641">
        <v>1</v>
      </c>
      <c r="B641" t="s">
        <v>281</v>
      </c>
      <c r="C641" s="417" t="s">
        <v>443</v>
      </c>
      <c r="D641" t="s">
        <v>283</v>
      </c>
      <c r="E641" t="s">
        <v>284</v>
      </c>
      <c r="F641" t="s">
        <v>285</v>
      </c>
      <c r="G641" s="417" t="s">
        <v>300</v>
      </c>
      <c r="H641" t="s">
        <v>287</v>
      </c>
      <c r="I641" t="s">
        <v>283</v>
      </c>
      <c r="J641" t="s">
        <v>316</v>
      </c>
      <c r="K641" t="s">
        <v>317</v>
      </c>
      <c r="L641" t="s">
        <v>318</v>
      </c>
      <c r="M641" t="s">
        <v>287</v>
      </c>
      <c r="N641">
        <v>0</v>
      </c>
      <c r="O641">
        <v>0</v>
      </c>
      <c r="P641" t="s">
        <v>287</v>
      </c>
      <c r="Q641" t="s">
        <v>292</v>
      </c>
      <c r="R641" t="s">
        <v>446</v>
      </c>
      <c r="S641" t="s">
        <v>287</v>
      </c>
      <c r="T641">
        <v>0</v>
      </c>
      <c r="U641">
        <v>0</v>
      </c>
      <c r="W641">
        <v>0</v>
      </c>
      <c r="X641">
        <v>0</v>
      </c>
      <c r="Y641">
        <v>0</v>
      </c>
      <c r="AB641">
        <v>0</v>
      </c>
      <c r="AC641">
        <v>0</v>
      </c>
      <c r="AD641">
        <v>2020</v>
      </c>
      <c r="AE641" t="s">
        <v>295</v>
      </c>
      <c r="AL641">
        <v>1</v>
      </c>
    </row>
    <row r="642" spans="1:38" x14ac:dyDescent="0.25">
      <c r="A642">
        <v>1</v>
      </c>
      <c r="B642" t="s">
        <v>281</v>
      </c>
      <c r="C642" s="417" t="s">
        <v>443</v>
      </c>
      <c r="D642" t="s">
        <v>283</v>
      </c>
      <c r="E642" t="s">
        <v>284</v>
      </c>
      <c r="F642" t="s">
        <v>285</v>
      </c>
      <c r="G642" s="417" t="s">
        <v>306</v>
      </c>
      <c r="H642" t="s">
        <v>287</v>
      </c>
      <c r="I642" t="s">
        <v>283</v>
      </c>
      <c r="J642" t="s">
        <v>321</v>
      </c>
      <c r="K642" t="s">
        <v>289</v>
      </c>
      <c r="L642" t="s">
        <v>322</v>
      </c>
      <c r="M642" t="s">
        <v>291</v>
      </c>
      <c r="N642">
        <v>147</v>
      </c>
      <c r="O642">
        <v>1714</v>
      </c>
      <c r="P642" t="s">
        <v>287</v>
      </c>
      <c r="Q642" t="s">
        <v>292</v>
      </c>
      <c r="R642" t="s">
        <v>444</v>
      </c>
      <c r="S642" t="s">
        <v>294</v>
      </c>
      <c r="T642">
        <v>0</v>
      </c>
      <c r="U642">
        <v>0</v>
      </c>
      <c r="W642">
        <v>0</v>
      </c>
      <c r="X642">
        <v>0</v>
      </c>
      <c r="Y642">
        <v>0</v>
      </c>
      <c r="AB642">
        <v>0</v>
      </c>
      <c r="AC642">
        <v>0</v>
      </c>
      <c r="AD642">
        <v>2020</v>
      </c>
      <c r="AE642" t="s">
        <v>295</v>
      </c>
      <c r="AL642">
        <v>1</v>
      </c>
    </row>
    <row r="643" spans="1:38" x14ac:dyDescent="0.25">
      <c r="A643">
        <v>1</v>
      </c>
      <c r="B643" t="s">
        <v>281</v>
      </c>
      <c r="C643" s="417" t="s">
        <v>443</v>
      </c>
      <c r="D643" t="s">
        <v>283</v>
      </c>
      <c r="E643" t="s">
        <v>284</v>
      </c>
      <c r="F643" t="s">
        <v>285</v>
      </c>
      <c r="G643" s="417" t="s">
        <v>306</v>
      </c>
      <c r="H643" t="s">
        <v>287</v>
      </c>
      <c r="I643" t="s">
        <v>283</v>
      </c>
      <c r="J643" t="s">
        <v>333</v>
      </c>
      <c r="K643" t="s">
        <v>289</v>
      </c>
      <c r="L643" t="s">
        <v>352</v>
      </c>
      <c r="M643" t="s">
        <v>291</v>
      </c>
      <c r="N643">
        <v>88</v>
      </c>
      <c r="O643">
        <v>1029</v>
      </c>
      <c r="P643" t="s">
        <v>287</v>
      </c>
      <c r="Q643" t="s">
        <v>292</v>
      </c>
      <c r="R643" t="s">
        <v>444</v>
      </c>
      <c r="S643" t="s">
        <v>294</v>
      </c>
      <c r="T643">
        <v>0</v>
      </c>
      <c r="U643">
        <v>0</v>
      </c>
      <c r="W643">
        <v>0</v>
      </c>
      <c r="X643">
        <v>0</v>
      </c>
      <c r="Y643">
        <v>0</v>
      </c>
      <c r="AB643">
        <v>0</v>
      </c>
      <c r="AC643">
        <v>0</v>
      </c>
      <c r="AD643">
        <v>2020</v>
      </c>
      <c r="AE643" t="s">
        <v>295</v>
      </c>
      <c r="AL643">
        <v>1</v>
      </c>
    </row>
    <row r="644" spans="1:38" x14ac:dyDescent="0.25">
      <c r="A644">
        <v>1</v>
      </c>
      <c r="B644" t="s">
        <v>281</v>
      </c>
      <c r="C644" s="417" t="s">
        <v>443</v>
      </c>
      <c r="D644" t="s">
        <v>283</v>
      </c>
      <c r="E644" t="s">
        <v>284</v>
      </c>
      <c r="F644" t="s">
        <v>285</v>
      </c>
      <c r="G644" s="417" t="s">
        <v>306</v>
      </c>
      <c r="H644" t="s">
        <v>287</v>
      </c>
      <c r="I644" t="s">
        <v>283</v>
      </c>
      <c r="J644" t="s">
        <v>328</v>
      </c>
      <c r="K644" t="s">
        <v>289</v>
      </c>
      <c r="L644" t="s">
        <v>355</v>
      </c>
      <c r="M644" t="s">
        <v>291</v>
      </c>
      <c r="N644">
        <v>113</v>
      </c>
      <c r="O644">
        <v>1299</v>
      </c>
      <c r="P644" t="s">
        <v>287</v>
      </c>
      <c r="Q644" t="s">
        <v>292</v>
      </c>
      <c r="R644" t="s">
        <v>444</v>
      </c>
      <c r="S644" t="s">
        <v>294</v>
      </c>
      <c r="T644">
        <v>0</v>
      </c>
      <c r="U644">
        <v>0</v>
      </c>
      <c r="W644">
        <v>0</v>
      </c>
      <c r="X644">
        <v>0</v>
      </c>
      <c r="Y644">
        <v>0</v>
      </c>
      <c r="AB644">
        <v>0</v>
      </c>
      <c r="AC644">
        <v>0</v>
      </c>
      <c r="AD644">
        <v>2020</v>
      </c>
      <c r="AE644" t="s">
        <v>295</v>
      </c>
      <c r="AL644">
        <v>1</v>
      </c>
    </row>
    <row r="645" spans="1:38" x14ac:dyDescent="0.25">
      <c r="A645">
        <v>1</v>
      </c>
      <c r="B645" t="s">
        <v>281</v>
      </c>
      <c r="C645" s="417" t="s">
        <v>443</v>
      </c>
      <c r="D645" t="s">
        <v>283</v>
      </c>
      <c r="E645" t="s">
        <v>284</v>
      </c>
      <c r="F645" t="s">
        <v>285</v>
      </c>
      <c r="G645" s="417" t="s">
        <v>306</v>
      </c>
      <c r="H645" t="s">
        <v>287</v>
      </c>
      <c r="I645" t="s">
        <v>283</v>
      </c>
      <c r="J645" t="s">
        <v>288</v>
      </c>
      <c r="K645" t="s">
        <v>289</v>
      </c>
      <c r="L645" t="s">
        <v>290</v>
      </c>
      <c r="M645" t="s">
        <v>291</v>
      </c>
      <c r="N645">
        <v>75</v>
      </c>
      <c r="O645">
        <v>891</v>
      </c>
      <c r="P645" t="s">
        <v>287</v>
      </c>
      <c r="Q645" t="s">
        <v>292</v>
      </c>
      <c r="R645" t="s">
        <v>444</v>
      </c>
      <c r="S645" t="s">
        <v>294</v>
      </c>
      <c r="T645">
        <v>0</v>
      </c>
      <c r="U645">
        <v>0</v>
      </c>
      <c r="W645">
        <v>0</v>
      </c>
      <c r="X645">
        <v>0</v>
      </c>
      <c r="Y645">
        <v>0</v>
      </c>
      <c r="AB645">
        <v>0</v>
      </c>
      <c r="AC645">
        <v>0</v>
      </c>
      <c r="AD645">
        <v>2020</v>
      </c>
      <c r="AE645" t="s">
        <v>295</v>
      </c>
      <c r="AL645">
        <v>1</v>
      </c>
    </row>
    <row r="646" spans="1:38" x14ac:dyDescent="0.25">
      <c r="A646">
        <v>1</v>
      </c>
      <c r="B646" t="s">
        <v>281</v>
      </c>
      <c r="C646" s="417" t="s">
        <v>443</v>
      </c>
      <c r="D646" t="s">
        <v>283</v>
      </c>
      <c r="E646" t="s">
        <v>284</v>
      </c>
      <c r="F646" t="s">
        <v>285</v>
      </c>
      <c r="G646" s="417" t="s">
        <v>306</v>
      </c>
      <c r="H646" t="s">
        <v>287</v>
      </c>
      <c r="I646" t="s">
        <v>283</v>
      </c>
      <c r="J646" t="s">
        <v>312</v>
      </c>
      <c r="K646" t="s">
        <v>289</v>
      </c>
      <c r="L646" t="s">
        <v>313</v>
      </c>
      <c r="M646" t="s">
        <v>291</v>
      </c>
      <c r="N646">
        <v>63</v>
      </c>
      <c r="O646">
        <v>753</v>
      </c>
      <c r="P646" t="s">
        <v>287</v>
      </c>
      <c r="Q646" t="s">
        <v>292</v>
      </c>
      <c r="R646" t="s">
        <v>444</v>
      </c>
      <c r="S646" t="s">
        <v>294</v>
      </c>
      <c r="T646">
        <v>0</v>
      </c>
      <c r="U646">
        <v>0</v>
      </c>
      <c r="W646">
        <v>0</v>
      </c>
      <c r="X646">
        <v>0</v>
      </c>
      <c r="Y646">
        <v>0</v>
      </c>
      <c r="AB646">
        <v>0</v>
      </c>
      <c r="AC646">
        <v>0</v>
      </c>
      <c r="AD646">
        <v>2020</v>
      </c>
      <c r="AE646" t="s">
        <v>295</v>
      </c>
      <c r="AL646">
        <v>1</v>
      </c>
    </row>
    <row r="647" spans="1:38" x14ac:dyDescent="0.25">
      <c r="A647">
        <v>1</v>
      </c>
      <c r="B647" t="s">
        <v>281</v>
      </c>
      <c r="C647" s="417" t="s">
        <v>443</v>
      </c>
      <c r="D647" t="s">
        <v>283</v>
      </c>
      <c r="E647" t="s">
        <v>284</v>
      </c>
      <c r="F647" t="s">
        <v>285</v>
      </c>
      <c r="G647" s="417" t="s">
        <v>306</v>
      </c>
      <c r="H647" t="s">
        <v>287</v>
      </c>
      <c r="I647" t="s">
        <v>283</v>
      </c>
      <c r="J647" t="s">
        <v>314</v>
      </c>
      <c r="K647" t="s">
        <v>289</v>
      </c>
      <c r="L647" t="s">
        <v>315</v>
      </c>
      <c r="M647" t="s">
        <v>291</v>
      </c>
      <c r="N647">
        <v>52</v>
      </c>
      <c r="O647">
        <v>668</v>
      </c>
      <c r="P647" t="s">
        <v>287</v>
      </c>
      <c r="Q647" t="s">
        <v>292</v>
      </c>
      <c r="R647" t="s">
        <v>444</v>
      </c>
      <c r="S647" t="s">
        <v>294</v>
      </c>
      <c r="T647">
        <v>0</v>
      </c>
      <c r="U647">
        <v>0</v>
      </c>
      <c r="W647">
        <v>0</v>
      </c>
      <c r="X647">
        <v>0</v>
      </c>
      <c r="Y647">
        <v>0</v>
      </c>
      <c r="AB647">
        <v>0</v>
      </c>
      <c r="AC647">
        <v>0</v>
      </c>
      <c r="AD647">
        <v>2020</v>
      </c>
      <c r="AE647" t="s">
        <v>295</v>
      </c>
      <c r="AL647">
        <v>1</v>
      </c>
    </row>
    <row r="648" spans="1:38" x14ac:dyDescent="0.25">
      <c r="A648">
        <v>1</v>
      </c>
      <c r="B648" t="s">
        <v>281</v>
      </c>
      <c r="C648" s="417" t="s">
        <v>443</v>
      </c>
      <c r="D648" t="s">
        <v>283</v>
      </c>
      <c r="E648" t="s">
        <v>284</v>
      </c>
      <c r="F648" t="s">
        <v>285</v>
      </c>
      <c r="G648" s="417" t="s">
        <v>306</v>
      </c>
      <c r="H648" t="s">
        <v>287</v>
      </c>
      <c r="I648" t="s">
        <v>283</v>
      </c>
      <c r="J648" t="s">
        <v>310</v>
      </c>
      <c r="K648" t="s">
        <v>289</v>
      </c>
      <c r="L648" t="s">
        <v>311</v>
      </c>
      <c r="M648" t="s">
        <v>291</v>
      </c>
      <c r="N648">
        <v>34</v>
      </c>
      <c r="O648">
        <v>454</v>
      </c>
      <c r="P648" t="s">
        <v>287</v>
      </c>
      <c r="Q648" t="s">
        <v>292</v>
      </c>
      <c r="R648" t="s">
        <v>444</v>
      </c>
      <c r="S648" t="s">
        <v>294</v>
      </c>
      <c r="T648">
        <v>0</v>
      </c>
      <c r="U648">
        <v>0</v>
      </c>
      <c r="W648">
        <v>0</v>
      </c>
      <c r="X648">
        <v>0</v>
      </c>
      <c r="Y648">
        <v>0</v>
      </c>
      <c r="AB648">
        <v>0</v>
      </c>
      <c r="AC648">
        <v>0</v>
      </c>
      <c r="AD648">
        <v>2020</v>
      </c>
      <c r="AE648" t="s">
        <v>295</v>
      </c>
      <c r="AL648">
        <v>1</v>
      </c>
    </row>
    <row r="649" spans="1:38" x14ac:dyDescent="0.25">
      <c r="A649">
        <v>1</v>
      </c>
      <c r="B649" t="s">
        <v>281</v>
      </c>
      <c r="C649" s="417" t="s">
        <v>443</v>
      </c>
      <c r="D649" t="s">
        <v>283</v>
      </c>
      <c r="E649" t="s">
        <v>284</v>
      </c>
      <c r="F649" t="s">
        <v>285</v>
      </c>
      <c r="G649" s="417" t="s">
        <v>302</v>
      </c>
      <c r="H649" t="s">
        <v>287</v>
      </c>
      <c r="I649" t="s">
        <v>283</v>
      </c>
      <c r="J649" t="s">
        <v>310</v>
      </c>
      <c r="K649" t="s">
        <v>289</v>
      </c>
      <c r="L649" t="s">
        <v>311</v>
      </c>
      <c r="M649" t="s">
        <v>291</v>
      </c>
      <c r="N649">
        <v>34</v>
      </c>
      <c r="O649">
        <v>454</v>
      </c>
      <c r="P649" t="s">
        <v>287</v>
      </c>
      <c r="Q649" t="s">
        <v>292</v>
      </c>
      <c r="R649" t="s">
        <v>445</v>
      </c>
      <c r="S649" t="s">
        <v>294</v>
      </c>
      <c r="T649">
        <v>0</v>
      </c>
      <c r="U649">
        <v>0</v>
      </c>
      <c r="W649">
        <v>0</v>
      </c>
      <c r="X649">
        <v>0</v>
      </c>
      <c r="Y649">
        <v>0</v>
      </c>
      <c r="AB649">
        <v>0</v>
      </c>
      <c r="AC649">
        <v>0</v>
      </c>
      <c r="AD649">
        <v>2020</v>
      </c>
      <c r="AE649" t="s">
        <v>295</v>
      </c>
      <c r="AL649">
        <v>1</v>
      </c>
    </row>
    <row r="650" spans="1:38" x14ac:dyDescent="0.25">
      <c r="A650">
        <v>1</v>
      </c>
      <c r="B650" t="s">
        <v>281</v>
      </c>
      <c r="C650" s="417" t="s">
        <v>443</v>
      </c>
      <c r="D650" t="s">
        <v>283</v>
      </c>
      <c r="E650" t="s">
        <v>284</v>
      </c>
      <c r="F650" t="s">
        <v>285</v>
      </c>
      <c r="G650" s="417" t="s">
        <v>306</v>
      </c>
      <c r="H650" t="s">
        <v>287</v>
      </c>
      <c r="I650" t="s">
        <v>283</v>
      </c>
      <c r="J650" t="s">
        <v>308</v>
      </c>
      <c r="K650" t="s">
        <v>289</v>
      </c>
      <c r="L650" t="s">
        <v>309</v>
      </c>
      <c r="M650" t="s">
        <v>291</v>
      </c>
      <c r="N650">
        <v>9</v>
      </c>
      <c r="O650">
        <v>122</v>
      </c>
      <c r="P650" t="s">
        <v>287</v>
      </c>
      <c r="Q650" t="s">
        <v>292</v>
      </c>
      <c r="R650" t="s">
        <v>444</v>
      </c>
      <c r="S650" t="s">
        <v>294</v>
      </c>
      <c r="T650">
        <v>0</v>
      </c>
      <c r="U650">
        <v>0</v>
      </c>
      <c r="W650">
        <v>0</v>
      </c>
      <c r="X650">
        <v>0</v>
      </c>
      <c r="Y650">
        <v>0</v>
      </c>
      <c r="AB650">
        <v>0</v>
      </c>
      <c r="AC650">
        <v>0</v>
      </c>
      <c r="AD650">
        <v>2020</v>
      </c>
      <c r="AE650" t="s">
        <v>295</v>
      </c>
      <c r="AL650">
        <v>1</v>
      </c>
    </row>
    <row r="651" spans="1:38" x14ac:dyDescent="0.25">
      <c r="A651">
        <v>1</v>
      </c>
      <c r="B651" t="s">
        <v>281</v>
      </c>
      <c r="C651" s="417" t="s">
        <v>443</v>
      </c>
      <c r="D651" t="s">
        <v>283</v>
      </c>
      <c r="E651" t="s">
        <v>284</v>
      </c>
      <c r="F651" t="s">
        <v>285</v>
      </c>
      <c r="G651" s="417" t="s">
        <v>302</v>
      </c>
      <c r="H651" t="s">
        <v>287</v>
      </c>
      <c r="I651" t="s">
        <v>283</v>
      </c>
      <c r="J651" t="s">
        <v>308</v>
      </c>
      <c r="K651" t="s">
        <v>289</v>
      </c>
      <c r="L651" t="s">
        <v>309</v>
      </c>
      <c r="M651" t="s">
        <v>291</v>
      </c>
      <c r="N651">
        <v>9</v>
      </c>
      <c r="O651">
        <v>122</v>
      </c>
      <c r="P651" t="s">
        <v>287</v>
      </c>
      <c r="Q651" t="s">
        <v>292</v>
      </c>
      <c r="R651" t="s">
        <v>445</v>
      </c>
      <c r="S651" t="s">
        <v>294</v>
      </c>
      <c r="T651">
        <v>0</v>
      </c>
      <c r="U651">
        <v>0</v>
      </c>
      <c r="W651">
        <v>0</v>
      </c>
      <c r="X651">
        <v>0</v>
      </c>
      <c r="Y651">
        <v>0</v>
      </c>
      <c r="AB651">
        <v>0</v>
      </c>
      <c r="AC651">
        <v>0</v>
      </c>
      <c r="AD651">
        <v>2020</v>
      </c>
      <c r="AE651" t="s">
        <v>295</v>
      </c>
      <c r="AL651">
        <v>1</v>
      </c>
    </row>
    <row r="652" spans="1:38" x14ac:dyDescent="0.25">
      <c r="A652">
        <v>1</v>
      </c>
      <c r="B652" t="s">
        <v>281</v>
      </c>
      <c r="C652" s="417" t="s">
        <v>443</v>
      </c>
      <c r="D652" t="s">
        <v>283</v>
      </c>
      <c r="E652" t="s">
        <v>284</v>
      </c>
      <c r="F652" t="s">
        <v>285</v>
      </c>
      <c r="G652" s="417" t="s">
        <v>302</v>
      </c>
      <c r="H652" t="s">
        <v>287</v>
      </c>
      <c r="I652" t="s">
        <v>283</v>
      </c>
      <c r="J652" t="s">
        <v>297</v>
      </c>
      <c r="K652" t="s">
        <v>289</v>
      </c>
      <c r="L652" t="s">
        <v>298</v>
      </c>
      <c r="M652" t="s">
        <v>291</v>
      </c>
      <c r="N652">
        <v>20</v>
      </c>
      <c r="O652">
        <v>280</v>
      </c>
      <c r="P652" t="s">
        <v>287</v>
      </c>
      <c r="Q652" t="s">
        <v>292</v>
      </c>
      <c r="R652" t="s">
        <v>445</v>
      </c>
      <c r="S652" t="s">
        <v>294</v>
      </c>
      <c r="T652">
        <v>0</v>
      </c>
      <c r="U652">
        <v>0</v>
      </c>
      <c r="W652">
        <v>0</v>
      </c>
      <c r="X652">
        <v>0</v>
      </c>
      <c r="Y652">
        <v>0</v>
      </c>
      <c r="AB652">
        <v>0</v>
      </c>
      <c r="AC652">
        <v>0</v>
      </c>
      <c r="AD652">
        <v>2020</v>
      </c>
      <c r="AE652" t="s">
        <v>295</v>
      </c>
      <c r="AL652">
        <v>1</v>
      </c>
    </row>
    <row r="653" spans="1:38" x14ac:dyDescent="0.25">
      <c r="A653">
        <v>1</v>
      </c>
      <c r="B653" t="s">
        <v>281</v>
      </c>
      <c r="C653" s="417" t="s">
        <v>443</v>
      </c>
      <c r="D653" t="s">
        <v>283</v>
      </c>
      <c r="E653" t="s">
        <v>284</v>
      </c>
      <c r="F653" t="s">
        <v>285</v>
      </c>
      <c r="G653" s="417" t="s">
        <v>306</v>
      </c>
      <c r="H653" t="s">
        <v>287</v>
      </c>
      <c r="I653" t="s">
        <v>283</v>
      </c>
      <c r="J653" t="s">
        <v>297</v>
      </c>
      <c r="K653" t="s">
        <v>289</v>
      </c>
      <c r="L653" t="s">
        <v>298</v>
      </c>
      <c r="M653" t="s">
        <v>291</v>
      </c>
      <c r="N653">
        <v>20</v>
      </c>
      <c r="O653">
        <v>280</v>
      </c>
      <c r="P653" t="s">
        <v>287</v>
      </c>
      <c r="Q653" t="s">
        <v>292</v>
      </c>
      <c r="R653" t="s">
        <v>444</v>
      </c>
      <c r="S653" t="s">
        <v>294</v>
      </c>
      <c r="T653">
        <v>0</v>
      </c>
      <c r="U653">
        <v>0</v>
      </c>
      <c r="W653">
        <v>0</v>
      </c>
      <c r="X653">
        <v>0</v>
      </c>
      <c r="Y653">
        <v>0</v>
      </c>
      <c r="AB653">
        <v>0</v>
      </c>
      <c r="AC653">
        <v>0</v>
      </c>
      <c r="AD653">
        <v>2020</v>
      </c>
      <c r="AE653" t="s">
        <v>295</v>
      </c>
      <c r="AL653">
        <v>1</v>
      </c>
    </row>
    <row r="654" spans="1:38" x14ac:dyDescent="0.25">
      <c r="A654">
        <v>1</v>
      </c>
      <c r="B654" t="s">
        <v>281</v>
      </c>
      <c r="C654" s="417" t="s">
        <v>447</v>
      </c>
      <c r="D654" t="s">
        <v>283</v>
      </c>
      <c r="E654" t="s">
        <v>284</v>
      </c>
      <c r="F654" t="s">
        <v>285</v>
      </c>
      <c r="G654" s="417" t="s">
        <v>302</v>
      </c>
      <c r="H654" t="s">
        <v>287</v>
      </c>
      <c r="I654" t="s">
        <v>283</v>
      </c>
      <c r="J654" t="s">
        <v>316</v>
      </c>
      <c r="K654" t="s">
        <v>317</v>
      </c>
      <c r="L654" t="s">
        <v>318</v>
      </c>
      <c r="M654" t="s">
        <v>287</v>
      </c>
      <c r="N654">
        <v>0</v>
      </c>
      <c r="O654">
        <v>0</v>
      </c>
      <c r="P654" t="s">
        <v>287</v>
      </c>
      <c r="Q654" t="s">
        <v>292</v>
      </c>
      <c r="R654" t="s">
        <v>448</v>
      </c>
      <c r="S654" t="s">
        <v>287</v>
      </c>
      <c r="T654">
        <v>0</v>
      </c>
      <c r="U654">
        <v>0</v>
      </c>
      <c r="W654">
        <v>0</v>
      </c>
      <c r="X654">
        <v>0</v>
      </c>
      <c r="Y654">
        <v>0</v>
      </c>
      <c r="AB654">
        <v>0</v>
      </c>
      <c r="AC654">
        <v>0</v>
      </c>
      <c r="AD654">
        <v>2020</v>
      </c>
      <c r="AE654" t="s">
        <v>295</v>
      </c>
      <c r="AL654">
        <v>1</v>
      </c>
    </row>
    <row r="655" spans="1:38" x14ac:dyDescent="0.25">
      <c r="A655">
        <v>1</v>
      </c>
      <c r="B655" t="s">
        <v>281</v>
      </c>
      <c r="C655" s="417" t="s">
        <v>447</v>
      </c>
      <c r="D655" t="s">
        <v>283</v>
      </c>
      <c r="E655" t="s">
        <v>284</v>
      </c>
      <c r="F655" t="s">
        <v>285</v>
      </c>
      <c r="G655" s="417" t="s">
        <v>302</v>
      </c>
      <c r="H655" t="s">
        <v>287</v>
      </c>
      <c r="I655" t="s">
        <v>283</v>
      </c>
      <c r="J655" t="s">
        <v>449</v>
      </c>
      <c r="K655" t="s">
        <v>317</v>
      </c>
      <c r="L655" t="s">
        <v>450</v>
      </c>
      <c r="M655" t="s">
        <v>287</v>
      </c>
      <c r="N655">
        <v>0</v>
      </c>
      <c r="O655">
        <v>0</v>
      </c>
      <c r="P655" t="s">
        <v>287</v>
      </c>
      <c r="Q655" t="s">
        <v>292</v>
      </c>
      <c r="R655" t="s">
        <v>448</v>
      </c>
      <c r="S655" t="s">
        <v>287</v>
      </c>
      <c r="T655">
        <v>0</v>
      </c>
      <c r="U655">
        <v>0</v>
      </c>
      <c r="W655">
        <v>0</v>
      </c>
      <c r="X655">
        <v>40</v>
      </c>
      <c r="Y655">
        <v>40</v>
      </c>
      <c r="AB655">
        <v>0</v>
      </c>
      <c r="AC655">
        <v>0</v>
      </c>
      <c r="AD655">
        <v>2020</v>
      </c>
      <c r="AE655" t="s">
        <v>295</v>
      </c>
      <c r="AL655">
        <v>1</v>
      </c>
    </row>
    <row r="656" spans="1:38" x14ac:dyDescent="0.25">
      <c r="A656">
        <v>1</v>
      </c>
      <c r="B656" t="s">
        <v>281</v>
      </c>
      <c r="C656" s="417" t="s">
        <v>447</v>
      </c>
      <c r="D656" t="s">
        <v>283</v>
      </c>
      <c r="E656" t="s">
        <v>284</v>
      </c>
      <c r="F656" t="s">
        <v>285</v>
      </c>
      <c r="G656" s="417" t="s">
        <v>300</v>
      </c>
      <c r="H656" t="s">
        <v>287</v>
      </c>
      <c r="I656" t="s">
        <v>283</v>
      </c>
      <c r="J656" t="s">
        <v>323</v>
      </c>
      <c r="K656" t="s">
        <v>289</v>
      </c>
      <c r="L656" t="s">
        <v>324</v>
      </c>
      <c r="M656" t="s">
        <v>291</v>
      </c>
      <c r="N656">
        <v>123</v>
      </c>
      <c r="O656">
        <v>1397</v>
      </c>
      <c r="P656" t="s">
        <v>287</v>
      </c>
      <c r="Q656" t="s">
        <v>292</v>
      </c>
      <c r="R656" t="s">
        <v>451</v>
      </c>
      <c r="S656" t="s">
        <v>294</v>
      </c>
      <c r="T656">
        <v>0</v>
      </c>
      <c r="U656">
        <v>0</v>
      </c>
      <c r="W656">
        <v>0</v>
      </c>
      <c r="X656">
        <v>0</v>
      </c>
      <c r="Y656">
        <v>0</v>
      </c>
      <c r="AB656">
        <v>0</v>
      </c>
      <c r="AC656">
        <v>0</v>
      </c>
      <c r="AD656">
        <v>2020</v>
      </c>
      <c r="AE656" t="s">
        <v>295</v>
      </c>
      <c r="AL656">
        <v>1</v>
      </c>
    </row>
    <row r="657" spans="1:38" x14ac:dyDescent="0.25">
      <c r="A657">
        <v>1</v>
      </c>
      <c r="B657" t="s">
        <v>281</v>
      </c>
      <c r="C657" s="417" t="s">
        <v>447</v>
      </c>
      <c r="D657" t="s">
        <v>283</v>
      </c>
      <c r="E657" t="s">
        <v>284</v>
      </c>
      <c r="F657" t="s">
        <v>285</v>
      </c>
      <c r="G657" s="417" t="s">
        <v>300</v>
      </c>
      <c r="H657" t="s">
        <v>287</v>
      </c>
      <c r="I657" t="s">
        <v>283</v>
      </c>
      <c r="J657" t="s">
        <v>325</v>
      </c>
      <c r="K657" t="s">
        <v>289</v>
      </c>
      <c r="L657" t="s">
        <v>326</v>
      </c>
      <c r="M657" t="s">
        <v>291</v>
      </c>
      <c r="N657">
        <v>132</v>
      </c>
      <c r="O657">
        <v>1501</v>
      </c>
      <c r="P657" t="s">
        <v>287</v>
      </c>
      <c r="Q657" t="s">
        <v>292</v>
      </c>
      <c r="R657" t="s">
        <v>451</v>
      </c>
      <c r="S657" t="s">
        <v>294</v>
      </c>
      <c r="T657">
        <v>0</v>
      </c>
      <c r="U657">
        <v>0</v>
      </c>
      <c r="W657">
        <v>0</v>
      </c>
      <c r="X657">
        <v>0</v>
      </c>
      <c r="Y657">
        <v>0</v>
      </c>
      <c r="AB657">
        <v>0</v>
      </c>
      <c r="AC657">
        <v>0</v>
      </c>
      <c r="AD657">
        <v>2020</v>
      </c>
      <c r="AE657" t="s">
        <v>295</v>
      </c>
      <c r="AL657">
        <v>1</v>
      </c>
    </row>
    <row r="658" spans="1:38" x14ac:dyDescent="0.25">
      <c r="A658">
        <v>1</v>
      </c>
      <c r="B658" t="s">
        <v>281</v>
      </c>
      <c r="C658" s="417" t="s">
        <v>447</v>
      </c>
      <c r="D658" t="s">
        <v>283</v>
      </c>
      <c r="E658" t="s">
        <v>284</v>
      </c>
      <c r="F658" t="s">
        <v>285</v>
      </c>
      <c r="G658" s="417" t="s">
        <v>300</v>
      </c>
      <c r="H658" t="s">
        <v>287</v>
      </c>
      <c r="I658" t="s">
        <v>283</v>
      </c>
      <c r="J658" t="s">
        <v>321</v>
      </c>
      <c r="K658" t="s">
        <v>289</v>
      </c>
      <c r="L658" t="s">
        <v>322</v>
      </c>
      <c r="M658" t="s">
        <v>291</v>
      </c>
      <c r="N658">
        <v>147</v>
      </c>
      <c r="O658">
        <v>1714</v>
      </c>
      <c r="P658" t="s">
        <v>287</v>
      </c>
      <c r="Q658" t="s">
        <v>292</v>
      </c>
      <c r="R658" t="s">
        <v>451</v>
      </c>
      <c r="S658" t="s">
        <v>294</v>
      </c>
      <c r="T658">
        <v>0</v>
      </c>
      <c r="U658">
        <v>0</v>
      </c>
      <c r="W658">
        <v>0</v>
      </c>
      <c r="X658">
        <v>0</v>
      </c>
      <c r="Y658">
        <v>0</v>
      </c>
      <c r="AB658">
        <v>0</v>
      </c>
      <c r="AC658">
        <v>0</v>
      </c>
      <c r="AD658">
        <v>2020</v>
      </c>
      <c r="AE658" t="s">
        <v>295</v>
      </c>
      <c r="AL658">
        <v>1</v>
      </c>
    </row>
    <row r="659" spans="1:38" x14ac:dyDescent="0.25">
      <c r="A659">
        <v>1</v>
      </c>
      <c r="B659" t="s">
        <v>281</v>
      </c>
      <c r="C659" s="417" t="s">
        <v>447</v>
      </c>
      <c r="D659" t="s">
        <v>283</v>
      </c>
      <c r="E659" t="s">
        <v>284</v>
      </c>
      <c r="F659" t="s">
        <v>285</v>
      </c>
      <c r="G659" s="417" t="s">
        <v>300</v>
      </c>
      <c r="H659" t="s">
        <v>287</v>
      </c>
      <c r="I659" t="s">
        <v>283</v>
      </c>
      <c r="J659" t="s">
        <v>319</v>
      </c>
      <c r="K659" t="s">
        <v>289</v>
      </c>
      <c r="L659" t="s">
        <v>320</v>
      </c>
      <c r="M659" t="s">
        <v>291</v>
      </c>
      <c r="N659">
        <v>166</v>
      </c>
      <c r="O659">
        <v>1932</v>
      </c>
      <c r="P659" t="s">
        <v>287</v>
      </c>
      <c r="Q659" t="s">
        <v>292</v>
      </c>
      <c r="R659" t="s">
        <v>451</v>
      </c>
      <c r="S659" t="s">
        <v>294</v>
      </c>
      <c r="T659">
        <v>0</v>
      </c>
      <c r="U659">
        <v>0</v>
      </c>
      <c r="W659">
        <v>0</v>
      </c>
      <c r="X659">
        <v>0</v>
      </c>
      <c r="Y659">
        <v>0</v>
      </c>
      <c r="AB659">
        <v>0</v>
      </c>
      <c r="AC659">
        <v>0</v>
      </c>
      <c r="AD659">
        <v>2020</v>
      </c>
      <c r="AE659" t="s">
        <v>295</v>
      </c>
      <c r="AL659">
        <v>1</v>
      </c>
    </row>
    <row r="660" spans="1:38" x14ac:dyDescent="0.25">
      <c r="A660">
        <v>1</v>
      </c>
      <c r="B660" t="s">
        <v>281</v>
      </c>
      <c r="C660" s="417" t="s">
        <v>393</v>
      </c>
      <c r="D660" t="s">
        <v>283</v>
      </c>
      <c r="E660" t="s">
        <v>284</v>
      </c>
      <c r="F660" t="s">
        <v>285</v>
      </c>
      <c r="G660" s="417" t="s">
        <v>302</v>
      </c>
      <c r="H660" t="s">
        <v>287</v>
      </c>
      <c r="I660" t="s">
        <v>283</v>
      </c>
      <c r="J660" t="s">
        <v>316</v>
      </c>
      <c r="K660" t="s">
        <v>317</v>
      </c>
      <c r="L660" t="s">
        <v>318</v>
      </c>
      <c r="M660" t="s">
        <v>287</v>
      </c>
      <c r="N660">
        <v>0</v>
      </c>
      <c r="O660">
        <v>0</v>
      </c>
      <c r="P660" t="s">
        <v>287</v>
      </c>
      <c r="Q660" t="s">
        <v>292</v>
      </c>
      <c r="R660" t="s">
        <v>395</v>
      </c>
      <c r="S660" t="s">
        <v>287</v>
      </c>
      <c r="T660">
        <v>0</v>
      </c>
      <c r="U660">
        <v>0</v>
      </c>
      <c r="W660">
        <v>0</v>
      </c>
      <c r="X660">
        <v>0</v>
      </c>
      <c r="Y660">
        <v>0</v>
      </c>
      <c r="AB660">
        <v>0</v>
      </c>
      <c r="AC660">
        <v>0</v>
      </c>
      <c r="AD660">
        <v>2020</v>
      </c>
      <c r="AE660" t="s">
        <v>295</v>
      </c>
      <c r="AL660">
        <v>1</v>
      </c>
    </row>
    <row r="661" spans="1:38" x14ac:dyDescent="0.25">
      <c r="A661">
        <v>1</v>
      </c>
      <c r="B661" t="s">
        <v>281</v>
      </c>
      <c r="C661" s="417" t="s">
        <v>393</v>
      </c>
      <c r="D661" t="s">
        <v>283</v>
      </c>
      <c r="E661" t="s">
        <v>284</v>
      </c>
      <c r="F661" t="s">
        <v>285</v>
      </c>
      <c r="G661" s="417" t="s">
        <v>304</v>
      </c>
      <c r="H661" t="s">
        <v>287</v>
      </c>
      <c r="I661" t="s">
        <v>283</v>
      </c>
      <c r="J661" t="s">
        <v>316</v>
      </c>
      <c r="K661" t="s">
        <v>317</v>
      </c>
      <c r="L661" t="s">
        <v>318</v>
      </c>
      <c r="M661" t="s">
        <v>287</v>
      </c>
      <c r="N661">
        <v>0</v>
      </c>
      <c r="O661">
        <v>0</v>
      </c>
      <c r="P661" t="s">
        <v>287</v>
      </c>
      <c r="Q661" t="s">
        <v>292</v>
      </c>
      <c r="R661" t="s">
        <v>399</v>
      </c>
      <c r="S661" t="s">
        <v>287</v>
      </c>
      <c r="T661">
        <v>0</v>
      </c>
      <c r="U661">
        <v>0</v>
      </c>
      <c r="W661">
        <v>0</v>
      </c>
      <c r="X661">
        <v>0</v>
      </c>
      <c r="Y661">
        <v>0</v>
      </c>
      <c r="AB661">
        <v>0</v>
      </c>
      <c r="AC661">
        <v>0</v>
      </c>
      <c r="AD661">
        <v>2020</v>
      </c>
      <c r="AE661" t="s">
        <v>295</v>
      </c>
      <c r="AL661">
        <v>1</v>
      </c>
    </row>
    <row r="662" spans="1:38" x14ac:dyDescent="0.25">
      <c r="A662">
        <v>1</v>
      </c>
      <c r="B662" t="s">
        <v>281</v>
      </c>
      <c r="C662" s="417" t="s">
        <v>393</v>
      </c>
      <c r="D662" t="s">
        <v>283</v>
      </c>
      <c r="E662" t="s">
        <v>284</v>
      </c>
      <c r="F662" t="s">
        <v>285</v>
      </c>
      <c r="G662" s="417" t="s">
        <v>296</v>
      </c>
      <c r="H662" t="s">
        <v>287</v>
      </c>
      <c r="I662" t="s">
        <v>283</v>
      </c>
      <c r="J662" t="s">
        <v>316</v>
      </c>
      <c r="K662" t="s">
        <v>317</v>
      </c>
      <c r="L662" t="s">
        <v>318</v>
      </c>
      <c r="M662" t="s">
        <v>287</v>
      </c>
      <c r="N662">
        <v>0</v>
      </c>
      <c r="O662">
        <v>0</v>
      </c>
      <c r="P662" t="s">
        <v>287</v>
      </c>
      <c r="Q662" t="s">
        <v>292</v>
      </c>
      <c r="R662" t="s">
        <v>401</v>
      </c>
      <c r="S662" t="s">
        <v>287</v>
      </c>
      <c r="T662">
        <v>0</v>
      </c>
      <c r="U662">
        <v>0</v>
      </c>
      <c r="W662">
        <v>0</v>
      </c>
      <c r="X662">
        <v>0</v>
      </c>
      <c r="Y662">
        <v>0</v>
      </c>
      <c r="AB662">
        <v>0</v>
      </c>
      <c r="AC662">
        <v>0</v>
      </c>
      <c r="AD662">
        <v>2020</v>
      </c>
      <c r="AE662" t="s">
        <v>295</v>
      </c>
      <c r="AL662">
        <v>1</v>
      </c>
    </row>
    <row r="663" spans="1:38" x14ac:dyDescent="0.25">
      <c r="A663">
        <v>1</v>
      </c>
      <c r="B663" t="s">
        <v>281</v>
      </c>
      <c r="C663" s="417" t="s">
        <v>393</v>
      </c>
      <c r="D663" t="s">
        <v>283</v>
      </c>
      <c r="E663" t="s">
        <v>284</v>
      </c>
      <c r="F663" t="s">
        <v>285</v>
      </c>
      <c r="G663" s="417" t="s">
        <v>300</v>
      </c>
      <c r="H663" t="s">
        <v>287</v>
      </c>
      <c r="I663" t="s">
        <v>283</v>
      </c>
      <c r="J663" t="s">
        <v>316</v>
      </c>
      <c r="K663" t="s">
        <v>317</v>
      </c>
      <c r="L663" t="s">
        <v>318</v>
      </c>
      <c r="M663" t="s">
        <v>287</v>
      </c>
      <c r="N663">
        <v>0</v>
      </c>
      <c r="O663">
        <v>0</v>
      </c>
      <c r="P663" t="s">
        <v>287</v>
      </c>
      <c r="Q663" t="s">
        <v>292</v>
      </c>
      <c r="R663" t="s">
        <v>397</v>
      </c>
      <c r="S663" t="s">
        <v>287</v>
      </c>
      <c r="T663">
        <v>0</v>
      </c>
      <c r="U663">
        <v>0</v>
      </c>
      <c r="W663">
        <v>0</v>
      </c>
      <c r="X663">
        <v>0</v>
      </c>
      <c r="Y663">
        <v>0</v>
      </c>
      <c r="AB663">
        <v>0</v>
      </c>
      <c r="AC663">
        <v>0</v>
      </c>
      <c r="AD663">
        <v>2020</v>
      </c>
      <c r="AE663" t="s">
        <v>295</v>
      </c>
      <c r="AL663">
        <v>1</v>
      </c>
    </row>
    <row r="664" spans="1:38" x14ac:dyDescent="0.25">
      <c r="A664">
        <v>1</v>
      </c>
      <c r="B664" t="s">
        <v>281</v>
      </c>
      <c r="C664" s="417" t="s">
        <v>393</v>
      </c>
      <c r="D664" t="s">
        <v>283</v>
      </c>
      <c r="E664" t="s">
        <v>284</v>
      </c>
      <c r="F664" t="s">
        <v>285</v>
      </c>
      <c r="G664" s="417" t="s">
        <v>286</v>
      </c>
      <c r="H664" t="s">
        <v>287</v>
      </c>
      <c r="I664" t="s">
        <v>283</v>
      </c>
      <c r="J664" t="s">
        <v>316</v>
      </c>
      <c r="K664" t="s">
        <v>317</v>
      </c>
      <c r="L664" t="s">
        <v>318</v>
      </c>
      <c r="M664" t="s">
        <v>287</v>
      </c>
      <c r="N664">
        <v>0</v>
      </c>
      <c r="O664">
        <v>0</v>
      </c>
      <c r="P664" t="s">
        <v>287</v>
      </c>
      <c r="Q664" t="s">
        <v>292</v>
      </c>
      <c r="R664" t="s">
        <v>398</v>
      </c>
      <c r="S664" t="s">
        <v>287</v>
      </c>
      <c r="T664">
        <v>0</v>
      </c>
      <c r="U664">
        <v>0</v>
      </c>
      <c r="W664">
        <v>0</v>
      </c>
      <c r="X664">
        <v>0</v>
      </c>
      <c r="Y664">
        <v>0</v>
      </c>
      <c r="AB664">
        <v>0</v>
      </c>
      <c r="AC664">
        <v>0</v>
      </c>
      <c r="AD664">
        <v>2020</v>
      </c>
      <c r="AE664" t="s">
        <v>295</v>
      </c>
      <c r="AL664">
        <v>1</v>
      </c>
    </row>
    <row r="665" spans="1:38" x14ac:dyDescent="0.25">
      <c r="A665">
        <v>1</v>
      </c>
      <c r="B665" t="s">
        <v>281</v>
      </c>
      <c r="C665" s="417" t="s">
        <v>393</v>
      </c>
      <c r="D665" t="s">
        <v>283</v>
      </c>
      <c r="E665" t="s">
        <v>284</v>
      </c>
      <c r="F665" t="s">
        <v>285</v>
      </c>
      <c r="G665" s="417" t="s">
        <v>306</v>
      </c>
      <c r="H665" t="s">
        <v>287</v>
      </c>
      <c r="I665" t="s">
        <v>283</v>
      </c>
      <c r="J665" t="s">
        <v>316</v>
      </c>
      <c r="K665" t="s">
        <v>317</v>
      </c>
      <c r="L665" t="s">
        <v>318</v>
      </c>
      <c r="M665" t="s">
        <v>287</v>
      </c>
      <c r="N665">
        <v>0</v>
      </c>
      <c r="O665">
        <v>0</v>
      </c>
      <c r="P665" t="s">
        <v>287</v>
      </c>
      <c r="Q665" t="s">
        <v>292</v>
      </c>
      <c r="R665" t="s">
        <v>400</v>
      </c>
      <c r="S665" t="s">
        <v>287</v>
      </c>
      <c r="T665">
        <v>0</v>
      </c>
      <c r="U665">
        <v>0</v>
      </c>
      <c r="W665">
        <v>0</v>
      </c>
      <c r="X665">
        <v>0</v>
      </c>
      <c r="Y665">
        <v>0</v>
      </c>
      <c r="AB665">
        <v>0</v>
      </c>
      <c r="AC665">
        <v>0</v>
      </c>
      <c r="AD665">
        <v>2020</v>
      </c>
      <c r="AE665" t="s">
        <v>295</v>
      </c>
      <c r="AL665">
        <v>1</v>
      </c>
    </row>
    <row r="666" spans="1:38" x14ac:dyDescent="0.25">
      <c r="A666">
        <v>1</v>
      </c>
      <c r="B666" t="s">
        <v>281</v>
      </c>
      <c r="C666" s="417" t="s">
        <v>393</v>
      </c>
      <c r="D666" t="s">
        <v>283</v>
      </c>
      <c r="E666" t="s">
        <v>284</v>
      </c>
      <c r="F666" t="s">
        <v>285</v>
      </c>
      <c r="G666" s="417" t="s">
        <v>306</v>
      </c>
      <c r="H666" t="s">
        <v>287</v>
      </c>
      <c r="I666" t="s">
        <v>283</v>
      </c>
      <c r="J666" t="s">
        <v>321</v>
      </c>
      <c r="K666" t="s">
        <v>289</v>
      </c>
      <c r="L666" t="s">
        <v>452</v>
      </c>
      <c r="M666" t="s">
        <v>291</v>
      </c>
      <c r="N666">
        <v>147</v>
      </c>
      <c r="O666">
        <v>1704</v>
      </c>
      <c r="P666" t="s">
        <v>287</v>
      </c>
      <c r="Q666" t="s">
        <v>292</v>
      </c>
      <c r="R666" t="s">
        <v>400</v>
      </c>
      <c r="S666" t="s">
        <v>396</v>
      </c>
      <c r="T666">
        <v>0</v>
      </c>
      <c r="U666">
        <v>0</v>
      </c>
      <c r="W666">
        <v>0</v>
      </c>
      <c r="X666">
        <v>0</v>
      </c>
      <c r="Y666">
        <v>0</v>
      </c>
      <c r="AB666">
        <v>0</v>
      </c>
      <c r="AC666">
        <v>0</v>
      </c>
      <c r="AD666">
        <v>2020</v>
      </c>
      <c r="AE666" t="s">
        <v>295</v>
      </c>
      <c r="AL666">
        <v>1</v>
      </c>
    </row>
    <row r="667" spans="1:38" x14ac:dyDescent="0.25">
      <c r="A667">
        <v>1</v>
      </c>
      <c r="B667" t="s">
        <v>281</v>
      </c>
      <c r="C667" s="417" t="s">
        <v>393</v>
      </c>
      <c r="D667" t="s">
        <v>283</v>
      </c>
      <c r="E667" t="s">
        <v>284</v>
      </c>
      <c r="F667" t="s">
        <v>285</v>
      </c>
      <c r="G667" s="417" t="s">
        <v>302</v>
      </c>
      <c r="H667" t="s">
        <v>287</v>
      </c>
      <c r="I667" t="s">
        <v>283</v>
      </c>
      <c r="J667" t="s">
        <v>321</v>
      </c>
      <c r="K667" t="s">
        <v>289</v>
      </c>
      <c r="L667" t="s">
        <v>452</v>
      </c>
      <c r="M667" t="s">
        <v>291</v>
      </c>
      <c r="N667">
        <v>147</v>
      </c>
      <c r="O667">
        <v>1704</v>
      </c>
      <c r="P667" t="s">
        <v>287</v>
      </c>
      <c r="Q667" t="s">
        <v>292</v>
      </c>
      <c r="R667" t="s">
        <v>395</v>
      </c>
      <c r="S667" t="s">
        <v>396</v>
      </c>
      <c r="T667">
        <v>0</v>
      </c>
      <c r="U667">
        <v>0</v>
      </c>
      <c r="W667">
        <v>0</v>
      </c>
      <c r="X667">
        <v>0</v>
      </c>
      <c r="Y667">
        <v>0</v>
      </c>
      <c r="AB667">
        <v>0</v>
      </c>
      <c r="AC667">
        <v>0</v>
      </c>
      <c r="AD667">
        <v>2020</v>
      </c>
      <c r="AE667" t="s">
        <v>295</v>
      </c>
      <c r="AL667">
        <v>1</v>
      </c>
    </row>
    <row r="668" spans="1:38" x14ac:dyDescent="0.25">
      <c r="A668">
        <v>1</v>
      </c>
      <c r="B668" t="s">
        <v>281</v>
      </c>
      <c r="C668" s="417" t="s">
        <v>393</v>
      </c>
      <c r="D668" t="s">
        <v>283</v>
      </c>
      <c r="E668" t="s">
        <v>284</v>
      </c>
      <c r="F668" t="s">
        <v>285</v>
      </c>
      <c r="G668" s="417" t="s">
        <v>296</v>
      </c>
      <c r="H668" t="s">
        <v>287</v>
      </c>
      <c r="I668" t="s">
        <v>283</v>
      </c>
      <c r="J668" t="s">
        <v>321</v>
      </c>
      <c r="K668" t="s">
        <v>289</v>
      </c>
      <c r="L668" t="s">
        <v>452</v>
      </c>
      <c r="M668" t="s">
        <v>291</v>
      </c>
      <c r="N668">
        <v>147</v>
      </c>
      <c r="O668">
        <v>1704</v>
      </c>
      <c r="P668" t="s">
        <v>287</v>
      </c>
      <c r="Q668" t="s">
        <v>292</v>
      </c>
      <c r="R668" t="s">
        <v>401</v>
      </c>
      <c r="S668" t="s">
        <v>396</v>
      </c>
      <c r="T668">
        <v>0</v>
      </c>
      <c r="U668">
        <v>0</v>
      </c>
      <c r="W668">
        <v>0</v>
      </c>
      <c r="X668">
        <v>0</v>
      </c>
      <c r="Y668">
        <v>0</v>
      </c>
      <c r="AB668">
        <v>0</v>
      </c>
      <c r="AC668">
        <v>0</v>
      </c>
      <c r="AD668">
        <v>2020</v>
      </c>
      <c r="AE668" t="s">
        <v>295</v>
      </c>
      <c r="AL668">
        <v>1</v>
      </c>
    </row>
    <row r="669" spans="1:38" x14ac:dyDescent="0.25">
      <c r="A669">
        <v>1</v>
      </c>
      <c r="B669" t="s">
        <v>281</v>
      </c>
      <c r="C669" s="417" t="s">
        <v>393</v>
      </c>
      <c r="D669" t="s">
        <v>283</v>
      </c>
      <c r="E669" t="s">
        <v>284</v>
      </c>
      <c r="F669" t="s">
        <v>285</v>
      </c>
      <c r="G669" s="417" t="s">
        <v>300</v>
      </c>
      <c r="H669" t="s">
        <v>287</v>
      </c>
      <c r="I669" t="s">
        <v>283</v>
      </c>
      <c r="J669" t="s">
        <v>321</v>
      </c>
      <c r="K669" t="s">
        <v>289</v>
      </c>
      <c r="L669" t="s">
        <v>452</v>
      </c>
      <c r="M669" t="s">
        <v>291</v>
      </c>
      <c r="N669">
        <v>147</v>
      </c>
      <c r="O669">
        <v>1704</v>
      </c>
      <c r="P669" t="s">
        <v>287</v>
      </c>
      <c r="Q669" t="s">
        <v>292</v>
      </c>
      <c r="R669" t="s">
        <v>397</v>
      </c>
      <c r="S669" t="s">
        <v>396</v>
      </c>
      <c r="T669">
        <v>0</v>
      </c>
      <c r="U669">
        <v>0</v>
      </c>
      <c r="W669">
        <v>0</v>
      </c>
      <c r="X669">
        <v>0</v>
      </c>
      <c r="Y669">
        <v>0</v>
      </c>
      <c r="AB669">
        <v>0</v>
      </c>
      <c r="AC669">
        <v>0</v>
      </c>
      <c r="AD669">
        <v>2020</v>
      </c>
      <c r="AE669" t="s">
        <v>295</v>
      </c>
      <c r="AL669">
        <v>1</v>
      </c>
    </row>
    <row r="670" spans="1:38" x14ac:dyDescent="0.25">
      <c r="A670">
        <v>1</v>
      </c>
      <c r="B670" t="s">
        <v>281</v>
      </c>
      <c r="C670" s="417" t="s">
        <v>393</v>
      </c>
      <c r="D670" t="s">
        <v>283</v>
      </c>
      <c r="E670" t="s">
        <v>284</v>
      </c>
      <c r="F670" t="s">
        <v>285</v>
      </c>
      <c r="G670" s="417" t="s">
        <v>286</v>
      </c>
      <c r="H670" t="s">
        <v>287</v>
      </c>
      <c r="I670" t="s">
        <v>283</v>
      </c>
      <c r="J670" t="s">
        <v>321</v>
      </c>
      <c r="K670" t="s">
        <v>289</v>
      </c>
      <c r="L670" t="s">
        <v>452</v>
      </c>
      <c r="M670" t="s">
        <v>291</v>
      </c>
      <c r="N670">
        <v>147</v>
      </c>
      <c r="O670">
        <v>1704</v>
      </c>
      <c r="P670" t="s">
        <v>287</v>
      </c>
      <c r="Q670" t="s">
        <v>292</v>
      </c>
      <c r="R670" t="s">
        <v>398</v>
      </c>
      <c r="S670" t="s">
        <v>396</v>
      </c>
      <c r="T670">
        <v>0</v>
      </c>
      <c r="U670">
        <v>0</v>
      </c>
      <c r="W670">
        <v>0</v>
      </c>
      <c r="X670">
        <v>0</v>
      </c>
      <c r="Y670">
        <v>0</v>
      </c>
      <c r="AB670">
        <v>0</v>
      </c>
      <c r="AC670">
        <v>0</v>
      </c>
      <c r="AD670">
        <v>2020</v>
      </c>
      <c r="AE670" t="s">
        <v>295</v>
      </c>
      <c r="AL670">
        <v>1</v>
      </c>
    </row>
    <row r="671" spans="1:38" x14ac:dyDescent="0.25">
      <c r="A671">
        <v>1</v>
      </c>
      <c r="B671" t="s">
        <v>281</v>
      </c>
      <c r="C671" s="417" t="s">
        <v>393</v>
      </c>
      <c r="D671" t="s">
        <v>283</v>
      </c>
      <c r="E671" t="s">
        <v>284</v>
      </c>
      <c r="F671" t="s">
        <v>285</v>
      </c>
      <c r="G671" s="417" t="s">
        <v>304</v>
      </c>
      <c r="H671" t="s">
        <v>287</v>
      </c>
      <c r="I671" t="s">
        <v>283</v>
      </c>
      <c r="J671" t="s">
        <v>321</v>
      </c>
      <c r="K671" t="s">
        <v>289</v>
      </c>
      <c r="L671" t="s">
        <v>452</v>
      </c>
      <c r="M671" t="s">
        <v>291</v>
      </c>
      <c r="N671">
        <v>147</v>
      </c>
      <c r="O671">
        <v>1704</v>
      </c>
      <c r="P671" t="s">
        <v>287</v>
      </c>
      <c r="Q671" t="s">
        <v>292</v>
      </c>
      <c r="R671" t="s">
        <v>399</v>
      </c>
      <c r="S671" t="s">
        <v>396</v>
      </c>
      <c r="T671">
        <v>0</v>
      </c>
      <c r="U671">
        <v>0</v>
      </c>
      <c r="W671">
        <v>0</v>
      </c>
      <c r="X671">
        <v>0</v>
      </c>
      <c r="Y671">
        <v>0</v>
      </c>
      <c r="AB671">
        <v>0</v>
      </c>
      <c r="AC671">
        <v>0</v>
      </c>
      <c r="AD671">
        <v>2020</v>
      </c>
      <c r="AE671" t="s">
        <v>295</v>
      </c>
      <c r="AL671">
        <v>1</v>
      </c>
    </row>
    <row r="672" spans="1:38" x14ac:dyDescent="0.25">
      <c r="A672">
        <v>1</v>
      </c>
      <c r="B672" t="s">
        <v>281</v>
      </c>
      <c r="C672" s="417" t="s">
        <v>393</v>
      </c>
      <c r="D672" t="s">
        <v>283</v>
      </c>
      <c r="E672" t="s">
        <v>284</v>
      </c>
      <c r="F672" t="s">
        <v>285</v>
      </c>
      <c r="G672" s="417" t="s">
        <v>302</v>
      </c>
      <c r="H672" t="s">
        <v>287</v>
      </c>
      <c r="I672" t="s">
        <v>283</v>
      </c>
      <c r="J672" t="s">
        <v>319</v>
      </c>
      <c r="K672" t="s">
        <v>289</v>
      </c>
      <c r="L672" t="s">
        <v>453</v>
      </c>
      <c r="M672" t="s">
        <v>291</v>
      </c>
      <c r="N672">
        <v>166</v>
      </c>
      <c r="O672">
        <v>1922</v>
      </c>
      <c r="P672" t="s">
        <v>287</v>
      </c>
      <c r="Q672" t="s">
        <v>292</v>
      </c>
      <c r="R672" t="s">
        <v>395</v>
      </c>
      <c r="S672" t="s">
        <v>396</v>
      </c>
      <c r="T672">
        <v>0</v>
      </c>
      <c r="U672">
        <v>0</v>
      </c>
      <c r="W672">
        <v>0</v>
      </c>
      <c r="X672">
        <v>0</v>
      </c>
      <c r="Y672">
        <v>0</v>
      </c>
      <c r="AB672">
        <v>0</v>
      </c>
      <c r="AC672">
        <v>0</v>
      </c>
      <c r="AD672">
        <v>2020</v>
      </c>
      <c r="AE672" t="s">
        <v>295</v>
      </c>
      <c r="AL672">
        <v>1</v>
      </c>
    </row>
    <row r="673" spans="1:38" x14ac:dyDescent="0.25">
      <c r="A673">
        <v>1</v>
      </c>
      <c r="B673" t="s">
        <v>281</v>
      </c>
      <c r="C673" s="417" t="s">
        <v>393</v>
      </c>
      <c r="D673" t="s">
        <v>283</v>
      </c>
      <c r="E673" t="s">
        <v>284</v>
      </c>
      <c r="F673" t="s">
        <v>285</v>
      </c>
      <c r="G673" s="417" t="s">
        <v>306</v>
      </c>
      <c r="H673" t="s">
        <v>287</v>
      </c>
      <c r="I673" t="s">
        <v>283</v>
      </c>
      <c r="J673" t="s">
        <v>319</v>
      </c>
      <c r="K673" t="s">
        <v>289</v>
      </c>
      <c r="L673" t="s">
        <v>453</v>
      </c>
      <c r="M673" t="s">
        <v>291</v>
      </c>
      <c r="N673">
        <v>166</v>
      </c>
      <c r="O673">
        <v>1922</v>
      </c>
      <c r="P673" t="s">
        <v>287</v>
      </c>
      <c r="Q673" t="s">
        <v>292</v>
      </c>
      <c r="R673" t="s">
        <v>400</v>
      </c>
      <c r="S673" t="s">
        <v>396</v>
      </c>
      <c r="T673">
        <v>0</v>
      </c>
      <c r="U673">
        <v>0</v>
      </c>
      <c r="W673">
        <v>0</v>
      </c>
      <c r="X673">
        <v>0</v>
      </c>
      <c r="Y673">
        <v>0</v>
      </c>
      <c r="AB673">
        <v>0</v>
      </c>
      <c r="AC673">
        <v>0</v>
      </c>
      <c r="AD673">
        <v>2020</v>
      </c>
      <c r="AE673" t="s">
        <v>295</v>
      </c>
      <c r="AL673">
        <v>1</v>
      </c>
    </row>
    <row r="674" spans="1:38" x14ac:dyDescent="0.25">
      <c r="A674">
        <v>1</v>
      </c>
      <c r="B674" t="s">
        <v>281</v>
      </c>
      <c r="C674" s="417" t="s">
        <v>393</v>
      </c>
      <c r="D674" t="s">
        <v>283</v>
      </c>
      <c r="E674" t="s">
        <v>284</v>
      </c>
      <c r="F674" t="s">
        <v>285</v>
      </c>
      <c r="G674" s="417" t="s">
        <v>296</v>
      </c>
      <c r="H674" t="s">
        <v>287</v>
      </c>
      <c r="I674" t="s">
        <v>283</v>
      </c>
      <c r="J674" t="s">
        <v>319</v>
      </c>
      <c r="K674" t="s">
        <v>289</v>
      </c>
      <c r="L674" t="s">
        <v>453</v>
      </c>
      <c r="M674" t="s">
        <v>291</v>
      </c>
      <c r="N674">
        <v>166</v>
      </c>
      <c r="O674">
        <v>1922</v>
      </c>
      <c r="P674" t="s">
        <v>287</v>
      </c>
      <c r="Q674" t="s">
        <v>292</v>
      </c>
      <c r="R674" t="s">
        <v>401</v>
      </c>
      <c r="S674" t="s">
        <v>396</v>
      </c>
      <c r="T674">
        <v>0</v>
      </c>
      <c r="U674">
        <v>0</v>
      </c>
      <c r="W674">
        <v>0</v>
      </c>
      <c r="X674">
        <v>0</v>
      </c>
      <c r="Y674">
        <v>0</v>
      </c>
      <c r="AB674">
        <v>0</v>
      </c>
      <c r="AC674">
        <v>0</v>
      </c>
      <c r="AD674">
        <v>2020</v>
      </c>
      <c r="AE674" t="s">
        <v>295</v>
      </c>
      <c r="AL674">
        <v>1</v>
      </c>
    </row>
    <row r="675" spans="1:38" x14ac:dyDescent="0.25">
      <c r="A675">
        <v>1</v>
      </c>
      <c r="B675" t="s">
        <v>281</v>
      </c>
      <c r="C675" s="417" t="s">
        <v>393</v>
      </c>
      <c r="D675" t="s">
        <v>283</v>
      </c>
      <c r="E675" t="s">
        <v>284</v>
      </c>
      <c r="F675" t="s">
        <v>285</v>
      </c>
      <c r="G675" s="417" t="s">
        <v>304</v>
      </c>
      <c r="H675" t="s">
        <v>287</v>
      </c>
      <c r="I675" t="s">
        <v>283</v>
      </c>
      <c r="J675" t="s">
        <v>319</v>
      </c>
      <c r="K675" t="s">
        <v>289</v>
      </c>
      <c r="L675" t="s">
        <v>453</v>
      </c>
      <c r="M675" t="s">
        <v>291</v>
      </c>
      <c r="N675">
        <v>166</v>
      </c>
      <c r="O675">
        <v>1922</v>
      </c>
      <c r="P675" t="s">
        <v>287</v>
      </c>
      <c r="Q675" t="s">
        <v>292</v>
      </c>
      <c r="R675" t="s">
        <v>399</v>
      </c>
      <c r="S675" t="s">
        <v>396</v>
      </c>
      <c r="T675">
        <v>0</v>
      </c>
      <c r="U675">
        <v>0</v>
      </c>
      <c r="W675">
        <v>0</v>
      </c>
      <c r="X675">
        <v>0</v>
      </c>
      <c r="Y675">
        <v>0</v>
      </c>
      <c r="AB675">
        <v>0</v>
      </c>
      <c r="AC675">
        <v>0</v>
      </c>
      <c r="AD675">
        <v>2020</v>
      </c>
      <c r="AE675" t="s">
        <v>295</v>
      </c>
      <c r="AL675">
        <v>1</v>
      </c>
    </row>
    <row r="676" spans="1:38" x14ac:dyDescent="0.25">
      <c r="A676">
        <v>1</v>
      </c>
      <c r="B676" t="s">
        <v>281</v>
      </c>
      <c r="C676" s="417" t="s">
        <v>393</v>
      </c>
      <c r="D676" t="s">
        <v>283</v>
      </c>
      <c r="E676" t="s">
        <v>284</v>
      </c>
      <c r="F676" t="s">
        <v>285</v>
      </c>
      <c r="G676" s="417" t="s">
        <v>286</v>
      </c>
      <c r="H676" t="s">
        <v>287</v>
      </c>
      <c r="I676" t="s">
        <v>283</v>
      </c>
      <c r="J676" t="s">
        <v>319</v>
      </c>
      <c r="K676" t="s">
        <v>289</v>
      </c>
      <c r="L676" t="s">
        <v>453</v>
      </c>
      <c r="M676" t="s">
        <v>291</v>
      </c>
      <c r="N676">
        <v>166</v>
      </c>
      <c r="O676">
        <v>1922</v>
      </c>
      <c r="P676" t="s">
        <v>287</v>
      </c>
      <c r="Q676" t="s">
        <v>292</v>
      </c>
      <c r="R676" t="s">
        <v>398</v>
      </c>
      <c r="S676" t="s">
        <v>396</v>
      </c>
      <c r="T676">
        <v>0</v>
      </c>
      <c r="U676">
        <v>0</v>
      </c>
      <c r="W676">
        <v>0</v>
      </c>
      <c r="X676">
        <v>0</v>
      </c>
      <c r="Y676">
        <v>0</v>
      </c>
      <c r="AB676">
        <v>0</v>
      </c>
      <c r="AC676">
        <v>0</v>
      </c>
      <c r="AD676">
        <v>2020</v>
      </c>
      <c r="AE676" t="s">
        <v>295</v>
      </c>
      <c r="AL676">
        <v>1</v>
      </c>
    </row>
    <row r="677" spans="1:38" x14ac:dyDescent="0.25">
      <c r="A677">
        <v>1</v>
      </c>
      <c r="B677" t="s">
        <v>281</v>
      </c>
      <c r="C677" s="417" t="s">
        <v>393</v>
      </c>
      <c r="D677" t="s">
        <v>283</v>
      </c>
      <c r="E677" t="s">
        <v>284</v>
      </c>
      <c r="F677" t="s">
        <v>285</v>
      </c>
      <c r="G677" s="417" t="s">
        <v>300</v>
      </c>
      <c r="H677" t="s">
        <v>287</v>
      </c>
      <c r="I677" t="s">
        <v>283</v>
      </c>
      <c r="J677" t="s">
        <v>319</v>
      </c>
      <c r="K677" t="s">
        <v>289</v>
      </c>
      <c r="L677" t="s">
        <v>453</v>
      </c>
      <c r="M677" t="s">
        <v>291</v>
      </c>
      <c r="N677">
        <v>166</v>
      </c>
      <c r="O677">
        <v>1922</v>
      </c>
      <c r="P677" t="s">
        <v>287</v>
      </c>
      <c r="Q677" t="s">
        <v>292</v>
      </c>
      <c r="R677" t="s">
        <v>397</v>
      </c>
      <c r="S677" t="s">
        <v>396</v>
      </c>
      <c r="T677">
        <v>0</v>
      </c>
      <c r="U677">
        <v>0</v>
      </c>
      <c r="W677">
        <v>0</v>
      </c>
      <c r="X677">
        <v>0</v>
      </c>
      <c r="Y677">
        <v>0</v>
      </c>
      <c r="AB677">
        <v>0</v>
      </c>
      <c r="AC677">
        <v>0</v>
      </c>
      <c r="AD677">
        <v>2020</v>
      </c>
      <c r="AE677" t="s">
        <v>295</v>
      </c>
      <c r="AL677">
        <v>1</v>
      </c>
    </row>
    <row r="678" spans="1:38" x14ac:dyDescent="0.25">
      <c r="A678">
        <v>1</v>
      </c>
      <c r="B678" t="s">
        <v>281</v>
      </c>
      <c r="C678" s="417" t="s">
        <v>393</v>
      </c>
      <c r="D678" t="s">
        <v>283</v>
      </c>
      <c r="E678" t="s">
        <v>284</v>
      </c>
      <c r="F678" t="s">
        <v>285</v>
      </c>
      <c r="G678" s="417" t="s">
        <v>296</v>
      </c>
      <c r="H678" t="s">
        <v>287</v>
      </c>
      <c r="I678" t="s">
        <v>283</v>
      </c>
      <c r="J678" t="s">
        <v>325</v>
      </c>
      <c r="K678" t="s">
        <v>289</v>
      </c>
      <c r="L678" t="s">
        <v>454</v>
      </c>
      <c r="M678" t="s">
        <v>291</v>
      </c>
      <c r="N678">
        <v>132</v>
      </c>
      <c r="O678">
        <v>1491</v>
      </c>
      <c r="P678" t="s">
        <v>287</v>
      </c>
      <c r="Q678" t="s">
        <v>292</v>
      </c>
      <c r="R678" t="s">
        <v>401</v>
      </c>
      <c r="S678" t="s">
        <v>396</v>
      </c>
      <c r="T678">
        <v>0</v>
      </c>
      <c r="U678">
        <v>0</v>
      </c>
      <c r="W678">
        <v>0</v>
      </c>
      <c r="X678">
        <v>0</v>
      </c>
      <c r="Y678">
        <v>0</v>
      </c>
      <c r="AB678">
        <v>0</v>
      </c>
      <c r="AC678">
        <v>0</v>
      </c>
      <c r="AD678">
        <v>2020</v>
      </c>
      <c r="AE678" t="s">
        <v>295</v>
      </c>
      <c r="AL678">
        <v>1</v>
      </c>
    </row>
    <row r="679" spans="1:38" x14ac:dyDescent="0.25">
      <c r="A679">
        <v>1</v>
      </c>
      <c r="B679" t="s">
        <v>281</v>
      </c>
      <c r="C679" s="417" t="s">
        <v>393</v>
      </c>
      <c r="D679" t="s">
        <v>283</v>
      </c>
      <c r="E679" t="s">
        <v>284</v>
      </c>
      <c r="F679" t="s">
        <v>285</v>
      </c>
      <c r="G679" s="417" t="s">
        <v>300</v>
      </c>
      <c r="H679" t="s">
        <v>287</v>
      </c>
      <c r="I679" t="s">
        <v>283</v>
      </c>
      <c r="J679" t="s">
        <v>325</v>
      </c>
      <c r="K679" t="s">
        <v>289</v>
      </c>
      <c r="L679" t="s">
        <v>454</v>
      </c>
      <c r="M679" t="s">
        <v>291</v>
      </c>
      <c r="N679">
        <v>132</v>
      </c>
      <c r="O679">
        <v>1491</v>
      </c>
      <c r="P679" t="s">
        <v>287</v>
      </c>
      <c r="Q679" t="s">
        <v>292</v>
      </c>
      <c r="R679" t="s">
        <v>397</v>
      </c>
      <c r="S679" t="s">
        <v>396</v>
      </c>
      <c r="T679">
        <v>0</v>
      </c>
      <c r="U679">
        <v>0</v>
      </c>
      <c r="W679">
        <v>0</v>
      </c>
      <c r="X679">
        <v>0</v>
      </c>
      <c r="Y679">
        <v>0</v>
      </c>
      <c r="AB679">
        <v>0</v>
      </c>
      <c r="AC679">
        <v>0</v>
      </c>
      <c r="AD679">
        <v>2020</v>
      </c>
      <c r="AE679" t="s">
        <v>295</v>
      </c>
      <c r="AL679">
        <v>1</v>
      </c>
    </row>
    <row r="680" spans="1:38" x14ac:dyDescent="0.25">
      <c r="A680">
        <v>1</v>
      </c>
      <c r="B680" t="s">
        <v>281</v>
      </c>
      <c r="C680" s="417" t="s">
        <v>393</v>
      </c>
      <c r="D680" t="s">
        <v>283</v>
      </c>
      <c r="E680" t="s">
        <v>284</v>
      </c>
      <c r="F680" t="s">
        <v>285</v>
      </c>
      <c r="G680" s="417" t="s">
        <v>286</v>
      </c>
      <c r="H680" t="s">
        <v>287</v>
      </c>
      <c r="I680" t="s">
        <v>283</v>
      </c>
      <c r="J680" t="s">
        <v>325</v>
      </c>
      <c r="K680" t="s">
        <v>289</v>
      </c>
      <c r="L680" t="s">
        <v>454</v>
      </c>
      <c r="M680" t="s">
        <v>291</v>
      </c>
      <c r="N680">
        <v>132</v>
      </c>
      <c r="O680">
        <v>1491</v>
      </c>
      <c r="P680" t="s">
        <v>287</v>
      </c>
      <c r="Q680" t="s">
        <v>292</v>
      </c>
      <c r="R680" t="s">
        <v>398</v>
      </c>
      <c r="S680" t="s">
        <v>396</v>
      </c>
      <c r="T680">
        <v>0</v>
      </c>
      <c r="U680">
        <v>0</v>
      </c>
      <c r="W680">
        <v>0</v>
      </c>
      <c r="X680">
        <v>0</v>
      </c>
      <c r="Y680">
        <v>0</v>
      </c>
      <c r="AB680">
        <v>0</v>
      </c>
      <c r="AC680">
        <v>0</v>
      </c>
      <c r="AD680">
        <v>2020</v>
      </c>
      <c r="AE680" t="s">
        <v>295</v>
      </c>
      <c r="AL680">
        <v>1</v>
      </c>
    </row>
    <row r="681" spans="1:38" x14ac:dyDescent="0.25">
      <c r="A681">
        <v>1</v>
      </c>
      <c r="B681" t="s">
        <v>281</v>
      </c>
      <c r="C681" s="417" t="s">
        <v>393</v>
      </c>
      <c r="D681" t="s">
        <v>283</v>
      </c>
      <c r="E681" t="s">
        <v>284</v>
      </c>
      <c r="F681" t="s">
        <v>285</v>
      </c>
      <c r="G681" s="417" t="s">
        <v>302</v>
      </c>
      <c r="H681" t="s">
        <v>287</v>
      </c>
      <c r="I681" t="s">
        <v>283</v>
      </c>
      <c r="J681" t="s">
        <v>325</v>
      </c>
      <c r="K681" t="s">
        <v>289</v>
      </c>
      <c r="L681" t="s">
        <v>454</v>
      </c>
      <c r="M681" t="s">
        <v>291</v>
      </c>
      <c r="N681">
        <v>132</v>
      </c>
      <c r="O681">
        <v>1491</v>
      </c>
      <c r="P681" t="s">
        <v>287</v>
      </c>
      <c r="Q681" t="s">
        <v>292</v>
      </c>
      <c r="R681" t="s">
        <v>395</v>
      </c>
      <c r="S681" t="s">
        <v>396</v>
      </c>
      <c r="T681">
        <v>0</v>
      </c>
      <c r="U681">
        <v>0</v>
      </c>
      <c r="W681">
        <v>0</v>
      </c>
      <c r="X681">
        <v>0</v>
      </c>
      <c r="Y681">
        <v>0</v>
      </c>
      <c r="AB681">
        <v>0</v>
      </c>
      <c r="AC681">
        <v>0</v>
      </c>
      <c r="AD681">
        <v>2020</v>
      </c>
      <c r="AE681" t="s">
        <v>295</v>
      </c>
      <c r="AL681">
        <v>1</v>
      </c>
    </row>
    <row r="682" spans="1:38" x14ac:dyDescent="0.25">
      <c r="A682">
        <v>1</v>
      </c>
      <c r="B682" t="s">
        <v>281</v>
      </c>
      <c r="C682" s="417" t="s">
        <v>393</v>
      </c>
      <c r="D682" t="s">
        <v>283</v>
      </c>
      <c r="E682" t="s">
        <v>284</v>
      </c>
      <c r="F682" t="s">
        <v>285</v>
      </c>
      <c r="G682" s="417" t="s">
        <v>306</v>
      </c>
      <c r="H682" t="s">
        <v>287</v>
      </c>
      <c r="I682" t="s">
        <v>283</v>
      </c>
      <c r="J682" t="s">
        <v>325</v>
      </c>
      <c r="K682" t="s">
        <v>289</v>
      </c>
      <c r="L682" t="s">
        <v>454</v>
      </c>
      <c r="M682" t="s">
        <v>291</v>
      </c>
      <c r="N682">
        <v>132</v>
      </c>
      <c r="O682">
        <v>1491</v>
      </c>
      <c r="P682" t="s">
        <v>287</v>
      </c>
      <c r="Q682" t="s">
        <v>292</v>
      </c>
      <c r="R682" t="s">
        <v>400</v>
      </c>
      <c r="S682" t="s">
        <v>396</v>
      </c>
      <c r="T682">
        <v>0</v>
      </c>
      <c r="U682">
        <v>0</v>
      </c>
      <c r="W682">
        <v>0</v>
      </c>
      <c r="X682">
        <v>0</v>
      </c>
      <c r="Y682">
        <v>0</v>
      </c>
      <c r="AB682">
        <v>0</v>
      </c>
      <c r="AC682">
        <v>0</v>
      </c>
      <c r="AD682">
        <v>2020</v>
      </c>
      <c r="AE682" t="s">
        <v>295</v>
      </c>
      <c r="AL682">
        <v>1</v>
      </c>
    </row>
    <row r="683" spans="1:38" x14ac:dyDescent="0.25">
      <c r="A683">
        <v>1</v>
      </c>
      <c r="B683" t="s">
        <v>281</v>
      </c>
      <c r="C683" s="417" t="s">
        <v>393</v>
      </c>
      <c r="D683" t="s">
        <v>283</v>
      </c>
      <c r="E683" t="s">
        <v>284</v>
      </c>
      <c r="F683" t="s">
        <v>285</v>
      </c>
      <c r="G683" s="417" t="s">
        <v>304</v>
      </c>
      <c r="H683" t="s">
        <v>287</v>
      </c>
      <c r="I683" t="s">
        <v>283</v>
      </c>
      <c r="J683" t="s">
        <v>325</v>
      </c>
      <c r="K683" t="s">
        <v>289</v>
      </c>
      <c r="L683" t="s">
        <v>454</v>
      </c>
      <c r="M683" t="s">
        <v>291</v>
      </c>
      <c r="N683">
        <v>132</v>
      </c>
      <c r="O683">
        <v>1491</v>
      </c>
      <c r="P683" t="s">
        <v>287</v>
      </c>
      <c r="Q683" t="s">
        <v>292</v>
      </c>
      <c r="R683" t="s">
        <v>399</v>
      </c>
      <c r="S683" t="s">
        <v>396</v>
      </c>
      <c r="T683">
        <v>0</v>
      </c>
      <c r="U683">
        <v>0</v>
      </c>
      <c r="W683">
        <v>0</v>
      </c>
      <c r="X683">
        <v>0</v>
      </c>
      <c r="Y683">
        <v>0</v>
      </c>
      <c r="AB683">
        <v>0</v>
      </c>
      <c r="AC683">
        <v>0</v>
      </c>
      <c r="AD683">
        <v>2020</v>
      </c>
      <c r="AE683" t="s">
        <v>295</v>
      </c>
      <c r="AL683">
        <v>1</v>
      </c>
    </row>
    <row r="684" spans="1:38" x14ac:dyDescent="0.25">
      <c r="A684">
        <v>1</v>
      </c>
      <c r="B684" t="s">
        <v>281</v>
      </c>
      <c r="C684" s="417" t="s">
        <v>393</v>
      </c>
      <c r="D684" t="s">
        <v>283</v>
      </c>
      <c r="E684" t="s">
        <v>284</v>
      </c>
      <c r="F684" t="s">
        <v>285</v>
      </c>
      <c r="G684" s="417" t="s">
        <v>300</v>
      </c>
      <c r="H684" t="s">
        <v>287</v>
      </c>
      <c r="I684" t="s">
        <v>283</v>
      </c>
      <c r="J684" t="s">
        <v>323</v>
      </c>
      <c r="K684" t="s">
        <v>289</v>
      </c>
      <c r="L684" t="s">
        <v>455</v>
      </c>
      <c r="M684" t="s">
        <v>291</v>
      </c>
      <c r="N684">
        <v>123</v>
      </c>
      <c r="O684">
        <v>1387</v>
      </c>
      <c r="P684" t="s">
        <v>287</v>
      </c>
      <c r="Q684" t="s">
        <v>292</v>
      </c>
      <c r="R684" t="s">
        <v>397</v>
      </c>
      <c r="S684" t="s">
        <v>396</v>
      </c>
      <c r="T684">
        <v>0</v>
      </c>
      <c r="U684">
        <v>0</v>
      </c>
      <c r="W684">
        <v>0</v>
      </c>
      <c r="X684">
        <v>0</v>
      </c>
      <c r="Y684">
        <v>0</v>
      </c>
      <c r="AB684">
        <v>0</v>
      </c>
      <c r="AC684">
        <v>0</v>
      </c>
      <c r="AD684">
        <v>2020</v>
      </c>
      <c r="AE684" t="s">
        <v>295</v>
      </c>
      <c r="AL684">
        <v>1</v>
      </c>
    </row>
    <row r="685" spans="1:38" x14ac:dyDescent="0.25">
      <c r="A685">
        <v>1</v>
      </c>
      <c r="B685" t="s">
        <v>281</v>
      </c>
      <c r="C685" s="417" t="s">
        <v>393</v>
      </c>
      <c r="D685" t="s">
        <v>283</v>
      </c>
      <c r="E685" t="s">
        <v>284</v>
      </c>
      <c r="F685" t="s">
        <v>285</v>
      </c>
      <c r="G685" s="417" t="s">
        <v>296</v>
      </c>
      <c r="H685" t="s">
        <v>287</v>
      </c>
      <c r="I685" t="s">
        <v>283</v>
      </c>
      <c r="J685" t="s">
        <v>323</v>
      </c>
      <c r="K685" t="s">
        <v>289</v>
      </c>
      <c r="L685" t="s">
        <v>455</v>
      </c>
      <c r="M685" t="s">
        <v>291</v>
      </c>
      <c r="N685">
        <v>123</v>
      </c>
      <c r="O685">
        <v>1387</v>
      </c>
      <c r="P685" t="s">
        <v>287</v>
      </c>
      <c r="Q685" t="s">
        <v>292</v>
      </c>
      <c r="R685" t="s">
        <v>401</v>
      </c>
      <c r="S685" t="s">
        <v>396</v>
      </c>
      <c r="T685">
        <v>0</v>
      </c>
      <c r="U685">
        <v>0</v>
      </c>
      <c r="W685">
        <v>0</v>
      </c>
      <c r="X685">
        <v>0</v>
      </c>
      <c r="Y685">
        <v>0</v>
      </c>
      <c r="AB685">
        <v>0</v>
      </c>
      <c r="AC685">
        <v>0</v>
      </c>
      <c r="AD685">
        <v>2020</v>
      </c>
      <c r="AE685" t="s">
        <v>295</v>
      </c>
      <c r="AL685">
        <v>1</v>
      </c>
    </row>
    <row r="686" spans="1:38" x14ac:dyDescent="0.25">
      <c r="A686">
        <v>1</v>
      </c>
      <c r="B686" t="s">
        <v>281</v>
      </c>
      <c r="C686" s="417" t="s">
        <v>393</v>
      </c>
      <c r="D686" t="s">
        <v>283</v>
      </c>
      <c r="E686" t="s">
        <v>284</v>
      </c>
      <c r="F686" t="s">
        <v>285</v>
      </c>
      <c r="G686" s="417" t="s">
        <v>306</v>
      </c>
      <c r="H686" t="s">
        <v>287</v>
      </c>
      <c r="I686" t="s">
        <v>283</v>
      </c>
      <c r="J686" t="s">
        <v>323</v>
      </c>
      <c r="K686" t="s">
        <v>289</v>
      </c>
      <c r="L686" t="s">
        <v>455</v>
      </c>
      <c r="M686" t="s">
        <v>291</v>
      </c>
      <c r="N686">
        <v>123</v>
      </c>
      <c r="O686">
        <v>1387</v>
      </c>
      <c r="P686" t="s">
        <v>287</v>
      </c>
      <c r="Q686" t="s">
        <v>292</v>
      </c>
      <c r="R686" t="s">
        <v>400</v>
      </c>
      <c r="S686" t="s">
        <v>396</v>
      </c>
      <c r="T686">
        <v>0</v>
      </c>
      <c r="U686">
        <v>0</v>
      </c>
      <c r="W686">
        <v>0</v>
      </c>
      <c r="X686">
        <v>0</v>
      </c>
      <c r="Y686">
        <v>0</v>
      </c>
      <c r="AB686">
        <v>0</v>
      </c>
      <c r="AC686">
        <v>0</v>
      </c>
      <c r="AD686">
        <v>2020</v>
      </c>
      <c r="AE686" t="s">
        <v>295</v>
      </c>
      <c r="AL686">
        <v>1</v>
      </c>
    </row>
    <row r="687" spans="1:38" x14ac:dyDescent="0.25">
      <c r="A687">
        <v>1</v>
      </c>
      <c r="B687" t="s">
        <v>281</v>
      </c>
      <c r="C687" s="417" t="s">
        <v>393</v>
      </c>
      <c r="D687" t="s">
        <v>283</v>
      </c>
      <c r="E687" t="s">
        <v>284</v>
      </c>
      <c r="F687" t="s">
        <v>285</v>
      </c>
      <c r="G687" s="417" t="s">
        <v>286</v>
      </c>
      <c r="H687" t="s">
        <v>287</v>
      </c>
      <c r="I687" t="s">
        <v>283</v>
      </c>
      <c r="J687" t="s">
        <v>323</v>
      </c>
      <c r="K687" t="s">
        <v>289</v>
      </c>
      <c r="L687" t="s">
        <v>455</v>
      </c>
      <c r="M687" t="s">
        <v>291</v>
      </c>
      <c r="N687">
        <v>123</v>
      </c>
      <c r="O687">
        <v>1387</v>
      </c>
      <c r="P687" t="s">
        <v>287</v>
      </c>
      <c r="Q687" t="s">
        <v>292</v>
      </c>
      <c r="R687" t="s">
        <v>398</v>
      </c>
      <c r="S687" t="s">
        <v>396</v>
      </c>
      <c r="T687">
        <v>0</v>
      </c>
      <c r="U687">
        <v>0</v>
      </c>
      <c r="W687">
        <v>0</v>
      </c>
      <c r="X687">
        <v>0</v>
      </c>
      <c r="Y687">
        <v>0</v>
      </c>
      <c r="AB687">
        <v>0</v>
      </c>
      <c r="AC687">
        <v>0</v>
      </c>
      <c r="AD687">
        <v>2020</v>
      </c>
      <c r="AE687" t="s">
        <v>295</v>
      </c>
      <c r="AL687">
        <v>1</v>
      </c>
    </row>
    <row r="688" spans="1:38" x14ac:dyDescent="0.25">
      <c r="A688">
        <v>1</v>
      </c>
      <c r="B688" t="s">
        <v>281</v>
      </c>
      <c r="C688" s="417" t="s">
        <v>393</v>
      </c>
      <c r="D688" t="s">
        <v>283</v>
      </c>
      <c r="E688" t="s">
        <v>284</v>
      </c>
      <c r="F688" t="s">
        <v>285</v>
      </c>
      <c r="G688" s="417" t="s">
        <v>304</v>
      </c>
      <c r="H688" t="s">
        <v>287</v>
      </c>
      <c r="I688" t="s">
        <v>283</v>
      </c>
      <c r="J688" t="s">
        <v>323</v>
      </c>
      <c r="K688" t="s">
        <v>289</v>
      </c>
      <c r="L688" t="s">
        <v>455</v>
      </c>
      <c r="M688" t="s">
        <v>291</v>
      </c>
      <c r="N688">
        <v>123</v>
      </c>
      <c r="O688">
        <v>1387</v>
      </c>
      <c r="P688" t="s">
        <v>287</v>
      </c>
      <c r="Q688" t="s">
        <v>292</v>
      </c>
      <c r="R688" t="s">
        <v>399</v>
      </c>
      <c r="S688" t="s">
        <v>396</v>
      </c>
      <c r="T688">
        <v>0</v>
      </c>
      <c r="U688">
        <v>0</v>
      </c>
      <c r="W688">
        <v>0</v>
      </c>
      <c r="X688">
        <v>0</v>
      </c>
      <c r="Y688">
        <v>0</v>
      </c>
      <c r="AB688">
        <v>0</v>
      </c>
      <c r="AC688">
        <v>0</v>
      </c>
      <c r="AD688">
        <v>2020</v>
      </c>
      <c r="AE688" t="s">
        <v>295</v>
      </c>
      <c r="AL688">
        <v>1</v>
      </c>
    </row>
    <row r="689" spans="1:38" x14ac:dyDescent="0.25">
      <c r="A689">
        <v>1</v>
      </c>
      <c r="B689" t="s">
        <v>281</v>
      </c>
      <c r="C689" s="417" t="s">
        <v>393</v>
      </c>
      <c r="D689" t="s">
        <v>283</v>
      </c>
      <c r="E689" t="s">
        <v>284</v>
      </c>
      <c r="F689" t="s">
        <v>285</v>
      </c>
      <c r="G689" s="417" t="s">
        <v>302</v>
      </c>
      <c r="H689" t="s">
        <v>287</v>
      </c>
      <c r="I689" t="s">
        <v>283</v>
      </c>
      <c r="J689" t="s">
        <v>323</v>
      </c>
      <c r="K689" t="s">
        <v>289</v>
      </c>
      <c r="L689" t="s">
        <v>455</v>
      </c>
      <c r="M689" t="s">
        <v>291</v>
      </c>
      <c r="N689">
        <v>123</v>
      </c>
      <c r="O689">
        <v>1387</v>
      </c>
      <c r="P689" t="s">
        <v>287</v>
      </c>
      <c r="Q689" t="s">
        <v>292</v>
      </c>
      <c r="R689" t="s">
        <v>395</v>
      </c>
      <c r="S689" t="s">
        <v>396</v>
      </c>
      <c r="T689">
        <v>0</v>
      </c>
      <c r="U689">
        <v>0</v>
      </c>
      <c r="W689">
        <v>0</v>
      </c>
      <c r="X689">
        <v>0</v>
      </c>
      <c r="Y689">
        <v>0</v>
      </c>
      <c r="AB689">
        <v>0</v>
      </c>
      <c r="AC689">
        <v>0</v>
      </c>
      <c r="AD689">
        <v>2020</v>
      </c>
      <c r="AE689" t="s">
        <v>295</v>
      </c>
      <c r="AL689">
        <v>1</v>
      </c>
    </row>
    <row r="690" spans="1:38" x14ac:dyDescent="0.25">
      <c r="A690">
        <v>1</v>
      </c>
      <c r="B690" t="s">
        <v>281</v>
      </c>
      <c r="C690" s="417" t="s">
        <v>427</v>
      </c>
      <c r="D690" t="s">
        <v>283</v>
      </c>
      <c r="E690" t="s">
        <v>284</v>
      </c>
      <c r="F690" t="s">
        <v>285</v>
      </c>
      <c r="G690" s="417" t="s">
        <v>286</v>
      </c>
      <c r="H690" t="s">
        <v>287</v>
      </c>
      <c r="I690" t="s">
        <v>283</v>
      </c>
      <c r="J690" t="s">
        <v>288</v>
      </c>
      <c r="K690" t="s">
        <v>289</v>
      </c>
      <c r="L690" t="s">
        <v>456</v>
      </c>
      <c r="M690" t="s">
        <v>291</v>
      </c>
      <c r="N690">
        <v>75</v>
      </c>
      <c r="O690">
        <v>885</v>
      </c>
      <c r="P690" t="s">
        <v>287</v>
      </c>
      <c r="Q690" t="s">
        <v>292</v>
      </c>
      <c r="R690" t="s">
        <v>432</v>
      </c>
      <c r="S690" t="s">
        <v>441</v>
      </c>
      <c r="T690">
        <v>0</v>
      </c>
      <c r="U690">
        <v>0</v>
      </c>
      <c r="W690">
        <v>0</v>
      </c>
      <c r="X690">
        <v>0</v>
      </c>
      <c r="Y690">
        <v>0</v>
      </c>
      <c r="AB690">
        <v>0</v>
      </c>
      <c r="AC690">
        <v>0</v>
      </c>
      <c r="AD690">
        <v>2020</v>
      </c>
      <c r="AE690" t="s">
        <v>295</v>
      </c>
      <c r="AL690">
        <v>1</v>
      </c>
    </row>
    <row r="691" spans="1:38" x14ac:dyDescent="0.25">
      <c r="A691">
        <v>1</v>
      </c>
      <c r="B691" t="s">
        <v>281</v>
      </c>
      <c r="C691" s="417" t="s">
        <v>427</v>
      </c>
      <c r="D691" t="s">
        <v>283</v>
      </c>
      <c r="E691" t="s">
        <v>284</v>
      </c>
      <c r="F691" t="s">
        <v>285</v>
      </c>
      <c r="G691" s="417" t="s">
        <v>296</v>
      </c>
      <c r="H691" t="s">
        <v>287</v>
      </c>
      <c r="I691" t="s">
        <v>283</v>
      </c>
      <c r="J691" t="s">
        <v>328</v>
      </c>
      <c r="K691" t="s">
        <v>289</v>
      </c>
      <c r="L691" t="s">
        <v>457</v>
      </c>
      <c r="M691" t="s">
        <v>291</v>
      </c>
      <c r="N691">
        <v>113</v>
      </c>
      <c r="O691">
        <v>1286</v>
      </c>
      <c r="P691" t="s">
        <v>287</v>
      </c>
      <c r="Q691" t="s">
        <v>292</v>
      </c>
      <c r="R691" t="s">
        <v>431</v>
      </c>
      <c r="S691" t="s">
        <v>437</v>
      </c>
      <c r="T691">
        <v>0</v>
      </c>
      <c r="U691">
        <v>0</v>
      </c>
      <c r="W691">
        <v>0</v>
      </c>
      <c r="X691">
        <v>0</v>
      </c>
      <c r="Y691">
        <v>0</v>
      </c>
      <c r="AB691">
        <v>0</v>
      </c>
      <c r="AC691">
        <v>0</v>
      </c>
      <c r="AD691">
        <v>2020</v>
      </c>
      <c r="AE691" t="s">
        <v>295</v>
      </c>
      <c r="AL691">
        <v>1</v>
      </c>
    </row>
    <row r="692" spans="1:38" x14ac:dyDescent="0.25">
      <c r="A692">
        <v>1</v>
      </c>
      <c r="B692" t="s">
        <v>281</v>
      </c>
      <c r="C692" s="417" t="s">
        <v>427</v>
      </c>
      <c r="D692" t="s">
        <v>283</v>
      </c>
      <c r="E692" t="s">
        <v>284</v>
      </c>
      <c r="F692" t="s">
        <v>285</v>
      </c>
      <c r="G692" s="417" t="s">
        <v>302</v>
      </c>
      <c r="H692" t="s">
        <v>287</v>
      </c>
      <c r="I692" t="s">
        <v>283</v>
      </c>
      <c r="J692" t="s">
        <v>328</v>
      </c>
      <c r="K692" t="s">
        <v>289</v>
      </c>
      <c r="L692" t="s">
        <v>457</v>
      </c>
      <c r="M692" t="s">
        <v>291</v>
      </c>
      <c r="N692">
        <v>113</v>
      </c>
      <c r="O692">
        <v>1286</v>
      </c>
      <c r="P692" t="s">
        <v>287</v>
      </c>
      <c r="Q692" t="s">
        <v>292</v>
      </c>
      <c r="R692" t="s">
        <v>434</v>
      </c>
      <c r="S692" t="s">
        <v>437</v>
      </c>
      <c r="T692">
        <v>0</v>
      </c>
      <c r="U692">
        <v>0</v>
      </c>
      <c r="W692">
        <v>0</v>
      </c>
      <c r="X692">
        <v>0</v>
      </c>
      <c r="Y692">
        <v>0</v>
      </c>
      <c r="AB692">
        <v>0</v>
      </c>
      <c r="AC692">
        <v>0</v>
      </c>
      <c r="AD692">
        <v>2020</v>
      </c>
      <c r="AE692" t="s">
        <v>295</v>
      </c>
      <c r="AL692">
        <v>1</v>
      </c>
    </row>
    <row r="693" spans="1:38" x14ac:dyDescent="0.25">
      <c r="A693">
        <v>1</v>
      </c>
      <c r="B693" t="s">
        <v>281</v>
      </c>
      <c r="C693" s="417" t="s">
        <v>427</v>
      </c>
      <c r="D693" t="s">
        <v>283</v>
      </c>
      <c r="E693" t="s">
        <v>284</v>
      </c>
      <c r="F693" t="s">
        <v>285</v>
      </c>
      <c r="G693" s="417" t="s">
        <v>300</v>
      </c>
      <c r="H693" t="s">
        <v>287</v>
      </c>
      <c r="I693" t="s">
        <v>283</v>
      </c>
      <c r="J693" t="s">
        <v>328</v>
      </c>
      <c r="K693" t="s">
        <v>289</v>
      </c>
      <c r="L693" t="s">
        <v>457</v>
      </c>
      <c r="M693" t="s">
        <v>291</v>
      </c>
      <c r="N693">
        <v>113</v>
      </c>
      <c r="O693">
        <v>1286</v>
      </c>
      <c r="P693" t="s">
        <v>287</v>
      </c>
      <c r="Q693" t="s">
        <v>292</v>
      </c>
      <c r="R693" t="s">
        <v>429</v>
      </c>
      <c r="S693" t="s">
        <v>437</v>
      </c>
      <c r="T693">
        <v>0</v>
      </c>
      <c r="U693">
        <v>0</v>
      </c>
      <c r="W693">
        <v>0</v>
      </c>
      <c r="X693">
        <v>0</v>
      </c>
      <c r="Y693">
        <v>0</v>
      </c>
      <c r="AB693">
        <v>0</v>
      </c>
      <c r="AC693">
        <v>0</v>
      </c>
      <c r="AD693">
        <v>2020</v>
      </c>
      <c r="AE693" t="s">
        <v>295</v>
      </c>
      <c r="AL693">
        <v>1</v>
      </c>
    </row>
    <row r="694" spans="1:38" x14ac:dyDescent="0.25">
      <c r="A694">
        <v>1</v>
      </c>
      <c r="B694" t="s">
        <v>281</v>
      </c>
      <c r="C694" s="417" t="s">
        <v>427</v>
      </c>
      <c r="D694" t="s">
        <v>283</v>
      </c>
      <c r="E694" t="s">
        <v>284</v>
      </c>
      <c r="F694" t="s">
        <v>285</v>
      </c>
      <c r="G694" s="417" t="s">
        <v>286</v>
      </c>
      <c r="H694" t="s">
        <v>287</v>
      </c>
      <c r="I694" t="s">
        <v>283</v>
      </c>
      <c r="J694" t="s">
        <v>328</v>
      </c>
      <c r="K694" t="s">
        <v>289</v>
      </c>
      <c r="L694" t="s">
        <v>457</v>
      </c>
      <c r="M694" t="s">
        <v>291</v>
      </c>
      <c r="N694">
        <v>113</v>
      </c>
      <c r="O694">
        <v>1286</v>
      </c>
      <c r="P694" t="s">
        <v>287</v>
      </c>
      <c r="Q694" t="s">
        <v>292</v>
      </c>
      <c r="R694" t="s">
        <v>432</v>
      </c>
      <c r="S694" t="s">
        <v>437</v>
      </c>
      <c r="T694">
        <v>0</v>
      </c>
      <c r="U694">
        <v>0</v>
      </c>
      <c r="W694">
        <v>0</v>
      </c>
      <c r="X694">
        <v>0</v>
      </c>
      <c r="Y694">
        <v>0</v>
      </c>
      <c r="AB694">
        <v>0</v>
      </c>
      <c r="AC694">
        <v>0</v>
      </c>
      <c r="AD694">
        <v>2020</v>
      </c>
      <c r="AE694" t="s">
        <v>295</v>
      </c>
      <c r="AL694">
        <v>1</v>
      </c>
    </row>
    <row r="695" spans="1:38" x14ac:dyDescent="0.25">
      <c r="A695">
        <v>1</v>
      </c>
      <c r="B695" t="s">
        <v>281</v>
      </c>
      <c r="C695" s="417" t="s">
        <v>427</v>
      </c>
      <c r="D695" t="s">
        <v>283</v>
      </c>
      <c r="E695" t="s">
        <v>284</v>
      </c>
      <c r="F695" t="s">
        <v>285</v>
      </c>
      <c r="G695" s="417" t="s">
        <v>304</v>
      </c>
      <c r="H695" t="s">
        <v>287</v>
      </c>
      <c r="I695" t="s">
        <v>283</v>
      </c>
      <c r="J695" t="s">
        <v>328</v>
      </c>
      <c r="K695" t="s">
        <v>289</v>
      </c>
      <c r="L695" t="s">
        <v>457</v>
      </c>
      <c r="M695" t="s">
        <v>291</v>
      </c>
      <c r="N695">
        <v>113</v>
      </c>
      <c r="O695">
        <v>1286</v>
      </c>
      <c r="P695" t="s">
        <v>287</v>
      </c>
      <c r="Q695" t="s">
        <v>292</v>
      </c>
      <c r="R695" t="s">
        <v>433</v>
      </c>
      <c r="S695" t="s">
        <v>437</v>
      </c>
      <c r="T695">
        <v>0</v>
      </c>
      <c r="U695">
        <v>0</v>
      </c>
      <c r="W695">
        <v>0</v>
      </c>
      <c r="X695">
        <v>0</v>
      </c>
      <c r="Y695">
        <v>0</v>
      </c>
      <c r="AB695">
        <v>0</v>
      </c>
      <c r="AC695">
        <v>0</v>
      </c>
      <c r="AD695">
        <v>2020</v>
      </c>
      <c r="AE695" t="s">
        <v>295</v>
      </c>
      <c r="AL695">
        <v>1</v>
      </c>
    </row>
    <row r="696" spans="1:38" x14ac:dyDescent="0.25">
      <c r="A696">
        <v>1</v>
      </c>
      <c r="B696" t="s">
        <v>281</v>
      </c>
      <c r="C696" s="417" t="s">
        <v>427</v>
      </c>
      <c r="D696" t="s">
        <v>283</v>
      </c>
      <c r="E696" t="s">
        <v>284</v>
      </c>
      <c r="F696" t="s">
        <v>285</v>
      </c>
      <c r="G696" s="417" t="s">
        <v>296</v>
      </c>
      <c r="H696" t="s">
        <v>287</v>
      </c>
      <c r="I696" t="s">
        <v>283</v>
      </c>
      <c r="J696" t="s">
        <v>328</v>
      </c>
      <c r="K696" t="s">
        <v>289</v>
      </c>
      <c r="L696" t="s">
        <v>458</v>
      </c>
      <c r="M696" t="s">
        <v>291</v>
      </c>
      <c r="N696">
        <v>113</v>
      </c>
      <c r="O696">
        <v>1288</v>
      </c>
      <c r="P696" t="s">
        <v>287</v>
      </c>
      <c r="Q696" t="s">
        <v>292</v>
      </c>
      <c r="R696" t="s">
        <v>431</v>
      </c>
      <c r="S696" t="s">
        <v>430</v>
      </c>
      <c r="T696">
        <v>0</v>
      </c>
      <c r="U696">
        <v>0</v>
      </c>
      <c r="W696">
        <v>0</v>
      </c>
      <c r="X696">
        <v>0</v>
      </c>
      <c r="Y696">
        <v>0</v>
      </c>
      <c r="AB696">
        <v>0</v>
      </c>
      <c r="AC696">
        <v>0</v>
      </c>
      <c r="AD696">
        <v>2020</v>
      </c>
      <c r="AE696" t="s">
        <v>295</v>
      </c>
      <c r="AL696">
        <v>1</v>
      </c>
    </row>
    <row r="697" spans="1:38" x14ac:dyDescent="0.25">
      <c r="A697">
        <v>1</v>
      </c>
      <c r="B697" t="s">
        <v>281</v>
      </c>
      <c r="C697" s="417" t="s">
        <v>427</v>
      </c>
      <c r="D697" t="s">
        <v>283</v>
      </c>
      <c r="E697" t="s">
        <v>284</v>
      </c>
      <c r="F697" t="s">
        <v>285</v>
      </c>
      <c r="G697" s="417" t="s">
        <v>286</v>
      </c>
      <c r="H697" t="s">
        <v>287</v>
      </c>
      <c r="I697" t="s">
        <v>283</v>
      </c>
      <c r="J697" t="s">
        <v>328</v>
      </c>
      <c r="K697" t="s">
        <v>289</v>
      </c>
      <c r="L697" t="s">
        <v>458</v>
      </c>
      <c r="M697" t="s">
        <v>291</v>
      </c>
      <c r="N697">
        <v>113</v>
      </c>
      <c r="O697">
        <v>1288</v>
      </c>
      <c r="P697" t="s">
        <v>287</v>
      </c>
      <c r="Q697" t="s">
        <v>292</v>
      </c>
      <c r="R697" t="s">
        <v>432</v>
      </c>
      <c r="S697" t="s">
        <v>430</v>
      </c>
      <c r="T697">
        <v>0</v>
      </c>
      <c r="U697">
        <v>0</v>
      </c>
      <c r="W697">
        <v>0</v>
      </c>
      <c r="X697">
        <v>0</v>
      </c>
      <c r="Y697">
        <v>0</v>
      </c>
      <c r="AB697">
        <v>0</v>
      </c>
      <c r="AC697">
        <v>0</v>
      </c>
      <c r="AD697">
        <v>2020</v>
      </c>
      <c r="AE697" t="s">
        <v>295</v>
      </c>
      <c r="AL697">
        <v>1</v>
      </c>
    </row>
    <row r="698" spans="1:38" x14ac:dyDescent="0.25">
      <c r="A698">
        <v>1</v>
      </c>
      <c r="B698" t="s">
        <v>281</v>
      </c>
      <c r="C698" s="417" t="s">
        <v>427</v>
      </c>
      <c r="D698" t="s">
        <v>283</v>
      </c>
      <c r="E698" t="s">
        <v>284</v>
      </c>
      <c r="F698" t="s">
        <v>285</v>
      </c>
      <c r="G698" s="417" t="s">
        <v>304</v>
      </c>
      <c r="H698" t="s">
        <v>287</v>
      </c>
      <c r="I698" t="s">
        <v>283</v>
      </c>
      <c r="J698" t="s">
        <v>328</v>
      </c>
      <c r="K698" t="s">
        <v>289</v>
      </c>
      <c r="L698" t="s">
        <v>458</v>
      </c>
      <c r="M698" t="s">
        <v>291</v>
      </c>
      <c r="N698">
        <v>113</v>
      </c>
      <c r="O698">
        <v>1288</v>
      </c>
      <c r="P698" t="s">
        <v>287</v>
      </c>
      <c r="Q698" t="s">
        <v>292</v>
      </c>
      <c r="R698" t="s">
        <v>433</v>
      </c>
      <c r="S698" t="s">
        <v>430</v>
      </c>
      <c r="T698">
        <v>0</v>
      </c>
      <c r="U698">
        <v>0</v>
      </c>
      <c r="W698">
        <v>0</v>
      </c>
      <c r="X698">
        <v>0</v>
      </c>
      <c r="Y698">
        <v>0</v>
      </c>
      <c r="AB698">
        <v>0</v>
      </c>
      <c r="AC698">
        <v>0</v>
      </c>
      <c r="AD698">
        <v>2020</v>
      </c>
      <c r="AE698" t="s">
        <v>295</v>
      </c>
      <c r="AL698">
        <v>1</v>
      </c>
    </row>
    <row r="699" spans="1:38" x14ac:dyDescent="0.25">
      <c r="A699">
        <v>1</v>
      </c>
      <c r="B699" t="s">
        <v>281</v>
      </c>
      <c r="C699" s="417" t="s">
        <v>427</v>
      </c>
      <c r="D699" t="s">
        <v>283</v>
      </c>
      <c r="E699" t="s">
        <v>284</v>
      </c>
      <c r="F699" t="s">
        <v>285</v>
      </c>
      <c r="G699" s="417" t="s">
        <v>302</v>
      </c>
      <c r="H699" t="s">
        <v>287</v>
      </c>
      <c r="I699" t="s">
        <v>283</v>
      </c>
      <c r="J699" t="s">
        <v>328</v>
      </c>
      <c r="K699" t="s">
        <v>289</v>
      </c>
      <c r="L699" t="s">
        <v>458</v>
      </c>
      <c r="M699" t="s">
        <v>291</v>
      </c>
      <c r="N699">
        <v>113</v>
      </c>
      <c r="O699">
        <v>1288</v>
      </c>
      <c r="P699" t="s">
        <v>287</v>
      </c>
      <c r="Q699" t="s">
        <v>292</v>
      </c>
      <c r="R699" t="s">
        <v>434</v>
      </c>
      <c r="S699" t="s">
        <v>430</v>
      </c>
      <c r="T699">
        <v>0</v>
      </c>
      <c r="U699">
        <v>0</v>
      </c>
      <c r="W699">
        <v>0</v>
      </c>
      <c r="X699">
        <v>0</v>
      </c>
      <c r="Y699">
        <v>0</v>
      </c>
      <c r="AB699">
        <v>0</v>
      </c>
      <c r="AC699">
        <v>0</v>
      </c>
      <c r="AD699">
        <v>2020</v>
      </c>
      <c r="AE699" t="s">
        <v>295</v>
      </c>
      <c r="AL699">
        <v>1</v>
      </c>
    </row>
    <row r="700" spans="1:38" x14ac:dyDescent="0.25">
      <c r="A700">
        <v>1</v>
      </c>
      <c r="B700" t="s">
        <v>281</v>
      </c>
      <c r="C700" s="417" t="s">
        <v>427</v>
      </c>
      <c r="D700" t="s">
        <v>283</v>
      </c>
      <c r="E700" t="s">
        <v>284</v>
      </c>
      <c r="F700" t="s">
        <v>285</v>
      </c>
      <c r="G700" s="417" t="s">
        <v>300</v>
      </c>
      <c r="H700" t="s">
        <v>287</v>
      </c>
      <c r="I700" t="s">
        <v>283</v>
      </c>
      <c r="J700" t="s">
        <v>328</v>
      </c>
      <c r="K700" t="s">
        <v>289</v>
      </c>
      <c r="L700" t="s">
        <v>458</v>
      </c>
      <c r="M700" t="s">
        <v>291</v>
      </c>
      <c r="N700">
        <v>113</v>
      </c>
      <c r="O700">
        <v>1288</v>
      </c>
      <c r="P700" t="s">
        <v>287</v>
      </c>
      <c r="Q700" t="s">
        <v>292</v>
      </c>
      <c r="R700" t="s">
        <v>429</v>
      </c>
      <c r="S700" t="s">
        <v>430</v>
      </c>
      <c r="T700">
        <v>0</v>
      </c>
      <c r="U700">
        <v>0</v>
      </c>
      <c r="W700">
        <v>0</v>
      </c>
      <c r="X700">
        <v>0</v>
      </c>
      <c r="Y700">
        <v>0</v>
      </c>
      <c r="AB700">
        <v>0</v>
      </c>
      <c r="AC700">
        <v>0</v>
      </c>
      <c r="AD700">
        <v>2020</v>
      </c>
      <c r="AE700" t="s">
        <v>295</v>
      </c>
      <c r="AL700">
        <v>1</v>
      </c>
    </row>
    <row r="701" spans="1:38" x14ac:dyDescent="0.25">
      <c r="A701">
        <v>1</v>
      </c>
      <c r="B701" t="s">
        <v>281</v>
      </c>
      <c r="C701" s="417" t="s">
        <v>427</v>
      </c>
      <c r="D701" t="s">
        <v>283</v>
      </c>
      <c r="E701" t="s">
        <v>284</v>
      </c>
      <c r="F701" t="s">
        <v>285</v>
      </c>
      <c r="G701" s="417" t="s">
        <v>306</v>
      </c>
      <c r="H701" t="s">
        <v>287</v>
      </c>
      <c r="I701" t="s">
        <v>283</v>
      </c>
      <c r="J701" t="s">
        <v>328</v>
      </c>
      <c r="K701" t="s">
        <v>289</v>
      </c>
      <c r="L701" t="s">
        <v>459</v>
      </c>
      <c r="M701" t="s">
        <v>291</v>
      </c>
      <c r="N701">
        <v>113</v>
      </c>
      <c r="O701">
        <v>1293</v>
      </c>
      <c r="P701" t="s">
        <v>287</v>
      </c>
      <c r="Q701" t="s">
        <v>292</v>
      </c>
      <c r="R701" t="s">
        <v>435</v>
      </c>
      <c r="S701" t="s">
        <v>441</v>
      </c>
      <c r="T701">
        <v>0</v>
      </c>
      <c r="U701">
        <v>0</v>
      </c>
      <c r="W701">
        <v>0</v>
      </c>
      <c r="X701">
        <v>0</v>
      </c>
      <c r="Y701">
        <v>0</v>
      </c>
      <c r="AB701">
        <v>0</v>
      </c>
      <c r="AC701">
        <v>0</v>
      </c>
      <c r="AD701">
        <v>2020</v>
      </c>
      <c r="AE701" t="s">
        <v>295</v>
      </c>
      <c r="AL701">
        <v>1</v>
      </c>
    </row>
    <row r="702" spans="1:38" x14ac:dyDescent="0.25">
      <c r="A702">
        <v>1</v>
      </c>
      <c r="B702" t="s">
        <v>281</v>
      </c>
      <c r="C702" s="417" t="s">
        <v>427</v>
      </c>
      <c r="D702" t="s">
        <v>283</v>
      </c>
      <c r="E702" t="s">
        <v>284</v>
      </c>
      <c r="F702" t="s">
        <v>285</v>
      </c>
      <c r="G702" s="417" t="s">
        <v>302</v>
      </c>
      <c r="H702" t="s">
        <v>287</v>
      </c>
      <c r="I702" t="s">
        <v>283</v>
      </c>
      <c r="J702" t="s">
        <v>323</v>
      </c>
      <c r="K702" t="s">
        <v>289</v>
      </c>
      <c r="L702" t="s">
        <v>460</v>
      </c>
      <c r="M702" t="s">
        <v>291</v>
      </c>
      <c r="N702">
        <v>123</v>
      </c>
      <c r="O702">
        <v>1384</v>
      </c>
      <c r="P702" t="s">
        <v>287</v>
      </c>
      <c r="Q702" t="s">
        <v>292</v>
      </c>
      <c r="R702" t="s">
        <v>434</v>
      </c>
      <c r="S702" t="s">
        <v>437</v>
      </c>
      <c r="T702">
        <v>0</v>
      </c>
      <c r="U702">
        <v>0</v>
      </c>
      <c r="W702">
        <v>0</v>
      </c>
      <c r="X702">
        <v>0</v>
      </c>
      <c r="Y702">
        <v>0</v>
      </c>
      <c r="AB702">
        <v>0</v>
      </c>
      <c r="AC702">
        <v>0</v>
      </c>
      <c r="AD702">
        <v>2020</v>
      </c>
      <c r="AE702" t="s">
        <v>295</v>
      </c>
      <c r="AL702">
        <v>1</v>
      </c>
    </row>
    <row r="703" spans="1:38" x14ac:dyDescent="0.25">
      <c r="A703">
        <v>1</v>
      </c>
      <c r="B703" t="s">
        <v>281</v>
      </c>
      <c r="C703" s="417" t="s">
        <v>427</v>
      </c>
      <c r="D703" t="s">
        <v>283</v>
      </c>
      <c r="E703" t="s">
        <v>284</v>
      </c>
      <c r="F703" t="s">
        <v>285</v>
      </c>
      <c r="G703" s="417" t="s">
        <v>300</v>
      </c>
      <c r="H703" t="s">
        <v>287</v>
      </c>
      <c r="I703" t="s">
        <v>283</v>
      </c>
      <c r="J703" t="s">
        <v>323</v>
      </c>
      <c r="K703" t="s">
        <v>289</v>
      </c>
      <c r="L703" t="s">
        <v>460</v>
      </c>
      <c r="M703" t="s">
        <v>291</v>
      </c>
      <c r="N703">
        <v>123</v>
      </c>
      <c r="O703">
        <v>1384</v>
      </c>
      <c r="P703" t="s">
        <v>287</v>
      </c>
      <c r="Q703" t="s">
        <v>292</v>
      </c>
      <c r="R703" t="s">
        <v>429</v>
      </c>
      <c r="S703" t="s">
        <v>437</v>
      </c>
      <c r="T703">
        <v>0</v>
      </c>
      <c r="U703">
        <v>0</v>
      </c>
      <c r="W703">
        <v>0</v>
      </c>
      <c r="X703">
        <v>0</v>
      </c>
      <c r="Y703">
        <v>0</v>
      </c>
      <c r="AB703">
        <v>0</v>
      </c>
      <c r="AC703">
        <v>0</v>
      </c>
      <c r="AD703">
        <v>2020</v>
      </c>
      <c r="AE703" t="s">
        <v>295</v>
      </c>
      <c r="AL703">
        <v>1</v>
      </c>
    </row>
    <row r="704" spans="1:38" x14ac:dyDescent="0.25">
      <c r="A704">
        <v>1</v>
      </c>
      <c r="B704" t="s">
        <v>281</v>
      </c>
      <c r="C704" s="417" t="s">
        <v>427</v>
      </c>
      <c r="D704" t="s">
        <v>283</v>
      </c>
      <c r="E704" t="s">
        <v>284</v>
      </c>
      <c r="F704" t="s">
        <v>285</v>
      </c>
      <c r="G704" s="417" t="s">
        <v>306</v>
      </c>
      <c r="H704" t="s">
        <v>287</v>
      </c>
      <c r="I704" t="s">
        <v>283</v>
      </c>
      <c r="J704" t="s">
        <v>323</v>
      </c>
      <c r="K704" t="s">
        <v>289</v>
      </c>
      <c r="L704" t="s">
        <v>460</v>
      </c>
      <c r="M704" t="s">
        <v>291</v>
      </c>
      <c r="N704">
        <v>123</v>
      </c>
      <c r="O704">
        <v>1384</v>
      </c>
      <c r="P704" t="s">
        <v>287</v>
      </c>
      <c r="Q704" t="s">
        <v>292</v>
      </c>
      <c r="R704" t="s">
        <v>435</v>
      </c>
      <c r="S704" t="s">
        <v>437</v>
      </c>
      <c r="T704">
        <v>0</v>
      </c>
      <c r="U704">
        <v>0</v>
      </c>
      <c r="W704">
        <v>0</v>
      </c>
      <c r="X704">
        <v>0</v>
      </c>
      <c r="Y704">
        <v>0</v>
      </c>
      <c r="AB704">
        <v>0</v>
      </c>
      <c r="AC704">
        <v>0</v>
      </c>
      <c r="AD704">
        <v>2020</v>
      </c>
      <c r="AE704" t="s">
        <v>295</v>
      </c>
      <c r="AL704">
        <v>1</v>
      </c>
    </row>
    <row r="705" spans="1:38" x14ac:dyDescent="0.25">
      <c r="A705">
        <v>1</v>
      </c>
      <c r="B705" t="s">
        <v>281</v>
      </c>
      <c r="C705" s="417" t="s">
        <v>427</v>
      </c>
      <c r="D705" t="s">
        <v>283</v>
      </c>
      <c r="E705" t="s">
        <v>284</v>
      </c>
      <c r="F705" t="s">
        <v>285</v>
      </c>
      <c r="G705" s="417" t="s">
        <v>286</v>
      </c>
      <c r="H705" t="s">
        <v>287</v>
      </c>
      <c r="I705" t="s">
        <v>283</v>
      </c>
      <c r="J705" t="s">
        <v>323</v>
      </c>
      <c r="K705" t="s">
        <v>289</v>
      </c>
      <c r="L705" t="s">
        <v>460</v>
      </c>
      <c r="M705" t="s">
        <v>291</v>
      </c>
      <c r="N705">
        <v>123</v>
      </c>
      <c r="O705">
        <v>1384</v>
      </c>
      <c r="P705" t="s">
        <v>287</v>
      </c>
      <c r="Q705" t="s">
        <v>292</v>
      </c>
      <c r="R705" t="s">
        <v>432</v>
      </c>
      <c r="S705" t="s">
        <v>437</v>
      </c>
      <c r="T705">
        <v>0</v>
      </c>
      <c r="U705">
        <v>0</v>
      </c>
      <c r="W705">
        <v>0</v>
      </c>
      <c r="X705">
        <v>0</v>
      </c>
      <c r="Y705">
        <v>0</v>
      </c>
      <c r="AB705">
        <v>0</v>
      </c>
      <c r="AC705">
        <v>0</v>
      </c>
      <c r="AD705">
        <v>2020</v>
      </c>
      <c r="AE705" t="s">
        <v>295</v>
      </c>
      <c r="AL705">
        <v>1</v>
      </c>
    </row>
    <row r="706" spans="1:38" x14ac:dyDescent="0.25">
      <c r="A706">
        <v>1</v>
      </c>
      <c r="B706" t="s">
        <v>281</v>
      </c>
      <c r="C706" s="417" t="s">
        <v>427</v>
      </c>
      <c r="D706" t="s">
        <v>283</v>
      </c>
      <c r="E706" t="s">
        <v>284</v>
      </c>
      <c r="F706" t="s">
        <v>285</v>
      </c>
      <c r="G706" s="417" t="s">
        <v>304</v>
      </c>
      <c r="H706" t="s">
        <v>287</v>
      </c>
      <c r="I706" t="s">
        <v>283</v>
      </c>
      <c r="J706" t="s">
        <v>323</v>
      </c>
      <c r="K706" t="s">
        <v>289</v>
      </c>
      <c r="L706" t="s">
        <v>460</v>
      </c>
      <c r="M706" t="s">
        <v>291</v>
      </c>
      <c r="N706">
        <v>123</v>
      </c>
      <c r="O706">
        <v>1384</v>
      </c>
      <c r="P706" t="s">
        <v>287</v>
      </c>
      <c r="Q706" t="s">
        <v>292</v>
      </c>
      <c r="R706" t="s">
        <v>433</v>
      </c>
      <c r="S706" t="s">
        <v>437</v>
      </c>
      <c r="T706">
        <v>0</v>
      </c>
      <c r="U706">
        <v>0</v>
      </c>
      <c r="W706">
        <v>0</v>
      </c>
      <c r="X706">
        <v>0</v>
      </c>
      <c r="Y706">
        <v>0</v>
      </c>
      <c r="AB706">
        <v>0</v>
      </c>
      <c r="AC706">
        <v>0</v>
      </c>
      <c r="AD706">
        <v>2020</v>
      </c>
      <c r="AE706" t="s">
        <v>295</v>
      </c>
      <c r="AL706">
        <v>1</v>
      </c>
    </row>
    <row r="707" spans="1:38" x14ac:dyDescent="0.25">
      <c r="A707">
        <v>1</v>
      </c>
      <c r="B707" t="s">
        <v>281</v>
      </c>
      <c r="C707" s="417" t="s">
        <v>427</v>
      </c>
      <c r="D707" t="s">
        <v>283</v>
      </c>
      <c r="E707" t="s">
        <v>284</v>
      </c>
      <c r="F707" t="s">
        <v>285</v>
      </c>
      <c r="G707" s="417" t="s">
        <v>296</v>
      </c>
      <c r="H707" t="s">
        <v>287</v>
      </c>
      <c r="I707" t="s">
        <v>283</v>
      </c>
      <c r="J707" t="s">
        <v>323</v>
      </c>
      <c r="K707" t="s">
        <v>289</v>
      </c>
      <c r="L707" t="s">
        <v>460</v>
      </c>
      <c r="M707" t="s">
        <v>291</v>
      </c>
      <c r="N707">
        <v>123</v>
      </c>
      <c r="O707">
        <v>1384</v>
      </c>
      <c r="P707" t="s">
        <v>287</v>
      </c>
      <c r="Q707" t="s">
        <v>292</v>
      </c>
      <c r="R707" t="s">
        <v>431</v>
      </c>
      <c r="S707" t="s">
        <v>437</v>
      </c>
      <c r="T707">
        <v>0</v>
      </c>
      <c r="U707">
        <v>0</v>
      </c>
      <c r="W707">
        <v>0</v>
      </c>
      <c r="X707">
        <v>0</v>
      </c>
      <c r="Y707">
        <v>0</v>
      </c>
      <c r="AB707">
        <v>0</v>
      </c>
      <c r="AC707">
        <v>0</v>
      </c>
      <c r="AD707">
        <v>2020</v>
      </c>
      <c r="AE707" t="s">
        <v>295</v>
      </c>
      <c r="AL707">
        <v>1</v>
      </c>
    </row>
    <row r="708" spans="1:38" x14ac:dyDescent="0.25">
      <c r="A708">
        <v>1</v>
      </c>
      <c r="B708" t="s">
        <v>281</v>
      </c>
      <c r="C708" s="417" t="s">
        <v>427</v>
      </c>
      <c r="D708" t="s">
        <v>283</v>
      </c>
      <c r="E708" t="s">
        <v>284</v>
      </c>
      <c r="F708" t="s">
        <v>285</v>
      </c>
      <c r="G708" s="417" t="s">
        <v>286</v>
      </c>
      <c r="H708" t="s">
        <v>287</v>
      </c>
      <c r="I708" t="s">
        <v>283</v>
      </c>
      <c r="J708" t="s">
        <v>328</v>
      </c>
      <c r="K708" t="s">
        <v>289</v>
      </c>
      <c r="L708" t="s">
        <v>459</v>
      </c>
      <c r="M708" t="s">
        <v>291</v>
      </c>
      <c r="N708">
        <v>113</v>
      </c>
      <c r="O708">
        <v>1293</v>
      </c>
      <c r="P708" t="s">
        <v>287</v>
      </c>
      <c r="Q708" t="s">
        <v>292</v>
      </c>
      <c r="R708" t="s">
        <v>432</v>
      </c>
      <c r="S708" t="s">
        <v>441</v>
      </c>
      <c r="T708">
        <v>0</v>
      </c>
      <c r="U708">
        <v>0</v>
      </c>
      <c r="W708">
        <v>0</v>
      </c>
      <c r="X708">
        <v>0</v>
      </c>
      <c r="Y708">
        <v>0</v>
      </c>
      <c r="AB708">
        <v>0</v>
      </c>
      <c r="AC708">
        <v>0</v>
      </c>
      <c r="AD708">
        <v>2020</v>
      </c>
      <c r="AE708" t="s">
        <v>295</v>
      </c>
      <c r="AL708">
        <v>1</v>
      </c>
    </row>
    <row r="709" spans="1:38" x14ac:dyDescent="0.25">
      <c r="A709">
        <v>1</v>
      </c>
      <c r="B709" t="s">
        <v>281</v>
      </c>
      <c r="C709" s="417" t="s">
        <v>427</v>
      </c>
      <c r="D709" t="s">
        <v>283</v>
      </c>
      <c r="E709" t="s">
        <v>284</v>
      </c>
      <c r="F709" t="s">
        <v>285</v>
      </c>
      <c r="G709" s="417" t="s">
        <v>296</v>
      </c>
      <c r="H709" t="s">
        <v>287</v>
      </c>
      <c r="I709" t="s">
        <v>283</v>
      </c>
      <c r="J709" t="s">
        <v>328</v>
      </c>
      <c r="K709" t="s">
        <v>289</v>
      </c>
      <c r="L709" t="s">
        <v>461</v>
      </c>
      <c r="M709" t="s">
        <v>291</v>
      </c>
      <c r="N709">
        <v>113</v>
      </c>
      <c r="O709">
        <v>1296</v>
      </c>
      <c r="P709" t="s">
        <v>287</v>
      </c>
      <c r="Q709" t="s">
        <v>292</v>
      </c>
      <c r="R709" t="s">
        <v>431</v>
      </c>
      <c r="S709" t="s">
        <v>439</v>
      </c>
      <c r="T709">
        <v>0</v>
      </c>
      <c r="U709">
        <v>0</v>
      </c>
      <c r="W709">
        <v>0</v>
      </c>
      <c r="X709">
        <v>0</v>
      </c>
      <c r="Y709">
        <v>0</v>
      </c>
      <c r="AB709">
        <v>0</v>
      </c>
      <c r="AC709">
        <v>0</v>
      </c>
      <c r="AD709">
        <v>2020</v>
      </c>
      <c r="AE709" t="s">
        <v>295</v>
      </c>
      <c r="AL709">
        <v>1</v>
      </c>
    </row>
    <row r="710" spans="1:38" x14ac:dyDescent="0.25">
      <c r="A710">
        <v>1</v>
      </c>
      <c r="B710" t="s">
        <v>281</v>
      </c>
      <c r="C710" s="417" t="s">
        <v>427</v>
      </c>
      <c r="D710" t="s">
        <v>283</v>
      </c>
      <c r="E710" t="s">
        <v>284</v>
      </c>
      <c r="F710" t="s">
        <v>285</v>
      </c>
      <c r="G710" s="417" t="s">
        <v>302</v>
      </c>
      <c r="H710" t="s">
        <v>287</v>
      </c>
      <c r="I710" t="s">
        <v>283</v>
      </c>
      <c r="J710" t="s">
        <v>328</v>
      </c>
      <c r="K710" t="s">
        <v>289</v>
      </c>
      <c r="L710" t="s">
        <v>461</v>
      </c>
      <c r="M710" t="s">
        <v>291</v>
      </c>
      <c r="N710">
        <v>113</v>
      </c>
      <c r="O710">
        <v>1296</v>
      </c>
      <c r="P710" t="s">
        <v>287</v>
      </c>
      <c r="Q710" t="s">
        <v>292</v>
      </c>
      <c r="R710" t="s">
        <v>434</v>
      </c>
      <c r="S710" t="s">
        <v>439</v>
      </c>
      <c r="T710">
        <v>0</v>
      </c>
      <c r="U710">
        <v>0</v>
      </c>
      <c r="W710">
        <v>0</v>
      </c>
      <c r="X710">
        <v>0</v>
      </c>
      <c r="Y710">
        <v>0</v>
      </c>
      <c r="AB710">
        <v>0</v>
      </c>
      <c r="AC710">
        <v>0</v>
      </c>
      <c r="AD710">
        <v>2020</v>
      </c>
      <c r="AE710" t="s">
        <v>295</v>
      </c>
      <c r="AL710">
        <v>1</v>
      </c>
    </row>
    <row r="711" spans="1:38" x14ac:dyDescent="0.25">
      <c r="A711">
        <v>1</v>
      </c>
      <c r="B711" t="s">
        <v>281</v>
      </c>
      <c r="C711" s="417" t="s">
        <v>427</v>
      </c>
      <c r="D711" t="s">
        <v>283</v>
      </c>
      <c r="E711" t="s">
        <v>284</v>
      </c>
      <c r="F711" t="s">
        <v>285</v>
      </c>
      <c r="G711" s="417" t="s">
        <v>300</v>
      </c>
      <c r="H711" t="s">
        <v>287</v>
      </c>
      <c r="I711" t="s">
        <v>283</v>
      </c>
      <c r="J711" t="s">
        <v>328</v>
      </c>
      <c r="K711" t="s">
        <v>289</v>
      </c>
      <c r="L711" t="s">
        <v>461</v>
      </c>
      <c r="M711" t="s">
        <v>291</v>
      </c>
      <c r="N711">
        <v>113</v>
      </c>
      <c r="O711">
        <v>1296</v>
      </c>
      <c r="P711" t="s">
        <v>287</v>
      </c>
      <c r="Q711" t="s">
        <v>292</v>
      </c>
      <c r="R711" t="s">
        <v>429</v>
      </c>
      <c r="S711" t="s">
        <v>439</v>
      </c>
      <c r="T711">
        <v>0</v>
      </c>
      <c r="U711">
        <v>0</v>
      </c>
      <c r="W711">
        <v>0</v>
      </c>
      <c r="X711">
        <v>0</v>
      </c>
      <c r="Y711">
        <v>0</v>
      </c>
      <c r="AB711">
        <v>0</v>
      </c>
      <c r="AC711">
        <v>0</v>
      </c>
      <c r="AD711">
        <v>2020</v>
      </c>
      <c r="AE711" t="s">
        <v>295</v>
      </c>
      <c r="AL711">
        <v>1</v>
      </c>
    </row>
    <row r="712" spans="1:38" x14ac:dyDescent="0.25">
      <c r="A712">
        <v>1</v>
      </c>
      <c r="B712" t="s">
        <v>281</v>
      </c>
      <c r="C712" s="417" t="s">
        <v>427</v>
      </c>
      <c r="D712" t="s">
        <v>283</v>
      </c>
      <c r="E712" t="s">
        <v>284</v>
      </c>
      <c r="F712" t="s">
        <v>285</v>
      </c>
      <c r="G712" s="417" t="s">
        <v>286</v>
      </c>
      <c r="H712" t="s">
        <v>287</v>
      </c>
      <c r="I712" t="s">
        <v>283</v>
      </c>
      <c r="J712" t="s">
        <v>328</v>
      </c>
      <c r="K712" t="s">
        <v>289</v>
      </c>
      <c r="L712" t="s">
        <v>461</v>
      </c>
      <c r="M712" t="s">
        <v>291</v>
      </c>
      <c r="N712">
        <v>113</v>
      </c>
      <c r="O712">
        <v>1296</v>
      </c>
      <c r="P712" t="s">
        <v>287</v>
      </c>
      <c r="Q712" t="s">
        <v>292</v>
      </c>
      <c r="R712" t="s">
        <v>432</v>
      </c>
      <c r="S712" t="s">
        <v>439</v>
      </c>
      <c r="T712">
        <v>0</v>
      </c>
      <c r="U712">
        <v>0</v>
      </c>
      <c r="W712">
        <v>0</v>
      </c>
      <c r="X712">
        <v>0</v>
      </c>
      <c r="Y712">
        <v>0</v>
      </c>
      <c r="AB712">
        <v>0</v>
      </c>
      <c r="AC712">
        <v>0</v>
      </c>
      <c r="AD712">
        <v>2020</v>
      </c>
      <c r="AE712" t="s">
        <v>295</v>
      </c>
      <c r="AL712">
        <v>1</v>
      </c>
    </row>
    <row r="713" spans="1:38" x14ac:dyDescent="0.25">
      <c r="A713">
        <v>1</v>
      </c>
      <c r="B713" t="s">
        <v>281</v>
      </c>
      <c r="C713" s="417" t="s">
        <v>427</v>
      </c>
      <c r="D713" t="s">
        <v>283</v>
      </c>
      <c r="E713" t="s">
        <v>284</v>
      </c>
      <c r="F713" t="s">
        <v>285</v>
      </c>
      <c r="G713" s="417" t="s">
        <v>304</v>
      </c>
      <c r="H713" t="s">
        <v>287</v>
      </c>
      <c r="I713" t="s">
        <v>283</v>
      </c>
      <c r="J713" t="s">
        <v>328</v>
      </c>
      <c r="K713" t="s">
        <v>289</v>
      </c>
      <c r="L713" t="s">
        <v>461</v>
      </c>
      <c r="M713" t="s">
        <v>291</v>
      </c>
      <c r="N713">
        <v>113</v>
      </c>
      <c r="O713">
        <v>1296</v>
      </c>
      <c r="P713" t="s">
        <v>287</v>
      </c>
      <c r="Q713" t="s">
        <v>292</v>
      </c>
      <c r="R713" t="s">
        <v>433</v>
      </c>
      <c r="S713" t="s">
        <v>439</v>
      </c>
      <c r="T713">
        <v>0</v>
      </c>
      <c r="U713">
        <v>0</v>
      </c>
      <c r="W713">
        <v>0</v>
      </c>
      <c r="X713">
        <v>0</v>
      </c>
      <c r="Y713">
        <v>0</v>
      </c>
      <c r="AB713">
        <v>0</v>
      </c>
      <c r="AC713">
        <v>0</v>
      </c>
      <c r="AD713">
        <v>2020</v>
      </c>
      <c r="AE713" t="s">
        <v>295</v>
      </c>
      <c r="AL713">
        <v>1</v>
      </c>
    </row>
    <row r="714" spans="1:38" x14ac:dyDescent="0.25">
      <c r="A714">
        <v>1</v>
      </c>
      <c r="B714" t="s">
        <v>281</v>
      </c>
      <c r="C714" s="417" t="s">
        <v>427</v>
      </c>
      <c r="D714" t="s">
        <v>283</v>
      </c>
      <c r="E714" t="s">
        <v>284</v>
      </c>
      <c r="F714" t="s">
        <v>285</v>
      </c>
      <c r="G714" s="417" t="s">
        <v>300</v>
      </c>
      <c r="H714" t="s">
        <v>287</v>
      </c>
      <c r="I714" t="s">
        <v>283</v>
      </c>
      <c r="J714" t="s">
        <v>333</v>
      </c>
      <c r="K714" t="s">
        <v>289</v>
      </c>
      <c r="L714" t="s">
        <v>462</v>
      </c>
      <c r="M714" t="s">
        <v>291</v>
      </c>
      <c r="N714">
        <v>88</v>
      </c>
      <c r="O714">
        <v>1026</v>
      </c>
      <c r="P714" t="s">
        <v>287</v>
      </c>
      <c r="Q714" t="s">
        <v>292</v>
      </c>
      <c r="R714" t="s">
        <v>429</v>
      </c>
      <c r="S714" t="s">
        <v>439</v>
      </c>
      <c r="T714">
        <v>0</v>
      </c>
      <c r="U714">
        <v>0</v>
      </c>
      <c r="W714">
        <v>0</v>
      </c>
      <c r="X714">
        <v>0</v>
      </c>
      <c r="Y714">
        <v>0</v>
      </c>
      <c r="AB714">
        <v>0</v>
      </c>
      <c r="AC714">
        <v>0</v>
      </c>
      <c r="AD714">
        <v>2020</v>
      </c>
      <c r="AE714" t="s">
        <v>295</v>
      </c>
      <c r="AL714">
        <v>1</v>
      </c>
    </row>
    <row r="715" spans="1:38" x14ac:dyDescent="0.25">
      <c r="A715">
        <v>1</v>
      </c>
      <c r="B715" t="s">
        <v>281</v>
      </c>
      <c r="C715" s="417" t="s">
        <v>427</v>
      </c>
      <c r="D715" t="s">
        <v>283</v>
      </c>
      <c r="E715" t="s">
        <v>284</v>
      </c>
      <c r="F715" t="s">
        <v>285</v>
      </c>
      <c r="G715" s="417" t="s">
        <v>296</v>
      </c>
      <c r="H715" t="s">
        <v>287</v>
      </c>
      <c r="I715" t="s">
        <v>283</v>
      </c>
      <c r="J715" t="s">
        <v>333</v>
      </c>
      <c r="K715" t="s">
        <v>289</v>
      </c>
      <c r="L715" t="s">
        <v>462</v>
      </c>
      <c r="M715" t="s">
        <v>291</v>
      </c>
      <c r="N715">
        <v>88</v>
      </c>
      <c r="O715">
        <v>1026</v>
      </c>
      <c r="P715" t="s">
        <v>287</v>
      </c>
      <c r="Q715" t="s">
        <v>292</v>
      </c>
      <c r="R715" t="s">
        <v>431</v>
      </c>
      <c r="S715" t="s">
        <v>439</v>
      </c>
      <c r="T715">
        <v>0</v>
      </c>
      <c r="U715">
        <v>0</v>
      </c>
      <c r="W715">
        <v>0</v>
      </c>
      <c r="X715">
        <v>0</v>
      </c>
      <c r="Y715">
        <v>0</v>
      </c>
      <c r="AB715">
        <v>0</v>
      </c>
      <c r="AC715">
        <v>0</v>
      </c>
      <c r="AD715">
        <v>2020</v>
      </c>
      <c r="AE715" t="s">
        <v>295</v>
      </c>
      <c r="AL715">
        <v>1</v>
      </c>
    </row>
    <row r="716" spans="1:38" x14ac:dyDescent="0.25">
      <c r="A716">
        <v>1</v>
      </c>
      <c r="B716" t="s">
        <v>281</v>
      </c>
      <c r="C716" s="417" t="s">
        <v>427</v>
      </c>
      <c r="D716" t="s">
        <v>283</v>
      </c>
      <c r="E716" t="s">
        <v>284</v>
      </c>
      <c r="F716" t="s">
        <v>285</v>
      </c>
      <c r="G716" s="417" t="s">
        <v>304</v>
      </c>
      <c r="H716" t="s">
        <v>287</v>
      </c>
      <c r="I716" t="s">
        <v>283</v>
      </c>
      <c r="J716" t="s">
        <v>333</v>
      </c>
      <c r="K716" t="s">
        <v>289</v>
      </c>
      <c r="L716" t="s">
        <v>462</v>
      </c>
      <c r="M716" t="s">
        <v>291</v>
      </c>
      <c r="N716">
        <v>88</v>
      </c>
      <c r="O716">
        <v>1026</v>
      </c>
      <c r="P716" t="s">
        <v>287</v>
      </c>
      <c r="Q716" t="s">
        <v>292</v>
      </c>
      <c r="R716" t="s">
        <v>433</v>
      </c>
      <c r="S716" t="s">
        <v>439</v>
      </c>
      <c r="T716">
        <v>0</v>
      </c>
      <c r="U716">
        <v>0</v>
      </c>
      <c r="W716">
        <v>0</v>
      </c>
      <c r="X716">
        <v>0</v>
      </c>
      <c r="Y716">
        <v>0</v>
      </c>
      <c r="AB716">
        <v>0</v>
      </c>
      <c r="AC716">
        <v>0</v>
      </c>
      <c r="AD716">
        <v>2020</v>
      </c>
      <c r="AE716" t="s">
        <v>295</v>
      </c>
      <c r="AL716">
        <v>1</v>
      </c>
    </row>
    <row r="717" spans="1:38" x14ac:dyDescent="0.25">
      <c r="A717">
        <v>1</v>
      </c>
      <c r="B717" t="s">
        <v>281</v>
      </c>
      <c r="C717" s="417" t="s">
        <v>427</v>
      </c>
      <c r="D717" t="s">
        <v>283</v>
      </c>
      <c r="E717" t="s">
        <v>284</v>
      </c>
      <c r="F717" t="s">
        <v>285</v>
      </c>
      <c r="G717" s="417" t="s">
        <v>302</v>
      </c>
      <c r="H717" t="s">
        <v>287</v>
      </c>
      <c r="I717" t="s">
        <v>283</v>
      </c>
      <c r="J717" t="s">
        <v>333</v>
      </c>
      <c r="K717" t="s">
        <v>289</v>
      </c>
      <c r="L717" t="s">
        <v>462</v>
      </c>
      <c r="M717" t="s">
        <v>291</v>
      </c>
      <c r="N717">
        <v>88</v>
      </c>
      <c r="O717">
        <v>1026</v>
      </c>
      <c r="P717" t="s">
        <v>287</v>
      </c>
      <c r="Q717" t="s">
        <v>292</v>
      </c>
      <c r="R717" t="s">
        <v>434</v>
      </c>
      <c r="S717" t="s">
        <v>439</v>
      </c>
      <c r="T717">
        <v>0</v>
      </c>
      <c r="U717">
        <v>0</v>
      </c>
      <c r="W717">
        <v>0</v>
      </c>
      <c r="X717">
        <v>0</v>
      </c>
      <c r="Y717">
        <v>0</v>
      </c>
      <c r="AB717">
        <v>0</v>
      </c>
      <c r="AC717">
        <v>0</v>
      </c>
      <c r="AD717">
        <v>2020</v>
      </c>
      <c r="AE717" t="s">
        <v>295</v>
      </c>
      <c r="AL717">
        <v>1</v>
      </c>
    </row>
    <row r="718" spans="1:38" x14ac:dyDescent="0.25">
      <c r="A718">
        <v>1</v>
      </c>
      <c r="B718" t="s">
        <v>281</v>
      </c>
      <c r="C718" s="417" t="s">
        <v>427</v>
      </c>
      <c r="D718" t="s">
        <v>283</v>
      </c>
      <c r="E718" t="s">
        <v>284</v>
      </c>
      <c r="F718" t="s">
        <v>285</v>
      </c>
      <c r="G718" s="417" t="s">
        <v>286</v>
      </c>
      <c r="H718" t="s">
        <v>287</v>
      </c>
      <c r="I718" t="s">
        <v>283</v>
      </c>
      <c r="J718" t="s">
        <v>333</v>
      </c>
      <c r="K718" t="s">
        <v>289</v>
      </c>
      <c r="L718" t="s">
        <v>462</v>
      </c>
      <c r="M718" t="s">
        <v>291</v>
      </c>
      <c r="N718">
        <v>88</v>
      </c>
      <c r="O718">
        <v>1026</v>
      </c>
      <c r="P718" t="s">
        <v>287</v>
      </c>
      <c r="Q718" t="s">
        <v>292</v>
      </c>
      <c r="R718" t="s">
        <v>432</v>
      </c>
      <c r="S718" t="s">
        <v>439</v>
      </c>
      <c r="T718">
        <v>0</v>
      </c>
      <c r="U718">
        <v>0</v>
      </c>
      <c r="W718">
        <v>0</v>
      </c>
      <c r="X718">
        <v>0</v>
      </c>
      <c r="Y718">
        <v>0</v>
      </c>
      <c r="AB718">
        <v>0</v>
      </c>
      <c r="AC718">
        <v>0</v>
      </c>
      <c r="AD718">
        <v>2020</v>
      </c>
      <c r="AE718" t="s">
        <v>295</v>
      </c>
      <c r="AL718">
        <v>1</v>
      </c>
    </row>
    <row r="719" spans="1:38" x14ac:dyDescent="0.25">
      <c r="A719">
        <v>1</v>
      </c>
      <c r="B719" t="s">
        <v>281</v>
      </c>
      <c r="C719" s="417" t="s">
        <v>427</v>
      </c>
      <c r="D719" t="s">
        <v>283</v>
      </c>
      <c r="E719" t="s">
        <v>284</v>
      </c>
      <c r="F719" t="s">
        <v>285</v>
      </c>
      <c r="G719" s="417" t="s">
        <v>306</v>
      </c>
      <c r="H719" t="s">
        <v>287</v>
      </c>
      <c r="I719" t="s">
        <v>283</v>
      </c>
      <c r="J719" t="s">
        <v>319</v>
      </c>
      <c r="K719" t="s">
        <v>289</v>
      </c>
      <c r="L719" t="s">
        <v>463</v>
      </c>
      <c r="M719" t="s">
        <v>291</v>
      </c>
      <c r="N719">
        <v>166</v>
      </c>
      <c r="O719">
        <v>1929</v>
      </c>
      <c r="P719" t="s">
        <v>287</v>
      </c>
      <c r="Q719" t="s">
        <v>292</v>
      </c>
      <c r="R719" t="s">
        <v>435</v>
      </c>
      <c r="S719" t="s">
        <v>439</v>
      </c>
      <c r="T719">
        <v>0</v>
      </c>
      <c r="U719">
        <v>0</v>
      </c>
      <c r="W719">
        <v>0</v>
      </c>
      <c r="X719">
        <v>0</v>
      </c>
      <c r="Y719">
        <v>0</v>
      </c>
      <c r="AB719">
        <v>0</v>
      </c>
      <c r="AC719">
        <v>0</v>
      </c>
      <c r="AD719">
        <v>2020</v>
      </c>
      <c r="AE719" t="s">
        <v>295</v>
      </c>
      <c r="AL719">
        <v>1</v>
      </c>
    </row>
    <row r="720" spans="1:38" x14ac:dyDescent="0.25">
      <c r="A720">
        <v>1</v>
      </c>
      <c r="B720" t="s">
        <v>281</v>
      </c>
      <c r="C720" s="417" t="s">
        <v>427</v>
      </c>
      <c r="D720" t="s">
        <v>283</v>
      </c>
      <c r="E720" t="s">
        <v>284</v>
      </c>
      <c r="F720" t="s">
        <v>285</v>
      </c>
      <c r="G720" s="417" t="s">
        <v>286</v>
      </c>
      <c r="H720" t="s">
        <v>287</v>
      </c>
      <c r="I720" t="s">
        <v>283</v>
      </c>
      <c r="J720" t="s">
        <v>319</v>
      </c>
      <c r="K720" t="s">
        <v>289</v>
      </c>
      <c r="L720" t="s">
        <v>463</v>
      </c>
      <c r="M720" t="s">
        <v>291</v>
      </c>
      <c r="N720">
        <v>166</v>
      </c>
      <c r="O720">
        <v>1929</v>
      </c>
      <c r="P720" t="s">
        <v>287</v>
      </c>
      <c r="Q720" t="s">
        <v>292</v>
      </c>
      <c r="R720" t="s">
        <v>432</v>
      </c>
      <c r="S720" t="s">
        <v>439</v>
      </c>
      <c r="T720">
        <v>0</v>
      </c>
      <c r="U720">
        <v>0</v>
      </c>
      <c r="W720">
        <v>0</v>
      </c>
      <c r="X720">
        <v>0</v>
      </c>
      <c r="Y720">
        <v>0</v>
      </c>
      <c r="AB720">
        <v>0</v>
      </c>
      <c r="AC720">
        <v>0</v>
      </c>
      <c r="AD720">
        <v>2020</v>
      </c>
      <c r="AE720" t="s">
        <v>295</v>
      </c>
      <c r="AL720">
        <v>1</v>
      </c>
    </row>
    <row r="721" spans="1:38" x14ac:dyDescent="0.25">
      <c r="A721">
        <v>1</v>
      </c>
      <c r="B721" t="s">
        <v>281</v>
      </c>
      <c r="C721" s="417" t="s">
        <v>427</v>
      </c>
      <c r="D721" t="s">
        <v>283</v>
      </c>
      <c r="E721" t="s">
        <v>284</v>
      </c>
      <c r="F721" t="s">
        <v>285</v>
      </c>
      <c r="G721" s="417" t="s">
        <v>304</v>
      </c>
      <c r="H721" t="s">
        <v>287</v>
      </c>
      <c r="I721" t="s">
        <v>283</v>
      </c>
      <c r="J721" t="s">
        <v>319</v>
      </c>
      <c r="K721" t="s">
        <v>289</v>
      </c>
      <c r="L721" t="s">
        <v>463</v>
      </c>
      <c r="M721" t="s">
        <v>291</v>
      </c>
      <c r="N721">
        <v>166</v>
      </c>
      <c r="O721">
        <v>1929</v>
      </c>
      <c r="P721" t="s">
        <v>287</v>
      </c>
      <c r="Q721" t="s">
        <v>292</v>
      </c>
      <c r="R721" t="s">
        <v>433</v>
      </c>
      <c r="S721" t="s">
        <v>439</v>
      </c>
      <c r="T721">
        <v>0</v>
      </c>
      <c r="U721">
        <v>0</v>
      </c>
      <c r="W721">
        <v>0</v>
      </c>
      <c r="X721">
        <v>0</v>
      </c>
      <c r="Y721">
        <v>0</v>
      </c>
      <c r="AB721">
        <v>0</v>
      </c>
      <c r="AC721">
        <v>0</v>
      </c>
      <c r="AD721">
        <v>2020</v>
      </c>
      <c r="AE721" t="s">
        <v>295</v>
      </c>
      <c r="AL721">
        <v>1</v>
      </c>
    </row>
    <row r="722" spans="1:38" x14ac:dyDescent="0.25">
      <c r="A722">
        <v>1</v>
      </c>
      <c r="B722" t="s">
        <v>281</v>
      </c>
      <c r="C722" s="417" t="s">
        <v>427</v>
      </c>
      <c r="D722" t="s">
        <v>283</v>
      </c>
      <c r="E722" t="s">
        <v>284</v>
      </c>
      <c r="F722" t="s">
        <v>285</v>
      </c>
      <c r="G722" s="417" t="s">
        <v>302</v>
      </c>
      <c r="H722" t="s">
        <v>287</v>
      </c>
      <c r="I722" t="s">
        <v>283</v>
      </c>
      <c r="J722" t="s">
        <v>319</v>
      </c>
      <c r="K722" t="s">
        <v>289</v>
      </c>
      <c r="L722" t="s">
        <v>463</v>
      </c>
      <c r="M722" t="s">
        <v>291</v>
      </c>
      <c r="N722">
        <v>166</v>
      </c>
      <c r="O722">
        <v>1929</v>
      </c>
      <c r="P722" t="s">
        <v>287</v>
      </c>
      <c r="Q722" t="s">
        <v>292</v>
      </c>
      <c r="R722" t="s">
        <v>434</v>
      </c>
      <c r="S722" t="s">
        <v>439</v>
      </c>
      <c r="T722">
        <v>0</v>
      </c>
      <c r="U722">
        <v>0</v>
      </c>
      <c r="W722">
        <v>0</v>
      </c>
      <c r="X722">
        <v>0</v>
      </c>
      <c r="Y722">
        <v>0</v>
      </c>
      <c r="AB722">
        <v>0</v>
      </c>
      <c r="AC722">
        <v>0</v>
      </c>
      <c r="AD722">
        <v>2020</v>
      </c>
      <c r="AE722" t="s">
        <v>295</v>
      </c>
      <c r="AL722">
        <v>1</v>
      </c>
    </row>
    <row r="723" spans="1:38" x14ac:dyDescent="0.25">
      <c r="A723">
        <v>1</v>
      </c>
      <c r="B723" t="s">
        <v>281</v>
      </c>
      <c r="C723" s="417" t="s">
        <v>427</v>
      </c>
      <c r="D723" t="s">
        <v>283</v>
      </c>
      <c r="E723" t="s">
        <v>284</v>
      </c>
      <c r="F723" t="s">
        <v>285</v>
      </c>
      <c r="G723" s="417" t="s">
        <v>300</v>
      </c>
      <c r="H723" t="s">
        <v>287</v>
      </c>
      <c r="I723" t="s">
        <v>283</v>
      </c>
      <c r="J723" t="s">
        <v>319</v>
      </c>
      <c r="K723" t="s">
        <v>289</v>
      </c>
      <c r="L723" t="s">
        <v>463</v>
      </c>
      <c r="M723" t="s">
        <v>291</v>
      </c>
      <c r="N723">
        <v>166</v>
      </c>
      <c r="O723">
        <v>1929</v>
      </c>
      <c r="P723" t="s">
        <v>287</v>
      </c>
      <c r="Q723" t="s">
        <v>292</v>
      </c>
      <c r="R723" t="s">
        <v>429</v>
      </c>
      <c r="S723" t="s">
        <v>439</v>
      </c>
      <c r="T723">
        <v>0</v>
      </c>
      <c r="U723">
        <v>0</v>
      </c>
      <c r="W723">
        <v>0</v>
      </c>
      <c r="X723">
        <v>0</v>
      </c>
      <c r="Y723">
        <v>0</v>
      </c>
      <c r="AB723">
        <v>0</v>
      </c>
      <c r="AC723">
        <v>0</v>
      </c>
      <c r="AD723">
        <v>2020</v>
      </c>
      <c r="AE723" t="s">
        <v>295</v>
      </c>
      <c r="AL723">
        <v>1</v>
      </c>
    </row>
    <row r="724" spans="1:38" x14ac:dyDescent="0.25">
      <c r="A724">
        <v>1</v>
      </c>
      <c r="B724" t="s">
        <v>281</v>
      </c>
      <c r="C724" s="417" t="s">
        <v>427</v>
      </c>
      <c r="D724" t="s">
        <v>283</v>
      </c>
      <c r="E724" t="s">
        <v>284</v>
      </c>
      <c r="F724" t="s">
        <v>285</v>
      </c>
      <c r="G724" s="417" t="s">
        <v>296</v>
      </c>
      <c r="H724" t="s">
        <v>287</v>
      </c>
      <c r="I724" t="s">
        <v>283</v>
      </c>
      <c r="J724" t="s">
        <v>319</v>
      </c>
      <c r="K724" t="s">
        <v>289</v>
      </c>
      <c r="L724" t="s">
        <v>463</v>
      </c>
      <c r="M724" t="s">
        <v>291</v>
      </c>
      <c r="N724">
        <v>166</v>
      </c>
      <c r="O724">
        <v>1929</v>
      </c>
      <c r="P724" t="s">
        <v>287</v>
      </c>
      <c r="Q724" t="s">
        <v>292</v>
      </c>
      <c r="R724" t="s">
        <v>431</v>
      </c>
      <c r="S724" t="s">
        <v>439</v>
      </c>
      <c r="T724">
        <v>0</v>
      </c>
      <c r="U724">
        <v>0</v>
      </c>
      <c r="W724">
        <v>0</v>
      </c>
      <c r="X724">
        <v>0</v>
      </c>
      <c r="Y724">
        <v>0</v>
      </c>
      <c r="AB724">
        <v>0</v>
      </c>
      <c r="AC724">
        <v>0</v>
      </c>
      <c r="AD724">
        <v>2020</v>
      </c>
      <c r="AE724" t="s">
        <v>295</v>
      </c>
      <c r="AL724">
        <v>1</v>
      </c>
    </row>
    <row r="725" spans="1:38" x14ac:dyDescent="0.25">
      <c r="A725">
        <v>1</v>
      </c>
      <c r="B725" t="s">
        <v>281</v>
      </c>
      <c r="C725" s="417" t="s">
        <v>427</v>
      </c>
      <c r="D725" t="s">
        <v>283</v>
      </c>
      <c r="E725" t="s">
        <v>284</v>
      </c>
      <c r="F725" t="s">
        <v>285</v>
      </c>
      <c r="G725" s="417" t="s">
        <v>286</v>
      </c>
      <c r="H725" t="s">
        <v>287</v>
      </c>
      <c r="I725" t="s">
        <v>283</v>
      </c>
      <c r="J725" t="s">
        <v>319</v>
      </c>
      <c r="K725" t="s">
        <v>289</v>
      </c>
      <c r="L725" t="s">
        <v>464</v>
      </c>
      <c r="M725" t="s">
        <v>291</v>
      </c>
      <c r="N725">
        <v>166</v>
      </c>
      <c r="O725">
        <v>1926</v>
      </c>
      <c r="P725" t="s">
        <v>287</v>
      </c>
      <c r="Q725" t="s">
        <v>292</v>
      </c>
      <c r="R725" t="s">
        <v>432</v>
      </c>
      <c r="S725" t="s">
        <v>441</v>
      </c>
      <c r="T725">
        <v>0</v>
      </c>
      <c r="U725">
        <v>0</v>
      </c>
      <c r="W725">
        <v>0</v>
      </c>
      <c r="X725">
        <v>0</v>
      </c>
      <c r="Y725">
        <v>0</v>
      </c>
      <c r="AB725">
        <v>0</v>
      </c>
      <c r="AC725">
        <v>0</v>
      </c>
      <c r="AD725">
        <v>2020</v>
      </c>
      <c r="AE725" t="s">
        <v>295</v>
      </c>
      <c r="AL725">
        <v>1</v>
      </c>
    </row>
    <row r="726" spans="1:38" x14ac:dyDescent="0.25">
      <c r="A726">
        <v>1</v>
      </c>
      <c r="B726" t="s">
        <v>281</v>
      </c>
      <c r="C726" s="417" t="s">
        <v>427</v>
      </c>
      <c r="D726" t="s">
        <v>283</v>
      </c>
      <c r="E726" t="s">
        <v>284</v>
      </c>
      <c r="F726" t="s">
        <v>285</v>
      </c>
      <c r="G726" s="417" t="s">
        <v>300</v>
      </c>
      <c r="H726" t="s">
        <v>287</v>
      </c>
      <c r="I726" t="s">
        <v>283</v>
      </c>
      <c r="J726" t="s">
        <v>319</v>
      </c>
      <c r="K726" t="s">
        <v>289</v>
      </c>
      <c r="L726" t="s">
        <v>465</v>
      </c>
      <c r="M726" t="s">
        <v>291</v>
      </c>
      <c r="N726">
        <v>166</v>
      </c>
      <c r="O726">
        <v>1918</v>
      </c>
      <c r="P726" t="s">
        <v>287</v>
      </c>
      <c r="Q726" t="s">
        <v>292</v>
      </c>
      <c r="R726" t="s">
        <v>429</v>
      </c>
      <c r="S726" t="s">
        <v>437</v>
      </c>
      <c r="T726">
        <v>0</v>
      </c>
      <c r="U726">
        <v>0</v>
      </c>
      <c r="W726">
        <v>0</v>
      </c>
      <c r="X726">
        <v>0</v>
      </c>
      <c r="Y726">
        <v>0</v>
      </c>
      <c r="AB726">
        <v>0</v>
      </c>
      <c r="AC726">
        <v>0</v>
      </c>
      <c r="AD726">
        <v>2020</v>
      </c>
      <c r="AE726" t="s">
        <v>295</v>
      </c>
      <c r="AL726">
        <v>1</v>
      </c>
    </row>
    <row r="727" spans="1:38" x14ac:dyDescent="0.25">
      <c r="A727">
        <v>1</v>
      </c>
      <c r="B727" t="s">
        <v>281</v>
      </c>
      <c r="C727" s="417" t="s">
        <v>427</v>
      </c>
      <c r="D727" t="s">
        <v>283</v>
      </c>
      <c r="E727" t="s">
        <v>284</v>
      </c>
      <c r="F727" t="s">
        <v>285</v>
      </c>
      <c r="G727" s="417" t="s">
        <v>296</v>
      </c>
      <c r="H727" t="s">
        <v>287</v>
      </c>
      <c r="I727" t="s">
        <v>283</v>
      </c>
      <c r="J727" t="s">
        <v>319</v>
      </c>
      <c r="K727" t="s">
        <v>289</v>
      </c>
      <c r="L727" t="s">
        <v>465</v>
      </c>
      <c r="M727" t="s">
        <v>291</v>
      </c>
      <c r="N727">
        <v>166</v>
      </c>
      <c r="O727">
        <v>1918</v>
      </c>
      <c r="P727" t="s">
        <v>287</v>
      </c>
      <c r="Q727" t="s">
        <v>292</v>
      </c>
      <c r="R727" t="s">
        <v>431</v>
      </c>
      <c r="S727" t="s">
        <v>437</v>
      </c>
      <c r="T727">
        <v>0</v>
      </c>
      <c r="U727">
        <v>0</v>
      </c>
      <c r="W727">
        <v>0</v>
      </c>
      <c r="X727">
        <v>0</v>
      </c>
      <c r="Y727">
        <v>0</v>
      </c>
      <c r="AB727">
        <v>0</v>
      </c>
      <c r="AC727">
        <v>0</v>
      </c>
      <c r="AD727">
        <v>2020</v>
      </c>
      <c r="AE727" t="s">
        <v>295</v>
      </c>
      <c r="AL727">
        <v>1</v>
      </c>
    </row>
    <row r="728" spans="1:38" x14ac:dyDescent="0.25">
      <c r="A728">
        <v>1</v>
      </c>
      <c r="B728" t="s">
        <v>281</v>
      </c>
      <c r="C728" s="417" t="s">
        <v>427</v>
      </c>
      <c r="D728" t="s">
        <v>283</v>
      </c>
      <c r="E728" t="s">
        <v>284</v>
      </c>
      <c r="F728" t="s">
        <v>285</v>
      </c>
      <c r="G728" s="417" t="s">
        <v>306</v>
      </c>
      <c r="H728" t="s">
        <v>287</v>
      </c>
      <c r="I728" t="s">
        <v>283</v>
      </c>
      <c r="J728" t="s">
        <v>319</v>
      </c>
      <c r="K728" t="s">
        <v>289</v>
      </c>
      <c r="L728" t="s">
        <v>465</v>
      </c>
      <c r="M728" t="s">
        <v>291</v>
      </c>
      <c r="N728">
        <v>166</v>
      </c>
      <c r="O728">
        <v>1918</v>
      </c>
      <c r="P728" t="s">
        <v>287</v>
      </c>
      <c r="Q728" t="s">
        <v>292</v>
      </c>
      <c r="R728" t="s">
        <v>435</v>
      </c>
      <c r="S728" t="s">
        <v>437</v>
      </c>
      <c r="T728">
        <v>0</v>
      </c>
      <c r="U728">
        <v>0</v>
      </c>
      <c r="W728">
        <v>0</v>
      </c>
      <c r="X728">
        <v>0</v>
      </c>
      <c r="Y728">
        <v>0</v>
      </c>
      <c r="AB728">
        <v>0</v>
      </c>
      <c r="AC728">
        <v>0</v>
      </c>
      <c r="AD728">
        <v>2020</v>
      </c>
      <c r="AE728" t="s">
        <v>295</v>
      </c>
      <c r="AL728">
        <v>1</v>
      </c>
    </row>
    <row r="729" spans="1:38" x14ac:dyDescent="0.25">
      <c r="A729">
        <v>1</v>
      </c>
      <c r="B729" t="s">
        <v>281</v>
      </c>
      <c r="C729" s="417" t="s">
        <v>427</v>
      </c>
      <c r="D729" t="s">
        <v>283</v>
      </c>
      <c r="E729" t="s">
        <v>284</v>
      </c>
      <c r="F729" t="s">
        <v>285</v>
      </c>
      <c r="G729" s="417" t="s">
        <v>286</v>
      </c>
      <c r="H729" t="s">
        <v>287</v>
      </c>
      <c r="I729" t="s">
        <v>283</v>
      </c>
      <c r="J729" t="s">
        <v>319</v>
      </c>
      <c r="K729" t="s">
        <v>289</v>
      </c>
      <c r="L729" t="s">
        <v>465</v>
      </c>
      <c r="M729" t="s">
        <v>291</v>
      </c>
      <c r="N729">
        <v>166</v>
      </c>
      <c r="O729">
        <v>1918</v>
      </c>
      <c r="P729" t="s">
        <v>287</v>
      </c>
      <c r="Q729" t="s">
        <v>292</v>
      </c>
      <c r="R729" t="s">
        <v>432</v>
      </c>
      <c r="S729" t="s">
        <v>437</v>
      </c>
      <c r="T729">
        <v>0</v>
      </c>
      <c r="U729">
        <v>0</v>
      </c>
      <c r="W729">
        <v>0</v>
      </c>
      <c r="X729">
        <v>0</v>
      </c>
      <c r="Y729">
        <v>0</v>
      </c>
      <c r="AB729">
        <v>0</v>
      </c>
      <c r="AC729">
        <v>0</v>
      </c>
      <c r="AD729">
        <v>2020</v>
      </c>
      <c r="AE729" t="s">
        <v>295</v>
      </c>
      <c r="AL729">
        <v>1</v>
      </c>
    </row>
    <row r="730" spans="1:38" x14ac:dyDescent="0.25">
      <c r="A730">
        <v>1</v>
      </c>
      <c r="B730" t="s">
        <v>281</v>
      </c>
      <c r="C730" s="417" t="s">
        <v>427</v>
      </c>
      <c r="D730" t="s">
        <v>283</v>
      </c>
      <c r="E730" t="s">
        <v>284</v>
      </c>
      <c r="F730" t="s">
        <v>285</v>
      </c>
      <c r="G730" s="417" t="s">
        <v>304</v>
      </c>
      <c r="H730" t="s">
        <v>287</v>
      </c>
      <c r="I730" t="s">
        <v>283</v>
      </c>
      <c r="J730" t="s">
        <v>319</v>
      </c>
      <c r="K730" t="s">
        <v>289</v>
      </c>
      <c r="L730" t="s">
        <v>465</v>
      </c>
      <c r="M730" t="s">
        <v>291</v>
      </c>
      <c r="N730">
        <v>166</v>
      </c>
      <c r="O730">
        <v>1918</v>
      </c>
      <c r="P730" t="s">
        <v>287</v>
      </c>
      <c r="Q730" t="s">
        <v>292</v>
      </c>
      <c r="R730" t="s">
        <v>433</v>
      </c>
      <c r="S730" t="s">
        <v>437</v>
      </c>
      <c r="T730">
        <v>0</v>
      </c>
      <c r="U730">
        <v>0</v>
      </c>
      <c r="W730">
        <v>0</v>
      </c>
      <c r="X730">
        <v>0</v>
      </c>
      <c r="Y730">
        <v>0</v>
      </c>
      <c r="AB730">
        <v>0</v>
      </c>
      <c r="AC730">
        <v>0</v>
      </c>
      <c r="AD730">
        <v>2020</v>
      </c>
      <c r="AE730" t="s">
        <v>295</v>
      </c>
      <c r="AL730">
        <v>1</v>
      </c>
    </row>
    <row r="731" spans="1:38" x14ac:dyDescent="0.25">
      <c r="A731">
        <v>1</v>
      </c>
      <c r="B731" t="s">
        <v>281</v>
      </c>
      <c r="C731" s="417" t="s">
        <v>427</v>
      </c>
      <c r="D731" t="s">
        <v>283</v>
      </c>
      <c r="E731" t="s">
        <v>284</v>
      </c>
      <c r="F731" t="s">
        <v>285</v>
      </c>
      <c r="G731" s="417" t="s">
        <v>302</v>
      </c>
      <c r="H731" t="s">
        <v>287</v>
      </c>
      <c r="I731" t="s">
        <v>283</v>
      </c>
      <c r="J731" t="s">
        <v>319</v>
      </c>
      <c r="K731" t="s">
        <v>289</v>
      </c>
      <c r="L731" t="s">
        <v>465</v>
      </c>
      <c r="M731" t="s">
        <v>291</v>
      </c>
      <c r="N731">
        <v>166</v>
      </c>
      <c r="O731">
        <v>1918</v>
      </c>
      <c r="P731" t="s">
        <v>287</v>
      </c>
      <c r="Q731" t="s">
        <v>292</v>
      </c>
      <c r="R731" t="s">
        <v>434</v>
      </c>
      <c r="S731" t="s">
        <v>437</v>
      </c>
      <c r="T731">
        <v>0</v>
      </c>
      <c r="U731">
        <v>0</v>
      </c>
      <c r="W731">
        <v>0</v>
      </c>
      <c r="X731">
        <v>0</v>
      </c>
      <c r="Y731">
        <v>0</v>
      </c>
      <c r="AB731">
        <v>0</v>
      </c>
      <c r="AC731">
        <v>0</v>
      </c>
      <c r="AD731">
        <v>2020</v>
      </c>
      <c r="AE731" t="s">
        <v>295</v>
      </c>
      <c r="AL731">
        <v>1</v>
      </c>
    </row>
    <row r="732" spans="1:38" x14ac:dyDescent="0.25">
      <c r="A732">
        <v>1</v>
      </c>
      <c r="B732" t="s">
        <v>281</v>
      </c>
      <c r="C732" s="417" t="s">
        <v>427</v>
      </c>
      <c r="D732" t="s">
        <v>283</v>
      </c>
      <c r="E732" t="s">
        <v>284</v>
      </c>
      <c r="F732" t="s">
        <v>285</v>
      </c>
      <c r="G732" s="417" t="s">
        <v>302</v>
      </c>
      <c r="H732" t="s">
        <v>287</v>
      </c>
      <c r="I732" t="s">
        <v>283</v>
      </c>
      <c r="J732" t="s">
        <v>319</v>
      </c>
      <c r="K732" t="s">
        <v>289</v>
      </c>
      <c r="L732" t="s">
        <v>466</v>
      </c>
      <c r="M732" t="s">
        <v>291</v>
      </c>
      <c r="N732">
        <v>166</v>
      </c>
      <c r="O732">
        <v>1921</v>
      </c>
      <c r="P732" t="s">
        <v>287</v>
      </c>
      <c r="Q732" t="s">
        <v>292</v>
      </c>
      <c r="R732" t="s">
        <v>434</v>
      </c>
      <c r="S732" t="s">
        <v>430</v>
      </c>
      <c r="T732">
        <v>0</v>
      </c>
      <c r="U732">
        <v>0</v>
      </c>
      <c r="W732">
        <v>0</v>
      </c>
      <c r="X732">
        <v>0</v>
      </c>
      <c r="Y732">
        <v>0</v>
      </c>
      <c r="AB732">
        <v>0</v>
      </c>
      <c r="AC732">
        <v>0</v>
      </c>
      <c r="AD732">
        <v>2020</v>
      </c>
      <c r="AE732" t="s">
        <v>295</v>
      </c>
      <c r="AL732">
        <v>1</v>
      </c>
    </row>
    <row r="733" spans="1:38" x14ac:dyDescent="0.25">
      <c r="A733">
        <v>1</v>
      </c>
      <c r="B733" t="s">
        <v>281</v>
      </c>
      <c r="C733" s="417" t="s">
        <v>427</v>
      </c>
      <c r="D733" t="s">
        <v>283</v>
      </c>
      <c r="E733" t="s">
        <v>284</v>
      </c>
      <c r="F733" t="s">
        <v>285</v>
      </c>
      <c r="G733" s="417" t="s">
        <v>306</v>
      </c>
      <c r="H733" t="s">
        <v>287</v>
      </c>
      <c r="I733" t="s">
        <v>283</v>
      </c>
      <c r="J733" t="s">
        <v>319</v>
      </c>
      <c r="K733" t="s">
        <v>289</v>
      </c>
      <c r="L733" t="s">
        <v>466</v>
      </c>
      <c r="M733" t="s">
        <v>291</v>
      </c>
      <c r="N733">
        <v>166</v>
      </c>
      <c r="O733">
        <v>1921</v>
      </c>
      <c r="P733" t="s">
        <v>287</v>
      </c>
      <c r="Q733" t="s">
        <v>292</v>
      </c>
      <c r="R733" t="s">
        <v>435</v>
      </c>
      <c r="S733" t="s">
        <v>430</v>
      </c>
      <c r="T733">
        <v>0</v>
      </c>
      <c r="U733">
        <v>0</v>
      </c>
      <c r="W733">
        <v>0</v>
      </c>
      <c r="X733">
        <v>0</v>
      </c>
      <c r="Y733">
        <v>0</v>
      </c>
      <c r="AB733">
        <v>0</v>
      </c>
      <c r="AC733">
        <v>0</v>
      </c>
      <c r="AD733">
        <v>2020</v>
      </c>
      <c r="AE733" t="s">
        <v>295</v>
      </c>
      <c r="AL733">
        <v>1</v>
      </c>
    </row>
    <row r="734" spans="1:38" x14ac:dyDescent="0.25">
      <c r="A734">
        <v>1</v>
      </c>
      <c r="B734" t="s">
        <v>281</v>
      </c>
      <c r="C734" s="417" t="s">
        <v>427</v>
      </c>
      <c r="D734" t="s">
        <v>283</v>
      </c>
      <c r="E734" t="s">
        <v>284</v>
      </c>
      <c r="F734" t="s">
        <v>285</v>
      </c>
      <c r="G734" s="417" t="s">
        <v>300</v>
      </c>
      <c r="H734" t="s">
        <v>287</v>
      </c>
      <c r="I734" t="s">
        <v>283</v>
      </c>
      <c r="J734" t="s">
        <v>319</v>
      </c>
      <c r="K734" t="s">
        <v>289</v>
      </c>
      <c r="L734" t="s">
        <v>466</v>
      </c>
      <c r="M734" t="s">
        <v>291</v>
      </c>
      <c r="N734">
        <v>166</v>
      </c>
      <c r="O734">
        <v>1921</v>
      </c>
      <c r="P734" t="s">
        <v>287</v>
      </c>
      <c r="Q734" t="s">
        <v>292</v>
      </c>
      <c r="R734" t="s">
        <v>429</v>
      </c>
      <c r="S734" t="s">
        <v>430</v>
      </c>
      <c r="T734">
        <v>0</v>
      </c>
      <c r="U734">
        <v>0</v>
      </c>
      <c r="W734">
        <v>0</v>
      </c>
      <c r="X734">
        <v>0</v>
      </c>
      <c r="Y734">
        <v>0</v>
      </c>
      <c r="AB734">
        <v>0</v>
      </c>
      <c r="AC734">
        <v>0</v>
      </c>
      <c r="AD734">
        <v>2020</v>
      </c>
      <c r="AE734" t="s">
        <v>295</v>
      </c>
      <c r="AL734">
        <v>1</v>
      </c>
    </row>
    <row r="735" spans="1:38" x14ac:dyDescent="0.25">
      <c r="A735">
        <v>1</v>
      </c>
      <c r="B735" t="s">
        <v>281</v>
      </c>
      <c r="C735" s="417" t="s">
        <v>427</v>
      </c>
      <c r="D735" t="s">
        <v>283</v>
      </c>
      <c r="E735" t="s">
        <v>284</v>
      </c>
      <c r="F735" t="s">
        <v>285</v>
      </c>
      <c r="G735" s="417" t="s">
        <v>286</v>
      </c>
      <c r="H735" t="s">
        <v>287</v>
      </c>
      <c r="I735" t="s">
        <v>283</v>
      </c>
      <c r="J735" t="s">
        <v>319</v>
      </c>
      <c r="K735" t="s">
        <v>289</v>
      </c>
      <c r="L735" t="s">
        <v>466</v>
      </c>
      <c r="M735" t="s">
        <v>291</v>
      </c>
      <c r="N735">
        <v>166</v>
      </c>
      <c r="O735">
        <v>1921</v>
      </c>
      <c r="P735" t="s">
        <v>287</v>
      </c>
      <c r="Q735" t="s">
        <v>292</v>
      </c>
      <c r="R735" t="s">
        <v>432</v>
      </c>
      <c r="S735" t="s">
        <v>430</v>
      </c>
      <c r="T735">
        <v>0</v>
      </c>
      <c r="U735">
        <v>0</v>
      </c>
      <c r="W735">
        <v>0</v>
      </c>
      <c r="X735">
        <v>0</v>
      </c>
      <c r="Y735">
        <v>0</v>
      </c>
      <c r="AB735">
        <v>0</v>
      </c>
      <c r="AC735">
        <v>0</v>
      </c>
      <c r="AD735">
        <v>2020</v>
      </c>
      <c r="AE735" t="s">
        <v>295</v>
      </c>
      <c r="AL735">
        <v>1</v>
      </c>
    </row>
    <row r="736" spans="1:38" x14ac:dyDescent="0.25">
      <c r="A736">
        <v>1</v>
      </c>
      <c r="B736" t="s">
        <v>281</v>
      </c>
      <c r="C736" s="417" t="s">
        <v>427</v>
      </c>
      <c r="D736" t="s">
        <v>283</v>
      </c>
      <c r="E736" t="s">
        <v>284</v>
      </c>
      <c r="F736" t="s">
        <v>285</v>
      </c>
      <c r="G736" s="417" t="s">
        <v>296</v>
      </c>
      <c r="H736" t="s">
        <v>287</v>
      </c>
      <c r="I736" t="s">
        <v>283</v>
      </c>
      <c r="J736" t="s">
        <v>319</v>
      </c>
      <c r="K736" t="s">
        <v>289</v>
      </c>
      <c r="L736" t="s">
        <v>466</v>
      </c>
      <c r="M736" t="s">
        <v>291</v>
      </c>
      <c r="N736">
        <v>166</v>
      </c>
      <c r="O736">
        <v>1921</v>
      </c>
      <c r="P736" t="s">
        <v>287</v>
      </c>
      <c r="Q736" t="s">
        <v>292</v>
      </c>
      <c r="R736" t="s">
        <v>431</v>
      </c>
      <c r="S736" t="s">
        <v>430</v>
      </c>
      <c r="T736">
        <v>0</v>
      </c>
      <c r="U736">
        <v>0</v>
      </c>
      <c r="W736">
        <v>0</v>
      </c>
      <c r="X736">
        <v>0</v>
      </c>
      <c r="Y736">
        <v>0</v>
      </c>
      <c r="AB736">
        <v>0</v>
      </c>
      <c r="AC736">
        <v>0</v>
      </c>
      <c r="AD736">
        <v>2020</v>
      </c>
      <c r="AE736" t="s">
        <v>295</v>
      </c>
      <c r="AL736">
        <v>1</v>
      </c>
    </row>
    <row r="737" spans="1:38" x14ac:dyDescent="0.25">
      <c r="A737">
        <v>1</v>
      </c>
      <c r="B737" t="s">
        <v>281</v>
      </c>
      <c r="C737" s="417" t="s">
        <v>427</v>
      </c>
      <c r="D737" t="s">
        <v>283</v>
      </c>
      <c r="E737" t="s">
        <v>284</v>
      </c>
      <c r="F737" t="s">
        <v>285</v>
      </c>
      <c r="G737" s="417" t="s">
        <v>304</v>
      </c>
      <c r="H737" t="s">
        <v>287</v>
      </c>
      <c r="I737" t="s">
        <v>283</v>
      </c>
      <c r="J737" t="s">
        <v>319</v>
      </c>
      <c r="K737" t="s">
        <v>289</v>
      </c>
      <c r="L737" t="s">
        <v>466</v>
      </c>
      <c r="M737" t="s">
        <v>291</v>
      </c>
      <c r="N737">
        <v>166</v>
      </c>
      <c r="O737">
        <v>1921</v>
      </c>
      <c r="P737" t="s">
        <v>287</v>
      </c>
      <c r="Q737" t="s">
        <v>292</v>
      </c>
      <c r="R737" t="s">
        <v>433</v>
      </c>
      <c r="S737" t="s">
        <v>430</v>
      </c>
      <c r="T737">
        <v>0</v>
      </c>
      <c r="U737">
        <v>0</v>
      </c>
      <c r="W737">
        <v>0</v>
      </c>
      <c r="X737">
        <v>0</v>
      </c>
      <c r="Y737">
        <v>0</v>
      </c>
      <c r="AB737">
        <v>0</v>
      </c>
      <c r="AC737">
        <v>0</v>
      </c>
      <c r="AD737">
        <v>2020</v>
      </c>
      <c r="AE737" t="s">
        <v>295</v>
      </c>
      <c r="AL737">
        <v>1</v>
      </c>
    </row>
    <row r="738" spans="1:38" x14ac:dyDescent="0.25">
      <c r="A738">
        <v>1</v>
      </c>
      <c r="B738" t="s">
        <v>281</v>
      </c>
      <c r="C738" s="417" t="s">
        <v>427</v>
      </c>
      <c r="D738" t="s">
        <v>283</v>
      </c>
      <c r="E738" t="s">
        <v>284</v>
      </c>
      <c r="F738" t="s">
        <v>285</v>
      </c>
      <c r="G738" s="417" t="s">
        <v>302</v>
      </c>
      <c r="H738" t="s">
        <v>287</v>
      </c>
      <c r="I738" t="s">
        <v>283</v>
      </c>
      <c r="J738" t="s">
        <v>316</v>
      </c>
      <c r="K738" t="s">
        <v>317</v>
      </c>
      <c r="L738" t="s">
        <v>318</v>
      </c>
      <c r="M738" t="s">
        <v>287</v>
      </c>
      <c r="N738">
        <v>0</v>
      </c>
      <c r="O738">
        <v>0</v>
      </c>
      <c r="P738" t="s">
        <v>287</v>
      </c>
      <c r="Q738" t="s">
        <v>292</v>
      </c>
      <c r="R738" t="s">
        <v>434</v>
      </c>
      <c r="S738" t="s">
        <v>287</v>
      </c>
      <c r="T738">
        <v>0</v>
      </c>
      <c r="U738">
        <v>0</v>
      </c>
      <c r="W738">
        <v>0</v>
      </c>
      <c r="X738">
        <v>0</v>
      </c>
      <c r="Y738">
        <v>0</v>
      </c>
      <c r="AB738">
        <v>0</v>
      </c>
      <c r="AC738">
        <v>0</v>
      </c>
      <c r="AD738">
        <v>2020</v>
      </c>
      <c r="AE738" t="s">
        <v>295</v>
      </c>
      <c r="AL738">
        <v>1</v>
      </c>
    </row>
    <row r="739" spans="1:38" x14ac:dyDescent="0.25">
      <c r="A739">
        <v>1</v>
      </c>
      <c r="B739" t="s">
        <v>281</v>
      </c>
      <c r="C739" s="417" t="s">
        <v>427</v>
      </c>
      <c r="D739" t="s">
        <v>283</v>
      </c>
      <c r="E739" t="s">
        <v>284</v>
      </c>
      <c r="F739" t="s">
        <v>285</v>
      </c>
      <c r="G739" s="417" t="s">
        <v>304</v>
      </c>
      <c r="H739" t="s">
        <v>287</v>
      </c>
      <c r="I739" t="s">
        <v>283</v>
      </c>
      <c r="J739" t="s">
        <v>316</v>
      </c>
      <c r="K739" t="s">
        <v>317</v>
      </c>
      <c r="L739" t="s">
        <v>318</v>
      </c>
      <c r="M739" t="s">
        <v>287</v>
      </c>
      <c r="N739">
        <v>0</v>
      </c>
      <c r="O739">
        <v>0</v>
      </c>
      <c r="P739" t="s">
        <v>287</v>
      </c>
      <c r="Q739" t="s">
        <v>292</v>
      </c>
      <c r="R739" t="s">
        <v>433</v>
      </c>
      <c r="S739" t="s">
        <v>287</v>
      </c>
      <c r="T739">
        <v>0</v>
      </c>
      <c r="U739">
        <v>0</v>
      </c>
      <c r="W739">
        <v>0</v>
      </c>
      <c r="X739">
        <v>0</v>
      </c>
      <c r="Y739">
        <v>0</v>
      </c>
      <c r="AB739">
        <v>0</v>
      </c>
      <c r="AC739">
        <v>0</v>
      </c>
      <c r="AD739">
        <v>2020</v>
      </c>
      <c r="AE739" t="s">
        <v>295</v>
      </c>
      <c r="AL739">
        <v>1</v>
      </c>
    </row>
    <row r="740" spans="1:38" x14ac:dyDescent="0.25">
      <c r="A740">
        <v>1</v>
      </c>
      <c r="B740" t="s">
        <v>281</v>
      </c>
      <c r="C740" s="417" t="s">
        <v>427</v>
      </c>
      <c r="D740" t="s">
        <v>283</v>
      </c>
      <c r="E740" t="s">
        <v>284</v>
      </c>
      <c r="F740" t="s">
        <v>285</v>
      </c>
      <c r="G740" s="417" t="s">
        <v>296</v>
      </c>
      <c r="H740" t="s">
        <v>287</v>
      </c>
      <c r="I740" t="s">
        <v>283</v>
      </c>
      <c r="J740" t="s">
        <v>316</v>
      </c>
      <c r="K740" t="s">
        <v>317</v>
      </c>
      <c r="L740" t="s">
        <v>318</v>
      </c>
      <c r="M740" t="s">
        <v>287</v>
      </c>
      <c r="N740">
        <v>0</v>
      </c>
      <c r="O740">
        <v>0</v>
      </c>
      <c r="P740" t="s">
        <v>287</v>
      </c>
      <c r="Q740" t="s">
        <v>292</v>
      </c>
      <c r="R740" t="s">
        <v>431</v>
      </c>
      <c r="S740" t="s">
        <v>287</v>
      </c>
      <c r="T740">
        <v>0</v>
      </c>
      <c r="U740">
        <v>0</v>
      </c>
      <c r="W740">
        <v>0</v>
      </c>
      <c r="X740">
        <v>0</v>
      </c>
      <c r="Y740">
        <v>0</v>
      </c>
      <c r="AB740">
        <v>0</v>
      </c>
      <c r="AC740">
        <v>0</v>
      </c>
      <c r="AD740">
        <v>2020</v>
      </c>
      <c r="AE740" t="s">
        <v>295</v>
      </c>
      <c r="AL740">
        <v>1</v>
      </c>
    </row>
    <row r="741" spans="1:38" x14ac:dyDescent="0.25">
      <c r="A741">
        <v>1</v>
      </c>
      <c r="B741" t="s">
        <v>281</v>
      </c>
      <c r="C741" s="417" t="s">
        <v>427</v>
      </c>
      <c r="D741" t="s">
        <v>283</v>
      </c>
      <c r="E741" t="s">
        <v>284</v>
      </c>
      <c r="F741" t="s">
        <v>285</v>
      </c>
      <c r="G741" s="417" t="s">
        <v>300</v>
      </c>
      <c r="H741" t="s">
        <v>287</v>
      </c>
      <c r="I741" t="s">
        <v>283</v>
      </c>
      <c r="J741" t="s">
        <v>316</v>
      </c>
      <c r="K741" t="s">
        <v>317</v>
      </c>
      <c r="L741" t="s">
        <v>318</v>
      </c>
      <c r="M741" t="s">
        <v>287</v>
      </c>
      <c r="N741">
        <v>0</v>
      </c>
      <c r="O741">
        <v>0</v>
      </c>
      <c r="P741" t="s">
        <v>287</v>
      </c>
      <c r="Q741" t="s">
        <v>292</v>
      </c>
      <c r="R741" t="s">
        <v>429</v>
      </c>
      <c r="S741" t="s">
        <v>287</v>
      </c>
      <c r="T741">
        <v>0</v>
      </c>
      <c r="U741">
        <v>0</v>
      </c>
      <c r="W741">
        <v>0</v>
      </c>
      <c r="X741">
        <v>0</v>
      </c>
      <c r="Y741">
        <v>0</v>
      </c>
      <c r="AB741">
        <v>0</v>
      </c>
      <c r="AC741">
        <v>0</v>
      </c>
      <c r="AD741">
        <v>2020</v>
      </c>
      <c r="AE741" t="s">
        <v>295</v>
      </c>
      <c r="AL741">
        <v>1</v>
      </c>
    </row>
    <row r="742" spans="1:38" x14ac:dyDescent="0.25">
      <c r="A742">
        <v>1</v>
      </c>
      <c r="B742" t="s">
        <v>281</v>
      </c>
      <c r="C742" s="417" t="s">
        <v>427</v>
      </c>
      <c r="D742" t="s">
        <v>283</v>
      </c>
      <c r="E742" t="s">
        <v>284</v>
      </c>
      <c r="F742" t="s">
        <v>285</v>
      </c>
      <c r="G742" s="417" t="s">
        <v>286</v>
      </c>
      <c r="H742" t="s">
        <v>287</v>
      </c>
      <c r="I742" t="s">
        <v>283</v>
      </c>
      <c r="J742" t="s">
        <v>316</v>
      </c>
      <c r="K742" t="s">
        <v>317</v>
      </c>
      <c r="L742" t="s">
        <v>318</v>
      </c>
      <c r="M742" t="s">
        <v>287</v>
      </c>
      <c r="N742">
        <v>0</v>
      </c>
      <c r="O742">
        <v>0</v>
      </c>
      <c r="P742" t="s">
        <v>287</v>
      </c>
      <c r="Q742" t="s">
        <v>292</v>
      </c>
      <c r="R742" t="s">
        <v>432</v>
      </c>
      <c r="S742" t="s">
        <v>287</v>
      </c>
      <c r="T742">
        <v>0</v>
      </c>
      <c r="U742">
        <v>0</v>
      </c>
      <c r="W742">
        <v>0</v>
      </c>
      <c r="X742">
        <v>0</v>
      </c>
      <c r="Y742">
        <v>0</v>
      </c>
      <c r="AB742">
        <v>0</v>
      </c>
      <c r="AC742">
        <v>0</v>
      </c>
      <c r="AD742">
        <v>2020</v>
      </c>
      <c r="AE742" t="s">
        <v>295</v>
      </c>
      <c r="AL742">
        <v>1</v>
      </c>
    </row>
    <row r="743" spans="1:38" x14ac:dyDescent="0.25">
      <c r="A743">
        <v>1</v>
      </c>
      <c r="B743" t="s">
        <v>281</v>
      </c>
      <c r="C743" s="417" t="s">
        <v>427</v>
      </c>
      <c r="D743" t="s">
        <v>283</v>
      </c>
      <c r="E743" t="s">
        <v>284</v>
      </c>
      <c r="F743" t="s">
        <v>285</v>
      </c>
      <c r="G743" s="417" t="s">
        <v>296</v>
      </c>
      <c r="H743" t="s">
        <v>287</v>
      </c>
      <c r="I743" t="s">
        <v>283</v>
      </c>
      <c r="J743" t="s">
        <v>321</v>
      </c>
      <c r="K743" t="s">
        <v>289</v>
      </c>
      <c r="L743" t="s">
        <v>467</v>
      </c>
      <c r="M743" t="s">
        <v>291</v>
      </c>
      <c r="N743">
        <v>147</v>
      </c>
      <c r="O743">
        <v>1703</v>
      </c>
      <c r="P743" t="s">
        <v>287</v>
      </c>
      <c r="Q743" t="s">
        <v>292</v>
      </c>
      <c r="R743" t="s">
        <v>431</v>
      </c>
      <c r="S743" t="s">
        <v>430</v>
      </c>
      <c r="T743">
        <v>0</v>
      </c>
      <c r="U743">
        <v>0</v>
      </c>
      <c r="W743">
        <v>0</v>
      </c>
      <c r="X743">
        <v>0</v>
      </c>
      <c r="Y743">
        <v>0</v>
      </c>
      <c r="AB743">
        <v>0</v>
      </c>
      <c r="AC743">
        <v>0</v>
      </c>
      <c r="AD743">
        <v>2020</v>
      </c>
      <c r="AE743" t="s">
        <v>295</v>
      </c>
      <c r="AL743">
        <v>1</v>
      </c>
    </row>
    <row r="744" spans="1:38" x14ac:dyDescent="0.25">
      <c r="A744">
        <v>1</v>
      </c>
      <c r="B744" t="s">
        <v>281</v>
      </c>
      <c r="C744" s="417" t="s">
        <v>427</v>
      </c>
      <c r="D744" t="s">
        <v>283</v>
      </c>
      <c r="E744" t="s">
        <v>284</v>
      </c>
      <c r="F744" t="s">
        <v>285</v>
      </c>
      <c r="G744" s="417" t="s">
        <v>306</v>
      </c>
      <c r="H744" t="s">
        <v>287</v>
      </c>
      <c r="I744" t="s">
        <v>283</v>
      </c>
      <c r="J744" t="s">
        <v>321</v>
      </c>
      <c r="K744" t="s">
        <v>289</v>
      </c>
      <c r="L744" t="s">
        <v>467</v>
      </c>
      <c r="M744" t="s">
        <v>291</v>
      </c>
      <c r="N744">
        <v>147</v>
      </c>
      <c r="O744">
        <v>1703</v>
      </c>
      <c r="P744" t="s">
        <v>287</v>
      </c>
      <c r="Q744" t="s">
        <v>292</v>
      </c>
      <c r="R744" t="s">
        <v>435</v>
      </c>
      <c r="S744" t="s">
        <v>430</v>
      </c>
      <c r="T744">
        <v>0</v>
      </c>
      <c r="U744">
        <v>0</v>
      </c>
      <c r="W744">
        <v>0</v>
      </c>
      <c r="X744">
        <v>0</v>
      </c>
      <c r="Y744">
        <v>0</v>
      </c>
      <c r="AB744">
        <v>0</v>
      </c>
      <c r="AC744">
        <v>0</v>
      </c>
      <c r="AD744">
        <v>2020</v>
      </c>
      <c r="AE744" t="s">
        <v>295</v>
      </c>
      <c r="AL744">
        <v>1</v>
      </c>
    </row>
    <row r="745" spans="1:38" x14ac:dyDescent="0.25">
      <c r="A745">
        <v>1</v>
      </c>
      <c r="B745" t="s">
        <v>281</v>
      </c>
      <c r="C745" s="417" t="s">
        <v>427</v>
      </c>
      <c r="D745" t="s">
        <v>283</v>
      </c>
      <c r="E745" t="s">
        <v>284</v>
      </c>
      <c r="F745" t="s">
        <v>285</v>
      </c>
      <c r="G745" s="417" t="s">
        <v>286</v>
      </c>
      <c r="H745" t="s">
        <v>287</v>
      </c>
      <c r="I745" t="s">
        <v>283</v>
      </c>
      <c r="J745" t="s">
        <v>321</v>
      </c>
      <c r="K745" t="s">
        <v>289</v>
      </c>
      <c r="L745" t="s">
        <v>467</v>
      </c>
      <c r="M745" t="s">
        <v>291</v>
      </c>
      <c r="N745">
        <v>147</v>
      </c>
      <c r="O745">
        <v>1703</v>
      </c>
      <c r="P745" t="s">
        <v>287</v>
      </c>
      <c r="Q745" t="s">
        <v>292</v>
      </c>
      <c r="R745" t="s">
        <v>432</v>
      </c>
      <c r="S745" t="s">
        <v>430</v>
      </c>
      <c r="T745">
        <v>0</v>
      </c>
      <c r="U745">
        <v>0</v>
      </c>
      <c r="W745">
        <v>0</v>
      </c>
      <c r="X745">
        <v>0</v>
      </c>
      <c r="Y745">
        <v>0</v>
      </c>
      <c r="AB745">
        <v>0</v>
      </c>
      <c r="AC745">
        <v>0</v>
      </c>
      <c r="AD745">
        <v>2020</v>
      </c>
      <c r="AE745" t="s">
        <v>295</v>
      </c>
      <c r="AL745">
        <v>1</v>
      </c>
    </row>
    <row r="746" spans="1:38" x14ac:dyDescent="0.25">
      <c r="A746">
        <v>1</v>
      </c>
      <c r="B746" t="s">
        <v>281</v>
      </c>
      <c r="C746" s="417" t="s">
        <v>427</v>
      </c>
      <c r="D746" t="s">
        <v>283</v>
      </c>
      <c r="E746" t="s">
        <v>284</v>
      </c>
      <c r="F746" t="s">
        <v>285</v>
      </c>
      <c r="G746" s="417" t="s">
        <v>304</v>
      </c>
      <c r="H746" t="s">
        <v>287</v>
      </c>
      <c r="I746" t="s">
        <v>283</v>
      </c>
      <c r="J746" t="s">
        <v>321</v>
      </c>
      <c r="K746" t="s">
        <v>289</v>
      </c>
      <c r="L746" t="s">
        <v>467</v>
      </c>
      <c r="M746" t="s">
        <v>291</v>
      </c>
      <c r="N746">
        <v>147</v>
      </c>
      <c r="O746">
        <v>1703</v>
      </c>
      <c r="P746" t="s">
        <v>287</v>
      </c>
      <c r="Q746" t="s">
        <v>292</v>
      </c>
      <c r="R746" t="s">
        <v>433</v>
      </c>
      <c r="S746" t="s">
        <v>430</v>
      </c>
      <c r="T746">
        <v>0</v>
      </c>
      <c r="U746">
        <v>0</v>
      </c>
      <c r="W746">
        <v>0</v>
      </c>
      <c r="X746">
        <v>0</v>
      </c>
      <c r="Y746">
        <v>0</v>
      </c>
      <c r="AB746">
        <v>0</v>
      </c>
      <c r="AC746">
        <v>0</v>
      </c>
      <c r="AD746">
        <v>2020</v>
      </c>
      <c r="AE746" t="s">
        <v>295</v>
      </c>
      <c r="AL746">
        <v>1</v>
      </c>
    </row>
    <row r="747" spans="1:38" x14ac:dyDescent="0.25">
      <c r="A747">
        <v>1</v>
      </c>
      <c r="B747" t="s">
        <v>281</v>
      </c>
      <c r="C747" s="417" t="s">
        <v>427</v>
      </c>
      <c r="D747" t="s">
        <v>283</v>
      </c>
      <c r="E747" t="s">
        <v>284</v>
      </c>
      <c r="F747" t="s">
        <v>285</v>
      </c>
      <c r="G747" s="417" t="s">
        <v>286</v>
      </c>
      <c r="H747" t="s">
        <v>287</v>
      </c>
      <c r="I747" t="s">
        <v>283</v>
      </c>
      <c r="J747" t="s">
        <v>321</v>
      </c>
      <c r="K747" t="s">
        <v>289</v>
      </c>
      <c r="L747" t="s">
        <v>468</v>
      </c>
      <c r="M747" t="s">
        <v>291</v>
      </c>
      <c r="N747">
        <v>147</v>
      </c>
      <c r="O747">
        <v>1708</v>
      </c>
      <c r="P747" t="s">
        <v>287</v>
      </c>
      <c r="Q747" t="s">
        <v>292</v>
      </c>
      <c r="R747" t="s">
        <v>432</v>
      </c>
      <c r="S747" t="s">
        <v>441</v>
      </c>
      <c r="T747">
        <v>0</v>
      </c>
      <c r="U747">
        <v>0</v>
      </c>
      <c r="W747">
        <v>0</v>
      </c>
      <c r="X747">
        <v>0</v>
      </c>
      <c r="Y747">
        <v>0</v>
      </c>
      <c r="AB747">
        <v>0</v>
      </c>
      <c r="AC747">
        <v>0</v>
      </c>
      <c r="AD747">
        <v>2020</v>
      </c>
      <c r="AE747" t="s">
        <v>295</v>
      </c>
      <c r="AL747">
        <v>1</v>
      </c>
    </row>
    <row r="748" spans="1:38" x14ac:dyDescent="0.25">
      <c r="A748">
        <v>1</v>
      </c>
      <c r="B748" t="s">
        <v>281</v>
      </c>
      <c r="C748" s="417" t="s">
        <v>427</v>
      </c>
      <c r="D748" t="s">
        <v>283</v>
      </c>
      <c r="E748" t="s">
        <v>284</v>
      </c>
      <c r="F748" t="s">
        <v>285</v>
      </c>
      <c r="G748" s="417" t="s">
        <v>306</v>
      </c>
      <c r="H748" t="s">
        <v>287</v>
      </c>
      <c r="I748" t="s">
        <v>283</v>
      </c>
      <c r="J748" t="s">
        <v>321</v>
      </c>
      <c r="K748" t="s">
        <v>289</v>
      </c>
      <c r="L748" t="s">
        <v>468</v>
      </c>
      <c r="M748" t="s">
        <v>291</v>
      </c>
      <c r="N748">
        <v>147</v>
      </c>
      <c r="O748">
        <v>1708</v>
      </c>
      <c r="P748" t="s">
        <v>287</v>
      </c>
      <c r="Q748" t="s">
        <v>292</v>
      </c>
      <c r="R748" t="s">
        <v>435</v>
      </c>
      <c r="S748" t="s">
        <v>441</v>
      </c>
      <c r="T748">
        <v>0</v>
      </c>
      <c r="U748">
        <v>0</v>
      </c>
      <c r="W748">
        <v>0</v>
      </c>
      <c r="X748">
        <v>0</v>
      </c>
      <c r="Y748">
        <v>0</v>
      </c>
      <c r="AB748">
        <v>0</v>
      </c>
      <c r="AC748">
        <v>0</v>
      </c>
      <c r="AD748">
        <v>2020</v>
      </c>
      <c r="AE748" t="s">
        <v>295</v>
      </c>
      <c r="AL748">
        <v>1</v>
      </c>
    </row>
    <row r="749" spans="1:38" x14ac:dyDescent="0.25">
      <c r="A749">
        <v>1</v>
      </c>
      <c r="B749" t="s">
        <v>281</v>
      </c>
      <c r="C749" s="417" t="s">
        <v>427</v>
      </c>
      <c r="D749" t="s">
        <v>283</v>
      </c>
      <c r="E749" t="s">
        <v>284</v>
      </c>
      <c r="F749" t="s">
        <v>285</v>
      </c>
      <c r="G749" s="417" t="s">
        <v>302</v>
      </c>
      <c r="H749" t="s">
        <v>287</v>
      </c>
      <c r="I749" t="s">
        <v>283</v>
      </c>
      <c r="J749" t="s">
        <v>321</v>
      </c>
      <c r="K749" t="s">
        <v>289</v>
      </c>
      <c r="L749" t="s">
        <v>467</v>
      </c>
      <c r="M749" t="s">
        <v>291</v>
      </c>
      <c r="N749">
        <v>147</v>
      </c>
      <c r="O749">
        <v>1703</v>
      </c>
      <c r="P749" t="s">
        <v>287</v>
      </c>
      <c r="Q749" t="s">
        <v>292</v>
      </c>
      <c r="R749" t="s">
        <v>434</v>
      </c>
      <c r="S749" t="s">
        <v>430</v>
      </c>
      <c r="T749">
        <v>0</v>
      </c>
      <c r="U749">
        <v>0</v>
      </c>
      <c r="W749">
        <v>0</v>
      </c>
      <c r="X749">
        <v>0</v>
      </c>
      <c r="Y749">
        <v>0</v>
      </c>
      <c r="AB749">
        <v>0</v>
      </c>
      <c r="AC749">
        <v>0</v>
      </c>
      <c r="AD749">
        <v>2020</v>
      </c>
      <c r="AE749" t="s">
        <v>295</v>
      </c>
      <c r="AL749">
        <v>1</v>
      </c>
    </row>
    <row r="750" spans="1:38" x14ac:dyDescent="0.25">
      <c r="A750">
        <v>1</v>
      </c>
      <c r="B750" t="s">
        <v>281</v>
      </c>
      <c r="C750" s="417" t="s">
        <v>427</v>
      </c>
      <c r="D750" t="s">
        <v>283</v>
      </c>
      <c r="E750" t="s">
        <v>284</v>
      </c>
      <c r="F750" t="s">
        <v>285</v>
      </c>
      <c r="G750" s="417" t="s">
        <v>300</v>
      </c>
      <c r="H750" t="s">
        <v>287</v>
      </c>
      <c r="I750" t="s">
        <v>283</v>
      </c>
      <c r="J750" t="s">
        <v>321</v>
      </c>
      <c r="K750" t="s">
        <v>289</v>
      </c>
      <c r="L750" t="s">
        <v>467</v>
      </c>
      <c r="M750" t="s">
        <v>291</v>
      </c>
      <c r="N750">
        <v>147</v>
      </c>
      <c r="O750">
        <v>1703</v>
      </c>
      <c r="P750" t="s">
        <v>287</v>
      </c>
      <c r="Q750" t="s">
        <v>292</v>
      </c>
      <c r="R750" t="s">
        <v>429</v>
      </c>
      <c r="S750" t="s">
        <v>430</v>
      </c>
      <c r="T750">
        <v>0</v>
      </c>
      <c r="U750">
        <v>0</v>
      </c>
      <c r="W750">
        <v>0</v>
      </c>
      <c r="X750">
        <v>0</v>
      </c>
      <c r="Y750">
        <v>0</v>
      </c>
      <c r="AB750">
        <v>0</v>
      </c>
      <c r="AC750">
        <v>0</v>
      </c>
      <c r="AD750">
        <v>2020</v>
      </c>
      <c r="AE750" t="s">
        <v>295</v>
      </c>
      <c r="AL750">
        <v>1</v>
      </c>
    </row>
    <row r="751" spans="1:38" x14ac:dyDescent="0.25">
      <c r="A751">
        <v>1</v>
      </c>
      <c r="B751" t="s">
        <v>281</v>
      </c>
      <c r="C751" s="417" t="s">
        <v>427</v>
      </c>
      <c r="D751" t="s">
        <v>283</v>
      </c>
      <c r="E751" t="s">
        <v>284</v>
      </c>
      <c r="F751" t="s">
        <v>285</v>
      </c>
      <c r="G751" s="417" t="s">
        <v>300</v>
      </c>
      <c r="H751" t="s">
        <v>287</v>
      </c>
      <c r="I751" t="s">
        <v>283</v>
      </c>
      <c r="J751" t="s">
        <v>321</v>
      </c>
      <c r="K751" t="s">
        <v>289</v>
      </c>
      <c r="L751" t="s">
        <v>469</v>
      </c>
      <c r="M751" t="s">
        <v>291</v>
      </c>
      <c r="N751">
        <v>147</v>
      </c>
      <c r="O751">
        <v>1711</v>
      </c>
      <c r="P751" t="s">
        <v>287</v>
      </c>
      <c r="Q751" t="s">
        <v>292</v>
      </c>
      <c r="R751" t="s">
        <v>429</v>
      </c>
      <c r="S751" t="s">
        <v>439</v>
      </c>
      <c r="T751">
        <v>0</v>
      </c>
      <c r="U751">
        <v>0</v>
      </c>
      <c r="W751">
        <v>0</v>
      </c>
      <c r="X751">
        <v>0</v>
      </c>
      <c r="Y751">
        <v>0</v>
      </c>
      <c r="AB751">
        <v>0</v>
      </c>
      <c r="AC751">
        <v>0</v>
      </c>
      <c r="AD751">
        <v>2020</v>
      </c>
      <c r="AE751" t="s">
        <v>295</v>
      </c>
      <c r="AL751">
        <v>1</v>
      </c>
    </row>
    <row r="752" spans="1:38" x14ac:dyDescent="0.25">
      <c r="A752">
        <v>1</v>
      </c>
      <c r="B752" t="s">
        <v>281</v>
      </c>
      <c r="C752" s="417" t="s">
        <v>427</v>
      </c>
      <c r="D752" t="s">
        <v>283</v>
      </c>
      <c r="E752" t="s">
        <v>284</v>
      </c>
      <c r="F752" t="s">
        <v>285</v>
      </c>
      <c r="G752" s="417" t="s">
        <v>296</v>
      </c>
      <c r="H752" t="s">
        <v>287</v>
      </c>
      <c r="I752" t="s">
        <v>283</v>
      </c>
      <c r="J752" t="s">
        <v>321</v>
      </c>
      <c r="K752" t="s">
        <v>289</v>
      </c>
      <c r="L752" t="s">
        <v>469</v>
      </c>
      <c r="M752" t="s">
        <v>291</v>
      </c>
      <c r="N752">
        <v>147</v>
      </c>
      <c r="O752">
        <v>1711</v>
      </c>
      <c r="P752" t="s">
        <v>287</v>
      </c>
      <c r="Q752" t="s">
        <v>292</v>
      </c>
      <c r="R752" t="s">
        <v>431</v>
      </c>
      <c r="S752" t="s">
        <v>439</v>
      </c>
      <c r="T752">
        <v>0</v>
      </c>
      <c r="U752">
        <v>0</v>
      </c>
      <c r="W752">
        <v>0</v>
      </c>
      <c r="X752">
        <v>0</v>
      </c>
      <c r="Y752">
        <v>0</v>
      </c>
      <c r="AB752">
        <v>0</v>
      </c>
      <c r="AC752">
        <v>0</v>
      </c>
      <c r="AD752">
        <v>2020</v>
      </c>
      <c r="AE752" t="s">
        <v>295</v>
      </c>
      <c r="AL752">
        <v>1</v>
      </c>
    </row>
    <row r="753" spans="1:38" x14ac:dyDescent="0.25">
      <c r="A753">
        <v>1</v>
      </c>
      <c r="B753" t="s">
        <v>281</v>
      </c>
      <c r="C753" s="417" t="s">
        <v>427</v>
      </c>
      <c r="D753" t="s">
        <v>283</v>
      </c>
      <c r="E753" t="s">
        <v>284</v>
      </c>
      <c r="F753" t="s">
        <v>285</v>
      </c>
      <c r="G753" s="417" t="s">
        <v>304</v>
      </c>
      <c r="H753" t="s">
        <v>287</v>
      </c>
      <c r="I753" t="s">
        <v>283</v>
      </c>
      <c r="J753" t="s">
        <v>321</v>
      </c>
      <c r="K753" t="s">
        <v>289</v>
      </c>
      <c r="L753" t="s">
        <v>469</v>
      </c>
      <c r="M753" t="s">
        <v>291</v>
      </c>
      <c r="N753">
        <v>147</v>
      </c>
      <c r="O753">
        <v>1711</v>
      </c>
      <c r="P753" t="s">
        <v>287</v>
      </c>
      <c r="Q753" t="s">
        <v>292</v>
      </c>
      <c r="R753" t="s">
        <v>433</v>
      </c>
      <c r="S753" t="s">
        <v>439</v>
      </c>
      <c r="T753">
        <v>0</v>
      </c>
      <c r="U753">
        <v>0</v>
      </c>
      <c r="W753">
        <v>0</v>
      </c>
      <c r="X753">
        <v>0</v>
      </c>
      <c r="Y753">
        <v>0</v>
      </c>
      <c r="AB753">
        <v>0</v>
      </c>
      <c r="AC753">
        <v>0</v>
      </c>
      <c r="AD753">
        <v>2020</v>
      </c>
      <c r="AE753" t="s">
        <v>295</v>
      </c>
      <c r="AL753">
        <v>1</v>
      </c>
    </row>
    <row r="754" spans="1:38" x14ac:dyDescent="0.25">
      <c r="A754">
        <v>1</v>
      </c>
      <c r="B754" t="s">
        <v>281</v>
      </c>
      <c r="C754" s="417" t="s">
        <v>427</v>
      </c>
      <c r="D754" t="s">
        <v>283</v>
      </c>
      <c r="E754" t="s">
        <v>284</v>
      </c>
      <c r="F754" t="s">
        <v>285</v>
      </c>
      <c r="G754" s="417" t="s">
        <v>302</v>
      </c>
      <c r="H754" t="s">
        <v>287</v>
      </c>
      <c r="I754" t="s">
        <v>283</v>
      </c>
      <c r="J754" t="s">
        <v>321</v>
      </c>
      <c r="K754" t="s">
        <v>289</v>
      </c>
      <c r="L754" t="s">
        <v>469</v>
      </c>
      <c r="M754" t="s">
        <v>291</v>
      </c>
      <c r="N754">
        <v>147</v>
      </c>
      <c r="O754">
        <v>1711</v>
      </c>
      <c r="P754" t="s">
        <v>287</v>
      </c>
      <c r="Q754" t="s">
        <v>292</v>
      </c>
      <c r="R754" t="s">
        <v>434</v>
      </c>
      <c r="S754" t="s">
        <v>439</v>
      </c>
      <c r="T754">
        <v>0</v>
      </c>
      <c r="U754">
        <v>0</v>
      </c>
      <c r="W754">
        <v>0</v>
      </c>
      <c r="X754">
        <v>0</v>
      </c>
      <c r="Y754">
        <v>0</v>
      </c>
      <c r="AB754">
        <v>0</v>
      </c>
      <c r="AC754">
        <v>0</v>
      </c>
      <c r="AD754">
        <v>2020</v>
      </c>
      <c r="AE754" t="s">
        <v>295</v>
      </c>
      <c r="AL754">
        <v>1</v>
      </c>
    </row>
    <row r="755" spans="1:38" x14ac:dyDescent="0.25">
      <c r="A755">
        <v>1</v>
      </c>
      <c r="B755" t="s">
        <v>281</v>
      </c>
      <c r="C755" s="417" t="s">
        <v>427</v>
      </c>
      <c r="D755" t="s">
        <v>283</v>
      </c>
      <c r="E755" t="s">
        <v>284</v>
      </c>
      <c r="F755" t="s">
        <v>285</v>
      </c>
      <c r="G755" s="417" t="s">
        <v>306</v>
      </c>
      <c r="H755" t="s">
        <v>287</v>
      </c>
      <c r="I755" t="s">
        <v>283</v>
      </c>
      <c r="J755" t="s">
        <v>321</v>
      </c>
      <c r="K755" t="s">
        <v>289</v>
      </c>
      <c r="L755" t="s">
        <v>469</v>
      </c>
      <c r="M755" t="s">
        <v>291</v>
      </c>
      <c r="N755">
        <v>147</v>
      </c>
      <c r="O755">
        <v>1711</v>
      </c>
      <c r="P755" t="s">
        <v>287</v>
      </c>
      <c r="Q755" t="s">
        <v>292</v>
      </c>
      <c r="R755" t="s">
        <v>435</v>
      </c>
      <c r="S755" t="s">
        <v>439</v>
      </c>
      <c r="T755">
        <v>0</v>
      </c>
      <c r="U755">
        <v>0</v>
      </c>
      <c r="W755">
        <v>0</v>
      </c>
      <c r="X755">
        <v>0</v>
      </c>
      <c r="Y755">
        <v>0</v>
      </c>
      <c r="AB755">
        <v>0</v>
      </c>
      <c r="AC755">
        <v>0</v>
      </c>
      <c r="AD755">
        <v>2020</v>
      </c>
      <c r="AE755" t="s">
        <v>295</v>
      </c>
      <c r="AL755">
        <v>1</v>
      </c>
    </row>
    <row r="756" spans="1:38" x14ac:dyDescent="0.25">
      <c r="A756">
        <v>1</v>
      </c>
      <c r="B756" t="s">
        <v>281</v>
      </c>
      <c r="C756" s="417" t="s">
        <v>427</v>
      </c>
      <c r="D756" t="s">
        <v>283</v>
      </c>
      <c r="E756" t="s">
        <v>284</v>
      </c>
      <c r="F756" t="s">
        <v>285</v>
      </c>
      <c r="G756" s="417" t="s">
        <v>286</v>
      </c>
      <c r="H756" t="s">
        <v>287</v>
      </c>
      <c r="I756" t="s">
        <v>283</v>
      </c>
      <c r="J756" t="s">
        <v>321</v>
      </c>
      <c r="K756" t="s">
        <v>289</v>
      </c>
      <c r="L756" t="s">
        <v>469</v>
      </c>
      <c r="M756" t="s">
        <v>291</v>
      </c>
      <c r="N756">
        <v>147</v>
      </c>
      <c r="O756">
        <v>1711</v>
      </c>
      <c r="P756" t="s">
        <v>287</v>
      </c>
      <c r="Q756" t="s">
        <v>292</v>
      </c>
      <c r="R756" t="s">
        <v>432</v>
      </c>
      <c r="S756" t="s">
        <v>439</v>
      </c>
      <c r="T756">
        <v>0</v>
      </c>
      <c r="U756">
        <v>0</v>
      </c>
      <c r="W756">
        <v>0</v>
      </c>
      <c r="X756">
        <v>0</v>
      </c>
      <c r="Y756">
        <v>0</v>
      </c>
      <c r="AB756">
        <v>0</v>
      </c>
      <c r="AC756">
        <v>0</v>
      </c>
      <c r="AD756">
        <v>2020</v>
      </c>
      <c r="AE756" t="s">
        <v>295</v>
      </c>
      <c r="AL756">
        <v>1</v>
      </c>
    </row>
    <row r="757" spans="1:38" x14ac:dyDescent="0.25">
      <c r="A757">
        <v>1</v>
      </c>
      <c r="B757" t="s">
        <v>281</v>
      </c>
      <c r="C757" s="417" t="s">
        <v>427</v>
      </c>
      <c r="D757" t="s">
        <v>283</v>
      </c>
      <c r="E757" t="s">
        <v>284</v>
      </c>
      <c r="F757" t="s">
        <v>285</v>
      </c>
      <c r="G757" s="417" t="s">
        <v>302</v>
      </c>
      <c r="H757" t="s">
        <v>287</v>
      </c>
      <c r="I757" t="s">
        <v>283</v>
      </c>
      <c r="J757" t="s">
        <v>323</v>
      </c>
      <c r="K757" t="s">
        <v>289</v>
      </c>
      <c r="L757" t="s">
        <v>470</v>
      </c>
      <c r="M757" t="s">
        <v>291</v>
      </c>
      <c r="N757">
        <v>123</v>
      </c>
      <c r="O757">
        <v>1394</v>
      </c>
      <c r="P757" t="s">
        <v>287</v>
      </c>
      <c r="Q757" t="s">
        <v>292</v>
      </c>
      <c r="R757" t="s">
        <v>434</v>
      </c>
      <c r="S757" t="s">
        <v>439</v>
      </c>
      <c r="T757">
        <v>0</v>
      </c>
      <c r="U757">
        <v>0</v>
      </c>
      <c r="W757">
        <v>0</v>
      </c>
      <c r="X757">
        <v>0</v>
      </c>
      <c r="Y757">
        <v>0</v>
      </c>
      <c r="AB757">
        <v>0</v>
      </c>
      <c r="AC757">
        <v>0</v>
      </c>
      <c r="AD757">
        <v>2020</v>
      </c>
      <c r="AE757" t="s">
        <v>295</v>
      </c>
      <c r="AL757">
        <v>1</v>
      </c>
    </row>
    <row r="758" spans="1:38" x14ac:dyDescent="0.25">
      <c r="A758">
        <v>1</v>
      </c>
      <c r="B758" t="s">
        <v>281</v>
      </c>
      <c r="C758" s="417" t="s">
        <v>427</v>
      </c>
      <c r="D758" t="s">
        <v>283</v>
      </c>
      <c r="E758" t="s">
        <v>284</v>
      </c>
      <c r="F758" t="s">
        <v>285</v>
      </c>
      <c r="G758" s="417" t="s">
        <v>296</v>
      </c>
      <c r="H758" t="s">
        <v>287</v>
      </c>
      <c r="I758" t="s">
        <v>283</v>
      </c>
      <c r="J758" t="s">
        <v>323</v>
      </c>
      <c r="K758" t="s">
        <v>289</v>
      </c>
      <c r="L758" t="s">
        <v>470</v>
      </c>
      <c r="M758" t="s">
        <v>291</v>
      </c>
      <c r="N758">
        <v>123</v>
      </c>
      <c r="O758">
        <v>1394</v>
      </c>
      <c r="P758" t="s">
        <v>287</v>
      </c>
      <c r="Q758" t="s">
        <v>292</v>
      </c>
      <c r="R758" t="s">
        <v>431</v>
      </c>
      <c r="S758" t="s">
        <v>439</v>
      </c>
      <c r="T758">
        <v>0</v>
      </c>
      <c r="U758">
        <v>0</v>
      </c>
      <c r="W758">
        <v>0</v>
      </c>
      <c r="X758">
        <v>0</v>
      </c>
      <c r="Y758">
        <v>0</v>
      </c>
      <c r="AB758">
        <v>0</v>
      </c>
      <c r="AC758">
        <v>0</v>
      </c>
      <c r="AD758">
        <v>2020</v>
      </c>
      <c r="AE758" t="s">
        <v>295</v>
      </c>
      <c r="AL758">
        <v>1</v>
      </c>
    </row>
    <row r="759" spans="1:38" x14ac:dyDescent="0.25">
      <c r="A759">
        <v>1</v>
      </c>
      <c r="B759" t="s">
        <v>281</v>
      </c>
      <c r="C759" s="417" t="s">
        <v>427</v>
      </c>
      <c r="D759" t="s">
        <v>283</v>
      </c>
      <c r="E759" t="s">
        <v>284</v>
      </c>
      <c r="F759" t="s">
        <v>285</v>
      </c>
      <c r="G759" s="417" t="s">
        <v>304</v>
      </c>
      <c r="H759" t="s">
        <v>287</v>
      </c>
      <c r="I759" t="s">
        <v>283</v>
      </c>
      <c r="J759" t="s">
        <v>323</v>
      </c>
      <c r="K759" t="s">
        <v>289</v>
      </c>
      <c r="L759" t="s">
        <v>470</v>
      </c>
      <c r="M759" t="s">
        <v>291</v>
      </c>
      <c r="N759">
        <v>123</v>
      </c>
      <c r="O759">
        <v>1394</v>
      </c>
      <c r="P759" t="s">
        <v>287</v>
      </c>
      <c r="Q759" t="s">
        <v>292</v>
      </c>
      <c r="R759" t="s">
        <v>433</v>
      </c>
      <c r="S759" t="s">
        <v>439</v>
      </c>
      <c r="T759">
        <v>0</v>
      </c>
      <c r="U759">
        <v>0</v>
      </c>
      <c r="W759">
        <v>0</v>
      </c>
      <c r="X759">
        <v>0</v>
      </c>
      <c r="Y759">
        <v>0</v>
      </c>
      <c r="AB759">
        <v>0</v>
      </c>
      <c r="AC759">
        <v>0</v>
      </c>
      <c r="AD759">
        <v>2020</v>
      </c>
      <c r="AE759" t="s">
        <v>295</v>
      </c>
      <c r="AL759">
        <v>1</v>
      </c>
    </row>
    <row r="760" spans="1:38" x14ac:dyDescent="0.25">
      <c r="A760">
        <v>1</v>
      </c>
      <c r="B760" t="s">
        <v>281</v>
      </c>
      <c r="C760" s="417" t="s">
        <v>427</v>
      </c>
      <c r="D760" t="s">
        <v>283</v>
      </c>
      <c r="E760" t="s">
        <v>284</v>
      </c>
      <c r="F760" t="s">
        <v>285</v>
      </c>
      <c r="G760" s="417" t="s">
        <v>300</v>
      </c>
      <c r="H760" t="s">
        <v>287</v>
      </c>
      <c r="I760" t="s">
        <v>283</v>
      </c>
      <c r="J760" t="s">
        <v>323</v>
      </c>
      <c r="K760" t="s">
        <v>289</v>
      </c>
      <c r="L760" t="s">
        <v>470</v>
      </c>
      <c r="M760" t="s">
        <v>291</v>
      </c>
      <c r="N760">
        <v>123</v>
      </c>
      <c r="O760">
        <v>1394</v>
      </c>
      <c r="P760" t="s">
        <v>287</v>
      </c>
      <c r="Q760" t="s">
        <v>292</v>
      </c>
      <c r="R760" t="s">
        <v>429</v>
      </c>
      <c r="S760" t="s">
        <v>439</v>
      </c>
      <c r="T760">
        <v>0</v>
      </c>
      <c r="U760">
        <v>0</v>
      </c>
      <c r="W760">
        <v>0</v>
      </c>
      <c r="X760">
        <v>0</v>
      </c>
      <c r="Y760">
        <v>0</v>
      </c>
      <c r="AB760">
        <v>0</v>
      </c>
      <c r="AC760">
        <v>0</v>
      </c>
      <c r="AD760">
        <v>2020</v>
      </c>
      <c r="AE760" t="s">
        <v>295</v>
      </c>
      <c r="AL760">
        <v>1</v>
      </c>
    </row>
    <row r="761" spans="1:38" x14ac:dyDescent="0.25">
      <c r="A761">
        <v>1</v>
      </c>
      <c r="B761" t="s">
        <v>281</v>
      </c>
      <c r="C761" s="417" t="s">
        <v>427</v>
      </c>
      <c r="D761" t="s">
        <v>283</v>
      </c>
      <c r="E761" t="s">
        <v>284</v>
      </c>
      <c r="F761" t="s">
        <v>285</v>
      </c>
      <c r="G761" s="417" t="s">
        <v>286</v>
      </c>
      <c r="H761" t="s">
        <v>287</v>
      </c>
      <c r="I761" t="s">
        <v>283</v>
      </c>
      <c r="J761" t="s">
        <v>323</v>
      </c>
      <c r="K761" t="s">
        <v>289</v>
      </c>
      <c r="L761" t="s">
        <v>470</v>
      </c>
      <c r="M761" t="s">
        <v>291</v>
      </c>
      <c r="N761">
        <v>123</v>
      </c>
      <c r="O761">
        <v>1394</v>
      </c>
      <c r="P761" t="s">
        <v>287</v>
      </c>
      <c r="Q761" t="s">
        <v>292</v>
      </c>
      <c r="R761" t="s">
        <v>432</v>
      </c>
      <c r="S761" t="s">
        <v>439</v>
      </c>
      <c r="T761">
        <v>0</v>
      </c>
      <c r="U761">
        <v>0</v>
      </c>
      <c r="W761">
        <v>0</v>
      </c>
      <c r="X761">
        <v>0</v>
      </c>
      <c r="Y761">
        <v>0</v>
      </c>
      <c r="AB761">
        <v>0</v>
      </c>
      <c r="AC761">
        <v>0</v>
      </c>
      <c r="AD761">
        <v>2020</v>
      </c>
      <c r="AE761" t="s">
        <v>295</v>
      </c>
      <c r="AL761">
        <v>1</v>
      </c>
    </row>
    <row r="762" spans="1:38" x14ac:dyDescent="0.25">
      <c r="A762">
        <v>1</v>
      </c>
      <c r="B762" t="s">
        <v>281</v>
      </c>
      <c r="C762" s="417" t="s">
        <v>427</v>
      </c>
      <c r="D762" t="s">
        <v>283</v>
      </c>
      <c r="E762" t="s">
        <v>284</v>
      </c>
      <c r="F762" t="s">
        <v>285</v>
      </c>
      <c r="G762" s="417" t="s">
        <v>306</v>
      </c>
      <c r="H762" t="s">
        <v>287</v>
      </c>
      <c r="I762" t="s">
        <v>283</v>
      </c>
      <c r="J762" t="s">
        <v>323</v>
      </c>
      <c r="K762" t="s">
        <v>289</v>
      </c>
      <c r="L762" t="s">
        <v>470</v>
      </c>
      <c r="M762" t="s">
        <v>291</v>
      </c>
      <c r="N762">
        <v>123</v>
      </c>
      <c r="O762">
        <v>1394</v>
      </c>
      <c r="P762" t="s">
        <v>287</v>
      </c>
      <c r="Q762" t="s">
        <v>292</v>
      </c>
      <c r="R762" t="s">
        <v>435</v>
      </c>
      <c r="S762" t="s">
        <v>439</v>
      </c>
      <c r="T762">
        <v>0</v>
      </c>
      <c r="U762">
        <v>0</v>
      </c>
      <c r="W762">
        <v>0</v>
      </c>
      <c r="X762">
        <v>0</v>
      </c>
      <c r="Y762">
        <v>0</v>
      </c>
      <c r="AB762">
        <v>0</v>
      </c>
      <c r="AC762">
        <v>0</v>
      </c>
      <c r="AD762">
        <v>2020</v>
      </c>
      <c r="AE762" t="s">
        <v>295</v>
      </c>
      <c r="AL762">
        <v>1</v>
      </c>
    </row>
    <row r="763" spans="1:38" x14ac:dyDescent="0.25">
      <c r="A763">
        <v>1</v>
      </c>
      <c r="B763" t="s">
        <v>281</v>
      </c>
      <c r="C763" s="417" t="s">
        <v>427</v>
      </c>
      <c r="D763" t="s">
        <v>283</v>
      </c>
      <c r="E763" t="s">
        <v>284</v>
      </c>
      <c r="F763" t="s">
        <v>285</v>
      </c>
      <c r="G763" s="417" t="s">
        <v>286</v>
      </c>
      <c r="H763" t="s">
        <v>287</v>
      </c>
      <c r="I763" t="s">
        <v>283</v>
      </c>
      <c r="J763" t="s">
        <v>323</v>
      </c>
      <c r="K763" t="s">
        <v>289</v>
      </c>
      <c r="L763" t="s">
        <v>471</v>
      </c>
      <c r="M763" t="s">
        <v>291</v>
      </c>
      <c r="N763">
        <v>123</v>
      </c>
      <c r="O763">
        <v>1391</v>
      </c>
      <c r="P763" t="s">
        <v>287</v>
      </c>
      <c r="Q763" t="s">
        <v>292</v>
      </c>
      <c r="R763" t="s">
        <v>432</v>
      </c>
      <c r="S763" t="s">
        <v>441</v>
      </c>
      <c r="T763">
        <v>0</v>
      </c>
      <c r="U763">
        <v>0</v>
      </c>
      <c r="W763">
        <v>0</v>
      </c>
      <c r="X763">
        <v>0</v>
      </c>
      <c r="Y763">
        <v>0</v>
      </c>
      <c r="AB763">
        <v>0</v>
      </c>
      <c r="AC763">
        <v>0</v>
      </c>
      <c r="AD763">
        <v>2020</v>
      </c>
      <c r="AE763" t="s">
        <v>295</v>
      </c>
      <c r="AL763">
        <v>1</v>
      </c>
    </row>
    <row r="764" spans="1:38" x14ac:dyDescent="0.25">
      <c r="A764">
        <v>1</v>
      </c>
      <c r="B764" t="s">
        <v>281</v>
      </c>
      <c r="C764" s="417" t="s">
        <v>427</v>
      </c>
      <c r="D764" t="s">
        <v>283</v>
      </c>
      <c r="E764" t="s">
        <v>284</v>
      </c>
      <c r="F764" t="s">
        <v>285</v>
      </c>
      <c r="G764" s="417" t="s">
        <v>304</v>
      </c>
      <c r="H764" t="s">
        <v>287</v>
      </c>
      <c r="I764" t="s">
        <v>283</v>
      </c>
      <c r="J764" t="s">
        <v>323</v>
      </c>
      <c r="K764" t="s">
        <v>289</v>
      </c>
      <c r="L764" t="s">
        <v>472</v>
      </c>
      <c r="M764" t="s">
        <v>291</v>
      </c>
      <c r="N764">
        <v>123</v>
      </c>
      <c r="O764">
        <v>1386</v>
      </c>
      <c r="P764" t="s">
        <v>287</v>
      </c>
      <c r="Q764" t="s">
        <v>292</v>
      </c>
      <c r="R764" t="s">
        <v>433</v>
      </c>
      <c r="S764" t="s">
        <v>430</v>
      </c>
      <c r="T764">
        <v>0</v>
      </c>
      <c r="U764">
        <v>0</v>
      </c>
      <c r="W764">
        <v>0</v>
      </c>
      <c r="X764">
        <v>0</v>
      </c>
      <c r="Y764">
        <v>0</v>
      </c>
      <c r="AB764">
        <v>0</v>
      </c>
      <c r="AC764">
        <v>0</v>
      </c>
      <c r="AD764">
        <v>2020</v>
      </c>
      <c r="AE764" t="s">
        <v>295</v>
      </c>
      <c r="AL764">
        <v>1</v>
      </c>
    </row>
    <row r="765" spans="1:38" x14ac:dyDescent="0.25">
      <c r="A765">
        <v>1</v>
      </c>
      <c r="B765" t="s">
        <v>281</v>
      </c>
      <c r="C765" s="417" t="s">
        <v>427</v>
      </c>
      <c r="D765" t="s">
        <v>283</v>
      </c>
      <c r="E765" t="s">
        <v>284</v>
      </c>
      <c r="F765" t="s">
        <v>285</v>
      </c>
      <c r="G765" s="417" t="s">
        <v>302</v>
      </c>
      <c r="H765" t="s">
        <v>287</v>
      </c>
      <c r="I765" t="s">
        <v>283</v>
      </c>
      <c r="J765" t="s">
        <v>323</v>
      </c>
      <c r="K765" t="s">
        <v>289</v>
      </c>
      <c r="L765" t="s">
        <v>472</v>
      </c>
      <c r="M765" t="s">
        <v>291</v>
      </c>
      <c r="N765">
        <v>123</v>
      </c>
      <c r="O765">
        <v>1386</v>
      </c>
      <c r="P765" t="s">
        <v>287</v>
      </c>
      <c r="Q765" t="s">
        <v>292</v>
      </c>
      <c r="R765" t="s">
        <v>434</v>
      </c>
      <c r="S765" t="s">
        <v>430</v>
      </c>
      <c r="T765">
        <v>0</v>
      </c>
      <c r="U765">
        <v>0</v>
      </c>
      <c r="W765">
        <v>0</v>
      </c>
      <c r="X765">
        <v>0</v>
      </c>
      <c r="Y765">
        <v>0</v>
      </c>
      <c r="AB765">
        <v>0</v>
      </c>
      <c r="AC765">
        <v>0</v>
      </c>
      <c r="AD765">
        <v>2020</v>
      </c>
      <c r="AE765" t="s">
        <v>295</v>
      </c>
      <c r="AL765">
        <v>1</v>
      </c>
    </row>
    <row r="766" spans="1:38" x14ac:dyDescent="0.25">
      <c r="A766">
        <v>1</v>
      </c>
      <c r="B766" t="s">
        <v>281</v>
      </c>
      <c r="C766" s="417" t="s">
        <v>427</v>
      </c>
      <c r="D766" t="s">
        <v>283</v>
      </c>
      <c r="E766" t="s">
        <v>284</v>
      </c>
      <c r="F766" t="s">
        <v>285</v>
      </c>
      <c r="G766" s="417" t="s">
        <v>300</v>
      </c>
      <c r="H766" t="s">
        <v>287</v>
      </c>
      <c r="I766" t="s">
        <v>283</v>
      </c>
      <c r="J766" t="s">
        <v>323</v>
      </c>
      <c r="K766" t="s">
        <v>289</v>
      </c>
      <c r="L766" t="s">
        <v>472</v>
      </c>
      <c r="M766" t="s">
        <v>291</v>
      </c>
      <c r="N766">
        <v>123</v>
      </c>
      <c r="O766">
        <v>1386</v>
      </c>
      <c r="P766" t="s">
        <v>287</v>
      </c>
      <c r="Q766" t="s">
        <v>292</v>
      </c>
      <c r="R766" t="s">
        <v>429</v>
      </c>
      <c r="S766" t="s">
        <v>430</v>
      </c>
      <c r="T766">
        <v>0</v>
      </c>
      <c r="U766">
        <v>0</v>
      </c>
      <c r="W766">
        <v>0</v>
      </c>
      <c r="X766">
        <v>0</v>
      </c>
      <c r="Y766">
        <v>0</v>
      </c>
      <c r="AB766">
        <v>0</v>
      </c>
      <c r="AC766">
        <v>0</v>
      </c>
      <c r="AD766">
        <v>2020</v>
      </c>
      <c r="AE766" t="s">
        <v>295</v>
      </c>
      <c r="AL766">
        <v>1</v>
      </c>
    </row>
    <row r="767" spans="1:38" x14ac:dyDescent="0.25">
      <c r="A767">
        <v>1</v>
      </c>
      <c r="B767" t="s">
        <v>281</v>
      </c>
      <c r="C767" s="417" t="s">
        <v>427</v>
      </c>
      <c r="D767" t="s">
        <v>283</v>
      </c>
      <c r="E767" t="s">
        <v>284</v>
      </c>
      <c r="F767" t="s">
        <v>285</v>
      </c>
      <c r="G767" s="417" t="s">
        <v>296</v>
      </c>
      <c r="H767" t="s">
        <v>287</v>
      </c>
      <c r="I767" t="s">
        <v>283</v>
      </c>
      <c r="J767" t="s">
        <v>323</v>
      </c>
      <c r="K767" t="s">
        <v>289</v>
      </c>
      <c r="L767" t="s">
        <v>472</v>
      </c>
      <c r="M767" t="s">
        <v>291</v>
      </c>
      <c r="N767">
        <v>123</v>
      </c>
      <c r="O767">
        <v>1386</v>
      </c>
      <c r="P767" t="s">
        <v>287</v>
      </c>
      <c r="Q767" t="s">
        <v>292</v>
      </c>
      <c r="R767" t="s">
        <v>431</v>
      </c>
      <c r="S767" t="s">
        <v>430</v>
      </c>
      <c r="T767">
        <v>0</v>
      </c>
      <c r="U767">
        <v>0</v>
      </c>
      <c r="W767">
        <v>0</v>
      </c>
      <c r="X767">
        <v>0</v>
      </c>
      <c r="Y767">
        <v>0</v>
      </c>
      <c r="AB767">
        <v>0</v>
      </c>
      <c r="AC767">
        <v>0</v>
      </c>
      <c r="AD767">
        <v>2020</v>
      </c>
      <c r="AE767" t="s">
        <v>295</v>
      </c>
      <c r="AL767">
        <v>1</v>
      </c>
    </row>
    <row r="768" spans="1:38" x14ac:dyDescent="0.25">
      <c r="A768">
        <v>1</v>
      </c>
      <c r="B768" t="s">
        <v>281</v>
      </c>
      <c r="C768" s="417" t="s">
        <v>427</v>
      </c>
      <c r="D768" t="s">
        <v>283</v>
      </c>
      <c r="E768" t="s">
        <v>284</v>
      </c>
      <c r="F768" t="s">
        <v>285</v>
      </c>
      <c r="G768" s="417" t="s">
        <v>306</v>
      </c>
      <c r="H768" t="s">
        <v>287</v>
      </c>
      <c r="I768" t="s">
        <v>283</v>
      </c>
      <c r="J768" t="s">
        <v>323</v>
      </c>
      <c r="K768" t="s">
        <v>289</v>
      </c>
      <c r="L768" t="s">
        <v>472</v>
      </c>
      <c r="M768" t="s">
        <v>291</v>
      </c>
      <c r="N768">
        <v>123</v>
      </c>
      <c r="O768">
        <v>1386</v>
      </c>
      <c r="P768" t="s">
        <v>287</v>
      </c>
      <c r="Q768" t="s">
        <v>292</v>
      </c>
      <c r="R768" t="s">
        <v>435</v>
      </c>
      <c r="S768" t="s">
        <v>430</v>
      </c>
      <c r="T768">
        <v>0</v>
      </c>
      <c r="U768">
        <v>0</v>
      </c>
      <c r="W768">
        <v>0</v>
      </c>
      <c r="X768">
        <v>0</v>
      </c>
      <c r="Y768">
        <v>0</v>
      </c>
      <c r="AB768">
        <v>0</v>
      </c>
      <c r="AC768">
        <v>0</v>
      </c>
      <c r="AD768">
        <v>2020</v>
      </c>
      <c r="AE768" t="s">
        <v>295</v>
      </c>
      <c r="AL768">
        <v>1</v>
      </c>
    </row>
    <row r="769" spans="1:38" x14ac:dyDescent="0.25">
      <c r="A769">
        <v>1</v>
      </c>
      <c r="B769" t="s">
        <v>281</v>
      </c>
      <c r="C769" s="417" t="s">
        <v>427</v>
      </c>
      <c r="D769" t="s">
        <v>283</v>
      </c>
      <c r="E769" t="s">
        <v>284</v>
      </c>
      <c r="F769" t="s">
        <v>285</v>
      </c>
      <c r="G769" s="417" t="s">
        <v>286</v>
      </c>
      <c r="H769" t="s">
        <v>287</v>
      </c>
      <c r="I769" t="s">
        <v>283</v>
      </c>
      <c r="J769" t="s">
        <v>323</v>
      </c>
      <c r="K769" t="s">
        <v>289</v>
      </c>
      <c r="L769" t="s">
        <v>472</v>
      </c>
      <c r="M769" t="s">
        <v>291</v>
      </c>
      <c r="N769">
        <v>123</v>
      </c>
      <c r="O769">
        <v>1386</v>
      </c>
      <c r="P769" t="s">
        <v>287</v>
      </c>
      <c r="Q769" t="s">
        <v>292</v>
      </c>
      <c r="R769" t="s">
        <v>432</v>
      </c>
      <c r="S769" t="s">
        <v>430</v>
      </c>
      <c r="T769">
        <v>0</v>
      </c>
      <c r="U769">
        <v>0</v>
      </c>
      <c r="W769">
        <v>0</v>
      </c>
      <c r="X769">
        <v>0</v>
      </c>
      <c r="Y769">
        <v>0</v>
      </c>
      <c r="AB769">
        <v>0</v>
      </c>
      <c r="AC769">
        <v>0</v>
      </c>
      <c r="AD769">
        <v>2020</v>
      </c>
      <c r="AE769" t="s">
        <v>295</v>
      </c>
      <c r="AL769">
        <v>1</v>
      </c>
    </row>
    <row r="770" spans="1:38" x14ac:dyDescent="0.25">
      <c r="A770">
        <v>1</v>
      </c>
      <c r="B770" t="s">
        <v>281</v>
      </c>
      <c r="C770" s="417" t="s">
        <v>427</v>
      </c>
      <c r="D770" t="s">
        <v>283</v>
      </c>
      <c r="E770" t="s">
        <v>284</v>
      </c>
      <c r="F770" t="s">
        <v>285</v>
      </c>
      <c r="G770" s="417" t="s">
        <v>286</v>
      </c>
      <c r="H770" t="s">
        <v>287</v>
      </c>
      <c r="I770" t="s">
        <v>283</v>
      </c>
      <c r="J770" t="s">
        <v>308</v>
      </c>
      <c r="K770" t="s">
        <v>289</v>
      </c>
      <c r="L770" t="s">
        <v>473</v>
      </c>
      <c r="M770" t="s">
        <v>291</v>
      </c>
      <c r="N770">
        <v>9</v>
      </c>
      <c r="O770">
        <v>119</v>
      </c>
      <c r="P770" t="s">
        <v>287</v>
      </c>
      <c r="Q770" t="s">
        <v>292</v>
      </c>
      <c r="R770" t="s">
        <v>432</v>
      </c>
      <c r="S770" t="s">
        <v>439</v>
      </c>
      <c r="T770">
        <v>0</v>
      </c>
      <c r="U770">
        <v>0</v>
      </c>
      <c r="W770">
        <v>0</v>
      </c>
      <c r="X770">
        <v>0</v>
      </c>
      <c r="Y770">
        <v>0</v>
      </c>
      <c r="AB770">
        <v>0</v>
      </c>
      <c r="AC770">
        <v>0</v>
      </c>
      <c r="AD770">
        <v>2020</v>
      </c>
      <c r="AE770" t="s">
        <v>295</v>
      </c>
      <c r="AL770">
        <v>1</v>
      </c>
    </row>
    <row r="771" spans="1:38" x14ac:dyDescent="0.25">
      <c r="A771">
        <v>1</v>
      </c>
      <c r="B771" t="s">
        <v>281</v>
      </c>
      <c r="C771" s="417" t="s">
        <v>427</v>
      </c>
      <c r="D771" t="s">
        <v>283</v>
      </c>
      <c r="E771" t="s">
        <v>284</v>
      </c>
      <c r="F771" t="s">
        <v>285</v>
      </c>
      <c r="G771" s="417" t="s">
        <v>302</v>
      </c>
      <c r="H771" t="s">
        <v>287</v>
      </c>
      <c r="I771" t="s">
        <v>283</v>
      </c>
      <c r="J771" t="s">
        <v>308</v>
      </c>
      <c r="K771" t="s">
        <v>289</v>
      </c>
      <c r="L771" t="s">
        <v>474</v>
      </c>
      <c r="M771" t="s">
        <v>291</v>
      </c>
      <c r="N771">
        <v>9</v>
      </c>
      <c r="O771">
        <v>116</v>
      </c>
      <c r="P771" t="s">
        <v>287</v>
      </c>
      <c r="Q771" t="s">
        <v>292</v>
      </c>
      <c r="R771" t="s">
        <v>434</v>
      </c>
      <c r="S771" t="s">
        <v>441</v>
      </c>
      <c r="T771">
        <v>0</v>
      </c>
      <c r="U771">
        <v>0</v>
      </c>
      <c r="W771">
        <v>0</v>
      </c>
      <c r="X771">
        <v>0</v>
      </c>
      <c r="Y771">
        <v>0</v>
      </c>
      <c r="AB771">
        <v>0</v>
      </c>
      <c r="AC771">
        <v>0</v>
      </c>
      <c r="AD771">
        <v>2020</v>
      </c>
      <c r="AE771" t="s">
        <v>295</v>
      </c>
      <c r="AL771">
        <v>1</v>
      </c>
    </row>
    <row r="772" spans="1:38" x14ac:dyDescent="0.25">
      <c r="A772">
        <v>1</v>
      </c>
      <c r="B772" t="s">
        <v>281</v>
      </c>
      <c r="C772" s="417" t="s">
        <v>427</v>
      </c>
      <c r="D772" t="s">
        <v>283</v>
      </c>
      <c r="E772" t="s">
        <v>284</v>
      </c>
      <c r="F772" t="s">
        <v>285</v>
      </c>
      <c r="G772" s="417" t="s">
        <v>306</v>
      </c>
      <c r="H772" t="s">
        <v>287</v>
      </c>
      <c r="I772" t="s">
        <v>283</v>
      </c>
      <c r="J772" t="s">
        <v>308</v>
      </c>
      <c r="K772" t="s">
        <v>289</v>
      </c>
      <c r="L772" t="s">
        <v>474</v>
      </c>
      <c r="M772" t="s">
        <v>291</v>
      </c>
      <c r="N772">
        <v>9</v>
      </c>
      <c r="O772">
        <v>116</v>
      </c>
      <c r="P772" t="s">
        <v>287</v>
      </c>
      <c r="Q772" t="s">
        <v>292</v>
      </c>
      <c r="R772" t="s">
        <v>435</v>
      </c>
      <c r="S772" t="s">
        <v>441</v>
      </c>
      <c r="T772">
        <v>0</v>
      </c>
      <c r="U772">
        <v>0</v>
      </c>
      <c r="W772">
        <v>0</v>
      </c>
      <c r="X772">
        <v>0</v>
      </c>
      <c r="Y772">
        <v>0</v>
      </c>
      <c r="AB772">
        <v>0</v>
      </c>
      <c r="AC772">
        <v>0</v>
      </c>
      <c r="AD772">
        <v>2020</v>
      </c>
      <c r="AE772" t="s">
        <v>295</v>
      </c>
      <c r="AL772">
        <v>1</v>
      </c>
    </row>
    <row r="773" spans="1:38" x14ac:dyDescent="0.25">
      <c r="A773">
        <v>1</v>
      </c>
      <c r="B773" t="s">
        <v>281</v>
      </c>
      <c r="C773" s="417" t="s">
        <v>427</v>
      </c>
      <c r="D773" t="s">
        <v>283</v>
      </c>
      <c r="E773" t="s">
        <v>284</v>
      </c>
      <c r="F773" t="s">
        <v>285</v>
      </c>
      <c r="G773" s="417" t="s">
        <v>300</v>
      </c>
      <c r="H773" t="s">
        <v>287</v>
      </c>
      <c r="I773" t="s">
        <v>283</v>
      </c>
      <c r="J773" t="s">
        <v>310</v>
      </c>
      <c r="K773" t="s">
        <v>289</v>
      </c>
      <c r="L773" t="s">
        <v>475</v>
      </c>
      <c r="M773" t="s">
        <v>291</v>
      </c>
      <c r="N773">
        <v>34</v>
      </c>
      <c r="O773">
        <v>441</v>
      </c>
      <c r="P773" t="s">
        <v>287</v>
      </c>
      <c r="Q773" t="s">
        <v>292</v>
      </c>
      <c r="R773" t="s">
        <v>429</v>
      </c>
      <c r="S773" t="s">
        <v>437</v>
      </c>
      <c r="T773">
        <v>0</v>
      </c>
      <c r="U773">
        <v>0</v>
      </c>
      <c r="W773">
        <v>0</v>
      </c>
      <c r="X773">
        <v>0</v>
      </c>
      <c r="Y773">
        <v>0</v>
      </c>
      <c r="AB773">
        <v>0</v>
      </c>
      <c r="AC773">
        <v>0</v>
      </c>
      <c r="AD773">
        <v>2020</v>
      </c>
      <c r="AE773" t="s">
        <v>295</v>
      </c>
      <c r="AL773">
        <v>1</v>
      </c>
    </row>
    <row r="774" spans="1:38" x14ac:dyDescent="0.25">
      <c r="A774">
        <v>1</v>
      </c>
      <c r="B774" t="s">
        <v>281</v>
      </c>
      <c r="C774" s="417" t="s">
        <v>427</v>
      </c>
      <c r="D774" t="s">
        <v>283</v>
      </c>
      <c r="E774" t="s">
        <v>284</v>
      </c>
      <c r="F774" t="s">
        <v>285</v>
      </c>
      <c r="G774" s="417" t="s">
        <v>304</v>
      </c>
      <c r="H774" t="s">
        <v>287</v>
      </c>
      <c r="I774" t="s">
        <v>283</v>
      </c>
      <c r="J774" t="s">
        <v>310</v>
      </c>
      <c r="K774" t="s">
        <v>289</v>
      </c>
      <c r="L774" t="s">
        <v>475</v>
      </c>
      <c r="M774" t="s">
        <v>291</v>
      </c>
      <c r="N774">
        <v>34</v>
      </c>
      <c r="O774">
        <v>441</v>
      </c>
      <c r="P774" t="s">
        <v>287</v>
      </c>
      <c r="Q774" t="s">
        <v>292</v>
      </c>
      <c r="R774" t="s">
        <v>433</v>
      </c>
      <c r="S774" t="s">
        <v>437</v>
      </c>
      <c r="T774">
        <v>0</v>
      </c>
      <c r="U774">
        <v>0</v>
      </c>
      <c r="W774">
        <v>0</v>
      </c>
      <c r="X774">
        <v>0</v>
      </c>
      <c r="Y774">
        <v>0</v>
      </c>
      <c r="AB774">
        <v>0</v>
      </c>
      <c r="AC774">
        <v>0</v>
      </c>
      <c r="AD774">
        <v>2020</v>
      </c>
      <c r="AE774" t="s">
        <v>295</v>
      </c>
      <c r="AL774">
        <v>1</v>
      </c>
    </row>
    <row r="775" spans="1:38" x14ac:dyDescent="0.25">
      <c r="A775">
        <v>1</v>
      </c>
      <c r="B775" t="s">
        <v>281</v>
      </c>
      <c r="C775" s="417" t="s">
        <v>427</v>
      </c>
      <c r="D775" t="s">
        <v>283</v>
      </c>
      <c r="E775" t="s">
        <v>284</v>
      </c>
      <c r="F775" t="s">
        <v>285</v>
      </c>
      <c r="G775" s="417" t="s">
        <v>296</v>
      </c>
      <c r="H775" t="s">
        <v>287</v>
      </c>
      <c r="I775" t="s">
        <v>283</v>
      </c>
      <c r="J775" t="s">
        <v>310</v>
      </c>
      <c r="K775" t="s">
        <v>289</v>
      </c>
      <c r="L775" t="s">
        <v>475</v>
      </c>
      <c r="M775" t="s">
        <v>291</v>
      </c>
      <c r="N775">
        <v>34</v>
      </c>
      <c r="O775">
        <v>441</v>
      </c>
      <c r="P775" t="s">
        <v>287</v>
      </c>
      <c r="Q775" t="s">
        <v>292</v>
      </c>
      <c r="R775" t="s">
        <v>431</v>
      </c>
      <c r="S775" t="s">
        <v>437</v>
      </c>
      <c r="T775">
        <v>0</v>
      </c>
      <c r="U775">
        <v>0</v>
      </c>
      <c r="W775">
        <v>0</v>
      </c>
      <c r="X775">
        <v>0</v>
      </c>
      <c r="Y775">
        <v>0</v>
      </c>
      <c r="AB775">
        <v>0</v>
      </c>
      <c r="AC775">
        <v>0</v>
      </c>
      <c r="AD775">
        <v>2020</v>
      </c>
      <c r="AE775" t="s">
        <v>295</v>
      </c>
      <c r="AL775">
        <v>1</v>
      </c>
    </row>
    <row r="776" spans="1:38" x14ac:dyDescent="0.25">
      <c r="A776">
        <v>1</v>
      </c>
      <c r="B776" t="s">
        <v>281</v>
      </c>
      <c r="C776" s="417" t="s">
        <v>427</v>
      </c>
      <c r="D776" t="s">
        <v>283</v>
      </c>
      <c r="E776" t="s">
        <v>284</v>
      </c>
      <c r="F776" t="s">
        <v>285</v>
      </c>
      <c r="G776" s="417" t="s">
        <v>302</v>
      </c>
      <c r="H776" t="s">
        <v>287</v>
      </c>
      <c r="I776" t="s">
        <v>283</v>
      </c>
      <c r="J776" t="s">
        <v>310</v>
      </c>
      <c r="K776" t="s">
        <v>289</v>
      </c>
      <c r="L776" t="s">
        <v>475</v>
      </c>
      <c r="M776" t="s">
        <v>291</v>
      </c>
      <c r="N776">
        <v>34</v>
      </c>
      <c r="O776">
        <v>441</v>
      </c>
      <c r="P776" t="s">
        <v>287</v>
      </c>
      <c r="Q776" t="s">
        <v>292</v>
      </c>
      <c r="R776" t="s">
        <v>434</v>
      </c>
      <c r="S776" t="s">
        <v>437</v>
      </c>
      <c r="T776">
        <v>0</v>
      </c>
      <c r="U776">
        <v>0</v>
      </c>
      <c r="W776">
        <v>0</v>
      </c>
      <c r="X776">
        <v>0</v>
      </c>
      <c r="Y776">
        <v>0</v>
      </c>
      <c r="AB776">
        <v>0</v>
      </c>
      <c r="AC776">
        <v>0</v>
      </c>
      <c r="AD776">
        <v>2020</v>
      </c>
      <c r="AE776" t="s">
        <v>295</v>
      </c>
      <c r="AL776">
        <v>1</v>
      </c>
    </row>
    <row r="777" spans="1:38" x14ac:dyDescent="0.25">
      <c r="A777">
        <v>1</v>
      </c>
      <c r="B777" t="s">
        <v>281</v>
      </c>
      <c r="C777" s="417" t="s">
        <v>427</v>
      </c>
      <c r="D777" t="s">
        <v>283</v>
      </c>
      <c r="E777" t="s">
        <v>284</v>
      </c>
      <c r="F777" t="s">
        <v>285</v>
      </c>
      <c r="G777" s="417" t="s">
        <v>286</v>
      </c>
      <c r="H777" t="s">
        <v>287</v>
      </c>
      <c r="I777" t="s">
        <v>283</v>
      </c>
      <c r="J777" t="s">
        <v>310</v>
      </c>
      <c r="K777" t="s">
        <v>289</v>
      </c>
      <c r="L777" t="s">
        <v>475</v>
      </c>
      <c r="M777" t="s">
        <v>291</v>
      </c>
      <c r="N777">
        <v>34</v>
      </c>
      <c r="O777">
        <v>441</v>
      </c>
      <c r="P777" t="s">
        <v>287</v>
      </c>
      <c r="Q777" t="s">
        <v>292</v>
      </c>
      <c r="R777" t="s">
        <v>432</v>
      </c>
      <c r="S777" t="s">
        <v>437</v>
      </c>
      <c r="T777">
        <v>0</v>
      </c>
      <c r="U777">
        <v>0</v>
      </c>
      <c r="W777">
        <v>0</v>
      </c>
      <c r="X777">
        <v>0</v>
      </c>
      <c r="Y777">
        <v>0</v>
      </c>
      <c r="AB777">
        <v>0</v>
      </c>
      <c r="AC777">
        <v>0</v>
      </c>
      <c r="AD777">
        <v>2020</v>
      </c>
      <c r="AE777" t="s">
        <v>295</v>
      </c>
      <c r="AL777">
        <v>1</v>
      </c>
    </row>
    <row r="778" spans="1:38" x14ac:dyDescent="0.25">
      <c r="A778">
        <v>1</v>
      </c>
      <c r="B778" t="s">
        <v>281</v>
      </c>
      <c r="C778" s="417" t="s">
        <v>427</v>
      </c>
      <c r="D778" t="s">
        <v>283</v>
      </c>
      <c r="E778" t="s">
        <v>284</v>
      </c>
      <c r="F778" t="s">
        <v>285</v>
      </c>
      <c r="G778" s="417" t="s">
        <v>296</v>
      </c>
      <c r="H778" t="s">
        <v>287</v>
      </c>
      <c r="I778" t="s">
        <v>283</v>
      </c>
      <c r="J778" t="s">
        <v>310</v>
      </c>
      <c r="K778" t="s">
        <v>289</v>
      </c>
      <c r="L778" t="s">
        <v>476</v>
      </c>
      <c r="M778" t="s">
        <v>291</v>
      </c>
      <c r="N778">
        <v>34</v>
      </c>
      <c r="O778">
        <v>443</v>
      </c>
      <c r="P778" t="s">
        <v>287</v>
      </c>
      <c r="Q778" t="s">
        <v>292</v>
      </c>
      <c r="R778" t="s">
        <v>431</v>
      </c>
      <c r="S778" t="s">
        <v>430</v>
      </c>
      <c r="T778">
        <v>0</v>
      </c>
      <c r="U778">
        <v>0</v>
      </c>
      <c r="W778">
        <v>0</v>
      </c>
      <c r="X778">
        <v>0</v>
      </c>
      <c r="Y778">
        <v>0</v>
      </c>
      <c r="AB778">
        <v>0</v>
      </c>
      <c r="AC778">
        <v>0</v>
      </c>
      <c r="AD778">
        <v>2020</v>
      </c>
      <c r="AE778" t="s">
        <v>295</v>
      </c>
      <c r="AL778">
        <v>1</v>
      </c>
    </row>
    <row r="779" spans="1:38" x14ac:dyDescent="0.25">
      <c r="A779">
        <v>1</v>
      </c>
      <c r="B779" t="s">
        <v>281</v>
      </c>
      <c r="C779" s="417" t="s">
        <v>427</v>
      </c>
      <c r="D779" t="s">
        <v>283</v>
      </c>
      <c r="E779" t="s">
        <v>284</v>
      </c>
      <c r="F779" t="s">
        <v>285</v>
      </c>
      <c r="G779" s="417" t="s">
        <v>300</v>
      </c>
      <c r="H779" t="s">
        <v>287</v>
      </c>
      <c r="I779" t="s">
        <v>283</v>
      </c>
      <c r="J779" t="s">
        <v>310</v>
      </c>
      <c r="K779" t="s">
        <v>289</v>
      </c>
      <c r="L779" t="s">
        <v>476</v>
      </c>
      <c r="M779" t="s">
        <v>291</v>
      </c>
      <c r="N779">
        <v>34</v>
      </c>
      <c r="O779">
        <v>443</v>
      </c>
      <c r="P779" t="s">
        <v>287</v>
      </c>
      <c r="Q779" t="s">
        <v>292</v>
      </c>
      <c r="R779" t="s">
        <v>429</v>
      </c>
      <c r="S779" t="s">
        <v>430</v>
      </c>
      <c r="T779">
        <v>0</v>
      </c>
      <c r="U779">
        <v>0</v>
      </c>
      <c r="W779">
        <v>0</v>
      </c>
      <c r="X779">
        <v>0</v>
      </c>
      <c r="Y779">
        <v>0</v>
      </c>
      <c r="AB779">
        <v>0</v>
      </c>
      <c r="AC779">
        <v>0</v>
      </c>
      <c r="AD779">
        <v>2020</v>
      </c>
      <c r="AE779" t="s">
        <v>295</v>
      </c>
      <c r="AL779">
        <v>1</v>
      </c>
    </row>
    <row r="780" spans="1:38" x14ac:dyDescent="0.25">
      <c r="A780">
        <v>1</v>
      </c>
      <c r="B780" t="s">
        <v>281</v>
      </c>
      <c r="C780" s="417" t="s">
        <v>427</v>
      </c>
      <c r="D780" t="s">
        <v>283</v>
      </c>
      <c r="E780" t="s">
        <v>284</v>
      </c>
      <c r="F780" t="s">
        <v>285</v>
      </c>
      <c r="G780" s="417" t="s">
        <v>302</v>
      </c>
      <c r="H780" t="s">
        <v>287</v>
      </c>
      <c r="I780" t="s">
        <v>283</v>
      </c>
      <c r="J780" t="s">
        <v>310</v>
      </c>
      <c r="K780" t="s">
        <v>289</v>
      </c>
      <c r="L780" t="s">
        <v>476</v>
      </c>
      <c r="M780" t="s">
        <v>291</v>
      </c>
      <c r="N780">
        <v>34</v>
      </c>
      <c r="O780">
        <v>443</v>
      </c>
      <c r="P780" t="s">
        <v>287</v>
      </c>
      <c r="Q780" t="s">
        <v>292</v>
      </c>
      <c r="R780" t="s">
        <v>434</v>
      </c>
      <c r="S780" t="s">
        <v>430</v>
      </c>
      <c r="T780">
        <v>0</v>
      </c>
      <c r="U780">
        <v>0</v>
      </c>
      <c r="W780">
        <v>0</v>
      </c>
      <c r="X780">
        <v>0</v>
      </c>
      <c r="Y780">
        <v>0</v>
      </c>
      <c r="AB780">
        <v>0</v>
      </c>
      <c r="AC780">
        <v>0</v>
      </c>
      <c r="AD780">
        <v>2020</v>
      </c>
      <c r="AE780" t="s">
        <v>295</v>
      </c>
      <c r="AL780">
        <v>1</v>
      </c>
    </row>
    <row r="781" spans="1:38" x14ac:dyDescent="0.25">
      <c r="A781">
        <v>1</v>
      </c>
      <c r="B781" t="s">
        <v>281</v>
      </c>
      <c r="C781" s="417" t="s">
        <v>427</v>
      </c>
      <c r="D781" t="s">
        <v>283</v>
      </c>
      <c r="E781" t="s">
        <v>284</v>
      </c>
      <c r="F781" t="s">
        <v>285</v>
      </c>
      <c r="G781" s="417" t="s">
        <v>304</v>
      </c>
      <c r="H781" t="s">
        <v>287</v>
      </c>
      <c r="I781" t="s">
        <v>283</v>
      </c>
      <c r="J781" t="s">
        <v>310</v>
      </c>
      <c r="K781" t="s">
        <v>289</v>
      </c>
      <c r="L781" t="s">
        <v>476</v>
      </c>
      <c r="M781" t="s">
        <v>291</v>
      </c>
      <c r="N781">
        <v>34</v>
      </c>
      <c r="O781">
        <v>443</v>
      </c>
      <c r="P781" t="s">
        <v>287</v>
      </c>
      <c r="Q781" t="s">
        <v>292</v>
      </c>
      <c r="R781" t="s">
        <v>433</v>
      </c>
      <c r="S781" t="s">
        <v>430</v>
      </c>
      <c r="T781">
        <v>0</v>
      </c>
      <c r="U781">
        <v>0</v>
      </c>
      <c r="W781">
        <v>0</v>
      </c>
      <c r="X781">
        <v>0</v>
      </c>
      <c r="Y781">
        <v>0</v>
      </c>
      <c r="AB781">
        <v>0</v>
      </c>
      <c r="AC781">
        <v>0</v>
      </c>
      <c r="AD781">
        <v>2020</v>
      </c>
      <c r="AE781" t="s">
        <v>295</v>
      </c>
      <c r="AL781">
        <v>1</v>
      </c>
    </row>
    <row r="782" spans="1:38" x14ac:dyDescent="0.25">
      <c r="A782">
        <v>1</v>
      </c>
      <c r="B782" t="s">
        <v>281</v>
      </c>
      <c r="C782" s="417" t="s">
        <v>427</v>
      </c>
      <c r="D782" t="s">
        <v>283</v>
      </c>
      <c r="E782" t="s">
        <v>284</v>
      </c>
      <c r="F782" t="s">
        <v>285</v>
      </c>
      <c r="G782" s="417" t="s">
        <v>286</v>
      </c>
      <c r="H782" t="s">
        <v>287</v>
      </c>
      <c r="I782" t="s">
        <v>283</v>
      </c>
      <c r="J782" t="s">
        <v>310</v>
      </c>
      <c r="K782" t="s">
        <v>289</v>
      </c>
      <c r="L782" t="s">
        <v>476</v>
      </c>
      <c r="M782" t="s">
        <v>291</v>
      </c>
      <c r="N782">
        <v>34</v>
      </c>
      <c r="O782">
        <v>443</v>
      </c>
      <c r="P782" t="s">
        <v>287</v>
      </c>
      <c r="Q782" t="s">
        <v>292</v>
      </c>
      <c r="R782" t="s">
        <v>432</v>
      </c>
      <c r="S782" t="s">
        <v>430</v>
      </c>
      <c r="T782">
        <v>0</v>
      </c>
      <c r="U782">
        <v>0</v>
      </c>
      <c r="W782">
        <v>0</v>
      </c>
      <c r="X782">
        <v>0</v>
      </c>
      <c r="Y782">
        <v>0</v>
      </c>
      <c r="AB782">
        <v>0</v>
      </c>
      <c r="AC782">
        <v>0</v>
      </c>
      <c r="AD782">
        <v>2020</v>
      </c>
      <c r="AE782" t="s">
        <v>295</v>
      </c>
      <c r="AL782">
        <v>1</v>
      </c>
    </row>
    <row r="783" spans="1:38" x14ac:dyDescent="0.25">
      <c r="A783">
        <v>1</v>
      </c>
      <c r="B783" t="s">
        <v>281</v>
      </c>
      <c r="C783" s="417" t="s">
        <v>427</v>
      </c>
      <c r="D783" t="s">
        <v>283</v>
      </c>
      <c r="E783" t="s">
        <v>284</v>
      </c>
      <c r="F783" t="s">
        <v>285</v>
      </c>
      <c r="G783" s="417" t="s">
        <v>306</v>
      </c>
      <c r="H783" t="s">
        <v>287</v>
      </c>
      <c r="I783" t="s">
        <v>283</v>
      </c>
      <c r="J783" t="s">
        <v>310</v>
      </c>
      <c r="K783" t="s">
        <v>289</v>
      </c>
      <c r="L783" t="s">
        <v>477</v>
      </c>
      <c r="M783" t="s">
        <v>291</v>
      </c>
      <c r="N783">
        <v>34</v>
      </c>
      <c r="O783">
        <v>448</v>
      </c>
      <c r="P783" t="s">
        <v>287</v>
      </c>
      <c r="Q783" t="s">
        <v>292</v>
      </c>
      <c r="R783" t="s">
        <v>435</v>
      </c>
      <c r="S783" t="s">
        <v>441</v>
      </c>
      <c r="T783">
        <v>0</v>
      </c>
      <c r="U783">
        <v>0</v>
      </c>
      <c r="W783">
        <v>0</v>
      </c>
      <c r="X783">
        <v>0</v>
      </c>
      <c r="Y783">
        <v>0</v>
      </c>
      <c r="AB783">
        <v>0</v>
      </c>
      <c r="AC783">
        <v>0</v>
      </c>
      <c r="AD783">
        <v>2020</v>
      </c>
      <c r="AE783" t="s">
        <v>295</v>
      </c>
      <c r="AL783">
        <v>1</v>
      </c>
    </row>
    <row r="784" spans="1:38" x14ac:dyDescent="0.25">
      <c r="A784">
        <v>1</v>
      </c>
      <c r="B784" t="s">
        <v>281</v>
      </c>
      <c r="C784" s="417" t="s">
        <v>427</v>
      </c>
      <c r="D784" t="s">
        <v>283</v>
      </c>
      <c r="E784" t="s">
        <v>284</v>
      </c>
      <c r="F784" t="s">
        <v>285</v>
      </c>
      <c r="G784" s="417" t="s">
        <v>302</v>
      </c>
      <c r="H784" t="s">
        <v>287</v>
      </c>
      <c r="I784" t="s">
        <v>283</v>
      </c>
      <c r="J784" t="s">
        <v>310</v>
      </c>
      <c r="K784" t="s">
        <v>289</v>
      </c>
      <c r="L784" t="s">
        <v>477</v>
      </c>
      <c r="M784" t="s">
        <v>291</v>
      </c>
      <c r="N784">
        <v>34</v>
      </c>
      <c r="O784">
        <v>448</v>
      </c>
      <c r="P784" t="s">
        <v>287</v>
      </c>
      <c r="Q784" t="s">
        <v>292</v>
      </c>
      <c r="R784" t="s">
        <v>434</v>
      </c>
      <c r="S784" t="s">
        <v>441</v>
      </c>
      <c r="T784">
        <v>0</v>
      </c>
      <c r="U784">
        <v>0</v>
      </c>
      <c r="W784">
        <v>0</v>
      </c>
      <c r="X784">
        <v>0</v>
      </c>
      <c r="Y784">
        <v>0</v>
      </c>
      <c r="AB784">
        <v>0</v>
      </c>
      <c r="AC784">
        <v>0</v>
      </c>
      <c r="AD784">
        <v>2020</v>
      </c>
      <c r="AE784" t="s">
        <v>295</v>
      </c>
      <c r="AL784">
        <v>1</v>
      </c>
    </row>
    <row r="785" spans="1:38" x14ac:dyDescent="0.25">
      <c r="A785">
        <v>1</v>
      </c>
      <c r="B785" t="s">
        <v>281</v>
      </c>
      <c r="C785" s="417" t="s">
        <v>427</v>
      </c>
      <c r="D785" t="s">
        <v>283</v>
      </c>
      <c r="E785" t="s">
        <v>284</v>
      </c>
      <c r="F785" t="s">
        <v>285</v>
      </c>
      <c r="G785" s="417" t="s">
        <v>300</v>
      </c>
      <c r="H785" t="s">
        <v>287</v>
      </c>
      <c r="I785" t="s">
        <v>283</v>
      </c>
      <c r="J785" t="s">
        <v>310</v>
      </c>
      <c r="K785" t="s">
        <v>289</v>
      </c>
      <c r="L785" t="s">
        <v>478</v>
      </c>
      <c r="M785" t="s">
        <v>291</v>
      </c>
      <c r="N785">
        <v>34</v>
      </c>
      <c r="O785">
        <v>451</v>
      </c>
      <c r="P785" t="s">
        <v>287</v>
      </c>
      <c r="Q785" t="s">
        <v>292</v>
      </c>
      <c r="R785" t="s">
        <v>429</v>
      </c>
      <c r="S785" t="s">
        <v>439</v>
      </c>
      <c r="T785">
        <v>0</v>
      </c>
      <c r="U785">
        <v>0</v>
      </c>
      <c r="W785">
        <v>0</v>
      </c>
      <c r="X785">
        <v>0</v>
      </c>
      <c r="Y785">
        <v>0</v>
      </c>
      <c r="AB785">
        <v>0</v>
      </c>
      <c r="AC785">
        <v>0</v>
      </c>
      <c r="AD785">
        <v>2020</v>
      </c>
      <c r="AE785" t="s">
        <v>295</v>
      </c>
      <c r="AL785">
        <v>1</v>
      </c>
    </row>
    <row r="786" spans="1:38" x14ac:dyDescent="0.25">
      <c r="A786">
        <v>1</v>
      </c>
      <c r="B786" t="s">
        <v>281</v>
      </c>
      <c r="C786" s="417" t="s">
        <v>427</v>
      </c>
      <c r="D786" t="s">
        <v>283</v>
      </c>
      <c r="E786" t="s">
        <v>284</v>
      </c>
      <c r="F786" t="s">
        <v>285</v>
      </c>
      <c r="G786" s="417" t="s">
        <v>296</v>
      </c>
      <c r="H786" t="s">
        <v>287</v>
      </c>
      <c r="I786" t="s">
        <v>283</v>
      </c>
      <c r="J786" t="s">
        <v>310</v>
      </c>
      <c r="K786" t="s">
        <v>289</v>
      </c>
      <c r="L786" t="s">
        <v>478</v>
      </c>
      <c r="M786" t="s">
        <v>291</v>
      </c>
      <c r="N786">
        <v>34</v>
      </c>
      <c r="O786">
        <v>451</v>
      </c>
      <c r="P786" t="s">
        <v>287</v>
      </c>
      <c r="Q786" t="s">
        <v>292</v>
      </c>
      <c r="R786" t="s">
        <v>431</v>
      </c>
      <c r="S786" t="s">
        <v>439</v>
      </c>
      <c r="T786">
        <v>0</v>
      </c>
      <c r="U786">
        <v>0</v>
      </c>
      <c r="W786">
        <v>0</v>
      </c>
      <c r="X786">
        <v>0</v>
      </c>
      <c r="Y786">
        <v>0</v>
      </c>
      <c r="AB786">
        <v>0</v>
      </c>
      <c r="AC786">
        <v>0</v>
      </c>
      <c r="AD786">
        <v>2020</v>
      </c>
      <c r="AE786" t="s">
        <v>295</v>
      </c>
      <c r="AL786">
        <v>1</v>
      </c>
    </row>
    <row r="787" spans="1:38" x14ac:dyDescent="0.25">
      <c r="A787">
        <v>1</v>
      </c>
      <c r="B787" t="s">
        <v>281</v>
      </c>
      <c r="C787" s="417" t="s">
        <v>427</v>
      </c>
      <c r="D787" t="s">
        <v>283</v>
      </c>
      <c r="E787" t="s">
        <v>284</v>
      </c>
      <c r="F787" t="s">
        <v>285</v>
      </c>
      <c r="G787" s="417" t="s">
        <v>304</v>
      </c>
      <c r="H787" t="s">
        <v>287</v>
      </c>
      <c r="I787" t="s">
        <v>283</v>
      </c>
      <c r="J787" t="s">
        <v>310</v>
      </c>
      <c r="K787" t="s">
        <v>289</v>
      </c>
      <c r="L787" t="s">
        <v>478</v>
      </c>
      <c r="M787" t="s">
        <v>291</v>
      </c>
      <c r="N787">
        <v>34</v>
      </c>
      <c r="O787">
        <v>451</v>
      </c>
      <c r="P787" t="s">
        <v>287</v>
      </c>
      <c r="Q787" t="s">
        <v>292</v>
      </c>
      <c r="R787" t="s">
        <v>433</v>
      </c>
      <c r="S787" t="s">
        <v>439</v>
      </c>
      <c r="T787">
        <v>0</v>
      </c>
      <c r="U787">
        <v>0</v>
      </c>
      <c r="W787">
        <v>0</v>
      </c>
      <c r="X787">
        <v>0</v>
      </c>
      <c r="Y787">
        <v>0</v>
      </c>
      <c r="AB787">
        <v>0</v>
      </c>
      <c r="AC787">
        <v>0</v>
      </c>
      <c r="AD787">
        <v>2020</v>
      </c>
      <c r="AE787" t="s">
        <v>295</v>
      </c>
      <c r="AL787">
        <v>1</v>
      </c>
    </row>
    <row r="788" spans="1:38" x14ac:dyDescent="0.25">
      <c r="A788">
        <v>1</v>
      </c>
      <c r="B788" t="s">
        <v>281</v>
      </c>
      <c r="C788" s="417" t="s">
        <v>427</v>
      </c>
      <c r="D788" t="s">
        <v>283</v>
      </c>
      <c r="E788" t="s">
        <v>284</v>
      </c>
      <c r="F788" t="s">
        <v>285</v>
      </c>
      <c r="G788" s="417" t="s">
        <v>302</v>
      </c>
      <c r="H788" t="s">
        <v>287</v>
      </c>
      <c r="I788" t="s">
        <v>283</v>
      </c>
      <c r="J788" t="s">
        <v>310</v>
      </c>
      <c r="K788" t="s">
        <v>289</v>
      </c>
      <c r="L788" t="s">
        <v>478</v>
      </c>
      <c r="M788" t="s">
        <v>291</v>
      </c>
      <c r="N788">
        <v>34</v>
      </c>
      <c r="O788">
        <v>451</v>
      </c>
      <c r="P788" t="s">
        <v>287</v>
      </c>
      <c r="Q788" t="s">
        <v>292</v>
      </c>
      <c r="R788" t="s">
        <v>434</v>
      </c>
      <c r="S788" t="s">
        <v>439</v>
      </c>
      <c r="T788">
        <v>0</v>
      </c>
      <c r="U788">
        <v>0</v>
      </c>
      <c r="W788">
        <v>0</v>
      </c>
      <c r="X788">
        <v>0</v>
      </c>
      <c r="Y788">
        <v>0</v>
      </c>
      <c r="AB788">
        <v>0</v>
      </c>
      <c r="AC788">
        <v>0</v>
      </c>
      <c r="AD788">
        <v>2020</v>
      </c>
      <c r="AE788" t="s">
        <v>295</v>
      </c>
      <c r="AL788">
        <v>1</v>
      </c>
    </row>
    <row r="789" spans="1:38" x14ac:dyDescent="0.25">
      <c r="A789">
        <v>1</v>
      </c>
      <c r="B789" t="s">
        <v>281</v>
      </c>
      <c r="C789" s="417" t="s">
        <v>427</v>
      </c>
      <c r="D789" t="s">
        <v>283</v>
      </c>
      <c r="E789" t="s">
        <v>284</v>
      </c>
      <c r="F789" t="s">
        <v>285</v>
      </c>
      <c r="G789" s="417" t="s">
        <v>286</v>
      </c>
      <c r="H789" t="s">
        <v>287</v>
      </c>
      <c r="I789" t="s">
        <v>283</v>
      </c>
      <c r="J789" t="s">
        <v>310</v>
      </c>
      <c r="K789" t="s">
        <v>289</v>
      </c>
      <c r="L789" t="s">
        <v>478</v>
      </c>
      <c r="M789" t="s">
        <v>291</v>
      </c>
      <c r="N789">
        <v>34</v>
      </c>
      <c r="O789">
        <v>451</v>
      </c>
      <c r="P789" t="s">
        <v>287</v>
      </c>
      <c r="Q789" t="s">
        <v>292</v>
      </c>
      <c r="R789" t="s">
        <v>432</v>
      </c>
      <c r="S789" t="s">
        <v>439</v>
      </c>
      <c r="T789">
        <v>0</v>
      </c>
      <c r="U789">
        <v>0</v>
      </c>
      <c r="W789">
        <v>0</v>
      </c>
      <c r="X789">
        <v>0</v>
      </c>
      <c r="Y789">
        <v>0</v>
      </c>
      <c r="AB789">
        <v>0</v>
      </c>
      <c r="AC789">
        <v>0</v>
      </c>
      <c r="AD789">
        <v>2020</v>
      </c>
      <c r="AE789" t="s">
        <v>295</v>
      </c>
      <c r="AL789">
        <v>1</v>
      </c>
    </row>
    <row r="790" spans="1:38" x14ac:dyDescent="0.25">
      <c r="A790">
        <v>1</v>
      </c>
      <c r="B790" t="s">
        <v>281</v>
      </c>
      <c r="C790" s="417" t="s">
        <v>427</v>
      </c>
      <c r="D790" t="s">
        <v>283</v>
      </c>
      <c r="E790" t="s">
        <v>284</v>
      </c>
      <c r="F790" t="s">
        <v>285</v>
      </c>
      <c r="G790" s="417" t="s">
        <v>300</v>
      </c>
      <c r="H790" t="s">
        <v>287</v>
      </c>
      <c r="I790" t="s">
        <v>283</v>
      </c>
      <c r="J790" t="s">
        <v>314</v>
      </c>
      <c r="K790" t="s">
        <v>289</v>
      </c>
      <c r="L790" t="s">
        <v>479</v>
      </c>
      <c r="M790" t="s">
        <v>291</v>
      </c>
      <c r="N790">
        <v>52</v>
      </c>
      <c r="O790">
        <v>655</v>
      </c>
      <c r="P790" t="s">
        <v>287</v>
      </c>
      <c r="Q790" t="s">
        <v>292</v>
      </c>
      <c r="R790" t="s">
        <v>429</v>
      </c>
      <c r="S790" t="s">
        <v>437</v>
      </c>
      <c r="T790">
        <v>0</v>
      </c>
      <c r="U790">
        <v>0</v>
      </c>
      <c r="W790">
        <v>0</v>
      </c>
      <c r="X790">
        <v>0</v>
      </c>
      <c r="Y790">
        <v>0</v>
      </c>
      <c r="AB790">
        <v>0</v>
      </c>
      <c r="AC790">
        <v>0</v>
      </c>
      <c r="AD790">
        <v>2020</v>
      </c>
      <c r="AE790" t="s">
        <v>295</v>
      </c>
      <c r="AL790">
        <v>1</v>
      </c>
    </row>
    <row r="791" spans="1:38" x14ac:dyDescent="0.25">
      <c r="A791">
        <v>1</v>
      </c>
      <c r="B791" t="s">
        <v>281</v>
      </c>
      <c r="C791" s="417" t="s">
        <v>427</v>
      </c>
      <c r="D791" t="s">
        <v>283</v>
      </c>
      <c r="E791" t="s">
        <v>284</v>
      </c>
      <c r="F791" t="s">
        <v>285</v>
      </c>
      <c r="G791" s="417" t="s">
        <v>304</v>
      </c>
      <c r="H791" t="s">
        <v>287</v>
      </c>
      <c r="I791" t="s">
        <v>283</v>
      </c>
      <c r="J791" t="s">
        <v>314</v>
      </c>
      <c r="K791" t="s">
        <v>289</v>
      </c>
      <c r="L791" t="s">
        <v>479</v>
      </c>
      <c r="M791" t="s">
        <v>291</v>
      </c>
      <c r="N791">
        <v>52</v>
      </c>
      <c r="O791">
        <v>655</v>
      </c>
      <c r="P791" t="s">
        <v>287</v>
      </c>
      <c r="Q791" t="s">
        <v>292</v>
      </c>
      <c r="R791" t="s">
        <v>433</v>
      </c>
      <c r="S791" t="s">
        <v>437</v>
      </c>
      <c r="T791">
        <v>0</v>
      </c>
      <c r="U791">
        <v>0</v>
      </c>
      <c r="W791">
        <v>0</v>
      </c>
      <c r="X791">
        <v>0</v>
      </c>
      <c r="Y791">
        <v>0</v>
      </c>
      <c r="AB791">
        <v>0</v>
      </c>
      <c r="AC791">
        <v>0</v>
      </c>
      <c r="AD791">
        <v>2020</v>
      </c>
      <c r="AE791" t="s">
        <v>295</v>
      </c>
      <c r="AL791">
        <v>1</v>
      </c>
    </row>
    <row r="792" spans="1:38" x14ac:dyDescent="0.25">
      <c r="A792">
        <v>1</v>
      </c>
      <c r="B792" t="s">
        <v>281</v>
      </c>
      <c r="C792" s="417" t="s">
        <v>427</v>
      </c>
      <c r="D792" t="s">
        <v>283</v>
      </c>
      <c r="E792" t="s">
        <v>284</v>
      </c>
      <c r="F792" t="s">
        <v>285</v>
      </c>
      <c r="G792" s="417" t="s">
        <v>296</v>
      </c>
      <c r="H792" t="s">
        <v>287</v>
      </c>
      <c r="I792" t="s">
        <v>283</v>
      </c>
      <c r="J792" t="s">
        <v>314</v>
      </c>
      <c r="K792" t="s">
        <v>289</v>
      </c>
      <c r="L792" t="s">
        <v>479</v>
      </c>
      <c r="M792" t="s">
        <v>291</v>
      </c>
      <c r="N792">
        <v>52</v>
      </c>
      <c r="O792">
        <v>655</v>
      </c>
      <c r="P792" t="s">
        <v>287</v>
      </c>
      <c r="Q792" t="s">
        <v>292</v>
      </c>
      <c r="R792" t="s">
        <v>431</v>
      </c>
      <c r="S792" t="s">
        <v>437</v>
      </c>
      <c r="T792">
        <v>0</v>
      </c>
      <c r="U792">
        <v>0</v>
      </c>
      <c r="W792">
        <v>0</v>
      </c>
      <c r="X792">
        <v>0</v>
      </c>
      <c r="Y792">
        <v>0</v>
      </c>
      <c r="AB792">
        <v>0</v>
      </c>
      <c r="AC792">
        <v>0</v>
      </c>
      <c r="AD792">
        <v>2020</v>
      </c>
      <c r="AE792" t="s">
        <v>295</v>
      </c>
      <c r="AL792">
        <v>1</v>
      </c>
    </row>
    <row r="793" spans="1:38" x14ac:dyDescent="0.25">
      <c r="A793">
        <v>1</v>
      </c>
      <c r="B793" t="s">
        <v>281</v>
      </c>
      <c r="C793" s="417" t="s">
        <v>427</v>
      </c>
      <c r="D793" t="s">
        <v>283</v>
      </c>
      <c r="E793" t="s">
        <v>284</v>
      </c>
      <c r="F793" t="s">
        <v>285</v>
      </c>
      <c r="G793" s="417" t="s">
        <v>302</v>
      </c>
      <c r="H793" t="s">
        <v>287</v>
      </c>
      <c r="I793" t="s">
        <v>283</v>
      </c>
      <c r="J793" t="s">
        <v>314</v>
      </c>
      <c r="K793" t="s">
        <v>289</v>
      </c>
      <c r="L793" t="s">
        <v>479</v>
      </c>
      <c r="M793" t="s">
        <v>291</v>
      </c>
      <c r="N793">
        <v>52</v>
      </c>
      <c r="O793">
        <v>655</v>
      </c>
      <c r="P793" t="s">
        <v>287</v>
      </c>
      <c r="Q793" t="s">
        <v>292</v>
      </c>
      <c r="R793" t="s">
        <v>434</v>
      </c>
      <c r="S793" t="s">
        <v>437</v>
      </c>
      <c r="T793">
        <v>0</v>
      </c>
      <c r="U793">
        <v>0</v>
      </c>
      <c r="W793">
        <v>0</v>
      </c>
      <c r="X793">
        <v>0</v>
      </c>
      <c r="Y793">
        <v>0</v>
      </c>
      <c r="AB793">
        <v>0</v>
      </c>
      <c r="AC793">
        <v>0</v>
      </c>
      <c r="AD793">
        <v>2020</v>
      </c>
      <c r="AE793" t="s">
        <v>295</v>
      </c>
      <c r="AL793">
        <v>1</v>
      </c>
    </row>
    <row r="794" spans="1:38" x14ac:dyDescent="0.25">
      <c r="A794">
        <v>1</v>
      </c>
      <c r="B794" t="s">
        <v>281</v>
      </c>
      <c r="C794" s="417" t="s">
        <v>427</v>
      </c>
      <c r="D794" t="s">
        <v>283</v>
      </c>
      <c r="E794" t="s">
        <v>284</v>
      </c>
      <c r="F794" t="s">
        <v>285</v>
      </c>
      <c r="G794" s="417" t="s">
        <v>286</v>
      </c>
      <c r="H794" t="s">
        <v>287</v>
      </c>
      <c r="I794" t="s">
        <v>283</v>
      </c>
      <c r="J794" t="s">
        <v>314</v>
      </c>
      <c r="K794" t="s">
        <v>289</v>
      </c>
      <c r="L794" t="s">
        <v>479</v>
      </c>
      <c r="M794" t="s">
        <v>291</v>
      </c>
      <c r="N794">
        <v>52</v>
      </c>
      <c r="O794">
        <v>655</v>
      </c>
      <c r="P794" t="s">
        <v>287</v>
      </c>
      <c r="Q794" t="s">
        <v>292</v>
      </c>
      <c r="R794" t="s">
        <v>432</v>
      </c>
      <c r="S794" t="s">
        <v>437</v>
      </c>
      <c r="T794">
        <v>0</v>
      </c>
      <c r="U794">
        <v>0</v>
      </c>
      <c r="W794">
        <v>0</v>
      </c>
      <c r="X794">
        <v>0</v>
      </c>
      <c r="Y794">
        <v>0</v>
      </c>
      <c r="AB794">
        <v>0</v>
      </c>
      <c r="AC794">
        <v>0</v>
      </c>
      <c r="AD794">
        <v>2020</v>
      </c>
      <c r="AE794" t="s">
        <v>295</v>
      </c>
      <c r="AL794">
        <v>1</v>
      </c>
    </row>
    <row r="795" spans="1:38" x14ac:dyDescent="0.25">
      <c r="A795">
        <v>1</v>
      </c>
      <c r="B795" t="s">
        <v>281</v>
      </c>
      <c r="C795" s="417" t="s">
        <v>427</v>
      </c>
      <c r="D795" t="s">
        <v>283</v>
      </c>
      <c r="E795" t="s">
        <v>284</v>
      </c>
      <c r="F795" t="s">
        <v>285</v>
      </c>
      <c r="G795" s="417" t="s">
        <v>296</v>
      </c>
      <c r="H795" t="s">
        <v>287</v>
      </c>
      <c r="I795" t="s">
        <v>283</v>
      </c>
      <c r="J795" t="s">
        <v>314</v>
      </c>
      <c r="K795" t="s">
        <v>289</v>
      </c>
      <c r="L795" t="s">
        <v>480</v>
      </c>
      <c r="M795" t="s">
        <v>291</v>
      </c>
      <c r="N795">
        <v>52</v>
      </c>
      <c r="O795">
        <v>657</v>
      </c>
      <c r="P795" t="s">
        <v>287</v>
      </c>
      <c r="Q795" t="s">
        <v>292</v>
      </c>
      <c r="R795" t="s">
        <v>431</v>
      </c>
      <c r="S795" t="s">
        <v>430</v>
      </c>
      <c r="T795">
        <v>0</v>
      </c>
      <c r="U795">
        <v>0</v>
      </c>
      <c r="W795">
        <v>0</v>
      </c>
      <c r="X795">
        <v>0</v>
      </c>
      <c r="Y795">
        <v>0</v>
      </c>
      <c r="AB795">
        <v>0</v>
      </c>
      <c r="AC795">
        <v>0</v>
      </c>
      <c r="AD795">
        <v>2020</v>
      </c>
      <c r="AE795" t="s">
        <v>295</v>
      </c>
      <c r="AL795">
        <v>1</v>
      </c>
    </row>
    <row r="796" spans="1:38" x14ac:dyDescent="0.25">
      <c r="A796">
        <v>1</v>
      </c>
      <c r="B796" t="s">
        <v>281</v>
      </c>
      <c r="C796" s="417" t="s">
        <v>427</v>
      </c>
      <c r="D796" t="s">
        <v>283</v>
      </c>
      <c r="E796" t="s">
        <v>284</v>
      </c>
      <c r="F796" t="s">
        <v>285</v>
      </c>
      <c r="G796" s="417" t="s">
        <v>302</v>
      </c>
      <c r="H796" t="s">
        <v>287</v>
      </c>
      <c r="I796" t="s">
        <v>283</v>
      </c>
      <c r="J796" t="s">
        <v>314</v>
      </c>
      <c r="K796" t="s">
        <v>289</v>
      </c>
      <c r="L796" t="s">
        <v>480</v>
      </c>
      <c r="M796" t="s">
        <v>291</v>
      </c>
      <c r="N796">
        <v>52</v>
      </c>
      <c r="O796">
        <v>657</v>
      </c>
      <c r="P796" t="s">
        <v>287</v>
      </c>
      <c r="Q796" t="s">
        <v>292</v>
      </c>
      <c r="R796" t="s">
        <v>434</v>
      </c>
      <c r="S796" t="s">
        <v>430</v>
      </c>
      <c r="T796">
        <v>0</v>
      </c>
      <c r="U796">
        <v>0</v>
      </c>
      <c r="W796">
        <v>0</v>
      </c>
      <c r="X796">
        <v>0</v>
      </c>
      <c r="Y796">
        <v>0</v>
      </c>
      <c r="AB796">
        <v>0</v>
      </c>
      <c r="AC796">
        <v>0</v>
      </c>
      <c r="AD796">
        <v>2020</v>
      </c>
      <c r="AE796" t="s">
        <v>295</v>
      </c>
      <c r="AL796">
        <v>1</v>
      </c>
    </row>
    <row r="797" spans="1:38" x14ac:dyDescent="0.25">
      <c r="A797">
        <v>1</v>
      </c>
      <c r="B797" t="s">
        <v>281</v>
      </c>
      <c r="C797" s="417" t="s">
        <v>427</v>
      </c>
      <c r="D797" t="s">
        <v>283</v>
      </c>
      <c r="E797" t="s">
        <v>284</v>
      </c>
      <c r="F797" t="s">
        <v>285</v>
      </c>
      <c r="G797" s="417" t="s">
        <v>286</v>
      </c>
      <c r="H797" t="s">
        <v>287</v>
      </c>
      <c r="I797" t="s">
        <v>283</v>
      </c>
      <c r="J797" t="s">
        <v>314</v>
      </c>
      <c r="K797" t="s">
        <v>289</v>
      </c>
      <c r="L797" t="s">
        <v>480</v>
      </c>
      <c r="M797" t="s">
        <v>291</v>
      </c>
      <c r="N797">
        <v>52</v>
      </c>
      <c r="O797">
        <v>657</v>
      </c>
      <c r="P797" t="s">
        <v>287</v>
      </c>
      <c r="Q797" t="s">
        <v>292</v>
      </c>
      <c r="R797" t="s">
        <v>432</v>
      </c>
      <c r="S797" t="s">
        <v>430</v>
      </c>
      <c r="T797">
        <v>0</v>
      </c>
      <c r="U797">
        <v>0</v>
      </c>
      <c r="W797">
        <v>0</v>
      </c>
      <c r="X797">
        <v>0</v>
      </c>
      <c r="Y797">
        <v>0</v>
      </c>
      <c r="AB797">
        <v>0</v>
      </c>
      <c r="AC797">
        <v>0</v>
      </c>
      <c r="AD797">
        <v>2020</v>
      </c>
      <c r="AE797" t="s">
        <v>295</v>
      </c>
      <c r="AL797">
        <v>1</v>
      </c>
    </row>
    <row r="798" spans="1:38" x14ac:dyDescent="0.25">
      <c r="A798">
        <v>1</v>
      </c>
      <c r="B798" t="s">
        <v>281</v>
      </c>
      <c r="C798" s="417" t="s">
        <v>427</v>
      </c>
      <c r="D798" t="s">
        <v>283</v>
      </c>
      <c r="E798" t="s">
        <v>284</v>
      </c>
      <c r="F798" t="s">
        <v>285</v>
      </c>
      <c r="G798" s="417" t="s">
        <v>300</v>
      </c>
      <c r="H798" t="s">
        <v>287</v>
      </c>
      <c r="I798" t="s">
        <v>283</v>
      </c>
      <c r="J798" t="s">
        <v>314</v>
      </c>
      <c r="K798" t="s">
        <v>289</v>
      </c>
      <c r="L798" t="s">
        <v>480</v>
      </c>
      <c r="M798" t="s">
        <v>291</v>
      </c>
      <c r="N798">
        <v>52</v>
      </c>
      <c r="O798">
        <v>657</v>
      </c>
      <c r="P798" t="s">
        <v>287</v>
      </c>
      <c r="Q798" t="s">
        <v>292</v>
      </c>
      <c r="R798" t="s">
        <v>429</v>
      </c>
      <c r="S798" t="s">
        <v>430</v>
      </c>
      <c r="T798">
        <v>0</v>
      </c>
      <c r="U798">
        <v>0</v>
      </c>
      <c r="W798">
        <v>0</v>
      </c>
      <c r="X798">
        <v>0</v>
      </c>
      <c r="Y798">
        <v>0</v>
      </c>
      <c r="AB798">
        <v>0</v>
      </c>
      <c r="AC798">
        <v>0</v>
      </c>
      <c r="AD798">
        <v>2020</v>
      </c>
      <c r="AE798" t="s">
        <v>295</v>
      </c>
      <c r="AL798">
        <v>1</v>
      </c>
    </row>
    <row r="799" spans="1:38" x14ac:dyDescent="0.25">
      <c r="A799">
        <v>1</v>
      </c>
      <c r="B799" t="s">
        <v>281</v>
      </c>
      <c r="C799" s="417" t="s">
        <v>427</v>
      </c>
      <c r="D799" t="s">
        <v>283</v>
      </c>
      <c r="E799" t="s">
        <v>284</v>
      </c>
      <c r="F799" t="s">
        <v>285</v>
      </c>
      <c r="G799" s="417" t="s">
        <v>304</v>
      </c>
      <c r="H799" t="s">
        <v>287</v>
      </c>
      <c r="I799" t="s">
        <v>283</v>
      </c>
      <c r="J799" t="s">
        <v>314</v>
      </c>
      <c r="K799" t="s">
        <v>289</v>
      </c>
      <c r="L799" t="s">
        <v>480</v>
      </c>
      <c r="M799" t="s">
        <v>291</v>
      </c>
      <c r="N799">
        <v>52</v>
      </c>
      <c r="O799">
        <v>657</v>
      </c>
      <c r="P799" t="s">
        <v>287</v>
      </c>
      <c r="Q799" t="s">
        <v>292</v>
      </c>
      <c r="R799" t="s">
        <v>433</v>
      </c>
      <c r="S799" t="s">
        <v>430</v>
      </c>
      <c r="T799">
        <v>0</v>
      </c>
      <c r="U799">
        <v>0</v>
      </c>
      <c r="W799">
        <v>0</v>
      </c>
      <c r="X799">
        <v>0</v>
      </c>
      <c r="Y799">
        <v>0</v>
      </c>
      <c r="AB799">
        <v>0</v>
      </c>
      <c r="AC799">
        <v>0</v>
      </c>
      <c r="AD799">
        <v>2020</v>
      </c>
      <c r="AE799" t="s">
        <v>295</v>
      </c>
      <c r="AL799">
        <v>1</v>
      </c>
    </row>
    <row r="800" spans="1:38" x14ac:dyDescent="0.25">
      <c r="A800">
        <v>1</v>
      </c>
      <c r="B800" t="s">
        <v>281</v>
      </c>
      <c r="C800" s="417" t="s">
        <v>427</v>
      </c>
      <c r="D800" t="s">
        <v>283</v>
      </c>
      <c r="E800" t="s">
        <v>284</v>
      </c>
      <c r="F800" t="s">
        <v>285</v>
      </c>
      <c r="G800" s="417" t="s">
        <v>296</v>
      </c>
      <c r="H800" t="s">
        <v>287</v>
      </c>
      <c r="I800" t="s">
        <v>283</v>
      </c>
      <c r="J800" t="s">
        <v>314</v>
      </c>
      <c r="K800" t="s">
        <v>289</v>
      </c>
      <c r="L800" t="s">
        <v>481</v>
      </c>
      <c r="M800" t="s">
        <v>291</v>
      </c>
      <c r="N800">
        <v>52</v>
      </c>
      <c r="O800">
        <v>665</v>
      </c>
      <c r="P800" t="s">
        <v>287</v>
      </c>
      <c r="Q800" t="s">
        <v>292</v>
      </c>
      <c r="R800" t="s">
        <v>431</v>
      </c>
      <c r="S800" t="s">
        <v>439</v>
      </c>
      <c r="T800">
        <v>0</v>
      </c>
      <c r="U800">
        <v>0</v>
      </c>
      <c r="W800">
        <v>0</v>
      </c>
      <c r="X800">
        <v>0</v>
      </c>
      <c r="Y800">
        <v>0</v>
      </c>
      <c r="AB800">
        <v>0</v>
      </c>
      <c r="AC800">
        <v>0</v>
      </c>
      <c r="AD800">
        <v>2020</v>
      </c>
      <c r="AE800" t="s">
        <v>295</v>
      </c>
      <c r="AL800">
        <v>1</v>
      </c>
    </row>
    <row r="801" spans="1:38" x14ac:dyDescent="0.25">
      <c r="A801">
        <v>1</v>
      </c>
      <c r="B801" t="s">
        <v>281</v>
      </c>
      <c r="C801" s="417" t="s">
        <v>427</v>
      </c>
      <c r="D801" t="s">
        <v>283</v>
      </c>
      <c r="E801" t="s">
        <v>284</v>
      </c>
      <c r="F801" t="s">
        <v>285</v>
      </c>
      <c r="G801" s="417" t="s">
        <v>302</v>
      </c>
      <c r="H801" t="s">
        <v>287</v>
      </c>
      <c r="I801" t="s">
        <v>283</v>
      </c>
      <c r="J801" t="s">
        <v>314</v>
      </c>
      <c r="K801" t="s">
        <v>289</v>
      </c>
      <c r="L801" t="s">
        <v>481</v>
      </c>
      <c r="M801" t="s">
        <v>291</v>
      </c>
      <c r="N801">
        <v>52</v>
      </c>
      <c r="O801">
        <v>665</v>
      </c>
      <c r="P801" t="s">
        <v>287</v>
      </c>
      <c r="Q801" t="s">
        <v>292</v>
      </c>
      <c r="R801" t="s">
        <v>434</v>
      </c>
      <c r="S801" t="s">
        <v>439</v>
      </c>
      <c r="T801">
        <v>0</v>
      </c>
      <c r="U801">
        <v>0</v>
      </c>
      <c r="W801">
        <v>0</v>
      </c>
      <c r="X801">
        <v>0</v>
      </c>
      <c r="Y801">
        <v>0</v>
      </c>
      <c r="AB801">
        <v>0</v>
      </c>
      <c r="AC801">
        <v>0</v>
      </c>
      <c r="AD801">
        <v>2020</v>
      </c>
      <c r="AE801" t="s">
        <v>295</v>
      </c>
      <c r="AL801">
        <v>1</v>
      </c>
    </row>
    <row r="802" spans="1:38" x14ac:dyDescent="0.25">
      <c r="A802">
        <v>1</v>
      </c>
      <c r="B802" t="s">
        <v>281</v>
      </c>
      <c r="C802" s="417" t="s">
        <v>427</v>
      </c>
      <c r="D802" t="s">
        <v>283</v>
      </c>
      <c r="E802" t="s">
        <v>284</v>
      </c>
      <c r="F802" t="s">
        <v>285</v>
      </c>
      <c r="G802" s="417" t="s">
        <v>286</v>
      </c>
      <c r="H802" t="s">
        <v>287</v>
      </c>
      <c r="I802" t="s">
        <v>283</v>
      </c>
      <c r="J802" t="s">
        <v>314</v>
      </c>
      <c r="K802" t="s">
        <v>289</v>
      </c>
      <c r="L802" t="s">
        <v>481</v>
      </c>
      <c r="M802" t="s">
        <v>291</v>
      </c>
      <c r="N802">
        <v>52</v>
      </c>
      <c r="O802">
        <v>665</v>
      </c>
      <c r="P802" t="s">
        <v>287</v>
      </c>
      <c r="Q802" t="s">
        <v>292</v>
      </c>
      <c r="R802" t="s">
        <v>432</v>
      </c>
      <c r="S802" t="s">
        <v>439</v>
      </c>
      <c r="T802">
        <v>0</v>
      </c>
      <c r="U802">
        <v>0</v>
      </c>
      <c r="W802">
        <v>0</v>
      </c>
      <c r="X802">
        <v>0</v>
      </c>
      <c r="Y802">
        <v>0</v>
      </c>
      <c r="AB802">
        <v>0</v>
      </c>
      <c r="AC802">
        <v>0</v>
      </c>
      <c r="AD802">
        <v>2020</v>
      </c>
      <c r="AE802" t="s">
        <v>295</v>
      </c>
      <c r="AL802">
        <v>1</v>
      </c>
    </row>
    <row r="803" spans="1:38" x14ac:dyDescent="0.25">
      <c r="A803">
        <v>1</v>
      </c>
      <c r="B803" t="s">
        <v>281</v>
      </c>
      <c r="C803" s="417" t="s">
        <v>427</v>
      </c>
      <c r="D803" t="s">
        <v>283</v>
      </c>
      <c r="E803" t="s">
        <v>284</v>
      </c>
      <c r="F803" t="s">
        <v>285</v>
      </c>
      <c r="G803" s="417" t="s">
        <v>300</v>
      </c>
      <c r="H803" t="s">
        <v>287</v>
      </c>
      <c r="I803" t="s">
        <v>283</v>
      </c>
      <c r="J803" t="s">
        <v>314</v>
      </c>
      <c r="K803" t="s">
        <v>289</v>
      </c>
      <c r="L803" t="s">
        <v>481</v>
      </c>
      <c r="M803" t="s">
        <v>291</v>
      </c>
      <c r="N803">
        <v>52</v>
      </c>
      <c r="O803">
        <v>665</v>
      </c>
      <c r="P803" t="s">
        <v>287</v>
      </c>
      <c r="Q803" t="s">
        <v>292</v>
      </c>
      <c r="R803" t="s">
        <v>429</v>
      </c>
      <c r="S803" t="s">
        <v>439</v>
      </c>
      <c r="T803">
        <v>0</v>
      </c>
      <c r="U803">
        <v>0</v>
      </c>
      <c r="W803">
        <v>0</v>
      </c>
      <c r="X803">
        <v>0</v>
      </c>
      <c r="Y803">
        <v>0</v>
      </c>
      <c r="AB803">
        <v>0</v>
      </c>
      <c r="AC803">
        <v>0</v>
      </c>
      <c r="AD803">
        <v>2020</v>
      </c>
      <c r="AE803" t="s">
        <v>295</v>
      </c>
      <c r="AL803">
        <v>1</v>
      </c>
    </row>
    <row r="804" spans="1:38" x14ac:dyDescent="0.25">
      <c r="A804">
        <v>1</v>
      </c>
      <c r="B804" t="s">
        <v>281</v>
      </c>
      <c r="C804" s="417" t="s">
        <v>427</v>
      </c>
      <c r="D804" t="s">
        <v>283</v>
      </c>
      <c r="E804" t="s">
        <v>284</v>
      </c>
      <c r="F804" t="s">
        <v>285</v>
      </c>
      <c r="G804" s="417" t="s">
        <v>304</v>
      </c>
      <c r="H804" t="s">
        <v>287</v>
      </c>
      <c r="I804" t="s">
        <v>283</v>
      </c>
      <c r="J804" t="s">
        <v>314</v>
      </c>
      <c r="K804" t="s">
        <v>289</v>
      </c>
      <c r="L804" t="s">
        <v>481</v>
      </c>
      <c r="M804" t="s">
        <v>291</v>
      </c>
      <c r="N804">
        <v>52</v>
      </c>
      <c r="O804">
        <v>665</v>
      </c>
      <c r="P804" t="s">
        <v>287</v>
      </c>
      <c r="Q804" t="s">
        <v>292</v>
      </c>
      <c r="R804" t="s">
        <v>433</v>
      </c>
      <c r="S804" t="s">
        <v>439</v>
      </c>
      <c r="T804">
        <v>0</v>
      </c>
      <c r="U804">
        <v>0</v>
      </c>
      <c r="W804">
        <v>0</v>
      </c>
      <c r="X804">
        <v>0</v>
      </c>
      <c r="Y804">
        <v>0</v>
      </c>
      <c r="AB804">
        <v>0</v>
      </c>
      <c r="AC804">
        <v>0</v>
      </c>
      <c r="AD804">
        <v>2020</v>
      </c>
      <c r="AE804" t="s">
        <v>295</v>
      </c>
      <c r="AL804">
        <v>1</v>
      </c>
    </row>
    <row r="805" spans="1:38" x14ac:dyDescent="0.25">
      <c r="A805">
        <v>1</v>
      </c>
      <c r="B805" t="s">
        <v>281</v>
      </c>
      <c r="C805" s="417" t="s">
        <v>427</v>
      </c>
      <c r="D805" t="s">
        <v>283</v>
      </c>
      <c r="E805" t="s">
        <v>284</v>
      </c>
      <c r="F805" t="s">
        <v>285</v>
      </c>
      <c r="G805" s="417" t="s">
        <v>306</v>
      </c>
      <c r="H805" t="s">
        <v>287</v>
      </c>
      <c r="I805" t="s">
        <v>283</v>
      </c>
      <c r="J805" t="s">
        <v>314</v>
      </c>
      <c r="K805" t="s">
        <v>289</v>
      </c>
      <c r="L805" t="s">
        <v>482</v>
      </c>
      <c r="M805" t="s">
        <v>291</v>
      </c>
      <c r="N805">
        <v>52</v>
      </c>
      <c r="O805">
        <v>662</v>
      </c>
      <c r="P805" t="s">
        <v>287</v>
      </c>
      <c r="Q805" t="s">
        <v>292</v>
      </c>
      <c r="R805" t="s">
        <v>435</v>
      </c>
      <c r="S805" t="s">
        <v>441</v>
      </c>
      <c r="T805">
        <v>0</v>
      </c>
      <c r="U805">
        <v>0</v>
      </c>
      <c r="W805">
        <v>0</v>
      </c>
      <c r="X805">
        <v>0</v>
      </c>
      <c r="Y805">
        <v>0</v>
      </c>
      <c r="AB805">
        <v>0</v>
      </c>
      <c r="AC805">
        <v>0</v>
      </c>
      <c r="AD805">
        <v>2020</v>
      </c>
      <c r="AE805" t="s">
        <v>295</v>
      </c>
      <c r="AL805">
        <v>1</v>
      </c>
    </row>
    <row r="806" spans="1:38" x14ac:dyDescent="0.25">
      <c r="A806">
        <v>1</v>
      </c>
      <c r="B806" t="s">
        <v>281</v>
      </c>
      <c r="C806" s="417" t="s">
        <v>427</v>
      </c>
      <c r="D806" t="s">
        <v>283</v>
      </c>
      <c r="E806" t="s">
        <v>284</v>
      </c>
      <c r="F806" t="s">
        <v>285</v>
      </c>
      <c r="G806" s="417" t="s">
        <v>300</v>
      </c>
      <c r="H806" t="s">
        <v>287</v>
      </c>
      <c r="I806" t="s">
        <v>283</v>
      </c>
      <c r="J806" t="s">
        <v>288</v>
      </c>
      <c r="K806" t="s">
        <v>289</v>
      </c>
      <c r="L806" t="s">
        <v>483</v>
      </c>
      <c r="M806" t="s">
        <v>291</v>
      </c>
      <c r="N806">
        <v>75</v>
      </c>
      <c r="O806">
        <v>880</v>
      </c>
      <c r="P806" t="s">
        <v>287</v>
      </c>
      <c r="Q806" t="s">
        <v>292</v>
      </c>
      <c r="R806" t="s">
        <v>429</v>
      </c>
      <c r="S806" t="s">
        <v>430</v>
      </c>
      <c r="T806">
        <v>0</v>
      </c>
      <c r="U806">
        <v>0</v>
      </c>
      <c r="W806">
        <v>0</v>
      </c>
      <c r="X806">
        <v>0</v>
      </c>
      <c r="Y806">
        <v>0</v>
      </c>
      <c r="AB806">
        <v>0</v>
      </c>
      <c r="AC806">
        <v>0</v>
      </c>
      <c r="AD806">
        <v>2020</v>
      </c>
      <c r="AE806" t="s">
        <v>295</v>
      </c>
      <c r="AL806">
        <v>1</v>
      </c>
    </row>
    <row r="807" spans="1:38" x14ac:dyDescent="0.25">
      <c r="A807">
        <v>1</v>
      </c>
      <c r="B807" t="s">
        <v>281</v>
      </c>
      <c r="C807" s="417" t="s">
        <v>427</v>
      </c>
      <c r="D807" t="s">
        <v>283</v>
      </c>
      <c r="E807" t="s">
        <v>284</v>
      </c>
      <c r="F807" t="s">
        <v>285</v>
      </c>
      <c r="G807" s="417" t="s">
        <v>296</v>
      </c>
      <c r="H807" t="s">
        <v>287</v>
      </c>
      <c r="I807" t="s">
        <v>283</v>
      </c>
      <c r="J807" t="s">
        <v>288</v>
      </c>
      <c r="K807" t="s">
        <v>289</v>
      </c>
      <c r="L807" t="s">
        <v>483</v>
      </c>
      <c r="M807" t="s">
        <v>291</v>
      </c>
      <c r="N807">
        <v>75</v>
      </c>
      <c r="O807">
        <v>880</v>
      </c>
      <c r="P807" t="s">
        <v>287</v>
      </c>
      <c r="Q807" t="s">
        <v>292</v>
      </c>
      <c r="R807" t="s">
        <v>431</v>
      </c>
      <c r="S807" t="s">
        <v>430</v>
      </c>
      <c r="T807">
        <v>0</v>
      </c>
      <c r="U807">
        <v>0</v>
      </c>
      <c r="W807">
        <v>0</v>
      </c>
      <c r="X807">
        <v>0</v>
      </c>
      <c r="Y807">
        <v>0</v>
      </c>
      <c r="AB807">
        <v>0</v>
      </c>
      <c r="AC807">
        <v>0</v>
      </c>
      <c r="AD807">
        <v>2020</v>
      </c>
      <c r="AE807" t="s">
        <v>295</v>
      </c>
      <c r="AL807">
        <v>1</v>
      </c>
    </row>
    <row r="808" spans="1:38" x14ac:dyDescent="0.25">
      <c r="A808">
        <v>1</v>
      </c>
      <c r="B808" t="s">
        <v>281</v>
      </c>
      <c r="C808" s="417" t="s">
        <v>427</v>
      </c>
      <c r="D808" t="s">
        <v>283</v>
      </c>
      <c r="E808" t="s">
        <v>284</v>
      </c>
      <c r="F808" t="s">
        <v>285</v>
      </c>
      <c r="G808" s="417" t="s">
        <v>304</v>
      </c>
      <c r="H808" t="s">
        <v>287</v>
      </c>
      <c r="I808" t="s">
        <v>283</v>
      </c>
      <c r="J808" t="s">
        <v>288</v>
      </c>
      <c r="K808" t="s">
        <v>289</v>
      </c>
      <c r="L808" t="s">
        <v>483</v>
      </c>
      <c r="M808" t="s">
        <v>291</v>
      </c>
      <c r="N808">
        <v>75</v>
      </c>
      <c r="O808">
        <v>880</v>
      </c>
      <c r="P808" t="s">
        <v>287</v>
      </c>
      <c r="Q808" t="s">
        <v>292</v>
      </c>
      <c r="R808" t="s">
        <v>433</v>
      </c>
      <c r="S808" t="s">
        <v>430</v>
      </c>
      <c r="T808">
        <v>0</v>
      </c>
      <c r="U808">
        <v>0</v>
      </c>
      <c r="W808">
        <v>0</v>
      </c>
      <c r="X808">
        <v>0</v>
      </c>
      <c r="Y808">
        <v>0</v>
      </c>
      <c r="AB808">
        <v>0</v>
      </c>
      <c r="AC808">
        <v>0</v>
      </c>
      <c r="AD808">
        <v>2020</v>
      </c>
      <c r="AE808" t="s">
        <v>295</v>
      </c>
      <c r="AL808">
        <v>1</v>
      </c>
    </row>
    <row r="809" spans="1:38" x14ac:dyDescent="0.25">
      <c r="A809">
        <v>1</v>
      </c>
      <c r="B809" t="s">
        <v>281</v>
      </c>
      <c r="C809" s="417" t="s">
        <v>427</v>
      </c>
      <c r="D809" t="s">
        <v>283</v>
      </c>
      <c r="E809" t="s">
        <v>284</v>
      </c>
      <c r="F809" t="s">
        <v>285</v>
      </c>
      <c r="G809" s="417" t="s">
        <v>302</v>
      </c>
      <c r="H809" t="s">
        <v>287</v>
      </c>
      <c r="I809" t="s">
        <v>283</v>
      </c>
      <c r="J809" t="s">
        <v>288</v>
      </c>
      <c r="K809" t="s">
        <v>289</v>
      </c>
      <c r="L809" t="s">
        <v>483</v>
      </c>
      <c r="M809" t="s">
        <v>291</v>
      </c>
      <c r="N809">
        <v>75</v>
      </c>
      <c r="O809">
        <v>880</v>
      </c>
      <c r="P809" t="s">
        <v>287</v>
      </c>
      <c r="Q809" t="s">
        <v>292</v>
      </c>
      <c r="R809" t="s">
        <v>434</v>
      </c>
      <c r="S809" t="s">
        <v>430</v>
      </c>
      <c r="T809">
        <v>0</v>
      </c>
      <c r="U809">
        <v>0</v>
      </c>
      <c r="W809">
        <v>0</v>
      </c>
      <c r="X809">
        <v>0</v>
      </c>
      <c r="Y809">
        <v>0</v>
      </c>
      <c r="AB809">
        <v>0</v>
      </c>
      <c r="AC809">
        <v>0</v>
      </c>
      <c r="AD809">
        <v>2020</v>
      </c>
      <c r="AE809" t="s">
        <v>295</v>
      </c>
      <c r="AL809">
        <v>1</v>
      </c>
    </row>
    <row r="810" spans="1:38" x14ac:dyDescent="0.25">
      <c r="A810">
        <v>1</v>
      </c>
      <c r="B810" t="s">
        <v>281</v>
      </c>
      <c r="C810" s="417" t="s">
        <v>427</v>
      </c>
      <c r="D810" t="s">
        <v>283</v>
      </c>
      <c r="E810" t="s">
        <v>284</v>
      </c>
      <c r="F810" t="s">
        <v>285</v>
      </c>
      <c r="G810" s="417" t="s">
        <v>286</v>
      </c>
      <c r="H810" t="s">
        <v>287</v>
      </c>
      <c r="I810" t="s">
        <v>283</v>
      </c>
      <c r="J810" t="s">
        <v>288</v>
      </c>
      <c r="K810" t="s">
        <v>289</v>
      </c>
      <c r="L810" t="s">
        <v>483</v>
      </c>
      <c r="M810" t="s">
        <v>291</v>
      </c>
      <c r="N810">
        <v>75</v>
      </c>
      <c r="O810">
        <v>880</v>
      </c>
      <c r="P810" t="s">
        <v>287</v>
      </c>
      <c r="Q810" t="s">
        <v>292</v>
      </c>
      <c r="R810" t="s">
        <v>432</v>
      </c>
      <c r="S810" t="s">
        <v>430</v>
      </c>
      <c r="T810">
        <v>0</v>
      </c>
      <c r="U810">
        <v>0</v>
      </c>
      <c r="W810">
        <v>0</v>
      </c>
      <c r="X810">
        <v>0</v>
      </c>
      <c r="Y810">
        <v>0</v>
      </c>
      <c r="AB810">
        <v>0</v>
      </c>
      <c r="AC810">
        <v>0</v>
      </c>
      <c r="AD810">
        <v>2020</v>
      </c>
      <c r="AE810" t="s">
        <v>295</v>
      </c>
      <c r="AL810">
        <v>1</v>
      </c>
    </row>
    <row r="811" spans="1:38" x14ac:dyDescent="0.25">
      <c r="A811">
        <v>1</v>
      </c>
      <c r="B811" t="s">
        <v>281</v>
      </c>
      <c r="C811" s="417" t="s">
        <v>427</v>
      </c>
      <c r="D811" t="s">
        <v>283</v>
      </c>
      <c r="E811" t="s">
        <v>284</v>
      </c>
      <c r="F811" t="s">
        <v>285</v>
      </c>
      <c r="G811" s="417" t="s">
        <v>286</v>
      </c>
      <c r="H811" t="s">
        <v>287</v>
      </c>
      <c r="I811" t="s">
        <v>283</v>
      </c>
      <c r="J811" t="s">
        <v>288</v>
      </c>
      <c r="K811" t="s">
        <v>289</v>
      </c>
      <c r="L811" t="s">
        <v>484</v>
      </c>
      <c r="M811" t="s">
        <v>291</v>
      </c>
      <c r="N811">
        <v>75</v>
      </c>
      <c r="O811">
        <v>878</v>
      </c>
      <c r="P811" t="s">
        <v>287</v>
      </c>
      <c r="Q811" t="s">
        <v>292</v>
      </c>
      <c r="R811" t="s">
        <v>432</v>
      </c>
      <c r="S811" t="s">
        <v>437</v>
      </c>
      <c r="T811">
        <v>0</v>
      </c>
      <c r="U811">
        <v>0</v>
      </c>
      <c r="W811">
        <v>0</v>
      </c>
      <c r="X811">
        <v>0</v>
      </c>
      <c r="Y811">
        <v>0</v>
      </c>
      <c r="AB811">
        <v>0</v>
      </c>
      <c r="AC811">
        <v>0</v>
      </c>
      <c r="AD811">
        <v>2020</v>
      </c>
      <c r="AE811" t="s">
        <v>295</v>
      </c>
      <c r="AL811">
        <v>1</v>
      </c>
    </row>
    <row r="812" spans="1:38" x14ac:dyDescent="0.25">
      <c r="A812">
        <v>1</v>
      </c>
      <c r="B812" t="s">
        <v>281</v>
      </c>
      <c r="C812" s="417" t="s">
        <v>427</v>
      </c>
      <c r="D812" t="s">
        <v>283</v>
      </c>
      <c r="E812" t="s">
        <v>284</v>
      </c>
      <c r="F812" t="s">
        <v>285</v>
      </c>
      <c r="G812" s="417" t="s">
        <v>304</v>
      </c>
      <c r="H812" t="s">
        <v>287</v>
      </c>
      <c r="I812" t="s">
        <v>283</v>
      </c>
      <c r="J812" t="s">
        <v>288</v>
      </c>
      <c r="K812" t="s">
        <v>289</v>
      </c>
      <c r="L812" t="s">
        <v>484</v>
      </c>
      <c r="M812" t="s">
        <v>291</v>
      </c>
      <c r="N812">
        <v>75</v>
      </c>
      <c r="O812">
        <v>878</v>
      </c>
      <c r="P812" t="s">
        <v>287</v>
      </c>
      <c r="Q812" t="s">
        <v>292</v>
      </c>
      <c r="R812" t="s">
        <v>433</v>
      </c>
      <c r="S812" t="s">
        <v>437</v>
      </c>
      <c r="T812">
        <v>0</v>
      </c>
      <c r="U812">
        <v>0</v>
      </c>
      <c r="W812">
        <v>0</v>
      </c>
      <c r="X812">
        <v>0</v>
      </c>
      <c r="Y812">
        <v>0</v>
      </c>
      <c r="AB812">
        <v>0</v>
      </c>
      <c r="AC812">
        <v>0</v>
      </c>
      <c r="AD812">
        <v>2020</v>
      </c>
      <c r="AE812" t="s">
        <v>295</v>
      </c>
      <c r="AL812">
        <v>1</v>
      </c>
    </row>
    <row r="813" spans="1:38" x14ac:dyDescent="0.25">
      <c r="A813">
        <v>1</v>
      </c>
      <c r="B813" t="s">
        <v>281</v>
      </c>
      <c r="C813" s="417" t="s">
        <v>427</v>
      </c>
      <c r="D813" t="s">
        <v>283</v>
      </c>
      <c r="E813" t="s">
        <v>284</v>
      </c>
      <c r="F813" t="s">
        <v>285</v>
      </c>
      <c r="G813" s="417" t="s">
        <v>296</v>
      </c>
      <c r="H813" t="s">
        <v>287</v>
      </c>
      <c r="I813" t="s">
        <v>283</v>
      </c>
      <c r="J813" t="s">
        <v>288</v>
      </c>
      <c r="K813" t="s">
        <v>289</v>
      </c>
      <c r="L813" t="s">
        <v>484</v>
      </c>
      <c r="M813" t="s">
        <v>291</v>
      </c>
      <c r="N813">
        <v>75</v>
      </c>
      <c r="O813">
        <v>878</v>
      </c>
      <c r="P813" t="s">
        <v>287</v>
      </c>
      <c r="Q813" t="s">
        <v>292</v>
      </c>
      <c r="R813" t="s">
        <v>431</v>
      </c>
      <c r="S813" t="s">
        <v>437</v>
      </c>
      <c r="T813">
        <v>0</v>
      </c>
      <c r="U813">
        <v>0</v>
      </c>
      <c r="W813">
        <v>0</v>
      </c>
      <c r="X813">
        <v>0</v>
      </c>
      <c r="Y813">
        <v>0</v>
      </c>
      <c r="AB813">
        <v>0</v>
      </c>
      <c r="AC813">
        <v>0</v>
      </c>
      <c r="AD813">
        <v>2020</v>
      </c>
      <c r="AE813" t="s">
        <v>295</v>
      </c>
      <c r="AL813">
        <v>1</v>
      </c>
    </row>
    <row r="814" spans="1:38" x14ac:dyDescent="0.25">
      <c r="A814">
        <v>1</v>
      </c>
      <c r="B814" t="s">
        <v>281</v>
      </c>
      <c r="C814" s="417" t="s">
        <v>427</v>
      </c>
      <c r="D814" t="s">
        <v>283</v>
      </c>
      <c r="E814" t="s">
        <v>284</v>
      </c>
      <c r="F814" t="s">
        <v>285</v>
      </c>
      <c r="G814" s="417" t="s">
        <v>302</v>
      </c>
      <c r="H814" t="s">
        <v>287</v>
      </c>
      <c r="I814" t="s">
        <v>283</v>
      </c>
      <c r="J814" t="s">
        <v>288</v>
      </c>
      <c r="K814" t="s">
        <v>289</v>
      </c>
      <c r="L814" t="s">
        <v>484</v>
      </c>
      <c r="M814" t="s">
        <v>291</v>
      </c>
      <c r="N814">
        <v>75</v>
      </c>
      <c r="O814">
        <v>878</v>
      </c>
      <c r="P814" t="s">
        <v>287</v>
      </c>
      <c r="Q814" t="s">
        <v>292</v>
      </c>
      <c r="R814" t="s">
        <v>434</v>
      </c>
      <c r="S814" t="s">
        <v>437</v>
      </c>
      <c r="T814">
        <v>0</v>
      </c>
      <c r="U814">
        <v>0</v>
      </c>
      <c r="W814">
        <v>0</v>
      </c>
      <c r="X814">
        <v>0</v>
      </c>
      <c r="Y814">
        <v>0</v>
      </c>
      <c r="AB814">
        <v>0</v>
      </c>
      <c r="AC814">
        <v>0</v>
      </c>
      <c r="AD814">
        <v>2020</v>
      </c>
      <c r="AE814" t="s">
        <v>295</v>
      </c>
      <c r="AL814">
        <v>1</v>
      </c>
    </row>
    <row r="815" spans="1:38" x14ac:dyDescent="0.25">
      <c r="A815">
        <v>1</v>
      </c>
      <c r="B815" t="s">
        <v>281</v>
      </c>
      <c r="C815" s="417" t="s">
        <v>427</v>
      </c>
      <c r="D815" t="s">
        <v>283</v>
      </c>
      <c r="E815" t="s">
        <v>284</v>
      </c>
      <c r="F815" t="s">
        <v>285</v>
      </c>
      <c r="G815" s="417" t="s">
        <v>300</v>
      </c>
      <c r="H815" t="s">
        <v>287</v>
      </c>
      <c r="I815" t="s">
        <v>283</v>
      </c>
      <c r="J815" t="s">
        <v>288</v>
      </c>
      <c r="K815" t="s">
        <v>289</v>
      </c>
      <c r="L815" t="s">
        <v>484</v>
      </c>
      <c r="M815" t="s">
        <v>291</v>
      </c>
      <c r="N815">
        <v>75</v>
      </c>
      <c r="O815">
        <v>878</v>
      </c>
      <c r="P815" t="s">
        <v>287</v>
      </c>
      <c r="Q815" t="s">
        <v>292</v>
      </c>
      <c r="R815" t="s">
        <v>429</v>
      </c>
      <c r="S815" t="s">
        <v>437</v>
      </c>
      <c r="T815">
        <v>0</v>
      </c>
      <c r="U815">
        <v>0</v>
      </c>
      <c r="W815">
        <v>0</v>
      </c>
      <c r="X815">
        <v>0</v>
      </c>
      <c r="Y815">
        <v>0</v>
      </c>
      <c r="AB815">
        <v>0</v>
      </c>
      <c r="AC815">
        <v>0</v>
      </c>
      <c r="AD815">
        <v>2020</v>
      </c>
      <c r="AE815" t="s">
        <v>295</v>
      </c>
      <c r="AL815">
        <v>1</v>
      </c>
    </row>
    <row r="816" spans="1:38" x14ac:dyDescent="0.25">
      <c r="A816">
        <v>1</v>
      </c>
      <c r="B816" t="s">
        <v>281</v>
      </c>
      <c r="C816" s="417" t="s">
        <v>427</v>
      </c>
      <c r="D816" t="s">
        <v>283</v>
      </c>
      <c r="E816" t="s">
        <v>284</v>
      </c>
      <c r="F816" t="s">
        <v>285</v>
      </c>
      <c r="G816" s="417" t="s">
        <v>306</v>
      </c>
      <c r="H816" t="s">
        <v>287</v>
      </c>
      <c r="I816" t="s">
        <v>283</v>
      </c>
      <c r="J816" t="s">
        <v>312</v>
      </c>
      <c r="K816" t="s">
        <v>289</v>
      </c>
      <c r="L816" t="s">
        <v>485</v>
      </c>
      <c r="M816" t="s">
        <v>291</v>
      </c>
      <c r="N816">
        <v>63</v>
      </c>
      <c r="O816">
        <v>762</v>
      </c>
      <c r="P816" t="s">
        <v>287</v>
      </c>
      <c r="Q816" t="s">
        <v>292</v>
      </c>
      <c r="R816" t="s">
        <v>435</v>
      </c>
      <c r="S816" t="s">
        <v>441</v>
      </c>
      <c r="T816">
        <v>0</v>
      </c>
      <c r="U816">
        <v>0</v>
      </c>
      <c r="W816">
        <v>0</v>
      </c>
      <c r="X816">
        <v>0</v>
      </c>
      <c r="Y816">
        <v>0</v>
      </c>
      <c r="AB816">
        <v>0</v>
      </c>
      <c r="AC816">
        <v>0</v>
      </c>
      <c r="AD816">
        <v>2020</v>
      </c>
      <c r="AE816" t="s">
        <v>295</v>
      </c>
      <c r="AL816">
        <v>1</v>
      </c>
    </row>
    <row r="817" spans="1:38" x14ac:dyDescent="0.25">
      <c r="A817">
        <v>1</v>
      </c>
      <c r="B817" t="s">
        <v>281</v>
      </c>
      <c r="C817" s="417" t="s">
        <v>427</v>
      </c>
      <c r="D817" t="s">
        <v>283</v>
      </c>
      <c r="E817" t="s">
        <v>284</v>
      </c>
      <c r="F817" t="s">
        <v>285</v>
      </c>
      <c r="G817" s="417" t="s">
        <v>296</v>
      </c>
      <c r="H817" t="s">
        <v>287</v>
      </c>
      <c r="I817" t="s">
        <v>283</v>
      </c>
      <c r="J817" t="s">
        <v>312</v>
      </c>
      <c r="K817" t="s">
        <v>289</v>
      </c>
      <c r="L817" t="s">
        <v>486</v>
      </c>
      <c r="M817" t="s">
        <v>291</v>
      </c>
      <c r="N817">
        <v>63</v>
      </c>
      <c r="O817">
        <v>759</v>
      </c>
      <c r="P817" t="s">
        <v>287</v>
      </c>
      <c r="Q817" t="s">
        <v>292</v>
      </c>
      <c r="R817" t="s">
        <v>431</v>
      </c>
      <c r="S817" t="s">
        <v>439</v>
      </c>
      <c r="T817">
        <v>0</v>
      </c>
      <c r="U817">
        <v>0</v>
      </c>
      <c r="W817">
        <v>0</v>
      </c>
      <c r="X817">
        <v>0</v>
      </c>
      <c r="Y817">
        <v>0</v>
      </c>
      <c r="AB817">
        <v>0</v>
      </c>
      <c r="AC817">
        <v>0</v>
      </c>
      <c r="AD817">
        <v>2020</v>
      </c>
      <c r="AE817" t="s">
        <v>295</v>
      </c>
      <c r="AL817">
        <v>1</v>
      </c>
    </row>
    <row r="818" spans="1:38" x14ac:dyDescent="0.25">
      <c r="A818">
        <v>1</v>
      </c>
      <c r="B818" t="s">
        <v>281</v>
      </c>
      <c r="C818" s="417" t="s">
        <v>427</v>
      </c>
      <c r="D818" t="s">
        <v>283</v>
      </c>
      <c r="E818" t="s">
        <v>284</v>
      </c>
      <c r="F818" t="s">
        <v>285</v>
      </c>
      <c r="G818" s="417" t="s">
        <v>302</v>
      </c>
      <c r="H818" t="s">
        <v>287</v>
      </c>
      <c r="I818" t="s">
        <v>283</v>
      </c>
      <c r="J818" t="s">
        <v>312</v>
      </c>
      <c r="K818" t="s">
        <v>289</v>
      </c>
      <c r="L818" t="s">
        <v>486</v>
      </c>
      <c r="M818" t="s">
        <v>291</v>
      </c>
      <c r="N818">
        <v>63</v>
      </c>
      <c r="O818">
        <v>759</v>
      </c>
      <c r="P818" t="s">
        <v>287</v>
      </c>
      <c r="Q818" t="s">
        <v>292</v>
      </c>
      <c r="R818" t="s">
        <v>434</v>
      </c>
      <c r="S818" t="s">
        <v>439</v>
      </c>
      <c r="T818">
        <v>0</v>
      </c>
      <c r="U818">
        <v>0</v>
      </c>
      <c r="W818">
        <v>0</v>
      </c>
      <c r="X818">
        <v>0</v>
      </c>
      <c r="Y818">
        <v>0</v>
      </c>
      <c r="AB818">
        <v>0</v>
      </c>
      <c r="AC818">
        <v>0</v>
      </c>
      <c r="AD818">
        <v>2020</v>
      </c>
      <c r="AE818" t="s">
        <v>295</v>
      </c>
      <c r="AL818">
        <v>1</v>
      </c>
    </row>
    <row r="819" spans="1:38" x14ac:dyDescent="0.25">
      <c r="A819">
        <v>1</v>
      </c>
      <c r="B819" t="s">
        <v>281</v>
      </c>
      <c r="C819" s="417" t="s">
        <v>427</v>
      </c>
      <c r="D819" t="s">
        <v>283</v>
      </c>
      <c r="E819" t="s">
        <v>284</v>
      </c>
      <c r="F819" t="s">
        <v>285</v>
      </c>
      <c r="G819" s="417" t="s">
        <v>300</v>
      </c>
      <c r="H819" t="s">
        <v>287</v>
      </c>
      <c r="I819" t="s">
        <v>283</v>
      </c>
      <c r="J819" t="s">
        <v>312</v>
      </c>
      <c r="K819" t="s">
        <v>289</v>
      </c>
      <c r="L819" t="s">
        <v>486</v>
      </c>
      <c r="M819" t="s">
        <v>291</v>
      </c>
      <c r="N819">
        <v>63</v>
      </c>
      <c r="O819">
        <v>759</v>
      </c>
      <c r="P819" t="s">
        <v>287</v>
      </c>
      <c r="Q819" t="s">
        <v>292</v>
      </c>
      <c r="R819" t="s">
        <v>429</v>
      </c>
      <c r="S819" t="s">
        <v>439</v>
      </c>
      <c r="T819">
        <v>0</v>
      </c>
      <c r="U819">
        <v>0</v>
      </c>
      <c r="W819">
        <v>0</v>
      </c>
      <c r="X819">
        <v>0</v>
      </c>
      <c r="Y819">
        <v>0</v>
      </c>
      <c r="AB819">
        <v>0</v>
      </c>
      <c r="AC819">
        <v>0</v>
      </c>
      <c r="AD819">
        <v>2020</v>
      </c>
      <c r="AE819" t="s">
        <v>295</v>
      </c>
      <c r="AL819">
        <v>1</v>
      </c>
    </row>
    <row r="820" spans="1:38" x14ac:dyDescent="0.25">
      <c r="A820">
        <v>1</v>
      </c>
      <c r="B820" t="s">
        <v>281</v>
      </c>
      <c r="C820" s="417" t="s">
        <v>427</v>
      </c>
      <c r="D820" t="s">
        <v>283</v>
      </c>
      <c r="E820" t="s">
        <v>284</v>
      </c>
      <c r="F820" t="s">
        <v>285</v>
      </c>
      <c r="G820" s="417" t="s">
        <v>286</v>
      </c>
      <c r="H820" t="s">
        <v>287</v>
      </c>
      <c r="I820" t="s">
        <v>283</v>
      </c>
      <c r="J820" t="s">
        <v>312</v>
      </c>
      <c r="K820" t="s">
        <v>289</v>
      </c>
      <c r="L820" t="s">
        <v>486</v>
      </c>
      <c r="M820" t="s">
        <v>291</v>
      </c>
      <c r="N820">
        <v>63</v>
      </c>
      <c r="O820">
        <v>759</v>
      </c>
      <c r="P820" t="s">
        <v>287</v>
      </c>
      <c r="Q820" t="s">
        <v>292</v>
      </c>
      <c r="R820" t="s">
        <v>432</v>
      </c>
      <c r="S820" t="s">
        <v>439</v>
      </c>
      <c r="T820">
        <v>0</v>
      </c>
      <c r="U820">
        <v>0</v>
      </c>
      <c r="W820">
        <v>0</v>
      </c>
      <c r="X820">
        <v>0</v>
      </c>
      <c r="Y820">
        <v>0</v>
      </c>
      <c r="AB820">
        <v>0</v>
      </c>
      <c r="AC820">
        <v>0</v>
      </c>
      <c r="AD820">
        <v>2020</v>
      </c>
      <c r="AE820" t="s">
        <v>295</v>
      </c>
      <c r="AL820">
        <v>1</v>
      </c>
    </row>
    <row r="821" spans="1:38" x14ac:dyDescent="0.25">
      <c r="A821">
        <v>1</v>
      </c>
      <c r="B821" t="s">
        <v>281</v>
      </c>
      <c r="C821" s="417" t="s">
        <v>427</v>
      </c>
      <c r="D821" t="s">
        <v>283</v>
      </c>
      <c r="E821" t="s">
        <v>284</v>
      </c>
      <c r="F821" t="s">
        <v>285</v>
      </c>
      <c r="G821" s="417" t="s">
        <v>304</v>
      </c>
      <c r="H821" t="s">
        <v>287</v>
      </c>
      <c r="I821" t="s">
        <v>283</v>
      </c>
      <c r="J821" t="s">
        <v>312</v>
      </c>
      <c r="K821" t="s">
        <v>289</v>
      </c>
      <c r="L821" t="s">
        <v>486</v>
      </c>
      <c r="M821" t="s">
        <v>291</v>
      </c>
      <c r="N821">
        <v>63</v>
      </c>
      <c r="O821">
        <v>759</v>
      </c>
      <c r="P821" t="s">
        <v>287</v>
      </c>
      <c r="Q821" t="s">
        <v>292</v>
      </c>
      <c r="R821" t="s">
        <v>433</v>
      </c>
      <c r="S821" t="s">
        <v>439</v>
      </c>
      <c r="T821">
        <v>0</v>
      </c>
      <c r="U821">
        <v>0</v>
      </c>
      <c r="W821">
        <v>0</v>
      </c>
      <c r="X821">
        <v>0</v>
      </c>
      <c r="Y821">
        <v>0</v>
      </c>
      <c r="AB821">
        <v>0</v>
      </c>
      <c r="AC821">
        <v>0</v>
      </c>
      <c r="AD821">
        <v>2020</v>
      </c>
      <c r="AE821" t="s">
        <v>295</v>
      </c>
      <c r="AL821">
        <v>1</v>
      </c>
    </row>
    <row r="822" spans="1:38" x14ac:dyDescent="0.25">
      <c r="A822">
        <v>1</v>
      </c>
      <c r="B822" t="s">
        <v>281</v>
      </c>
      <c r="C822" s="417" t="s">
        <v>427</v>
      </c>
      <c r="D822" t="s">
        <v>283</v>
      </c>
      <c r="E822" t="s">
        <v>284</v>
      </c>
      <c r="F822" t="s">
        <v>285</v>
      </c>
      <c r="G822" s="417" t="s">
        <v>296</v>
      </c>
      <c r="H822" t="s">
        <v>287</v>
      </c>
      <c r="I822" t="s">
        <v>283</v>
      </c>
      <c r="J822" t="s">
        <v>312</v>
      </c>
      <c r="K822" t="s">
        <v>289</v>
      </c>
      <c r="L822" t="s">
        <v>487</v>
      </c>
      <c r="M822" t="s">
        <v>291</v>
      </c>
      <c r="N822">
        <v>63</v>
      </c>
      <c r="O822">
        <v>764</v>
      </c>
      <c r="P822" t="s">
        <v>287</v>
      </c>
      <c r="Q822" t="s">
        <v>292</v>
      </c>
      <c r="R822" t="s">
        <v>431</v>
      </c>
      <c r="S822" t="s">
        <v>437</v>
      </c>
      <c r="T822">
        <v>0</v>
      </c>
      <c r="U822">
        <v>0</v>
      </c>
      <c r="W822">
        <v>0</v>
      </c>
      <c r="X822">
        <v>0</v>
      </c>
      <c r="Y822">
        <v>0</v>
      </c>
      <c r="AB822">
        <v>0</v>
      </c>
      <c r="AC822">
        <v>0</v>
      </c>
      <c r="AD822">
        <v>2020</v>
      </c>
      <c r="AE822" t="s">
        <v>295</v>
      </c>
      <c r="AL822">
        <v>1</v>
      </c>
    </row>
    <row r="823" spans="1:38" x14ac:dyDescent="0.25">
      <c r="A823">
        <v>1</v>
      </c>
      <c r="B823" t="s">
        <v>281</v>
      </c>
      <c r="C823" s="417" t="s">
        <v>427</v>
      </c>
      <c r="D823" t="s">
        <v>283</v>
      </c>
      <c r="E823" t="s">
        <v>284</v>
      </c>
      <c r="F823" t="s">
        <v>285</v>
      </c>
      <c r="G823" s="417" t="s">
        <v>300</v>
      </c>
      <c r="H823" t="s">
        <v>287</v>
      </c>
      <c r="I823" t="s">
        <v>283</v>
      </c>
      <c r="J823" t="s">
        <v>312</v>
      </c>
      <c r="K823" t="s">
        <v>289</v>
      </c>
      <c r="L823" t="s">
        <v>487</v>
      </c>
      <c r="M823" t="s">
        <v>291</v>
      </c>
      <c r="N823">
        <v>63</v>
      </c>
      <c r="O823">
        <v>764</v>
      </c>
      <c r="P823" t="s">
        <v>287</v>
      </c>
      <c r="Q823" t="s">
        <v>292</v>
      </c>
      <c r="R823" t="s">
        <v>429</v>
      </c>
      <c r="S823" t="s">
        <v>437</v>
      </c>
      <c r="T823">
        <v>0</v>
      </c>
      <c r="U823">
        <v>0</v>
      </c>
      <c r="W823">
        <v>0</v>
      </c>
      <c r="X823">
        <v>0</v>
      </c>
      <c r="Y823">
        <v>0</v>
      </c>
      <c r="AB823">
        <v>0</v>
      </c>
      <c r="AC823">
        <v>0</v>
      </c>
      <c r="AD823">
        <v>2020</v>
      </c>
      <c r="AE823" t="s">
        <v>295</v>
      </c>
      <c r="AL823">
        <v>1</v>
      </c>
    </row>
    <row r="824" spans="1:38" x14ac:dyDescent="0.25">
      <c r="A824">
        <v>1</v>
      </c>
      <c r="B824" t="s">
        <v>281</v>
      </c>
      <c r="C824" s="417" t="s">
        <v>427</v>
      </c>
      <c r="D824" t="s">
        <v>283</v>
      </c>
      <c r="E824" t="s">
        <v>284</v>
      </c>
      <c r="F824" t="s">
        <v>285</v>
      </c>
      <c r="G824" s="417" t="s">
        <v>302</v>
      </c>
      <c r="H824" t="s">
        <v>287</v>
      </c>
      <c r="I824" t="s">
        <v>283</v>
      </c>
      <c r="J824" t="s">
        <v>312</v>
      </c>
      <c r="K824" t="s">
        <v>289</v>
      </c>
      <c r="L824" t="s">
        <v>487</v>
      </c>
      <c r="M824" t="s">
        <v>291</v>
      </c>
      <c r="N824">
        <v>63</v>
      </c>
      <c r="O824">
        <v>764</v>
      </c>
      <c r="P824" t="s">
        <v>287</v>
      </c>
      <c r="Q824" t="s">
        <v>292</v>
      </c>
      <c r="R824" t="s">
        <v>434</v>
      </c>
      <c r="S824" t="s">
        <v>437</v>
      </c>
      <c r="T824">
        <v>0</v>
      </c>
      <c r="U824">
        <v>0</v>
      </c>
      <c r="W824">
        <v>0</v>
      </c>
      <c r="X824">
        <v>0</v>
      </c>
      <c r="Y824">
        <v>0</v>
      </c>
      <c r="AB824">
        <v>0</v>
      </c>
      <c r="AC824">
        <v>0</v>
      </c>
      <c r="AD824">
        <v>2020</v>
      </c>
      <c r="AE824" t="s">
        <v>295</v>
      </c>
      <c r="AL824">
        <v>1</v>
      </c>
    </row>
    <row r="825" spans="1:38" x14ac:dyDescent="0.25">
      <c r="A825">
        <v>1</v>
      </c>
      <c r="B825" t="s">
        <v>281</v>
      </c>
      <c r="C825" s="417" t="s">
        <v>427</v>
      </c>
      <c r="D825" t="s">
        <v>283</v>
      </c>
      <c r="E825" t="s">
        <v>284</v>
      </c>
      <c r="F825" t="s">
        <v>285</v>
      </c>
      <c r="G825" s="417" t="s">
        <v>304</v>
      </c>
      <c r="H825" t="s">
        <v>287</v>
      </c>
      <c r="I825" t="s">
        <v>283</v>
      </c>
      <c r="J825" t="s">
        <v>312</v>
      </c>
      <c r="K825" t="s">
        <v>289</v>
      </c>
      <c r="L825" t="s">
        <v>487</v>
      </c>
      <c r="M825" t="s">
        <v>291</v>
      </c>
      <c r="N825">
        <v>63</v>
      </c>
      <c r="O825">
        <v>764</v>
      </c>
      <c r="P825" t="s">
        <v>287</v>
      </c>
      <c r="Q825" t="s">
        <v>292</v>
      </c>
      <c r="R825" t="s">
        <v>433</v>
      </c>
      <c r="S825" t="s">
        <v>437</v>
      </c>
      <c r="T825">
        <v>0</v>
      </c>
      <c r="U825">
        <v>0</v>
      </c>
      <c r="W825">
        <v>0</v>
      </c>
      <c r="X825">
        <v>0</v>
      </c>
      <c r="Y825">
        <v>0</v>
      </c>
      <c r="AB825">
        <v>0</v>
      </c>
      <c r="AC825">
        <v>0</v>
      </c>
      <c r="AD825">
        <v>2020</v>
      </c>
      <c r="AE825" t="s">
        <v>295</v>
      </c>
      <c r="AL825">
        <v>1</v>
      </c>
    </row>
    <row r="826" spans="1:38" x14ac:dyDescent="0.25">
      <c r="A826">
        <v>1</v>
      </c>
      <c r="B826" t="s">
        <v>281</v>
      </c>
      <c r="C826" s="417" t="s">
        <v>427</v>
      </c>
      <c r="D826" t="s">
        <v>283</v>
      </c>
      <c r="E826" t="s">
        <v>284</v>
      </c>
      <c r="F826" t="s">
        <v>285</v>
      </c>
      <c r="G826" s="417" t="s">
        <v>286</v>
      </c>
      <c r="H826" t="s">
        <v>287</v>
      </c>
      <c r="I826" t="s">
        <v>283</v>
      </c>
      <c r="J826" t="s">
        <v>312</v>
      </c>
      <c r="K826" t="s">
        <v>289</v>
      </c>
      <c r="L826" t="s">
        <v>487</v>
      </c>
      <c r="M826" t="s">
        <v>291</v>
      </c>
      <c r="N826">
        <v>63</v>
      </c>
      <c r="O826">
        <v>764</v>
      </c>
      <c r="P826" t="s">
        <v>287</v>
      </c>
      <c r="Q826" t="s">
        <v>292</v>
      </c>
      <c r="R826" t="s">
        <v>432</v>
      </c>
      <c r="S826" t="s">
        <v>437</v>
      </c>
      <c r="T826">
        <v>0</v>
      </c>
      <c r="U826">
        <v>0</v>
      </c>
      <c r="W826">
        <v>0</v>
      </c>
      <c r="X826">
        <v>0</v>
      </c>
      <c r="Y826">
        <v>0</v>
      </c>
      <c r="AB826">
        <v>0</v>
      </c>
      <c r="AC826">
        <v>0</v>
      </c>
      <c r="AD826">
        <v>2020</v>
      </c>
      <c r="AE826" t="s">
        <v>295</v>
      </c>
      <c r="AL826">
        <v>1</v>
      </c>
    </row>
    <row r="827" spans="1:38" x14ac:dyDescent="0.25">
      <c r="A827">
        <v>1</v>
      </c>
      <c r="B827" t="s">
        <v>281</v>
      </c>
      <c r="C827" s="417" t="s">
        <v>427</v>
      </c>
      <c r="D827" t="s">
        <v>283</v>
      </c>
      <c r="E827" t="s">
        <v>284</v>
      </c>
      <c r="F827" t="s">
        <v>285</v>
      </c>
      <c r="G827" s="417" t="s">
        <v>296</v>
      </c>
      <c r="H827" t="s">
        <v>287</v>
      </c>
      <c r="I827" t="s">
        <v>283</v>
      </c>
      <c r="J827" t="s">
        <v>312</v>
      </c>
      <c r="K827" t="s">
        <v>289</v>
      </c>
      <c r="L827" t="s">
        <v>488</v>
      </c>
      <c r="M827" t="s">
        <v>291</v>
      </c>
      <c r="N827">
        <v>63</v>
      </c>
      <c r="O827">
        <v>756</v>
      </c>
      <c r="P827" t="s">
        <v>287</v>
      </c>
      <c r="Q827" t="s">
        <v>292</v>
      </c>
      <c r="R827" t="s">
        <v>431</v>
      </c>
      <c r="S827" t="s">
        <v>430</v>
      </c>
      <c r="T827">
        <v>0</v>
      </c>
      <c r="U827">
        <v>0</v>
      </c>
      <c r="W827">
        <v>0</v>
      </c>
      <c r="X827">
        <v>0</v>
      </c>
      <c r="Y827">
        <v>0</v>
      </c>
      <c r="AB827">
        <v>0</v>
      </c>
      <c r="AC827">
        <v>0</v>
      </c>
      <c r="AD827">
        <v>2020</v>
      </c>
      <c r="AE827" t="s">
        <v>295</v>
      </c>
      <c r="AL827">
        <v>1</v>
      </c>
    </row>
    <row r="828" spans="1:38" x14ac:dyDescent="0.25">
      <c r="A828">
        <v>1</v>
      </c>
      <c r="B828" t="s">
        <v>281</v>
      </c>
      <c r="C828" s="417" t="s">
        <v>427</v>
      </c>
      <c r="D828" t="s">
        <v>283</v>
      </c>
      <c r="E828" t="s">
        <v>284</v>
      </c>
      <c r="F828" t="s">
        <v>285</v>
      </c>
      <c r="G828" s="417" t="s">
        <v>300</v>
      </c>
      <c r="H828" t="s">
        <v>287</v>
      </c>
      <c r="I828" t="s">
        <v>283</v>
      </c>
      <c r="J828" t="s">
        <v>312</v>
      </c>
      <c r="K828" t="s">
        <v>289</v>
      </c>
      <c r="L828" t="s">
        <v>488</v>
      </c>
      <c r="M828" t="s">
        <v>291</v>
      </c>
      <c r="N828">
        <v>63</v>
      </c>
      <c r="O828">
        <v>756</v>
      </c>
      <c r="P828" t="s">
        <v>287</v>
      </c>
      <c r="Q828" t="s">
        <v>292</v>
      </c>
      <c r="R828" t="s">
        <v>429</v>
      </c>
      <c r="S828" t="s">
        <v>430</v>
      </c>
      <c r="T828">
        <v>0</v>
      </c>
      <c r="U828">
        <v>0</v>
      </c>
      <c r="W828">
        <v>0</v>
      </c>
      <c r="X828">
        <v>0</v>
      </c>
      <c r="Y828">
        <v>0</v>
      </c>
      <c r="AB828">
        <v>0</v>
      </c>
      <c r="AC828">
        <v>0</v>
      </c>
      <c r="AD828">
        <v>2020</v>
      </c>
      <c r="AE828" t="s">
        <v>295</v>
      </c>
      <c r="AL828">
        <v>1</v>
      </c>
    </row>
    <row r="829" spans="1:38" x14ac:dyDescent="0.25">
      <c r="A829">
        <v>1</v>
      </c>
      <c r="B829" t="s">
        <v>281</v>
      </c>
      <c r="C829" s="417" t="s">
        <v>427</v>
      </c>
      <c r="D829" t="s">
        <v>283</v>
      </c>
      <c r="E829" t="s">
        <v>284</v>
      </c>
      <c r="F829" t="s">
        <v>285</v>
      </c>
      <c r="G829" s="417" t="s">
        <v>302</v>
      </c>
      <c r="H829" t="s">
        <v>287</v>
      </c>
      <c r="I829" t="s">
        <v>283</v>
      </c>
      <c r="J829" t="s">
        <v>312</v>
      </c>
      <c r="K829" t="s">
        <v>289</v>
      </c>
      <c r="L829" t="s">
        <v>488</v>
      </c>
      <c r="M829" t="s">
        <v>291</v>
      </c>
      <c r="N829">
        <v>63</v>
      </c>
      <c r="O829">
        <v>756</v>
      </c>
      <c r="P829" t="s">
        <v>287</v>
      </c>
      <c r="Q829" t="s">
        <v>292</v>
      </c>
      <c r="R829" t="s">
        <v>434</v>
      </c>
      <c r="S829" t="s">
        <v>430</v>
      </c>
      <c r="T829">
        <v>0</v>
      </c>
      <c r="U829">
        <v>0</v>
      </c>
      <c r="W829">
        <v>0</v>
      </c>
      <c r="X829">
        <v>0</v>
      </c>
      <c r="Y829">
        <v>0</v>
      </c>
      <c r="AB829">
        <v>0</v>
      </c>
      <c r="AC829">
        <v>0</v>
      </c>
      <c r="AD829">
        <v>2020</v>
      </c>
      <c r="AE829" t="s">
        <v>295</v>
      </c>
      <c r="AL829">
        <v>1</v>
      </c>
    </row>
    <row r="830" spans="1:38" x14ac:dyDescent="0.25">
      <c r="A830">
        <v>1</v>
      </c>
      <c r="B830" t="s">
        <v>281</v>
      </c>
      <c r="C830" s="417" t="s">
        <v>427</v>
      </c>
      <c r="D830" t="s">
        <v>283</v>
      </c>
      <c r="E830" t="s">
        <v>284</v>
      </c>
      <c r="F830" t="s">
        <v>285</v>
      </c>
      <c r="G830" s="417" t="s">
        <v>304</v>
      </c>
      <c r="H830" t="s">
        <v>287</v>
      </c>
      <c r="I830" t="s">
        <v>283</v>
      </c>
      <c r="J830" t="s">
        <v>312</v>
      </c>
      <c r="K830" t="s">
        <v>289</v>
      </c>
      <c r="L830" t="s">
        <v>488</v>
      </c>
      <c r="M830" t="s">
        <v>291</v>
      </c>
      <c r="N830">
        <v>63</v>
      </c>
      <c r="O830">
        <v>756</v>
      </c>
      <c r="P830" t="s">
        <v>287</v>
      </c>
      <c r="Q830" t="s">
        <v>292</v>
      </c>
      <c r="R830" t="s">
        <v>433</v>
      </c>
      <c r="S830" t="s">
        <v>430</v>
      </c>
      <c r="T830">
        <v>0</v>
      </c>
      <c r="U830">
        <v>0</v>
      </c>
      <c r="W830">
        <v>0</v>
      </c>
      <c r="X830">
        <v>0</v>
      </c>
      <c r="Y830">
        <v>0</v>
      </c>
      <c r="AB830">
        <v>0</v>
      </c>
      <c r="AC830">
        <v>0</v>
      </c>
      <c r="AD830">
        <v>2020</v>
      </c>
      <c r="AE830" t="s">
        <v>295</v>
      </c>
      <c r="AL830">
        <v>1</v>
      </c>
    </row>
    <row r="831" spans="1:38" x14ac:dyDescent="0.25">
      <c r="A831">
        <v>1</v>
      </c>
      <c r="B831" t="s">
        <v>281</v>
      </c>
      <c r="C831" s="417" t="s">
        <v>427</v>
      </c>
      <c r="D831" t="s">
        <v>283</v>
      </c>
      <c r="E831" t="s">
        <v>284</v>
      </c>
      <c r="F831" t="s">
        <v>285</v>
      </c>
      <c r="G831" s="417" t="s">
        <v>286</v>
      </c>
      <c r="H831" t="s">
        <v>287</v>
      </c>
      <c r="I831" t="s">
        <v>283</v>
      </c>
      <c r="J831" t="s">
        <v>312</v>
      </c>
      <c r="K831" t="s">
        <v>289</v>
      </c>
      <c r="L831" t="s">
        <v>488</v>
      </c>
      <c r="M831" t="s">
        <v>291</v>
      </c>
      <c r="N831">
        <v>63</v>
      </c>
      <c r="O831">
        <v>756</v>
      </c>
      <c r="P831" t="s">
        <v>287</v>
      </c>
      <c r="Q831" t="s">
        <v>292</v>
      </c>
      <c r="R831" t="s">
        <v>432</v>
      </c>
      <c r="S831" t="s">
        <v>430</v>
      </c>
      <c r="T831">
        <v>0</v>
      </c>
      <c r="U831">
        <v>0</v>
      </c>
      <c r="W831">
        <v>0</v>
      </c>
      <c r="X831">
        <v>0</v>
      </c>
      <c r="Y831">
        <v>0</v>
      </c>
      <c r="AB831">
        <v>0</v>
      </c>
      <c r="AC831">
        <v>0</v>
      </c>
      <c r="AD831">
        <v>2020</v>
      </c>
      <c r="AE831" t="s">
        <v>295</v>
      </c>
      <c r="AL831">
        <v>1</v>
      </c>
    </row>
    <row r="832" spans="1:38" x14ac:dyDescent="0.25">
      <c r="A832">
        <v>1</v>
      </c>
      <c r="B832" t="s">
        <v>281</v>
      </c>
      <c r="C832" s="417" t="s">
        <v>427</v>
      </c>
      <c r="D832" t="s">
        <v>283</v>
      </c>
      <c r="E832" t="s">
        <v>284</v>
      </c>
      <c r="F832" t="s">
        <v>285</v>
      </c>
      <c r="G832" s="417" t="s">
        <v>296</v>
      </c>
      <c r="H832" t="s">
        <v>287</v>
      </c>
      <c r="I832" t="s">
        <v>283</v>
      </c>
      <c r="J832" t="s">
        <v>333</v>
      </c>
      <c r="K832" t="s">
        <v>289</v>
      </c>
      <c r="L832" t="s">
        <v>489</v>
      </c>
      <c r="M832" t="s">
        <v>291</v>
      </c>
      <c r="N832">
        <v>88</v>
      </c>
      <c r="O832">
        <v>1017</v>
      </c>
      <c r="P832" t="s">
        <v>287</v>
      </c>
      <c r="Q832" t="s">
        <v>292</v>
      </c>
      <c r="R832" t="s">
        <v>431</v>
      </c>
      <c r="S832" t="s">
        <v>437</v>
      </c>
      <c r="T832">
        <v>0</v>
      </c>
      <c r="U832">
        <v>0</v>
      </c>
      <c r="W832">
        <v>0</v>
      </c>
      <c r="X832">
        <v>0</v>
      </c>
      <c r="Y832">
        <v>0</v>
      </c>
      <c r="AB832">
        <v>0</v>
      </c>
      <c r="AC832">
        <v>0</v>
      </c>
      <c r="AD832">
        <v>2020</v>
      </c>
      <c r="AE832" t="s">
        <v>295</v>
      </c>
      <c r="AL832">
        <v>1</v>
      </c>
    </row>
    <row r="833" spans="1:38" x14ac:dyDescent="0.25">
      <c r="A833">
        <v>1</v>
      </c>
      <c r="B833" t="s">
        <v>281</v>
      </c>
      <c r="C833" s="417" t="s">
        <v>427</v>
      </c>
      <c r="D833" t="s">
        <v>283</v>
      </c>
      <c r="E833" t="s">
        <v>284</v>
      </c>
      <c r="F833" t="s">
        <v>285</v>
      </c>
      <c r="G833" s="417" t="s">
        <v>302</v>
      </c>
      <c r="H833" t="s">
        <v>287</v>
      </c>
      <c r="I833" t="s">
        <v>283</v>
      </c>
      <c r="J833" t="s">
        <v>333</v>
      </c>
      <c r="K833" t="s">
        <v>289</v>
      </c>
      <c r="L833" t="s">
        <v>489</v>
      </c>
      <c r="M833" t="s">
        <v>291</v>
      </c>
      <c r="N833">
        <v>88</v>
      </c>
      <c r="O833">
        <v>1017</v>
      </c>
      <c r="P833" t="s">
        <v>287</v>
      </c>
      <c r="Q833" t="s">
        <v>292</v>
      </c>
      <c r="R833" t="s">
        <v>434</v>
      </c>
      <c r="S833" t="s">
        <v>437</v>
      </c>
      <c r="T833">
        <v>0</v>
      </c>
      <c r="U833">
        <v>0</v>
      </c>
      <c r="W833">
        <v>0</v>
      </c>
      <c r="X833">
        <v>0</v>
      </c>
      <c r="Y833">
        <v>0</v>
      </c>
      <c r="AB833">
        <v>0</v>
      </c>
      <c r="AC833">
        <v>0</v>
      </c>
      <c r="AD833">
        <v>2020</v>
      </c>
      <c r="AE833" t="s">
        <v>295</v>
      </c>
      <c r="AL833">
        <v>1</v>
      </c>
    </row>
    <row r="834" spans="1:38" x14ac:dyDescent="0.25">
      <c r="A834">
        <v>1</v>
      </c>
      <c r="B834" t="s">
        <v>281</v>
      </c>
      <c r="C834" s="417" t="s">
        <v>427</v>
      </c>
      <c r="D834" t="s">
        <v>283</v>
      </c>
      <c r="E834" t="s">
        <v>284</v>
      </c>
      <c r="F834" t="s">
        <v>285</v>
      </c>
      <c r="G834" s="417" t="s">
        <v>286</v>
      </c>
      <c r="H834" t="s">
        <v>287</v>
      </c>
      <c r="I834" t="s">
        <v>283</v>
      </c>
      <c r="J834" t="s">
        <v>333</v>
      </c>
      <c r="K834" t="s">
        <v>289</v>
      </c>
      <c r="L834" t="s">
        <v>489</v>
      </c>
      <c r="M834" t="s">
        <v>291</v>
      </c>
      <c r="N834">
        <v>88</v>
      </c>
      <c r="O834">
        <v>1017</v>
      </c>
      <c r="P834" t="s">
        <v>287</v>
      </c>
      <c r="Q834" t="s">
        <v>292</v>
      </c>
      <c r="R834" t="s">
        <v>432</v>
      </c>
      <c r="S834" t="s">
        <v>437</v>
      </c>
      <c r="T834">
        <v>0</v>
      </c>
      <c r="U834">
        <v>0</v>
      </c>
      <c r="W834">
        <v>0</v>
      </c>
      <c r="X834">
        <v>0</v>
      </c>
      <c r="Y834">
        <v>0</v>
      </c>
      <c r="AB834">
        <v>0</v>
      </c>
      <c r="AC834">
        <v>0</v>
      </c>
      <c r="AD834">
        <v>2020</v>
      </c>
      <c r="AE834" t="s">
        <v>295</v>
      </c>
      <c r="AL834">
        <v>1</v>
      </c>
    </row>
    <row r="835" spans="1:38" x14ac:dyDescent="0.25">
      <c r="A835">
        <v>1</v>
      </c>
      <c r="B835" t="s">
        <v>281</v>
      </c>
      <c r="C835" s="417" t="s">
        <v>427</v>
      </c>
      <c r="D835" t="s">
        <v>283</v>
      </c>
      <c r="E835" t="s">
        <v>284</v>
      </c>
      <c r="F835" t="s">
        <v>285</v>
      </c>
      <c r="G835" s="417" t="s">
        <v>300</v>
      </c>
      <c r="H835" t="s">
        <v>287</v>
      </c>
      <c r="I835" t="s">
        <v>283</v>
      </c>
      <c r="J835" t="s">
        <v>333</v>
      </c>
      <c r="K835" t="s">
        <v>289</v>
      </c>
      <c r="L835" t="s">
        <v>489</v>
      </c>
      <c r="M835" t="s">
        <v>291</v>
      </c>
      <c r="N835">
        <v>88</v>
      </c>
      <c r="O835">
        <v>1017</v>
      </c>
      <c r="P835" t="s">
        <v>287</v>
      </c>
      <c r="Q835" t="s">
        <v>292</v>
      </c>
      <c r="R835" t="s">
        <v>429</v>
      </c>
      <c r="S835" t="s">
        <v>437</v>
      </c>
      <c r="T835">
        <v>0</v>
      </c>
      <c r="U835">
        <v>0</v>
      </c>
      <c r="W835">
        <v>0</v>
      </c>
      <c r="X835">
        <v>0</v>
      </c>
      <c r="Y835">
        <v>0</v>
      </c>
      <c r="AB835">
        <v>0</v>
      </c>
      <c r="AC835">
        <v>0</v>
      </c>
      <c r="AD835">
        <v>2020</v>
      </c>
      <c r="AE835" t="s">
        <v>295</v>
      </c>
      <c r="AL835">
        <v>1</v>
      </c>
    </row>
    <row r="836" spans="1:38" x14ac:dyDescent="0.25">
      <c r="A836">
        <v>1</v>
      </c>
      <c r="B836" t="s">
        <v>281</v>
      </c>
      <c r="C836" s="417" t="s">
        <v>427</v>
      </c>
      <c r="D836" t="s">
        <v>283</v>
      </c>
      <c r="E836" t="s">
        <v>284</v>
      </c>
      <c r="F836" t="s">
        <v>285</v>
      </c>
      <c r="G836" s="417" t="s">
        <v>304</v>
      </c>
      <c r="H836" t="s">
        <v>287</v>
      </c>
      <c r="I836" t="s">
        <v>283</v>
      </c>
      <c r="J836" t="s">
        <v>333</v>
      </c>
      <c r="K836" t="s">
        <v>289</v>
      </c>
      <c r="L836" t="s">
        <v>489</v>
      </c>
      <c r="M836" t="s">
        <v>291</v>
      </c>
      <c r="N836">
        <v>88</v>
      </c>
      <c r="O836">
        <v>1017</v>
      </c>
      <c r="P836" t="s">
        <v>287</v>
      </c>
      <c r="Q836" t="s">
        <v>292</v>
      </c>
      <c r="R836" t="s">
        <v>433</v>
      </c>
      <c r="S836" t="s">
        <v>437</v>
      </c>
      <c r="T836">
        <v>0</v>
      </c>
      <c r="U836">
        <v>0</v>
      </c>
      <c r="W836">
        <v>0</v>
      </c>
      <c r="X836">
        <v>0</v>
      </c>
      <c r="Y836">
        <v>0</v>
      </c>
      <c r="AB836">
        <v>0</v>
      </c>
      <c r="AC836">
        <v>0</v>
      </c>
      <c r="AD836">
        <v>2020</v>
      </c>
      <c r="AE836" t="s">
        <v>295</v>
      </c>
      <c r="AL836">
        <v>1</v>
      </c>
    </row>
    <row r="837" spans="1:38" x14ac:dyDescent="0.25">
      <c r="A837">
        <v>1</v>
      </c>
      <c r="B837" t="s">
        <v>281</v>
      </c>
      <c r="C837" s="417" t="s">
        <v>427</v>
      </c>
      <c r="D837" t="s">
        <v>283</v>
      </c>
      <c r="E837" t="s">
        <v>284</v>
      </c>
      <c r="F837" t="s">
        <v>285</v>
      </c>
      <c r="G837" s="417" t="s">
        <v>296</v>
      </c>
      <c r="H837" t="s">
        <v>287</v>
      </c>
      <c r="I837" t="s">
        <v>283</v>
      </c>
      <c r="J837" t="s">
        <v>333</v>
      </c>
      <c r="K837" t="s">
        <v>289</v>
      </c>
      <c r="L837" t="s">
        <v>490</v>
      </c>
      <c r="M837" t="s">
        <v>291</v>
      </c>
      <c r="N837">
        <v>88</v>
      </c>
      <c r="O837">
        <v>1019</v>
      </c>
      <c r="P837" t="s">
        <v>287</v>
      </c>
      <c r="Q837" t="s">
        <v>292</v>
      </c>
      <c r="R837" t="s">
        <v>431</v>
      </c>
      <c r="S837" t="s">
        <v>430</v>
      </c>
      <c r="T837">
        <v>0</v>
      </c>
      <c r="U837">
        <v>0</v>
      </c>
      <c r="W837">
        <v>0</v>
      </c>
      <c r="X837">
        <v>0</v>
      </c>
      <c r="Y837">
        <v>0</v>
      </c>
      <c r="AB837">
        <v>0</v>
      </c>
      <c r="AC837">
        <v>0</v>
      </c>
      <c r="AD837">
        <v>2020</v>
      </c>
      <c r="AE837" t="s">
        <v>295</v>
      </c>
      <c r="AL837">
        <v>1</v>
      </c>
    </row>
    <row r="838" spans="1:38" x14ac:dyDescent="0.25">
      <c r="A838">
        <v>1</v>
      </c>
      <c r="B838" t="s">
        <v>281</v>
      </c>
      <c r="C838" s="417" t="s">
        <v>427</v>
      </c>
      <c r="D838" t="s">
        <v>283</v>
      </c>
      <c r="E838" t="s">
        <v>284</v>
      </c>
      <c r="F838" t="s">
        <v>285</v>
      </c>
      <c r="G838" s="417" t="s">
        <v>300</v>
      </c>
      <c r="H838" t="s">
        <v>287</v>
      </c>
      <c r="I838" t="s">
        <v>283</v>
      </c>
      <c r="J838" t="s">
        <v>333</v>
      </c>
      <c r="K838" t="s">
        <v>289</v>
      </c>
      <c r="L838" t="s">
        <v>490</v>
      </c>
      <c r="M838" t="s">
        <v>291</v>
      </c>
      <c r="N838">
        <v>88</v>
      </c>
      <c r="O838">
        <v>1019</v>
      </c>
      <c r="P838" t="s">
        <v>287</v>
      </c>
      <c r="Q838" t="s">
        <v>292</v>
      </c>
      <c r="R838" t="s">
        <v>429</v>
      </c>
      <c r="S838" t="s">
        <v>430</v>
      </c>
      <c r="T838">
        <v>0</v>
      </c>
      <c r="U838">
        <v>0</v>
      </c>
      <c r="W838">
        <v>0</v>
      </c>
      <c r="X838">
        <v>0</v>
      </c>
      <c r="Y838">
        <v>0</v>
      </c>
      <c r="AB838">
        <v>0</v>
      </c>
      <c r="AC838">
        <v>0</v>
      </c>
      <c r="AD838">
        <v>2020</v>
      </c>
      <c r="AE838" t="s">
        <v>295</v>
      </c>
      <c r="AL838">
        <v>1</v>
      </c>
    </row>
    <row r="839" spans="1:38" x14ac:dyDescent="0.25">
      <c r="A839">
        <v>1</v>
      </c>
      <c r="B839" t="s">
        <v>281</v>
      </c>
      <c r="C839" s="417" t="s">
        <v>427</v>
      </c>
      <c r="D839" t="s">
        <v>283</v>
      </c>
      <c r="E839" t="s">
        <v>284</v>
      </c>
      <c r="F839" t="s">
        <v>285</v>
      </c>
      <c r="G839" s="417" t="s">
        <v>302</v>
      </c>
      <c r="H839" t="s">
        <v>287</v>
      </c>
      <c r="I839" t="s">
        <v>283</v>
      </c>
      <c r="J839" t="s">
        <v>333</v>
      </c>
      <c r="K839" t="s">
        <v>289</v>
      </c>
      <c r="L839" t="s">
        <v>490</v>
      </c>
      <c r="M839" t="s">
        <v>291</v>
      </c>
      <c r="N839">
        <v>88</v>
      </c>
      <c r="O839">
        <v>1019</v>
      </c>
      <c r="P839" t="s">
        <v>287</v>
      </c>
      <c r="Q839" t="s">
        <v>292</v>
      </c>
      <c r="R839" t="s">
        <v>434</v>
      </c>
      <c r="S839" t="s">
        <v>430</v>
      </c>
      <c r="T839">
        <v>0</v>
      </c>
      <c r="U839">
        <v>0</v>
      </c>
      <c r="W839">
        <v>0</v>
      </c>
      <c r="X839">
        <v>0</v>
      </c>
      <c r="Y839">
        <v>0</v>
      </c>
      <c r="AB839">
        <v>0</v>
      </c>
      <c r="AC839">
        <v>0</v>
      </c>
      <c r="AD839">
        <v>2020</v>
      </c>
      <c r="AE839" t="s">
        <v>295</v>
      </c>
      <c r="AL839">
        <v>1</v>
      </c>
    </row>
    <row r="840" spans="1:38" x14ac:dyDescent="0.25">
      <c r="A840">
        <v>1</v>
      </c>
      <c r="B840" t="s">
        <v>281</v>
      </c>
      <c r="C840" s="417" t="s">
        <v>427</v>
      </c>
      <c r="D840" t="s">
        <v>283</v>
      </c>
      <c r="E840" t="s">
        <v>284</v>
      </c>
      <c r="F840" t="s">
        <v>285</v>
      </c>
      <c r="G840" s="417" t="s">
        <v>304</v>
      </c>
      <c r="H840" t="s">
        <v>287</v>
      </c>
      <c r="I840" t="s">
        <v>283</v>
      </c>
      <c r="J840" t="s">
        <v>333</v>
      </c>
      <c r="K840" t="s">
        <v>289</v>
      </c>
      <c r="L840" t="s">
        <v>490</v>
      </c>
      <c r="M840" t="s">
        <v>291</v>
      </c>
      <c r="N840">
        <v>88</v>
      </c>
      <c r="O840">
        <v>1019</v>
      </c>
      <c r="P840" t="s">
        <v>287</v>
      </c>
      <c r="Q840" t="s">
        <v>292</v>
      </c>
      <c r="R840" t="s">
        <v>433</v>
      </c>
      <c r="S840" t="s">
        <v>430</v>
      </c>
      <c r="T840">
        <v>0</v>
      </c>
      <c r="U840">
        <v>0</v>
      </c>
      <c r="W840">
        <v>0</v>
      </c>
      <c r="X840">
        <v>0</v>
      </c>
      <c r="Y840">
        <v>0</v>
      </c>
      <c r="AB840">
        <v>0</v>
      </c>
      <c r="AC840">
        <v>0</v>
      </c>
      <c r="AD840">
        <v>2020</v>
      </c>
      <c r="AE840" t="s">
        <v>295</v>
      </c>
      <c r="AL840">
        <v>1</v>
      </c>
    </row>
    <row r="841" spans="1:38" x14ac:dyDescent="0.25">
      <c r="A841">
        <v>1</v>
      </c>
      <c r="B841" t="s">
        <v>281</v>
      </c>
      <c r="C841" s="417" t="s">
        <v>427</v>
      </c>
      <c r="D841" t="s">
        <v>283</v>
      </c>
      <c r="E841" t="s">
        <v>284</v>
      </c>
      <c r="F841" t="s">
        <v>285</v>
      </c>
      <c r="G841" s="417" t="s">
        <v>286</v>
      </c>
      <c r="H841" t="s">
        <v>287</v>
      </c>
      <c r="I841" t="s">
        <v>283</v>
      </c>
      <c r="J841" t="s">
        <v>333</v>
      </c>
      <c r="K841" t="s">
        <v>289</v>
      </c>
      <c r="L841" t="s">
        <v>490</v>
      </c>
      <c r="M841" t="s">
        <v>291</v>
      </c>
      <c r="N841">
        <v>88</v>
      </c>
      <c r="O841">
        <v>1019</v>
      </c>
      <c r="P841" t="s">
        <v>287</v>
      </c>
      <c r="Q841" t="s">
        <v>292</v>
      </c>
      <c r="R841" t="s">
        <v>432</v>
      </c>
      <c r="S841" t="s">
        <v>430</v>
      </c>
      <c r="T841">
        <v>0</v>
      </c>
      <c r="U841">
        <v>0</v>
      </c>
      <c r="W841">
        <v>0</v>
      </c>
      <c r="X841">
        <v>0</v>
      </c>
      <c r="Y841">
        <v>0</v>
      </c>
      <c r="AB841">
        <v>0</v>
      </c>
      <c r="AC841">
        <v>0</v>
      </c>
      <c r="AD841">
        <v>2020</v>
      </c>
      <c r="AE841" t="s">
        <v>295</v>
      </c>
      <c r="AL841">
        <v>1</v>
      </c>
    </row>
    <row r="842" spans="1:38" x14ac:dyDescent="0.25">
      <c r="A842">
        <v>1</v>
      </c>
      <c r="B842" t="s">
        <v>281</v>
      </c>
      <c r="C842" s="417" t="s">
        <v>427</v>
      </c>
      <c r="D842" t="s">
        <v>283</v>
      </c>
      <c r="E842" t="s">
        <v>284</v>
      </c>
      <c r="F842" t="s">
        <v>285</v>
      </c>
      <c r="G842" s="417" t="s">
        <v>286</v>
      </c>
      <c r="H842" t="s">
        <v>287</v>
      </c>
      <c r="I842" t="s">
        <v>283</v>
      </c>
      <c r="J842" t="s">
        <v>333</v>
      </c>
      <c r="K842" t="s">
        <v>289</v>
      </c>
      <c r="L842" t="s">
        <v>491</v>
      </c>
      <c r="M842" t="s">
        <v>291</v>
      </c>
      <c r="N842">
        <v>88</v>
      </c>
      <c r="O842">
        <v>1023</v>
      </c>
      <c r="P842" t="s">
        <v>287</v>
      </c>
      <c r="Q842" t="s">
        <v>292</v>
      </c>
      <c r="R842" t="s">
        <v>432</v>
      </c>
      <c r="S842" t="s">
        <v>441</v>
      </c>
      <c r="T842">
        <v>0</v>
      </c>
      <c r="U842">
        <v>0</v>
      </c>
      <c r="W842">
        <v>0</v>
      </c>
      <c r="X842">
        <v>0</v>
      </c>
      <c r="Y842">
        <v>0</v>
      </c>
      <c r="AB842">
        <v>0</v>
      </c>
      <c r="AC842">
        <v>0</v>
      </c>
      <c r="AD842">
        <v>2020</v>
      </c>
      <c r="AE842" t="s">
        <v>295</v>
      </c>
      <c r="AL842">
        <v>1</v>
      </c>
    </row>
    <row r="843" spans="1:38" x14ac:dyDescent="0.25">
      <c r="A843">
        <v>1</v>
      </c>
      <c r="B843" t="s">
        <v>281</v>
      </c>
      <c r="C843" s="417" t="s">
        <v>427</v>
      </c>
      <c r="D843" t="s">
        <v>283</v>
      </c>
      <c r="E843" t="s">
        <v>284</v>
      </c>
      <c r="F843" t="s">
        <v>285</v>
      </c>
      <c r="G843" s="417" t="s">
        <v>306</v>
      </c>
      <c r="H843" t="s">
        <v>287</v>
      </c>
      <c r="I843" t="s">
        <v>283</v>
      </c>
      <c r="J843" t="s">
        <v>333</v>
      </c>
      <c r="K843" t="s">
        <v>289</v>
      </c>
      <c r="L843" t="s">
        <v>491</v>
      </c>
      <c r="M843" t="s">
        <v>291</v>
      </c>
      <c r="N843">
        <v>88</v>
      </c>
      <c r="O843">
        <v>1023</v>
      </c>
      <c r="P843" t="s">
        <v>287</v>
      </c>
      <c r="Q843" t="s">
        <v>292</v>
      </c>
      <c r="R843" t="s">
        <v>435</v>
      </c>
      <c r="S843" t="s">
        <v>441</v>
      </c>
      <c r="T843">
        <v>0</v>
      </c>
      <c r="U843">
        <v>0</v>
      </c>
      <c r="W843">
        <v>0</v>
      </c>
      <c r="X843">
        <v>0</v>
      </c>
      <c r="Y843">
        <v>0</v>
      </c>
      <c r="AB843">
        <v>0</v>
      </c>
      <c r="AC843">
        <v>0</v>
      </c>
      <c r="AD843">
        <v>2020</v>
      </c>
      <c r="AE843" t="s">
        <v>295</v>
      </c>
      <c r="AL843">
        <v>1</v>
      </c>
    </row>
    <row r="844" spans="1:38" x14ac:dyDescent="0.25">
      <c r="A844">
        <v>1</v>
      </c>
      <c r="B844" t="s">
        <v>281</v>
      </c>
      <c r="C844" s="417" t="s">
        <v>427</v>
      </c>
      <c r="D844" t="s">
        <v>283</v>
      </c>
      <c r="E844" t="s">
        <v>284</v>
      </c>
      <c r="F844" t="s">
        <v>285</v>
      </c>
      <c r="G844" s="417" t="s">
        <v>306</v>
      </c>
      <c r="H844" t="s">
        <v>287</v>
      </c>
      <c r="I844" t="s">
        <v>283</v>
      </c>
      <c r="J844" t="s">
        <v>288</v>
      </c>
      <c r="K844" t="s">
        <v>289</v>
      </c>
      <c r="L844" t="s">
        <v>456</v>
      </c>
      <c r="M844" t="s">
        <v>291</v>
      </c>
      <c r="N844">
        <v>75</v>
      </c>
      <c r="O844">
        <v>885</v>
      </c>
      <c r="P844" t="s">
        <v>287</v>
      </c>
      <c r="Q844" t="s">
        <v>292</v>
      </c>
      <c r="R844" t="s">
        <v>435</v>
      </c>
      <c r="S844" t="s">
        <v>441</v>
      </c>
      <c r="T844">
        <v>0</v>
      </c>
      <c r="U844">
        <v>0</v>
      </c>
      <c r="W844">
        <v>0</v>
      </c>
      <c r="X844">
        <v>0</v>
      </c>
      <c r="Y844">
        <v>0</v>
      </c>
      <c r="AB844">
        <v>0</v>
      </c>
      <c r="AC844">
        <v>0</v>
      </c>
      <c r="AD844">
        <v>2020</v>
      </c>
      <c r="AE844" t="s">
        <v>295</v>
      </c>
      <c r="AL844">
        <v>1</v>
      </c>
    </row>
    <row r="845" spans="1:38" x14ac:dyDescent="0.25">
      <c r="A845">
        <v>1</v>
      </c>
      <c r="B845" t="s">
        <v>281</v>
      </c>
      <c r="C845" s="417" t="s">
        <v>427</v>
      </c>
      <c r="D845" t="s">
        <v>283</v>
      </c>
      <c r="E845" t="s">
        <v>284</v>
      </c>
      <c r="F845" t="s">
        <v>285</v>
      </c>
      <c r="G845" s="417" t="s">
        <v>296</v>
      </c>
      <c r="H845" t="s">
        <v>287</v>
      </c>
      <c r="I845" t="s">
        <v>283</v>
      </c>
      <c r="J845" t="s">
        <v>288</v>
      </c>
      <c r="K845" t="s">
        <v>289</v>
      </c>
      <c r="L845" t="s">
        <v>492</v>
      </c>
      <c r="M845" t="s">
        <v>291</v>
      </c>
      <c r="N845">
        <v>75</v>
      </c>
      <c r="O845">
        <v>888</v>
      </c>
      <c r="P845" t="s">
        <v>287</v>
      </c>
      <c r="Q845" t="s">
        <v>292</v>
      </c>
      <c r="R845" t="s">
        <v>431</v>
      </c>
      <c r="S845" t="s">
        <v>439</v>
      </c>
      <c r="T845">
        <v>0</v>
      </c>
      <c r="U845">
        <v>0</v>
      </c>
      <c r="W845">
        <v>0</v>
      </c>
      <c r="X845">
        <v>0</v>
      </c>
      <c r="Y845">
        <v>0</v>
      </c>
      <c r="AB845">
        <v>0</v>
      </c>
      <c r="AC845">
        <v>0</v>
      </c>
      <c r="AD845">
        <v>2020</v>
      </c>
      <c r="AE845" t="s">
        <v>295</v>
      </c>
      <c r="AL845">
        <v>1</v>
      </c>
    </row>
    <row r="846" spans="1:38" x14ac:dyDescent="0.25">
      <c r="A846">
        <v>1</v>
      </c>
      <c r="B846" t="s">
        <v>281</v>
      </c>
      <c r="C846" s="417" t="s">
        <v>427</v>
      </c>
      <c r="D846" t="s">
        <v>283</v>
      </c>
      <c r="E846" t="s">
        <v>284</v>
      </c>
      <c r="F846" t="s">
        <v>285</v>
      </c>
      <c r="G846" s="417" t="s">
        <v>302</v>
      </c>
      <c r="H846" t="s">
        <v>287</v>
      </c>
      <c r="I846" t="s">
        <v>283</v>
      </c>
      <c r="J846" t="s">
        <v>288</v>
      </c>
      <c r="K846" t="s">
        <v>289</v>
      </c>
      <c r="L846" t="s">
        <v>492</v>
      </c>
      <c r="M846" t="s">
        <v>291</v>
      </c>
      <c r="N846">
        <v>75</v>
      </c>
      <c r="O846">
        <v>888</v>
      </c>
      <c r="P846" t="s">
        <v>287</v>
      </c>
      <c r="Q846" t="s">
        <v>292</v>
      </c>
      <c r="R846" t="s">
        <v>434</v>
      </c>
      <c r="S846" t="s">
        <v>439</v>
      </c>
      <c r="T846">
        <v>0</v>
      </c>
      <c r="U846">
        <v>0</v>
      </c>
      <c r="W846">
        <v>0</v>
      </c>
      <c r="X846">
        <v>0</v>
      </c>
      <c r="Y846">
        <v>0</v>
      </c>
      <c r="AB846">
        <v>0</v>
      </c>
      <c r="AC846">
        <v>0</v>
      </c>
      <c r="AD846">
        <v>2020</v>
      </c>
      <c r="AE846" t="s">
        <v>295</v>
      </c>
      <c r="AL846">
        <v>1</v>
      </c>
    </row>
    <row r="847" spans="1:38" x14ac:dyDescent="0.25">
      <c r="A847">
        <v>1</v>
      </c>
      <c r="B847" t="s">
        <v>281</v>
      </c>
      <c r="C847" s="417" t="s">
        <v>427</v>
      </c>
      <c r="D847" t="s">
        <v>283</v>
      </c>
      <c r="E847" t="s">
        <v>284</v>
      </c>
      <c r="F847" t="s">
        <v>285</v>
      </c>
      <c r="G847" s="417" t="s">
        <v>300</v>
      </c>
      <c r="H847" t="s">
        <v>287</v>
      </c>
      <c r="I847" t="s">
        <v>283</v>
      </c>
      <c r="J847" t="s">
        <v>288</v>
      </c>
      <c r="K847" t="s">
        <v>289</v>
      </c>
      <c r="L847" t="s">
        <v>492</v>
      </c>
      <c r="M847" t="s">
        <v>291</v>
      </c>
      <c r="N847">
        <v>75</v>
      </c>
      <c r="O847">
        <v>888</v>
      </c>
      <c r="P847" t="s">
        <v>287</v>
      </c>
      <c r="Q847" t="s">
        <v>292</v>
      </c>
      <c r="R847" t="s">
        <v>429</v>
      </c>
      <c r="S847" t="s">
        <v>439</v>
      </c>
      <c r="T847">
        <v>0</v>
      </c>
      <c r="U847">
        <v>0</v>
      </c>
      <c r="W847">
        <v>0</v>
      </c>
      <c r="X847">
        <v>0</v>
      </c>
      <c r="Y847">
        <v>0</v>
      </c>
      <c r="AB847">
        <v>0</v>
      </c>
      <c r="AC847">
        <v>0</v>
      </c>
      <c r="AD847">
        <v>2020</v>
      </c>
      <c r="AE847" t="s">
        <v>295</v>
      </c>
      <c r="AL847">
        <v>1</v>
      </c>
    </row>
    <row r="848" spans="1:38" x14ac:dyDescent="0.25">
      <c r="A848">
        <v>1</v>
      </c>
      <c r="B848" t="s">
        <v>281</v>
      </c>
      <c r="C848" s="417" t="s">
        <v>427</v>
      </c>
      <c r="D848" t="s">
        <v>283</v>
      </c>
      <c r="E848" t="s">
        <v>284</v>
      </c>
      <c r="F848" t="s">
        <v>285</v>
      </c>
      <c r="G848" s="417" t="s">
        <v>286</v>
      </c>
      <c r="H848" t="s">
        <v>287</v>
      </c>
      <c r="I848" t="s">
        <v>283</v>
      </c>
      <c r="J848" t="s">
        <v>288</v>
      </c>
      <c r="K848" t="s">
        <v>289</v>
      </c>
      <c r="L848" t="s">
        <v>492</v>
      </c>
      <c r="M848" t="s">
        <v>291</v>
      </c>
      <c r="N848">
        <v>75</v>
      </c>
      <c r="O848">
        <v>888</v>
      </c>
      <c r="P848" t="s">
        <v>287</v>
      </c>
      <c r="Q848" t="s">
        <v>292</v>
      </c>
      <c r="R848" t="s">
        <v>432</v>
      </c>
      <c r="S848" t="s">
        <v>439</v>
      </c>
      <c r="T848">
        <v>0</v>
      </c>
      <c r="U848">
        <v>0</v>
      </c>
      <c r="W848">
        <v>0</v>
      </c>
      <c r="X848">
        <v>0</v>
      </c>
      <c r="Y848">
        <v>0</v>
      </c>
      <c r="AB848">
        <v>0</v>
      </c>
      <c r="AC848">
        <v>0</v>
      </c>
      <c r="AD848">
        <v>2020</v>
      </c>
      <c r="AE848" t="s">
        <v>295</v>
      </c>
      <c r="AL848">
        <v>1</v>
      </c>
    </row>
    <row r="849" spans="1:38" x14ac:dyDescent="0.25">
      <c r="A849">
        <v>1</v>
      </c>
      <c r="B849" t="s">
        <v>281</v>
      </c>
      <c r="C849" s="417" t="s">
        <v>427</v>
      </c>
      <c r="D849" t="s">
        <v>283</v>
      </c>
      <c r="E849" t="s">
        <v>284</v>
      </c>
      <c r="F849" t="s">
        <v>285</v>
      </c>
      <c r="G849" s="417" t="s">
        <v>304</v>
      </c>
      <c r="H849" t="s">
        <v>287</v>
      </c>
      <c r="I849" t="s">
        <v>283</v>
      </c>
      <c r="J849" t="s">
        <v>288</v>
      </c>
      <c r="K849" t="s">
        <v>289</v>
      </c>
      <c r="L849" t="s">
        <v>492</v>
      </c>
      <c r="M849" t="s">
        <v>291</v>
      </c>
      <c r="N849">
        <v>75</v>
      </c>
      <c r="O849">
        <v>888</v>
      </c>
      <c r="P849" t="s">
        <v>287</v>
      </c>
      <c r="Q849" t="s">
        <v>292</v>
      </c>
      <c r="R849" t="s">
        <v>433</v>
      </c>
      <c r="S849" t="s">
        <v>439</v>
      </c>
      <c r="T849">
        <v>0</v>
      </c>
      <c r="U849">
        <v>0</v>
      </c>
      <c r="W849">
        <v>0</v>
      </c>
      <c r="X849">
        <v>0</v>
      </c>
      <c r="Y849">
        <v>0</v>
      </c>
      <c r="AB849">
        <v>0</v>
      </c>
      <c r="AC849">
        <v>0</v>
      </c>
      <c r="AD849">
        <v>2020</v>
      </c>
      <c r="AE849" t="s">
        <v>295</v>
      </c>
      <c r="AL849">
        <v>1</v>
      </c>
    </row>
    <row r="850" spans="1:38" x14ac:dyDescent="0.25">
      <c r="A850">
        <v>1</v>
      </c>
      <c r="B850" t="s">
        <v>281</v>
      </c>
      <c r="C850" s="417" t="s">
        <v>493</v>
      </c>
      <c r="D850" t="s">
        <v>283</v>
      </c>
      <c r="E850" t="s">
        <v>284</v>
      </c>
      <c r="F850" t="s">
        <v>285</v>
      </c>
      <c r="G850" s="417" t="s">
        <v>306</v>
      </c>
      <c r="H850" t="s">
        <v>287</v>
      </c>
      <c r="I850" t="s">
        <v>283</v>
      </c>
      <c r="J850" t="s">
        <v>333</v>
      </c>
      <c r="K850" t="s">
        <v>289</v>
      </c>
      <c r="L850" t="s">
        <v>352</v>
      </c>
      <c r="M850" t="s">
        <v>291</v>
      </c>
      <c r="N850">
        <v>88</v>
      </c>
      <c r="O850">
        <v>1029</v>
      </c>
      <c r="P850" t="s">
        <v>287</v>
      </c>
      <c r="Q850" t="s">
        <v>292</v>
      </c>
      <c r="R850" t="s">
        <v>494</v>
      </c>
      <c r="S850" t="s">
        <v>294</v>
      </c>
      <c r="T850">
        <v>0</v>
      </c>
      <c r="U850">
        <v>0</v>
      </c>
      <c r="W850">
        <v>0</v>
      </c>
      <c r="X850">
        <v>0</v>
      </c>
      <c r="Y850">
        <v>0</v>
      </c>
      <c r="AB850">
        <v>0</v>
      </c>
      <c r="AC850">
        <v>0</v>
      </c>
      <c r="AD850">
        <v>2020</v>
      </c>
      <c r="AE850" t="s">
        <v>295</v>
      </c>
      <c r="AL850">
        <v>1</v>
      </c>
    </row>
    <row r="851" spans="1:38" x14ac:dyDescent="0.25">
      <c r="A851">
        <v>1</v>
      </c>
      <c r="B851" t="s">
        <v>281</v>
      </c>
      <c r="C851" s="417" t="s">
        <v>493</v>
      </c>
      <c r="D851" t="s">
        <v>283</v>
      </c>
      <c r="E851" t="s">
        <v>284</v>
      </c>
      <c r="F851" t="s">
        <v>285</v>
      </c>
      <c r="G851" s="417" t="s">
        <v>286</v>
      </c>
      <c r="H851" t="s">
        <v>287</v>
      </c>
      <c r="I851" t="s">
        <v>283</v>
      </c>
      <c r="J851" t="s">
        <v>333</v>
      </c>
      <c r="K851" t="s">
        <v>289</v>
      </c>
      <c r="L851" t="s">
        <v>352</v>
      </c>
      <c r="M851" t="s">
        <v>291</v>
      </c>
      <c r="N851">
        <v>88</v>
      </c>
      <c r="O851">
        <v>1029</v>
      </c>
      <c r="P851" t="s">
        <v>287</v>
      </c>
      <c r="Q851" t="s">
        <v>292</v>
      </c>
      <c r="R851" t="s">
        <v>495</v>
      </c>
      <c r="S851" t="s">
        <v>294</v>
      </c>
      <c r="T851">
        <v>0</v>
      </c>
      <c r="U851">
        <v>0</v>
      </c>
      <c r="W851">
        <v>0</v>
      </c>
      <c r="X851">
        <v>0</v>
      </c>
      <c r="Y851">
        <v>0</v>
      </c>
      <c r="AB851">
        <v>0</v>
      </c>
      <c r="AC851">
        <v>0</v>
      </c>
      <c r="AD851">
        <v>2020</v>
      </c>
      <c r="AE851" t="s">
        <v>295</v>
      </c>
      <c r="AL851">
        <v>1</v>
      </c>
    </row>
    <row r="852" spans="1:38" x14ac:dyDescent="0.25">
      <c r="A852">
        <v>1</v>
      </c>
      <c r="B852" t="s">
        <v>281</v>
      </c>
      <c r="C852" s="417" t="s">
        <v>493</v>
      </c>
      <c r="D852" t="s">
        <v>283</v>
      </c>
      <c r="E852" t="s">
        <v>284</v>
      </c>
      <c r="F852" t="s">
        <v>285</v>
      </c>
      <c r="G852" s="417" t="s">
        <v>300</v>
      </c>
      <c r="H852" t="s">
        <v>287</v>
      </c>
      <c r="I852" t="s">
        <v>283</v>
      </c>
      <c r="J852" t="s">
        <v>328</v>
      </c>
      <c r="K852" t="s">
        <v>289</v>
      </c>
      <c r="L852" t="s">
        <v>355</v>
      </c>
      <c r="M852" t="s">
        <v>291</v>
      </c>
      <c r="N852">
        <v>113</v>
      </c>
      <c r="O852">
        <v>1299</v>
      </c>
      <c r="P852" t="s">
        <v>287</v>
      </c>
      <c r="Q852" t="s">
        <v>292</v>
      </c>
      <c r="R852" t="s">
        <v>496</v>
      </c>
      <c r="S852" t="s">
        <v>294</v>
      </c>
      <c r="T852">
        <v>0</v>
      </c>
      <c r="U852">
        <v>0</v>
      </c>
      <c r="W852">
        <v>0</v>
      </c>
      <c r="X852">
        <v>0</v>
      </c>
      <c r="Y852">
        <v>0</v>
      </c>
      <c r="AB852">
        <v>0</v>
      </c>
      <c r="AC852">
        <v>0</v>
      </c>
      <c r="AD852">
        <v>2020</v>
      </c>
      <c r="AE852" t="s">
        <v>295</v>
      </c>
      <c r="AL852">
        <v>1</v>
      </c>
    </row>
    <row r="853" spans="1:38" x14ac:dyDescent="0.25">
      <c r="A853">
        <v>1</v>
      </c>
      <c r="B853" t="s">
        <v>281</v>
      </c>
      <c r="C853" s="417" t="s">
        <v>493</v>
      </c>
      <c r="D853" t="s">
        <v>283</v>
      </c>
      <c r="E853" t="s">
        <v>284</v>
      </c>
      <c r="F853" t="s">
        <v>285</v>
      </c>
      <c r="G853" s="417" t="s">
        <v>296</v>
      </c>
      <c r="H853" t="s">
        <v>287</v>
      </c>
      <c r="I853" t="s">
        <v>283</v>
      </c>
      <c r="J853" t="s">
        <v>328</v>
      </c>
      <c r="K853" t="s">
        <v>289</v>
      </c>
      <c r="L853" t="s">
        <v>355</v>
      </c>
      <c r="M853" t="s">
        <v>291</v>
      </c>
      <c r="N853">
        <v>113</v>
      </c>
      <c r="O853">
        <v>1299</v>
      </c>
      <c r="P853" t="s">
        <v>287</v>
      </c>
      <c r="Q853" t="s">
        <v>292</v>
      </c>
      <c r="R853" t="s">
        <v>497</v>
      </c>
      <c r="S853" t="s">
        <v>294</v>
      </c>
      <c r="T853">
        <v>0</v>
      </c>
      <c r="U853">
        <v>0</v>
      </c>
      <c r="W853">
        <v>0</v>
      </c>
      <c r="X853">
        <v>0</v>
      </c>
      <c r="Y853">
        <v>0</v>
      </c>
      <c r="AB853">
        <v>0</v>
      </c>
      <c r="AC853">
        <v>0</v>
      </c>
      <c r="AD853">
        <v>2020</v>
      </c>
      <c r="AE853" t="s">
        <v>295</v>
      </c>
      <c r="AL853">
        <v>1</v>
      </c>
    </row>
    <row r="854" spans="1:38" x14ac:dyDescent="0.25">
      <c r="A854">
        <v>1</v>
      </c>
      <c r="B854" t="s">
        <v>281</v>
      </c>
      <c r="C854" s="417" t="s">
        <v>493</v>
      </c>
      <c r="D854" t="s">
        <v>283</v>
      </c>
      <c r="E854" t="s">
        <v>284</v>
      </c>
      <c r="F854" t="s">
        <v>285</v>
      </c>
      <c r="G854" s="417" t="s">
        <v>304</v>
      </c>
      <c r="H854" t="s">
        <v>287</v>
      </c>
      <c r="I854" t="s">
        <v>283</v>
      </c>
      <c r="J854" t="s">
        <v>328</v>
      </c>
      <c r="K854" t="s">
        <v>289</v>
      </c>
      <c r="L854" t="s">
        <v>355</v>
      </c>
      <c r="M854" t="s">
        <v>291</v>
      </c>
      <c r="N854">
        <v>113</v>
      </c>
      <c r="O854">
        <v>1299</v>
      </c>
      <c r="P854" t="s">
        <v>287</v>
      </c>
      <c r="Q854" t="s">
        <v>292</v>
      </c>
      <c r="R854" t="s">
        <v>498</v>
      </c>
      <c r="S854" t="s">
        <v>294</v>
      </c>
      <c r="T854">
        <v>0</v>
      </c>
      <c r="U854">
        <v>0</v>
      </c>
      <c r="W854">
        <v>0</v>
      </c>
      <c r="X854">
        <v>0</v>
      </c>
      <c r="Y854">
        <v>0</v>
      </c>
      <c r="AB854">
        <v>0</v>
      </c>
      <c r="AC854">
        <v>0</v>
      </c>
      <c r="AD854">
        <v>2020</v>
      </c>
      <c r="AE854" t="s">
        <v>295</v>
      </c>
      <c r="AL854">
        <v>1</v>
      </c>
    </row>
    <row r="855" spans="1:38" x14ac:dyDescent="0.25">
      <c r="A855">
        <v>1</v>
      </c>
      <c r="B855" t="s">
        <v>281</v>
      </c>
      <c r="C855" s="417" t="s">
        <v>493</v>
      </c>
      <c r="D855" t="s">
        <v>283</v>
      </c>
      <c r="E855" t="s">
        <v>284</v>
      </c>
      <c r="F855" t="s">
        <v>285</v>
      </c>
      <c r="G855" s="417" t="s">
        <v>302</v>
      </c>
      <c r="H855" t="s">
        <v>287</v>
      </c>
      <c r="I855" t="s">
        <v>283</v>
      </c>
      <c r="J855" t="s">
        <v>328</v>
      </c>
      <c r="K855" t="s">
        <v>289</v>
      </c>
      <c r="L855" t="s">
        <v>355</v>
      </c>
      <c r="M855" t="s">
        <v>291</v>
      </c>
      <c r="N855">
        <v>113</v>
      </c>
      <c r="O855">
        <v>1299</v>
      </c>
      <c r="P855" t="s">
        <v>287</v>
      </c>
      <c r="Q855" t="s">
        <v>292</v>
      </c>
      <c r="R855" t="s">
        <v>499</v>
      </c>
      <c r="S855" t="s">
        <v>294</v>
      </c>
      <c r="T855">
        <v>0</v>
      </c>
      <c r="U855">
        <v>0</v>
      </c>
      <c r="W855">
        <v>0</v>
      </c>
      <c r="X855">
        <v>0</v>
      </c>
      <c r="Y855">
        <v>0</v>
      </c>
      <c r="AB855">
        <v>0</v>
      </c>
      <c r="AC855">
        <v>0</v>
      </c>
      <c r="AD855">
        <v>2020</v>
      </c>
      <c r="AE855" t="s">
        <v>295</v>
      </c>
      <c r="AL855">
        <v>1</v>
      </c>
    </row>
    <row r="856" spans="1:38" x14ac:dyDescent="0.25">
      <c r="A856">
        <v>1</v>
      </c>
      <c r="B856" t="s">
        <v>281</v>
      </c>
      <c r="C856" s="417" t="s">
        <v>493</v>
      </c>
      <c r="D856" t="s">
        <v>283</v>
      </c>
      <c r="E856" t="s">
        <v>284</v>
      </c>
      <c r="F856" t="s">
        <v>285</v>
      </c>
      <c r="G856" s="417" t="s">
        <v>306</v>
      </c>
      <c r="H856" t="s">
        <v>287</v>
      </c>
      <c r="I856" t="s">
        <v>283</v>
      </c>
      <c r="J856" t="s">
        <v>328</v>
      </c>
      <c r="K856" t="s">
        <v>289</v>
      </c>
      <c r="L856" t="s">
        <v>355</v>
      </c>
      <c r="M856" t="s">
        <v>291</v>
      </c>
      <c r="N856">
        <v>113</v>
      </c>
      <c r="O856">
        <v>1299</v>
      </c>
      <c r="P856" t="s">
        <v>287</v>
      </c>
      <c r="Q856" t="s">
        <v>292</v>
      </c>
      <c r="R856" t="s">
        <v>494</v>
      </c>
      <c r="S856" t="s">
        <v>294</v>
      </c>
      <c r="T856">
        <v>0</v>
      </c>
      <c r="U856">
        <v>0</v>
      </c>
      <c r="W856">
        <v>0</v>
      </c>
      <c r="X856">
        <v>0</v>
      </c>
      <c r="Y856">
        <v>0</v>
      </c>
      <c r="AB856">
        <v>0</v>
      </c>
      <c r="AC856">
        <v>0</v>
      </c>
      <c r="AD856">
        <v>2020</v>
      </c>
      <c r="AE856" t="s">
        <v>295</v>
      </c>
      <c r="AL856">
        <v>1</v>
      </c>
    </row>
    <row r="857" spans="1:38" x14ac:dyDescent="0.25">
      <c r="A857">
        <v>1</v>
      </c>
      <c r="B857" t="s">
        <v>281</v>
      </c>
      <c r="C857" s="417" t="s">
        <v>493</v>
      </c>
      <c r="D857" t="s">
        <v>283</v>
      </c>
      <c r="E857" t="s">
        <v>284</v>
      </c>
      <c r="F857" t="s">
        <v>285</v>
      </c>
      <c r="G857" s="417" t="s">
        <v>286</v>
      </c>
      <c r="H857" t="s">
        <v>287</v>
      </c>
      <c r="I857" t="s">
        <v>283</v>
      </c>
      <c r="J857" t="s">
        <v>328</v>
      </c>
      <c r="K857" t="s">
        <v>289</v>
      </c>
      <c r="L857" t="s">
        <v>355</v>
      </c>
      <c r="M857" t="s">
        <v>291</v>
      </c>
      <c r="N857">
        <v>113</v>
      </c>
      <c r="O857">
        <v>1299</v>
      </c>
      <c r="P857" t="s">
        <v>287</v>
      </c>
      <c r="Q857" t="s">
        <v>292</v>
      </c>
      <c r="R857" t="s">
        <v>495</v>
      </c>
      <c r="S857" t="s">
        <v>294</v>
      </c>
      <c r="T857">
        <v>0</v>
      </c>
      <c r="U857">
        <v>0</v>
      </c>
      <c r="W857">
        <v>0</v>
      </c>
      <c r="X857">
        <v>0</v>
      </c>
      <c r="Y857">
        <v>0</v>
      </c>
      <c r="AB857">
        <v>0</v>
      </c>
      <c r="AC857">
        <v>0</v>
      </c>
      <c r="AD857">
        <v>2020</v>
      </c>
      <c r="AE857" t="s">
        <v>295</v>
      </c>
      <c r="AL857">
        <v>1</v>
      </c>
    </row>
    <row r="858" spans="1:38" x14ac:dyDescent="0.25">
      <c r="A858">
        <v>1</v>
      </c>
      <c r="B858" t="s">
        <v>281</v>
      </c>
      <c r="C858" s="417" t="s">
        <v>493</v>
      </c>
      <c r="D858" t="s">
        <v>283</v>
      </c>
      <c r="E858" t="s">
        <v>284</v>
      </c>
      <c r="F858" t="s">
        <v>285</v>
      </c>
      <c r="G858" s="417" t="s">
        <v>296</v>
      </c>
      <c r="H858" t="s">
        <v>287</v>
      </c>
      <c r="I858" t="s">
        <v>283</v>
      </c>
      <c r="J858" t="s">
        <v>288</v>
      </c>
      <c r="K858" t="s">
        <v>289</v>
      </c>
      <c r="L858" t="s">
        <v>290</v>
      </c>
      <c r="M858" t="s">
        <v>291</v>
      </c>
      <c r="N858">
        <v>75</v>
      </c>
      <c r="O858">
        <v>891</v>
      </c>
      <c r="P858" t="s">
        <v>287</v>
      </c>
      <c r="Q858" t="s">
        <v>292</v>
      </c>
      <c r="R858" t="s">
        <v>497</v>
      </c>
      <c r="S858" t="s">
        <v>294</v>
      </c>
      <c r="T858">
        <v>0</v>
      </c>
      <c r="U858">
        <v>0</v>
      </c>
      <c r="W858">
        <v>0</v>
      </c>
      <c r="X858">
        <v>0</v>
      </c>
      <c r="Y858">
        <v>0</v>
      </c>
      <c r="AB858">
        <v>0</v>
      </c>
      <c r="AC858">
        <v>0</v>
      </c>
      <c r="AD858">
        <v>2020</v>
      </c>
      <c r="AE858" t="s">
        <v>295</v>
      </c>
      <c r="AL858">
        <v>1</v>
      </c>
    </row>
    <row r="859" spans="1:38" x14ac:dyDescent="0.25">
      <c r="A859">
        <v>1</v>
      </c>
      <c r="B859" t="s">
        <v>281</v>
      </c>
      <c r="C859" s="417" t="s">
        <v>493</v>
      </c>
      <c r="D859" t="s">
        <v>283</v>
      </c>
      <c r="E859" t="s">
        <v>284</v>
      </c>
      <c r="F859" t="s">
        <v>285</v>
      </c>
      <c r="G859" s="417" t="s">
        <v>302</v>
      </c>
      <c r="H859" t="s">
        <v>287</v>
      </c>
      <c r="I859" t="s">
        <v>283</v>
      </c>
      <c r="J859" t="s">
        <v>288</v>
      </c>
      <c r="K859" t="s">
        <v>289</v>
      </c>
      <c r="L859" t="s">
        <v>290</v>
      </c>
      <c r="M859" t="s">
        <v>291</v>
      </c>
      <c r="N859">
        <v>75</v>
      </c>
      <c r="O859">
        <v>891</v>
      </c>
      <c r="P859" t="s">
        <v>287</v>
      </c>
      <c r="Q859" t="s">
        <v>292</v>
      </c>
      <c r="R859" t="s">
        <v>499</v>
      </c>
      <c r="S859" t="s">
        <v>294</v>
      </c>
      <c r="T859">
        <v>0</v>
      </c>
      <c r="U859">
        <v>0</v>
      </c>
      <c r="W859">
        <v>0</v>
      </c>
      <c r="X859">
        <v>0</v>
      </c>
      <c r="Y859">
        <v>0</v>
      </c>
      <c r="AB859">
        <v>0</v>
      </c>
      <c r="AC859">
        <v>0</v>
      </c>
      <c r="AD859">
        <v>2020</v>
      </c>
      <c r="AE859" t="s">
        <v>295</v>
      </c>
      <c r="AL859">
        <v>1</v>
      </c>
    </row>
    <row r="860" spans="1:38" x14ac:dyDescent="0.25">
      <c r="A860">
        <v>1</v>
      </c>
      <c r="B860" t="s">
        <v>281</v>
      </c>
      <c r="C860" s="417" t="s">
        <v>493</v>
      </c>
      <c r="D860" t="s">
        <v>283</v>
      </c>
      <c r="E860" t="s">
        <v>284</v>
      </c>
      <c r="F860" t="s">
        <v>285</v>
      </c>
      <c r="G860" s="417" t="s">
        <v>300</v>
      </c>
      <c r="H860" t="s">
        <v>287</v>
      </c>
      <c r="I860" t="s">
        <v>283</v>
      </c>
      <c r="J860" t="s">
        <v>288</v>
      </c>
      <c r="K860" t="s">
        <v>289</v>
      </c>
      <c r="L860" t="s">
        <v>290</v>
      </c>
      <c r="M860" t="s">
        <v>291</v>
      </c>
      <c r="N860">
        <v>75</v>
      </c>
      <c r="O860">
        <v>891</v>
      </c>
      <c r="P860" t="s">
        <v>287</v>
      </c>
      <c r="Q860" t="s">
        <v>292</v>
      </c>
      <c r="R860" t="s">
        <v>496</v>
      </c>
      <c r="S860" t="s">
        <v>294</v>
      </c>
      <c r="T860">
        <v>0</v>
      </c>
      <c r="U860">
        <v>0</v>
      </c>
      <c r="W860">
        <v>0</v>
      </c>
      <c r="X860">
        <v>0</v>
      </c>
      <c r="Y860">
        <v>0</v>
      </c>
      <c r="AB860">
        <v>0</v>
      </c>
      <c r="AC860">
        <v>0</v>
      </c>
      <c r="AD860">
        <v>2020</v>
      </c>
      <c r="AE860" t="s">
        <v>295</v>
      </c>
      <c r="AL860">
        <v>1</v>
      </c>
    </row>
    <row r="861" spans="1:38" x14ac:dyDescent="0.25">
      <c r="A861">
        <v>1</v>
      </c>
      <c r="B861" t="s">
        <v>281</v>
      </c>
      <c r="C861" s="417" t="s">
        <v>493</v>
      </c>
      <c r="D861" t="s">
        <v>283</v>
      </c>
      <c r="E861" t="s">
        <v>284</v>
      </c>
      <c r="F861" t="s">
        <v>285</v>
      </c>
      <c r="G861" s="417" t="s">
        <v>286</v>
      </c>
      <c r="H861" t="s">
        <v>287</v>
      </c>
      <c r="I861" t="s">
        <v>283</v>
      </c>
      <c r="J861" t="s">
        <v>288</v>
      </c>
      <c r="K861" t="s">
        <v>289</v>
      </c>
      <c r="L861" t="s">
        <v>290</v>
      </c>
      <c r="M861" t="s">
        <v>291</v>
      </c>
      <c r="N861">
        <v>75</v>
      </c>
      <c r="O861">
        <v>891</v>
      </c>
      <c r="P861" t="s">
        <v>287</v>
      </c>
      <c r="Q861" t="s">
        <v>292</v>
      </c>
      <c r="R861" t="s">
        <v>495</v>
      </c>
      <c r="S861" t="s">
        <v>294</v>
      </c>
      <c r="T861">
        <v>0</v>
      </c>
      <c r="U861">
        <v>0</v>
      </c>
      <c r="W861">
        <v>0</v>
      </c>
      <c r="X861">
        <v>0</v>
      </c>
      <c r="Y861">
        <v>0</v>
      </c>
      <c r="AB861">
        <v>0</v>
      </c>
      <c r="AC861">
        <v>0</v>
      </c>
      <c r="AD861">
        <v>2020</v>
      </c>
      <c r="AE861" t="s">
        <v>295</v>
      </c>
      <c r="AL861">
        <v>1</v>
      </c>
    </row>
    <row r="862" spans="1:38" x14ac:dyDescent="0.25">
      <c r="A862">
        <v>1</v>
      </c>
      <c r="B862" t="s">
        <v>281</v>
      </c>
      <c r="C862" s="417" t="s">
        <v>493</v>
      </c>
      <c r="D862" t="s">
        <v>283</v>
      </c>
      <c r="E862" t="s">
        <v>284</v>
      </c>
      <c r="F862" t="s">
        <v>285</v>
      </c>
      <c r="G862" s="417" t="s">
        <v>304</v>
      </c>
      <c r="H862" t="s">
        <v>287</v>
      </c>
      <c r="I862" t="s">
        <v>283</v>
      </c>
      <c r="J862" t="s">
        <v>288</v>
      </c>
      <c r="K862" t="s">
        <v>289</v>
      </c>
      <c r="L862" t="s">
        <v>290</v>
      </c>
      <c r="M862" t="s">
        <v>291</v>
      </c>
      <c r="N862">
        <v>75</v>
      </c>
      <c r="O862">
        <v>891</v>
      </c>
      <c r="P862" t="s">
        <v>287</v>
      </c>
      <c r="Q862" t="s">
        <v>292</v>
      </c>
      <c r="R862" t="s">
        <v>498</v>
      </c>
      <c r="S862" t="s">
        <v>294</v>
      </c>
      <c r="T862">
        <v>0</v>
      </c>
      <c r="U862">
        <v>0</v>
      </c>
      <c r="W862">
        <v>0</v>
      </c>
      <c r="X862">
        <v>0</v>
      </c>
      <c r="Y862">
        <v>0</v>
      </c>
      <c r="AB862">
        <v>0</v>
      </c>
      <c r="AC862">
        <v>0</v>
      </c>
      <c r="AD862">
        <v>2020</v>
      </c>
      <c r="AE862" t="s">
        <v>295</v>
      </c>
      <c r="AL862">
        <v>1</v>
      </c>
    </row>
    <row r="863" spans="1:38" x14ac:dyDescent="0.25">
      <c r="A863">
        <v>1</v>
      </c>
      <c r="B863" t="s">
        <v>281</v>
      </c>
      <c r="C863" s="417" t="s">
        <v>493</v>
      </c>
      <c r="D863" t="s">
        <v>283</v>
      </c>
      <c r="E863" t="s">
        <v>284</v>
      </c>
      <c r="F863" t="s">
        <v>285</v>
      </c>
      <c r="G863" s="417" t="s">
        <v>306</v>
      </c>
      <c r="H863" t="s">
        <v>287</v>
      </c>
      <c r="I863" t="s">
        <v>283</v>
      </c>
      <c r="J863" t="s">
        <v>288</v>
      </c>
      <c r="K863" t="s">
        <v>289</v>
      </c>
      <c r="L863" t="s">
        <v>290</v>
      </c>
      <c r="M863" t="s">
        <v>291</v>
      </c>
      <c r="N863">
        <v>75</v>
      </c>
      <c r="O863">
        <v>891</v>
      </c>
      <c r="P863" t="s">
        <v>287</v>
      </c>
      <c r="Q863" t="s">
        <v>292</v>
      </c>
      <c r="R863" t="s">
        <v>494</v>
      </c>
      <c r="S863" t="s">
        <v>294</v>
      </c>
      <c r="T863">
        <v>0</v>
      </c>
      <c r="U863">
        <v>0</v>
      </c>
      <c r="W863">
        <v>0</v>
      </c>
      <c r="X863">
        <v>0</v>
      </c>
      <c r="Y863">
        <v>0</v>
      </c>
      <c r="AB863">
        <v>0</v>
      </c>
      <c r="AC863">
        <v>0</v>
      </c>
      <c r="AD863">
        <v>2020</v>
      </c>
      <c r="AE863" t="s">
        <v>295</v>
      </c>
      <c r="AL863">
        <v>1</v>
      </c>
    </row>
    <row r="864" spans="1:38" x14ac:dyDescent="0.25">
      <c r="A864">
        <v>1</v>
      </c>
      <c r="B864" t="s">
        <v>281</v>
      </c>
      <c r="C864" s="417" t="s">
        <v>493</v>
      </c>
      <c r="D864" t="s">
        <v>283</v>
      </c>
      <c r="E864" t="s">
        <v>284</v>
      </c>
      <c r="F864" t="s">
        <v>285</v>
      </c>
      <c r="G864" s="417" t="s">
        <v>296</v>
      </c>
      <c r="H864" t="s">
        <v>287</v>
      </c>
      <c r="I864" t="s">
        <v>283</v>
      </c>
      <c r="J864" t="s">
        <v>312</v>
      </c>
      <c r="K864" t="s">
        <v>289</v>
      </c>
      <c r="L864" t="s">
        <v>313</v>
      </c>
      <c r="M864" t="s">
        <v>291</v>
      </c>
      <c r="N864">
        <v>63</v>
      </c>
      <c r="O864">
        <v>753</v>
      </c>
      <c r="P864" t="s">
        <v>287</v>
      </c>
      <c r="Q864" t="s">
        <v>292</v>
      </c>
      <c r="R864" t="s">
        <v>497</v>
      </c>
      <c r="S864" t="s">
        <v>294</v>
      </c>
      <c r="T864">
        <v>0</v>
      </c>
      <c r="U864">
        <v>0</v>
      </c>
      <c r="W864">
        <v>0</v>
      </c>
      <c r="X864">
        <v>0</v>
      </c>
      <c r="Y864">
        <v>0</v>
      </c>
      <c r="AB864">
        <v>0</v>
      </c>
      <c r="AC864">
        <v>0</v>
      </c>
      <c r="AD864">
        <v>2020</v>
      </c>
      <c r="AE864" t="s">
        <v>295</v>
      </c>
      <c r="AL864">
        <v>1</v>
      </c>
    </row>
    <row r="865" spans="1:38" x14ac:dyDescent="0.25">
      <c r="A865">
        <v>1</v>
      </c>
      <c r="B865" t="s">
        <v>281</v>
      </c>
      <c r="C865" s="417" t="s">
        <v>493</v>
      </c>
      <c r="D865" t="s">
        <v>283</v>
      </c>
      <c r="E865" t="s">
        <v>284</v>
      </c>
      <c r="F865" t="s">
        <v>285</v>
      </c>
      <c r="G865" s="417" t="s">
        <v>300</v>
      </c>
      <c r="H865" t="s">
        <v>287</v>
      </c>
      <c r="I865" t="s">
        <v>283</v>
      </c>
      <c r="J865" t="s">
        <v>312</v>
      </c>
      <c r="K865" t="s">
        <v>289</v>
      </c>
      <c r="L865" t="s">
        <v>313</v>
      </c>
      <c r="M865" t="s">
        <v>291</v>
      </c>
      <c r="N865">
        <v>63</v>
      </c>
      <c r="O865">
        <v>753</v>
      </c>
      <c r="P865" t="s">
        <v>287</v>
      </c>
      <c r="Q865" t="s">
        <v>292</v>
      </c>
      <c r="R865" t="s">
        <v>496</v>
      </c>
      <c r="S865" t="s">
        <v>294</v>
      </c>
      <c r="T865">
        <v>0</v>
      </c>
      <c r="U865">
        <v>0</v>
      </c>
      <c r="W865">
        <v>0</v>
      </c>
      <c r="X865">
        <v>0</v>
      </c>
      <c r="Y865">
        <v>0</v>
      </c>
      <c r="AB865">
        <v>0</v>
      </c>
      <c r="AC865">
        <v>0</v>
      </c>
      <c r="AD865">
        <v>2020</v>
      </c>
      <c r="AE865" t="s">
        <v>295</v>
      </c>
      <c r="AL865">
        <v>1</v>
      </c>
    </row>
    <row r="866" spans="1:38" x14ac:dyDescent="0.25">
      <c r="A866">
        <v>1</v>
      </c>
      <c r="B866" t="s">
        <v>281</v>
      </c>
      <c r="C866" s="417" t="s">
        <v>493</v>
      </c>
      <c r="D866" t="s">
        <v>283</v>
      </c>
      <c r="E866" t="s">
        <v>284</v>
      </c>
      <c r="F866" t="s">
        <v>285</v>
      </c>
      <c r="G866" s="417" t="s">
        <v>302</v>
      </c>
      <c r="H866" t="s">
        <v>287</v>
      </c>
      <c r="I866" t="s">
        <v>283</v>
      </c>
      <c r="J866" t="s">
        <v>312</v>
      </c>
      <c r="K866" t="s">
        <v>289</v>
      </c>
      <c r="L866" t="s">
        <v>313</v>
      </c>
      <c r="M866" t="s">
        <v>291</v>
      </c>
      <c r="N866">
        <v>63</v>
      </c>
      <c r="O866">
        <v>753</v>
      </c>
      <c r="P866" t="s">
        <v>287</v>
      </c>
      <c r="Q866" t="s">
        <v>292</v>
      </c>
      <c r="R866" t="s">
        <v>499</v>
      </c>
      <c r="S866" t="s">
        <v>294</v>
      </c>
      <c r="T866">
        <v>0</v>
      </c>
      <c r="U866">
        <v>0</v>
      </c>
      <c r="W866">
        <v>0</v>
      </c>
      <c r="X866">
        <v>0</v>
      </c>
      <c r="Y866">
        <v>0</v>
      </c>
      <c r="AB866">
        <v>0</v>
      </c>
      <c r="AC866">
        <v>0</v>
      </c>
      <c r="AD866">
        <v>2020</v>
      </c>
      <c r="AE866" t="s">
        <v>295</v>
      </c>
      <c r="AL866">
        <v>1</v>
      </c>
    </row>
    <row r="867" spans="1:38" x14ac:dyDescent="0.25">
      <c r="A867">
        <v>1</v>
      </c>
      <c r="B867" t="s">
        <v>281</v>
      </c>
      <c r="C867" s="417" t="s">
        <v>493</v>
      </c>
      <c r="D867" t="s">
        <v>283</v>
      </c>
      <c r="E867" t="s">
        <v>284</v>
      </c>
      <c r="F867" t="s">
        <v>285</v>
      </c>
      <c r="G867" s="417" t="s">
        <v>304</v>
      </c>
      <c r="H867" t="s">
        <v>287</v>
      </c>
      <c r="I867" t="s">
        <v>283</v>
      </c>
      <c r="J867" t="s">
        <v>312</v>
      </c>
      <c r="K867" t="s">
        <v>289</v>
      </c>
      <c r="L867" t="s">
        <v>313</v>
      </c>
      <c r="M867" t="s">
        <v>291</v>
      </c>
      <c r="N867">
        <v>63</v>
      </c>
      <c r="O867">
        <v>753</v>
      </c>
      <c r="P867" t="s">
        <v>287</v>
      </c>
      <c r="Q867" t="s">
        <v>292</v>
      </c>
      <c r="R867" t="s">
        <v>498</v>
      </c>
      <c r="S867" t="s">
        <v>294</v>
      </c>
      <c r="T867">
        <v>0</v>
      </c>
      <c r="U867">
        <v>0</v>
      </c>
      <c r="W867">
        <v>0</v>
      </c>
      <c r="X867">
        <v>0</v>
      </c>
      <c r="Y867">
        <v>0</v>
      </c>
      <c r="AB867">
        <v>0</v>
      </c>
      <c r="AC867">
        <v>0</v>
      </c>
      <c r="AD867">
        <v>2020</v>
      </c>
      <c r="AE867" t="s">
        <v>295</v>
      </c>
      <c r="AL867">
        <v>1</v>
      </c>
    </row>
    <row r="868" spans="1:38" x14ac:dyDescent="0.25">
      <c r="A868">
        <v>1</v>
      </c>
      <c r="B868" t="s">
        <v>281</v>
      </c>
      <c r="C868" s="417" t="s">
        <v>493</v>
      </c>
      <c r="D868" t="s">
        <v>283</v>
      </c>
      <c r="E868" t="s">
        <v>284</v>
      </c>
      <c r="F868" t="s">
        <v>285</v>
      </c>
      <c r="G868" s="417" t="s">
        <v>286</v>
      </c>
      <c r="H868" t="s">
        <v>287</v>
      </c>
      <c r="I868" t="s">
        <v>283</v>
      </c>
      <c r="J868" t="s">
        <v>312</v>
      </c>
      <c r="K868" t="s">
        <v>289</v>
      </c>
      <c r="L868" t="s">
        <v>313</v>
      </c>
      <c r="M868" t="s">
        <v>291</v>
      </c>
      <c r="N868">
        <v>63</v>
      </c>
      <c r="O868">
        <v>753</v>
      </c>
      <c r="P868" t="s">
        <v>287</v>
      </c>
      <c r="Q868" t="s">
        <v>292</v>
      </c>
      <c r="R868" t="s">
        <v>495</v>
      </c>
      <c r="S868" t="s">
        <v>294</v>
      </c>
      <c r="T868">
        <v>0</v>
      </c>
      <c r="U868">
        <v>0</v>
      </c>
      <c r="W868">
        <v>0</v>
      </c>
      <c r="X868">
        <v>0</v>
      </c>
      <c r="Y868">
        <v>0</v>
      </c>
      <c r="AB868">
        <v>0</v>
      </c>
      <c r="AC868">
        <v>0</v>
      </c>
      <c r="AD868">
        <v>2020</v>
      </c>
      <c r="AE868" t="s">
        <v>295</v>
      </c>
      <c r="AL868">
        <v>1</v>
      </c>
    </row>
    <row r="869" spans="1:38" x14ac:dyDescent="0.25">
      <c r="A869">
        <v>1</v>
      </c>
      <c r="B869" t="s">
        <v>281</v>
      </c>
      <c r="C869" s="417" t="s">
        <v>493</v>
      </c>
      <c r="D869" t="s">
        <v>283</v>
      </c>
      <c r="E869" t="s">
        <v>284</v>
      </c>
      <c r="F869" t="s">
        <v>285</v>
      </c>
      <c r="G869" s="417" t="s">
        <v>306</v>
      </c>
      <c r="H869" t="s">
        <v>287</v>
      </c>
      <c r="I869" t="s">
        <v>283</v>
      </c>
      <c r="J869" t="s">
        <v>312</v>
      </c>
      <c r="K869" t="s">
        <v>289</v>
      </c>
      <c r="L869" t="s">
        <v>313</v>
      </c>
      <c r="M869" t="s">
        <v>291</v>
      </c>
      <c r="N869">
        <v>63</v>
      </c>
      <c r="O869">
        <v>753</v>
      </c>
      <c r="P869" t="s">
        <v>287</v>
      </c>
      <c r="Q869" t="s">
        <v>292</v>
      </c>
      <c r="R869" t="s">
        <v>494</v>
      </c>
      <c r="S869" t="s">
        <v>294</v>
      </c>
      <c r="T869">
        <v>0</v>
      </c>
      <c r="U869">
        <v>0</v>
      </c>
      <c r="W869">
        <v>0</v>
      </c>
      <c r="X869">
        <v>0</v>
      </c>
      <c r="Y869">
        <v>0</v>
      </c>
      <c r="AB869">
        <v>0</v>
      </c>
      <c r="AC869">
        <v>0</v>
      </c>
      <c r="AD869">
        <v>2020</v>
      </c>
      <c r="AE869" t="s">
        <v>295</v>
      </c>
      <c r="AL869">
        <v>1</v>
      </c>
    </row>
    <row r="870" spans="1:38" x14ac:dyDescent="0.25">
      <c r="A870">
        <v>1</v>
      </c>
      <c r="B870" t="s">
        <v>281</v>
      </c>
      <c r="C870" s="417" t="s">
        <v>493</v>
      </c>
      <c r="D870" t="s">
        <v>283</v>
      </c>
      <c r="E870" t="s">
        <v>284</v>
      </c>
      <c r="F870" t="s">
        <v>285</v>
      </c>
      <c r="G870" s="417" t="s">
        <v>300</v>
      </c>
      <c r="H870" t="s">
        <v>287</v>
      </c>
      <c r="I870" t="s">
        <v>283</v>
      </c>
      <c r="J870" t="s">
        <v>314</v>
      </c>
      <c r="K870" t="s">
        <v>289</v>
      </c>
      <c r="L870" t="s">
        <v>315</v>
      </c>
      <c r="M870" t="s">
        <v>291</v>
      </c>
      <c r="N870">
        <v>52</v>
      </c>
      <c r="O870">
        <v>668</v>
      </c>
      <c r="P870" t="s">
        <v>287</v>
      </c>
      <c r="Q870" t="s">
        <v>292</v>
      </c>
      <c r="R870" t="s">
        <v>496</v>
      </c>
      <c r="S870" t="s">
        <v>294</v>
      </c>
      <c r="T870">
        <v>0</v>
      </c>
      <c r="U870">
        <v>0</v>
      </c>
      <c r="W870">
        <v>0</v>
      </c>
      <c r="X870">
        <v>0</v>
      </c>
      <c r="Y870">
        <v>0</v>
      </c>
      <c r="AB870">
        <v>0</v>
      </c>
      <c r="AC870">
        <v>0</v>
      </c>
      <c r="AD870">
        <v>2020</v>
      </c>
      <c r="AE870" t="s">
        <v>295</v>
      </c>
      <c r="AL870">
        <v>1</v>
      </c>
    </row>
    <row r="871" spans="1:38" x14ac:dyDescent="0.25">
      <c r="A871">
        <v>1</v>
      </c>
      <c r="B871" t="s">
        <v>281</v>
      </c>
      <c r="C871" s="417" t="s">
        <v>493</v>
      </c>
      <c r="D871" t="s">
        <v>283</v>
      </c>
      <c r="E871" t="s">
        <v>284</v>
      </c>
      <c r="F871" t="s">
        <v>285</v>
      </c>
      <c r="G871" s="417" t="s">
        <v>304</v>
      </c>
      <c r="H871" t="s">
        <v>287</v>
      </c>
      <c r="I871" t="s">
        <v>283</v>
      </c>
      <c r="J871" t="s">
        <v>314</v>
      </c>
      <c r="K871" t="s">
        <v>289</v>
      </c>
      <c r="L871" t="s">
        <v>315</v>
      </c>
      <c r="M871" t="s">
        <v>291</v>
      </c>
      <c r="N871">
        <v>52</v>
      </c>
      <c r="O871">
        <v>668</v>
      </c>
      <c r="P871" t="s">
        <v>287</v>
      </c>
      <c r="Q871" t="s">
        <v>292</v>
      </c>
      <c r="R871" t="s">
        <v>498</v>
      </c>
      <c r="S871" t="s">
        <v>294</v>
      </c>
      <c r="T871">
        <v>0</v>
      </c>
      <c r="U871">
        <v>0</v>
      </c>
      <c r="W871">
        <v>0</v>
      </c>
      <c r="X871">
        <v>0</v>
      </c>
      <c r="Y871">
        <v>0</v>
      </c>
      <c r="AB871">
        <v>0</v>
      </c>
      <c r="AC871">
        <v>0</v>
      </c>
      <c r="AD871">
        <v>2020</v>
      </c>
      <c r="AE871" t="s">
        <v>295</v>
      </c>
      <c r="AL871">
        <v>1</v>
      </c>
    </row>
    <row r="872" spans="1:38" x14ac:dyDescent="0.25">
      <c r="A872">
        <v>1</v>
      </c>
      <c r="B872" t="s">
        <v>281</v>
      </c>
      <c r="C872" s="417" t="s">
        <v>493</v>
      </c>
      <c r="D872" t="s">
        <v>283</v>
      </c>
      <c r="E872" t="s">
        <v>284</v>
      </c>
      <c r="F872" t="s">
        <v>285</v>
      </c>
      <c r="G872" s="417" t="s">
        <v>296</v>
      </c>
      <c r="H872" t="s">
        <v>287</v>
      </c>
      <c r="I872" t="s">
        <v>283</v>
      </c>
      <c r="J872" t="s">
        <v>314</v>
      </c>
      <c r="K872" t="s">
        <v>289</v>
      </c>
      <c r="L872" t="s">
        <v>315</v>
      </c>
      <c r="M872" t="s">
        <v>291</v>
      </c>
      <c r="N872">
        <v>52</v>
      </c>
      <c r="O872">
        <v>668</v>
      </c>
      <c r="P872" t="s">
        <v>287</v>
      </c>
      <c r="Q872" t="s">
        <v>292</v>
      </c>
      <c r="R872" t="s">
        <v>497</v>
      </c>
      <c r="S872" t="s">
        <v>294</v>
      </c>
      <c r="T872">
        <v>0</v>
      </c>
      <c r="U872">
        <v>0</v>
      </c>
      <c r="W872">
        <v>0</v>
      </c>
      <c r="X872">
        <v>0</v>
      </c>
      <c r="Y872">
        <v>0</v>
      </c>
      <c r="AB872">
        <v>0</v>
      </c>
      <c r="AC872">
        <v>0</v>
      </c>
      <c r="AD872">
        <v>2020</v>
      </c>
      <c r="AE872" t="s">
        <v>295</v>
      </c>
      <c r="AL872">
        <v>1</v>
      </c>
    </row>
    <row r="873" spans="1:38" x14ac:dyDescent="0.25">
      <c r="A873">
        <v>1</v>
      </c>
      <c r="B873" t="s">
        <v>281</v>
      </c>
      <c r="C873" s="417" t="s">
        <v>493</v>
      </c>
      <c r="D873" t="s">
        <v>283</v>
      </c>
      <c r="E873" t="s">
        <v>284</v>
      </c>
      <c r="F873" t="s">
        <v>285</v>
      </c>
      <c r="G873" s="417" t="s">
        <v>306</v>
      </c>
      <c r="H873" t="s">
        <v>287</v>
      </c>
      <c r="I873" t="s">
        <v>283</v>
      </c>
      <c r="J873" t="s">
        <v>314</v>
      </c>
      <c r="K873" t="s">
        <v>289</v>
      </c>
      <c r="L873" t="s">
        <v>315</v>
      </c>
      <c r="M873" t="s">
        <v>291</v>
      </c>
      <c r="N873">
        <v>52</v>
      </c>
      <c r="O873">
        <v>668</v>
      </c>
      <c r="P873" t="s">
        <v>287</v>
      </c>
      <c r="Q873" t="s">
        <v>292</v>
      </c>
      <c r="R873" t="s">
        <v>494</v>
      </c>
      <c r="S873" t="s">
        <v>294</v>
      </c>
      <c r="T873">
        <v>0</v>
      </c>
      <c r="U873">
        <v>0</v>
      </c>
      <c r="W873">
        <v>0</v>
      </c>
      <c r="X873">
        <v>0</v>
      </c>
      <c r="Y873">
        <v>0</v>
      </c>
      <c r="AB873">
        <v>0</v>
      </c>
      <c r="AC873">
        <v>0</v>
      </c>
      <c r="AD873">
        <v>2020</v>
      </c>
      <c r="AE873" t="s">
        <v>295</v>
      </c>
      <c r="AL873">
        <v>1</v>
      </c>
    </row>
    <row r="874" spans="1:38" x14ac:dyDescent="0.25">
      <c r="A874">
        <v>1</v>
      </c>
      <c r="B874" t="s">
        <v>281</v>
      </c>
      <c r="C874" s="417" t="s">
        <v>493</v>
      </c>
      <c r="D874" t="s">
        <v>283</v>
      </c>
      <c r="E874" t="s">
        <v>284</v>
      </c>
      <c r="F874" t="s">
        <v>285</v>
      </c>
      <c r="G874" s="417" t="s">
        <v>302</v>
      </c>
      <c r="H874" t="s">
        <v>287</v>
      </c>
      <c r="I874" t="s">
        <v>283</v>
      </c>
      <c r="J874" t="s">
        <v>314</v>
      </c>
      <c r="K874" t="s">
        <v>289</v>
      </c>
      <c r="L874" t="s">
        <v>315</v>
      </c>
      <c r="M874" t="s">
        <v>291</v>
      </c>
      <c r="N874">
        <v>52</v>
      </c>
      <c r="O874">
        <v>668</v>
      </c>
      <c r="P874" t="s">
        <v>287</v>
      </c>
      <c r="Q874" t="s">
        <v>292</v>
      </c>
      <c r="R874" t="s">
        <v>499</v>
      </c>
      <c r="S874" t="s">
        <v>294</v>
      </c>
      <c r="T874">
        <v>0</v>
      </c>
      <c r="U874">
        <v>0</v>
      </c>
      <c r="W874">
        <v>0</v>
      </c>
      <c r="X874">
        <v>0</v>
      </c>
      <c r="Y874">
        <v>0</v>
      </c>
      <c r="AB874">
        <v>0</v>
      </c>
      <c r="AC874">
        <v>0</v>
      </c>
      <c r="AD874">
        <v>2020</v>
      </c>
      <c r="AE874" t="s">
        <v>295</v>
      </c>
      <c r="AL874">
        <v>1</v>
      </c>
    </row>
    <row r="875" spans="1:38" x14ac:dyDescent="0.25">
      <c r="A875">
        <v>1</v>
      </c>
      <c r="B875" t="s">
        <v>281</v>
      </c>
      <c r="C875" s="417" t="s">
        <v>493</v>
      </c>
      <c r="D875" t="s">
        <v>283</v>
      </c>
      <c r="E875" t="s">
        <v>284</v>
      </c>
      <c r="F875" t="s">
        <v>285</v>
      </c>
      <c r="G875" s="417" t="s">
        <v>286</v>
      </c>
      <c r="H875" t="s">
        <v>287</v>
      </c>
      <c r="I875" t="s">
        <v>283</v>
      </c>
      <c r="J875" t="s">
        <v>314</v>
      </c>
      <c r="K875" t="s">
        <v>289</v>
      </c>
      <c r="L875" t="s">
        <v>315</v>
      </c>
      <c r="M875" t="s">
        <v>291</v>
      </c>
      <c r="N875">
        <v>52</v>
      </c>
      <c r="O875">
        <v>668</v>
      </c>
      <c r="P875" t="s">
        <v>287</v>
      </c>
      <c r="Q875" t="s">
        <v>292</v>
      </c>
      <c r="R875" t="s">
        <v>495</v>
      </c>
      <c r="S875" t="s">
        <v>294</v>
      </c>
      <c r="T875">
        <v>0</v>
      </c>
      <c r="U875">
        <v>0</v>
      </c>
      <c r="W875">
        <v>0</v>
      </c>
      <c r="X875">
        <v>0</v>
      </c>
      <c r="Y875">
        <v>0</v>
      </c>
      <c r="AB875">
        <v>0</v>
      </c>
      <c r="AC875">
        <v>0</v>
      </c>
      <c r="AD875">
        <v>2020</v>
      </c>
      <c r="AE875" t="s">
        <v>295</v>
      </c>
      <c r="AL875">
        <v>1</v>
      </c>
    </row>
    <row r="876" spans="1:38" x14ac:dyDescent="0.25">
      <c r="A876">
        <v>1</v>
      </c>
      <c r="B876" t="s">
        <v>281</v>
      </c>
      <c r="C876" s="417" t="s">
        <v>493</v>
      </c>
      <c r="D876" t="s">
        <v>283</v>
      </c>
      <c r="E876" t="s">
        <v>284</v>
      </c>
      <c r="F876" t="s">
        <v>285</v>
      </c>
      <c r="G876" s="417" t="s">
        <v>302</v>
      </c>
      <c r="H876" t="s">
        <v>287</v>
      </c>
      <c r="I876" t="s">
        <v>283</v>
      </c>
      <c r="J876" t="s">
        <v>310</v>
      </c>
      <c r="K876" t="s">
        <v>289</v>
      </c>
      <c r="L876" t="s">
        <v>311</v>
      </c>
      <c r="M876" t="s">
        <v>291</v>
      </c>
      <c r="N876">
        <v>34</v>
      </c>
      <c r="O876">
        <v>454</v>
      </c>
      <c r="P876" t="s">
        <v>287</v>
      </c>
      <c r="Q876" t="s">
        <v>292</v>
      </c>
      <c r="R876" t="s">
        <v>499</v>
      </c>
      <c r="S876" t="s">
        <v>294</v>
      </c>
      <c r="T876">
        <v>0</v>
      </c>
      <c r="U876">
        <v>0</v>
      </c>
      <c r="W876">
        <v>0</v>
      </c>
      <c r="X876">
        <v>0</v>
      </c>
      <c r="Y876">
        <v>0</v>
      </c>
      <c r="AB876">
        <v>0</v>
      </c>
      <c r="AC876">
        <v>0</v>
      </c>
      <c r="AD876">
        <v>2020</v>
      </c>
      <c r="AE876" t="s">
        <v>295</v>
      </c>
      <c r="AL876">
        <v>1</v>
      </c>
    </row>
    <row r="877" spans="1:38" x14ac:dyDescent="0.25">
      <c r="A877">
        <v>1</v>
      </c>
      <c r="B877" t="s">
        <v>281</v>
      </c>
      <c r="C877" s="417" t="s">
        <v>493</v>
      </c>
      <c r="D877" t="s">
        <v>283</v>
      </c>
      <c r="E877" t="s">
        <v>284</v>
      </c>
      <c r="F877" t="s">
        <v>285</v>
      </c>
      <c r="G877" s="417" t="s">
        <v>286</v>
      </c>
      <c r="H877" t="s">
        <v>287</v>
      </c>
      <c r="I877" t="s">
        <v>283</v>
      </c>
      <c r="J877" t="s">
        <v>310</v>
      </c>
      <c r="K877" t="s">
        <v>289</v>
      </c>
      <c r="L877" t="s">
        <v>311</v>
      </c>
      <c r="M877" t="s">
        <v>291</v>
      </c>
      <c r="N877">
        <v>34</v>
      </c>
      <c r="O877">
        <v>454</v>
      </c>
      <c r="P877" t="s">
        <v>287</v>
      </c>
      <c r="Q877" t="s">
        <v>292</v>
      </c>
      <c r="R877" t="s">
        <v>495</v>
      </c>
      <c r="S877" t="s">
        <v>294</v>
      </c>
      <c r="T877">
        <v>0</v>
      </c>
      <c r="U877">
        <v>0</v>
      </c>
      <c r="W877">
        <v>0</v>
      </c>
      <c r="X877">
        <v>0</v>
      </c>
      <c r="Y877">
        <v>0</v>
      </c>
      <c r="AB877">
        <v>0</v>
      </c>
      <c r="AC877">
        <v>0</v>
      </c>
      <c r="AD877">
        <v>2020</v>
      </c>
      <c r="AE877" t="s">
        <v>295</v>
      </c>
      <c r="AL877">
        <v>1</v>
      </c>
    </row>
    <row r="878" spans="1:38" x14ac:dyDescent="0.25">
      <c r="A878">
        <v>1</v>
      </c>
      <c r="B878" t="s">
        <v>281</v>
      </c>
      <c r="C878" s="417" t="s">
        <v>493</v>
      </c>
      <c r="D878" t="s">
        <v>283</v>
      </c>
      <c r="E878" t="s">
        <v>284</v>
      </c>
      <c r="F878" t="s">
        <v>285</v>
      </c>
      <c r="G878" s="417" t="s">
        <v>300</v>
      </c>
      <c r="H878" t="s">
        <v>287</v>
      </c>
      <c r="I878" t="s">
        <v>283</v>
      </c>
      <c r="J878" t="s">
        <v>310</v>
      </c>
      <c r="K878" t="s">
        <v>289</v>
      </c>
      <c r="L878" t="s">
        <v>311</v>
      </c>
      <c r="M878" t="s">
        <v>291</v>
      </c>
      <c r="N878">
        <v>34</v>
      </c>
      <c r="O878">
        <v>454</v>
      </c>
      <c r="P878" t="s">
        <v>287</v>
      </c>
      <c r="Q878" t="s">
        <v>292</v>
      </c>
      <c r="R878" t="s">
        <v>496</v>
      </c>
      <c r="S878" t="s">
        <v>294</v>
      </c>
      <c r="T878">
        <v>0</v>
      </c>
      <c r="U878">
        <v>0</v>
      </c>
      <c r="W878">
        <v>0</v>
      </c>
      <c r="X878">
        <v>0</v>
      </c>
      <c r="Y878">
        <v>0</v>
      </c>
      <c r="AB878">
        <v>0</v>
      </c>
      <c r="AC878">
        <v>0</v>
      </c>
      <c r="AD878">
        <v>2020</v>
      </c>
      <c r="AE878" t="s">
        <v>295</v>
      </c>
      <c r="AL878">
        <v>1</v>
      </c>
    </row>
    <row r="879" spans="1:38" x14ac:dyDescent="0.25">
      <c r="A879">
        <v>1</v>
      </c>
      <c r="B879" t="s">
        <v>281</v>
      </c>
      <c r="C879" s="417" t="s">
        <v>493</v>
      </c>
      <c r="D879" t="s">
        <v>283</v>
      </c>
      <c r="E879" t="s">
        <v>284</v>
      </c>
      <c r="F879" t="s">
        <v>285</v>
      </c>
      <c r="G879" s="417" t="s">
        <v>304</v>
      </c>
      <c r="H879" t="s">
        <v>287</v>
      </c>
      <c r="I879" t="s">
        <v>283</v>
      </c>
      <c r="J879" t="s">
        <v>310</v>
      </c>
      <c r="K879" t="s">
        <v>289</v>
      </c>
      <c r="L879" t="s">
        <v>311</v>
      </c>
      <c r="M879" t="s">
        <v>291</v>
      </c>
      <c r="N879">
        <v>34</v>
      </c>
      <c r="O879">
        <v>454</v>
      </c>
      <c r="P879" t="s">
        <v>287</v>
      </c>
      <c r="Q879" t="s">
        <v>292</v>
      </c>
      <c r="R879" t="s">
        <v>498</v>
      </c>
      <c r="S879" t="s">
        <v>294</v>
      </c>
      <c r="T879">
        <v>0</v>
      </c>
      <c r="U879">
        <v>0</v>
      </c>
      <c r="W879">
        <v>0</v>
      </c>
      <c r="X879">
        <v>0</v>
      </c>
      <c r="Y879">
        <v>0</v>
      </c>
      <c r="AB879">
        <v>0</v>
      </c>
      <c r="AC879">
        <v>0</v>
      </c>
      <c r="AD879">
        <v>2020</v>
      </c>
      <c r="AE879" t="s">
        <v>295</v>
      </c>
      <c r="AL879">
        <v>1</v>
      </c>
    </row>
    <row r="880" spans="1:38" x14ac:dyDescent="0.25">
      <c r="A880">
        <v>1</v>
      </c>
      <c r="B880" t="s">
        <v>281</v>
      </c>
      <c r="C880" s="417" t="s">
        <v>493</v>
      </c>
      <c r="D880" t="s">
        <v>283</v>
      </c>
      <c r="E880" t="s">
        <v>284</v>
      </c>
      <c r="F880" t="s">
        <v>285</v>
      </c>
      <c r="G880" s="417" t="s">
        <v>306</v>
      </c>
      <c r="H880" t="s">
        <v>287</v>
      </c>
      <c r="I880" t="s">
        <v>283</v>
      </c>
      <c r="J880" t="s">
        <v>310</v>
      </c>
      <c r="K880" t="s">
        <v>289</v>
      </c>
      <c r="L880" t="s">
        <v>311</v>
      </c>
      <c r="M880" t="s">
        <v>291</v>
      </c>
      <c r="N880">
        <v>34</v>
      </c>
      <c r="O880">
        <v>454</v>
      </c>
      <c r="P880" t="s">
        <v>287</v>
      </c>
      <c r="Q880" t="s">
        <v>292</v>
      </c>
      <c r="R880" t="s">
        <v>494</v>
      </c>
      <c r="S880" t="s">
        <v>294</v>
      </c>
      <c r="T880">
        <v>0</v>
      </c>
      <c r="U880">
        <v>0</v>
      </c>
      <c r="W880">
        <v>0</v>
      </c>
      <c r="X880">
        <v>0</v>
      </c>
      <c r="Y880">
        <v>0</v>
      </c>
      <c r="AB880">
        <v>0</v>
      </c>
      <c r="AC880">
        <v>0</v>
      </c>
      <c r="AD880">
        <v>2020</v>
      </c>
      <c r="AE880" t="s">
        <v>295</v>
      </c>
      <c r="AL880">
        <v>1</v>
      </c>
    </row>
    <row r="881" spans="1:38" x14ac:dyDescent="0.25">
      <c r="A881">
        <v>1</v>
      </c>
      <c r="B881" t="s">
        <v>281</v>
      </c>
      <c r="C881" s="417" t="s">
        <v>493</v>
      </c>
      <c r="D881" t="s">
        <v>283</v>
      </c>
      <c r="E881" t="s">
        <v>284</v>
      </c>
      <c r="F881" t="s">
        <v>285</v>
      </c>
      <c r="G881" s="417" t="s">
        <v>296</v>
      </c>
      <c r="H881" t="s">
        <v>287</v>
      </c>
      <c r="I881" t="s">
        <v>283</v>
      </c>
      <c r="J881" t="s">
        <v>310</v>
      </c>
      <c r="K881" t="s">
        <v>289</v>
      </c>
      <c r="L881" t="s">
        <v>311</v>
      </c>
      <c r="M881" t="s">
        <v>291</v>
      </c>
      <c r="N881">
        <v>34</v>
      </c>
      <c r="O881">
        <v>454</v>
      </c>
      <c r="P881" t="s">
        <v>287</v>
      </c>
      <c r="Q881" t="s">
        <v>292</v>
      </c>
      <c r="R881" t="s">
        <v>497</v>
      </c>
      <c r="S881" t="s">
        <v>294</v>
      </c>
      <c r="T881">
        <v>0</v>
      </c>
      <c r="U881">
        <v>0</v>
      </c>
      <c r="W881">
        <v>0</v>
      </c>
      <c r="X881">
        <v>0</v>
      </c>
      <c r="Y881">
        <v>0</v>
      </c>
      <c r="AB881">
        <v>0</v>
      </c>
      <c r="AC881">
        <v>0</v>
      </c>
      <c r="AD881">
        <v>2020</v>
      </c>
      <c r="AE881" t="s">
        <v>295</v>
      </c>
      <c r="AL881">
        <v>1</v>
      </c>
    </row>
    <row r="882" spans="1:38" x14ac:dyDescent="0.25">
      <c r="A882">
        <v>1</v>
      </c>
      <c r="B882" t="s">
        <v>281</v>
      </c>
      <c r="C882" s="417" t="s">
        <v>493</v>
      </c>
      <c r="D882" t="s">
        <v>283</v>
      </c>
      <c r="E882" t="s">
        <v>284</v>
      </c>
      <c r="F882" t="s">
        <v>285</v>
      </c>
      <c r="G882" s="417" t="s">
        <v>296</v>
      </c>
      <c r="H882" t="s">
        <v>287</v>
      </c>
      <c r="I882" t="s">
        <v>283</v>
      </c>
      <c r="J882" t="s">
        <v>308</v>
      </c>
      <c r="K882" t="s">
        <v>289</v>
      </c>
      <c r="L882" t="s">
        <v>309</v>
      </c>
      <c r="M882" t="s">
        <v>291</v>
      </c>
      <c r="N882">
        <v>9</v>
      </c>
      <c r="O882">
        <v>122</v>
      </c>
      <c r="P882" t="s">
        <v>287</v>
      </c>
      <c r="Q882" t="s">
        <v>292</v>
      </c>
      <c r="R882" t="s">
        <v>497</v>
      </c>
      <c r="S882" t="s">
        <v>294</v>
      </c>
      <c r="T882">
        <v>0</v>
      </c>
      <c r="U882">
        <v>0</v>
      </c>
      <c r="W882">
        <v>0</v>
      </c>
      <c r="X882">
        <v>0</v>
      </c>
      <c r="Y882">
        <v>0</v>
      </c>
      <c r="AB882">
        <v>0</v>
      </c>
      <c r="AC882">
        <v>0</v>
      </c>
      <c r="AD882">
        <v>2020</v>
      </c>
      <c r="AE882" t="s">
        <v>295</v>
      </c>
      <c r="AL882">
        <v>1</v>
      </c>
    </row>
    <row r="883" spans="1:38" x14ac:dyDescent="0.25">
      <c r="A883">
        <v>1</v>
      </c>
      <c r="B883" t="s">
        <v>281</v>
      </c>
      <c r="C883" s="417" t="s">
        <v>493</v>
      </c>
      <c r="D883" t="s">
        <v>283</v>
      </c>
      <c r="E883" t="s">
        <v>284</v>
      </c>
      <c r="F883" t="s">
        <v>285</v>
      </c>
      <c r="G883" s="417" t="s">
        <v>300</v>
      </c>
      <c r="H883" t="s">
        <v>287</v>
      </c>
      <c r="I883" t="s">
        <v>283</v>
      </c>
      <c r="J883" t="s">
        <v>308</v>
      </c>
      <c r="K883" t="s">
        <v>289</v>
      </c>
      <c r="L883" t="s">
        <v>309</v>
      </c>
      <c r="M883" t="s">
        <v>291</v>
      </c>
      <c r="N883">
        <v>9</v>
      </c>
      <c r="O883">
        <v>122</v>
      </c>
      <c r="P883" t="s">
        <v>287</v>
      </c>
      <c r="Q883" t="s">
        <v>292</v>
      </c>
      <c r="R883" t="s">
        <v>496</v>
      </c>
      <c r="S883" t="s">
        <v>294</v>
      </c>
      <c r="T883">
        <v>0</v>
      </c>
      <c r="U883">
        <v>0</v>
      </c>
      <c r="W883">
        <v>0</v>
      </c>
      <c r="X883">
        <v>0</v>
      </c>
      <c r="Y883">
        <v>0</v>
      </c>
      <c r="AB883">
        <v>0</v>
      </c>
      <c r="AC883">
        <v>0</v>
      </c>
      <c r="AD883">
        <v>2020</v>
      </c>
      <c r="AE883" t="s">
        <v>295</v>
      </c>
      <c r="AL883">
        <v>1</v>
      </c>
    </row>
    <row r="884" spans="1:38" x14ac:dyDescent="0.25">
      <c r="A884">
        <v>1</v>
      </c>
      <c r="B884" t="s">
        <v>281</v>
      </c>
      <c r="C884" s="417" t="s">
        <v>493</v>
      </c>
      <c r="D884" t="s">
        <v>283</v>
      </c>
      <c r="E884" t="s">
        <v>284</v>
      </c>
      <c r="F884" t="s">
        <v>285</v>
      </c>
      <c r="G884" s="417" t="s">
        <v>302</v>
      </c>
      <c r="H884" t="s">
        <v>287</v>
      </c>
      <c r="I884" t="s">
        <v>283</v>
      </c>
      <c r="J884" t="s">
        <v>308</v>
      </c>
      <c r="K884" t="s">
        <v>289</v>
      </c>
      <c r="L884" t="s">
        <v>309</v>
      </c>
      <c r="M884" t="s">
        <v>291</v>
      </c>
      <c r="N884">
        <v>9</v>
      </c>
      <c r="O884">
        <v>122</v>
      </c>
      <c r="P884" t="s">
        <v>287</v>
      </c>
      <c r="Q884" t="s">
        <v>292</v>
      </c>
      <c r="R884" t="s">
        <v>499</v>
      </c>
      <c r="S884" t="s">
        <v>294</v>
      </c>
      <c r="T884">
        <v>0</v>
      </c>
      <c r="U884">
        <v>0</v>
      </c>
      <c r="W884">
        <v>0</v>
      </c>
      <c r="X884">
        <v>0</v>
      </c>
      <c r="Y884">
        <v>0</v>
      </c>
      <c r="AB884">
        <v>0</v>
      </c>
      <c r="AC884">
        <v>0</v>
      </c>
      <c r="AD884">
        <v>2020</v>
      </c>
      <c r="AE884" t="s">
        <v>295</v>
      </c>
      <c r="AL884">
        <v>1</v>
      </c>
    </row>
    <row r="885" spans="1:38" x14ac:dyDescent="0.25">
      <c r="A885">
        <v>1</v>
      </c>
      <c r="B885" t="s">
        <v>281</v>
      </c>
      <c r="C885" s="417" t="s">
        <v>493</v>
      </c>
      <c r="D885" t="s">
        <v>283</v>
      </c>
      <c r="E885" t="s">
        <v>284</v>
      </c>
      <c r="F885" t="s">
        <v>285</v>
      </c>
      <c r="G885" s="417" t="s">
        <v>304</v>
      </c>
      <c r="H885" t="s">
        <v>287</v>
      </c>
      <c r="I885" t="s">
        <v>283</v>
      </c>
      <c r="J885" t="s">
        <v>308</v>
      </c>
      <c r="K885" t="s">
        <v>289</v>
      </c>
      <c r="L885" t="s">
        <v>309</v>
      </c>
      <c r="M885" t="s">
        <v>291</v>
      </c>
      <c r="N885">
        <v>9</v>
      </c>
      <c r="O885">
        <v>122</v>
      </c>
      <c r="P885" t="s">
        <v>287</v>
      </c>
      <c r="Q885" t="s">
        <v>292</v>
      </c>
      <c r="R885" t="s">
        <v>498</v>
      </c>
      <c r="S885" t="s">
        <v>294</v>
      </c>
      <c r="T885">
        <v>0</v>
      </c>
      <c r="U885">
        <v>0</v>
      </c>
      <c r="W885">
        <v>0</v>
      </c>
      <c r="X885">
        <v>0</v>
      </c>
      <c r="Y885">
        <v>0</v>
      </c>
      <c r="AB885">
        <v>0</v>
      </c>
      <c r="AC885">
        <v>0</v>
      </c>
      <c r="AD885">
        <v>2020</v>
      </c>
      <c r="AE885" t="s">
        <v>295</v>
      </c>
      <c r="AL885">
        <v>1</v>
      </c>
    </row>
    <row r="886" spans="1:38" x14ac:dyDescent="0.25">
      <c r="A886">
        <v>1</v>
      </c>
      <c r="B886" t="s">
        <v>281</v>
      </c>
      <c r="C886" s="417" t="s">
        <v>493</v>
      </c>
      <c r="D886" t="s">
        <v>283</v>
      </c>
      <c r="E886" t="s">
        <v>284</v>
      </c>
      <c r="F886" t="s">
        <v>285</v>
      </c>
      <c r="G886" s="417" t="s">
        <v>286</v>
      </c>
      <c r="H886" t="s">
        <v>287</v>
      </c>
      <c r="I886" t="s">
        <v>283</v>
      </c>
      <c r="J886" t="s">
        <v>308</v>
      </c>
      <c r="K886" t="s">
        <v>289</v>
      </c>
      <c r="L886" t="s">
        <v>309</v>
      </c>
      <c r="M886" t="s">
        <v>291</v>
      </c>
      <c r="N886">
        <v>9</v>
      </c>
      <c r="O886">
        <v>122</v>
      </c>
      <c r="P886" t="s">
        <v>287</v>
      </c>
      <c r="Q886" t="s">
        <v>292</v>
      </c>
      <c r="R886" t="s">
        <v>495</v>
      </c>
      <c r="S886" t="s">
        <v>294</v>
      </c>
      <c r="T886">
        <v>0</v>
      </c>
      <c r="U886">
        <v>0</v>
      </c>
      <c r="W886">
        <v>0</v>
      </c>
      <c r="X886">
        <v>0</v>
      </c>
      <c r="Y886">
        <v>0</v>
      </c>
      <c r="AB886">
        <v>0</v>
      </c>
      <c r="AC886">
        <v>0</v>
      </c>
      <c r="AD886">
        <v>2020</v>
      </c>
      <c r="AE886" t="s">
        <v>295</v>
      </c>
      <c r="AL886">
        <v>1</v>
      </c>
    </row>
    <row r="887" spans="1:38" x14ac:dyDescent="0.25">
      <c r="A887">
        <v>1</v>
      </c>
      <c r="B887" t="s">
        <v>281</v>
      </c>
      <c r="C887" s="417" t="s">
        <v>493</v>
      </c>
      <c r="D887" t="s">
        <v>283</v>
      </c>
      <c r="E887" t="s">
        <v>284</v>
      </c>
      <c r="F887" t="s">
        <v>285</v>
      </c>
      <c r="G887" s="417" t="s">
        <v>306</v>
      </c>
      <c r="H887" t="s">
        <v>287</v>
      </c>
      <c r="I887" t="s">
        <v>283</v>
      </c>
      <c r="J887" t="s">
        <v>308</v>
      </c>
      <c r="K887" t="s">
        <v>289</v>
      </c>
      <c r="L887" t="s">
        <v>309</v>
      </c>
      <c r="M887" t="s">
        <v>291</v>
      </c>
      <c r="N887">
        <v>9</v>
      </c>
      <c r="O887">
        <v>122</v>
      </c>
      <c r="P887" t="s">
        <v>287</v>
      </c>
      <c r="Q887" t="s">
        <v>292</v>
      </c>
      <c r="R887" t="s">
        <v>494</v>
      </c>
      <c r="S887" t="s">
        <v>294</v>
      </c>
      <c r="T887">
        <v>0</v>
      </c>
      <c r="U887">
        <v>0</v>
      </c>
      <c r="W887">
        <v>0</v>
      </c>
      <c r="X887">
        <v>0</v>
      </c>
      <c r="Y887">
        <v>0</v>
      </c>
      <c r="AB887">
        <v>0</v>
      </c>
      <c r="AC887">
        <v>0</v>
      </c>
      <c r="AD887">
        <v>2020</v>
      </c>
      <c r="AE887" t="s">
        <v>295</v>
      </c>
      <c r="AL887">
        <v>1</v>
      </c>
    </row>
    <row r="888" spans="1:38" x14ac:dyDescent="0.25">
      <c r="A888">
        <v>1</v>
      </c>
      <c r="B888" t="s">
        <v>281</v>
      </c>
      <c r="C888" s="417" t="s">
        <v>493</v>
      </c>
      <c r="D888" t="s">
        <v>283</v>
      </c>
      <c r="E888" t="s">
        <v>284</v>
      </c>
      <c r="F888" t="s">
        <v>285</v>
      </c>
      <c r="G888" s="417" t="s">
        <v>286</v>
      </c>
      <c r="H888" t="s">
        <v>287</v>
      </c>
      <c r="I888" t="s">
        <v>283</v>
      </c>
      <c r="J888" t="s">
        <v>297</v>
      </c>
      <c r="K888" t="s">
        <v>289</v>
      </c>
      <c r="L888" t="s">
        <v>298</v>
      </c>
      <c r="M888" t="s">
        <v>291</v>
      </c>
      <c r="N888">
        <v>20</v>
      </c>
      <c r="O888">
        <v>280</v>
      </c>
      <c r="P888" t="s">
        <v>287</v>
      </c>
      <c r="Q888" t="s">
        <v>292</v>
      </c>
      <c r="R888" t="s">
        <v>495</v>
      </c>
      <c r="S888" t="s">
        <v>294</v>
      </c>
      <c r="T888">
        <v>0</v>
      </c>
      <c r="U888">
        <v>0</v>
      </c>
      <c r="W888">
        <v>0</v>
      </c>
      <c r="X888">
        <v>0</v>
      </c>
      <c r="Y888">
        <v>0</v>
      </c>
      <c r="AB888">
        <v>0</v>
      </c>
      <c r="AC888">
        <v>0</v>
      </c>
      <c r="AD888">
        <v>2020</v>
      </c>
      <c r="AE888" t="s">
        <v>295</v>
      </c>
      <c r="AL888">
        <v>1</v>
      </c>
    </row>
    <row r="889" spans="1:38" x14ac:dyDescent="0.25">
      <c r="A889">
        <v>1</v>
      </c>
      <c r="B889" t="s">
        <v>281</v>
      </c>
      <c r="C889" s="417" t="s">
        <v>493</v>
      </c>
      <c r="D889" t="s">
        <v>283</v>
      </c>
      <c r="E889" t="s">
        <v>284</v>
      </c>
      <c r="F889" t="s">
        <v>285</v>
      </c>
      <c r="G889" s="417" t="s">
        <v>306</v>
      </c>
      <c r="H889" t="s">
        <v>287</v>
      </c>
      <c r="I889" t="s">
        <v>283</v>
      </c>
      <c r="J889" t="s">
        <v>297</v>
      </c>
      <c r="K889" t="s">
        <v>289</v>
      </c>
      <c r="L889" t="s">
        <v>298</v>
      </c>
      <c r="M889" t="s">
        <v>291</v>
      </c>
      <c r="N889">
        <v>20</v>
      </c>
      <c r="O889">
        <v>280</v>
      </c>
      <c r="P889" t="s">
        <v>287</v>
      </c>
      <c r="Q889" t="s">
        <v>292</v>
      </c>
      <c r="R889" t="s">
        <v>494</v>
      </c>
      <c r="S889" t="s">
        <v>294</v>
      </c>
      <c r="T889">
        <v>0</v>
      </c>
      <c r="U889">
        <v>0</v>
      </c>
      <c r="W889">
        <v>0</v>
      </c>
      <c r="X889">
        <v>0</v>
      </c>
      <c r="Y889">
        <v>0</v>
      </c>
      <c r="AB889">
        <v>0</v>
      </c>
      <c r="AC889">
        <v>0</v>
      </c>
      <c r="AD889">
        <v>2020</v>
      </c>
      <c r="AE889" t="s">
        <v>295</v>
      </c>
      <c r="AL889">
        <v>1</v>
      </c>
    </row>
    <row r="890" spans="1:38" x14ac:dyDescent="0.25">
      <c r="A890">
        <v>1</v>
      </c>
      <c r="B890" t="s">
        <v>281</v>
      </c>
      <c r="C890" s="417" t="s">
        <v>493</v>
      </c>
      <c r="D890" t="s">
        <v>283</v>
      </c>
      <c r="E890" t="s">
        <v>284</v>
      </c>
      <c r="F890" t="s">
        <v>285</v>
      </c>
      <c r="G890" s="417" t="s">
        <v>302</v>
      </c>
      <c r="H890" t="s">
        <v>287</v>
      </c>
      <c r="I890" t="s">
        <v>283</v>
      </c>
      <c r="J890" t="s">
        <v>297</v>
      </c>
      <c r="K890" t="s">
        <v>289</v>
      </c>
      <c r="L890" t="s">
        <v>298</v>
      </c>
      <c r="M890" t="s">
        <v>291</v>
      </c>
      <c r="N890">
        <v>20</v>
      </c>
      <c r="O890">
        <v>280</v>
      </c>
      <c r="P890" t="s">
        <v>287</v>
      </c>
      <c r="Q890" t="s">
        <v>292</v>
      </c>
      <c r="R890" t="s">
        <v>499</v>
      </c>
      <c r="S890" t="s">
        <v>294</v>
      </c>
      <c r="T890">
        <v>0</v>
      </c>
      <c r="U890">
        <v>0</v>
      </c>
      <c r="W890">
        <v>0</v>
      </c>
      <c r="X890">
        <v>0</v>
      </c>
      <c r="Y890">
        <v>0</v>
      </c>
      <c r="AB890">
        <v>0</v>
      </c>
      <c r="AC890">
        <v>0</v>
      </c>
      <c r="AD890">
        <v>2020</v>
      </c>
      <c r="AE890" t="s">
        <v>295</v>
      </c>
      <c r="AL890">
        <v>1</v>
      </c>
    </row>
    <row r="891" spans="1:38" x14ac:dyDescent="0.25">
      <c r="A891">
        <v>1</v>
      </c>
      <c r="B891" t="s">
        <v>281</v>
      </c>
      <c r="C891" s="417" t="s">
        <v>493</v>
      </c>
      <c r="D891" t="s">
        <v>283</v>
      </c>
      <c r="E891" t="s">
        <v>284</v>
      </c>
      <c r="F891" t="s">
        <v>285</v>
      </c>
      <c r="G891" s="417" t="s">
        <v>304</v>
      </c>
      <c r="H891" t="s">
        <v>287</v>
      </c>
      <c r="I891" t="s">
        <v>283</v>
      </c>
      <c r="J891" t="s">
        <v>297</v>
      </c>
      <c r="K891" t="s">
        <v>289</v>
      </c>
      <c r="L891" t="s">
        <v>298</v>
      </c>
      <c r="M891" t="s">
        <v>291</v>
      </c>
      <c r="N891">
        <v>20</v>
      </c>
      <c r="O891">
        <v>280</v>
      </c>
      <c r="P891" t="s">
        <v>287</v>
      </c>
      <c r="Q891" t="s">
        <v>292</v>
      </c>
      <c r="R891" t="s">
        <v>498</v>
      </c>
      <c r="S891" t="s">
        <v>294</v>
      </c>
      <c r="T891">
        <v>0</v>
      </c>
      <c r="U891">
        <v>0</v>
      </c>
      <c r="W891">
        <v>0</v>
      </c>
      <c r="X891">
        <v>0</v>
      </c>
      <c r="Y891">
        <v>0</v>
      </c>
      <c r="AB891">
        <v>0</v>
      </c>
      <c r="AC891">
        <v>0</v>
      </c>
      <c r="AD891">
        <v>2020</v>
      </c>
      <c r="AE891" t="s">
        <v>295</v>
      </c>
      <c r="AL891">
        <v>1</v>
      </c>
    </row>
    <row r="892" spans="1:38" x14ac:dyDescent="0.25">
      <c r="A892">
        <v>1</v>
      </c>
      <c r="B892" t="s">
        <v>281</v>
      </c>
      <c r="C892" s="417" t="s">
        <v>493</v>
      </c>
      <c r="D892" t="s">
        <v>283</v>
      </c>
      <c r="E892" t="s">
        <v>284</v>
      </c>
      <c r="F892" t="s">
        <v>285</v>
      </c>
      <c r="G892" s="417" t="s">
        <v>296</v>
      </c>
      <c r="H892" t="s">
        <v>287</v>
      </c>
      <c r="I892" t="s">
        <v>283</v>
      </c>
      <c r="J892" t="s">
        <v>297</v>
      </c>
      <c r="K892" t="s">
        <v>289</v>
      </c>
      <c r="L892" t="s">
        <v>298</v>
      </c>
      <c r="M892" t="s">
        <v>291</v>
      </c>
      <c r="N892">
        <v>20</v>
      </c>
      <c r="O892">
        <v>280</v>
      </c>
      <c r="P892" t="s">
        <v>287</v>
      </c>
      <c r="Q892" t="s">
        <v>292</v>
      </c>
      <c r="R892" t="s">
        <v>497</v>
      </c>
      <c r="S892" t="s">
        <v>294</v>
      </c>
      <c r="T892">
        <v>0</v>
      </c>
      <c r="U892">
        <v>0</v>
      </c>
      <c r="W892">
        <v>0</v>
      </c>
      <c r="X892">
        <v>0</v>
      </c>
      <c r="Y892">
        <v>0</v>
      </c>
      <c r="AB892">
        <v>0</v>
      </c>
      <c r="AC892">
        <v>0</v>
      </c>
      <c r="AD892">
        <v>2020</v>
      </c>
      <c r="AE892" t="s">
        <v>295</v>
      </c>
      <c r="AL892">
        <v>1</v>
      </c>
    </row>
    <row r="893" spans="1:38" x14ac:dyDescent="0.25">
      <c r="A893">
        <v>1</v>
      </c>
      <c r="B893" t="s">
        <v>281</v>
      </c>
      <c r="C893" s="417" t="s">
        <v>493</v>
      </c>
      <c r="D893" t="s">
        <v>283</v>
      </c>
      <c r="E893" t="s">
        <v>284</v>
      </c>
      <c r="F893" t="s">
        <v>285</v>
      </c>
      <c r="G893" s="417" t="s">
        <v>300</v>
      </c>
      <c r="H893" t="s">
        <v>287</v>
      </c>
      <c r="I893" t="s">
        <v>283</v>
      </c>
      <c r="J893" t="s">
        <v>297</v>
      </c>
      <c r="K893" t="s">
        <v>289</v>
      </c>
      <c r="L893" t="s">
        <v>298</v>
      </c>
      <c r="M893" t="s">
        <v>291</v>
      </c>
      <c r="N893">
        <v>20</v>
      </c>
      <c r="O893">
        <v>280</v>
      </c>
      <c r="P893" t="s">
        <v>287</v>
      </c>
      <c r="Q893" t="s">
        <v>292</v>
      </c>
      <c r="R893" t="s">
        <v>496</v>
      </c>
      <c r="S893" t="s">
        <v>294</v>
      </c>
      <c r="T893">
        <v>0</v>
      </c>
      <c r="U893">
        <v>0</v>
      </c>
      <c r="W893">
        <v>0</v>
      </c>
      <c r="X893">
        <v>0</v>
      </c>
      <c r="Y893">
        <v>0</v>
      </c>
      <c r="AB893">
        <v>0</v>
      </c>
      <c r="AC893">
        <v>0</v>
      </c>
      <c r="AD893">
        <v>2020</v>
      </c>
      <c r="AE893" t="s">
        <v>295</v>
      </c>
      <c r="AL893">
        <v>1</v>
      </c>
    </row>
    <row r="894" spans="1:38" x14ac:dyDescent="0.25">
      <c r="A894">
        <v>1</v>
      </c>
      <c r="B894" t="s">
        <v>281</v>
      </c>
      <c r="C894" s="417" t="s">
        <v>427</v>
      </c>
      <c r="D894" t="s">
        <v>283</v>
      </c>
      <c r="E894" t="s">
        <v>284</v>
      </c>
      <c r="F894" t="s">
        <v>285</v>
      </c>
      <c r="G894" s="417" t="s">
        <v>302</v>
      </c>
      <c r="H894" t="s">
        <v>287</v>
      </c>
      <c r="I894" t="s">
        <v>283</v>
      </c>
      <c r="J894" t="s">
        <v>297</v>
      </c>
      <c r="K894" t="s">
        <v>289</v>
      </c>
      <c r="L894" t="s">
        <v>500</v>
      </c>
      <c r="M894" t="s">
        <v>291</v>
      </c>
      <c r="N894">
        <v>20</v>
      </c>
      <c r="O894">
        <v>269</v>
      </c>
      <c r="P894" t="s">
        <v>287</v>
      </c>
      <c r="Q894" t="s">
        <v>292</v>
      </c>
      <c r="R894" t="s">
        <v>434</v>
      </c>
      <c r="S894" t="s">
        <v>430</v>
      </c>
      <c r="T894">
        <v>0</v>
      </c>
      <c r="U894">
        <v>0</v>
      </c>
      <c r="W894">
        <v>0</v>
      </c>
      <c r="X894">
        <v>0</v>
      </c>
      <c r="Y894">
        <v>0</v>
      </c>
      <c r="AB894">
        <v>0</v>
      </c>
      <c r="AC894">
        <v>0</v>
      </c>
      <c r="AD894">
        <v>2020</v>
      </c>
      <c r="AE894" t="s">
        <v>295</v>
      </c>
      <c r="AL894">
        <v>1</v>
      </c>
    </row>
    <row r="895" spans="1:38" x14ac:dyDescent="0.25">
      <c r="A895">
        <v>1</v>
      </c>
      <c r="B895" t="s">
        <v>281</v>
      </c>
      <c r="C895" s="417" t="s">
        <v>427</v>
      </c>
      <c r="D895" t="s">
        <v>283</v>
      </c>
      <c r="E895" t="s">
        <v>284</v>
      </c>
      <c r="F895" t="s">
        <v>285</v>
      </c>
      <c r="G895" s="417" t="s">
        <v>300</v>
      </c>
      <c r="H895" t="s">
        <v>287</v>
      </c>
      <c r="I895" t="s">
        <v>283</v>
      </c>
      <c r="J895" t="s">
        <v>297</v>
      </c>
      <c r="K895" t="s">
        <v>289</v>
      </c>
      <c r="L895" t="s">
        <v>500</v>
      </c>
      <c r="M895" t="s">
        <v>291</v>
      </c>
      <c r="N895">
        <v>20</v>
      </c>
      <c r="O895">
        <v>269</v>
      </c>
      <c r="P895" t="s">
        <v>287</v>
      </c>
      <c r="Q895" t="s">
        <v>292</v>
      </c>
      <c r="R895" t="s">
        <v>429</v>
      </c>
      <c r="S895" t="s">
        <v>430</v>
      </c>
      <c r="T895">
        <v>0</v>
      </c>
      <c r="U895">
        <v>0</v>
      </c>
      <c r="W895">
        <v>0</v>
      </c>
      <c r="X895">
        <v>0</v>
      </c>
      <c r="Y895">
        <v>0</v>
      </c>
      <c r="AB895">
        <v>0</v>
      </c>
      <c r="AC895">
        <v>0</v>
      </c>
      <c r="AD895">
        <v>2020</v>
      </c>
      <c r="AE895" t="s">
        <v>295</v>
      </c>
      <c r="AL895">
        <v>1</v>
      </c>
    </row>
    <row r="896" spans="1:38" x14ac:dyDescent="0.25">
      <c r="A896">
        <v>1</v>
      </c>
      <c r="B896" t="s">
        <v>281</v>
      </c>
      <c r="C896" s="417" t="s">
        <v>427</v>
      </c>
      <c r="D896" t="s">
        <v>283</v>
      </c>
      <c r="E896" t="s">
        <v>284</v>
      </c>
      <c r="F896" t="s">
        <v>285</v>
      </c>
      <c r="G896" s="417" t="s">
        <v>296</v>
      </c>
      <c r="H896" t="s">
        <v>287</v>
      </c>
      <c r="I896" t="s">
        <v>283</v>
      </c>
      <c r="J896" t="s">
        <v>297</v>
      </c>
      <c r="K896" t="s">
        <v>289</v>
      </c>
      <c r="L896" t="s">
        <v>500</v>
      </c>
      <c r="M896" t="s">
        <v>291</v>
      </c>
      <c r="N896">
        <v>20</v>
      </c>
      <c r="O896">
        <v>269</v>
      </c>
      <c r="P896" t="s">
        <v>287</v>
      </c>
      <c r="Q896" t="s">
        <v>292</v>
      </c>
      <c r="R896" t="s">
        <v>431</v>
      </c>
      <c r="S896" t="s">
        <v>430</v>
      </c>
      <c r="T896">
        <v>0</v>
      </c>
      <c r="U896">
        <v>0</v>
      </c>
      <c r="W896">
        <v>0</v>
      </c>
      <c r="X896">
        <v>0</v>
      </c>
      <c r="Y896">
        <v>0</v>
      </c>
      <c r="AB896">
        <v>0</v>
      </c>
      <c r="AC896">
        <v>0</v>
      </c>
      <c r="AD896">
        <v>2020</v>
      </c>
      <c r="AE896" t="s">
        <v>295</v>
      </c>
      <c r="AL896">
        <v>1</v>
      </c>
    </row>
    <row r="897" spans="1:38" x14ac:dyDescent="0.25">
      <c r="A897">
        <v>1</v>
      </c>
      <c r="B897" t="s">
        <v>281</v>
      </c>
      <c r="C897" s="417" t="s">
        <v>427</v>
      </c>
      <c r="D897" t="s">
        <v>283</v>
      </c>
      <c r="E897" t="s">
        <v>284</v>
      </c>
      <c r="F897" t="s">
        <v>285</v>
      </c>
      <c r="G897" s="417" t="s">
        <v>304</v>
      </c>
      <c r="H897" t="s">
        <v>287</v>
      </c>
      <c r="I897" t="s">
        <v>283</v>
      </c>
      <c r="J897" t="s">
        <v>297</v>
      </c>
      <c r="K897" t="s">
        <v>289</v>
      </c>
      <c r="L897" t="s">
        <v>500</v>
      </c>
      <c r="M897" t="s">
        <v>291</v>
      </c>
      <c r="N897">
        <v>20</v>
      </c>
      <c r="O897">
        <v>269</v>
      </c>
      <c r="P897" t="s">
        <v>287</v>
      </c>
      <c r="Q897" t="s">
        <v>292</v>
      </c>
      <c r="R897" t="s">
        <v>433</v>
      </c>
      <c r="S897" t="s">
        <v>430</v>
      </c>
      <c r="T897">
        <v>0</v>
      </c>
      <c r="U897">
        <v>0</v>
      </c>
      <c r="W897">
        <v>0</v>
      </c>
      <c r="X897">
        <v>0</v>
      </c>
      <c r="Y897">
        <v>0</v>
      </c>
      <c r="AB897">
        <v>0</v>
      </c>
      <c r="AC897">
        <v>0</v>
      </c>
      <c r="AD897">
        <v>2020</v>
      </c>
      <c r="AE897" t="s">
        <v>295</v>
      </c>
      <c r="AL897">
        <v>1</v>
      </c>
    </row>
    <row r="898" spans="1:38" x14ac:dyDescent="0.25">
      <c r="A898">
        <v>1</v>
      </c>
      <c r="B898" t="s">
        <v>281</v>
      </c>
      <c r="C898" s="417" t="s">
        <v>427</v>
      </c>
      <c r="D898" t="s">
        <v>283</v>
      </c>
      <c r="E898" t="s">
        <v>284</v>
      </c>
      <c r="F898" t="s">
        <v>285</v>
      </c>
      <c r="G898" s="417" t="s">
        <v>286</v>
      </c>
      <c r="H898" t="s">
        <v>287</v>
      </c>
      <c r="I898" t="s">
        <v>283</v>
      </c>
      <c r="J898" t="s">
        <v>297</v>
      </c>
      <c r="K898" t="s">
        <v>289</v>
      </c>
      <c r="L898" t="s">
        <v>500</v>
      </c>
      <c r="M898" t="s">
        <v>291</v>
      </c>
      <c r="N898">
        <v>20</v>
      </c>
      <c r="O898">
        <v>269</v>
      </c>
      <c r="P898" t="s">
        <v>287</v>
      </c>
      <c r="Q898" t="s">
        <v>292</v>
      </c>
      <c r="R898" t="s">
        <v>432</v>
      </c>
      <c r="S898" t="s">
        <v>430</v>
      </c>
      <c r="T898">
        <v>0</v>
      </c>
      <c r="U898">
        <v>0</v>
      </c>
      <c r="W898">
        <v>0</v>
      </c>
      <c r="X898">
        <v>0</v>
      </c>
      <c r="Y898">
        <v>0</v>
      </c>
      <c r="AB898">
        <v>0</v>
      </c>
      <c r="AC898">
        <v>0</v>
      </c>
      <c r="AD898">
        <v>2020</v>
      </c>
      <c r="AE898" t="s">
        <v>295</v>
      </c>
      <c r="AL898">
        <v>1</v>
      </c>
    </row>
    <row r="899" spans="1:38" x14ac:dyDescent="0.25">
      <c r="A899">
        <v>1</v>
      </c>
      <c r="B899" t="s">
        <v>281</v>
      </c>
      <c r="C899" s="417" t="s">
        <v>427</v>
      </c>
      <c r="D899" t="s">
        <v>283</v>
      </c>
      <c r="E899" t="s">
        <v>284</v>
      </c>
      <c r="F899" t="s">
        <v>285</v>
      </c>
      <c r="G899" s="417" t="s">
        <v>286</v>
      </c>
      <c r="H899" t="s">
        <v>287</v>
      </c>
      <c r="I899" t="s">
        <v>283</v>
      </c>
      <c r="J899" t="s">
        <v>297</v>
      </c>
      <c r="K899" t="s">
        <v>289</v>
      </c>
      <c r="L899" t="s">
        <v>501</v>
      </c>
      <c r="M899" t="s">
        <v>291</v>
      </c>
      <c r="N899">
        <v>20</v>
      </c>
      <c r="O899">
        <v>267</v>
      </c>
      <c r="P899" t="s">
        <v>287</v>
      </c>
      <c r="Q899" t="s">
        <v>292</v>
      </c>
      <c r="R899" t="s">
        <v>432</v>
      </c>
      <c r="S899" t="s">
        <v>437</v>
      </c>
      <c r="T899">
        <v>0</v>
      </c>
      <c r="U899">
        <v>0</v>
      </c>
      <c r="W899">
        <v>0</v>
      </c>
      <c r="X899">
        <v>0</v>
      </c>
      <c r="Y899">
        <v>0</v>
      </c>
      <c r="AB899">
        <v>0</v>
      </c>
      <c r="AC899">
        <v>0</v>
      </c>
      <c r="AD899">
        <v>2020</v>
      </c>
      <c r="AE899" t="s">
        <v>295</v>
      </c>
      <c r="AL899">
        <v>1</v>
      </c>
    </row>
    <row r="900" spans="1:38" x14ac:dyDescent="0.25">
      <c r="A900">
        <v>1</v>
      </c>
      <c r="B900" t="s">
        <v>281</v>
      </c>
      <c r="C900" s="417" t="s">
        <v>427</v>
      </c>
      <c r="D900" t="s">
        <v>283</v>
      </c>
      <c r="E900" t="s">
        <v>284</v>
      </c>
      <c r="F900" t="s">
        <v>285</v>
      </c>
      <c r="G900" s="417" t="s">
        <v>304</v>
      </c>
      <c r="H900" t="s">
        <v>287</v>
      </c>
      <c r="I900" t="s">
        <v>283</v>
      </c>
      <c r="J900" t="s">
        <v>297</v>
      </c>
      <c r="K900" t="s">
        <v>289</v>
      </c>
      <c r="L900" t="s">
        <v>501</v>
      </c>
      <c r="M900" t="s">
        <v>291</v>
      </c>
      <c r="N900">
        <v>20</v>
      </c>
      <c r="O900">
        <v>267</v>
      </c>
      <c r="P900" t="s">
        <v>287</v>
      </c>
      <c r="Q900" t="s">
        <v>292</v>
      </c>
      <c r="R900" t="s">
        <v>433</v>
      </c>
      <c r="S900" t="s">
        <v>437</v>
      </c>
      <c r="T900">
        <v>0</v>
      </c>
      <c r="U900">
        <v>0</v>
      </c>
      <c r="W900">
        <v>0</v>
      </c>
      <c r="X900">
        <v>0</v>
      </c>
      <c r="Y900">
        <v>0</v>
      </c>
      <c r="AB900">
        <v>0</v>
      </c>
      <c r="AC900">
        <v>0</v>
      </c>
      <c r="AD900">
        <v>2020</v>
      </c>
      <c r="AE900" t="s">
        <v>295</v>
      </c>
      <c r="AL900">
        <v>1</v>
      </c>
    </row>
    <row r="901" spans="1:38" x14ac:dyDescent="0.25">
      <c r="A901">
        <v>1</v>
      </c>
      <c r="B901" t="s">
        <v>281</v>
      </c>
      <c r="C901" s="417" t="s">
        <v>427</v>
      </c>
      <c r="D901" t="s">
        <v>283</v>
      </c>
      <c r="E901" t="s">
        <v>284</v>
      </c>
      <c r="F901" t="s">
        <v>285</v>
      </c>
      <c r="G901" s="417" t="s">
        <v>296</v>
      </c>
      <c r="H901" t="s">
        <v>287</v>
      </c>
      <c r="I901" t="s">
        <v>283</v>
      </c>
      <c r="J901" t="s">
        <v>297</v>
      </c>
      <c r="K901" t="s">
        <v>289</v>
      </c>
      <c r="L901" t="s">
        <v>501</v>
      </c>
      <c r="M901" t="s">
        <v>291</v>
      </c>
      <c r="N901">
        <v>20</v>
      </c>
      <c r="O901">
        <v>267</v>
      </c>
      <c r="P901" t="s">
        <v>287</v>
      </c>
      <c r="Q901" t="s">
        <v>292</v>
      </c>
      <c r="R901" t="s">
        <v>431</v>
      </c>
      <c r="S901" t="s">
        <v>437</v>
      </c>
      <c r="T901">
        <v>0</v>
      </c>
      <c r="U901">
        <v>0</v>
      </c>
      <c r="W901">
        <v>0</v>
      </c>
      <c r="X901">
        <v>0</v>
      </c>
      <c r="Y901">
        <v>0</v>
      </c>
      <c r="AB901">
        <v>0</v>
      </c>
      <c r="AC901">
        <v>0</v>
      </c>
      <c r="AD901">
        <v>2020</v>
      </c>
      <c r="AE901" t="s">
        <v>295</v>
      </c>
      <c r="AL901">
        <v>1</v>
      </c>
    </row>
    <row r="902" spans="1:38" x14ac:dyDescent="0.25">
      <c r="A902">
        <v>1</v>
      </c>
      <c r="B902" t="s">
        <v>281</v>
      </c>
      <c r="C902" s="417" t="s">
        <v>427</v>
      </c>
      <c r="D902" t="s">
        <v>283</v>
      </c>
      <c r="E902" t="s">
        <v>284</v>
      </c>
      <c r="F902" t="s">
        <v>285</v>
      </c>
      <c r="G902" s="417" t="s">
        <v>300</v>
      </c>
      <c r="H902" t="s">
        <v>287</v>
      </c>
      <c r="I902" t="s">
        <v>283</v>
      </c>
      <c r="J902" t="s">
        <v>297</v>
      </c>
      <c r="K902" t="s">
        <v>289</v>
      </c>
      <c r="L902" t="s">
        <v>501</v>
      </c>
      <c r="M902" t="s">
        <v>291</v>
      </c>
      <c r="N902">
        <v>20</v>
      </c>
      <c r="O902">
        <v>267</v>
      </c>
      <c r="P902" t="s">
        <v>287</v>
      </c>
      <c r="Q902" t="s">
        <v>292</v>
      </c>
      <c r="R902" t="s">
        <v>429</v>
      </c>
      <c r="S902" t="s">
        <v>437</v>
      </c>
      <c r="T902">
        <v>0</v>
      </c>
      <c r="U902">
        <v>0</v>
      </c>
      <c r="W902">
        <v>0</v>
      </c>
      <c r="X902">
        <v>0</v>
      </c>
      <c r="Y902">
        <v>0</v>
      </c>
      <c r="AB902">
        <v>0</v>
      </c>
      <c r="AC902">
        <v>0</v>
      </c>
      <c r="AD902">
        <v>2020</v>
      </c>
      <c r="AE902" t="s">
        <v>295</v>
      </c>
      <c r="AL902">
        <v>1</v>
      </c>
    </row>
    <row r="903" spans="1:38" x14ac:dyDescent="0.25">
      <c r="A903">
        <v>1</v>
      </c>
      <c r="B903" t="s">
        <v>281</v>
      </c>
      <c r="C903" s="417" t="s">
        <v>427</v>
      </c>
      <c r="D903" t="s">
        <v>283</v>
      </c>
      <c r="E903" t="s">
        <v>284</v>
      </c>
      <c r="F903" t="s">
        <v>285</v>
      </c>
      <c r="G903" s="417" t="s">
        <v>302</v>
      </c>
      <c r="H903" t="s">
        <v>287</v>
      </c>
      <c r="I903" t="s">
        <v>283</v>
      </c>
      <c r="J903" t="s">
        <v>297</v>
      </c>
      <c r="K903" t="s">
        <v>289</v>
      </c>
      <c r="L903" t="s">
        <v>501</v>
      </c>
      <c r="M903" t="s">
        <v>291</v>
      </c>
      <c r="N903">
        <v>20</v>
      </c>
      <c r="O903">
        <v>267</v>
      </c>
      <c r="P903" t="s">
        <v>287</v>
      </c>
      <c r="Q903" t="s">
        <v>292</v>
      </c>
      <c r="R903" t="s">
        <v>434</v>
      </c>
      <c r="S903" t="s">
        <v>437</v>
      </c>
      <c r="T903">
        <v>0</v>
      </c>
      <c r="U903">
        <v>0</v>
      </c>
      <c r="W903">
        <v>0</v>
      </c>
      <c r="X903">
        <v>0</v>
      </c>
      <c r="Y903">
        <v>0</v>
      </c>
      <c r="AB903">
        <v>0</v>
      </c>
      <c r="AC903">
        <v>0</v>
      </c>
      <c r="AD903">
        <v>2020</v>
      </c>
      <c r="AE903" t="s">
        <v>295</v>
      </c>
      <c r="AL903">
        <v>1</v>
      </c>
    </row>
    <row r="904" spans="1:38" x14ac:dyDescent="0.25">
      <c r="A904">
        <v>1</v>
      </c>
      <c r="B904" t="s">
        <v>281</v>
      </c>
      <c r="C904" s="417" t="s">
        <v>427</v>
      </c>
      <c r="D904" t="s">
        <v>283</v>
      </c>
      <c r="E904" t="s">
        <v>284</v>
      </c>
      <c r="F904" t="s">
        <v>285</v>
      </c>
      <c r="G904" s="417" t="s">
        <v>300</v>
      </c>
      <c r="H904" t="s">
        <v>287</v>
      </c>
      <c r="I904" t="s">
        <v>283</v>
      </c>
      <c r="J904" t="s">
        <v>297</v>
      </c>
      <c r="K904" t="s">
        <v>289</v>
      </c>
      <c r="L904" t="s">
        <v>502</v>
      </c>
      <c r="M904" t="s">
        <v>291</v>
      </c>
      <c r="N904">
        <v>20</v>
      </c>
      <c r="O904">
        <v>277</v>
      </c>
      <c r="P904" t="s">
        <v>287</v>
      </c>
      <c r="Q904" t="s">
        <v>292</v>
      </c>
      <c r="R904" t="s">
        <v>429</v>
      </c>
      <c r="S904" t="s">
        <v>439</v>
      </c>
      <c r="T904">
        <v>0</v>
      </c>
      <c r="U904">
        <v>0</v>
      </c>
      <c r="W904">
        <v>0</v>
      </c>
      <c r="X904">
        <v>0</v>
      </c>
      <c r="Y904">
        <v>0</v>
      </c>
      <c r="AB904">
        <v>0</v>
      </c>
      <c r="AC904">
        <v>0</v>
      </c>
      <c r="AD904">
        <v>2020</v>
      </c>
      <c r="AE904" t="s">
        <v>295</v>
      </c>
      <c r="AL904">
        <v>1</v>
      </c>
    </row>
    <row r="905" spans="1:38" x14ac:dyDescent="0.25">
      <c r="A905">
        <v>1</v>
      </c>
      <c r="B905" t="s">
        <v>281</v>
      </c>
      <c r="C905" s="417" t="s">
        <v>427</v>
      </c>
      <c r="D905" t="s">
        <v>283</v>
      </c>
      <c r="E905" t="s">
        <v>284</v>
      </c>
      <c r="F905" t="s">
        <v>285</v>
      </c>
      <c r="G905" s="417" t="s">
        <v>296</v>
      </c>
      <c r="H905" t="s">
        <v>287</v>
      </c>
      <c r="I905" t="s">
        <v>283</v>
      </c>
      <c r="J905" t="s">
        <v>297</v>
      </c>
      <c r="K905" t="s">
        <v>289</v>
      </c>
      <c r="L905" t="s">
        <v>502</v>
      </c>
      <c r="M905" t="s">
        <v>291</v>
      </c>
      <c r="N905">
        <v>20</v>
      </c>
      <c r="O905">
        <v>277</v>
      </c>
      <c r="P905" t="s">
        <v>287</v>
      </c>
      <c r="Q905" t="s">
        <v>292</v>
      </c>
      <c r="R905" t="s">
        <v>431</v>
      </c>
      <c r="S905" t="s">
        <v>439</v>
      </c>
      <c r="T905">
        <v>0</v>
      </c>
      <c r="U905">
        <v>0</v>
      </c>
      <c r="W905">
        <v>0</v>
      </c>
      <c r="X905">
        <v>0</v>
      </c>
      <c r="Y905">
        <v>0</v>
      </c>
      <c r="AB905">
        <v>0</v>
      </c>
      <c r="AC905">
        <v>0</v>
      </c>
      <c r="AD905">
        <v>2020</v>
      </c>
      <c r="AE905" t="s">
        <v>295</v>
      </c>
      <c r="AL905">
        <v>1</v>
      </c>
    </row>
    <row r="906" spans="1:38" x14ac:dyDescent="0.25">
      <c r="A906">
        <v>1</v>
      </c>
      <c r="B906" t="s">
        <v>281</v>
      </c>
      <c r="C906" s="417" t="s">
        <v>427</v>
      </c>
      <c r="D906" t="s">
        <v>283</v>
      </c>
      <c r="E906" t="s">
        <v>284</v>
      </c>
      <c r="F906" t="s">
        <v>285</v>
      </c>
      <c r="G906" s="417" t="s">
        <v>304</v>
      </c>
      <c r="H906" t="s">
        <v>287</v>
      </c>
      <c r="I906" t="s">
        <v>283</v>
      </c>
      <c r="J906" t="s">
        <v>297</v>
      </c>
      <c r="K906" t="s">
        <v>289</v>
      </c>
      <c r="L906" t="s">
        <v>502</v>
      </c>
      <c r="M906" t="s">
        <v>291</v>
      </c>
      <c r="N906">
        <v>20</v>
      </c>
      <c r="O906">
        <v>277</v>
      </c>
      <c r="P906" t="s">
        <v>287</v>
      </c>
      <c r="Q906" t="s">
        <v>292</v>
      </c>
      <c r="R906" t="s">
        <v>433</v>
      </c>
      <c r="S906" t="s">
        <v>439</v>
      </c>
      <c r="T906">
        <v>0</v>
      </c>
      <c r="U906">
        <v>0</v>
      </c>
      <c r="W906">
        <v>0</v>
      </c>
      <c r="X906">
        <v>0</v>
      </c>
      <c r="Y906">
        <v>0</v>
      </c>
      <c r="AB906">
        <v>0</v>
      </c>
      <c r="AC906">
        <v>0</v>
      </c>
      <c r="AD906">
        <v>2020</v>
      </c>
      <c r="AE906" t="s">
        <v>295</v>
      </c>
      <c r="AL906">
        <v>1</v>
      </c>
    </row>
    <row r="907" spans="1:38" x14ac:dyDescent="0.25">
      <c r="A907">
        <v>1</v>
      </c>
      <c r="B907" t="s">
        <v>281</v>
      </c>
      <c r="C907" s="417" t="s">
        <v>427</v>
      </c>
      <c r="D907" t="s">
        <v>283</v>
      </c>
      <c r="E907" t="s">
        <v>284</v>
      </c>
      <c r="F907" t="s">
        <v>285</v>
      </c>
      <c r="G907" s="417" t="s">
        <v>302</v>
      </c>
      <c r="H907" t="s">
        <v>287</v>
      </c>
      <c r="I907" t="s">
        <v>283</v>
      </c>
      <c r="J907" t="s">
        <v>297</v>
      </c>
      <c r="K907" t="s">
        <v>289</v>
      </c>
      <c r="L907" t="s">
        <v>502</v>
      </c>
      <c r="M907" t="s">
        <v>291</v>
      </c>
      <c r="N907">
        <v>20</v>
      </c>
      <c r="O907">
        <v>277</v>
      </c>
      <c r="P907" t="s">
        <v>287</v>
      </c>
      <c r="Q907" t="s">
        <v>292</v>
      </c>
      <c r="R907" t="s">
        <v>434</v>
      </c>
      <c r="S907" t="s">
        <v>439</v>
      </c>
      <c r="T907">
        <v>0</v>
      </c>
      <c r="U907">
        <v>0</v>
      </c>
      <c r="W907">
        <v>0</v>
      </c>
      <c r="X907">
        <v>0</v>
      </c>
      <c r="Y907">
        <v>0</v>
      </c>
      <c r="AB907">
        <v>0</v>
      </c>
      <c r="AC907">
        <v>0</v>
      </c>
      <c r="AD907">
        <v>2020</v>
      </c>
      <c r="AE907" t="s">
        <v>295</v>
      </c>
      <c r="AL907">
        <v>1</v>
      </c>
    </row>
    <row r="908" spans="1:38" x14ac:dyDescent="0.25">
      <c r="A908">
        <v>1</v>
      </c>
      <c r="B908" t="s">
        <v>281</v>
      </c>
      <c r="C908" s="417" t="s">
        <v>427</v>
      </c>
      <c r="D908" t="s">
        <v>283</v>
      </c>
      <c r="E908" t="s">
        <v>284</v>
      </c>
      <c r="F908" t="s">
        <v>285</v>
      </c>
      <c r="G908" s="417" t="s">
        <v>286</v>
      </c>
      <c r="H908" t="s">
        <v>287</v>
      </c>
      <c r="I908" t="s">
        <v>283</v>
      </c>
      <c r="J908" t="s">
        <v>297</v>
      </c>
      <c r="K908" t="s">
        <v>289</v>
      </c>
      <c r="L908" t="s">
        <v>502</v>
      </c>
      <c r="M908" t="s">
        <v>291</v>
      </c>
      <c r="N908">
        <v>20</v>
      </c>
      <c r="O908">
        <v>277</v>
      </c>
      <c r="P908" t="s">
        <v>287</v>
      </c>
      <c r="Q908" t="s">
        <v>292</v>
      </c>
      <c r="R908" t="s">
        <v>432</v>
      </c>
      <c r="S908" t="s">
        <v>439</v>
      </c>
      <c r="T908">
        <v>0</v>
      </c>
      <c r="U908">
        <v>0</v>
      </c>
      <c r="W908">
        <v>0</v>
      </c>
      <c r="X908">
        <v>0</v>
      </c>
      <c r="Y908">
        <v>0</v>
      </c>
      <c r="AB908">
        <v>0</v>
      </c>
      <c r="AC908">
        <v>0</v>
      </c>
      <c r="AD908">
        <v>2020</v>
      </c>
      <c r="AE908" t="s">
        <v>295</v>
      </c>
      <c r="AL908">
        <v>1</v>
      </c>
    </row>
    <row r="909" spans="1:38" x14ac:dyDescent="0.25">
      <c r="A909">
        <v>1</v>
      </c>
      <c r="B909" t="s">
        <v>281</v>
      </c>
      <c r="C909" s="417" t="s">
        <v>427</v>
      </c>
      <c r="D909" t="s">
        <v>283</v>
      </c>
      <c r="E909" t="s">
        <v>284</v>
      </c>
      <c r="F909" t="s">
        <v>285</v>
      </c>
      <c r="G909" s="417" t="s">
        <v>306</v>
      </c>
      <c r="H909" t="s">
        <v>287</v>
      </c>
      <c r="I909" t="s">
        <v>283</v>
      </c>
      <c r="J909" t="s">
        <v>297</v>
      </c>
      <c r="K909" t="s">
        <v>289</v>
      </c>
      <c r="L909" t="s">
        <v>503</v>
      </c>
      <c r="M909" t="s">
        <v>291</v>
      </c>
      <c r="N909">
        <v>20</v>
      </c>
      <c r="O909">
        <v>274</v>
      </c>
      <c r="P909" t="s">
        <v>287</v>
      </c>
      <c r="Q909" t="s">
        <v>292</v>
      </c>
      <c r="R909" t="s">
        <v>435</v>
      </c>
      <c r="S909" t="s">
        <v>441</v>
      </c>
      <c r="T909">
        <v>0</v>
      </c>
      <c r="U909">
        <v>0</v>
      </c>
      <c r="W909">
        <v>0</v>
      </c>
      <c r="X909">
        <v>0</v>
      </c>
      <c r="Y909">
        <v>0</v>
      </c>
      <c r="AB909">
        <v>0</v>
      </c>
      <c r="AC909">
        <v>0</v>
      </c>
      <c r="AD909">
        <v>2020</v>
      </c>
      <c r="AE909" t="s">
        <v>295</v>
      </c>
      <c r="AL909">
        <v>1</v>
      </c>
    </row>
    <row r="910" spans="1:38" x14ac:dyDescent="0.25">
      <c r="A910">
        <v>1</v>
      </c>
      <c r="B910" t="s">
        <v>281</v>
      </c>
      <c r="C910" s="417" t="s">
        <v>427</v>
      </c>
      <c r="D910" t="s">
        <v>283</v>
      </c>
      <c r="E910" t="s">
        <v>284</v>
      </c>
      <c r="F910" t="s">
        <v>285</v>
      </c>
      <c r="G910" s="417" t="s">
        <v>302</v>
      </c>
      <c r="H910" t="s">
        <v>287</v>
      </c>
      <c r="I910" t="s">
        <v>283</v>
      </c>
      <c r="J910" t="s">
        <v>297</v>
      </c>
      <c r="K910" t="s">
        <v>289</v>
      </c>
      <c r="L910" t="s">
        <v>503</v>
      </c>
      <c r="M910" t="s">
        <v>291</v>
      </c>
      <c r="N910">
        <v>20</v>
      </c>
      <c r="O910">
        <v>274</v>
      </c>
      <c r="P910" t="s">
        <v>287</v>
      </c>
      <c r="Q910" t="s">
        <v>292</v>
      </c>
      <c r="R910" t="s">
        <v>434</v>
      </c>
      <c r="S910" t="s">
        <v>441</v>
      </c>
      <c r="T910">
        <v>0</v>
      </c>
      <c r="U910">
        <v>0</v>
      </c>
      <c r="W910">
        <v>0</v>
      </c>
      <c r="X910">
        <v>0</v>
      </c>
      <c r="Y910">
        <v>0</v>
      </c>
      <c r="AB910">
        <v>0</v>
      </c>
      <c r="AC910">
        <v>0</v>
      </c>
      <c r="AD910">
        <v>2020</v>
      </c>
      <c r="AE910" t="s">
        <v>295</v>
      </c>
      <c r="AL910">
        <v>1</v>
      </c>
    </row>
    <row r="911" spans="1:38" x14ac:dyDescent="0.25">
      <c r="A911">
        <v>1</v>
      </c>
      <c r="B911" t="s">
        <v>281</v>
      </c>
      <c r="C911" s="417" t="s">
        <v>427</v>
      </c>
      <c r="D911" t="s">
        <v>283</v>
      </c>
      <c r="E911" t="s">
        <v>284</v>
      </c>
      <c r="F911" t="s">
        <v>285</v>
      </c>
      <c r="G911" s="417" t="s">
        <v>302</v>
      </c>
      <c r="H911" t="s">
        <v>287</v>
      </c>
      <c r="I911" t="s">
        <v>283</v>
      </c>
      <c r="J911" t="s">
        <v>308</v>
      </c>
      <c r="K911" t="s">
        <v>289</v>
      </c>
      <c r="L911" t="s">
        <v>504</v>
      </c>
      <c r="M911" t="s">
        <v>291</v>
      </c>
      <c r="N911">
        <v>9</v>
      </c>
      <c r="O911">
        <v>109</v>
      </c>
      <c r="P911" t="s">
        <v>287</v>
      </c>
      <c r="Q911" t="s">
        <v>292</v>
      </c>
      <c r="R911" t="s">
        <v>434</v>
      </c>
      <c r="S911" t="s">
        <v>437</v>
      </c>
      <c r="T911">
        <v>0</v>
      </c>
      <c r="U911">
        <v>0</v>
      </c>
      <c r="W911">
        <v>0</v>
      </c>
      <c r="X911">
        <v>0</v>
      </c>
      <c r="Y911">
        <v>0</v>
      </c>
      <c r="AB911">
        <v>0</v>
      </c>
      <c r="AC911">
        <v>0</v>
      </c>
      <c r="AD911">
        <v>2020</v>
      </c>
      <c r="AE911" t="s">
        <v>295</v>
      </c>
      <c r="AL911">
        <v>1</v>
      </c>
    </row>
    <row r="912" spans="1:38" x14ac:dyDescent="0.25">
      <c r="A912">
        <v>1</v>
      </c>
      <c r="B912" t="s">
        <v>281</v>
      </c>
      <c r="C912" s="417" t="s">
        <v>427</v>
      </c>
      <c r="D912" t="s">
        <v>283</v>
      </c>
      <c r="E912" t="s">
        <v>284</v>
      </c>
      <c r="F912" t="s">
        <v>285</v>
      </c>
      <c r="G912" s="417" t="s">
        <v>300</v>
      </c>
      <c r="H912" t="s">
        <v>287</v>
      </c>
      <c r="I912" t="s">
        <v>283</v>
      </c>
      <c r="J912" t="s">
        <v>308</v>
      </c>
      <c r="K912" t="s">
        <v>289</v>
      </c>
      <c r="L912" t="s">
        <v>504</v>
      </c>
      <c r="M912" t="s">
        <v>291</v>
      </c>
      <c r="N912">
        <v>9</v>
      </c>
      <c r="O912">
        <v>109</v>
      </c>
      <c r="P912" t="s">
        <v>287</v>
      </c>
      <c r="Q912" t="s">
        <v>292</v>
      </c>
      <c r="R912" t="s">
        <v>429</v>
      </c>
      <c r="S912" t="s">
        <v>437</v>
      </c>
      <c r="T912">
        <v>0</v>
      </c>
      <c r="U912">
        <v>0</v>
      </c>
      <c r="W912">
        <v>0</v>
      </c>
      <c r="X912">
        <v>0</v>
      </c>
      <c r="Y912">
        <v>0</v>
      </c>
      <c r="AB912">
        <v>0</v>
      </c>
      <c r="AC912">
        <v>0</v>
      </c>
      <c r="AD912">
        <v>2020</v>
      </c>
      <c r="AE912" t="s">
        <v>295</v>
      </c>
      <c r="AL912">
        <v>1</v>
      </c>
    </row>
    <row r="913" spans="1:38" x14ac:dyDescent="0.25">
      <c r="A913">
        <v>1</v>
      </c>
      <c r="B913" t="s">
        <v>281</v>
      </c>
      <c r="C913" s="417" t="s">
        <v>427</v>
      </c>
      <c r="D913" t="s">
        <v>283</v>
      </c>
      <c r="E913" t="s">
        <v>284</v>
      </c>
      <c r="F913" t="s">
        <v>285</v>
      </c>
      <c r="G913" s="417" t="s">
        <v>286</v>
      </c>
      <c r="H913" t="s">
        <v>287</v>
      </c>
      <c r="I913" t="s">
        <v>283</v>
      </c>
      <c r="J913" t="s">
        <v>308</v>
      </c>
      <c r="K913" t="s">
        <v>289</v>
      </c>
      <c r="L913" t="s">
        <v>504</v>
      </c>
      <c r="M913" t="s">
        <v>291</v>
      </c>
      <c r="N913">
        <v>9</v>
      </c>
      <c r="O913">
        <v>109</v>
      </c>
      <c r="P913" t="s">
        <v>287</v>
      </c>
      <c r="Q913" t="s">
        <v>292</v>
      </c>
      <c r="R913" t="s">
        <v>432</v>
      </c>
      <c r="S913" t="s">
        <v>437</v>
      </c>
      <c r="T913">
        <v>0</v>
      </c>
      <c r="U913">
        <v>0</v>
      </c>
      <c r="W913">
        <v>0</v>
      </c>
      <c r="X913">
        <v>0</v>
      </c>
      <c r="Y913">
        <v>0</v>
      </c>
      <c r="AB913">
        <v>0</v>
      </c>
      <c r="AC913">
        <v>0</v>
      </c>
      <c r="AD913">
        <v>2020</v>
      </c>
      <c r="AE913" t="s">
        <v>295</v>
      </c>
      <c r="AL913">
        <v>1</v>
      </c>
    </row>
    <row r="914" spans="1:38" x14ac:dyDescent="0.25">
      <c r="A914">
        <v>1</v>
      </c>
      <c r="B914" t="s">
        <v>281</v>
      </c>
      <c r="C914" s="417" t="s">
        <v>427</v>
      </c>
      <c r="D914" t="s">
        <v>283</v>
      </c>
      <c r="E914" t="s">
        <v>284</v>
      </c>
      <c r="F914" t="s">
        <v>285</v>
      </c>
      <c r="G914" s="417" t="s">
        <v>304</v>
      </c>
      <c r="H914" t="s">
        <v>287</v>
      </c>
      <c r="I914" t="s">
        <v>283</v>
      </c>
      <c r="J914" t="s">
        <v>308</v>
      </c>
      <c r="K914" t="s">
        <v>289</v>
      </c>
      <c r="L914" t="s">
        <v>504</v>
      </c>
      <c r="M914" t="s">
        <v>291</v>
      </c>
      <c r="N914">
        <v>9</v>
      </c>
      <c r="O914">
        <v>109</v>
      </c>
      <c r="P914" t="s">
        <v>287</v>
      </c>
      <c r="Q914" t="s">
        <v>292</v>
      </c>
      <c r="R914" t="s">
        <v>433</v>
      </c>
      <c r="S914" t="s">
        <v>437</v>
      </c>
      <c r="T914">
        <v>0</v>
      </c>
      <c r="U914">
        <v>0</v>
      </c>
      <c r="W914">
        <v>0</v>
      </c>
      <c r="X914">
        <v>0</v>
      </c>
      <c r="Y914">
        <v>0</v>
      </c>
      <c r="AB914">
        <v>0</v>
      </c>
      <c r="AC914">
        <v>0</v>
      </c>
      <c r="AD914">
        <v>2020</v>
      </c>
      <c r="AE914" t="s">
        <v>295</v>
      </c>
      <c r="AL914">
        <v>1</v>
      </c>
    </row>
    <row r="915" spans="1:38" x14ac:dyDescent="0.25">
      <c r="A915">
        <v>1</v>
      </c>
      <c r="B915" t="s">
        <v>281</v>
      </c>
      <c r="C915" s="417" t="s">
        <v>427</v>
      </c>
      <c r="D915" t="s">
        <v>283</v>
      </c>
      <c r="E915" t="s">
        <v>284</v>
      </c>
      <c r="F915" t="s">
        <v>285</v>
      </c>
      <c r="G915" s="417" t="s">
        <v>296</v>
      </c>
      <c r="H915" t="s">
        <v>287</v>
      </c>
      <c r="I915" t="s">
        <v>283</v>
      </c>
      <c r="J915" t="s">
        <v>308</v>
      </c>
      <c r="K915" t="s">
        <v>289</v>
      </c>
      <c r="L915" t="s">
        <v>504</v>
      </c>
      <c r="M915" t="s">
        <v>291</v>
      </c>
      <c r="N915">
        <v>9</v>
      </c>
      <c r="O915">
        <v>109</v>
      </c>
      <c r="P915" t="s">
        <v>287</v>
      </c>
      <c r="Q915" t="s">
        <v>292</v>
      </c>
      <c r="R915" t="s">
        <v>431</v>
      </c>
      <c r="S915" t="s">
        <v>437</v>
      </c>
      <c r="T915">
        <v>0</v>
      </c>
      <c r="U915">
        <v>0</v>
      </c>
      <c r="W915">
        <v>0</v>
      </c>
      <c r="X915">
        <v>0</v>
      </c>
      <c r="Y915">
        <v>0</v>
      </c>
      <c r="AB915">
        <v>0</v>
      </c>
      <c r="AC915">
        <v>0</v>
      </c>
      <c r="AD915">
        <v>2020</v>
      </c>
      <c r="AE915" t="s">
        <v>295</v>
      </c>
      <c r="AL915">
        <v>1</v>
      </c>
    </row>
    <row r="916" spans="1:38" x14ac:dyDescent="0.25">
      <c r="A916">
        <v>1</v>
      </c>
      <c r="B916" t="s">
        <v>281</v>
      </c>
      <c r="C916" s="417" t="s">
        <v>427</v>
      </c>
      <c r="D916" t="s">
        <v>283</v>
      </c>
      <c r="E916" t="s">
        <v>284</v>
      </c>
      <c r="F916" t="s">
        <v>285</v>
      </c>
      <c r="G916" s="417" t="s">
        <v>300</v>
      </c>
      <c r="H916" t="s">
        <v>287</v>
      </c>
      <c r="I916" t="s">
        <v>283</v>
      </c>
      <c r="J916" t="s">
        <v>308</v>
      </c>
      <c r="K916" t="s">
        <v>289</v>
      </c>
      <c r="L916" t="s">
        <v>505</v>
      </c>
      <c r="M916" t="s">
        <v>291</v>
      </c>
      <c r="N916">
        <v>9</v>
      </c>
      <c r="O916">
        <v>111</v>
      </c>
      <c r="P916" t="s">
        <v>287</v>
      </c>
      <c r="Q916" t="s">
        <v>292</v>
      </c>
      <c r="R916" t="s">
        <v>429</v>
      </c>
      <c r="S916" t="s">
        <v>430</v>
      </c>
      <c r="T916">
        <v>0</v>
      </c>
      <c r="U916">
        <v>0</v>
      </c>
      <c r="W916">
        <v>0</v>
      </c>
      <c r="X916">
        <v>0</v>
      </c>
      <c r="Y916">
        <v>0</v>
      </c>
      <c r="AB916">
        <v>0</v>
      </c>
      <c r="AC916">
        <v>0</v>
      </c>
      <c r="AD916">
        <v>2020</v>
      </c>
      <c r="AE916" t="s">
        <v>295</v>
      </c>
      <c r="AL916">
        <v>1</v>
      </c>
    </row>
    <row r="917" spans="1:38" x14ac:dyDescent="0.25">
      <c r="A917">
        <v>1</v>
      </c>
      <c r="B917" t="s">
        <v>281</v>
      </c>
      <c r="C917" s="417" t="s">
        <v>427</v>
      </c>
      <c r="D917" t="s">
        <v>283</v>
      </c>
      <c r="E917" t="s">
        <v>284</v>
      </c>
      <c r="F917" t="s">
        <v>285</v>
      </c>
      <c r="G917" s="417" t="s">
        <v>296</v>
      </c>
      <c r="H917" t="s">
        <v>287</v>
      </c>
      <c r="I917" t="s">
        <v>283</v>
      </c>
      <c r="J917" t="s">
        <v>308</v>
      </c>
      <c r="K917" t="s">
        <v>289</v>
      </c>
      <c r="L917" t="s">
        <v>505</v>
      </c>
      <c r="M917" t="s">
        <v>291</v>
      </c>
      <c r="N917">
        <v>9</v>
      </c>
      <c r="O917">
        <v>111</v>
      </c>
      <c r="P917" t="s">
        <v>287</v>
      </c>
      <c r="Q917" t="s">
        <v>292</v>
      </c>
      <c r="R917" t="s">
        <v>431</v>
      </c>
      <c r="S917" t="s">
        <v>430</v>
      </c>
      <c r="T917">
        <v>0</v>
      </c>
      <c r="U917">
        <v>0</v>
      </c>
      <c r="W917">
        <v>0</v>
      </c>
      <c r="X917">
        <v>0</v>
      </c>
      <c r="Y917">
        <v>0</v>
      </c>
      <c r="AB917">
        <v>0</v>
      </c>
      <c r="AC917">
        <v>0</v>
      </c>
      <c r="AD917">
        <v>2020</v>
      </c>
      <c r="AE917" t="s">
        <v>295</v>
      </c>
      <c r="AL917">
        <v>1</v>
      </c>
    </row>
    <row r="918" spans="1:38" x14ac:dyDescent="0.25">
      <c r="A918">
        <v>1</v>
      </c>
      <c r="B918" t="s">
        <v>281</v>
      </c>
      <c r="C918" s="417" t="s">
        <v>427</v>
      </c>
      <c r="D918" t="s">
        <v>283</v>
      </c>
      <c r="E918" t="s">
        <v>284</v>
      </c>
      <c r="F918" t="s">
        <v>285</v>
      </c>
      <c r="G918" s="417" t="s">
        <v>286</v>
      </c>
      <c r="H918" t="s">
        <v>287</v>
      </c>
      <c r="I918" t="s">
        <v>283</v>
      </c>
      <c r="J918" t="s">
        <v>308</v>
      </c>
      <c r="K918" t="s">
        <v>289</v>
      </c>
      <c r="L918" t="s">
        <v>505</v>
      </c>
      <c r="M918" t="s">
        <v>291</v>
      </c>
      <c r="N918">
        <v>9</v>
      </c>
      <c r="O918">
        <v>111</v>
      </c>
      <c r="P918" t="s">
        <v>287</v>
      </c>
      <c r="Q918" t="s">
        <v>292</v>
      </c>
      <c r="R918" t="s">
        <v>432</v>
      </c>
      <c r="S918" t="s">
        <v>430</v>
      </c>
      <c r="T918">
        <v>0</v>
      </c>
      <c r="U918">
        <v>0</v>
      </c>
      <c r="W918">
        <v>0</v>
      </c>
      <c r="X918">
        <v>0</v>
      </c>
      <c r="Y918">
        <v>0</v>
      </c>
      <c r="AB918">
        <v>0</v>
      </c>
      <c r="AC918">
        <v>0</v>
      </c>
      <c r="AD918">
        <v>2020</v>
      </c>
      <c r="AE918" t="s">
        <v>295</v>
      </c>
      <c r="AL918">
        <v>1</v>
      </c>
    </row>
    <row r="919" spans="1:38" x14ac:dyDescent="0.25">
      <c r="A919">
        <v>1</v>
      </c>
      <c r="B919" t="s">
        <v>281</v>
      </c>
      <c r="C919" s="417" t="s">
        <v>427</v>
      </c>
      <c r="D919" t="s">
        <v>283</v>
      </c>
      <c r="E919" t="s">
        <v>284</v>
      </c>
      <c r="F919" t="s">
        <v>285</v>
      </c>
      <c r="G919" s="417" t="s">
        <v>304</v>
      </c>
      <c r="H919" t="s">
        <v>287</v>
      </c>
      <c r="I919" t="s">
        <v>283</v>
      </c>
      <c r="J919" t="s">
        <v>308</v>
      </c>
      <c r="K919" t="s">
        <v>289</v>
      </c>
      <c r="L919" t="s">
        <v>505</v>
      </c>
      <c r="M919" t="s">
        <v>291</v>
      </c>
      <c r="N919">
        <v>9</v>
      </c>
      <c r="O919">
        <v>111</v>
      </c>
      <c r="P919" t="s">
        <v>287</v>
      </c>
      <c r="Q919" t="s">
        <v>292</v>
      </c>
      <c r="R919" t="s">
        <v>433</v>
      </c>
      <c r="S919" t="s">
        <v>430</v>
      </c>
      <c r="T919">
        <v>0</v>
      </c>
      <c r="U919">
        <v>0</v>
      </c>
      <c r="W919">
        <v>0</v>
      </c>
      <c r="X919">
        <v>0</v>
      </c>
      <c r="Y919">
        <v>0</v>
      </c>
      <c r="AB919">
        <v>0</v>
      </c>
      <c r="AC919">
        <v>0</v>
      </c>
      <c r="AD919">
        <v>2020</v>
      </c>
      <c r="AE919" t="s">
        <v>295</v>
      </c>
      <c r="AL919">
        <v>1</v>
      </c>
    </row>
    <row r="920" spans="1:38" x14ac:dyDescent="0.25">
      <c r="A920">
        <v>1</v>
      </c>
      <c r="B920" t="s">
        <v>281</v>
      </c>
      <c r="C920" s="417" t="s">
        <v>427</v>
      </c>
      <c r="D920" t="s">
        <v>283</v>
      </c>
      <c r="E920" t="s">
        <v>284</v>
      </c>
      <c r="F920" t="s">
        <v>285</v>
      </c>
      <c r="G920" s="417" t="s">
        <v>302</v>
      </c>
      <c r="H920" t="s">
        <v>287</v>
      </c>
      <c r="I920" t="s">
        <v>283</v>
      </c>
      <c r="J920" t="s">
        <v>308</v>
      </c>
      <c r="K920" t="s">
        <v>289</v>
      </c>
      <c r="L920" t="s">
        <v>505</v>
      </c>
      <c r="M920" t="s">
        <v>291</v>
      </c>
      <c r="N920">
        <v>9</v>
      </c>
      <c r="O920">
        <v>111</v>
      </c>
      <c r="P920" t="s">
        <v>287</v>
      </c>
      <c r="Q920" t="s">
        <v>292</v>
      </c>
      <c r="R920" t="s">
        <v>434</v>
      </c>
      <c r="S920" t="s">
        <v>430</v>
      </c>
      <c r="T920">
        <v>0</v>
      </c>
      <c r="U920">
        <v>0</v>
      </c>
      <c r="W920">
        <v>0</v>
      </c>
      <c r="X920">
        <v>0</v>
      </c>
      <c r="Y920">
        <v>0</v>
      </c>
      <c r="AB920">
        <v>0</v>
      </c>
      <c r="AC920">
        <v>0</v>
      </c>
      <c r="AD920">
        <v>2020</v>
      </c>
      <c r="AE920" t="s">
        <v>295</v>
      </c>
      <c r="AL920">
        <v>1</v>
      </c>
    </row>
    <row r="921" spans="1:38" x14ac:dyDescent="0.25">
      <c r="A921">
        <v>1</v>
      </c>
      <c r="B921" t="s">
        <v>281</v>
      </c>
      <c r="C921" s="417" t="s">
        <v>427</v>
      </c>
      <c r="D921" t="s">
        <v>283</v>
      </c>
      <c r="E921" t="s">
        <v>284</v>
      </c>
      <c r="F921" t="s">
        <v>285</v>
      </c>
      <c r="G921" s="417" t="s">
        <v>300</v>
      </c>
      <c r="H921" t="s">
        <v>287</v>
      </c>
      <c r="I921" t="s">
        <v>283</v>
      </c>
      <c r="J921" t="s">
        <v>308</v>
      </c>
      <c r="K921" t="s">
        <v>289</v>
      </c>
      <c r="L921" t="s">
        <v>473</v>
      </c>
      <c r="M921" t="s">
        <v>291</v>
      </c>
      <c r="N921">
        <v>9</v>
      </c>
      <c r="O921">
        <v>119</v>
      </c>
      <c r="P921" t="s">
        <v>287</v>
      </c>
      <c r="Q921" t="s">
        <v>292</v>
      </c>
      <c r="R921" t="s">
        <v>429</v>
      </c>
      <c r="S921" t="s">
        <v>439</v>
      </c>
      <c r="T921">
        <v>0</v>
      </c>
      <c r="U921">
        <v>0</v>
      </c>
      <c r="W921">
        <v>0</v>
      </c>
      <c r="X921">
        <v>0</v>
      </c>
      <c r="Y921">
        <v>0</v>
      </c>
      <c r="AB921">
        <v>0</v>
      </c>
      <c r="AC921">
        <v>0</v>
      </c>
      <c r="AD921">
        <v>2020</v>
      </c>
      <c r="AE921" t="s">
        <v>295</v>
      </c>
      <c r="AL921">
        <v>1</v>
      </c>
    </row>
    <row r="922" spans="1:38" x14ac:dyDescent="0.25">
      <c r="A922">
        <v>1</v>
      </c>
      <c r="B922" t="s">
        <v>281</v>
      </c>
      <c r="C922" s="417" t="s">
        <v>427</v>
      </c>
      <c r="D922" t="s">
        <v>283</v>
      </c>
      <c r="E922" t="s">
        <v>284</v>
      </c>
      <c r="F922" t="s">
        <v>285</v>
      </c>
      <c r="G922" s="417" t="s">
        <v>296</v>
      </c>
      <c r="H922" t="s">
        <v>287</v>
      </c>
      <c r="I922" t="s">
        <v>283</v>
      </c>
      <c r="J922" t="s">
        <v>308</v>
      </c>
      <c r="K922" t="s">
        <v>289</v>
      </c>
      <c r="L922" t="s">
        <v>473</v>
      </c>
      <c r="M922" t="s">
        <v>291</v>
      </c>
      <c r="N922">
        <v>9</v>
      </c>
      <c r="O922">
        <v>119</v>
      </c>
      <c r="P922" t="s">
        <v>287</v>
      </c>
      <c r="Q922" t="s">
        <v>292</v>
      </c>
      <c r="R922" t="s">
        <v>431</v>
      </c>
      <c r="S922" t="s">
        <v>439</v>
      </c>
      <c r="T922">
        <v>0</v>
      </c>
      <c r="U922">
        <v>0</v>
      </c>
      <c r="W922">
        <v>0</v>
      </c>
      <c r="X922">
        <v>0</v>
      </c>
      <c r="Y922">
        <v>0</v>
      </c>
      <c r="AB922">
        <v>0</v>
      </c>
      <c r="AC922">
        <v>0</v>
      </c>
      <c r="AD922">
        <v>2020</v>
      </c>
      <c r="AE922" t="s">
        <v>295</v>
      </c>
      <c r="AL922">
        <v>1</v>
      </c>
    </row>
    <row r="923" spans="1:38" x14ac:dyDescent="0.25">
      <c r="A923">
        <v>1</v>
      </c>
      <c r="B923" t="s">
        <v>281</v>
      </c>
      <c r="C923" s="417" t="s">
        <v>427</v>
      </c>
      <c r="D923" t="s">
        <v>283</v>
      </c>
      <c r="E923" t="s">
        <v>284</v>
      </c>
      <c r="F923" t="s">
        <v>285</v>
      </c>
      <c r="G923" s="417" t="s">
        <v>304</v>
      </c>
      <c r="H923" t="s">
        <v>287</v>
      </c>
      <c r="I923" t="s">
        <v>283</v>
      </c>
      <c r="J923" t="s">
        <v>308</v>
      </c>
      <c r="K923" t="s">
        <v>289</v>
      </c>
      <c r="L923" t="s">
        <v>473</v>
      </c>
      <c r="M923" t="s">
        <v>291</v>
      </c>
      <c r="N923">
        <v>9</v>
      </c>
      <c r="O923">
        <v>119</v>
      </c>
      <c r="P923" t="s">
        <v>287</v>
      </c>
      <c r="Q923" t="s">
        <v>292</v>
      </c>
      <c r="R923" t="s">
        <v>433</v>
      </c>
      <c r="S923" t="s">
        <v>439</v>
      </c>
      <c r="T923">
        <v>0</v>
      </c>
      <c r="U923">
        <v>0</v>
      </c>
      <c r="W923">
        <v>0</v>
      </c>
      <c r="X923">
        <v>0</v>
      </c>
      <c r="Y923">
        <v>0</v>
      </c>
      <c r="AB923">
        <v>0</v>
      </c>
      <c r="AC923">
        <v>0</v>
      </c>
      <c r="AD923">
        <v>2020</v>
      </c>
      <c r="AE923" t="s">
        <v>295</v>
      </c>
      <c r="AL923">
        <v>1</v>
      </c>
    </row>
    <row r="924" spans="1:38" x14ac:dyDescent="0.25">
      <c r="A924">
        <v>1</v>
      </c>
      <c r="B924" t="s">
        <v>281</v>
      </c>
      <c r="C924" s="417" t="s">
        <v>427</v>
      </c>
      <c r="D924" t="s">
        <v>283</v>
      </c>
      <c r="E924" t="s">
        <v>284</v>
      </c>
      <c r="F924" t="s">
        <v>285</v>
      </c>
      <c r="G924" s="417" t="s">
        <v>302</v>
      </c>
      <c r="H924" t="s">
        <v>287</v>
      </c>
      <c r="I924" t="s">
        <v>283</v>
      </c>
      <c r="J924" t="s">
        <v>308</v>
      </c>
      <c r="K924" t="s">
        <v>289</v>
      </c>
      <c r="L924" t="s">
        <v>473</v>
      </c>
      <c r="M924" t="s">
        <v>291</v>
      </c>
      <c r="N924">
        <v>9</v>
      </c>
      <c r="O924">
        <v>119</v>
      </c>
      <c r="P924" t="s">
        <v>287</v>
      </c>
      <c r="Q924" t="s">
        <v>292</v>
      </c>
      <c r="R924" t="s">
        <v>434</v>
      </c>
      <c r="S924" t="s">
        <v>439</v>
      </c>
      <c r="T924">
        <v>0</v>
      </c>
      <c r="U924">
        <v>0</v>
      </c>
      <c r="W924">
        <v>0</v>
      </c>
      <c r="X924">
        <v>0</v>
      </c>
      <c r="Y924">
        <v>0</v>
      </c>
      <c r="AB924">
        <v>0</v>
      </c>
      <c r="AC924">
        <v>0</v>
      </c>
      <c r="AD924">
        <v>2020</v>
      </c>
      <c r="AE924" t="s">
        <v>295</v>
      </c>
      <c r="AL924">
        <v>1</v>
      </c>
    </row>
    <row r="925" spans="1:38" x14ac:dyDescent="0.25">
      <c r="A925">
        <v>1</v>
      </c>
      <c r="B925" t="s">
        <v>281</v>
      </c>
      <c r="C925" s="417" t="s">
        <v>506</v>
      </c>
      <c r="D925" t="s">
        <v>283</v>
      </c>
      <c r="E925" t="s">
        <v>284</v>
      </c>
      <c r="F925" t="s">
        <v>285</v>
      </c>
      <c r="G925" s="417" t="s">
        <v>306</v>
      </c>
      <c r="H925" t="s">
        <v>287</v>
      </c>
      <c r="I925" t="s">
        <v>283</v>
      </c>
      <c r="J925" t="s">
        <v>310</v>
      </c>
      <c r="K925" t="s">
        <v>289</v>
      </c>
      <c r="L925" t="s">
        <v>507</v>
      </c>
      <c r="M925" t="s">
        <v>291</v>
      </c>
      <c r="N925">
        <v>34</v>
      </c>
      <c r="O925">
        <v>450</v>
      </c>
      <c r="P925" t="s">
        <v>287</v>
      </c>
      <c r="Q925" t="s">
        <v>292</v>
      </c>
      <c r="R925" t="s">
        <v>508</v>
      </c>
      <c r="S925" t="s">
        <v>509</v>
      </c>
      <c r="T925">
        <v>0</v>
      </c>
      <c r="U925">
        <v>0</v>
      </c>
      <c r="W925">
        <v>0</v>
      </c>
      <c r="X925">
        <v>0</v>
      </c>
      <c r="Y925">
        <v>0</v>
      </c>
      <c r="AB925">
        <v>0</v>
      </c>
      <c r="AC925">
        <v>0</v>
      </c>
      <c r="AD925">
        <v>2020</v>
      </c>
      <c r="AE925" t="s">
        <v>295</v>
      </c>
      <c r="AL925">
        <v>1</v>
      </c>
    </row>
    <row r="926" spans="1:38" x14ac:dyDescent="0.25">
      <c r="A926">
        <v>1</v>
      </c>
      <c r="B926" t="s">
        <v>281</v>
      </c>
      <c r="C926" s="417" t="s">
        <v>506</v>
      </c>
      <c r="D926" t="s">
        <v>283</v>
      </c>
      <c r="E926" t="s">
        <v>284</v>
      </c>
      <c r="F926" t="s">
        <v>285</v>
      </c>
      <c r="G926" s="417" t="s">
        <v>306</v>
      </c>
      <c r="H926" t="s">
        <v>287</v>
      </c>
      <c r="I926" t="s">
        <v>283</v>
      </c>
      <c r="J926" t="s">
        <v>310</v>
      </c>
      <c r="K926" t="s">
        <v>289</v>
      </c>
      <c r="L926" t="s">
        <v>510</v>
      </c>
      <c r="M926" t="s">
        <v>291</v>
      </c>
      <c r="N926">
        <v>34</v>
      </c>
      <c r="O926">
        <v>453</v>
      </c>
      <c r="P926" t="s">
        <v>287</v>
      </c>
      <c r="Q926" t="s">
        <v>292</v>
      </c>
      <c r="R926" t="s">
        <v>508</v>
      </c>
      <c r="S926" t="s">
        <v>511</v>
      </c>
      <c r="T926">
        <v>0</v>
      </c>
      <c r="U926">
        <v>0</v>
      </c>
      <c r="W926">
        <v>0</v>
      </c>
      <c r="X926">
        <v>0</v>
      </c>
      <c r="Y926">
        <v>0</v>
      </c>
      <c r="AB926">
        <v>0</v>
      </c>
      <c r="AC926">
        <v>0</v>
      </c>
      <c r="AD926">
        <v>2020</v>
      </c>
      <c r="AE926" t="s">
        <v>295</v>
      </c>
      <c r="AL926">
        <v>1</v>
      </c>
    </row>
    <row r="927" spans="1:38" x14ac:dyDescent="0.25">
      <c r="A927">
        <v>1</v>
      </c>
      <c r="B927" t="s">
        <v>281</v>
      </c>
      <c r="C927" s="417" t="s">
        <v>506</v>
      </c>
      <c r="D927" t="s">
        <v>283</v>
      </c>
      <c r="E927" t="s">
        <v>284</v>
      </c>
      <c r="F927" t="s">
        <v>285</v>
      </c>
      <c r="G927" s="417" t="s">
        <v>302</v>
      </c>
      <c r="H927" t="s">
        <v>287</v>
      </c>
      <c r="I927" t="s">
        <v>283</v>
      </c>
      <c r="J927" t="s">
        <v>310</v>
      </c>
      <c r="K927" t="s">
        <v>289</v>
      </c>
      <c r="L927" t="s">
        <v>311</v>
      </c>
      <c r="M927" t="s">
        <v>291</v>
      </c>
      <c r="N927">
        <v>34</v>
      </c>
      <c r="O927">
        <v>454</v>
      </c>
      <c r="P927" t="s">
        <v>287</v>
      </c>
      <c r="Q927" t="s">
        <v>292</v>
      </c>
      <c r="R927" t="s">
        <v>512</v>
      </c>
      <c r="S927" t="s">
        <v>294</v>
      </c>
      <c r="T927">
        <v>0</v>
      </c>
      <c r="U927">
        <v>0</v>
      </c>
      <c r="W927">
        <v>0</v>
      </c>
      <c r="X927">
        <v>0</v>
      </c>
      <c r="Y927">
        <v>0</v>
      </c>
      <c r="AB927">
        <v>0</v>
      </c>
      <c r="AC927">
        <v>0</v>
      </c>
      <c r="AD927">
        <v>2020</v>
      </c>
      <c r="AE927" t="s">
        <v>295</v>
      </c>
      <c r="AL927">
        <v>1</v>
      </c>
    </row>
    <row r="928" spans="1:38" x14ac:dyDescent="0.25">
      <c r="A928">
        <v>1</v>
      </c>
      <c r="B928" t="s">
        <v>281</v>
      </c>
      <c r="C928" s="417" t="s">
        <v>506</v>
      </c>
      <c r="D928" t="s">
        <v>283</v>
      </c>
      <c r="E928" t="s">
        <v>284</v>
      </c>
      <c r="F928" t="s">
        <v>285</v>
      </c>
      <c r="G928" s="417" t="s">
        <v>306</v>
      </c>
      <c r="H928" t="s">
        <v>287</v>
      </c>
      <c r="I928" t="s">
        <v>283</v>
      </c>
      <c r="J928" t="s">
        <v>310</v>
      </c>
      <c r="K928" t="s">
        <v>289</v>
      </c>
      <c r="L928" t="s">
        <v>311</v>
      </c>
      <c r="M928" t="s">
        <v>291</v>
      </c>
      <c r="N928">
        <v>34</v>
      </c>
      <c r="O928">
        <v>454</v>
      </c>
      <c r="P928" t="s">
        <v>287</v>
      </c>
      <c r="Q928" t="s">
        <v>292</v>
      </c>
      <c r="R928" t="s">
        <v>508</v>
      </c>
      <c r="S928" t="s">
        <v>294</v>
      </c>
      <c r="T928">
        <v>0</v>
      </c>
      <c r="U928">
        <v>0</v>
      </c>
      <c r="W928">
        <v>0</v>
      </c>
      <c r="X928">
        <v>0</v>
      </c>
      <c r="Y928">
        <v>0</v>
      </c>
      <c r="AB928">
        <v>0</v>
      </c>
      <c r="AC928">
        <v>0</v>
      </c>
      <c r="AD928">
        <v>2020</v>
      </c>
      <c r="AE928" t="s">
        <v>295</v>
      </c>
      <c r="AL928">
        <v>1</v>
      </c>
    </row>
    <row r="929" spans="1:38" x14ac:dyDescent="0.25">
      <c r="A929">
        <v>1</v>
      </c>
      <c r="B929" t="s">
        <v>281</v>
      </c>
      <c r="C929" s="417" t="s">
        <v>506</v>
      </c>
      <c r="D929" t="s">
        <v>283</v>
      </c>
      <c r="E929" t="s">
        <v>284</v>
      </c>
      <c r="F929" t="s">
        <v>285</v>
      </c>
      <c r="G929" s="417" t="s">
        <v>306</v>
      </c>
      <c r="H929" t="s">
        <v>287</v>
      </c>
      <c r="I929" t="s">
        <v>283</v>
      </c>
      <c r="J929" t="s">
        <v>314</v>
      </c>
      <c r="K929" t="s">
        <v>289</v>
      </c>
      <c r="L929" t="s">
        <v>482</v>
      </c>
      <c r="M929" t="s">
        <v>291</v>
      </c>
      <c r="N929">
        <v>52</v>
      </c>
      <c r="O929">
        <v>662</v>
      </c>
      <c r="P929" t="s">
        <v>287</v>
      </c>
      <c r="Q929" t="s">
        <v>292</v>
      </c>
      <c r="R929" t="s">
        <v>508</v>
      </c>
      <c r="S929" t="s">
        <v>441</v>
      </c>
      <c r="T929">
        <v>0</v>
      </c>
      <c r="U929">
        <v>0</v>
      </c>
      <c r="W929">
        <v>0</v>
      </c>
      <c r="X929">
        <v>0</v>
      </c>
      <c r="Y929">
        <v>0</v>
      </c>
      <c r="AB929">
        <v>0</v>
      </c>
      <c r="AC929">
        <v>0</v>
      </c>
      <c r="AD929">
        <v>2020</v>
      </c>
      <c r="AE929" t="s">
        <v>295</v>
      </c>
      <c r="AL929">
        <v>1</v>
      </c>
    </row>
    <row r="930" spans="1:38" x14ac:dyDescent="0.25">
      <c r="A930">
        <v>1</v>
      </c>
      <c r="B930" t="s">
        <v>281</v>
      </c>
      <c r="C930" s="417" t="s">
        <v>506</v>
      </c>
      <c r="D930" t="s">
        <v>283</v>
      </c>
      <c r="E930" t="s">
        <v>284</v>
      </c>
      <c r="F930" t="s">
        <v>285</v>
      </c>
      <c r="G930" s="417" t="s">
        <v>306</v>
      </c>
      <c r="H930" t="s">
        <v>287</v>
      </c>
      <c r="I930" t="s">
        <v>283</v>
      </c>
      <c r="J930" t="s">
        <v>314</v>
      </c>
      <c r="K930" t="s">
        <v>289</v>
      </c>
      <c r="L930" t="s">
        <v>338</v>
      </c>
      <c r="M930" t="s">
        <v>291</v>
      </c>
      <c r="N930">
        <v>52</v>
      </c>
      <c r="O930">
        <v>660</v>
      </c>
      <c r="P930" t="s">
        <v>287</v>
      </c>
      <c r="Q930" t="s">
        <v>292</v>
      </c>
      <c r="R930" t="s">
        <v>508</v>
      </c>
      <c r="S930" t="s">
        <v>331</v>
      </c>
      <c r="T930">
        <v>0</v>
      </c>
      <c r="U930">
        <v>0</v>
      </c>
      <c r="W930">
        <v>0</v>
      </c>
      <c r="X930">
        <v>0</v>
      </c>
      <c r="Y930">
        <v>0</v>
      </c>
      <c r="AB930">
        <v>0</v>
      </c>
      <c r="AC930">
        <v>0</v>
      </c>
      <c r="AD930">
        <v>2020</v>
      </c>
      <c r="AE930" t="s">
        <v>295</v>
      </c>
      <c r="AL930">
        <v>1</v>
      </c>
    </row>
    <row r="931" spans="1:38" x14ac:dyDescent="0.25">
      <c r="A931">
        <v>1</v>
      </c>
      <c r="B931" t="s">
        <v>281</v>
      </c>
      <c r="C931" s="417" t="s">
        <v>506</v>
      </c>
      <c r="D931" t="s">
        <v>283</v>
      </c>
      <c r="E931" t="s">
        <v>284</v>
      </c>
      <c r="F931" t="s">
        <v>285</v>
      </c>
      <c r="G931" s="417" t="s">
        <v>306</v>
      </c>
      <c r="H931" t="s">
        <v>287</v>
      </c>
      <c r="I931" t="s">
        <v>283</v>
      </c>
      <c r="J931" t="s">
        <v>314</v>
      </c>
      <c r="K931" t="s">
        <v>289</v>
      </c>
      <c r="L931" t="s">
        <v>373</v>
      </c>
      <c r="M931" t="s">
        <v>291</v>
      </c>
      <c r="N931">
        <v>52</v>
      </c>
      <c r="O931">
        <v>661</v>
      </c>
      <c r="P931" t="s">
        <v>287</v>
      </c>
      <c r="Q931" t="s">
        <v>292</v>
      </c>
      <c r="R931" t="s">
        <v>508</v>
      </c>
      <c r="S931" t="s">
        <v>375</v>
      </c>
      <c r="T931">
        <v>0</v>
      </c>
      <c r="U931">
        <v>0</v>
      </c>
      <c r="W931">
        <v>0</v>
      </c>
      <c r="X931">
        <v>0</v>
      </c>
      <c r="Y931">
        <v>0</v>
      </c>
      <c r="AB931">
        <v>0</v>
      </c>
      <c r="AC931">
        <v>0</v>
      </c>
      <c r="AD931">
        <v>2020</v>
      </c>
      <c r="AE931" t="s">
        <v>295</v>
      </c>
      <c r="AL931">
        <v>1</v>
      </c>
    </row>
    <row r="932" spans="1:38" x14ac:dyDescent="0.25">
      <c r="A932">
        <v>1</v>
      </c>
      <c r="B932" t="s">
        <v>281</v>
      </c>
      <c r="C932" s="417" t="s">
        <v>506</v>
      </c>
      <c r="D932" t="s">
        <v>283</v>
      </c>
      <c r="E932" t="s">
        <v>284</v>
      </c>
      <c r="F932" t="s">
        <v>285</v>
      </c>
      <c r="G932" s="417" t="s">
        <v>306</v>
      </c>
      <c r="H932" t="s">
        <v>287</v>
      </c>
      <c r="I932" t="s">
        <v>283</v>
      </c>
      <c r="J932" t="s">
        <v>314</v>
      </c>
      <c r="K932" t="s">
        <v>289</v>
      </c>
      <c r="L932" t="s">
        <v>513</v>
      </c>
      <c r="M932" t="s">
        <v>291</v>
      </c>
      <c r="N932">
        <v>52</v>
      </c>
      <c r="O932">
        <v>664</v>
      </c>
      <c r="P932" t="s">
        <v>287</v>
      </c>
      <c r="Q932" t="s">
        <v>292</v>
      </c>
      <c r="R932" t="s">
        <v>508</v>
      </c>
      <c r="S932" t="s">
        <v>509</v>
      </c>
      <c r="T932">
        <v>0</v>
      </c>
      <c r="U932">
        <v>0</v>
      </c>
      <c r="W932">
        <v>0</v>
      </c>
      <c r="X932">
        <v>0</v>
      </c>
      <c r="Y932">
        <v>0</v>
      </c>
      <c r="AB932">
        <v>0</v>
      </c>
      <c r="AC932">
        <v>0</v>
      </c>
      <c r="AD932">
        <v>2020</v>
      </c>
      <c r="AE932" t="s">
        <v>295</v>
      </c>
      <c r="AL932">
        <v>1</v>
      </c>
    </row>
    <row r="933" spans="1:38" x14ac:dyDescent="0.25">
      <c r="A933">
        <v>1</v>
      </c>
      <c r="B933" t="s">
        <v>281</v>
      </c>
      <c r="C933" s="417" t="s">
        <v>506</v>
      </c>
      <c r="D933" t="s">
        <v>283</v>
      </c>
      <c r="E933" t="s">
        <v>284</v>
      </c>
      <c r="F933" t="s">
        <v>285</v>
      </c>
      <c r="G933" s="417" t="s">
        <v>306</v>
      </c>
      <c r="H933" t="s">
        <v>287</v>
      </c>
      <c r="I933" t="s">
        <v>283</v>
      </c>
      <c r="J933" t="s">
        <v>314</v>
      </c>
      <c r="K933" t="s">
        <v>289</v>
      </c>
      <c r="L933" t="s">
        <v>315</v>
      </c>
      <c r="M933" t="s">
        <v>291</v>
      </c>
      <c r="N933">
        <v>52</v>
      </c>
      <c r="O933">
        <v>668</v>
      </c>
      <c r="P933" t="s">
        <v>287</v>
      </c>
      <c r="Q933" t="s">
        <v>292</v>
      </c>
      <c r="R933" t="s">
        <v>508</v>
      </c>
      <c r="S933" t="s">
        <v>294</v>
      </c>
      <c r="T933">
        <v>0</v>
      </c>
      <c r="U933">
        <v>0</v>
      </c>
      <c r="W933">
        <v>0</v>
      </c>
      <c r="X933">
        <v>0</v>
      </c>
      <c r="Y933">
        <v>0</v>
      </c>
      <c r="AB933">
        <v>0</v>
      </c>
      <c r="AC933">
        <v>0</v>
      </c>
      <c r="AD933">
        <v>2020</v>
      </c>
      <c r="AE933" t="s">
        <v>295</v>
      </c>
      <c r="AL933">
        <v>1</v>
      </c>
    </row>
    <row r="934" spans="1:38" x14ac:dyDescent="0.25">
      <c r="A934">
        <v>1</v>
      </c>
      <c r="B934" t="s">
        <v>281</v>
      </c>
      <c r="C934" s="417" t="s">
        <v>506</v>
      </c>
      <c r="D934" t="s">
        <v>283</v>
      </c>
      <c r="E934" t="s">
        <v>284</v>
      </c>
      <c r="F934" t="s">
        <v>285</v>
      </c>
      <c r="G934" s="417" t="s">
        <v>306</v>
      </c>
      <c r="H934" t="s">
        <v>287</v>
      </c>
      <c r="I934" t="s">
        <v>283</v>
      </c>
      <c r="J934" t="s">
        <v>314</v>
      </c>
      <c r="K934" t="s">
        <v>289</v>
      </c>
      <c r="L934" t="s">
        <v>514</v>
      </c>
      <c r="M934" t="s">
        <v>291</v>
      </c>
      <c r="N934">
        <v>52</v>
      </c>
      <c r="O934">
        <v>667</v>
      </c>
      <c r="P934" t="s">
        <v>287</v>
      </c>
      <c r="Q934" t="s">
        <v>292</v>
      </c>
      <c r="R934" t="s">
        <v>508</v>
      </c>
      <c r="S934" t="s">
        <v>511</v>
      </c>
      <c r="T934">
        <v>0</v>
      </c>
      <c r="U934">
        <v>0</v>
      </c>
      <c r="W934">
        <v>0</v>
      </c>
      <c r="X934">
        <v>0</v>
      </c>
      <c r="Y934">
        <v>0</v>
      </c>
      <c r="AB934">
        <v>0</v>
      </c>
      <c r="AC934">
        <v>0</v>
      </c>
      <c r="AD934">
        <v>2020</v>
      </c>
      <c r="AE934" t="s">
        <v>295</v>
      </c>
      <c r="AL934">
        <v>1</v>
      </c>
    </row>
    <row r="935" spans="1:38" x14ac:dyDescent="0.25">
      <c r="A935">
        <v>1</v>
      </c>
      <c r="B935" t="s">
        <v>281</v>
      </c>
      <c r="C935" s="417" t="s">
        <v>506</v>
      </c>
      <c r="D935" t="s">
        <v>283</v>
      </c>
      <c r="E935" t="s">
        <v>284</v>
      </c>
      <c r="F935" t="s">
        <v>285</v>
      </c>
      <c r="G935" s="417" t="s">
        <v>306</v>
      </c>
      <c r="H935" t="s">
        <v>287</v>
      </c>
      <c r="I935" t="s">
        <v>283</v>
      </c>
      <c r="J935" t="s">
        <v>312</v>
      </c>
      <c r="K935" t="s">
        <v>289</v>
      </c>
      <c r="L935" t="s">
        <v>335</v>
      </c>
      <c r="M935" t="s">
        <v>291</v>
      </c>
      <c r="N935">
        <v>63</v>
      </c>
      <c r="O935">
        <v>763</v>
      </c>
      <c r="P935" t="s">
        <v>287</v>
      </c>
      <c r="Q935" t="s">
        <v>292</v>
      </c>
      <c r="R935" t="s">
        <v>508</v>
      </c>
      <c r="S935" t="s">
        <v>331</v>
      </c>
      <c r="T935">
        <v>0</v>
      </c>
      <c r="U935">
        <v>0</v>
      </c>
      <c r="W935">
        <v>0</v>
      </c>
      <c r="X935">
        <v>0</v>
      </c>
      <c r="Y935">
        <v>0</v>
      </c>
      <c r="AB935">
        <v>0</v>
      </c>
      <c r="AC935">
        <v>0</v>
      </c>
      <c r="AD935">
        <v>2020</v>
      </c>
      <c r="AE935" t="s">
        <v>295</v>
      </c>
      <c r="AL935">
        <v>1</v>
      </c>
    </row>
    <row r="936" spans="1:38" x14ac:dyDescent="0.25">
      <c r="A936">
        <v>1</v>
      </c>
      <c r="B936" t="s">
        <v>281</v>
      </c>
      <c r="C936" s="417" t="s">
        <v>506</v>
      </c>
      <c r="D936" t="s">
        <v>283</v>
      </c>
      <c r="E936" t="s">
        <v>284</v>
      </c>
      <c r="F936" t="s">
        <v>285</v>
      </c>
      <c r="G936" s="417" t="s">
        <v>306</v>
      </c>
      <c r="H936" t="s">
        <v>287</v>
      </c>
      <c r="I936" t="s">
        <v>283</v>
      </c>
      <c r="J936" t="s">
        <v>312</v>
      </c>
      <c r="K936" t="s">
        <v>289</v>
      </c>
      <c r="L936" t="s">
        <v>485</v>
      </c>
      <c r="M936" t="s">
        <v>291</v>
      </c>
      <c r="N936">
        <v>63</v>
      </c>
      <c r="O936">
        <v>762</v>
      </c>
      <c r="P936" t="s">
        <v>287</v>
      </c>
      <c r="Q936" t="s">
        <v>292</v>
      </c>
      <c r="R936" t="s">
        <v>508</v>
      </c>
      <c r="S936" t="s">
        <v>441</v>
      </c>
      <c r="T936">
        <v>0</v>
      </c>
      <c r="U936">
        <v>0</v>
      </c>
      <c r="W936">
        <v>0</v>
      </c>
      <c r="X936">
        <v>0</v>
      </c>
      <c r="Y936">
        <v>0</v>
      </c>
      <c r="AB936">
        <v>0</v>
      </c>
      <c r="AC936">
        <v>0</v>
      </c>
      <c r="AD936">
        <v>2020</v>
      </c>
      <c r="AE936" t="s">
        <v>295</v>
      </c>
      <c r="AL936">
        <v>1</v>
      </c>
    </row>
    <row r="937" spans="1:38" x14ac:dyDescent="0.25">
      <c r="A937">
        <v>1</v>
      </c>
      <c r="B937" t="s">
        <v>281</v>
      </c>
      <c r="C937" s="417" t="s">
        <v>506</v>
      </c>
      <c r="D937" t="s">
        <v>283</v>
      </c>
      <c r="E937" t="s">
        <v>284</v>
      </c>
      <c r="F937" t="s">
        <v>285</v>
      </c>
      <c r="G937" s="417" t="s">
        <v>306</v>
      </c>
      <c r="H937" t="s">
        <v>287</v>
      </c>
      <c r="I937" t="s">
        <v>283</v>
      </c>
      <c r="J937" t="s">
        <v>312</v>
      </c>
      <c r="K937" t="s">
        <v>289</v>
      </c>
      <c r="L937" t="s">
        <v>515</v>
      </c>
      <c r="M937" t="s">
        <v>291</v>
      </c>
      <c r="N937">
        <v>63</v>
      </c>
      <c r="O937">
        <v>761</v>
      </c>
      <c r="P937" t="s">
        <v>287</v>
      </c>
      <c r="Q937" t="s">
        <v>292</v>
      </c>
      <c r="R937" t="s">
        <v>508</v>
      </c>
      <c r="S937" t="s">
        <v>511</v>
      </c>
      <c r="T937">
        <v>0</v>
      </c>
      <c r="U937">
        <v>0</v>
      </c>
      <c r="W937">
        <v>0</v>
      </c>
      <c r="X937">
        <v>0</v>
      </c>
      <c r="Y937">
        <v>0</v>
      </c>
      <c r="AB937">
        <v>0</v>
      </c>
      <c r="AC937">
        <v>0</v>
      </c>
      <c r="AD937">
        <v>2020</v>
      </c>
      <c r="AE937" t="s">
        <v>295</v>
      </c>
      <c r="AL937">
        <v>1</v>
      </c>
    </row>
    <row r="938" spans="1:38" x14ac:dyDescent="0.25">
      <c r="A938">
        <v>1</v>
      </c>
      <c r="B938" t="s">
        <v>281</v>
      </c>
      <c r="C938" s="417" t="s">
        <v>506</v>
      </c>
      <c r="D938" t="s">
        <v>283</v>
      </c>
      <c r="E938" t="s">
        <v>284</v>
      </c>
      <c r="F938" t="s">
        <v>285</v>
      </c>
      <c r="G938" s="417" t="s">
        <v>306</v>
      </c>
      <c r="H938" t="s">
        <v>287</v>
      </c>
      <c r="I938" t="s">
        <v>283</v>
      </c>
      <c r="J938" t="s">
        <v>312</v>
      </c>
      <c r="K938" t="s">
        <v>289</v>
      </c>
      <c r="L938" t="s">
        <v>390</v>
      </c>
      <c r="M938" t="s">
        <v>291</v>
      </c>
      <c r="N938">
        <v>63</v>
      </c>
      <c r="O938">
        <v>760</v>
      </c>
      <c r="P938" t="s">
        <v>287</v>
      </c>
      <c r="Q938" t="s">
        <v>292</v>
      </c>
      <c r="R938" t="s">
        <v>508</v>
      </c>
      <c r="S938" t="s">
        <v>375</v>
      </c>
      <c r="T938">
        <v>0</v>
      </c>
      <c r="U938">
        <v>0</v>
      </c>
      <c r="W938">
        <v>0</v>
      </c>
      <c r="X938">
        <v>0</v>
      </c>
      <c r="Y938">
        <v>0</v>
      </c>
      <c r="AB938">
        <v>0</v>
      </c>
      <c r="AC938">
        <v>0</v>
      </c>
      <c r="AD938">
        <v>2020</v>
      </c>
      <c r="AE938" t="s">
        <v>295</v>
      </c>
      <c r="AL938">
        <v>1</v>
      </c>
    </row>
    <row r="939" spans="1:38" x14ac:dyDescent="0.25">
      <c r="A939">
        <v>1</v>
      </c>
      <c r="B939" t="s">
        <v>281</v>
      </c>
      <c r="C939" s="417" t="s">
        <v>506</v>
      </c>
      <c r="D939" t="s">
        <v>283</v>
      </c>
      <c r="E939" t="s">
        <v>284</v>
      </c>
      <c r="F939" t="s">
        <v>285</v>
      </c>
      <c r="G939" s="417" t="s">
        <v>306</v>
      </c>
      <c r="H939" t="s">
        <v>287</v>
      </c>
      <c r="I939" t="s">
        <v>283</v>
      </c>
      <c r="J939" t="s">
        <v>312</v>
      </c>
      <c r="K939" t="s">
        <v>289</v>
      </c>
      <c r="L939" t="s">
        <v>516</v>
      </c>
      <c r="M939" t="s">
        <v>291</v>
      </c>
      <c r="N939">
        <v>63</v>
      </c>
      <c r="O939">
        <v>758</v>
      </c>
      <c r="P939" t="s">
        <v>287</v>
      </c>
      <c r="Q939" t="s">
        <v>292</v>
      </c>
      <c r="R939" t="s">
        <v>508</v>
      </c>
      <c r="S939" t="s">
        <v>509</v>
      </c>
      <c r="T939">
        <v>0</v>
      </c>
      <c r="U939">
        <v>0</v>
      </c>
      <c r="W939">
        <v>0</v>
      </c>
      <c r="X939">
        <v>0</v>
      </c>
      <c r="Y939">
        <v>0</v>
      </c>
      <c r="AB939">
        <v>0</v>
      </c>
      <c r="AC939">
        <v>0</v>
      </c>
      <c r="AD939">
        <v>2020</v>
      </c>
      <c r="AE939" t="s">
        <v>295</v>
      </c>
      <c r="AL939">
        <v>1</v>
      </c>
    </row>
    <row r="940" spans="1:38" x14ac:dyDescent="0.25">
      <c r="A940">
        <v>1</v>
      </c>
      <c r="B940" t="s">
        <v>281</v>
      </c>
      <c r="C940" s="417" t="s">
        <v>506</v>
      </c>
      <c r="D940" t="s">
        <v>283</v>
      </c>
      <c r="E940" t="s">
        <v>284</v>
      </c>
      <c r="F940" t="s">
        <v>285</v>
      </c>
      <c r="G940" s="417" t="s">
        <v>306</v>
      </c>
      <c r="H940" t="s">
        <v>287</v>
      </c>
      <c r="I940" t="s">
        <v>283</v>
      </c>
      <c r="J940" t="s">
        <v>312</v>
      </c>
      <c r="K940" t="s">
        <v>289</v>
      </c>
      <c r="L940" t="s">
        <v>313</v>
      </c>
      <c r="M940" t="s">
        <v>291</v>
      </c>
      <c r="N940">
        <v>63</v>
      </c>
      <c r="O940">
        <v>753</v>
      </c>
      <c r="P940" t="s">
        <v>287</v>
      </c>
      <c r="Q940" t="s">
        <v>292</v>
      </c>
      <c r="R940" t="s">
        <v>508</v>
      </c>
      <c r="S940" t="s">
        <v>294</v>
      </c>
      <c r="T940">
        <v>0</v>
      </c>
      <c r="U940">
        <v>0</v>
      </c>
      <c r="W940">
        <v>0</v>
      </c>
      <c r="X940">
        <v>0</v>
      </c>
      <c r="Y940">
        <v>0</v>
      </c>
      <c r="AB940">
        <v>0</v>
      </c>
      <c r="AC940">
        <v>0</v>
      </c>
      <c r="AD940">
        <v>2020</v>
      </c>
      <c r="AE940" t="s">
        <v>295</v>
      </c>
      <c r="AL940">
        <v>1</v>
      </c>
    </row>
    <row r="941" spans="1:38" x14ac:dyDescent="0.25">
      <c r="A941">
        <v>1</v>
      </c>
      <c r="B941" t="s">
        <v>281</v>
      </c>
      <c r="C941" s="417" t="s">
        <v>506</v>
      </c>
      <c r="D941" t="s">
        <v>283</v>
      </c>
      <c r="E941" t="s">
        <v>284</v>
      </c>
      <c r="F941" t="s">
        <v>285</v>
      </c>
      <c r="G941" s="417" t="s">
        <v>306</v>
      </c>
      <c r="H941" t="s">
        <v>287</v>
      </c>
      <c r="I941" t="s">
        <v>283</v>
      </c>
      <c r="J941" t="s">
        <v>333</v>
      </c>
      <c r="K941" t="s">
        <v>289</v>
      </c>
      <c r="L941" t="s">
        <v>334</v>
      </c>
      <c r="M941" t="s">
        <v>291</v>
      </c>
      <c r="N941">
        <v>88</v>
      </c>
      <c r="O941">
        <v>1021</v>
      </c>
      <c r="P941" t="s">
        <v>287</v>
      </c>
      <c r="Q941" t="s">
        <v>292</v>
      </c>
      <c r="R941" t="s">
        <v>508</v>
      </c>
      <c r="S941" t="s">
        <v>331</v>
      </c>
      <c r="T941">
        <v>0</v>
      </c>
      <c r="U941">
        <v>0</v>
      </c>
      <c r="W941">
        <v>0</v>
      </c>
      <c r="X941">
        <v>0</v>
      </c>
      <c r="Y941">
        <v>0</v>
      </c>
      <c r="AB941">
        <v>0</v>
      </c>
      <c r="AC941">
        <v>0</v>
      </c>
      <c r="AD941">
        <v>2020</v>
      </c>
      <c r="AE941" t="s">
        <v>295</v>
      </c>
      <c r="AL941">
        <v>1</v>
      </c>
    </row>
    <row r="942" spans="1:38" x14ac:dyDescent="0.25">
      <c r="A942">
        <v>1</v>
      </c>
      <c r="B942" t="s">
        <v>281</v>
      </c>
      <c r="C942" s="417" t="s">
        <v>506</v>
      </c>
      <c r="D942" t="s">
        <v>283</v>
      </c>
      <c r="E942" t="s">
        <v>284</v>
      </c>
      <c r="F942" t="s">
        <v>285</v>
      </c>
      <c r="G942" s="417" t="s">
        <v>306</v>
      </c>
      <c r="H942" t="s">
        <v>287</v>
      </c>
      <c r="I942" t="s">
        <v>283</v>
      </c>
      <c r="J942" t="s">
        <v>333</v>
      </c>
      <c r="K942" t="s">
        <v>289</v>
      </c>
      <c r="L942" t="s">
        <v>517</v>
      </c>
      <c r="M942" t="s">
        <v>291</v>
      </c>
      <c r="N942">
        <v>88</v>
      </c>
      <c r="O942">
        <v>1025</v>
      </c>
      <c r="P942" t="s">
        <v>287</v>
      </c>
      <c r="Q942" t="s">
        <v>292</v>
      </c>
      <c r="R942" t="s">
        <v>508</v>
      </c>
      <c r="S942" t="s">
        <v>509</v>
      </c>
      <c r="T942">
        <v>0</v>
      </c>
      <c r="U942">
        <v>0</v>
      </c>
      <c r="W942">
        <v>0</v>
      </c>
      <c r="X942">
        <v>0</v>
      </c>
      <c r="Y942">
        <v>0</v>
      </c>
      <c r="AB942">
        <v>0</v>
      </c>
      <c r="AC942">
        <v>0</v>
      </c>
      <c r="AD942">
        <v>2020</v>
      </c>
      <c r="AE942" t="s">
        <v>295</v>
      </c>
      <c r="AL942">
        <v>1</v>
      </c>
    </row>
    <row r="943" spans="1:38" x14ac:dyDescent="0.25">
      <c r="A943">
        <v>1</v>
      </c>
      <c r="B943" t="s">
        <v>281</v>
      </c>
      <c r="C943" s="417" t="s">
        <v>506</v>
      </c>
      <c r="D943" t="s">
        <v>283</v>
      </c>
      <c r="E943" t="s">
        <v>284</v>
      </c>
      <c r="F943" t="s">
        <v>285</v>
      </c>
      <c r="G943" s="417" t="s">
        <v>306</v>
      </c>
      <c r="H943" t="s">
        <v>287</v>
      </c>
      <c r="I943" t="s">
        <v>283</v>
      </c>
      <c r="J943" t="s">
        <v>333</v>
      </c>
      <c r="K943" t="s">
        <v>289</v>
      </c>
      <c r="L943" t="s">
        <v>491</v>
      </c>
      <c r="M943" t="s">
        <v>291</v>
      </c>
      <c r="N943">
        <v>88</v>
      </c>
      <c r="O943">
        <v>1023</v>
      </c>
      <c r="P943" t="s">
        <v>287</v>
      </c>
      <c r="Q943" t="s">
        <v>292</v>
      </c>
      <c r="R943" t="s">
        <v>508</v>
      </c>
      <c r="S943" t="s">
        <v>441</v>
      </c>
      <c r="T943">
        <v>0</v>
      </c>
      <c r="U943">
        <v>0</v>
      </c>
      <c r="W943">
        <v>0</v>
      </c>
      <c r="X943">
        <v>0</v>
      </c>
      <c r="Y943">
        <v>0</v>
      </c>
      <c r="AB943">
        <v>0</v>
      </c>
      <c r="AC943">
        <v>0</v>
      </c>
      <c r="AD943">
        <v>2020</v>
      </c>
      <c r="AE943" t="s">
        <v>295</v>
      </c>
      <c r="AL943">
        <v>1</v>
      </c>
    </row>
    <row r="944" spans="1:38" x14ac:dyDescent="0.25">
      <c r="A944">
        <v>1</v>
      </c>
      <c r="B944" t="s">
        <v>281</v>
      </c>
      <c r="C944" s="417" t="s">
        <v>506</v>
      </c>
      <c r="D944" t="s">
        <v>283</v>
      </c>
      <c r="E944" t="s">
        <v>284</v>
      </c>
      <c r="F944" t="s">
        <v>285</v>
      </c>
      <c r="G944" s="417" t="s">
        <v>306</v>
      </c>
      <c r="H944" t="s">
        <v>287</v>
      </c>
      <c r="I944" t="s">
        <v>283</v>
      </c>
      <c r="J944" t="s">
        <v>288</v>
      </c>
      <c r="K944" t="s">
        <v>289</v>
      </c>
      <c r="L944" t="s">
        <v>389</v>
      </c>
      <c r="M944" t="s">
        <v>291</v>
      </c>
      <c r="N944">
        <v>75</v>
      </c>
      <c r="O944">
        <v>884</v>
      </c>
      <c r="P944" t="s">
        <v>287</v>
      </c>
      <c r="Q944" t="s">
        <v>292</v>
      </c>
      <c r="R944" t="s">
        <v>508</v>
      </c>
      <c r="S944" t="s">
        <v>375</v>
      </c>
      <c r="T944">
        <v>0</v>
      </c>
      <c r="U944">
        <v>0</v>
      </c>
      <c r="W944">
        <v>0</v>
      </c>
      <c r="X944">
        <v>0</v>
      </c>
      <c r="Y944">
        <v>0</v>
      </c>
      <c r="AB944">
        <v>0</v>
      </c>
      <c r="AC944">
        <v>0</v>
      </c>
      <c r="AD944">
        <v>2020</v>
      </c>
      <c r="AE944" t="s">
        <v>295</v>
      </c>
      <c r="AL944">
        <v>1</v>
      </c>
    </row>
    <row r="945" spans="1:38" x14ac:dyDescent="0.25">
      <c r="A945">
        <v>1</v>
      </c>
      <c r="B945" t="s">
        <v>281</v>
      </c>
      <c r="C945" s="417" t="s">
        <v>506</v>
      </c>
      <c r="D945" t="s">
        <v>283</v>
      </c>
      <c r="E945" t="s">
        <v>284</v>
      </c>
      <c r="F945" t="s">
        <v>285</v>
      </c>
      <c r="G945" s="417" t="s">
        <v>306</v>
      </c>
      <c r="H945" t="s">
        <v>287</v>
      </c>
      <c r="I945" t="s">
        <v>283</v>
      </c>
      <c r="J945" t="s">
        <v>288</v>
      </c>
      <c r="K945" t="s">
        <v>289</v>
      </c>
      <c r="L945" t="s">
        <v>456</v>
      </c>
      <c r="M945" t="s">
        <v>291</v>
      </c>
      <c r="N945">
        <v>75</v>
      </c>
      <c r="O945">
        <v>885</v>
      </c>
      <c r="P945" t="s">
        <v>287</v>
      </c>
      <c r="Q945" t="s">
        <v>292</v>
      </c>
      <c r="R945" t="s">
        <v>508</v>
      </c>
      <c r="S945" t="s">
        <v>441</v>
      </c>
      <c r="T945">
        <v>0</v>
      </c>
      <c r="U945">
        <v>0</v>
      </c>
      <c r="W945">
        <v>0</v>
      </c>
      <c r="X945">
        <v>0</v>
      </c>
      <c r="Y945">
        <v>0</v>
      </c>
      <c r="AB945">
        <v>0</v>
      </c>
      <c r="AC945">
        <v>0</v>
      </c>
      <c r="AD945">
        <v>2020</v>
      </c>
      <c r="AE945" t="s">
        <v>295</v>
      </c>
      <c r="AL945">
        <v>1</v>
      </c>
    </row>
    <row r="946" spans="1:38" x14ac:dyDescent="0.25">
      <c r="A946">
        <v>1</v>
      </c>
      <c r="B946" t="s">
        <v>281</v>
      </c>
      <c r="C946" s="417" t="s">
        <v>506</v>
      </c>
      <c r="D946" t="s">
        <v>283</v>
      </c>
      <c r="E946" t="s">
        <v>284</v>
      </c>
      <c r="F946" t="s">
        <v>285</v>
      </c>
      <c r="G946" s="417" t="s">
        <v>306</v>
      </c>
      <c r="H946" t="s">
        <v>287</v>
      </c>
      <c r="I946" t="s">
        <v>283</v>
      </c>
      <c r="J946" t="s">
        <v>288</v>
      </c>
      <c r="K946" t="s">
        <v>289</v>
      </c>
      <c r="L946" t="s">
        <v>332</v>
      </c>
      <c r="M946" t="s">
        <v>291</v>
      </c>
      <c r="N946">
        <v>75</v>
      </c>
      <c r="O946">
        <v>883</v>
      </c>
      <c r="P946" t="s">
        <v>287</v>
      </c>
      <c r="Q946" t="s">
        <v>292</v>
      </c>
      <c r="R946" t="s">
        <v>508</v>
      </c>
      <c r="S946" t="s">
        <v>331</v>
      </c>
      <c r="T946">
        <v>0</v>
      </c>
      <c r="U946">
        <v>0</v>
      </c>
      <c r="W946">
        <v>0</v>
      </c>
      <c r="X946">
        <v>0</v>
      </c>
      <c r="Y946">
        <v>0</v>
      </c>
      <c r="AB946">
        <v>0</v>
      </c>
      <c r="AC946">
        <v>0</v>
      </c>
      <c r="AD946">
        <v>2020</v>
      </c>
      <c r="AE946" t="s">
        <v>295</v>
      </c>
      <c r="AL946">
        <v>1</v>
      </c>
    </row>
    <row r="947" spans="1:38" x14ac:dyDescent="0.25">
      <c r="A947">
        <v>1</v>
      </c>
      <c r="B947" t="s">
        <v>281</v>
      </c>
      <c r="C947" s="417" t="s">
        <v>506</v>
      </c>
      <c r="D947" t="s">
        <v>283</v>
      </c>
      <c r="E947" t="s">
        <v>284</v>
      </c>
      <c r="F947" t="s">
        <v>285</v>
      </c>
      <c r="G947" s="417" t="s">
        <v>306</v>
      </c>
      <c r="H947" t="s">
        <v>287</v>
      </c>
      <c r="I947" t="s">
        <v>283</v>
      </c>
      <c r="J947" t="s">
        <v>288</v>
      </c>
      <c r="K947" t="s">
        <v>289</v>
      </c>
      <c r="L947" t="s">
        <v>518</v>
      </c>
      <c r="M947" t="s">
        <v>291</v>
      </c>
      <c r="N947">
        <v>75</v>
      </c>
      <c r="O947">
        <v>887</v>
      </c>
      <c r="P947" t="s">
        <v>287</v>
      </c>
      <c r="Q947" t="s">
        <v>292</v>
      </c>
      <c r="R947" t="s">
        <v>508</v>
      </c>
      <c r="S947" t="s">
        <v>509</v>
      </c>
      <c r="T947">
        <v>0</v>
      </c>
      <c r="U947">
        <v>0</v>
      </c>
      <c r="W947">
        <v>0</v>
      </c>
      <c r="X947">
        <v>0</v>
      </c>
      <c r="Y947">
        <v>0</v>
      </c>
      <c r="AB947">
        <v>0</v>
      </c>
      <c r="AC947">
        <v>0</v>
      </c>
      <c r="AD947">
        <v>2020</v>
      </c>
      <c r="AE947" t="s">
        <v>295</v>
      </c>
      <c r="AL947">
        <v>1</v>
      </c>
    </row>
    <row r="948" spans="1:38" x14ac:dyDescent="0.25">
      <c r="A948">
        <v>1</v>
      </c>
      <c r="B948" t="s">
        <v>281</v>
      </c>
      <c r="C948" s="417" t="s">
        <v>506</v>
      </c>
      <c r="D948" t="s">
        <v>283</v>
      </c>
      <c r="E948" t="s">
        <v>284</v>
      </c>
      <c r="F948" t="s">
        <v>285</v>
      </c>
      <c r="G948" s="417" t="s">
        <v>306</v>
      </c>
      <c r="H948" t="s">
        <v>287</v>
      </c>
      <c r="I948" t="s">
        <v>283</v>
      </c>
      <c r="J948" t="s">
        <v>288</v>
      </c>
      <c r="K948" t="s">
        <v>289</v>
      </c>
      <c r="L948" t="s">
        <v>519</v>
      </c>
      <c r="M948" t="s">
        <v>291</v>
      </c>
      <c r="N948">
        <v>75</v>
      </c>
      <c r="O948">
        <v>890</v>
      </c>
      <c r="P948" t="s">
        <v>287</v>
      </c>
      <c r="Q948" t="s">
        <v>292</v>
      </c>
      <c r="R948" t="s">
        <v>508</v>
      </c>
      <c r="S948" t="s">
        <v>511</v>
      </c>
      <c r="T948">
        <v>0</v>
      </c>
      <c r="U948">
        <v>0</v>
      </c>
      <c r="W948">
        <v>0</v>
      </c>
      <c r="X948">
        <v>0</v>
      </c>
      <c r="Y948">
        <v>0</v>
      </c>
      <c r="AB948">
        <v>0</v>
      </c>
      <c r="AC948">
        <v>0</v>
      </c>
      <c r="AD948">
        <v>2020</v>
      </c>
      <c r="AE948" t="s">
        <v>295</v>
      </c>
      <c r="AL948">
        <v>1</v>
      </c>
    </row>
    <row r="949" spans="1:38" x14ac:dyDescent="0.25">
      <c r="A949">
        <v>1</v>
      </c>
      <c r="B949" t="s">
        <v>281</v>
      </c>
      <c r="C949" s="417" t="s">
        <v>506</v>
      </c>
      <c r="D949" t="s">
        <v>283</v>
      </c>
      <c r="E949" t="s">
        <v>284</v>
      </c>
      <c r="F949" t="s">
        <v>285</v>
      </c>
      <c r="G949" s="417" t="s">
        <v>306</v>
      </c>
      <c r="H949" t="s">
        <v>287</v>
      </c>
      <c r="I949" t="s">
        <v>283</v>
      </c>
      <c r="J949" t="s">
        <v>288</v>
      </c>
      <c r="K949" t="s">
        <v>289</v>
      </c>
      <c r="L949" t="s">
        <v>290</v>
      </c>
      <c r="M949" t="s">
        <v>291</v>
      </c>
      <c r="N949">
        <v>75</v>
      </c>
      <c r="O949">
        <v>891</v>
      </c>
      <c r="P949" t="s">
        <v>287</v>
      </c>
      <c r="Q949" t="s">
        <v>292</v>
      </c>
      <c r="R949" t="s">
        <v>508</v>
      </c>
      <c r="S949" t="s">
        <v>294</v>
      </c>
      <c r="T949">
        <v>0</v>
      </c>
      <c r="U949">
        <v>0</v>
      </c>
      <c r="W949">
        <v>0</v>
      </c>
      <c r="X949">
        <v>0</v>
      </c>
      <c r="Y949">
        <v>0</v>
      </c>
      <c r="AB949">
        <v>0</v>
      </c>
      <c r="AC949">
        <v>0</v>
      </c>
      <c r="AD949">
        <v>2020</v>
      </c>
      <c r="AE949" t="s">
        <v>295</v>
      </c>
      <c r="AL949">
        <v>1</v>
      </c>
    </row>
    <row r="950" spans="1:38" x14ac:dyDescent="0.25">
      <c r="A950">
        <v>1</v>
      </c>
      <c r="B950" t="s">
        <v>281</v>
      </c>
      <c r="C950" s="417" t="s">
        <v>506</v>
      </c>
      <c r="D950" t="s">
        <v>283</v>
      </c>
      <c r="E950" t="s">
        <v>284</v>
      </c>
      <c r="F950" t="s">
        <v>285</v>
      </c>
      <c r="G950" s="417" t="s">
        <v>306</v>
      </c>
      <c r="H950" t="s">
        <v>287</v>
      </c>
      <c r="I950" t="s">
        <v>283</v>
      </c>
      <c r="J950" t="s">
        <v>328</v>
      </c>
      <c r="K950" t="s">
        <v>289</v>
      </c>
      <c r="L950" t="s">
        <v>329</v>
      </c>
      <c r="M950" t="s">
        <v>291</v>
      </c>
      <c r="N950">
        <v>113</v>
      </c>
      <c r="O950">
        <v>1291</v>
      </c>
      <c r="P950" t="s">
        <v>287</v>
      </c>
      <c r="Q950" t="s">
        <v>292</v>
      </c>
      <c r="R950" t="s">
        <v>508</v>
      </c>
      <c r="S950" t="s">
        <v>331</v>
      </c>
      <c r="T950">
        <v>0</v>
      </c>
      <c r="U950">
        <v>0</v>
      </c>
      <c r="W950">
        <v>0</v>
      </c>
      <c r="X950">
        <v>0</v>
      </c>
      <c r="Y950">
        <v>0</v>
      </c>
      <c r="AB950">
        <v>0</v>
      </c>
      <c r="AC950">
        <v>0</v>
      </c>
      <c r="AD950">
        <v>2020</v>
      </c>
      <c r="AE950" t="s">
        <v>295</v>
      </c>
      <c r="AL950">
        <v>1</v>
      </c>
    </row>
    <row r="951" spans="1:38" x14ac:dyDescent="0.25">
      <c r="A951">
        <v>1</v>
      </c>
      <c r="B951" t="s">
        <v>281</v>
      </c>
      <c r="C951" s="417" t="s">
        <v>506</v>
      </c>
      <c r="D951" t="s">
        <v>283</v>
      </c>
      <c r="E951" t="s">
        <v>284</v>
      </c>
      <c r="F951" t="s">
        <v>285</v>
      </c>
      <c r="G951" s="417" t="s">
        <v>306</v>
      </c>
      <c r="H951" t="s">
        <v>287</v>
      </c>
      <c r="I951" t="s">
        <v>283</v>
      </c>
      <c r="J951" t="s">
        <v>328</v>
      </c>
      <c r="K951" t="s">
        <v>289</v>
      </c>
      <c r="L951" t="s">
        <v>459</v>
      </c>
      <c r="M951" t="s">
        <v>291</v>
      </c>
      <c r="N951">
        <v>113</v>
      </c>
      <c r="O951">
        <v>1293</v>
      </c>
      <c r="P951" t="s">
        <v>287</v>
      </c>
      <c r="Q951" t="s">
        <v>292</v>
      </c>
      <c r="R951" t="s">
        <v>508</v>
      </c>
      <c r="S951" t="s">
        <v>441</v>
      </c>
      <c r="T951">
        <v>0</v>
      </c>
      <c r="U951">
        <v>0</v>
      </c>
      <c r="W951">
        <v>0</v>
      </c>
      <c r="X951">
        <v>0</v>
      </c>
      <c r="Y951">
        <v>0</v>
      </c>
      <c r="AB951">
        <v>0</v>
      </c>
      <c r="AC951">
        <v>0</v>
      </c>
      <c r="AD951">
        <v>2020</v>
      </c>
      <c r="AE951" t="s">
        <v>295</v>
      </c>
      <c r="AL951">
        <v>1</v>
      </c>
    </row>
    <row r="952" spans="1:38" x14ac:dyDescent="0.25">
      <c r="A952">
        <v>1</v>
      </c>
      <c r="B952" t="s">
        <v>281</v>
      </c>
      <c r="C952" s="417" t="s">
        <v>506</v>
      </c>
      <c r="D952" t="s">
        <v>283</v>
      </c>
      <c r="E952" t="s">
        <v>284</v>
      </c>
      <c r="F952" t="s">
        <v>285</v>
      </c>
      <c r="G952" s="417" t="s">
        <v>306</v>
      </c>
      <c r="H952" t="s">
        <v>287</v>
      </c>
      <c r="I952" t="s">
        <v>283</v>
      </c>
      <c r="J952" t="s">
        <v>328</v>
      </c>
      <c r="K952" t="s">
        <v>289</v>
      </c>
      <c r="L952" t="s">
        <v>520</v>
      </c>
      <c r="M952" t="s">
        <v>291</v>
      </c>
      <c r="N952">
        <v>113</v>
      </c>
      <c r="O952">
        <v>1295</v>
      </c>
      <c r="P952" t="s">
        <v>287</v>
      </c>
      <c r="Q952" t="s">
        <v>292</v>
      </c>
      <c r="R952" t="s">
        <v>508</v>
      </c>
      <c r="S952" t="s">
        <v>509</v>
      </c>
      <c r="T952">
        <v>0</v>
      </c>
      <c r="U952">
        <v>0</v>
      </c>
      <c r="W952">
        <v>0</v>
      </c>
      <c r="X952">
        <v>0</v>
      </c>
      <c r="Y952">
        <v>0</v>
      </c>
      <c r="AB952">
        <v>0</v>
      </c>
      <c r="AC952">
        <v>0</v>
      </c>
      <c r="AD952">
        <v>2020</v>
      </c>
      <c r="AE952" t="s">
        <v>295</v>
      </c>
      <c r="AL952">
        <v>1</v>
      </c>
    </row>
    <row r="953" spans="1:38" x14ac:dyDescent="0.25">
      <c r="A953">
        <v>1</v>
      </c>
      <c r="B953" t="s">
        <v>281</v>
      </c>
      <c r="C953" s="417" t="s">
        <v>506</v>
      </c>
      <c r="D953" t="s">
        <v>283</v>
      </c>
      <c r="E953" t="s">
        <v>284</v>
      </c>
      <c r="F953" t="s">
        <v>285</v>
      </c>
      <c r="G953" s="417" t="s">
        <v>306</v>
      </c>
      <c r="H953" t="s">
        <v>287</v>
      </c>
      <c r="I953" t="s">
        <v>283</v>
      </c>
      <c r="J953" t="s">
        <v>328</v>
      </c>
      <c r="K953" t="s">
        <v>289</v>
      </c>
      <c r="L953" t="s">
        <v>521</v>
      </c>
      <c r="M953" t="s">
        <v>291</v>
      </c>
      <c r="N953">
        <v>113</v>
      </c>
      <c r="O953">
        <v>1298</v>
      </c>
      <c r="P953" t="s">
        <v>287</v>
      </c>
      <c r="Q953" t="s">
        <v>292</v>
      </c>
      <c r="R953" t="s">
        <v>508</v>
      </c>
      <c r="S953" t="s">
        <v>511</v>
      </c>
      <c r="T953">
        <v>0</v>
      </c>
      <c r="U953">
        <v>0</v>
      </c>
      <c r="W953">
        <v>0</v>
      </c>
      <c r="X953">
        <v>0</v>
      </c>
      <c r="Y953">
        <v>0</v>
      </c>
      <c r="AB953">
        <v>0</v>
      </c>
      <c r="AC953">
        <v>0</v>
      </c>
      <c r="AD953">
        <v>2020</v>
      </c>
      <c r="AE953" t="s">
        <v>295</v>
      </c>
      <c r="AL953">
        <v>1</v>
      </c>
    </row>
    <row r="954" spans="1:38" x14ac:dyDescent="0.25">
      <c r="A954">
        <v>1</v>
      </c>
      <c r="B954" t="s">
        <v>281</v>
      </c>
      <c r="C954" s="417" t="s">
        <v>506</v>
      </c>
      <c r="D954" t="s">
        <v>283</v>
      </c>
      <c r="E954" t="s">
        <v>284</v>
      </c>
      <c r="F954" t="s">
        <v>285</v>
      </c>
      <c r="G954" s="417" t="s">
        <v>306</v>
      </c>
      <c r="H954" t="s">
        <v>287</v>
      </c>
      <c r="I954" t="s">
        <v>283</v>
      </c>
      <c r="J954" t="s">
        <v>328</v>
      </c>
      <c r="K954" t="s">
        <v>289</v>
      </c>
      <c r="L954" t="s">
        <v>355</v>
      </c>
      <c r="M954" t="s">
        <v>291</v>
      </c>
      <c r="N954">
        <v>113</v>
      </c>
      <c r="O954">
        <v>1299</v>
      </c>
      <c r="P954" t="s">
        <v>287</v>
      </c>
      <c r="Q954" t="s">
        <v>292</v>
      </c>
      <c r="R954" t="s">
        <v>508</v>
      </c>
      <c r="S954" t="s">
        <v>294</v>
      </c>
      <c r="T954">
        <v>0</v>
      </c>
      <c r="U954">
        <v>0</v>
      </c>
      <c r="W954">
        <v>0</v>
      </c>
      <c r="X954">
        <v>0</v>
      </c>
      <c r="Y954">
        <v>0</v>
      </c>
      <c r="AB954">
        <v>0</v>
      </c>
      <c r="AC954">
        <v>0</v>
      </c>
      <c r="AD954">
        <v>2020</v>
      </c>
      <c r="AE954" t="s">
        <v>295</v>
      </c>
      <c r="AL954">
        <v>1</v>
      </c>
    </row>
    <row r="955" spans="1:38" x14ac:dyDescent="0.25">
      <c r="A955">
        <v>1</v>
      </c>
      <c r="B955" t="s">
        <v>281</v>
      </c>
      <c r="C955" s="417" t="s">
        <v>506</v>
      </c>
      <c r="D955" t="s">
        <v>283</v>
      </c>
      <c r="E955" t="s">
        <v>284</v>
      </c>
      <c r="F955" t="s">
        <v>285</v>
      </c>
      <c r="G955" s="417" t="s">
        <v>306</v>
      </c>
      <c r="H955" t="s">
        <v>287</v>
      </c>
      <c r="I955" t="s">
        <v>283</v>
      </c>
      <c r="J955" t="s">
        <v>333</v>
      </c>
      <c r="K955" t="s">
        <v>289</v>
      </c>
      <c r="L955" t="s">
        <v>352</v>
      </c>
      <c r="M955" t="s">
        <v>291</v>
      </c>
      <c r="N955">
        <v>88</v>
      </c>
      <c r="O955">
        <v>1029</v>
      </c>
      <c r="P955" t="s">
        <v>287</v>
      </c>
      <c r="Q955" t="s">
        <v>292</v>
      </c>
      <c r="R955" t="s">
        <v>508</v>
      </c>
      <c r="S955" t="s">
        <v>294</v>
      </c>
      <c r="T955">
        <v>0</v>
      </c>
      <c r="U955">
        <v>0</v>
      </c>
      <c r="W955">
        <v>0</v>
      </c>
      <c r="X955">
        <v>0</v>
      </c>
      <c r="Y955">
        <v>0</v>
      </c>
      <c r="AB955">
        <v>0</v>
      </c>
      <c r="AC955">
        <v>0</v>
      </c>
      <c r="AD955">
        <v>2020</v>
      </c>
      <c r="AE955" t="s">
        <v>295</v>
      </c>
      <c r="AL955">
        <v>1</v>
      </c>
    </row>
    <row r="956" spans="1:38" x14ac:dyDescent="0.25">
      <c r="A956">
        <v>1</v>
      </c>
      <c r="B956" t="s">
        <v>281</v>
      </c>
      <c r="C956" s="417" t="s">
        <v>506</v>
      </c>
      <c r="D956" t="s">
        <v>283</v>
      </c>
      <c r="E956" t="s">
        <v>284</v>
      </c>
      <c r="F956" t="s">
        <v>285</v>
      </c>
      <c r="G956" s="417" t="s">
        <v>306</v>
      </c>
      <c r="H956" t="s">
        <v>287</v>
      </c>
      <c r="I956" t="s">
        <v>283</v>
      </c>
      <c r="J956" t="s">
        <v>333</v>
      </c>
      <c r="K956" t="s">
        <v>289</v>
      </c>
      <c r="L956" t="s">
        <v>522</v>
      </c>
      <c r="M956" t="s">
        <v>291</v>
      </c>
      <c r="N956">
        <v>88</v>
      </c>
      <c r="O956">
        <v>1028</v>
      </c>
      <c r="P956" t="s">
        <v>287</v>
      </c>
      <c r="Q956" t="s">
        <v>292</v>
      </c>
      <c r="R956" t="s">
        <v>508</v>
      </c>
      <c r="S956" t="s">
        <v>511</v>
      </c>
      <c r="T956">
        <v>0</v>
      </c>
      <c r="U956">
        <v>0</v>
      </c>
      <c r="W956">
        <v>0</v>
      </c>
      <c r="X956">
        <v>0</v>
      </c>
      <c r="Y956">
        <v>0</v>
      </c>
      <c r="AB956">
        <v>0</v>
      </c>
      <c r="AC956">
        <v>0</v>
      </c>
      <c r="AD956">
        <v>2020</v>
      </c>
      <c r="AE956" t="s">
        <v>295</v>
      </c>
      <c r="AL956">
        <v>1</v>
      </c>
    </row>
    <row r="957" spans="1:38" x14ac:dyDescent="0.25">
      <c r="A957">
        <v>1</v>
      </c>
      <c r="B957" t="s">
        <v>281</v>
      </c>
      <c r="C957" s="417" t="s">
        <v>506</v>
      </c>
      <c r="D957" t="s">
        <v>283</v>
      </c>
      <c r="E957" t="s">
        <v>284</v>
      </c>
      <c r="F957" t="s">
        <v>285</v>
      </c>
      <c r="G957" s="417" t="s">
        <v>306</v>
      </c>
      <c r="H957" t="s">
        <v>287</v>
      </c>
      <c r="I957" t="s">
        <v>283</v>
      </c>
      <c r="J957" t="s">
        <v>316</v>
      </c>
      <c r="K957" t="s">
        <v>317</v>
      </c>
      <c r="L957" t="s">
        <v>318</v>
      </c>
      <c r="M957" t="s">
        <v>287</v>
      </c>
      <c r="N957">
        <v>0</v>
      </c>
      <c r="O957">
        <v>0</v>
      </c>
      <c r="P957" t="s">
        <v>287</v>
      </c>
      <c r="Q957" t="s">
        <v>292</v>
      </c>
      <c r="R957" t="s">
        <v>508</v>
      </c>
      <c r="S957" t="s">
        <v>287</v>
      </c>
      <c r="T957">
        <v>0</v>
      </c>
      <c r="U957">
        <v>0</v>
      </c>
      <c r="W957">
        <v>0</v>
      </c>
      <c r="X957">
        <v>0</v>
      </c>
      <c r="Y957">
        <v>0</v>
      </c>
      <c r="AB957">
        <v>0</v>
      </c>
      <c r="AC957">
        <v>0</v>
      </c>
      <c r="AD957">
        <v>2020</v>
      </c>
      <c r="AE957" t="s">
        <v>295</v>
      </c>
      <c r="AL957">
        <v>1</v>
      </c>
    </row>
    <row r="958" spans="1:38" x14ac:dyDescent="0.25">
      <c r="A958">
        <v>1</v>
      </c>
      <c r="B958" t="s">
        <v>281</v>
      </c>
      <c r="C958" s="417" t="s">
        <v>506</v>
      </c>
      <c r="D958" t="s">
        <v>283</v>
      </c>
      <c r="E958" t="s">
        <v>284</v>
      </c>
      <c r="F958" t="s">
        <v>285</v>
      </c>
      <c r="G958" s="417" t="s">
        <v>300</v>
      </c>
      <c r="H958" t="s">
        <v>287</v>
      </c>
      <c r="I958" t="s">
        <v>283</v>
      </c>
      <c r="J958" t="s">
        <v>316</v>
      </c>
      <c r="K958" t="s">
        <v>317</v>
      </c>
      <c r="L958" t="s">
        <v>318</v>
      </c>
      <c r="M958" t="s">
        <v>287</v>
      </c>
      <c r="N958">
        <v>0</v>
      </c>
      <c r="O958">
        <v>0</v>
      </c>
      <c r="P958" t="s">
        <v>287</v>
      </c>
      <c r="Q958" t="s">
        <v>292</v>
      </c>
      <c r="R958" t="s">
        <v>523</v>
      </c>
      <c r="S958" t="s">
        <v>287</v>
      </c>
      <c r="T958">
        <v>0</v>
      </c>
      <c r="U958">
        <v>0</v>
      </c>
      <c r="W958">
        <v>0</v>
      </c>
      <c r="X958">
        <v>0</v>
      </c>
      <c r="Y958">
        <v>0</v>
      </c>
      <c r="AB958">
        <v>0</v>
      </c>
      <c r="AC958">
        <v>0</v>
      </c>
      <c r="AD958">
        <v>2020</v>
      </c>
      <c r="AE958" t="s">
        <v>295</v>
      </c>
      <c r="AL958">
        <v>1</v>
      </c>
    </row>
    <row r="959" spans="1:38" x14ac:dyDescent="0.25">
      <c r="A959">
        <v>1</v>
      </c>
      <c r="B959" t="s">
        <v>281</v>
      </c>
      <c r="C959" s="417" t="s">
        <v>506</v>
      </c>
      <c r="D959" t="s">
        <v>283</v>
      </c>
      <c r="E959" t="s">
        <v>284</v>
      </c>
      <c r="F959" t="s">
        <v>285</v>
      </c>
      <c r="G959" s="417" t="s">
        <v>302</v>
      </c>
      <c r="H959" t="s">
        <v>287</v>
      </c>
      <c r="I959" t="s">
        <v>283</v>
      </c>
      <c r="J959" t="s">
        <v>316</v>
      </c>
      <c r="K959" t="s">
        <v>317</v>
      </c>
      <c r="L959" t="s">
        <v>318</v>
      </c>
      <c r="M959" t="s">
        <v>287</v>
      </c>
      <c r="N959">
        <v>0</v>
      </c>
      <c r="O959">
        <v>0</v>
      </c>
      <c r="P959" t="s">
        <v>287</v>
      </c>
      <c r="Q959" t="s">
        <v>292</v>
      </c>
      <c r="R959" t="s">
        <v>512</v>
      </c>
      <c r="S959" t="s">
        <v>287</v>
      </c>
      <c r="T959">
        <v>0</v>
      </c>
      <c r="U959">
        <v>0</v>
      </c>
      <c r="W959">
        <v>0</v>
      </c>
      <c r="X959">
        <v>0</v>
      </c>
      <c r="Y959">
        <v>0</v>
      </c>
      <c r="AB959">
        <v>0</v>
      </c>
      <c r="AC959">
        <v>0</v>
      </c>
      <c r="AD959">
        <v>2020</v>
      </c>
      <c r="AE959" t="s">
        <v>295</v>
      </c>
      <c r="AL959">
        <v>1</v>
      </c>
    </row>
    <row r="960" spans="1:38" x14ac:dyDescent="0.25">
      <c r="A960">
        <v>1</v>
      </c>
      <c r="B960" t="s">
        <v>281</v>
      </c>
      <c r="C960" s="417" t="s">
        <v>506</v>
      </c>
      <c r="D960" t="s">
        <v>283</v>
      </c>
      <c r="E960" t="s">
        <v>284</v>
      </c>
      <c r="F960" t="s">
        <v>285</v>
      </c>
      <c r="G960" s="417" t="s">
        <v>306</v>
      </c>
      <c r="H960" t="s">
        <v>287</v>
      </c>
      <c r="I960" t="s">
        <v>283</v>
      </c>
      <c r="J960" t="s">
        <v>321</v>
      </c>
      <c r="K960" t="s">
        <v>289</v>
      </c>
      <c r="L960" t="s">
        <v>322</v>
      </c>
      <c r="M960" t="s">
        <v>291</v>
      </c>
      <c r="N960">
        <v>147</v>
      </c>
      <c r="O960">
        <v>1714</v>
      </c>
      <c r="P960" t="s">
        <v>287</v>
      </c>
      <c r="Q960" t="s">
        <v>292</v>
      </c>
      <c r="R960" t="s">
        <v>508</v>
      </c>
      <c r="S960" t="s">
        <v>294</v>
      </c>
      <c r="T960">
        <v>0</v>
      </c>
      <c r="U960">
        <v>0</v>
      </c>
      <c r="W960">
        <v>0</v>
      </c>
      <c r="X960">
        <v>0</v>
      </c>
      <c r="Y960">
        <v>0</v>
      </c>
      <c r="AB960">
        <v>0</v>
      </c>
      <c r="AC960">
        <v>0</v>
      </c>
      <c r="AD960">
        <v>2020</v>
      </c>
      <c r="AE960" t="s">
        <v>295</v>
      </c>
      <c r="AL960">
        <v>1</v>
      </c>
    </row>
    <row r="961" spans="1:38" x14ac:dyDescent="0.25">
      <c r="A961">
        <v>1</v>
      </c>
      <c r="B961" t="s">
        <v>281</v>
      </c>
      <c r="C961" s="417" t="s">
        <v>506</v>
      </c>
      <c r="D961" t="s">
        <v>283</v>
      </c>
      <c r="E961" t="s">
        <v>284</v>
      </c>
      <c r="F961" t="s">
        <v>285</v>
      </c>
      <c r="G961" s="417" t="s">
        <v>306</v>
      </c>
      <c r="H961" t="s">
        <v>287</v>
      </c>
      <c r="I961" t="s">
        <v>283</v>
      </c>
      <c r="J961" t="s">
        <v>321</v>
      </c>
      <c r="K961" t="s">
        <v>289</v>
      </c>
      <c r="L961" t="s">
        <v>524</v>
      </c>
      <c r="M961" t="s">
        <v>291</v>
      </c>
      <c r="N961">
        <v>147</v>
      </c>
      <c r="O961">
        <v>1713</v>
      </c>
      <c r="P961" t="s">
        <v>287</v>
      </c>
      <c r="Q961" t="s">
        <v>292</v>
      </c>
      <c r="R961" t="s">
        <v>508</v>
      </c>
      <c r="S961" t="s">
        <v>511</v>
      </c>
      <c r="T961">
        <v>0</v>
      </c>
      <c r="U961">
        <v>0</v>
      </c>
      <c r="W961">
        <v>0</v>
      </c>
      <c r="X961">
        <v>0</v>
      </c>
      <c r="Y961">
        <v>0</v>
      </c>
      <c r="AB961">
        <v>0</v>
      </c>
      <c r="AC961">
        <v>0</v>
      </c>
      <c r="AD961">
        <v>2020</v>
      </c>
      <c r="AE961" t="s">
        <v>295</v>
      </c>
      <c r="AL961">
        <v>1</v>
      </c>
    </row>
    <row r="962" spans="1:38" x14ac:dyDescent="0.25">
      <c r="A962">
        <v>1</v>
      </c>
      <c r="B962" t="s">
        <v>281</v>
      </c>
      <c r="C962" s="417" t="s">
        <v>506</v>
      </c>
      <c r="D962" t="s">
        <v>283</v>
      </c>
      <c r="E962" t="s">
        <v>284</v>
      </c>
      <c r="F962" t="s">
        <v>285</v>
      </c>
      <c r="G962" s="417" t="s">
        <v>306</v>
      </c>
      <c r="H962" t="s">
        <v>287</v>
      </c>
      <c r="I962" t="s">
        <v>283</v>
      </c>
      <c r="J962" t="s">
        <v>321</v>
      </c>
      <c r="K962" t="s">
        <v>289</v>
      </c>
      <c r="L962" t="s">
        <v>468</v>
      </c>
      <c r="M962" t="s">
        <v>291</v>
      </c>
      <c r="N962">
        <v>147</v>
      </c>
      <c r="O962">
        <v>1708</v>
      </c>
      <c r="P962" t="s">
        <v>287</v>
      </c>
      <c r="Q962" t="s">
        <v>292</v>
      </c>
      <c r="R962" t="s">
        <v>508</v>
      </c>
      <c r="S962" t="s">
        <v>441</v>
      </c>
      <c r="T962">
        <v>0</v>
      </c>
      <c r="U962">
        <v>0</v>
      </c>
      <c r="W962">
        <v>0</v>
      </c>
      <c r="X962">
        <v>0</v>
      </c>
      <c r="Y962">
        <v>0</v>
      </c>
      <c r="AB962">
        <v>0</v>
      </c>
      <c r="AC962">
        <v>0</v>
      </c>
      <c r="AD962">
        <v>2020</v>
      </c>
      <c r="AE962" t="s">
        <v>295</v>
      </c>
      <c r="AL962">
        <v>1</v>
      </c>
    </row>
    <row r="963" spans="1:38" x14ac:dyDescent="0.25">
      <c r="A963">
        <v>1</v>
      </c>
      <c r="B963" t="s">
        <v>281</v>
      </c>
      <c r="C963" s="417" t="s">
        <v>525</v>
      </c>
      <c r="D963" t="s">
        <v>283</v>
      </c>
      <c r="E963" t="s">
        <v>284</v>
      </c>
      <c r="F963" t="s">
        <v>285</v>
      </c>
      <c r="G963" s="417" t="s">
        <v>300</v>
      </c>
      <c r="H963" t="s">
        <v>287</v>
      </c>
      <c r="I963" t="s">
        <v>283</v>
      </c>
      <c r="J963" t="s">
        <v>319</v>
      </c>
      <c r="K963" t="s">
        <v>289</v>
      </c>
      <c r="L963" t="s">
        <v>426</v>
      </c>
      <c r="M963" t="s">
        <v>291</v>
      </c>
      <c r="N963">
        <v>166</v>
      </c>
      <c r="O963">
        <v>1924</v>
      </c>
      <c r="P963" t="s">
        <v>287</v>
      </c>
      <c r="Q963" t="s">
        <v>292</v>
      </c>
      <c r="R963" t="s">
        <v>526</v>
      </c>
      <c r="S963" t="s">
        <v>331</v>
      </c>
      <c r="T963">
        <v>0</v>
      </c>
      <c r="U963">
        <v>0</v>
      </c>
      <c r="W963">
        <v>0</v>
      </c>
      <c r="X963">
        <v>0</v>
      </c>
      <c r="Y963">
        <v>0</v>
      </c>
      <c r="AB963">
        <v>0</v>
      </c>
      <c r="AC963">
        <v>0</v>
      </c>
      <c r="AD963">
        <v>2020</v>
      </c>
      <c r="AE963" t="s">
        <v>295</v>
      </c>
      <c r="AL963">
        <v>1</v>
      </c>
    </row>
    <row r="964" spans="1:38" x14ac:dyDescent="0.25">
      <c r="A964">
        <v>1</v>
      </c>
      <c r="B964" t="s">
        <v>281</v>
      </c>
      <c r="C964" s="417" t="s">
        <v>525</v>
      </c>
      <c r="D964" t="s">
        <v>283</v>
      </c>
      <c r="E964" t="s">
        <v>284</v>
      </c>
      <c r="F964" t="s">
        <v>285</v>
      </c>
      <c r="G964" s="417" t="s">
        <v>300</v>
      </c>
      <c r="H964" t="s">
        <v>287</v>
      </c>
      <c r="I964" t="s">
        <v>283</v>
      </c>
      <c r="J964" t="s">
        <v>321</v>
      </c>
      <c r="K964" t="s">
        <v>289</v>
      </c>
      <c r="L964" t="s">
        <v>342</v>
      </c>
      <c r="M964" t="s">
        <v>291</v>
      </c>
      <c r="N964">
        <v>147</v>
      </c>
      <c r="O964">
        <v>1706</v>
      </c>
      <c r="P964" t="s">
        <v>287</v>
      </c>
      <c r="Q964" t="s">
        <v>292</v>
      </c>
      <c r="R964" t="s">
        <v>526</v>
      </c>
      <c r="S964" t="s">
        <v>331</v>
      </c>
      <c r="T964">
        <v>0</v>
      </c>
      <c r="U964">
        <v>0</v>
      </c>
      <c r="W964">
        <v>0</v>
      </c>
      <c r="X964">
        <v>0</v>
      </c>
      <c r="Y964">
        <v>0</v>
      </c>
      <c r="AB964">
        <v>0</v>
      </c>
      <c r="AC964">
        <v>0</v>
      </c>
      <c r="AD964">
        <v>2020</v>
      </c>
      <c r="AE964" t="s">
        <v>295</v>
      </c>
      <c r="AL964">
        <v>1</v>
      </c>
    </row>
    <row r="965" spans="1:38" x14ac:dyDescent="0.25">
      <c r="A965">
        <v>1</v>
      </c>
      <c r="B965" t="s">
        <v>281</v>
      </c>
      <c r="C965" s="417" t="s">
        <v>525</v>
      </c>
      <c r="D965" t="s">
        <v>283</v>
      </c>
      <c r="E965" t="s">
        <v>284</v>
      </c>
      <c r="F965" t="s">
        <v>285</v>
      </c>
      <c r="G965" s="417" t="s">
        <v>300</v>
      </c>
      <c r="H965" t="s">
        <v>287</v>
      </c>
      <c r="I965" t="s">
        <v>283</v>
      </c>
      <c r="J965" t="s">
        <v>323</v>
      </c>
      <c r="K965" t="s">
        <v>289</v>
      </c>
      <c r="L965" t="s">
        <v>387</v>
      </c>
      <c r="M965" t="s">
        <v>291</v>
      </c>
      <c r="N965">
        <v>123</v>
      </c>
      <c r="O965">
        <v>1389</v>
      </c>
      <c r="P965" t="s">
        <v>287</v>
      </c>
      <c r="Q965" t="s">
        <v>292</v>
      </c>
      <c r="R965" t="s">
        <v>526</v>
      </c>
      <c r="S965" t="s">
        <v>331</v>
      </c>
      <c r="T965">
        <v>0</v>
      </c>
      <c r="U965">
        <v>0</v>
      </c>
      <c r="W965">
        <v>0</v>
      </c>
      <c r="X965">
        <v>0</v>
      </c>
      <c r="Y965">
        <v>0</v>
      </c>
      <c r="AB965">
        <v>0</v>
      </c>
      <c r="AC965">
        <v>0</v>
      </c>
      <c r="AD965">
        <v>2020</v>
      </c>
      <c r="AE965" t="s">
        <v>295</v>
      </c>
      <c r="AL965">
        <v>1</v>
      </c>
    </row>
    <row r="966" spans="1:38" x14ac:dyDescent="0.25">
      <c r="A966">
        <v>1</v>
      </c>
      <c r="B966" t="s">
        <v>281</v>
      </c>
      <c r="C966" s="417" t="s">
        <v>525</v>
      </c>
      <c r="D966" t="s">
        <v>283</v>
      </c>
      <c r="E966" t="s">
        <v>284</v>
      </c>
      <c r="F966" t="s">
        <v>285</v>
      </c>
      <c r="G966" s="417" t="s">
        <v>300</v>
      </c>
      <c r="H966" t="s">
        <v>287</v>
      </c>
      <c r="I966" t="s">
        <v>283</v>
      </c>
      <c r="J966" t="s">
        <v>325</v>
      </c>
      <c r="K966" t="s">
        <v>289</v>
      </c>
      <c r="L966" t="s">
        <v>385</v>
      </c>
      <c r="M966" t="s">
        <v>291</v>
      </c>
      <c r="N966">
        <v>132</v>
      </c>
      <c r="O966">
        <v>1493</v>
      </c>
      <c r="P966" t="s">
        <v>287</v>
      </c>
      <c r="Q966" t="s">
        <v>292</v>
      </c>
      <c r="R966" t="s">
        <v>526</v>
      </c>
      <c r="S966" t="s">
        <v>331</v>
      </c>
      <c r="T966">
        <v>0</v>
      </c>
      <c r="U966">
        <v>0</v>
      </c>
      <c r="W966">
        <v>0</v>
      </c>
      <c r="X966">
        <v>0</v>
      </c>
      <c r="Y966">
        <v>0</v>
      </c>
      <c r="AB966">
        <v>0</v>
      </c>
      <c r="AC966">
        <v>0</v>
      </c>
      <c r="AD966">
        <v>2020</v>
      </c>
      <c r="AE966" t="s">
        <v>295</v>
      </c>
      <c r="AL966">
        <v>1</v>
      </c>
    </row>
    <row r="967" spans="1:38" x14ac:dyDescent="0.25">
      <c r="A967">
        <v>1</v>
      </c>
      <c r="B967" t="s">
        <v>281</v>
      </c>
      <c r="C967" s="417" t="s">
        <v>525</v>
      </c>
      <c r="D967" t="s">
        <v>283</v>
      </c>
      <c r="E967" t="s">
        <v>284</v>
      </c>
      <c r="F967" t="s">
        <v>285</v>
      </c>
      <c r="G967" s="417" t="s">
        <v>302</v>
      </c>
      <c r="H967" t="s">
        <v>287</v>
      </c>
      <c r="I967" t="s">
        <v>283</v>
      </c>
      <c r="J967" t="s">
        <v>527</v>
      </c>
      <c r="K967" t="s">
        <v>317</v>
      </c>
      <c r="L967" t="s">
        <v>528</v>
      </c>
      <c r="M967" t="s">
        <v>287</v>
      </c>
      <c r="N967">
        <v>0</v>
      </c>
      <c r="O967">
        <v>0</v>
      </c>
      <c r="P967" t="s">
        <v>287</v>
      </c>
      <c r="Q967" t="s">
        <v>292</v>
      </c>
      <c r="R967" t="s">
        <v>529</v>
      </c>
      <c r="S967" t="s">
        <v>287</v>
      </c>
      <c r="T967">
        <v>0</v>
      </c>
      <c r="U967">
        <v>0</v>
      </c>
      <c r="W967">
        <v>0</v>
      </c>
      <c r="X967">
        <v>2350</v>
      </c>
      <c r="Y967">
        <v>2350</v>
      </c>
      <c r="AB967">
        <v>0</v>
      </c>
      <c r="AC967">
        <v>0</v>
      </c>
      <c r="AD967">
        <v>2020</v>
      </c>
      <c r="AE967" t="s">
        <v>295</v>
      </c>
      <c r="AL967">
        <v>1</v>
      </c>
    </row>
    <row r="968" spans="1:38" x14ac:dyDescent="0.25">
      <c r="A968">
        <v>1</v>
      </c>
      <c r="B968" t="s">
        <v>281</v>
      </c>
      <c r="C968" s="417" t="s">
        <v>525</v>
      </c>
      <c r="D968" t="s">
        <v>283</v>
      </c>
      <c r="E968" t="s">
        <v>284</v>
      </c>
      <c r="F968" t="s">
        <v>285</v>
      </c>
      <c r="G968" s="417" t="s">
        <v>302</v>
      </c>
      <c r="H968" t="s">
        <v>287</v>
      </c>
      <c r="I968" t="s">
        <v>283</v>
      </c>
      <c r="J968" t="s">
        <v>449</v>
      </c>
      <c r="K968" t="s">
        <v>317</v>
      </c>
      <c r="L968" t="s">
        <v>450</v>
      </c>
      <c r="M968" t="s">
        <v>287</v>
      </c>
      <c r="N968">
        <v>0</v>
      </c>
      <c r="O968">
        <v>0</v>
      </c>
      <c r="P968" t="s">
        <v>287</v>
      </c>
      <c r="Q968" t="s">
        <v>292</v>
      </c>
      <c r="R968" t="s">
        <v>529</v>
      </c>
      <c r="S968" t="s">
        <v>287</v>
      </c>
      <c r="T968">
        <v>0</v>
      </c>
      <c r="U968">
        <v>0</v>
      </c>
      <c r="W968">
        <v>0</v>
      </c>
      <c r="X968">
        <v>60</v>
      </c>
      <c r="Y968">
        <v>60</v>
      </c>
      <c r="AB968">
        <v>0</v>
      </c>
      <c r="AC968">
        <v>0</v>
      </c>
      <c r="AD968">
        <v>2020</v>
      </c>
      <c r="AE968" t="s">
        <v>295</v>
      </c>
      <c r="AL968">
        <v>1</v>
      </c>
    </row>
    <row r="969" spans="1:38" x14ac:dyDescent="0.25">
      <c r="A969">
        <v>1</v>
      </c>
      <c r="B969" t="s">
        <v>281</v>
      </c>
      <c r="C969" s="417" t="s">
        <v>525</v>
      </c>
      <c r="D969" t="s">
        <v>283</v>
      </c>
      <c r="E969" t="s">
        <v>284</v>
      </c>
      <c r="F969" t="s">
        <v>285</v>
      </c>
      <c r="G969" s="417" t="s">
        <v>302</v>
      </c>
      <c r="H969" t="s">
        <v>287</v>
      </c>
      <c r="I969" t="s">
        <v>283</v>
      </c>
      <c r="J969" t="s">
        <v>316</v>
      </c>
      <c r="K969" t="s">
        <v>317</v>
      </c>
      <c r="L969" t="s">
        <v>318</v>
      </c>
      <c r="M969" t="s">
        <v>287</v>
      </c>
      <c r="N969">
        <v>0</v>
      </c>
      <c r="O969">
        <v>0</v>
      </c>
      <c r="P969" t="s">
        <v>287</v>
      </c>
      <c r="Q969" t="s">
        <v>292</v>
      </c>
      <c r="R969" t="s">
        <v>529</v>
      </c>
      <c r="S969" t="s">
        <v>287</v>
      </c>
      <c r="T969">
        <v>0</v>
      </c>
      <c r="U969">
        <v>0</v>
      </c>
      <c r="W969">
        <v>0</v>
      </c>
      <c r="X969">
        <v>0</v>
      </c>
      <c r="Y969">
        <v>0</v>
      </c>
      <c r="AB969">
        <v>0</v>
      </c>
      <c r="AC969">
        <v>0</v>
      </c>
      <c r="AD969">
        <v>2020</v>
      </c>
      <c r="AE969" t="s">
        <v>295</v>
      </c>
      <c r="AL969">
        <v>1</v>
      </c>
    </row>
    <row r="970" spans="1:38" x14ac:dyDescent="0.25">
      <c r="A970">
        <v>1</v>
      </c>
      <c r="B970" t="s">
        <v>281</v>
      </c>
      <c r="C970" s="417" t="s">
        <v>493</v>
      </c>
      <c r="D970" t="s">
        <v>283</v>
      </c>
      <c r="E970" t="s">
        <v>284</v>
      </c>
      <c r="F970" t="s">
        <v>285</v>
      </c>
      <c r="G970" s="417" t="s">
        <v>300</v>
      </c>
      <c r="H970" t="s">
        <v>287</v>
      </c>
      <c r="I970" t="s">
        <v>283</v>
      </c>
      <c r="J970" t="s">
        <v>316</v>
      </c>
      <c r="K970" t="s">
        <v>317</v>
      </c>
      <c r="L970" t="s">
        <v>318</v>
      </c>
      <c r="M970" t="s">
        <v>287</v>
      </c>
      <c r="N970">
        <v>0</v>
      </c>
      <c r="O970">
        <v>0</v>
      </c>
      <c r="P970" t="s">
        <v>287</v>
      </c>
      <c r="Q970" t="s">
        <v>292</v>
      </c>
      <c r="R970" t="s">
        <v>496</v>
      </c>
      <c r="S970" t="s">
        <v>287</v>
      </c>
      <c r="T970">
        <v>0</v>
      </c>
      <c r="U970">
        <v>0</v>
      </c>
      <c r="W970">
        <v>0</v>
      </c>
      <c r="X970">
        <v>0</v>
      </c>
      <c r="Y970">
        <v>0</v>
      </c>
      <c r="AB970">
        <v>0</v>
      </c>
      <c r="AC970">
        <v>0</v>
      </c>
      <c r="AD970">
        <v>2020</v>
      </c>
      <c r="AE970" t="s">
        <v>295</v>
      </c>
      <c r="AL970">
        <v>1</v>
      </c>
    </row>
    <row r="971" spans="1:38" x14ac:dyDescent="0.25">
      <c r="A971">
        <v>1</v>
      </c>
      <c r="B971" t="s">
        <v>281</v>
      </c>
      <c r="C971" s="417" t="s">
        <v>493</v>
      </c>
      <c r="D971" t="s">
        <v>283</v>
      </c>
      <c r="E971" t="s">
        <v>284</v>
      </c>
      <c r="F971" t="s">
        <v>285</v>
      </c>
      <c r="G971" s="417" t="s">
        <v>296</v>
      </c>
      <c r="H971" t="s">
        <v>287</v>
      </c>
      <c r="I971" t="s">
        <v>283</v>
      </c>
      <c r="J971" t="s">
        <v>316</v>
      </c>
      <c r="K971" t="s">
        <v>317</v>
      </c>
      <c r="L971" t="s">
        <v>318</v>
      </c>
      <c r="M971" t="s">
        <v>287</v>
      </c>
      <c r="N971">
        <v>0</v>
      </c>
      <c r="O971">
        <v>0</v>
      </c>
      <c r="P971" t="s">
        <v>287</v>
      </c>
      <c r="Q971" t="s">
        <v>292</v>
      </c>
      <c r="R971" t="s">
        <v>497</v>
      </c>
      <c r="S971" t="s">
        <v>287</v>
      </c>
      <c r="T971">
        <v>0</v>
      </c>
      <c r="U971">
        <v>0</v>
      </c>
      <c r="W971">
        <v>0</v>
      </c>
      <c r="X971">
        <v>0</v>
      </c>
      <c r="Y971">
        <v>0</v>
      </c>
      <c r="AB971">
        <v>0</v>
      </c>
      <c r="AC971">
        <v>0</v>
      </c>
      <c r="AD971">
        <v>2020</v>
      </c>
      <c r="AE971" t="s">
        <v>295</v>
      </c>
      <c r="AL971">
        <v>1</v>
      </c>
    </row>
    <row r="972" spans="1:38" x14ac:dyDescent="0.25">
      <c r="A972">
        <v>1</v>
      </c>
      <c r="B972" t="s">
        <v>281</v>
      </c>
      <c r="C972" s="417" t="s">
        <v>493</v>
      </c>
      <c r="D972" t="s">
        <v>283</v>
      </c>
      <c r="E972" t="s">
        <v>284</v>
      </c>
      <c r="F972" t="s">
        <v>285</v>
      </c>
      <c r="G972" s="417" t="s">
        <v>304</v>
      </c>
      <c r="H972" t="s">
        <v>287</v>
      </c>
      <c r="I972" t="s">
        <v>283</v>
      </c>
      <c r="J972" t="s">
        <v>316</v>
      </c>
      <c r="K972" t="s">
        <v>317</v>
      </c>
      <c r="L972" t="s">
        <v>318</v>
      </c>
      <c r="M972" t="s">
        <v>287</v>
      </c>
      <c r="N972">
        <v>0</v>
      </c>
      <c r="O972">
        <v>0</v>
      </c>
      <c r="P972" t="s">
        <v>287</v>
      </c>
      <c r="Q972" t="s">
        <v>292</v>
      </c>
      <c r="R972" t="s">
        <v>498</v>
      </c>
      <c r="S972" t="s">
        <v>287</v>
      </c>
      <c r="T972">
        <v>0</v>
      </c>
      <c r="U972">
        <v>0</v>
      </c>
      <c r="W972">
        <v>0</v>
      </c>
      <c r="X972">
        <v>0</v>
      </c>
      <c r="Y972">
        <v>0</v>
      </c>
      <c r="AB972">
        <v>0</v>
      </c>
      <c r="AC972">
        <v>0</v>
      </c>
      <c r="AD972">
        <v>2020</v>
      </c>
      <c r="AE972" t="s">
        <v>295</v>
      </c>
      <c r="AL972">
        <v>1</v>
      </c>
    </row>
    <row r="973" spans="1:38" x14ac:dyDescent="0.25">
      <c r="A973">
        <v>1</v>
      </c>
      <c r="B973" t="s">
        <v>281</v>
      </c>
      <c r="C973" s="417" t="s">
        <v>493</v>
      </c>
      <c r="D973" t="s">
        <v>283</v>
      </c>
      <c r="E973" t="s">
        <v>284</v>
      </c>
      <c r="F973" t="s">
        <v>285</v>
      </c>
      <c r="G973" s="417" t="s">
        <v>302</v>
      </c>
      <c r="H973" t="s">
        <v>287</v>
      </c>
      <c r="I973" t="s">
        <v>283</v>
      </c>
      <c r="J973" t="s">
        <v>316</v>
      </c>
      <c r="K973" t="s">
        <v>317</v>
      </c>
      <c r="L973" t="s">
        <v>318</v>
      </c>
      <c r="M973" t="s">
        <v>287</v>
      </c>
      <c r="N973">
        <v>0</v>
      </c>
      <c r="O973">
        <v>0</v>
      </c>
      <c r="P973" t="s">
        <v>287</v>
      </c>
      <c r="Q973" t="s">
        <v>292</v>
      </c>
      <c r="R973" t="s">
        <v>499</v>
      </c>
      <c r="S973" t="s">
        <v>287</v>
      </c>
      <c r="T973">
        <v>0</v>
      </c>
      <c r="U973">
        <v>0</v>
      </c>
      <c r="W973">
        <v>0</v>
      </c>
      <c r="X973">
        <v>0</v>
      </c>
      <c r="Y973">
        <v>0</v>
      </c>
      <c r="AB973">
        <v>0</v>
      </c>
      <c r="AC973">
        <v>0</v>
      </c>
      <c r="AD973">
        <v>2020</v>
      </c>
      <c r="AE973" t="s">
        <v>295</v>
      </c>
      <c r="AL973">
        <v>1</v>
      </c>
    </row>
    <row r="974" spans="1:38" x14ac:dyDescent="0.25">
      <c r="A974">
        <v>1</v>
      </c>
      <c r="B974" t="s">
        <v>281</v>
      </c>
      <c r="C974" s="417" t="s">
        <v>493</v>
      </c>
      <c r="D974" t="s">
        <v>283</v>
      </c>
      <c r="E974" t="s">
        <v>284</v>
      </c>
      <c r="F974" t="s">
        <v>285</v>
      </c>
      <c r="G974" s="417" t="s">
        <v>306</v>
      </c>
      <c r="H974" t="s">
        <v>287</v>
      </c>
      <c r="I974" t="s">
        <v>283</v>
      </c>
      <c r="J974" t="s">
        <v>316</v>
      </c>
      <c r="K974" t="s">
        <v>317</v>
      </c>
      <c r="L974" t="s">
        <v>318</v>
      </c>
      <c r="M974" t="s">
        <v>287</v>
      </c>
      <c r="N974">
        <v>0</v>
      </c>
      <c r="O974">
        <v>0</v>
      </c>
      <c r="P974" t="s">
        <v>287</v>
      </c>
      <c r="Q974" t="s">
        <v>292</v>
      </c>
      <c r="R974" t="s">
        <v>494</v>
      </c>
      <c r="S974" t="s">
        <v>287</v>
      </c>
      <c r="T974">
        <v>0</v>
      </c>
      <c r="U974">
        <v>0</v>
      </c>
      <c r="W974">
        <v>0</v>
      </c>
      <c r="X974">
        <v>0</v>
      </c>
      <c r="Y974">
        <v>0</v>
      </c>
      <c r="AB974">
        <v>0</v>
      </c>
      <c r="AC974">
        <v>0</v>
      </c>
      <c r="AD974">
        <v>2020</v>
      </c>
      <c r="AE974" t="s">
        <v>295</v>
      </c>
      <c r="AL974">
        <v>1</v>
      </c>
    </row>
    <row r="975" spans="1:38" x14ac:dyDescent="0.25">
      <c r="A975">
        <v>1</v>
      </c>
      <c r="B975" t="s">
        <v>281</v>
      </c>
      <c r="C975" s="417" t="s">
        <v>493</v>
      </c>
      <c r="D975" t="s">
        <v>283</v>
      </c>
      <c r="E975" t="s">
        <v>284</v>
      </c>
      <c r="F975" t="s">
        <v>285</v>
      </c>
      <c r="G975" s="417" t="s">
        <v>286</v>
      </c>
      <c r="H975" t="s">
        <v>287</v>
      </c>
      <c r="I975" t="s">
        <v>283</v>
      </c>
      <c r="J975" t="s">
        <v>316</v>
      </c>
      <c r="K975" t="s">
        <v>317</v>
      </c>
      <c r="L975" t="s">
        <v>318</v>
      </c>
      <c r="M975" t="s">
        <v>287</v>
      </c>
      <c r="N975">
        <v>0</v>
      </c>
      <c r="O975">
        <v>0</v>
      </c>
      <c r="P975" t="s">
        <v>287</v>
      </c>
      <c r="Q975" t="s">
        <v>292</v>
      </c>
      <c r="R975" t="s">
        <v>495</v>
      </c>
      <c r="S975" t="s">
        <v>287</v>
      </c>
      <c r="T975">
        <v>0</v>
      </c>
      <c r="U975">
        <v>0</v>
      </c>
      <c r="W975">
        <v>0</v>
      </c>
      <c r="X975">
        <v>0</v>
      </c>
      <c r="Y975">
        <v>0</v>
      </c>
      <c r="AB975">
        <v>0</v>
      </c>
      <c r="AC975">
        <v>0</v>
      </c>
      <c r="AD975">
        <v>2020</v>
      </c>
      <c r="AE975" t="s">
        <v>295</v>
      </c>
      <c r="AL975">
        <v>1</v>
      </c>
    </row>
    <row r="976" spans="1:38" x14ac:dyDescent="0.25">
      <c r="A976">
        <v>1</v>
      </c>
      <c r="B976" t="s">
        <v>281</v>
      </c>
      <c r="C976" s="417" t="s">
        <v>493</v>
      </c>
      <c r="D976" t="s">
        <v>283</v>
      </c>
      <c r="E976" t="s">
        <v>284</v>
      </c>
      <c r="F976" t="s">
        <v>285</v>
      </c>
      <c r="G976" s="417" t="s">
        <v>296</v>
      </c>
      <c r="H976" t="s">
        <v>287</v>
      </c>
      <c r="I976" t="s">
        <v>283</v>
      </c>
      <c r="J976" t="s">
        <v>325</v>
      </c>
      <c r="K976" t="s">
        <v>289</v>
      </c>
      <c r="L976" t="s">
        <v>326</v>
      </c>
      <c r="M976" t="s">
        <v>291</v>
      </c>
      <c r="N976">
        <v>132</v>
      </c>
      <c r="O976">
        <v>1501</v>
      </c>
      <c r="P976" t="s">
        <v>287</v>
      </c>
      <c r="Q976" t="s">
        <v>292</v>
      </c>
      <c r="R976" t="s">
        <v>497</v>
      </c>
      <c r="S976" t="s">
        <v>294</v>
      </c>
      <c r="T976">
        <v>0</v>
      </c>
      <c r="U976">
        <v>0</v>
      </c>
      <c r="W976">
        <v>0</v>
      </c>
      <c r="X976">
        <v>0</v>
      </c>
      <c r="Y976">
        <v>0</v>
      </c>
      <c r="AB976">
        <v>0</v>
      </c>
      <c r="AC976">
        <v>0</v>
      </c>
      <c r="AD976">
        <v>2020</v>
      </c>
      <c r="AE976" t="s">
        <v>295</v>
      </c>
      <c r="AL976">
        <v>1</v>
      </c>
    </row>
    <row r="977" spans="1:38" x14ac:dyDescent="0.25">
      <c r="A977">
        <v>1</v>
      </c>
      <c r="B977" t="s">
        <v>281</v>
      </c>
      <c r="C977" s="417" t="s">
        <v>493</v>
      </c>
      <c r="D977" t="s">
        <v>283</v>
      </c>
      <c r="E977" t="s">
        <v>284</v>
      </c>
      <c r="F977" t="s">
        <v>285</v>
      </c>
      <c r="G977" s="417" t="s">
        <v>286</v>
      </c>
      <c r="H977" t="s">
        <v>287</v>
      </c>
      <c r="I977" t="s">
        <v>283</v>
      </c>
      <c r="J977" t="s">
        <v>325</v>
      </c>
      <c r="K977" t="s">
        <v>289</v>
      </c>
      <c r="L977" t="s">
        <v>326</v>
      </c>
      <c r="M977" t="s">
        <v>291</v>
      </c>
      <c r="N977">
        <v>132</v>
      </c>
      <c r="O977">
        <v>1501</v>
      </c>
      <c r="P977" t="s">
        <v>287</v>
      </c>
      <c r="Q977" t="s">
        <v>292</v>
      </c>
      <c r="R977" t="s">
        <v>495</v>
      </c>
      <c r="S977" t="s">
        <v>294</v>
      </c>
      <c r="T977">
        <v>0</v>
      </c>
      <c r="U977">
        <v>0</v>
      </c>
      <c r="W977">
        <v>0</v>
      </c>
      <c r="X977">
        <v>0</v>
      </c>
      <c r="Y977">
        <v>0</v>
      </c>
      <c r="AB977">
        <v>0</v>
      </c>
      <c r="AC977">
        <v>0</v>
      </c>
      <c r="AD977">
        <v>2020</v>
      </c>
      <c r="AE977" t="s">
        <v>295</v>
      </c>
      <c r="AL977">
        <v>1</v>
      </c>
    </row>
    <row r="978" spans="1:38" x14ac:dyDescent="0.25">
      <c r="A978">
        <v>1</v>
      </c>
      <c r="B978" t="s">
        <v>281</v>
      </c>
      <c r="C978" s="417" t="s">
        <v>493</v>
      </c>
      <c r="D978" t="s">
        <v>283</v>
      </c>
      <c r="E978" t="s">
        <v>284</v>
      </c>
      <c r="F978" t="s">
        <v>285</v>
      </c>
      <c r="G978" s="417" t="s">
        <v>304</v>
      </c>
      <c r="H978" t="s">
        <v>287</v>
      </c>
      <c r="I978" t="s">
        <v>283</v>
      </c>
      <c r="J978" t="s">
        <v>325</v>
      </c>
      <c r="K978" t="s">
        <v>289</v>
      </c>
      <c r="L978" t="s">
        <v>326</v>
      </c>
      <c r="M978" t="s">
        <v>291</v>
      </c>
      <c r="N978">
        <v>132</v>
      </c>
      <c r="O978">
        <v>1501</v>
      </c>
      <c r="P978" t="s">
        <v>287</v>
      </c>
      <c r="Q978" t="s">
        <v>292</v>
      </c>
      <c r="R978" t="s">
        <v>498</v>
      </c>
      <c r="S978" t="s">
        <v>294</v>
      </c>
      <c r="T978">
        <v>0</v>
      </c>
      <c r="U978">
        <v>0</v>
      </c>
      <c r="W978">
        <v>0</v>
      </c>
      <c r="X978">
        <v>0</v>
      </c>
      <c r="Y978">
        <v>0</v>
      </c>
      <c r="AB978">
        <v>0</v>
      </c>
      <c r="AC978">
        <v>0</v>
      </c>
      <c r="AD978">
        <v>2020</v>
      </c>
      <c r="AE978" t="s">
        <v>295</v>
      </c>
      <c r="AL978">
        <v>1</v>
      </c>
    </row>
    <row r="979" spans="1:38" x14ac:dyDescent="0.25">
      <c r="A979">
        <v>1</v>
      </c>
      <c r="B979" t="s">
        <v>281</v>
      </c>
      <c r="C979" s="417" t="s">
        <v>493</v>
      </c>
      <c r="D979" t="s">
        <v>283</v>
      </c>
      <c r="E979" t="s">
        <v>284</v>
      </c>
      <c r="F979" t="s">
        <v>285</v>
      </c>
      <c r="G979" s="417" t="s">
        <v>302</v>
      </c>
      <c r="H979" t="s">
        <v>287</v>
      </c>
      <c r="I979" t="s">
        <v>283</v>
      </c>
      <c r="J979" t="s">
        <v>325</v>
      </c>
      <c r="K979" t="s">
        <v>289</v>
      </c>
      <c r="L979" t="s">
        <v>326</v>
      </c>
      <c r="M979" t="s">
        <v>291</v>
      </c>
      <c r="N979">
        <v>132</v>
      </c>
      <c r="O979">
        <v>1501</v>
      </c>
      <c r="P979" t="s">
        <v>287</v>
      </c>
      <c r="Q979" t="s">
        <v>292</v>
      </c>
      <c r="R979" t="s">
        <v>499</v>
      </c>
      <c r="S979" t="s">
        <v>294</v>
      </c>
      <c r="T979">
        <v>0</v>
      </c>
      <c r="U979">
        <v>0</v>
      </c>
      <c r="W979">
        <v>0</v>
      </c>
      <c r="X979">
        <v>0</v>
      </c>
      <c r="Y979">
        <v>0</v>
      </c>
      <c r="AB979">
        <v>0</v>
      </c>
      <c r="AC979">
        <v>0</v>
      </c>
      <c r="AD979">
        <v>2020</v>
      </c>
      <c r="AE979" t="s">
        <v>295</v>
      </c>
      <c r="AL979">
        <v>1</v>
      </c>
    </row>
    <row r="980" spans="1:38" x14ac:dyDescent="0.25">
      <c r="A980">
        <v>1</v>
      </c>
      <c r="B980" t="s">
        <v>281</v>
      </c>
      <c r="C980" s="417" t="s">
        <v>493</v>
      </c>
      <c r="D980" t="s">
        <v>283</v>
      </c>
      <c r="E980" t="s">
        <v>284</v>
      </c>
      <c r="F980" t="s">
        <v>285</v>
      </c>
      <c r="G980" s="417" t="s">
        <v>300</v>
      </c>
      <c r="H980" t="s">
        <v>287</v>
      </c>
      <c r="I980" t="s">
        <v>283</v>
      </c>
      <c r="J980" t="s">
        <v>325</v>
      </c>
      <c r="K980" t="s">
        <v>289</v>
      </c>
      <c r="L980" t="s">
        <v>326</v>
      </c>
      <c r="M980" t="s">
        <v>291</v>
      </c>
      <c r="N980">
        <v>132</v>
      </c>
      <c r="O980">
        <v>1501</v>
      </c>
      <c r="P980" t="s">
        <v>287</v>
      </c>
      <c r="Q980" t="s">
        <v>292</v>
      </c>
      <c r="R980" t="s">
        <v>496</v>
      </c>
      <c r="S980" t="s">
        <v>294</v>
      </c>
      <c r="T980">
        <v>0</v>
      </c>
      <c r="U980">
        <v>0</v>
      </c>
      <c r="W980">
        <v>0</v>
      </c>
      <c r="X980">
        <v>0</v>
      </c>
      <c r="Y980">
        <v>0</v>
      </c>
      <c r="AB980">
        <v>0</v>
      </c>
      <c r="AC980">
        <v>0</v>
      </c>
      <c r="AD980">
        <v>2020</v>
      </c>
      <c r="AE980" t="s">
        <v>295</v>
      </c>
      <c r="AL980">
        <v>1</v>
      </c>
    </row>
    <row r="981" spans="1:38" x14ac:dyDescent="0.25">
      <c r="A981">
        <v>1</v>
      </c>
      <c r="B981" t="s">
        <v>281</v>
      </c>
      <c r="C981" s="417" t="s">
        <v>493</v>
      </c>
      <c r="D981" t="s">
        <v>283</v>
      </c>
      <c r="E981" t="s">
        <v>284</v>
      </c>
      <c r="F981" t="s">
        <v>285</v>
      </c>
      <c r="G981" s="417" t="s">
        <v>306</v>
      </c>
      <c r="H981" t="s">
        <v>287</v>
      </c>
      <c r="I981" t="s">
        <v>283</v>
      </c>
      <c r="J981" t="s">
        <v>325</v>
      </c>
      <c r="K981" t="s">
        <v>289</v>
      </c>
      <c r="L981" t="s">
        <v>326</v>
      </c>
      <c r="M981" t="s">
        <v>291</v>
      </c>
      <c r="N981">
        <v>132</v>
      </c>
      <c r="O981">
        <v>1501</v>
      </c>
      <c r="P981" t="s">
        <v>287</v>
      </c>
      <c r="Q981" t="s">
        <v>292</v>
      </c>
      <c r="R981" t="s">
        <v>494</v>
      </c>
      <c r="S981" t="s">
        <v>294</v>
      </c>
      <c r="T981">
        <v>0</v>
      </c>
      <c r="U981">
        <v>0</v>
      </c>
      <c r="W981">
        <v>0</v>
      </c>
      <c r="X981">
        <v>0</v>
      </c>
      <c r="Y981">
        <v>0</v>
      </c>
      <c r="AB981">
        <v>0</v>
      </c>
      <c r="AC981">
        <v>0</v>
      </c>
      <c r="AD981">
        <v>2020</v>
      </c>
      <c r="AE981" t="s">
        <v>295</v>
      </c>
      <c r="AL981">
        <v>1</v>
      </c>
    </row>
    <row r="982" spans="1:38" x14ac:dyDescent="0.25">
      <c r="A982">
        <v>1</v>
      </c>
      <c r="B982" t="s">
        <v>281</v>
      </c>
      <c r="C982" s="417" t="s">
        <v>493</v>
      </c>
      <c r="D982" t="s">
        <v>283</v>
      </c>
      <c r="E982" t="s">
        <v>284</v>
      </c>
      <c r="F982" t="s">
        <v>285</v>
      </c>
      <c r="G982" s="417" t="s">
        <v>296</v>
      </c>
      <c r="H982" t="s">
        <v>287</v>
      </c>
      <c r="I982" t="s">
        <v>283</v>
      </c>
      <c r="J982" t="s">
        <v>323</v>
      </c>
      <c r="K982" t="s">
        <v>289</v>
      </c>
      <c r="L982" t="s">
        <v>324</v>
      </c>
      <c r="M982" t="s">
        <v>291</v>
      </c>
      <c r="N982">
        <v>123</v>
      </c>
      <c r="O982">
        <v>1397</v>
      </c>
      <c r="P982" t="s">
        <v>287</v>
      </c>
      <c r="Q982" t="s">
        <v>292</v>
      </c>
      <c r="R982" t="s">
        <v>497</v>
      </c>
      <c r="S982" t="s">
        <v>294</v>
      </c>
      <c r="T982">
        <v>0</v>
      </c>
      <c r="U982">
        <v>0</v>
      </c>
      <c r="W982">
        <v>0</v>
      </c>
      <c r="X982">
        <v>0</v>
      </c>
      <c r="Y982">
        <v>0</v>
      </c>
      <c r="AB982">
        <v>0</v>
      </c>
      <c r="AC982">
        <v>0</v>
      </c>
      <c r="AD982">
        <v>2020</v>
      </c>
      <c r="AE982" t="s">
        <v>295</v>
      </c>
      <c r="AL982">
        <v>1</v>
      </c>
    </row>
    <row r="983" spans="1:38" x14ac:dyDescent="0.25">
      <c r="A983">
        <v>1</v>
      </c>
      <c r="B983" t="s">
        <v>281</v>
      </c>
      <c r="C983" s="417" t="s">
        <v>493</v>
      </c>
      <c r="D983" t="s">
        <v>283</v>
      </c>
      <c r="E983" t="s">
        <v>284</v>
      </c>
      <c r="F983" t="s">
        <v>285</v>
      </c>
      <c r="G983" s="417" t="s">
        <v>304</v>
      </c>
      <c r="H983" t="s">
        <v>287</v>
      </c>
      <c r="I983" t="s">
        <v>283</v>
      </c>
      <c r="J983" t="s">
        <v>323</v>
      </c>
      <c r="K983" t="s">
        <v>289</v>
      </c>
      <c r="L983" t="s">
        <v>324</v>
      </c>
      <c r="M983" t="s">
        <v>291</v>
      </c>
      <c r="N983">
        <v>123</v>
      </c>
      <c r="O983">
        <v>1397</v>
      </c>
      <c r="P983" t="s">
        <v>287</v>
      </c>
      <c r="Q983" t="s">
        <v>292</v>
      </c>
      <c r="R983" t="s">
        <v>498</v>
      </c>
      <c r="S983" t="s">
        <v>294</v>
      </c>
      <c r="T983">
        <v>0</v>
      </c>
      <c r="U983">
        <v>0</v>
      </c>
      <c r="W983">
        <v>0</v>
      </c>
      <c r="X983">
        <v>0</v>
      </c>
      <c r="Y983">
        <v>0</v>
      </c>
      <c r="AB983">
        <v>0</v>
      </c>
      <c r="AC983">
        <v>0</v>
      </c>
      <c r="AD983">
        <v>2020</v>
      </c>
      <c r="AE983" t="s">
        <v>295</v>
      </c>
      <c r="AL983">
        <v>1</v>
      </c>
    </row>
    <row r="984" spans="1:38" x14ac:dyDescent="0.25">
      <c r="A984">
        <v>1</v>
      </c>
      <c r="B984" t="s">
        <v>281</v>
      </c>
      <c r="C984" s="417" t="s">
        <v>493</v>
      </c>
      <c r="D984" t="s">
        <v>283</v>
      </c>
      <c r="E984" t="s">
        <v>284</v>
      </c>
      <c r="F984" t="s">
        <v>285</v>
      </c>
      <c r="G984" s="417" t="s">
        <v>300</v>
      </c>
      <c r="H984" t="s">
        <v>287</v>
      </c>
      <c r="I984" t="s">
        <v>283</v>
      </c>
      <c r="J984" t="s">
        <v>323</v>
      </c>
      <c r="K984" t="s">
        <v>289</v>
      </c>
      <c r="L984" t="s">
        <v>324</v>
      </c>
      <c r="M984" t="s">
        <v>291</v>
      </c>
      <c r="N984">
        <v>123</v>
      </c>
      <c r="O984">
        <v>1397</v>
      </c>
      <c r="P984" t="s">
        <v>287</v>
      </c>
      <c r="Q984" t="s">
        <v>292</v>
      </c>
      <c r="R984" t="s">
        <v>496</v>
      </c>
      <c r="S984" t="s">
        <v>294</v>
      </c>
      <c r="T984">
        <v>0</v>
      </c>
      <c r="U984">
        <v>0</v>
      </c>
      <c r="W984">
        <v>0</v>
      </c>
      <c r="X984">
        <v>0</v>
      </c>
      <c r="Y984">
        <v>0</v>
      </c>
      <c r="AB984">
        <v>0</v>
      </c>
      <c r="AC984">
        <v>0</v>
      </c>
      <c r="AD984">
        <v>2020</v>
      </c>
      <c r="AE984" t="s">
        <v>295</v>
      </c>
      <c r="AL984">
        <v>1</v>
      </c>
    </row>
    <row r="985" spans="1:38" x14ac:dyDescent="0.25">
      <c r="A985">
        <v>1</v>
      </c>
      <c r="B985" t="s">
        <v>281</v>
      </c>
      <c r="C985" s="417" t="s">
        <v>493</v>
      </c>
      <c r="D985" t="s">
        <v>283</v>
      </c>
      <c r="E985" t="s">
        <v>284</v>
      </c>
      <c r="F985" t="s">
        <v>285</v>
      </c>
      <c r="G985" s="417" t="s">
        <v>286</v>
      </c>
      <c r="H985" t="s">
        <v>287</v>
      </c>
      <c r="I985" t="s">
        <v>283</v>
      </c>
      <c r="J985" t="s">
        <v>323</v>
      </c>
      <c r="K985" t="s">
        <v>289</v>
      </c>
      <c r="L985" t="s">
        <v>324</v>
      </c>
      <c r="M985" t="s">
        <v>291</v>
      </c>
      <c r="N985">
        <v>123</v>
      </c>
      <c r="O985">
        <v>1397</v>
      </c>
      <c r="P985" t="s">
        <v>287</v>
      </c>
      <c r="Q985" t="s">
        <v>292</v>
      </c>
      <c r="R985" t="s">
        <v>495</v>
      </c>
      <c r="S985" t="s">
        <v>294</v>
      </c>
      <c r="T985">
        <v>0</v>
      </c>
      <c r="U985">
        <v>0</v>
      </c>
      <c r="W985">
        <v>0</v>
      </c>
      <c r="X985">
        <v>0</v>
      </c>
      <c r="Y985">
        <v>0</v>
      </c>
      <c r="AB985">
        <v>0</v>
      </c>
      <c r="AC985">
        <v>0</v>
      </c>
      <c r="AD985">
        <v>2020</v>
      </c>
      <c r="AE985" t="s">
        <v>295</v>
      </c>
      <c r="AL985">
        <v>1</v>
      </c>
    </row>
    <row r="986" spans="1:38" x14ac:dyDescent="0.25">
      <c r="A986">
        <v>1</v>
      </c>
      <c r="B986" t="s">
        <v>281</v>
      </c>
      <c r="C986" s="417" t="s">
        <v>493</v>
      </c>
      <c r="D986" t="s">
        <v>283</v>
      </c>
      <c r="E986" t="s">
        <v>284</v>
      </c>
      <c r="F986" t="s">
        <v>285</v>
      </c>
      <c r="G986" s="417" t="s">
        <v>302</v>
      </c>
      <c r="H986" t="s">
        <v>287</v>
      </c>
      <c r="I986" t="s">
        <v>283</v>
      </c>
      <c r="J986" t="s">
        <v>323</v>
      </c>
      <c r="K986" t="s">
        <v>289</v>
      </c>
      <c r="L986" t="s">
        <v>324</v>
      </c>
      <c r="M986" t="s">
        <v>291</v>
      </c>
      <c r="N986">
        <v>123</v>
      </c>
      <c r="O986">
        <v>1397</v>
      </c>
      <c r="P986" t="s">
        <v>287</v>
      </c>
      <c r="Q986" t="s">
        <v>292</v>
      </c>
      <c r="R986" t="s">
        <v>499</v>
      </c>
      <c r="S986" t="s">
        <v>294</v>
      </c>
      <c r="T986">
        <v>0</v>
      </c>
      <c r="U986">
        <v>0</v>
      </c>
      <c r="W986">
        <v>0</v>
      </c>
      <c r="X986">
        <v>0</v>
      </c>
      <c r="Y986">
        <v>0</v>
      </c>
      <c r="AB986">
        <v>0</v>
      </c>
      <c r="AC986">
        <v>0</v>
      </c>
      <c r="AD986">
        <v>2020</v>
      </c>
      <c r="AE986" t="s">
        <v>295</v>
      </c>
      <c r="AL986">
        <v>1</v>
      </c>
    </row>
    <row r="987" spans="1:38" x14ac:dyDescent="0.25">
      <c r="A987">
        <v>1</v>
      </c>
      <c r="B987" t="s">
        <v>281</v>
      </c>
      <c r="C987" s="417" t="s">
        <v>493</v>
      </c>
      <c r="D987" t="s">
        <v>283</v>
      </c>
      <c r="E987" t="s">
        <v>284</v>
      </c>
      <c r="F987" t="s">
        <v>285</v>
      </c>
      <c r="G987" s="417" t="s">
        <v>306</v>
      </c>
      <c r="H987" t="s">
        <v>287</v>
      </c>
      <c r="I987" t="s">
        <v>283</v>
      </c>
      <c r="J987" t="s">
        <v>323</v>
      </c>
      <c r="K987" t="s">
        <v>289</v>
      </c>
      <c r="L987" t="s">
        <v>324</v>
      </c>
      <c r="M987" t="s">
        <v>291</v>
      </c>
      <c r="N987">
        <v>123</v>
      </c>
      <c r="O987">
        <v>1397</v>
      </c>
      <c r="P987" t="s">
        <v>287</v>
      </c>
      <c r="Q987" t="s">
        <v>292</v>
      </c>
      <c r="R987" t="s">
        <v>494</v>
      </c>
      <c r="S987" t="s">
        <v>294</v>
      </c>
      <c r="T987">
        <v>0</v>
      </c>
      <c r="U987">
        <v>0</v>
      </c>
      <c r="W987">
        <v>0</v>
      </c>
      <c r="X987">
        <v>0</v>
      </c>
      <c r="Y987">
        <v>0</v>
      </c>
      <c r="AB987">
        <v>0</v>
      </c>
      <c r="AC987">
        <v>0</v>
      </c>
      <c r="AD987">
        <v>2020</v>
      </c>
      <c r="AE987" t="s">
        <v>295</v>
      </c>
      <c r="AL987">
        <v>1</v>
      </c>
    </row>
    <row r="988" spans="1:38" x14ac:dyDescent="0.25">
      <c r="A988">
        <v>1</v>
      </c>
      <c r="B988" t="s">
        <v>281</v>
      </c>
      <c r="C988" s="417" t="s">
        <v>493</v>
      </c>
      <c r="D988" t="s">
        <v>283</v>
      </c>
      <c r="E988" t="s">
        <v>284</v>
      </c>
      <c r="F988" t="s">
        <v>285</v>
      </c>
      <c r="G988" s="417" t="s">
        <v>296</v>
      </c>
      <c r="H988" t="s">
        <v>287</v>
      </c>
      <c r="I988" t="s">
        <v>283</v>
      </c>
      <c r="J988" t="s">
        <v>321</v>
      </c>
      <c r="K988" t="s">
        <v>289</v>
      </c>
      <c r="L988" t="s">
        <v>322</v>
      </c>
      <c r="M988" t="s">
        <v>291</v>
      </c>
      <c r="N988">
        <v>147</v>
      </c>
      <c r="O988">
        <v>1714</v>
      </c>
      <c r="P988" t="s">
        <v>287</v>
      </c>
      <c r="Q988" t="s">
        <v>292</v>
      </c>
      <c r="R988" t="s">
        <v>497</v>
      </c>
      <c r="S988" t="s">
        <v>294</v>
      </c>
      <c r="T988">
        <v>0</v>
      </c>
      <c r="U988">
        <v>0</v>
      </c>
      <c r="W988">
        <v>0</v>
      </c>
      <c r="X988">
        <v>0</v>
      </c>
      <c r="Y988">
        <v>0</v>
      </c>
      <c r="AB988">
        <v>0</v>
      </c>
      <c r="AC988">
        <v>0</v>
      </c>
      <c r="AD988">
        <v>2020</v>
      </c>
      <c r="AE988" t="s">
        <v>295</v>
      </c>
      <c r="AL988">
        <v>1</v>
      </c>
    </row>
    <row r="989" spans="1:38" x14ac:dyDescent="0.25">
      <c r="A989">
        <v>1</v>
      </c>
      <c r="B989" t="s">
        <v>281</v>
      </c>
      <c r="C989" s="417" t="s">
        <v>493</v>
      </c>
      <c r="D989" t="s">
        <v>283</v>
      </c>
      <c r="E989" t="s">
        <v>284</v>
      </c>
      <c r="F989" t="s">
        <v>285</v>
      </c>
      <c r="G989" s="417" t="s">
        <v>302</v>
      </c>
      <c r="H989" t="s">
        <v>287</v>
      </c>
      <c r="I989" t="s">
        <v>283</v>
      </c>
      <c r="J989" t="s">
        <v>321</v>
      </c>
      <c r="K989" t="s">
        <v>289</v>
      </c>
      <c r="L989" t="s">
        <v>322</v>
      </c>
      <c r="M989" t="s">
        <v>291</v>
      </c>
      <c r="N989">
        <v>147</v>
      </c>
      <c r="O989">
        <v>1714</v>
      </c>
      <c r="P989" t="s">
        <v>287</v>
      </c>
      <c r="Q989" t="s">
        <v>292</v>
      </c>
      <c r="R989" t="s">
        <v>499</v>
      </c>
      <c r="S989" t="s">
        <v>294</v>
      </c>
      <c r="T989">
        <v>0</v>
      </c>
      <c r="U989">
        <v>0</v>
      </c>
      <c r="W989">
        <v>0</v>
      </c>
      <c r="X989">
        <v>0</v>
      </c>
      <c r="Y989">
        <v>0</v>
      </c>
      <c r="AB989">
        <v>0</v>
      </c>
      <c r="AC989">
        <v>0</v>
      </c>
      <c r="AD989">
        <v>2020</v>
      </c>
      <c r="AE989" t="s">
        <v>295</v>
      </c>
      <c r="AL989">
        <v>1</v>
      </c>
    </row>
    <row r="990" spans="1:38" x14ac:dyDescent="0.25">
      <c r="A990">
        <v>1</v>
      </c>
      <c r="B990" t="s">
        <v>281</v>
      </c>
      <c r="C990" s="417" t="s">
        <v>493</v>
      </c>
      <c r="D990" t="s">
        <v>283</v>
      </c>
      <c r="E990" t="s">
        <v>284</v>
      </c>
      <c r="F990" t="s">
        <v>285</v>
      </c>
      <c r="G990" s="417" t="s">
        <v>300</v>
      </c>
      <c r="H990" t="s">
        <v>287</v>
      </c>
      <c r="I990" t="s">
        <v>283</v>
      </c>
      <c r="J990" t="s">
        <v>321</v>
      </c>
      <c r="K990" t="s">
        <v>289</v>
      </c>
      <c r="L990" t="s">
        <v>322</v>
      </c>
      <c r="M990" t="s">
        <v>291</v>
      </c>
      <c r="N990">
        <v>147</v>
      </c>
      <c r="O990">
        <v>1714</v>
      </c>
      <c r="P990" t="s">
        <v>287</v>
      </c>
      <c r="Q990" t="s">
        <v>292</v>
      </c>
      <c r="R990" t="s">
        <v>496</v>
      </c>
      <c r="S990" t="s">
        <v>294</v>
      </c>
      <c r="T990">
        <v>0</v>
      </c>
      <c r="U990">
        <v>0</v>
      </c>
      <c r="W990">
        <v>0</v>
      </c>
      <c r="X990">
        <v>0</v>
      </c>
      <c r="Y990">
        <v>0</v>
      </c>
      <c r="AB990">
        <v>0</v>
      </c>
      <c r="AC990">
        <v>0</v>
      </c>
      <c r="AD990">
        <v>2020</v>
      </c>
      <c r="AE990" t="s">
        <v>295</v>
      </c>
      <c r="AL990">
        <v>1</v>
      </c>
    </row>
    <row r="991" spans="1:38" x14ac:dyDescent="0.25">
      <c r="A991">
        <v>1</v>
      </c>
      <c r="B991" t="s">
        <v>281</v>
      </c>
      <c r="C991" s="417" t="s">
        <v>493</v>
      </c>
      <c r="D991" t="s">
        <v>283</v>
      </c>
      <c r="E991" t="s">
        <v>284</v>
      </c>
      <c r="F991" t="s">
        <v>285</v>
      </c>
      <c r="G991" s="417" t="s">
        <v>286</v>
      </c>
      <c r="H991" t="s">
        <v>287</v>
      </c>
      <c r="I991" t="s">
        <v>283</v>
      </c>
      <c r="J991" t="s">
        <v>321</v>
      </c>
      <c r="K991" t="s">
        <v>289</v>
      </c>
      <c r="L991" t="s">
        <v>322</v>
      </c>
      <c r="M991" t="s">
        <v>291</v>
      </c>
      <c r="N991">
        <v>147</v>
      </c>
      <c r="O991">
        <v>1714</v>
      </c>
      <c r="P991" t="s">
        <v>287</v>
      </c>
      <c r="Q991" t="s">
        <v>292</v>
      </c>
      <c r="R991" t="s">
        <v>495</v>
      </c>
      <c r="S991" t="s">
        <v>294</v>
      </c>
      <c r="T991">
        <v>0</v>
      </c>
      <c r="U991">
        <v>0</v>
      </c>
      <c r="W991">
        <v>0</v>
      </c>
      <c r="X991">
        <v>0</v>
      </c>
      <c r="Y991">
        <v>0</v>
      </c>
      <c r="AB991">
        <v>0</v>
      </c>
      <c r="AC991">
        <v>0</v>
      </c>
      <c r="AD991">
        <v>2020</v>
      </c>
      <c r="AE991" t="s">
        <v>295</v>
      </c>
      <c r="AL991">
        <v>1</v>
      </c>
    </row>
    <row r="992" spans="1:38" x14ac:dyDescent="0.25">
      <c r="A992">
        <v>1</v>
      </c>
      <c r="B992" t="s">
        <v>281</v>
      </c>
      <c r="C992" s="417" t="s">
        <v>493</v>
      </c>
      <c r="D992" t="s">
        <v>283</v>
      </c>
      <c r="E992" t="s">
        <v>284</v>
      </c>
      <c r="F992" t="s">
        <v>285</v>
      </c>
      <c r="G992" s="417" t="s">
        <v>304</v>
      </c>
      <c r="H992" t="s">
        <v>287</v>
      </c>
      <c r="I992" t="s">
        <v>283</v>
      </c>
      <c r="J992" t="s">
        <v>321</v>
      </c>
      <c r="K992" t="s">
        <v>289</v>
      </c>
      <c r="L992" t="s">
        <v>322</v>
      </c>
      <c r="M992" t="s">
        <v>291</v>
      </c>
      <c r="N992">
        <v>147</v>
      </c>
      <c r="O992">
        <v>1714</v>
      </c>
      <c r="P992" t="s">
        <v>287</v>
      </c>
      <c r="Q992" t="s">
        <v>292</v>
      </c>
      <c r="R992" t="s">
        <v>498</v>
      </c>
      <c r="S992" t="s">
        <v>294</v>
      </c>
      <c r="T992">
        <v>0</v>
      </c>
      <c r="U992">
        <v>0</v>
      </c>
      <c r="W992">
        <v>0</v>
      </c>
      <c r="X992">
        <v>0</v>
      </c>
      <c r="Y992">
        <v>0</v>
      </c>
      <c r="AB992">
        <v>0</v>
      </c>
      <c r="AC992">
        <v>0</v>
      </c>
      <c r="AD992">
        <v>2020</v>
      </c>
      <c r="AE992" t="s">
        <v>295</v>
      </c>
      <c r="AL992">
        <v>1</v>
      </c>
    </row>
    <row r="993" spans="1:38" x14ac:dyDescent="0.25">
      <c r="A993">
        <v>1</v>
      </c>
      <c r="B993" t="s">
        <v>281</v>
      </c>
      <c r="C993" s="417" t="s">
        <v>493</v>
      </c>
      <c r="D993" t="s">
        <v>283</v>
      </c>
      <c r="E993" t="s">
        <v>284</v>
      </c>
      <c r="F993" t="s">
        <v>285</v>
      </c>
      <c r="G993" s="417" t="s">
        <v>306</v>
      </c>
      <c r="H993" t="s">
        <v>287</v>
      </c>
      <c r="I993" t="s">
        <v>283</v>
      </c>
      <c r="J993" t="s">
        <v>321</v>
      </c>
      <c r="K993" t="s">
        <v>289</v>
      </c>
      <c r="L993" t="s">
        <v>322</v>
      </c>
      <c r="M993" t="s">
        <v>291</v>
      </c>
      <c r="N993">
        <v>147</v>
      </c>
      <c r="O993">
        <v>1714</v>
      </c>
      <c r="P993" t="s">
        <v>287</v>
      </c>
      <c r="Q993" t="s">
        <v>292</v>
      </c>
      <c r="R993" t="s">
        <v>494</v>
      </c>
      <c r="S993" t="s">
        <v>294</v>
      </c>
      <c r="T993">
        <v>0</v>
      </c>
      <c r="U993">
        <v>0</v>
      </c>
      <c r="W993">
        <v>0</v>
      </c>
      <c r="X993">
        <v>0</v>
      </c>
      <c r="Y993">
        <v>0</v>
      </c>
      <c r="AB993">
        <v>0</v>
      </c>
      <c r="AC993">
        <v>0</v>
      </c>
      <c r="AD993">
        <v>2020</v>
      </c>
      <c r="AE993" t="s">
        <v>295</v>
      </c>
      <c r="AL993">
        <v>1</v>
      </c>
    </row>
    <row r="994" spans="1:38" x14ac:dyDescent="0.25">
      <c r="A994">
        <v>1</v>
      </c>
      <c r="B994" t="s">
        <v>281</v>
      </c>
      <c r="C994" s="417" t="s">
        <v>493</v>
      </c>
      <c r="D994" t="s">
        <v>283</v>
      </c>
      <c r="E994" t="s">
        <v>284</v>
      </c>
      <c r="F994" t="s">
        <v>285</v>
      </c>
      <c r="G994" s="417" t="s">
        <v>300</v>
      </c>
      <c r="H994" t="s">
        <v>287</v>
      </c>
      <c r="I994" t="s">
        <v>283</v>
      </c>
      <c r="J994" t="s">
        <v>319</v>
      </c>
      <c r="K994" t="s">
        <v>289</v>
      </c>
      <c r="L994" t="s">
        <v>320</v>
      </c>
      <c r="M994" t="s">
        <v>291</v>
      </c>
      <c r="N994">
        <v>166</v>
      </c>
      <c r="O994">
        <v>1932</v>
      </c>
      <c r="P994" t="s">
        <v>287</v>
      </c>
      <c r="Q994" t="s">
        <v>292</v>
      </c>
      <c r="R994" t="s">
        <v>496</v>
      </c>
      <c r="S994" t="s">
        <v>294</v>
      </c>
      <c r="T994">
        <v>0</v>
      </c>
      <c r="U994">
        <v>0</v>
      </c>
      <c r="W994">
        <v>0</v>
      </c>
      <c r="X994">
        <v>0</v>
      </c>
      <c r="Y994">
        <v>0</v>
      </c>
      <c r="AB994">
        <v>0</v>
      </c>
      <c r="AC994">
        <v>0</v>
      </c>
      <c r="AD994">
        <v>2020</v>
      </c>
      <c r="AE994" t="s">
        <v>295</v>
      </c>
      <c r="AL994">
        <v>1</v>
      </c>
    </row>
    <row r="995" spans="1:38" x14ac:dyDescent="0.25">
      <c r="A995">
        <v>1</v>
      </c>
      <c r="B995" t="s">
        <v>281</v>
      </c>
      <c r="C995" s="417" t="s">
        <v>493</v>
      </c>
      <c r="D995" t="s">
        <v>283</v>
      </c>
      <c r="E995" t="s">
        <v>284</v>
      </c>
      <c r="F995" t="s">
        <v>285</v>
      </c>
      <c r="G995" s="417" t="s">
        <v>302</v>
      </c>
      <c r="H995" t="s">
        <v>287</v>
      </c>
      <c r="I995" t="s">
        <v>283</v>
      </c>
      <c r="J995" t="s">
        <v>319</v>
      </c>
      <c r="K995" t="s">
        <v>289</v>
      </c>
      <c r="L995" t="s">
        <v>320</v>
      </c>
      <c r="M995" t="s">
        <v>291</v>
      </c>
      <c r="N995">
        <v>166</v>
      </c>
      <c r="O995">
        <v>1932</v>
      </c>
      <c r="P995" t="s">
        <v>287</v>
      </c>
      <c r="Q995" t="s">
        <v>292</v>
      </c>
      <c r="R995" t="s">
        <v>499</v>
      </c>
      <c r="S995" t="s">
        <v>294</v>
      </c>
      <c r="T995">
        <v>0</v>
      </c>
      <c r="U995">
        <v>0</v>
      </c>
      <c r="W995">
        <v>0</v>
      </c>
      <c r="X995">
        <v>0</v>
      </c>
      <c r="Y995">
        <v>0</v>
      </c>
      <c r="AB995">
        <v>0</v>
      </c>
      <c r="AC995">
        <v>0</v>
      </c>
      <c r="AD995">
        <v>2020</v>
      </c>
      <c r="AE995" t="s">
        <v>295</v>
      </c>
      <c r="AL995">
        <v>1</v>
      </c>
    </row>
    <row r="996" spans="1:38" x14ac:dyDescent="0.25">
      <c r="A996">
        <v>1</v>
      </c>
      <c r="B996" t="s">
        <v>281</v>
      </c>
      <c r="C996" s="417" t="s">
        <v>493</v>
      </c>
      <c r="D996" t="s">
        <v>283</v>
      </c>
      <c r="E996" t="s">
        <v>284</v>
      </c>
      <c r="F996" t="s">
        <v>285</v>
      </c>
      <c r="G996" s="417" t="s">
        <v>286</v>
      </c>
      <c r="H996" t="s">
        <v>287</v>
      </c>
      <c r="I996" t="s">
        <v>283</v>
      </c>
      <c r="J996" t="s">
        <v>319</v>
      </c>
      <c r="K996" t="s">
        <v>289</v>
      </c>
      <c r="L996" t="s">
        <v>320</v>
      </c>
      <c r="M996" t="s">
        <v>291</v>
      </c>
      <c r="N996">
        <v>166</v>
      </c>
      <c r="O996">
        <v>1932</v>
      </c>
      <c r="P996" t="s">
        <v>287</v>
      </c>
      <c r="Q996" t="s">
        <v>292</v>
      </c>
      <c r="R996" t="s">
        <v>495</v>
      </c>
      <c r="S996" t="s">
        <v>294</v>
      </c>
      <c r="T996">
        <v>0</v>
      </c>
      <c r="U996">
        <v>0</v>
      </c>
      <c r="W996">
        <v>0</v>
      </c>
      <c r="X996">
        <v>0</v>
      </c>
      <c r="Y996">
        <v>0</v>
      </c>
      <c r="AB996">
        <v>0</v>
      </c>
      <c r="AC996">
        <v>0</v>
      </c>
      <c r="AD996">
        <v>2020</v>
      </c>
      <c r="AE996" t="s">
        <v>295</v>
      </c>
      <c r="AL996">
        <v>1</v>
      </c>
    </row>
    <row r="997" spans="1:38" x14ac:dyDescent="0.25">
      <c r="A997">
        <v>1</v>
      </c>
      <c r="B997" t="s">
        <v>281</v>
      </c>
      <c r="C997" s="417" t="s">
        <v>493</v>
      </c>
      <c r="D997" t="s">
        <v>283</v>
      </c>
      <c r="E997" t="s">
        <v>284</v>
      </c>
      <c r="F997" t="s">
        <v>285</v>
      </c>
      <c r="G997" s="417" t="s">
        <v>306</v>
      </c>
      <c r="H997" t="s">
        <v>287</v>
      </c>
      <c r="I997" t="s">
        <v>283</v>
      </c>
      <c r="J997" t="s">
        <v>319</v>
      </c>
      <c r="K997" t="s">
        <v>289</v>
      </c>
      <c r="L997" t="s">
        <v>320</v>
      </c>
      <c r="M997" t="s">
        <v>291</v>
      </c>
      <c r="N997">
        <v>166</v>
      </c>
      <c r="O997">
        <v>1932</v>
      </c>
      <c r="P997" t="s">
        <v>287</v>
      </c>
      <c r="Q997" t="s">
        <v>292</v>
      </c>
      <c r="R997" t="s">
        <v>494</v>
      </c>
      <c r="S997" t="s">
        <v>294</v>
      </c>
      <c r="T997">
        <v>0</v>
      </c>
      <c r="U997">
        <v>0</v>
      </c>
      <c r="W997">
        <v>0</v>
      </c>
      <c r="X997">
        <v>0</v>
      </c>
      <c r="Y997">
        <v>0</v>
      </c>
      <c r="AB997">
        <v>0</v>
      </c>
      <c r="AC997">
        <v>0</v>
      </c>
      <c r="AD997">
        <v>2020</v>
      </c>
      <c r="AE997" t="s">
        <v>295</v>
      </c>
      <c r="AL997">
        <v>1</v>
      </c>
    </row>
    <row r="998" spans="1:38" x14ac:dyDescent="0.25">
      <c r="A998">
        <v>1</v>
      </c>
      <c r="B998" t="s">
        <v>281</v>
      </c>
      <c r="C998" s="417" t="s">
        <v>493</v>
      </c>
      <c r="D998" t="s">
        <v>283</v>
      </c>
      <c r="E998" t="s">
        <v>284</v>
      </c>
      <c r="F998" t="s">
        <v>285</v>
      </c>
      <c r="G998" s="417" t="s">
        <v>296</v>
      </c>
      <c r="H998" t="s">
        <v>287</v>
      </c>
      <c r="I998" t="s">
        <v>283</v>
      </c>
      <c r="J998" t="s">
        <v>319</v>
      </c>
      <c r="K998" t="s">
        <v>289</v>
      </c>
      <c r="L998" t="s">
        <v>320</v>
      </c>
      <c r="M998" t="s">
        <v>291</v>
      </c>
      <c r="N998">
        <v>166</v>
      </c>
      <c r="O998">
        <v>1932</v>
      </c>
      <c r="P998" t="s">
        <v>287</v>
      </c>
      <c r="Q998" t="s">
        <v>292</v>
      </c>
      <c r="R998" t="s">
        <v>497</v>
      </c>
      <c r="S998" t="s">
        <v>294</v>
      </c>
      <c r="T998">
        <v>0</v>
      </c>
      <c r="U998">
        <v>0</v>
      </c>
      <c r="W998">
        <v>0</v>
      </c>
      <c r="X998">
        <v>0</v>
      </c>
      <c r="Y998">
        <v>0</v>
      </c>
      <c r="AB998">
        <v>0</v>
      </c>
      <c r="AC998">
        <v>0</v>
      </c>
      <c r="AD998">
        <v>2020</v>
      </c>
      <c r="AE998" t="s">
        <v>295</v>
      </c>
      <c r="AL998">
        <v>1</v>
      </c>
    </row>
    <row r="999" spans="1:38" x14ac:dyDescent="0.25">
      <c r="A999">
        <v>1</v>
      </c>
      <c r="B999" t="s">
        <v>281</v>
      </c>
      <c r="C999" s="417" t="s">
        <v>493</v>
      </c>
      <c r="D999" t="s">
        <v>283</v>
      </c>
      <c r="E999" t="s">
        <v>284</v>
      </c>
      <c r="F999" t="s">
        <v>285</v>
      </c>
      <c r="G999" s="417" t="s">
        <v>304</v>
      </c>
      <c r="H999" t="s">
        <v>287</v>
      </c>
      <c r="I999" t="s">
        <v>283</v>
      </c>
      <c r="J999" t="s">
        <v>319</v>
      </c>
      <c r="K999" t="s">
        <v>289</v>
      </c>
      <c r="L999" t="s">
        <v>320</v>
      </c>
      <c r="M999" t="s">
        <v>291</v>
      </c>
      <c r="N999">
        <v>166</v>
      </c>
      <c r="O999">
        <v>1932</v>
      </c>
      <c r="P999" t="s">
        <v>287</v>
      </c>
      <c r="Q999" t="s">
        <v>292</v>
      </c>
      <c r="R999" t="s">
        <v>498</v>
      </c>
      <c r="S999" t="s">
        <v>294</v>
      </c>
      <c r="T999">
        <v>0</v>
      </c>
      <c r="U999">
        <v>0</v>
      </c>
      <c r="W999">
        <v>0</v>
      </c>
      <c r="X999">
        <v>0</v>
      </c>
      <c r="Y999">
        <v>0</v>
      </c>
      <c r="AB999">
        <v>0</v>
      </c>
      <c r="AC999">
        <v>0</v>
      </c>
      <c r="AD999">
        <v>2020</v>
      </c>
      <c r="AE999" t="s">
        <v>295</v>
      </c>
      <c r="AL999">
        <v>1</v>
      </c>
    </row>
    <row r="1000" spans="1:38" x14ac:dyDescent="0.25">
      <c r="A1000">
        <v>1</v>
      </c>
      <c r="B1000" t="s">
        <v>281</v>
      </c>
      <c r="C1000" s="417" t="s">
        <v>493</v>
      </c>
      <c r="D1000" t="s">
        <v>283</v>
      </c>
      <c r="E1000" t="s">
        <v>284</v>
      </c>
      <c r="F1000" t="s">
        <v>285</v>
      </c>
      <c r="G1000" s="417" t="s">
        <v>300</v>
      </c>
      <c r="H1000" t="s">
        <v>287</v>
      </c>
      <c r="I1000" t="s">
        <v>283</v>
      </c>
      <c r="J1000" t="s">
        <v>333</v>
      </c>
      <c r="K1000" t="s">
        <v>289</v>
      </c>
      <c r="L1000" t="s">
        <v>352</v>
      </c>
      <c r="M1000" t="s">
        <v>291</v>
      </c>
      <c r="N1000">
        <v>88</v>
      </c>
      <c r="O1000">
        <v>1029</v>
      </c>
      <c r="P1000" t="s">
        <v>287</v>
      </c>
      <c r="Q1000" t="s">
        <v>292</v>
      </c>
      <c r="R1000" t="s">
        <v>496</v>
      </c>
      <c r="S1000" t="s">
        <v>294</v>
      </c>
      <c r="T1000">
        <v>0</v>
      </c>
      <c r="U1000">
        <v>0</v>
      </c>
      <c r="W1000">
        <v>0</v>
      </c>
      <c r="X1000">
        <v>0</v>
      </c>
      <c r="Y1000">
        <v>0</v>
      </c>
      <c r="AB1000">
        <v>0</v>
      </c>
      <c r="AC1000">
        <v>0</v>
      </c>
      <c r="AD1000">
        <v>2020</v>
      </c>
      <c r="AE1000" t="s">
        <v>295</v>
      </c>
      <c r="AL1000">
        <v>1</v>
      </c>
    </row>
    <row r="1001" spans="1:38" x14ac:dyDescent="0.25">
      <c r="A1001">
        <v>1</v>
      </c>
      <c r="B1001" t="s">
        <v>281</v>
      </c>
      <c r="C1001" s="417" t="s">
        <v>493</v>
      </c>
      <c r="D1001" t="s">
        <v>283</v>
      </c>
      <c r="E1001" t="s">
        <v>284</v>
      </c>
      <c r="F1001" t="s">
        <v>285</v>
      </c>
      <c r="G1001" s="417" t="s">
        <v>296</v>
      </c>
      <c r="H1001" t="s">
        <v>287</v>
      </c>
      <c r="I1001" t="s">
        <v>283</v>
      </c>
      <c r="J1001" t="s">
        <v>333</v>
      </c>
      <c r="K1001" t="s">
        <v>289</v>
      </c>
      <c r="L1001" t="s">
        <v>352</v>
      </c>
      <c r="M1001" t="s">
        <v>291</v>
      </c>
      <c r="N1001">
        <v>88</v>
      </c>
      <c r="O1001">
        <v>1029</v>
      </c>
      <c r="P1001" t="s">
        <v>287</v>
      </c>
      <c r="Q1001" t="s">
        <v>292</v>
      </c>
      <c r="R1001" t="s">
        <v>497</v>
      </c>
      <c r="S1001" t="s">
        <v>294</v>
      </c>
      <c r="T1001">
        <v>0</v>
      </c>
      <c r="U1001">
        <v>0</v>
      </c>
      <c r="W1001">
        <v>0</v>
      </c>
      <c r="X1001">
        <v>0</v>
      </c>
      <c r="Y1001">
        <v>0</v>
      </c>
      <c r="AB1001">
        <v>0</v>
      </c>
      <c r="AC1001">
        <v>0</v>
      </c>
      <c r="AD1001">
        <v>2020</v>
      </c>
      <c r="AE1001" t="s">
        <v>295</v>
      </c>
      <c r="AL1001">
        <v>1</v>
      </c>
    </row>
    <row r="1002" spans="1:38" x14ac:dyDescent="0.25">
      <c r="A1002">
        <v>1</v>
      </c>
      <c r="B1002" t="s">
        <v>281</v>
      </c>
      <c r="C1002" s="417" t="s">
        <v>493</v>
      </c>
      <c r="D1002" t="s">
        <v>283</v>
      </c>
      <c r="E1002" t="s">
        <v>284</v>
      </c>
      <c r="F1002" t="s">
        <v>285</v>
      </c>
      <c r="G1002" s="417" t="s">
        <v>304</v>
      </c>
      <c r="H1002" t="s">
        <v>287</v>
      </c>
      <c r="I1002" t="s">
        <v>283</v>
      </c>
      <c r="J1002" t="s">
        <v>333</v>
      </c>
      <c r="K1002" t="s">
        <v>289</v>
      </c>
      <c r="L1002" t="s">
        <v>352</v>
      </c>
      <c r="M1002" t="s">
        <v>291</v>
      </c>
      <c r="N1002">
        <v>88</v>
      </c>
      <c r="O1002">
        <v>1029</v>
      </c>
      <c r="P1002" t="s">
        <v>287</v>
      </c>
      <c r="Q1002" t="s">
        <v>292</v>
      </c>
      <c r="R1002" t="s">
        <v>498</v>
      </c>
      <c r="S1002" t="s">
        <v>294</v>
      </c>
      <c r="T1002">
        <v>0</v>
      </c>
      <c r="U1002">
        <v>0</v>
      </c>
      <c r="W1002">
        <v>0</v>
      </c>
      <c r="X1002">
        <v>0</v>
      </c>
      <c r="Y1002">
        <v>0</v>
      </c>
      <c r="AB1002">
        <v>0</v>
      </c>
      <c r="AC1002">
        <v>0</v>
      </c>
      <c r="AD1002">
        <v>2020</v>
      </c>
      <c r="AE1002" t="s">
        <v>295</v>
      </c>
      <c r="AL1002">
        <v>1</v>
      </c>
    </row>
    <row r="1003" spans="1:38" x14ac:dyDescent="0.25">
      <c r="A1003">
        <v>1</v>
      </c>
      <c r="B1003" t="s">
        <v>281</v>
      </c>
      <c r="C1003" s="417" t="s">
        <v>493</v>
      </c>
      <c r="D1003" t="s">
        <v>283</v>
      </c>
      <c r="E1003" t="s">
        <v>284</v>
      </c>
      <c r="F1003" t="s">
        <v>285</v>
      </c>
      <c r="G1003" s="417" t="s">
        <v>302</v>
      </c>
      <c r="H1003" t="s">
        <v>287</v>
      </c>
      <c r="I1003" t="s">
        <v>283</v>
      </c>
      <c r="J1003" t="s">
        <v>333</v>
      </c>
      <c r="K1003" t="s">
        <v>289</v>
      </c>
      <c r="L1003" t="s">
        <v>352</v>
      </c>
      <c r="M1003" t="s">
        <v>291</v>
      </c>
      <c r="N1003">
        <v>88</v>
      </c>
      <c r="O1003">
        <v>1029</v>
      </c>
      <c r="P1003" t="s">
        <v>287</v>
      </c>
      <c r="Q1003" t="s">
        <v>292</v>
      </c>
      <c r="R1003" t="s">
        <v>499</v>
      </c>
      <c r="S1003" t="s">
        <v>294</v>
      </c>
      <c r="T1003">
        <v>0</v>
      </c>
      <c r="U1003">
        <v>0</v>
      </c>
      <c r="W1003">
        <v>0</v>
      </c>
      <c r="X1003">
        <v>0</v>
      </c>
      <c r="Y1003">
        <v>0</v>
      </c>
      <c r="AB1003">
        <v>0</v>
      </c>
      <c r="AC1003">
        <v>0</v>
      </c>
      <c r="AD1003">
        <v>2020</v>
      </c>
      <c r="AE1003" t="s">
        <v>295</v>
      </c>
      <c r="AL1003">
        <v>1</v>
      </c>
    </row>
    <row r="1004" spans="1:38" x14ac:dyDescent="0.25">
      <c r="A1004">
        <v>1</v>
      </c>
      <c r="B1004" t="s">
        <v>281</v>
      </c>
      <c r="C1004" s="417" t="s">
        <v>530</v>
      </c>
      <c r="D1004" t="s">
        <v>283</v>
      </c>
      <c r="E1004" t="s">
        <v>284</v>
      </c>
      <c r="F1004" t="s">
        <v>285</v>
      </c>
      <c r="G1004" s="417" t="s">
        <v>304</v>
      </c>
      <c r="H1004" t="s">
        <v>287</v>
      </c>
      <c r="I1004" t="s">
        <v>283</v>
      </c>
      <c r="J1004" t="s">
        <v>321</v>
      </c>
      <c r="K1004" t="s">
        <v>289</v>
      </c>
      <c r="L1004" t="s">
        <v>342</v>
      </c>
      <c r="M1004" t="s">
        <v>291</v>
      </c>
      <c r="N1004">
        <v>147</v>
      </c>
      <c r="O1004">
        <v>1706</v>
      </c>
      <c r="P1004" t="s">
        <v>287</v>
      </c>
      <c r="Q1004" t="s">
        <v>292</v>
      </c>
      <c r="R1004" t="s">
        <v>531</v>
      </c>
      <c r="S1004" t="s">
        <v>331</v>
      </c>
      <c r="T1004">
        <v>0</v>
      </c>
      <c r="U1004">
        <v>0</v>
      </c>
      <c r="W1004">
        <v>0</v>
      </c>
      <c r="X1004">
        <v>0</v>
      </c>
      <c r="Y1004">
        <v>0</v>
      </c>
      <c r="AB1004">
        <v>0</v>
      </c>
      <c r="AC1004">
        <v>0</v>
      </c>
      <c r="AD1004">
        <v>2020</v>
      </c>
      <c r="AE1004" t="s">
        <v>295</v>
      </c>
      <c r="AL1004">
        <v>1</v>
      </c>
    </row>
    <row r="1005" spans="1:38" x14ac:dyDescent="0.25">
      <c r="A1005">
        <v>1</v>
      </c>
      <c r="B1005" t="s">
        <v>281</v>
      </c>
      <c r="C1005" s="417" t="s">
        <v>530</v>
      </c>
      <c r="D1005" t="s">
        <v>283</v>
      </c>
      <c r="E1005" t="s">
        <v>284</v>
      </c>
      <c r="F1005" t="s">
        <v>285</v>
      </c>
      <c r="G1005" s="417" t="s">
        <v>302</v>
      </c>
      <c r="H1005" t="s">
        <v>287</v>
      </c>
      <c r="I1005" t="s">
        <v>283</v>
      </c>
      <c r="J1005" t="s">
        <v>321</v>
      </c>
      <c r="K1005" t="s">
        <v>289</v>
      </c>
      <c r="L1005" t="s">
        <v>342</v>
      </c>
      <c r="M1005" t="s">
        <v>291</v>
      </c>
      <c r="N1005">
        <v>147</v>
      </c>
      <c r="O1005">
        <v>1706</v>
      </c>
      <c r="P1005" t="s">
        <v>287</v>
      </c>
      <c r="Q1005" t="s">
        <v>292</v>
      </c>
      <c r="R1005" t="s">
        <v>532</v>
      </c>
      <c r="S1005" t="s">
        <v>331</v>
      </c>
      <c r="T1005">
        <v>0</v>
      </c>
      <c r="U1005">
        <v>0</v>
      </c>
      <c r="W1005">
        <v>0</v>
      </c>
      <c r="X1005">
        <v>0</v>
      </c>
      <c r="Y1005">
        <v>0</v>
      </c>
      <c r="AB1005">
        <v>0</v>
      </c>
      <c r="AC1005">
        <v>0</v>
      </c>
      <c r="AD1005">
        <v>2020</v>
      </c>
      <c r="AE1005" t="s">
        <v>295</v>
      </c>
      <c r="AL1005">
        <v>1</v>
      </c>
    </row>
    <row r="1006" spans="1:38" x14ac:dyDescent="0.25">
      <c r="A1006">
        <v>1</v>
      </c>
      <c r="B1006" t="s">
        <v>281</v>
      </c>
      <c r="C1006" s="417" t="s">
        <v>530</v>
      </c>
      <c r="D1006" t="s">
        <v>283</v>
      </c>
      <c r="E1006" t="s">
        <v>284</v>
      </c>
      <c r="F1006" t="s">
        <v>285</v>
      </c>
      <c r="G1006" s="417" t="s">
        <v>306</v>
      </c>
      <c r="H1006" t="s">
        <v>287</v>
      </c>
      <c r="I1006" t="s">
        <v>283</v>
      </c>
      <c r="J1006" t="s">
        <v>321</v>
      </c>
      <c r="K1006" t="s">
        <v>289</v>
      </c>
      <c r="L1006" t="s">
        <v>342</v>
      </c>
      <c r="M1006" t="s">
        <v>291</v>
      </c>
      <c r="N1006">
        <v>147</v>
      </c>
      <c r="O1006">
        <v>1706</v>
      </c>
      <c r="P1006" t="s">
        <v>287</v>
      </c>
      <c r="Q1006" t="s">
        <v>292</v>
      </c>
      <c r="R1006" t="s">
        <v>533</v>
      </c>
      <c r="S1006" t="s">
        <v>331</v>
      </c>
      <c r="T1006">
        <v>0</v>
      </c>
      <c r="U1006">
        <v>0</v>
      </c>
      <c r="W1006">
        <v>0</v>
      </c>
      <c r="X1006">
        <v>0</v>
      </c>
      <c r="Y1006">
        <v>0</v>
      </c>
      <c r="AB1006">
        <v>0</v>
      </c>
      <c r="AC1006">
        <v>0</v>
      </c>
      <c r="AD1006">
        <v>2020</v>
      </c>
      <c r="AE1006" t="s">
        <v>295</v>
      </c>
      <c r="AL1006">
        <v>1</v>
      </c>
    </row>
    <row r="1007" spans="1:38" x14ac:dyDescent="0.25">
      <c r="A1007">
        <v>1</v>
      </c>
      <c r="B1007" t="s">
        <v>281</v>
      </c>
      <c r="C1007" s="417" t="s">
        <v>530</v>
      </c>
      <c r="D1007" t="s">
        <v>283</v>
      </c>
      <c r="E1007" t="s">
        <v>284</v>
      </c>
      <c r="F1007" t="s">
        <v>285</v>
      </c>
      <c r="G1007" s="417" t="s">
        <v>286</v>
      </c>
      <c r="H1007" t="s">
        <v>287</v>
      </c>
      <c r="I1007" t="s">
        <v>283</v>
      </c>
      <c r="J1007" t="s">
        <v>321</v>
      </c>
      <c r="K1007" t="s">
        <v>289</v>
      </c>
      <c r="L1007" t="s">
        <v>342</v>
      </c>
      <c r="M1007" t="s">
        <v>291</v>
      </c>
      <c r="N1007">
        <v>147</v>
      </c>
      <c r="O1007">
        <v>1706</v>
      </c>
      <c r="P1007" t="s">
        <v>287</v>
      </c>
      <c r="Q1007" t="s">
        <v>292</v>
      </c>
      <c r="R1007" t="s">
        <v>534</v>
      </c>
      <c r="S1007" t="s">
        <v>331</v>
      </c>
      <c r="T1007">
        <v>0</v>
      </c>
      <c r="U1007">
        <v>0</v>
      </c>
      <c r="W1007">
        <v>0</v>
      </c>
      <c r="X1007">
        <v>0</v>
      </c>
      <c r="Y1007">
        <v>0</v>
      </c>
      <c r="AB1007">
        <v>0</v>
      </c>
      <c r="AC1007">
        <v>0</v>
      </c>
      <c r="AD1007">
        <v>2020</v>
      </c>
      <c r="AE1007" t="s">
        <v>295</v>
      </c>
      <c r="AL1007">
        <v>1</v>
      </c>
    </row>
    <row r="1008" spans="1:38" x14ac:dyDescent="0.25">
      <c r="A1008">
        <v>1</v>
      </c>
      <c r="B1008" t="s">
        <v>281</v>
      </c>
      <c r="C1008" s="417" t="s">
        <v>530</v>
      </c>
      <c r="D1008" t="s">
        <v>283</v>
      </c>
      <c r="E1008" t="s">
        <v>284</v>
      </c>
      <c r="F1008" t="s">
        <v>285</v>
      </c>
      <c r="G1008" s="417" t="s">
        <v>296</v>
      </c>
      <c r="H1008" t="s">
        <v>287</v>
      </c>
      <c r="I1008" t="s">
        <v>283</v>
      </c>
      <c r="J1008" t="s">
        <v>323</v>
      </c>
      <c r="K1008" t="s">
        <v>289</v>
      </c>
      <c r="L1008" t="s">
        <v>387</v>
      </c>
      <c r="M1008" t="s">
        <v>291</v>
      </c>
      <c r="N1008">
        <v>123</v>
      </c>
      <c r="O1008">
        <v>1389</v>
      </c>
      <c r="P1008" t="s">
        <v>287</v>
      </c>
      <c r="Q1008" t="s">
        <v>292</v>
      </c>
      <c r="R1008" t="s">
        <v>535</v>
      </c>
      <c r="S1008" t="s">
        <v>331</v>
      </c>
      <c r="T1008">
        <v>0</v>
      </c>
      <c r="U1008">
        <v>0</v>
      </c>
      <c r="W1008">
        <v>0</v>
      </c>
      <c r="X1008">
        <v>0</v>
      </c>
      <c r="Y1008">
        <v>0</v>
      </c>
      <c r="AB1008">
        <v>0</v>
      </c>
      <c r="AC1008">
        <v>0</v>
      </c>
      <c r="AD1008">
        <v>2020</v>
      </c>
      <c r="AE1008" t="s">
        <v>295</v>
      </c>
      <c r="AL1008">
        <v>1</v>
      </c>
    </row>
    <row r="1009" spans="1:38" x14ac:dyDescent="0.25">
      <c r="A1009">
        <v>1</v>
      </c>
      <c r="B1009" t="s">
        <v>281</v>
      </c>
      <c r="C1009" s="417" t="s">
        <v>530</v>
      </c>
      <c r="D1009" t="s">
        <v>283</v>
      </c>
      <c r="E1009" t="s">
        <v>284</v>
      </c>
      <c r="F1009" t="s">
        <v>285</v>
      </c>
      <c r="G1009" s="417" t="s">
        <v>302</v>
      </c>
      <c r="H1009" t="s">
        <v>287</v>
      </c>
      <c r="I1009" t="s">
        <v>283</v>
      </c>
      <c r="J1009" t="s">
        <v>323</v>
      </c>
      <c r="K1009" t="s">
        <v>289</v>
      </c>
      <c r="L1009" t="s">
        <v>387</v>
      </c>
      <c r="M1009" t="s">
        <v>291</v>
      </c>
      <c r="N1009">
        <v>123</v>
      </c>
      <c r="O1009">
        <v>1389</v>
      </c>
      <c r="P1009" t="s">
        <v>287</v>
      </c>
      <c r="Q1009" t="s">
        <v>292</v>
      </c>
      <c r="R1009" t="s">
        <v>532</v>
      </c>
      <c r="S1009" t="s">
        <v>331</v>
      </c>
      <c r="T1009">
        <v>0</v>
      </c>
      <c r="U1009">
        <v>0</v>
      </c>
      <c r="W1009">
        <v>0</v>
      </c>
      <c r="X1009">
        <v>0</v>
      </c>
      <c r="Y1009">
        <v>0</v>
      </c>
      <c r="AB1009">
        <v>0</v>
      </c>
      <c r="AC1009">
        <v>0</v>
      </c>
      <c r="AD1009">
        <v>2020</v>
      </c>
      <c r="AE1009" t="s">
        <v>295</v>
      </c>
      <c r="AL1009">
        <v>1</v>
      </c>
    </row>
    <row r="1010" spans="1:38" x14ac:dyDescent="0.25">
      <c r="A1010">
        <v>1</v>
      </c>
      <c r="B1010" t="s">
        <v>281</v>
      </c>
      <c r="C1010" s="417" t="s">
        <v>530</v>
      </c>
      <c r="D1010" t="s">
        <v>283</v>
      </c>
      <c r="E1010" t="s">
        <v>284</v>
      </c>
      <c r="F1010" t="s">
        <v>285</v>
      </c>
      <c r="G1010" s="417" t="s">
        <v>300</v>
      </c>
      <c r="H1010" t="s">
        <v>287</v>
      </c>
      <c r="I1010" t="s">
        <v>283</v>
      </c>
      <c r="J1010" t="s">
        <v>323</v>
      </c>
      <c r="K1010" t="s">
        <v>289</v>
      </c>
      <c r="L1010" t="s">
        <v>387</v>
      </c>
      <c r="M1010" t="s">
        <v>291</v>
      </c>
      <c r="N1010">
        <v>123</v>
      </c>
      <c r="O1010">
        <v>1389</v>
      </c>
      <c r="P1010" t="s">
        <v>287</v>
      </c>
      <c r="Q1010" t="s">
        <v>292</v>
      </c>
      <c r="R1010" t="s">
        <v>536</v>
      </c>
      <c r="S1010" t="s">
        <v>331</v>
      </c>
      <c r="T1010">
        <v>0</v>
      </c>
      <c r="U1010">
        <v>0</v>
      </c>
      <c r="W1010">
        <v>0</v>
      </c>
      <c r="X1010">
        <v>0</v>
      </c>
      <c r="Y1010">
        <v>0</v>
      </c>
      <c r="AB1010">
        <v>0</v>
      </c>
      <c r="AC1010">
        <v>0</v>
      </c>
      <c r="AD1010">
        <v>2020</v>
      </c>
      <c r="AE1010" t="s">
        <v>295</v>
      </c>
      <c r="AL1010">
        <v>1</v>
      </c>
    </row>
    <row r="1011" spans="1:38" x14ac:dyDescent="0.25">
      <c r="A1011">
        <v>1</v>
      </c>
      <c r="B1011" t="s">
        <v>281</v>
      </c>
      <c r="C1011" s="417" t="s">
        <v>530</v>
      </c>
      <c r="D1011" t="s">
        <v>283</v>
      </c>
      <c r="E1011" t="s">
        <v>284</v>
      </c>
      <c r="F1011" t="s">
        <v>285</v>
      </c>
      <c r="G1011" s="417" t="s">
        <v>286</v>
      </c>
      <c r="H1011" t="s">
        <v>287</v>
      </c>
      <c r="I1011" t="s">
        <v>283</v>
      </c>
      <c r="J1011" t="s">
        <v>323</v>
      </c>
      <c r="K1011" t="s">
        <v>289</v>
      </c>
      <c r="L1011" t="s">
        <v>387</v>
      </c>
      <c r="M1011" t="s">
        <v>291</v>
      </c>
      <c r="N1011">
        <v>123</v>
      </c>
      <c r="O1011">
        <v>1389</v>
      </c>
      <c r="P1011" t="s">
        <v>287</v>
      </c>
      <c r="Q1011" t="s">
        <v>292</v>
      </c>
      <c r="R1011" t="s">
        <v>534</v>
      </c>
      <c r="S1011" t="s">
        <v>331</v>
      </c>
      <c r="T1011">
        <v>0</v>
      </c>
      <c r="U1011">
        <v>0</v>
      </c>
      <c r="W1011">
        <v>0</v>
      </c>
      <c r="X1011">
        <v>0</v>
      </c>
      <c r="Y1011">
        <v>0</v>
      </c>
      <c r="AB1011">
        <v>0</v>
      </c>
      <c r="AC1011">
        <v>0</v>
      </c>
      <c r="AD1011">
        <v>2020</v>
      </c>
      <c r="AE1011" t="s">
        <v>295</v>
      </c>
      <c r="AL1011">
        <v>1</v>
      </c>
    </row>
    <row r="1012" spans="1:38" x14ac:dyDescent="0.25">
      <c r="A1012">
        <v>1</v>
      </c>
      <c r="B1012" t="s">
        <v>281</v>
      </c>
      <c r="C1012" s="417" t="s">
        <v>530</v>
      </c>
      <c r="D1012" t="s">
        <v>283</v>
      </c>
      <c r="E1012" t="s">
        <v>284</v>
      </c>
      <c r="F1012" t="s">
        <v>285</v>
      </c>
      <c r="G1012" s="417" t="s">
        <v>304</v>
      </c>
      <c r="H1012" t="s">
        <v>287</v>
      </c>
      <c r="I1012" t="s">
        <v>283</v>
      </c>
      <c r="J1012" t="s">
        <v>323</v>
      </c>
      <c r="K1012" t="s">
        <v>289</v>
      </c>
      <c r="L1012" t="s">
        <v>387</v>
      </c>
      <c r="M1012" t="s">
        <v>291</v>
      </c>
      <c r="N1012">
        <v>123</v>
      </c>
      <c r="O1012">
        <v>1389</v>
      </c>
      <c r="P1012" t="s">
        <v>287</v>
      </c>
      <c r="Q1012" t="s">
        <v>292</v>
      </c>
      <c r="R1012" t="s">
        <v>531</v>
      </c>
      <c r="S1012" t="s">
        <v>331</v>
      </c>
      <c r="T1012">
        <v>0</v>
      </c>
      <c r="U1012">
        <v>0</v>
      </c>
      <c r="W1012">
        <v>0</v>
      </c>
      <c r="X1012">
        <v>0</v>
      </c>
      <c r="Y1012">
        <v>0</v>
      </c>
      <c r="AB1012">
        <v>0</v>
      </c>
      <c r="AC1012">
        <v>0</v>
      </c>
      <c r="AD1012">
        <v>2020</v>
      </c>
      <c r="AE1012" t="s">
        <v>295</v>
      </c>
      <c r="AL1012">
        <v>1</v>
      </c>
    </row>
    <row r="1013" spans="1:38" x14ac:dyDescent="0.25">
      <c r="A1013">
        <v>1</v>
      </c>
      <c r="B1013" t="s">
        <v>281</v>
      </c>
      <c r="C1013" s="417" t="s">
        <v>530</v>
      </c>
      <c r="D1013" t="s">
        <v>283</v>
      </c>
      <c r="E1013" t="s">
        <v>284</v>
      </c>
      <c r="F1013" t="s">
        <v>285</v>
      </c>
      <c r="G1013" s="417" t="s">
        <v>306</v>
      </c>
      <c r="H1013" t="s">
        <v>287</v>
      </c>
      <c r="I1013" t="s">
        <v>283</v>
      </c>
      <c r="J1013" t="s">
        <v>323</v>
      </c>
      <c r="K1013" t="s">
        <v>289</v>
      </c>
      <c r="L1013" t="s">
        <v>387</v>
      </c>
      <c r="M1013" t="s">
        <v>291</v>
      </c>
      <c r="N1013">
        <v>123</v>
      </c>
      <c r="O1013">
        <v>1389</v>
      </c>
      <c r="P1013" t="s">
        <v>287</v>
      </c>
      <c r="Q1013" t="s">
        <v>292</v>
      </c>
      <c r="R1013" t="s">
        <v>533</v>
      </c>
      <c r="S1013" t="s">
        <v>331</v>
      </c>
      <c r="T1013">
        <v>0</v>
      </c>
      <c r="U1013">
        <v>0</v>
      </c>
      <c r="W1013">
        <v>0</v>
      </c>
      <c r="X1013">
        <v>0</v>
      </c>
      <c r="Y1013">
        <v>0</v>
      </c>
      <c r="AB1013">
        <v>0</v>
      </c>
      <c r="AC1013">
        <v>0</v>
      </c>
      <c r="AD1013">
        <v>2020</v>
      </c>
      <c r="AE1013" t="s">
        <v>295</v>
      </c>
      <c r="AL1013">
        <v>1</v>
      </c>
    </row>
    <row r="1014" spans="1:38" x14ac:dyDescent="0.25">
      <c r="A1014">
        <v>1</v>
      </c>
      <c r="B1014" t="s">
        <v>281</v>
      </c>
      <c r="C1014" s="417" t="s">
        <v>530</v>
      </c>
      <c r="D1014" t="s">
        <v>283</v>
      </c>
      <c r="E1014" t="s">
        <v>284</v>
      </c>
      <c r="F1014" t="s">
        <v>285</v>
      </c>
      <c r="G1014" s="417" t="s">
        <v>296</v>
      </c>
      <c r="H1014" t="s">
        <v>287</v>
      </c>
      <c r="I1014" t="s">
        <v>283</v>
      </c>
      <c r="J1014" t="s">
        <v>325</v>
      </c>
      <c r="K1014" t="s">
        <v>289</v>
      </c>
      <c r="L1014" t="s">
        <v>385</v>
      </c>
      <c r="M1014" t="s">
        <v>291</v>
      </c>
      <c r="N1014">
        <v>132</v>
      </c>
      <c r="O1014">
        <v>1493</v>
      </c>
      <c r="P1014" t="s">
        <v>287</v>
      </c>
      <c r="Q1014" t="s">
        <v>292</v>
      </c>
      <c r="R1014" t="s">
        <v>535</v>
      </c>
      <c r="S1014" t="s">
        <v>331</v>
      </c>
      <c r="T1014">
        <v>0</v>
      </c>
      <c r="U1014">
        <v>0</v>
      </c>
      <c r="W1014">
        <v>0</v>
      </c>
      <c r="X1014">
        <v>0</v>
      </c>
      <c r="Y1014">
        <v>0</v>
      </c>
      <c r="AB1014">
        <v>0</v>
      </c>
      <c r="AC1014">
        <v>0</v>
      </c>
      <c r="AD1014">
        <v>2020</v>
      </c>
      <c r="AE1014" t="s">
        <v>295</v>
      </c>
      <c r="AL1014">
        <v>1</v>
      </c>
    </row>
    <row r="1015" spans="1:38" x14ac:dyDescent="0.25">
      <c r="A1015">
        <v>1</v>
      </c>
      <c r="B1015" t="s">
        <v>281</v>
      </c>
      <c r="C1015" s="417" t="s">
        <v>530</v>
      </c>
      <c r="D1015" t="s">
        <v>283</v>
      </c>
      <c r="E1015" t="s">
        <v>284</v>
      </c>
      <c r="F1015" t="s">
        <v>285</v>
      </c>
      <c r="G1015" s="417" t="s">
        <v>302</v>
      </c>
      <c r="H1015" t="s">
        <v>287</v>
      </c>
      <c r="I1015" t="s">
        <v>283</v>
      </c>
      <c r="J1015" t="s">
        <v>325</v>
      </c>
      <c r="K1015" t="s">
        <v>289</v>
      </c>
      <c r="L1015" t="s">
        <v>385</v>
      </c>
      <c r="M1015" t="s">
        <v>291</v>
      </c>
      <c r="N1015">
        <v>132</v>
      </c>
      <c r="O1015">
        <v>1493</v>
      </c>
      <c r="P1015" t="s">
        <v>287</v>
      </c>
      <c r="Q1015" t="s">
        <v>292</v>
      </c>
      <c r="R1015" t="s">
        <v>532</v>
      </c>
      <c r="S1015" t="s">
        <v>331</v>
      </c>
      <c r="T1015">
        <v>0</v>
      </c>
      <c r="U1015">
        <v>0</v>
      </c>
      <c r="W1015">
        <v>0</v>
      </c>
      <c r="X1015">
        <v>0</v>
      </c>
      <c r="Y1015">
        <v>0</v>
      </c>
      <c r="AB1015">
        <v>0</v>
      </c>
      <c r="AC1015">
        <v>0</v>
      </c>
      <c r="AD1015">
        <v>2020</v>
      </c>
      <c r="AE1015" t="s">
        <v>295</v>
      </c>
      <c r="AL1015">
        <v>1</v>
      </c>
    </row>
    <row r="1016" spans="1:38" x14ac:dyDescent="0.25">
      <c r="A1016">
        <v>1</v>
      </c>
      <c r="B1016" t="s">
        <v>281</v>
      </c>
      <c r="C1016" s="417" t="s">
        <v>530</v>
      </c>
      <c r="D1016" t="s">
        <v>283</v>
      </c>
      <c r="E1016" t="s">
        <v>284</v>
      </c>
      <c r="F1016" t="s">
        <v>285</v>
      </c>
      <c r="G1016" s="417" t="s">
        <v>300</v>
      </c>
      <c r="H1016" t="s">
        <v>287</v>
      </c>
      <c r="I1016" t="s">
        <v>283</v>
      </c>
      <c r="J1016" t="s">
        <v>325</v>
      </c>
      <c r="K1016" t="s">
        <v>289</v>
      </c>
      <c r="L1016" t="s">
        <v>385</v>
      </c>
      <c r="M1016" t="s">
        <v>291</v>
      </c>
      <c r="N1016">
        <v>132</v>
      </c>
      <c r="O1016">
        <v>1493</v>
      </c>
      <c r="P1016" t="s">
        <v>287</v>
      </c>
      <c r="Q1016" t="s">
        <v>292</v>
      </c>
      <c r="R1016" t="s">
        <v>536</v>
      </c>
      <c r="S1016" t="s">
        <v>331</v>
      </c>
      <c r="T1016">
        <v>0</v>
      </c>
      <c r="U1016">
        <v>0</v>
      </c>
      <c r="W1016">
        <v>0</v>
      </c>
      <c r="X1016">
        <v>0</v>
      </c>
      <c r="Y1016">
        <v>0</v>
      </c>
      <c r="AB1016">
        <v>0</v>
      </c>
      <c r="AC1016">
        <v>0</v>
      </c>
      <c r="AD1016">
        <v>2020</v>
      </c>
      <c r="AE1016" t="s">
        <v>295</v>
      </c>
      <c r="AL1016">
        <v>1</v>
      </c>
    </row>
    <row r="1017" spans="1:38" x14ac:dyDescent="0.25">
      <c r="A1017">
        <v>1</v>
      </c>
      <c r="B1017" t="s">
        <v>281</v>
      </c>
      <c r="C1017" s="417" t="s">
        <v>530</v>
      </c>
      <c r="D1017" t="s">
        <v>283</v>
      </c>
      <c r="E1017" t="s">
        <v>284</v>
      </c>
      <c r="F1017" t="s">
        <v>285</v>
      </c>
      <c r="G1017" s="417" t="s">
        <v>286</v>
      </c>
      <c r="H1017" t="s">
        <v>287</v>
      </c>
      <c r="I1017" t="s">
        <v>283</v>
      </c>
      <c r="J1017" t="s">
        <v>325</v>
      </c>
      <c r="K1017" t="s">
        <v>289</v>
      </c>
      <c r="L1017" t="s">
        <v>385</v>
      </c>
      <c r="M1017" t="s">
        <v>291</v>
      </c>
      <c r="N1017">
        <v>132</v>
      </c>
      <c r="O1017">
        <v>1493</v>
      </c>
      <c r="P1017" t="s">
        <v>287</v>
      </c>
      <c r="Q1017" t="s">
        <v>292</v>
      </c>
      <c r="R1017" t="s">
        <v>534</v>
      </c>
      <c r="S1017" t="s">
        <v>331</v>
      </c>
      <c r="T1017">
        <v>0</v>
      </c>
      <c r="U1017">
        <v>0</v>
      </c>
      <c r="W1017">
        <v>0</v>
      </c>
      <c r="X1017">
        <v>0</v>
      </c>
      <c r="Y1017">
        <v>0</v>
      </c>
      <c r="AB1017">
        <v>0</v>
      </c>
      <c r="AC1017">
        <v>0</v>
      </c>
      <c r="AD1017">
        <v>2020</v>
      </c>
      <c r="AE1017" t="s">
        <v>295</v>
      </c>
      <c r="AL1017">
        <v>1</v>
      </c>
    </row>
    <row r="1018" spans="1:38" x14ac:dyDescent="0.25">
      <c r="A1018">
        <v>1</v>
      </c>
      <c r="B1018" t="s">
        <v>281</v>
      </c>
      <c r="C1018" s="417" t="s">
        <v>530</v>
      </c>
      <c r="D1018" t="s">
        <v>283</v>
      </c>
      <c r="E1018" t="s">
        <v>284</v>
      </c>
      <c r="F1018" t="s">
        <v>285</v>
      </c>
      <c r="G1018" s="417" t="s">
        <v>304</v>
      </c>
      <c r="H1018" t="s">
        <v>287</v>
      </c>
      <c r="I1018" t="s">
        <v>283</v>
      </c>
      <c r="J1018" t="s">
        <v>325</v>
      </c>
      <c r="K1018" t="s">
        <v>289</v>
      </c>
      <c r="L1018" t="s">
        <v>385</v>
      </c>
      <c r="M1018" t="s">
        <v>291</v>
      </c>
      <c r="N1018">
        <v>132</v>
      </c>
      <c r="O1018">
        <v>1493</v>
      </c>
      <c r="P1018" t="s">
        <v>287</v>
      </c>
      <c r="Q1018" t="s">
        <v>292</v>
      </c>
      <c r="R1018" t="s">
        <v>531</v>
      </c>
      <c r="S1018" t="s">
        <v>331</v>
      </c>
      <c r="T1018">
        <v>0</v>
      </c>
      <c r="U1018">
        <v>0</v>
      </c>
      <c r="W1018">
        <v>0</v>
      </c>
      <c r="X1018">
        <v>0</v>
      </c>
      <c r="Y1018">
        <v>0</v>
      </c>
      <c r="AB1018">
        <v>0</v>
      </c>
      <c r="AC1018">
        <v>0</v>
      </c>
      <c r="AD1018">
        <v>2020</v>
      </c>
      <c r="AE1018" t="s">
        <v>295</v>
      </c>
      <c r="AL1018">
        <v>1</v>
      </c>
    </row>
    <row r="1019" spans="1:38" x14ac:dyDescent="0.25">
      <c r="A1019">
        <v>1</v>
      </c>
      <c r="B1019" t="s">
        <v>281</v>
      </c>
      <c r="C1019" s="417" t="s">
        <v>530</v>
      </c>
      <c r="D1019" t="s">
        <v>283</v>
      </c>
      <c r="E1019" t="s">
        <v>284</v>
      </c>
      <c r="F1019" t="s">
        <v>285</v>
      </c>
      <c r="G1019" s="417" t="s">
        <v>306</v>
      </c>
      <c r="H1019" t="s">
        <v>287</v>
      </c>
      <c r="I1019" t="s">
        <v>283</v>
      </c>
      <c r="J1019" t="s">
        <v>325</v>
      </c>
      <c r="K1019" t="s">
        <v>289</v>
      </c>
      <c r="L1019" t="s">
        <v>385</v>
      </c>
      <c r="M1019" t="s">
        <v>291</v>
      </c>
      <c r="N1019">
        <v>132</v>
      </c>
      <c r="O1019">
        <v>1493</v>
      </c>
      <c r="P1019" t="s">
        <v>287</v>
      </c>
      <c r="Q1019" t="s">
        <v>292</v>
      </c>
      <c r="R1019" t="s">
        <v>533</v>
      </c>
      <c r="S1019" t="s">
        <v>331</v>
      </c>
      <c r="T1019">
        <v>0</v>
      </c>
      <c r="U1019">
        <v>0</v>
      </c>
      <c r="W1019">
        <v>0</v>
      </c>
      <c r="X1019">
        <v>0</v>
      </c>
      <c r="Y1019">
        <v>0</v>
      </c>
      <c r="AB1019">
        <v>0</v>
      </c>
      <c r="AC1019">
        <v>0</v>
      </c>
      <c r="AD1019">
        <v>2020</v>
      </c>
      <c r="AE1019" t="s">
        <v>295</v>
      </c>
      <c r="AL1019">
        <v>1</v>
      </c>
    </row>
    <row r="1020" spans="1:38" x14ac:dyDescent="0.25">
      <c r="A1020">
        <v>1</v>
      </c>
      <c r="B1020" t="s">
        <v>281</v>
      </c>
      <c r="C1020" s="417" t="s">
        <v>530</v>
      </c>
      <c r="D1020" t="s">
        <v>283</v>
      </c>
      <c r="E1020" t="s">
        <v>284</v>
      </c>
      <c r="F1020" t="s">
        <v>285</v>
      </c>
      <c r="G1020" s="417" t="s">
        <v>296</v>
      </c>
      <c r="H1020" t="s">
        <v>287</v>
      </c>
      <c r="I1020" t="s">
        <v>283</v>
      </c>
      <c r="J1020" t="s">
        <v>316</v>
      </c>
      <c r="K1020" t="s">
        <v>317</v>
      </c>
      <c r="L1020" t="s">
        <v>318</v>
      </c>
      <c r="M1020" t="s">
        <v>287</v>
      </c>
      <c r="N1020">
        <v>0</v>
      </c>
      <c r="O1020">
        <v>0</v>
      </c>
      <c r="P1020" t="s">
        <v>287</v>
      </c>
      <c r="Q1020" t="s">
        <v>292</v>
      </c>
      <c r="R1020" t="s">
        <v>535</v>
      </c>
      <c r="S1020" t="s">
        <v>287</v>
      </c>
      <c r="T1020">
        <v>0</v>
      </c>
      <c r="U1020">
        <v>0</v>
      </c>
      <c r="W1020">
        <v>0</v>
      </c>
      <c r="X1020">
        <v>0</v>
      </c>
      <c r="Y1020">
        <v>0</v>
      </c>
      <c r="AB1020">
        <v>0</v>
      </c>
      <c r="AC1020">
        <v>0</v>
      </c>
      <c r="AD1020">
        <v>2020</v>
      </c>
      <c r="AE1020" t="s">
        <v>295</v>
      </c>
      <c r="AL1020">
        <v>1</v>
      </c>
    </row>
    <row r="1021" spans="1:38" x14ac:dyDescent="0.25">
      <c r="A1021">
        <v>1</v>
      </c>
      <c r="B1021" t="s">
        <v>281</v>
      </c>
      <c r="C1021" s="417" t="s">
        <v>530</v>
      </c>
      <c r="D1021" t="s">
        <v>283</v>
      </c>
      <c r="E1021" t="s">
        <v>284</v>
      </c>
      <c r="F1021" t="s">
        <v>285</v>
      </c>
      <c r="G1021" s="417" t="s">
        <v>302</v>
      </c>
      <c r="H1021" t="s">
        <v>287</v>
      </c>
      <c r="I1021" t="s">
        <v>283</v>
      </c>
      <c r="J1021" t="s">
        <v>316</v>
      </c>
      <c r="K1021" t="s">
        <v>317</v>
      </c>
      <c r="L1021" t="s">
        <v>318</v>
      </c>
      <c r="M1021" t="s">
        <v>287</v>
      </c>
      <c r="N1021">
        <v>0</v>
      </c>
      <c r="O1021">
        <v>0</v>
      </c>
      <c r="P1021" t="s">
        <v>287</v>
      </c>
      <c r="Q1021" t="s">
        <v>292</v>
      </c>
      <c r="R1021" t="s">
        <v>532</v>
      </c>
      <c r="S1021" t="s">
        <v>287</v>
      </c>
      <c r="T1021">
        <v>0</v>
      </c>
      <c r="U1021">
        <v>0</v>
      </c>
      <c r="W1021">
        <v>0</v>
      </c>
      <c r="X1021">
        <v>0</v>
      </c>
      <c r="Y1021">
        <v>0</v>
      </c>
      <c r="AB1021">
        <v>0</v>
      </c>
      <c r="AC1021">
        <v>0</v>
      </c>
      <c r="AD1021">
        <v>2020</v>
      </c>
      <c r="AE1021" t="s">
        <v>295</v>
      </c>
      <c r="AL1021">
        <v>1</v>
      </c>
    </row>
    <row r="1022" spans="1:38" x14ac:dyDescent="0.25">
      <c r="A1022">
        <v>1</v>
      </c>
      <c r="B1022" t="s">
        <v>281</v>
      </c>
      <c r="C1022" s="417" t="s">
        <v>530</v>
      </c>
      <c r="D1022" t="s">
        <v>283</v>
      </c>
      <c r="E1022" t="s">
        <v>284</v>
      </c>
      <c r="F1022" t="s">
        <v>285</v>
      </c>
      <c r="G1022" s="417" t="s">
        <v>300</v>
      </c>
      <c r="H1022" t="s">
        <v>287</v>
      </c>
      <c r="I1022" t="s">
        <v>283</v>
      </c>
      <c r="J1022" t="s">
        <v>316</v>
      </c>
      <c r="K1022" t="s">
        <v>317</v>
      </c>
      <c r="L1022" t="s">
        <v>318</v>
      </c>
      <c r="M1022" t="s">
        <v>287</v>
      </c>
      <c r="N1022">
        <v>0</v>
      </c>
      <c r="O1022">
        <v>0</v>
      </c>
      <c r="P1022" t="s">
        <v>287</v>
      </c>
      <c r="Q1022" t="s">
        <v>292</v>
      </c>
      <c r="R1022" t="s">
        <v>536</v>
      </c>
      <c r="S1022" t="s">
        <v>287</v>
      </c>
      <c r="T1022">
        <v>0</v>
      </c>
      <c r="U1022">
        <v>0</v>
      </c>
      <c r="W1022">
        <v>0</v>
      </c>
      <c r="X1022">
        <v>0</v>
      </c>
      <c r="Y1022">
        <v>0</v>
      </c>
      <c r="AB1022">
        <v>0</v>
      </c>
      <c r="AC1022">
        <v>0</v>
      </c>
      <c r="AD1022">
        <v>2020</v>
      </c>
      <c r="AE1022" t="s">
        <v>295</v>
      </c>
      <c r="AL1022">
        <v>1</v>
      </c>
    </row>
    <row r="1023" spans="1:38" x14ac:dyDescent="0.25">
      <c r="A1023">
        <v>1</v>
      </c>
      <c r="B1023" t="s">
        <v>281</v>
      </c>
      <c r="C1023" s="417" t="s">
        <v>530</v>
      </c>
      <c r="D1023" t="s">
        <v>283</v>
      </c>
      <c r="E1023" t="s">
        <v>284</v>
      </c>
      <c r="F1023" t="s">
        <v>285</v>
      </c>
      <c r="G1023" s="417" t="s">
        <v>286</v>
      </c>
      <c r="H1023" t="s">
        <v>287</v>
      </c>
      <c r="I1023" t="s">
        <v>283</v>
      </c>
      <c r="J1023" t="s">
        <v>316</v>
      </c>
      <c r="K1023" t="s">
        <v>317</v>
      </c>
      <c r="L1023" t="s">
        <v>318</v>
      </c>
      <c r="M1023" t="s">
        <v>287</v>
      </c>
      <c r="N1023">
        <v>0</v>
      </c>
      <c r="O1023">
        <v>0</v>
      </c>
      <c r="P1023" t="s">
        <v>287</v>
      </c>
      <c r="Q1023" t="s">
        <v>292</v>
      </c>
      <c r="R1023" t="s">
        <v>534</v>
      </c>
      <c r="S1023" t="s">
        <v>287</v>
      </c>
      <c r="T1023">
        <v>0</v>
      </c>
      <c r="U1023">
        <v>0</v>
      </c>
      <c r="W1023">
        <v>0</v>
      </c>
      <c r="X1023">
        <v>0</v>
      </c>
      <c r="Y1023">
        <v>0</v>
      </c>
      <c r="AB1023">
        <v>0</v>
      </c>
      <c r="AC1023">
        <v>0</v>
      </c>
      <c r="AD1023">
        <v>2020</v>
      </c>
      <c r="AE1023" t="s">
        <v>295</v>
      </c>
      <c r="AL1023">
        <v>1</v>
      </c>
    </row>
    <row r="1024" spans="1:38" x14ac:dyDescent="0.25">
      <c r="A1024">
        <v>1</v>
      </c>
      <c r="B1024" t="s">
        <v>281</v>
      </c>
      <c r="C1024" s="417" t="s">
        <v>530</v>
      </c>
      <c r="D1024" t="s">
        <v>283</v>
      </c>
      <c r="E1024" t="s">
        <v>284</v>
      </c>
      <c r="F1024" t="s">
        <v>285</v>
      </c>
      <c r="G1024" s="417" t="s">
        <v>304</v>
      </c>
      <c r="H1024" t="s">
        <v>287</v>
      </c>
      <c r="I1024" t="s">
        <v>283</v>
      </c>
      <c r="J1024" t="s">
        <v>316</v>
      </c>
      <c r="K1024" t="s">
        <v>317</v>
      </c>
      <c r="L1024" t="s">
        <v>318</v>
      </c>
      <c r="M1024" t="s">
        <v>287</v>
      </c>
      <c r="N1024">
        <v>0</v>
      </c>
      <c r="O1024">
        <v>0</v>
      </c>
      <c r="P1024" t="s">
        <v>287</v>
      </c>
      <c r="Q1024" t="s">
        <v>292</v>
      </c>
      <c r="R1024" t="s">
        <v>531</v>
      </c>
      <c r="S1024" t="s">
        <v>287</v>
      </c>
      <c r="T1024">
        <v>0</v>
      </c>
      <c r="U1024">
        <v>0</v>
      </c>
      <c r="W1024">
        <v>0</v>
      </c>
      <c r="X1024">
        <v>0</v>
      </c>
      <c r="Y1024">
        <v>0</v>
      </c>
      <c r="AB1024">
        <v>0</v>
      </c>
      <c r="AC1024">
        <v>0</v>
      </c>
      <c r="AD1024">
        <v>2020</v>
      </c>
      <c r="AE1024" t="s">
        <v>295</v>
      </c>
      <c r="AL1024">
        <v>1</v>
      </c>
    </row>
    <row r="1025" spans="1:38" x14ac:dyDescent="0.25">
      <c r="A1025">
        <v>1</v>
      </c>
      <c r="B1025" t="s">
        <v>281</v>
      </c>
      <c r="C1025" s="417" t="s">
        <v>530</v>
      </c>
      <c r="D1025" t="s">
        <v>283</v>
      </c>
      <c r="E1025" t="s">
        <v>284</v>
      </c>
      <c r="F1025" t="s">
        <v>285</v>
      </c>
      <c r="G1025" s="417" t="s">
        <v>300</v>
      </c>
      <c r="H1025" t="s">
        <v>287</v>
      </c>
      <c r="I1025" t="s">
        <v>283</v>
      </c>
      <c r="J1025" t="s">
        <v>328</v>
      </c>
      <c r="K1025" t="s">
        <v>289</v>
      </c>
      <c r="L1025" t="s">
        <v>329</v>
      </c>
      <c r="M1025" t="s">
        <v>291</v>
      </c>
      <c r="N1025">
        <v>113</v>
      </c>
      <c r="O1025">
        <v>1291</v>
      </c>
      <c r="P1025" t="s">
        <v>287</v>
      </c>
      <c r="Q1025" t="s">
        <v>292</v>
      </c>
      <c r="R1025" t="s">
        <v>536</v>
      </c>
      <c r="S1025" t="s">
        <v>331</v>
      </c>
      <c r="T1025">
        <v>0</v>
      </c>
      <c r="U1025">
        <v>0</v>
      </c>
      <c r="W1025">
        <v>0</v>
      </c>
      <c r="X1025">
        <v>0</v>
      </c>
      <c r="Y1025">
        <v>0</v>
      </c>
      <c r="AB1025">
        <v>0</v>
      </c>
      <c r="AC1025">
        <v>0</v>
      </c>
      <c r="AD1025">
        <v>2020</v>
      </c>
      <c r="AE1025" t="s">
        <v>295</v>
      </c>
      <c r="AL1025">
        <v>1</v>
      </c>
    </row>
    <row r="1026" spans="1:38" x14ac:dyDescent="0.25">
      <c r="A1026">
        <v>1</v>
      </c>
      <c r="B1026" t="s">
        <v>281</v>
      </c>
      <c r="C1026" s="417" t="s">
        <v>530</v>
      </c>
      <c r="D1026" t="s">
        <v>283</v>
      </c>
      <c r="E1026" t="s">
        <v>284</v>
      </c>
      <c r="F1026" t="s">
        <v>285</v>
      </c>
      <c r="G1026" s="417" t="s">
        <v>296</v>
      </c>
      <c r="H1026" t="s">
        <v>287</v>
      </c>
      <c r="I1026" t="s">
        <v>283</v>
      </c>
      <c r="J1026" t="s">
        <v>328</v>
      </c>
      <c r="K1026" t="s">
        <v>289</v>
      </c>
      <c r="L1026" t="s">
        <v>329</v>
      </c>
      <c r="M1026" t="s">
        <v>291</v>
      </c>
      <c r="N1026">
        <v>113</v>
      </c>
      <c r="O1026">
        <v>1291</v>
      </c>
      <c r="P1026" t="s">
        <v>287</v>
      </c>
      <c r="Q1026" t="s">
        <v>292</v>
      </c>
      <c r="R1026" t="s">
        <v>535</v>
      </c>
      <c r="S1026" t="s">
        <v>331</v>
      </c>
      <c r="T1026">
        <v>0</v>
      </c>
      <c r="U1026">
        <v>0</v>
      </c>
      <c r="W1026">
        <v>0</v>
      </c>
      <c r="X1026">
        <v>0</v>
      </c>
      <c r="Y1026">
        <v>0</v>
      </c>
      <c r="AB1026">
        <v>0</v>
      </c>
      <c r="AC1026">
        <v>0</v>
      </c>
      <c r="AD1026">
        <v>2020</v>
      </c>
      <c r="AE1026" t="s">
        <v>295</v>
      </c>
      <c r="AL1026">
        <v>1</v>
      </c>
    </row>
    <row r="1027" spans="1:38" x14ac:dyDescent="0.25">
      <c r="A1027">
        <v>1</v>
      </c>
      <c r="B1027" t="s">
        <v>281</v>
      </c>
      <c r="C1027" s="417" t="s">
        <v>530</v>
      </c>
      <c r="D1027" t="s">
        <v>283</v>
      </c>
      <c r="E1027" t="s">
        <v>284</v>
      </c>
      <c r="F1027" t="s">
        <v>285</v>
      </c>
      <c r="G1027" s="417" t="s">
        <v>304</v>
      </c>
      <c r="H1027" t="s">
        <v>287</v>
      </c>
      <c r="I1027" t="s">
        <v>283</v>
      </c>
      <c r="J1027" t="s">
        <v>328</v>
      </c>
      <c r="K1027" t="s">
        <v>289</v>
      </c>
      <c r="L1027" t="s">
        <v>329</v>
      </c>
      <c r="M1027" t="s">
        <v>291</v>
      </c>
      <c r="N1027">
        <v>113</v>
      </c>
      <c r="O1027">
        <v>1291</v>
      </c>
      <c r="P1027" t="s">
        <v>287</v>
      </c>
      <c r="Q1027" t="s">
        <v>292</v>
      </c>
      <c r="R1027" t="s">
        <v>531</v>
      </c>
      <c r="S1027" t="s">
        <v>331</v>
      </c>
      <c r="T1027">
        <v>0</v>
      </c>
      <c r="U1027">
        <v>0</v>
      </c>
      <c r="W1027">
        <v>0</v>
      </c>
      <c r="X1027">
        <v>0</v>
      </c>
      <c r="Y1027">
        <v>0</v>
      </c>
      <c r="AB1027">
        <v>0</v>
      </c>
      <c r="AC1027">
        <v>0</v>
      </c>
      <c r="AD1027">
        <v>2020</v>
      </c>
      <c r="AE1027" t="s">
        <v>295</v>
      </c>
      <c r="AL1027">
        <v>1</v>
      </c>
    </row>
    <row r="1028" spans="1:38" x14ac:dyDescent="0.25">
      <c r="A1028">
        <v>1</v>
      </c>
      <c r="B1028" t="s">
        <v>281</v>
      </c>
      <c r="C1028" s="417" t="s">
        <v>530</v>
      </c>
      <c r="D1028" t="s">
        <v>283</v>
      </c>
      <c r="E1028" t="s">
        <v>284</v>
      </c>
      <c r="F1028" t="s">
        <v>285</v>
      </c>
      <c r="G1028" s="417" t="s">
        <v>302</v>
      </c>
      <c r="H1028" t="s">
        <v>287</v>
      </c>
      <c r="I1028" t="s">
        <v>283</v>
      </c>
      <c r="J1028" t="s">
        <v>328</v>
      </c>
      <c r="K1028" t="s">
        <v>289</v>
      </c>
      <c r="L1028" t="s">
        <v>329</v>
      </c>
      <c r="M1028" t="s">
        <v>291</v>
      </c>
      <c r="N1028">
        <v>113</v>
      </c>
      <c r="O1028">
        <v>1291</v>
      </c>
      <c r="P1028" t="s">
        <v>287</v>
      </c>
      <c r="Q1028" t="s">
        <v>292</v>
      </c>
      <c r="R1028" t="s">
        <v>532</v>
      </c>
      <c r="S1028" t="s">
        <v>331</v>
      </c>
      <c r="T1028">
        <v>0</v>
      </c>
      <c r="U1028">
        <v>0</v>
      </c>
      <c r="W1028">
        <v>0</v>
      </c>
      <c r="X1028">
        <v>0</v>
      </c>
      <c r="Y1028">
        <v>0</v>
      </c>
      <c r="AB1028">
        <v>0</v>
      </c>
      <c r="AC1028">
        <v>0</v>
      </c>
      <c r="AD1028">
        <v>2020</v>
      </c>
      <c r="AE1028" t="s">
        <v>295</v>
      </c>
      <c r="AL1028">
        <v>1</v>
      </c>
    </row>
    <row r="1029" spans="1:38" x14ac:dyDescent="0.25">
      <c r="A1029">
        <v>1</v>
      </c>
      <c r="B1029" t="s">
        <v>281</v>
      </c>
      <c r="C1029" s="417" t="s">
        <v>530</v>
      </c>
      <c r="D1029" t="s">
        <v>283</v>
      </c>
      <c r="E1029" t="s">
        <v>284</v>
      </c>
      <c r="F1029" t="s">
        <v>285</v>
      </c>
      <c r="G1029" s="417" t="s">
        <v>286</v>
      </c>
      <c r="H1029" t="s">
        <v>287</v>
      </c>
      <c r="I1029" t="s">
        <v>283</v>
      </c>
      <c r="J1029" t="s">
        <v>328</v>
      </c>
      <c r="K1029" t="s">
        <v>289</v>
      </c>
      <c r="L1029" t="s">
        <v>329</v>
      </c>
      <c r="M1029" t="s">
        <v>291</v>
      </c>
      <c r="N1029">
        <v>113</v>
      </c>
      <c r="O1029">
        <v>1291</v>
      </c>
      <c r="P1029" t="s">
        <v>287</v>
      </c>
      <c r="Q1029" t="s">
        <v>292</v>
      </c>
      <c r="R1029" t="s">
        <v>534</v>
      </c>
      <c r="S1029" t="s">
        <v>331</v>
      </c>
      <c r="T1029">
        <v>0</v>
      </c>
      <c r="U1029">
        <v>0</v>
      </c>
      <c r="W1029">
        <v>0</v>
      </c>
      <c r="X1029">
        <v>0</v>
      </c>
      <c r="Y1029">
        <v>0</v>
      </c>
      <c r="AB1029">
        <v>0</v>
      </c>
      <c r="AC1029">
        <v>0</v>
      </c>
      <c r="AD1029">
        <v>2020</v>
      </c>
      <c r="AE1029" t="s">
        <v>295</v>
      </c>
      <c r="AL1029">
        <v>1</v>
      </c>
    </row>
    <row r="1030" spans="1:38" x14ac:dyDescent="0.25">
      <c r="A1030">
        <v>1</v>
      </c>
      <c r="B1030" t="s">
        <v>281</v>
      </c>
      <c r="C1030" s="417" t="s">
        <v>530</v>
      </c>
      <c r="D1030" t="s">
        <v>283</v>
      </c>
      <c r="E1030" t="s">
        <v>284</v>
      </c>
      <c r="F1030" t="s">
        <v>285</v>
      </c>
      <c r="G1030" s="417" t="s">
        <v>300</v>
      </c>
      <c r="H1030" t="s">
        <v>287</v>
      </c>
      <c r="I1030" t="s">
        <v>283</v>
      </c>
      <c r="J1030" t="s">
        <v>333</v>
      </c>
      <c r="K1030" t="s">
        <v>289</v>
      </c>
      <c r="L1030" t="s">
        <v>334</v>
      </c>
      <c r="M1030" t="s">
        <v>291</v>
      </c>
      <c r="N1030">
        <v>88</v>
      </c>
      <c r="O1030">
        <v>1021</v>
      </c>
      <c r="P1030" t="s">
        <v>287</v>
      </c>
      <c r="Q1030" t="s">
        <v>292</v>
      </c>
      <c r="R1030" t="s">
        <v>536</v>
      </c>
      <c r="S1030" t="s">
        <v>331</v>
      </c>
      <c r="T1030">
        <v>0</v>
      </c>
      <c r="U1030">
        <v>0</v>
      </c>
      <c r="W1030">
        <v>0</v>
      </c>
      <c r="X1030">
        <v>0</v>
      </c>
      <c r="Y1030">
        <v>0</v>
      </c>
      <c r="AB1030">
        <v>0</v>
      </c>
      <c r="AC1030">
        <v>0</v>
      </c>
      <c r="AD1030">
        <v>2020</v>
      </c>
      <c r="AE1030" t="s">
        <v>295</v>
      </c>
      <c r="AL1030">
        <v>1</v>
      </c>
    </row>
    <row r="1031" spans="1:38" x14ac:dyDescent="0.25">
      <c r="A1031">
        <v>1</v>
      </c>
      <c r="B1031" t="s">
        <v>281</v>
      </c>
      <c r="C1031" s="417" t="s">
        <v>530</v>
      </c>
      <c r="D1031" t="s">
        <v>283</v>
      </c>
      <c r="E1031" t="s">
        <v>284</v>
      </c>
      <c r="F1031" t="s">
        <v>285</v>
      </c>
      <c r="G1031" s="417" t="s">
        <v>296</v>
      </c>
      <c r="H1031" t="s">
        <v>287</v>
      </c>
      <c r="I1031" t="s">
        <v>283</v>
      </c>
      <c r="J1031" t="s">
        <v>333</v>
      </c>
      <c r="K1031" t="s">
        <v>289</v>
      </c>
      <c r="L1031" t="s">
        <v>334</v>
      </c>
      <c r="M1031" t="s">
        <v>291</v>
      </c>
      <c r="N1031">
        <v>88</v>
      </c>
      <c r="O1031">
        <v>1021</v>
      </c>
      <c r="P1031" t="s">
        <v>287</v>
      </c>
      <c r="Q1031" t="s">
        <v>292</v>
      </c>
      <c r="R1031" t="s">
        <v>535</v>
      </c>
      <c r="S1031" t="s">
        <v>331</v>
      </c>
      <c r="T1031">
        <v>0</v>
      </c>
      <c r="U1031">
        <v>0</v>
      </c>
      <c r="W1031">
        <v>0</v>
      </c>
      <c r="X1031">
        <v>0</v>
      </c>
      <c r="Y1031">
        <v>0</v>
      </c>
      <c r="AB1031">
        <v>0</v>
      </c>
      <c r="AC1031">
        <v>0</v>
      </c>
      <c r="AD1031">
        <v>2020</v>
      </c>
      <c r="AE1031" t="s">
        <v>295</v>
      </c>
      <c r="AL1031">
        <v>1</v>
      </c>
    </row>
    <row r="1032" spans="1:38" x14ac:dyDescent="0.25">
      <c r="A1032">
        <v>1</v>
      </c>
      <c r="B1032" t="s">
        <v>281</v>
      </c>
      <c r="C1032" s="417" t="s">
        <v>530</v>
      </c>
      <c r="D1032" t="s">
        <v>283</v>
      </c>
      <c r="E1032" t="s">
        <v>284</v>
      </c>
      <c r="F1032" t="s">
        <v>285</v>
      </c>
      <c r="G1032" s="417" t="s">
        <v>304</v>
      </c>
      <c r="H1032" t="s">
        <v>287</v>
      </c>
      <c r="I1032" t="s">
        <v>283</v>
      </c>
      <c r="J1032" t="s">
        <v>333</v>
      </c>
      <c r="K1032" t="s">
        <v>289</v>
      </c>
      <c r="L1032" t="s">
        <v>334</v>
      </c>
      <c r="M1032" t="s">
        <v>291</v>
      </c>
      <c r="N1032">
        <v>88</v>
      </c>
      <c r="O1032">
        <v>1021</v>
      </c>
      <c r="P1032" t="s">
        <v>287</v>
      </c>
      <c r="Q1032" t="s">
        <v>292</v>
      </c>
      <c r="R1032" t="s">
        <v>531</v>
      </c>
      <c r="S1032" t="s">
        <v>331</v>
      </c>
      <c r="T1032">
        <v>0</v>
      </c>
      <c r="U1032">
        <v>0</v>
      </c>
      <c r="W1032">
        <v>0</v>
      </c>
      <c r="X1032">
        <v>0</v>
      </c>
      <c r="Y1032">
        <v>0</v>
      </c>
      <c r="AB1032">
        <v>0</v>
      </c>
      <c r="AC1032">
        <v>0</v>
      </c>
      <c r="AD1032">
        <v>2020</v>
      </c>
      <c r="AE1032" t="s">
        <v>295</v>
      </c>
      <c r="AL1032">
        <v>1</v>
      </c>
    </row>
    <row r="1033" spans="1:38" x14ac:dyDescent="0.25">
      <c r="A1033">
        <v>1</v>
      </c>
      <c r="B1033" t="s">
        <v>281</v>
      </c>
      <c r="C1033" s="417" t="s">
        <v>530</v>
      </c>
      <c r="D1033" t="s">
        <v>283</v>
      </c>
      <c r="E1033" t="s">
        <v>284</v>
      </c>
      <c r="F1033" t="s">
        <v>285</v>
      </c>
      <c r="G1033" s="417" t="s">
        <v>302</v>
      </c>
      <c r="H1033" t="s">
        <v>287</v>
      </c>
      <c r="I1033" t="s">
        <v>283</v>
      </c>
      <c r="J1033" t="s">
        <v>333</v>
      </c>
      <c r="K1033" t="s">
        <v>289</v>
      </c>
      <c r="L1033" t="s">
        <v>334</v>
      </c>
      <c r="M1033" t="s">
        <v>291</v>
      </c>
      <c r="N1033">
        <v>88</v>
      </c>
      <c r="O1033">
        <v>1021</v>
      </c>
      <c r="P1033" t="s">
        <v>287</v>
      </c>
      <c r="Q1033" t="s">
        <v>292</v>
      </c>
      <c r="R1033" t="s">
        <v>532</v>
      </c>
      <c r="S1033" t="s">
        <v>331</v>
      </c>
      <c r="T1033">
        <v>0</v>
      </c>
      <c r="U1033">
        <v>0</v>
      </c>
      <c r="W1033">
        <v>0</v>
      </c>
      <c r="X1033">
        <v>0</v>
      </c>
      <c r="Y1033">
        <v>0</v>
      </c>
      <c r="AB1033">
        <v>0</v>
      </c>
      <c r="AC1033">
        <v>0</v>
      </c>
      <c r="AD1033">
        <v>2020</v>
      </c>
      <c r="AE1033" t="s">
        <v>295</v>
      </c>
      <c r="AL1033">
        <v>1</v>
      </c>
    </row>
    <row r="1034" spans="1:38" x14ac:dyDescent="0.25">
      <c r="A1034">
        <v>1</v>
      </c>
      <c r="B1034" t="s">
        <v>281</v>
      </c>
      <c r="C1034" s="417" t="s">
        <v>530</v>
      </c>
      <c r="D1034" t="s">
        <v>283</v>
      </c>
      <c r="E1034" t="s">
        <v>284</v>
      </c>
      <c r="F1034" t="s">
        <v>285</v>
      </c>
      <c r="G1034" s="417" t="s">
        <v>286</v>
      </c>
      <c r="H1034" t="s">
        <v>287</v>
      </c>
      <c r="I1034" t="s">
        <v>283</v>
      </c>
      <c r="J1034" t="s">
        <v>333</v>
      </c>
      <c r="K1034" t="s">
        <v>289</v>
      </c>
      <c r="L1034" t="s">
        <v>334</v>
      </c>
      <c r="M1034" t="s">
        <v>291</v>
      </c>
      <c r="N1034">
        <v>88</v>
      </c>
      <c r="O1034">
        <v>1021</v>
      </c>
      <c r="P1034" t="s">
        <v>287</v>
      </c>
      <c r="Q1034" t="s">
        <v>292</v>
      </c>
      <c r="R1034" t="s">
        <v>534</v>
      </c>
      <c r="S1034" t="s">
        <v>331</v>
      </c>
      <c r="T1034">
        <v>0</v>
      </c>
      <c r="U1034">
        <v>0</v>
      </c>
      <c r="W1034">
        <v>0</v>
      </c>
      <c r="X1034">
        <v>0</v>
      </c>
      <c r="Y1034">
        <v>0</v>
      </c>
      <c r="AB1034">
        <v>0</v>
      </c>
      <c r="AC1034">
        <v>0</v>
      </c>
      <c r="AD1034">
        <v>2020</v>
      </c>
      <c r="AE1034" t="s">
        <v>295</v>
      </c>
      <c r="AL1034">
        <v>1</v>
      </c>
    </row>
    <row r="1035" spans="1:38" x14ac:dyDescent="0.25">
      <c r="A1035">
        <v>1</v>
      </c>
      <c r="B1035" t="s">
        <v>281</v>
      </c>
      <c r="C1035" s="417" t="s">
        <v>530</v>
      </c>
      <c r="D1035" t="s">
        <v>283</v>
      </c>
      <c r="E1035" t="s">
        <v>284</v>
      </c>
      <c r="F1035" t="s">
        <v>285</v>
      </c>
      <c r="G1035" s="417" t="s">
        <v>300</v>
      </c>
      <c r="H1035" t="s">
        <v>287</v>
      </c>
      <c r="I1035" t="s">
        <v>283</v>
      </c>
      <c r="J1035" t="s">
        <v>312</v>
      </c>
      <c r="K1035" t="s">
        <v>289</v>
      </c>
      <c r="L1035" t="s">
        <v>335</v>
      </c>
      <c r="M1035" t="s">
        <v>291</v>
      </c>
      <c r="N1035">
        <v>63</v>
      </c>
      <c r="O1035">
        <v>763</v>
      </c>
      <c r="P1035" t="s">
        <v>287</v>
      </c>
      <c r="Q1035" t="s">
        <v>292</v>
      </c>
      <c r="R1035" t="s">
        <v>536</v>
      </c>
      <c r="S1035" t="s">
        <v>331</v>
      </c>
      <c r="T1035">
        <v>0</v>
      </c>
      <c r="U1035">
        <v>0</v>
      </c>
      <c r="W1035">
        <v>0</v>
      </c>
      <c r="X1035">
        <v>0</v>
      </c>
      <c r="Y1035">
        <v>0</v>
      </c>
      <c r="AB1035">
        <v>0</v>
      </c>
      <c r="AC1035">
        <v>0</v>
      </c>
      <c r="AD1035">
        <v>2020</v>
      </c>
      <c r="AE1035" t="s">
        <v>295</v>
      </c>
      <c r="AL1035">
        <v>1</v>
      </c>
    </row>
    <row r="1036" spans="1:38" x14ac:dyDescent="0.25">
      <c r="A1036">
        <v>1</v>
      </c>
      <c r="B1036" t="s">
        <v>281</v>
      </c>
      <c r="C1036" s="417" t="s">
        <v>530</v>
      </c>
      <c r="D1036" t="s">
        <v>283</v>
      </c>
      <c r="E1036" t="s">
        <v>284</v>
      </c>
      <c r="F1036" t="s">
        <v>285</v>
      </c>
      <c r="G1036" s="417" t="s">
        <v>296</v>
      </c>
      <c r="H1036" t="s">
        <v>287</v>
      </c>
      <c r="I1036" t="s">
        <v>283</v>
      </c>
      <c r="J1036" t="s">
        <v>312</v>
      </c>
      <c r="K1036" t="s">
        <v>289</v>
      </c>
      <c r="L1036" t="s">
        <v>335</v>
      </c>
      <c r="M1036" t="s">
        <v>291</v>
      </c>
      <c r="N1036">
        <v>63</v>
      </c>
      <c r="O1036">
        <v>763</v>
      </c>
      <c r="P1036" t="s">
        <v>287</v>
      </c>
      <c r="Q1036" t="s">
        <v>292</v>
      </c>
      <c r="R1036" t="s">
        <v>535</v>
      </c>
      <c r="S1036" t="s">
        <v>331</v>
      </c>
      <c r="T1036">
        <v>0</v>
      </c>
      <c r="U1036">
        <v>0</v>
      </c>
      <c r="W1036">
        <v>0</v>
      </c>
      <c r="X1036">
        <v>0</v>
      </c>
      <c r="Y1036">
        <v>0</v>
      </c>
      <c r="AB1036">
        <v>0</v>
      </c>
      <c r="AC1036">
        <v>0</v>
      </c>
      <c r="AD1036">
        <v>2020</v>
      </c>
      <c r="AE1036" t="s">
        <v>295</v>
      </c>
      <c r="AL1036">
        <v>1</v>
      </c>
    </row>
    <row r="1037" spans="1:38" x14ac:dyDescent="0.25">
      <c r="A1037">
        <v>1</v>
      </c>
      <c r="B1037" t="s">
        <v>281</v>
      </c>
      <c r="C1037" s="417" t="s">
        <v>530</v>
      </c>
      <c r="D1037" t="s">
        <v>283</v>
      </c>
      <c r="E1037" t="s">
        <v>284</v>
      </c>
      <c r="F1037" t="s">
        <v>285</v>
      </c>
      <c r="G1037" s="417" t="s">
        <v>304</v>
      </c>
      <c r="H1037" t="s">
        <v>287</v>
      </c>
      <c r="I1037" t="s">
        <v>283</v>
      </c>
      <c r="J1037" t="s">
        <v>312</v>
      </c>
      <c r="K1037" t="s">
        <v>289</v>
      </c>
      <c r="L1037" t="s">
        <v>335</v>
      </c>
      <c r="M1037" t="s">
        <v>291</v>
      </c>
      <c r="N1037">
        <v>63</v>
      </c>
      <c r="O1037">
        <v>763</v>
      </c>
      <c r="P1037" t="s">
        <v>287</v>
      </c>
      <c r="Q1037" t="s">
        <v>292</v>
      </c>
      <c r="R1037" t="s">
        <v>531</v>
      </c>
      <c r="S1037" t="s">
        <v>331</v>
      </c>
      <c r="T1037">
        <v>0</v>
      </c>
      <c r="U1037">
        <v>0</v>
      </c>
      <c r="W1037">
        <v>0</v>
      </c>
      <c r="X1037">
        <v>0</v>
      </c>
      <c r="Y1037">
        <v>0</v>
      </c>
      <c r="AB1037">
        <v>0</v>
      </c>
      <c r="AC1037">
        <v>0</v>
      </c>
      <c r="AD1037">
        <v>2020</v>
      </c>
      <c r="AE1037" t="s">
        <v>295</v>
      </c>
      <c r="AL1037">
        <v>1</v>
      </c>
    </row>
    <row r="1038" spans="1:38" x14ac:dyDescent="0.25">
      <c r="A1038">
        <v>1</v>
      </c>
      <c r="B1038" t="s">
        <v>281</v>
      </c>
      <c r="C1038" s="417" t="s">
        <v>530</v>
      </c>
      <c r="D1038" t="s">
        <v>283</v>
      </c>
      <c r="E1038" t="s">
        <v>284</v>
      </c>
      <c r="F1038" t="s">
        <v>285</v>
      </c>
      <c r="G1038" s="417" t="s">
        <v>302</v>
      </c>
      <c r="H1038" t="s">
        <v>287</v>
      </c>
      <c r="I1038" t="s">
        <v>283</v>
      </c>
      <c r="J1038" t="s">
        <v>312</v>
      </c>
      <c r="K1038" t="s">
        <v>289</v>
      </c>
      <c r="L1038" t="s">
        <v>335</v>
      </c>
      <c r="M1038" t="s">
        <v>291</v>
      </c>
      <c r="N1038">
        <v>63</v>
      </c>
      <c r="O1038">
        <v>763</v>
      </c>
      <c r="P1038" t="s">
        <v>287</v>
      </c>
      <c r="Q1038" t="s">
        <v>292</v>
      </c>
      <c r="R1038" t="s">
        <v>532</v>
      </c>
      <c r="S1038" t="s">
        <v>331</v>
      </c>
      <c r="T1038">
        <v>0</v>
      </c>
      <c r="U1038">
        <v>0</v>
      </c>
      <c r="W1038">
        <v>0</v>
      </c>
      <c r="X1038">
        <v>0</v>
      </c>
      <c r="Y1038">
        <v>0</v>
      </c>
      <c r="AB1038">
        <v>0</v>
      </c>
      <c r="AC1038">
        <v>0</v>
      </c>
      <c r="AD1038">
        <v>2020</v>
      </c>
      <c r="AE1038" t="s">
        <v>295</v>
      </c>
      <c r="AL1038">
        <v>1</v>
      </c>
    </row>
    <row r="1039" spans="1:38" x14ac:dyDescent="0.25">
      <c r="A1039">
        <v>1</v>
      </c>
      <c r="B1039" t="s">
        <v>281</v>
      </c>
      <c r="C1039" s="417" t="s">
        <v>530</v>
      </c>
      <c r="D1039" t="s">
        <v>283</v>
      </c>
      <c r="E1039" t="s">
        <v>284</v>
      </c>
      <c r="F1039" t="s">
        <v>285</v>
      </c>
      <c r="G1039" s="417" t="s">
        <v>286</v>
      </c>
      <c r="H1039" t="s">
        <v>287</v>
      </c>
      <c r="I1039" t="s">
        <v>283</v>
      </c>
      <c r="J1039" t="s">
        <v>312</v>
      </c>
      <c r="K1039" t="s">
        <v>289</v>
      </c>
      <c r="L1039" t="s">
        <v>335</v>
      </c>
      <c r="M1039" t="s">
        <v>291</v>
      </c>
      <c r="N1039">
        <v>63</v>
      </c>
      <c r="O1039">
        <v>763</v>
      </c>
      <c r="P1039" t="s">
        <v>287</v>
      </c>
      <c r="Q1039" t="s">
        <v>292</v>
      </c>
      <c r="R1039" t="s">
        <v>534</v>
      </c>
      <c r="S1039" t="s">
        <v>331</v>
      </c>
      <c r="T1039">
        <v>0</v>
      </c>
      <c r="U1039">
        <v>0</v>
      </c>
      <c r="W1039">
        <v>0</v>
      </c>
      <c r="X1039">
        <v>0</v>
      </c>
      <c r="Y1039">
        <v>0</v>
      </c>
      <c r="AB1039">
        <v>0</v>
      </c>
      <c r="AC1039">
        <v>0</v>
      </c>
      <c r="AD1039">
        <v>2020</v>
      </c>
      <c r="AE1039" t="s">
        <v>295</v>
      </c>
      <c r="AL1039">
        <v>1</v>
      </c>
    </row>
    <row r="1040" spans="1:38" x14ac:dyDescent="0.25">
      <c r="A1040">
        <v>1</v>
      </c>
      <c r="B1040" t="s">
        <v>281</v>
      </c>
      <c r="C1040" s="417" t="s">
        <v>530</v>
      </c>
      <c r="D1040" t="s">
        <v>283</v>
      </c>
      <c r="E1040" t="s">
        <v>284</v>
      </c>
      <c r="F1040" t="s">
        <v>285</v>
      </c>
      <c r="G1040" s="417" t="s">
        <v>300</v>
      </c>
      <c r="H1040" t="s">
        <v>287</v>
      </c>
      <c r="I1040" t="s">
        <v>283</v>
      </c>
      <c r="J1040" t="s">
        <v>288</v>
      </c>
      <c r="K1040" t="s">
        <v>289</v>
      </c>
      <c r="L1040" t="s">
        <v>332</v>
      </c>
      <c r="M1040" t="s">
        <v>291</v>
      </c>
      <c r="N1040">
        <v>75</v>
      </c>
      <c r="O1040">
        <v>883</v>
      </c>
      <c r="P1040" t="s">
        <v>287</v>
      </c>
      <c r="Q1040" t="s">
        <v>292</v>
      </c>
      <c r="R1040" t="s">
        <v>536</v>
      </c>
      <c r="S1040" t="s">
        <v>331</v>
      </c>
      <c r="T1040">
        <v>0</v>
      </c>
      <c r="U1040">
        <v>0</v>
      </c>
      <c r="W1040">
        <v>0</v>
      </c>
      <c r="X1040">
        <v>0</v>
      </c>
      <c r="Y1040">
        <v>0</v>
      </c>
      <c r="AB1040">
        <v>0</v>
      </c>
      <c r="AC1040">
        <v>0</v>
      </c>
      <c r="AD1040">
        <v>2020</v>
      </c>
      <c r="AE1040" t="s">
        <v>295</v>
      </c>
      <c r="AL1040">
        <v>1</v>
      </c>
    </row>
    <row r="1041" spans="1:38" x14ac:dyDescent="0.25">
      <c r="A1041">
        <v>1</v>
      </c>
      <c r="B1041" t="s">
        <v>281</v>
      </c>
      <c r="C1041" s="417" t="s">
        <v>530</v>
      </c>
      <c r="D1041" t="s">
        <v>283</v>
      </c>
      <c r="E1041" t="s">
        <v>284</v>
      </c>
      <c r="F1041" t="s">
        <v>285</v>
      </c>
      <c r="G1041" s="417" t="s">
        <v>296</v>
      </c>
      <c r="H1041" t="s">
        <v>287</v>
      </c>
      <c r="I1041" t="s">
        <v>283</v>
      </c>
      <c r="J1041" t="s">
        <v>288</v>
      </c>
      <c r="K1041" t="s">
        <v>289</v>
      </c>
      <c r="L1041" t="s">
        <v>332</v>
      </c>
      <c r="M1041" t="s">
        <v>291</v>
      </c>
      <c r="N1041">
        <v>75</v>
      </c>
      <c r="O1041">
        <v>883</v>
      </c>
      <c r="P1041" t="s">
        <v>287</v>
      </c>
      <c r="Q1041" t="s">
        <v>292</v>
      </c>
      <c r="R1041" t="s">
        <v>535</v>
      </c>
      <c r="S1041" t="s">
        <v>331</v>
      </c>
      <c r="T1041">
        <v>0</v>
      </c>
      <c r="U1041">
        <v>0</v>
      </c>
      <c r="W1041">
        <v>0</v>
      </c>
      <c r="X1041">
        <v>0</v>
      </c>
      <c r="Y1041">
        <v>0</v>
      </c>
      <c r="AB1041">
        <v>0</v>
      </c>
      <c r="AC1041">
        <v>0</v>
      </c>
      <c r="AD1041">
        <v>2020</v>
      </c>
      <c r="AE1041" t="s">
        <v>295</v>
      </c>
      <c r="AL1041">
        <v>1</v>
      </c>
    </row>
    <row r="1042" spans="1:38" x14ac:dyDescent="0.25">
      <c r="A1042">
        <v>1</v>
      </c>
      <c r="B1042" t="s">
        <v>281</v>
      </c>
      <c r="C1042" s="417" t="s">
        <v>530</v>
      </c>
      <c r="D1042" t="s">
        <v>283</v>
      </c>
      <c r="E1042" t="s">
        <v>284</v>
      </c>
      <c r="F1042" t="s">
        <v>285</v>
      </c>
      <c r="G1042" s="417" t="s">
        <v>304</v>
      </c>
      <c r="H1042" t="s">
        <v>287</v>
      </c>
      <c r="I1042" t="s">
        <v>283</v>
      </c>
      <c r="J1042" t="s">
        <v>288</v>
      </c>
      <c r="K1042" t="s">
        <v>289</v>
      </c>
      <c r="L1042" t="s">
        <v>332</v>
      </c>
      <c r="M1042" t="s">
        <v>291</v>
      </c>
      <c r="N1042">
        <v>75</v>
      </c>
      <c r="O1042">
        <v>883</v>
      </c>
      <c r="P1042" t="s">
        <v>287</v>
      </c>
      <c r="Q1042" t="s">
        <v>292</v>
      </c>
      <c r="R1042" t="s">
        <v>531</v>
      </c>
      <c r="S1042" t="s">
        <v>331</v>
      </c>
      <c r="T1042">
        <v>0</v>
      </c>
      <c r="U1042">
        <v>0</v>
      </c>
      <c r="W1042">
        <v>0</v>
      </c>
      <c r="X1042">
        <v>0</v>
      </c>
      <c r="Y1042">
        <v>0</v>
      </c>
      <c r="AB1042">
        <v>0</v>
      </c>
      <c r="AC1042">
        <v>0</v>
      </c>
      <c r="AD1042">
        <v>2020</v>
      </c>
      <c r="AE1042" t="s">
        <v>295</v>
      </c>
      <c r="AL1042">
        <v>1</v>
      </c>
    </row>
    <row r="1043" spans="1:38" x14ac:dyDescent="0.25">
      <c r="A1043">
        <v>1</v>
      </c>
      <c r="B1043" t="s">
        <v>281</v>
      </c>
      <c r="C1043" s="417" t="s">
        <v>530</v>
      </c>
      <c r="D1043" t="s">
        <v>283</v>
      </c>
      <c r="E1043" t="s">
        <v>284</v>
      </c>
      <c r="F1043" t="s">
        <v>285</v>
      </c>
      <c r="G1043" s="417" t="s">
        <v>302</v>
      </c>
      <c r="H1043" t="s">
        <v>287</v>
      </c>
      <c r="I1043" t="s">
        <v>283</v>
      </c>
      <c r="J1043" t="s">
        <v>288</v>
      </c>
      <c r="K1043" t="s">
        <v>289</v>
      </c>
      <c r="L1043" t="s">
        <v>332</v>
      </c>
      <c r="M1043" t="s">
        <v>291</v>
      </c>
      <c r="N1043">
        <v>75</v>
      </c>
      <c r="O1043">
        <v>883</v>
      </c>
      <c r="P1043" t="s">
        <v>287</v>
      </c>
      <c r="Q1043" t="s">
        <v>292</v>
      </c>
      <c r="R1043" t="s">
        <v>532</v>
      </c>
      <c r="S1043" t="s">
        <v>331</v>
      </c>
      <c r="T1043">
        <v>0</v>
      </c>
      <c r="U1043">
        <v>0</v>
      </c>
      <c r="W1043">
        <v>0</v>
      </c>
      <c r="X1043">
        <v>0</v>
      </c>
      <c r="Y1043">
        <v>0</v>
      </c>
      <c r="AB1043">
        <v>0</v>
      </c>
      <c r="AC1043">
        <v>0</v>
      </c>
      <c r="AD1043">
        <v>2020</v>
      </c>
      <c r="AE1043" t="s">
        <v>295</v>
      </c>
      <c r="AL1043">
        <v>1</v>
      </c>
    </row>
    <row r="1044" spans="1:38" x14ac:dyDescent="0.25">
      <c r="A1044">
        <v>1</v>
      </c>
      <c r="B1044" t="s">
        <v>281</v>
      </c>
      <c r="C1044" s="417" t="s">
        <v>530</v>
      </c>
      <c r="D1044" t="s">
        <v>283</v>
      </c>
      <c r="E1044" t="s">
        <v>284</v>
      </c>
      <c r="F1044" t="s">
        <v>285</v>
      </c>
      <c r="G1044" s="417" t="s">
        <v>286</v>
      </c>
      <c r="H1044" t="s">
        <v>287</v>
      </c>
      <c r="I1044" t="s">
        <v>283</v>
      </c>
      <c r="J1044" t="s">
        <v>288</v>
      </c>
      <c r="K1044" t="s">
        <v>289</v>
      </c>
      <c r="L1044" t="s">
        <v>332</v>
      </c>
      <c r="M1044" t="s">
        <v>291</v>
      </c>
      <c r="N1044">
        <v>75</v>
      </c>
      <c r="O1044">
        <v>883</v>
      </c>
      <c r="P1044" t="s">
        <v>287</v>
      </c>
      <c r="Q1044" t="s">
        <v>292</v>
      </c>
      <c r="R1044" t="s">
        <v>534</v>
      </c>
      <c r="S1044" t="s">
        <v>331</v>
      </c>
      <c r="T1044">
        <v>0</v>
      </c>
      <c r="U1044">
        <v>0</v>
      </c>
      <c r="W1044">
        <v>0</v>
      </c>
      <c r="X1044">
        <v>0</v>
      </c>
      <c r="Y1044">
        <v>0</v>
      </c>
      <c r="AB1044">
        <v>0</v>
      </c>
      <c r="AC1044">
        <v>0</v>
      </c>
      <c r="AD1044">
        <v>2020</v>
      </c>
      <c r="AE1044" t="s">
        <v>295</v>
      </c>
      <c r="AL1044">
        <v>1</v>
      </c>
    </row>
    <row r="1045" spans="1:38" x14ac:dyDescent="0.25">
      <c r="A1045">
        <v>1</v>
      </c>
      <c r="B1045" t="s">
        <v>281</v>
      </c>
      <c r="C1045" s="417" t="s">
        <v>530</v>
      </c>
      <c r="D1045" t="s">
        <v>283</v>
      </c>
      <c r="E1045" t="s">
        <v>284</v>
      </c>
      <c r="F1045" t="s">
        <v>285</v>
      </c>
      <c r="G1045" s="417" t="s">
        <v>296</v>
      </c>
      <c r="H1045" t="s">
        <v>287</v>
      </c>
      <c r="I1045" t="s">
        <v>283</v>
      </c>
      <c r="J1045" t="s">
        <v>314</v>
      </c>
      <c r="K1045" t="s">
        <v>289</v>
      </c>
      <c r="L1045" t="s">
        <v>338</v>
      </c>
      <c r="M1045" t="s">
        <v>291</v>
      </c>
      <c r="N1045">
        <v>52</v>
      </c>
      <c r="O1045">
        <v>660</v>
      </c>
      <c r="P1045" t="s">
        <v>287</v>
      </c>
      <c r="Q1045" t="s">
        <v>292</v>
      </c>
      <c r="R1045" t="s">
        <v>535</v>
      </c>
      <c r="S1045" t="s">
        <v>331</v>
      </c>
      <c r="T1045">
        <v>0</v>
      </c>
      <c r="U1045">
        <v>0</v>
      </c>
      <c r="W1045">
        <v>0</v>
      </c>
      <c r="X1045">
        <v>0</v>
      </c>
      <c r="Y1045">
        <v>0</v>
      </c>
      <c r="AB1045">
        <v>0</v>
      </c>
      <c r="AC1045">
        <v>0</v>
      </c>
      <c r="AD1045">
        <v>2020</v>
      </c>
      <c r="AE1045" t="s">
        <v>295</v>
      </c>
      <c r="AL1045">
        <v>1</v>
      </c>
    </row>
    <row r="1046" spans="1:38" x14ac:dyDescent="0.25">
      <c r="A1046">
        <v>1</v>
      </c>
      <c r="B1046" t="s">
        <v>281</v>
      </c>
      <c r="C1046" s="417" t="s">
        <v>530</v>
      </c>
      <c r="D1046" t="s">
        <v>283</v>
      </c>
      <c r="E1046" t="s">
        <v>284</v>
      </c>
      <c r="F1046" t="s">
        <v>285</v>
      </c>
      <c r="G1046" s="417" t="s">
        <v>300</v>
      </c>
      <c r="H1046" t="s">
        <v>287</v>
      </c>
      <c r="I1046" t="s">
        <v>283</v>
      </c>
      <c r="J1046" t="s">
        <v>314</v>
      </c>
      <c r="K1046" t="s">
        <v>289</v>
      </c>
      <c r="L1046" t="s">
        <v>338</v>
      </c>
      <c r="M1046" t="s">
        <v>291</v>
      </c>
      <c r="N1046">
        <v>52</v>
      </c>
      <c r="O1046">
        <v>660</v>
      </c>
      <c r="P1046" t="s">
        <v>287</v>
      </c>
      <c r="Q1046" t="s">
        <v>292</v>
      </c>
      <c r="R1046" t="s">
        <v>536</v>
      </c>
      <c r="S1046" t="s">
        <v>331</v>
      </c>
      <c r="T1046">
        <v>0</v>
      </c>
      <c r="U1046">
        <v>0</v>
      </c>
      <c r="W1046">
        <v>0</v>
      </c>
      <c r="X1046">
        <v>0</v>
      </c>
      <c r="Y1046">
        <v>0</v>
      </c>
      <c r="AB1046">
        <v>0</v>
      </c>
      <c r="AC1046">
        <v>0</v>
      </c>
      <c r="AD1046">
        <v>2020</v>
      </c>
      <c r="AE1046" t="s">
        <v>295</v>
      </c>
      <c r="AL1046">
        <v>1</v>
      </c>
    </row>
    <row r="1047" spans="1:38" x14ac:dyDescent="0.25">
      <c r="A1047">
        <v>1</v>
      </c>
      <c r="B1047" t="s">
        <v>281</v>
      </c>
      <c r="C1047" s="417" t="s">
        <v>530</v>
      </c>
      <c r="D1047" t="s">
        <v>283</v>
      </c>
      <c r="E1047" t="s">
        <v>284</v>
      </c>
      <c r="F1047" t="s">
        <v>285</v>
      </c>
      <c r="G1047" s="417" t="s">
        <v>302</v>
      </c>
      <c r="H1047" t="s">
        <v>287</v>
      </c>
      <c r="I1047" t="s">
        <v>283</v>
      </c>
      <c r="J1047" t="s">
        <v>314</v>
      </c>
      <c r="K1047" t="s">
        <v>289</v>
      </c>
      <c r="L1047" t="s">
        <v>338</v>
      </c>
      <c r="M1047" t="s">
        <v>291</v>
      </c>
      <c r="N1047">
        <v>52</v>
      </c>
      <c r="O1047">
        <v>660</v>
      </c>
      <c r="P1047" t="s">
        <v>287</v>
      </c>
      <c r="Q1047" t="s">
        <v>292</v>
      </c>
      <c r="R1047" t="s">
        <v>532</v>
      </c>
      <c r="S1047" t="s">
        <v>331</v>
      </c>
      <c r="T1047">
        <v>0</v>
      </c>
      <c r="U1047">
        <v>0</v>
      </c>
      <c r="W1047">
        <v>0</v>
      </c>
      <c r="X1047">
        <v>0</v>
      </c>
      <c r="Y1047">
        <v>0</v>
      </c>
      <c r="AB1047">
        <v>0</v>
      </c>
      <c r="AC1047">
        <v>0</v>
      </c>
      <c r="AD1047">
        <v>2020</v>
      </c>
      <c r="AE1047" t="s">
        <v>295</v>
      </c>
      <c r="AL1047">
        <v>1</v>
      </c>
    </row>
    <row r="1048" spans="1:38" x14ac:dyDescent="0.25">
      <c r="A1048">
        <v>1</v>
      </c>
      <c r="B1048" t="s">
        <v>281</v>
      </c>
      <c r="C1048" s="417" t="s">
        <v>530</v>
      </c>
      <c r="D1048" t="s">
        <v>283</v>
      </c>
      <c r="E1048" t="s">
        <v>284</v>
      </c>
      <c r="F1048" t="s">
        <v>285</v>
      </c>
      <c r="G1048" s="417" t="s">
        <v>304</v>
      </c>
      <c r="H1048" t="s">
        <v>287</v>
      </c>
      <c r="I1048" t="s">
        <v>283</v>
      </c>
      <c r="J1048" t="s">
        <v>314</v>
      </c>
      <c r="K1048" t="s">
        <v>289</v>
      </c>
      <c r="L1048" t="s">
        <v>338</v>
      </c>
      <c r="M1048" t="s">
        <v>291</v>
      </c>
      <c r="N1048">
        <v>52</v>
      </c>
      <c r="O1048">
        <v>660</v>
      </c>
      <c r="P1048" t="s">
        <v>287</v>
      </c>
      <c r="Q1048" t="s">
        <v>292</v>
      </c>
      <c r="R1048" t="s">
        <v>531</v>
      </c>
      <c r="S1048" t="s">
        <v>331</v>
      </c>
      <c r="T1048">
        <v>0</v>
      </c>
      <c r="U1048">
        <v>0</v>
      </c>
      <c r="W1048">
        <v>0</v>
      </c>
      <c r="X1048">
        <v>0</v>
      </c>
      <c r="Y1048">
        <v>0</v>
      </c>
      <c r="AB1048">
        <v>0</v>
      </c>
      <c r="AC1048">
        <v>0</v>
      </c>
      <c r="AD1048">
        <v>2020</v>
      </c>
      <c r="AE1048" t="s">
        <v>295</v>
      </c>
      <c r="AL1048">
        <v>1</v>
      </c>
    </row>
    <row r="1049" spans="1:38" x14ac:dyDescent="0.25">
      <c r="A1049">
        <v>1</v>
      </c>
      <c r="B1049" t="s">
        <v>281</v>
      </c>
      <c r="C1049" s="417" t="s">
        <v>530</v>
      </c>
      <c r="D1049" t="s">
        <v>283</v>
      </c>
      <c r="E1049" t="s">
        <v>284</v>
      </c>
      <c r="F1049" t="s">
        <v>285</v>
      </c>
      <c r="G1049" s="417" t="s">
        <v>286</v>
      </c>
      <c r="H1049" t="s">
        <v>287</v>
      </c>
      <c r="I1049" t="s">
        <v>283</v>
      </c>
      <c r="J1049" t="s">
        <v>314</v>
      </c>
      <c r="K1049" t="s">
        <v>289</v>
      </c>
      <c r="L1049" t="s">
        <v>338</v>
      </c>
      <c r="M1049" t="s">
        <v>291</v>
      </c>
      <c r="N1049">
        <v>52</v>
      </c>
      <c r="O1049">
        <v>660</v>
      </c>
      <c r="P1049" t="s">
        <v>287</v>
      </c>
      <c r="Q1049" t="s">
        <v>292</v>
      </c>
      <c r="R1049" t="s">
        <v>534</v>
      </c>
      <c r="S1049" t="s">
        <v>331</v>
      </c>
      <c r="T1049">
        <v>0</v>
      </c>
      <c r="U1049">
        <v>0</v>
      </c>
      <c r="W1049">
        <v>0</v>
      </c>
      <c r="X1049">
        <v>0</v>
      </c>
      <c r="Y1049">
        <v>0</v>
      </c>
      <c r="AB1049">
        <v>0</v>
      </c>
      <c r="AC1049">
        <v>0</v>
      </c>
      <c r="AD1049">
        <v>2020</v>
      </c>
      <c r="AE1049" t="s">
        <v>295</v>
      </c>
      <c r="AL1049">
        <v>1</v>
      </c>
    </row>
    <row r="1050" spans="1:38" x14ac:dyDescent="0.25">
      <c r="A1050">
        <v>1</v>
      </c>
      <c r="B1050" t="s">
        <v>281</v>
      </c>
      <c r="C1050" s="417" t="s">
        <v>530</v>
      </c>
      <c r="D1050" t="s">
        <v>283</v>
      </c>
      <c r="E1050" t="s">
        <v>284</v>
      </c>
      <c r="F1050" t="s">
        <v>285</v>
      </c>
      <c r="G1050" s="417" t="s">
        <v>296</v>
      </c>
      <c r="H1050" t="s">
        <v>287</v>
      </c>
      <c r="I1050" t="s">
        <v>283</v>
      </c>
      <c r="J1050" t="s">
        <v>310</v>
      </c>
      <c r="K1050" t="s">
        <v>289</v>
      </c>
      <c r="L1050" t="s">
        <v>336</v>
      </c>
      <c r="M1050" t="s">
        <v>291</v>
      </c>
      <c r="N1050">
        <v>34</v>
      </c>
      <c r="O1050">
        <v>446</v>
      </c>
      <c r="P1050" t="s">
        <v>287</v>
      </c>
      <c r="Q1050" t="s">
        <v>292</v>
      </c>
      <c r="R1050" t="s">
        <v>535</v>
      </c>
      <c r="S1050" t="s">
        <v>331</v>
      </c>
      <c r="T1050">
        <v>0</v>
      </c>
      <c r="U1050">
        <v>0</v>
      </c>
      <c r="W1050">
        <v>0</v>
      </c>
      <c r="X1050">
        <v>0</v>
      </c>
      <c r="Y1050">
        <v>0</v>
      </c>
      <c r="AB1050">
        <v>0</v>
      </c>
      <c r="AC1050">
        <v>0</v>
      </c>
      <c r="AD1050">
        <v>2020</v>
      </c>
      <c r="AE1050" t="s">
        <v>295</v>
      </c>
      <c r="AL1050">
        <v>1</v>
      </c>
    </row>
    <row r="1051" spans="1:38" x14ac:dyDescent="0.25">
      <c r="A1051">
        <v>1</v>
      </c>
      <c r="B1051" t="s">
        <v>281</v>
      </c>
      <c r="C1051" s="417" t="s">
        <v>530</v>
      </c>
      <c r="D1051" t="s">
        <v>283</v>
      </c>
      <c r="E1051" t="s">
        <v>284</v>
      </c>
      <c r="F1051" t="s">
        <v>285</v>
      </c>
      <c r="G1051" s="417" t="s">
        <v>300</v>
      </c>
      <c r="H1051" t="s">
        <v>287</v>
      </c>
      <c r="I1051" t="s">
        <v>283</v>
      </c>
      <c r="J1051" t="s">
        <v>310</v>
      </c>
      <c r="K1051" t="s">
        <v>289</v>
      </c>
      <c r="L1051" t="s">
        <v>336</v>
      </c>
      <c r="M1051" t="s">
        <v>291</v>
      </c>
      <c r="N1051">
        <v>34</v>
      </c>
      <c r="O1051">
        <v>446</v>
      </c>
      <c r="P1051" t="s">
        <v>287</v>
      </c>
      <c r="Q1051" t="s">
        <v>292</v>
      </c>
      <c r="R1051" t="s">
        <v>536</v>
      </c>
      <c r="S1051" t="s">
        <v>331</v>
      </c>
      <c r="T1051">
        <v>0</v>
      </c>
      <c r="U1051">
        <v>0</v>
      </c>
      <c r="W1051">
        <v>0</v>
      </c>
      <c r="X1051">
        <v>0</v>
      </c>
      <c r="Y1051">
        <v>0</v>
      </c>
      <c r="AB1051">
        <v>0</v>
      </c>
      <c r="AC1051">
        <v>0</v>
      </c>
      <c r="AD1051">
        <v>2020</v>
      </c>
      <c r="AE1051" t="s">
        <v>295</v>
      </c>
      <c r="AL1051">
        <v>1</v>
      </c>
    </row>
    <row r="1052" spans="1:38" x14ac:dyDescent="0.25">
      <c r="A1052">
        <v>1</v>
      </c>
      <c r="B1052" t="s">
        <v>281</v>
      </c>
      <c r="C1052" s="417" t="s">
        <v>530</v>
      </c>
      <c r="D1052" t="s">
        <v>283</v>
      </c>
      <c r="E1052" t="s">
        <v>284</v>
      </c>
      <c r="F1052" t="s">
        <v>285</v>
      </c>
      <c r="G1052" s="417" t="s">
        <v>302</v>
      </c>
      <c r="H1052" t="s">
        <v>287</v>
      </c>
      <c r="I1052" t="s">
        <v>283</v>
      </c>
      <c r="J1052" t="s">
        <v>310</v>
      </c>
      <c r="K1052" t="s">
        <v>289</v>
      </c>
      <c r="L1052" t="s">
        <v>336</v>
      </c>
      <c r="M1052" t="s">
        <v>291</v>
      </c>
      <c r="N1052">
        <v>34</v>
      </c>
      <c r="O1052">
        <v>446</v>
      </c>
      <c r="P1052" t="s">
        <v>287</v>
      </c>
      <c r="Q1052" t="s">
        <v>292</v>
      </c>
      <c r="R1052" t="s">
        <v>532</v>
      </c>
      <c r="S1052" t="s">
        <v>331</v>
      </c>
      <c r="T1052">
        <v>0</v>
      </c>
      <c r="U1052">
        <v>0</v>
      </c>
      <c r="W1052">
        <v>0</v>
      </c>
      <c r="X1052">
        <v>0</v>
      </c>
      <c r="Y1052">
        <v>0</v>
      </c>
      <c r="AB1052">
        <v>0</v>
      </c>
      <c r="AC1052">
        <v>0</v>
      </c>
      <c r="AD1052">
        <v>2020</v>
      </c>
      <c r="AE1052" t="s">
        <v>295</v>
      </c>
      <c r="AL1052">
        <v>1</v>
      </c>
    </row>
    <row r="1053" spans="1:38" x14ac:dyDescent="0.25">
      <c r="A1053">
        <v>1</v>
      </c>
      <c r="B1053" t="s">
        <v>281</v>
      </c>
      <c r="C1053" s="417" t="s">
        <v>530</v>
      </c>
      <c r="D1053" t="s">
        <v>283</v>
      </c>
      <c r="E1053" t="s">
        <v>284</v>
      </c>
      <c r="F1053" t="s">
        <v>285</v>
      </c>
      <c r="G1053" s="417" t="s">
        <v>304</v>
      </c>
      <c r="H1053" t="s">
        <v>287</v>
      </c>
      <c r="I1053" t="s">
        <v>283</v>
      </c>
      <c r="J1053" t="s">
        <v>310</v>
      </c>
      <c r="K1053" t="s">
        <v>289</v>
      </c>
      <c r="L1053" t="s">
        <v>336</v>
      </c>
      <c r="M1053" t="s">
        <v>291</v>
      </c>
      <c r="N1053">
        <v>34</v>
      </c>
      <c r="O1053">
        <v>446</v>
      </c>
      <c r="P1053" t="s">
        <v>287</v>
      </c>
      <c r="Q1053" t="s">
        <v>292</v>
      </c>
      <c r="R1053" t="s">
        <v>531</v>
      </c>
      <c r="S1053" t="s">
        <v>331</v>
      </c>
      <c r="T1053">
        <v>0</v>
      </c>
      <c r="U1053">
        <v>0</v>
      </c>
      <c r="W1053">
        <v>0</v>
      </c>
      <c r="X1053">
        <v>0</v>
      </c>
      <c r="Y1053">
        <v>0</v>
      </c>
      <c r="AB1053">
        <v>0</v>
      </c>
      <c r="AC1053">
        <v>0</v>
      </c>
      <c r="AD1053">
        <v>2020</v>
      </c>
      <c r="AE1053" t="s">
        <v>295</v>
      </c>
      <c r="AL1053">
        <v>1</v>
      </c>
    </row>
    <row r="1054" spans="1:38" x14ac:dyDescent="0.25">
      <c r="A1054">
        <v>1</v>
      </c>
      <c r="B1054" t="s">
        <v>281</v>
      </c>
      <c r="C1054" s="417" t="s">
        <v>530</v>
      </c>
      <c r="D1054" t="s">
        <v>283</v>
      </c>
      <c r="E1054" t="s">
        <v>284</v>
      </c>
      <c r="F1054" t="s">
        <v>285</v>
      </c>
      <c r="G1054" s="417" t="s">
        <v>286</v>
      </c>
      <c r="H1054" t="s">
        <v>287</v>
      </c>
      <c r="I1054" t="s">
        <v>283</v>
      </c>
      <c r="J1054" t="s">
        <v>310</v>
      </c>
      <c r="K1054" t="s">
        <v>289</v>
      </c>
      <c r="L1054" t="s">
        <v>336</v>
      </c>
      <c r="M1054" t="s">
        <v>291</v>
      </c>
      <c r="N1054">
        <v>34</v>
      </c>
      <c r="O1054">
        <v>446</v>
      </c>
      <c r="P1054" t="s">
        <v>287</v>
      </c>
      <c r="Q1054" t="s">
        <v>292</v>
      </c>
      <c r="R1054" t="s">
        <v>534</v>
      </c>
      <c r="S1054" t="s">
        <v>331</v>
      </c>
      <c r="T1054">
        <v>0</v>
      </c>
      <c r="U1054">
        <v>0</v>
      </c>
      <c r="W1054">
        <v>0</v>
      </c>
      <c r="X1054">
        <v>0</v>
      </c>
      <c r="Y1054">
        <v>0</v>
      </c>
      <c r="AB1054">
        <v>0</v>
      </c>
      <c r="AC1054">
        <v>0</v>
      </c>
      <c r="AD1054">
        <v>2020</v>
      </c>
      <c r="AE1054" t="s">
        <v>295</v>
      </c>
      <c r="AL1054">
        <v>1</v>
      </c>
    </row>
    <row r="1055" spans="1:38" x14ac:dyDescent="0.25">
      <c r="A1055">
        <v>1</v>
      </c>
      <c r="B1055" t="s">
        <v>281</v>
      </c>
      <c r="C1055" s="417" t="s">
        <v>530</v>
      </c>
      <c r="D1055" t="s">
        <v>283</v>
      </c>
      <c r="E1055" t="s">
        <v>284</v>
      </c>
      <c r="F1055" t="s">
        <v>285</v>
      </c>
      <c r="G1055" s="417" t="s">
        <v>286</v>
      </c>
      <c r="H1055" t="s">
        <v>287</v>
      </c>
      <c r="I1055" t="s">
        <v>283</v>
      </c>
      <c r="J1055" t="s">
        <v>308</v>
      </c>
      <c r="K1055" t="s">
        <v>289</v>
      </c>
      <c r="L1055" t="s">
        <v>339</v>
      </c>
      <c r="M1055" t="s">
        <v>291</v>
      </c>
      <c r="N1055">
        <v>9</v>
      </c>
      <c r="O1055">
        <v>114</v>
      </c>
      <c r="P1055" t="s">
        <v>287</v>
      </c>
      <c r="Q1055" t="s">
        <v>292</v>
      </c>
      <c r="R1055" t="s">
        <v>534</v>
      </c>
      <c r="S1055" t="s">
        <v>331</v>
      </c>
      <c r="T1055">
        <v>0</v>
      </c>
      <c r="U1055">
        <v>0</v>
      </c>
      <c r="W1055">
        <v>0</v>
      </c>
      <c r="X1055">
        <v>0</v>
      </c>
      <c r="Y1055">
        <v>0</v>
      </c>
      <c r="AB1055">
        <v>0</v>
      </c>
      <c r="AC1055">
        <v>0</v>
      </c>
      <c r="AD1055">
        <v>2020</v>
      </c>
      <c r="AE1055" t="s">
        <v>295</v>
      </c>
      <c r="AL1055">
        <v>1</v>
      </c>
    </row>
    <row r="1056" spans="1:38" x14ac:dyDescent="0.25">
      <c r="A1056">
        <v>1</v>
      </c>
      <c r="B1056" t="s">
        <v>281</v>
      </c>
      <c r="C1056" s="417" t="s">
        <v>530</v>
      </c>
      <c r="D1056" t="s">
        <v>283</v>
      </c>
      <c r="E1056" t="s">
        <v>284</v>
      </c>
      <c r="F1056" t="s">
        <v>285</v>
      </c>
      <c r="G1056" s="417" t="s">
        <v>304</v>
      </c>
      <c r="H1056" t="s">
        <v>287</v>
      </c>
      <c r="I1056" t="s">
        <v>283</v>
      </c>
      <c r="J1056" t="s">
        <v>308</v>
      </c>
      <c r="K1056" t="s">
        <v>289</v>
      </c>
      <c r="L1056" t="s">
        <v>339</v>
      </c>
      <c r="M1056" t="s">
        <v>291</v>
      </c>
      <c r="N1056">
        <v>9</v>
      </c>
      <c r="O1056">
        <v>114</v>
      </c>
      <c r="P1056" t="s">
        <v>287</v>
      </c>
      <c r="Q1056" t="s">
        <v>292</v>
      </c>
      <c r="R1056" t="s">
        <v>531</v>
      </c>
      <c r="S1056" t="s">
        <v>331</v>
      </c>
      <c r="T1056">
        <v>0</v>
      </c>
      <c r="U1056">
        <v>0</v>
      </c>
      <c r="W1056">
        <v>0</v>
      </c>
      <c r="X1056">
        <v>0</v>
      </c>
      <c r="Y1056">
        <v>0</v>
      </c>
      <c r="AB1056">
        <v>0</v>
      </c>
      <c r="AC1056">
        <v>0</v>
      </c>
      <c r="AD1056">
        <v>2020</v>
      </c>
      <c r="AE1056" t="s">
        <v>295</v>
      </c>
      <c r="AL1056">
        <v>1</v>
      </c>
    </row>
    <row r="1057" spans="1:38" x14ac:dyDescent="0.25">
      <c r="A1057">
        <v>1</v>
      </c>
      <c r="B1057" t="s">
        <v>281</v>
      </c>
      <c r="C1057" s="417" t="s">
        <v>530</v>
      </c>
      <c r="D1057" t="s">
        <v>283</v>
      </c>
      <c r="E1057" t="s">
        <v>284</v>
      </c>
      <c r="F1057" t="s">
        <v>285</v>
      </c>
      <c r="G1057" s="417" t="s">
        <v>300</v>
      </c>
      <c r="H1057" t="s">
        <v>287</v>
      </c>
      <c r="I1057" t="s">
        <v>283</v>
      </c>
      <c r="J1057" t="s">
        <v>308</v>
      </c>
      <c r="K1057" t="s">
        <v>289</v>
      </c>
      <c r="L1057" t="s">
        <v>339</v>
      </c>
      <c r="M1057" t="s">
        <v>291</v>
      </c>
      <c r="N1057">
        <v>9</v>
      </c>
      <c r="O1057">
        <v>114</v>
      </c>
      <c r="P1057" t="s">
        <v>287</v>
      </c>
      <c r="Q1057" t="s">
        <v>292</v>
      </c>
      <c r="R1057" t="s">
        <v>536</v>
      </c>
      <c r="S1057" t="s">
        <v>331</v>
      </c>
      <c r="T1057">
        <v>0</v>
      </c>
      <c r="U1057">
        <v>0</v>
      </c>
      <c r="W1057">
        <v>0</v>
      </c>
      <c r="X1057">
        <v>0</v>
      </c>
      <c r="Y1057">
        <v>0</v>
      </c>
      <c r="AB1057">
        <v>0</v>
      </c>
      <c r="AC1057">
        <v>0</v>
      </c>
      <c r="AD1057">
        <v>2020</v>
      </c>
      <c r="AE1057" t="s">
        <v>295</v>
      </c>
      <c r="AL1057">
        <v>1</v>
      </c>
    </row>
    <row r="1058" spans="1:38" x14ac:dyDescent="0.25">
      <c r="A1058">
        <v>1</v>
      </c>
      <c r="B1058" t="s">
        <v>281</v>
      </c>
      <c r="C1058" s="417" t="s">
        <v>530</v>
      </c>
      <c r="D1058" t="s">
        <v>283</v>
      </c>
      <c r="E1058" t="s">
        <v>284</v>
      </c>
      <c r="F1058" t="s">
        <v>285</v>
      </c>
      <c r="G1058" s="417" t="s">
        <v>296</v>
      </c>
      <c r="H1058" t="s">
        <v>287</v>
      </c>
      <c r="I1058" t="s">
        <v>283</v>
      </c>
      <c r="J1058" t="s">
        <v>308</v>
      </c>
      <c r="K1058" t="s">
        <v>289</v>
      </c>
      <c r="L1058" t="s">
        <v>339</v>
      </c>
      <c r="M1058" t="s">
        <v>291</v>
      </c>
      <c r="N1058">
        <v>9</v>
      </c>
      <c r="O1058">
        <v>114</v>
      </c>
      <c r="P1058" t="s">
        <v>287</v>
      </c>
      <c r="Q1058" t="s">
        <v>292</v>
      </c>
      <c r="R1058" t="s">
        <v>535</v>
      </c>
      <c r="S1058" t="s">
        <v>331</v>
      </c>
      <c r="T1058">
        <v>0</v>
      </c>
      <c r="U1058">
        <v>0</v>
      </c>
      <c r="W1058">
        <v>0</v>
      </c>
      <c r="X1058">
        <v>0</v>
      </c>
      <c r="Y1058">
        <v>0</v>
      </c>
      <c r="AB1058">
        <v>0</v>
      </c>
      <c r="AC1058">
        <v>0</v>
      </c>
      <c r="AD1058">
        <v>2020</v>
      </c>
      <c r="AE1058" t="s">
        <v>295</v>
      </c>
      <c r="AL1058">
        <v>1</v>
      </c>
    </row>
    <row r="1059" spans="1:38" x14ac:dyDescent="0.25">
      <c r="A1059">
        <v>1</v>
      </c>
      <c r="B1059" t="s">
        <v>281</v>
      </c>
      <c r="C1059" s="417" t="s">
        <v>530</v>
      </c>
      <c r="D1059" t="s">
        <v>283</v>
      </c>
      <c r="E1059" t="s">
        <v>284</v>
      </c>
      <c r="F1059" t="s">
        <v>285</v>
      </c>
      <c r="G1059" s="417" t="s">
        <v>302</v>
      </c>
      <c r="H1059" t="s">
        <v>287</v>
      </c>
      <c r="I1059" t="s">
        <v>283</v>
      </c>
      <c r="J1059" t="s">
        <v>308</v>
      </c>
      <c r="K1059" t="s">
        <v>289</v>
      </c>
      <c r="L1059" t="s">
        <v>339</v>
      </c>
      <c r="M1059" t="s">
        <v>291</v>
      </c>
      <c r="N1059">
        <v>9</v>
      </c>
      <c r="O1059">
        <v>114</v>
      </c>
      <c r="P1059" t="s">
        <v>287</v>
      </c>
      <c r="Q1059" t="s">
        <v>292</v>
      </c>
      <c r="R1059" t="s">
        <v>532</v>
      </c>
      <c r="S1059" t="s">
        <v>331</v>
      </c>
      <c r="T1059">
        <v>0</v>
      </c>
      <c r="U1059">
        <v>0</v>
      </c>
      <c r="W1059">
        <v>0</v>
      </c>
      <c r="X1059">
        <v>0</v>
      </c>
      <c r="Y1059">
        <v>0</v>
      </c>
      <c r="AB1059">
        <v>0</v>
      </c>
      <c r="AC1059">
        <v>0</v>
      </c>
      <c r="AD1059">
        <v>2020</v>
      </c>
      <c r="AE1059" t="s">
        <v>295</v>
      </c>
      <c r="AL1059">
        <v>1</v>
      </c>
    </row>
    <row r="1060" spans="1:38" x14ac:dyDescent="0.25">
      <c r="A1060">
        <v>1</v>
      </c>
      <c r="B1060" t="s">
        <v>281</v>
      </c>
      <c r="C1060" s="417" t="s">
        <v>530</v>
      </c>
      <c r="D1060" t="s">
        <v>283</v>
      </c>
      <c r="E1060" t="s">
        <v>284</v>
      </c>
      <c r="F1060" t="s">
        <v>285</v>
      </c>
      <c r="G1060" s="417" t="s">
        <v>296</v>
      </c>
      <c r="H1060" t="s">
        <v>287</v>
      </c>
      <c r="I1060" t="s">
        <v>283</v>
      </c>
      <c r="J1060" t="s">
        <v>297</v>
      </c>
      <c r="K1060" t="s">
        <v>289</v>
      </c>
      <c r="L1060" t="s">
        <v>340</v>
      </c>
      <c r="M1060" t="s">
        <v>291</v>
      </c>
      <c r="N1060">
        <v>20</v>
      </c>
      <c r="O1060">
        <v>272</v>
      </c>
      <c r="P1060" t="s">
        <v>287</v>
      </c>
      <c r="Q1060" t="s">
        <v>292</v>
      </c>
      <c r="R1060" t="s">
        <v>535</v>
      </c>
      <c r="S1060" t="s">
        <v>331</v>
      </c>
      <c r="T1060">
        <v>0</v>
      </c>
      <c r="U1060">
        <v>0</v>
      </c>
      <c r="W1060">
        <v>0</v>
      </c>
      <c r="X1060">
        <v>0</v>
      </c>
      <c r="Y1060">
        <v>0</v>
      </c>
      <c r="AB1060">
        <v>0</v>
      </c>
      <c r="AC1060">
        <v>0</v>
      </c>
      <c r="AD1060">
        <v>2020</v>
      </c>
      <c r="AE1060" t="s">
        <v>295</v>
      </c>
      <c r="AL1060">
        <v>1</v>
      </c>
    </row>
    <row r="1061" spans="1:38" x14ac:dyDescent="0.25">
      <c r="A1061">
        <v>1</v>
      </c>
      <c r="B1061" t="s">
        <v>281</v>
      </c>
      <c r="C1061" s="417" t="s">
        <v>530</v>
      </c>
      <c r="D1061" t="s">
        <v>283</v>
      </c>
      <c r="E1061" t="s">
        <v>284</v>
      </c>
      <c r="F1061" t="s">
        <v>285</v>
      </c>
      <c r="G1061" s="417" t="s">
        <v>286</v>
      </c>
      <c r="H1061" t="s">
        <v>287</v>
      </c>
      <c r="I1061" t="s">
        <v>283</v>
      </c>
      <c r="J1061" t="s">
        <v>297</v>
      </c>
      <c r="K1061" t="s">
        <v>289</v>
      </c>
      <c r="L1061" t="s">
        <v>340</v>
      </c>
      <c r="M1061" t="s">
        <v>291</v>
      </c>
      <c r="N1061">
        <v>20</v>
      </c>
      <c r="O1061">
        <v>272</v>
      </c>
      <c r="P1061" t="s">
        <v>287</v>
      </c>
      <c r="Q1061" t="s">
        <v>292</v>
      </c>
      <c r="R1061" t="s">
        <v>534</v>
      </c>
      <c r="S1061" t="s">
        <v>331</v>
      </c>
      <c r="T1061">
        <v>0</v>
      </c>
      <c r="U1061">
        <v>0</v>
      </c>
      <c r="W1061">
        <v>0</v>
      </c>
      <c r="X1061">
        <v>0</v>
      </c>
      <c r="Y1061">
        <v>0</v>
      </c>
      <c r="AB1061">
        <v>0</v>
      </c>
      <c r="AC1061">
        <v>0</v>
      </c>
      <c r="AD1061">
        <v>2020</v>
      </c>
      <c r="AE1061" t="s">
        <v>295</v>
      </c>
      <c r="AL1061">
        <v>1</v>
      </c>
    </row>
    <row r="1062" spans="1:38" x14ac:dyDescent="0.25">
      <c r="A1062">
        <v>1</v>
      </c>
      <c r="B1062" t="s">
        <v>281</v>
      </c>
      <c r="C1062" s="417" t="s">
        <v>530</v>
      </c>
      <c r="D1062" t="s">
        <v>283</v>
      </c>
      <c r="E1062" t="s">
        <v>284</v>
      </c>
      <c r="F1062" t="s">
        <v>285</v>
      </c>
      <c r="G1062" s="417" t="s">
        <v>304</v>
      </c>
      <c r="H1062" t="s">
        <v>287</v>
      </c>
      <c r="I1062" t="s">
        <v>283</v>
      </c>
      <c r="J1062" t="s">
        <v>297</v>
      </c>
      <c r="K1062" t="s">
        <v>289</v>
      </c>
      <c r="L1062" t="s">
        <v>340</v>
      </c>
      <c r="M1062" t="s">
        <v>291</v>
      </c>
      <c r="N1062">
        <v>20</v>
      </c>
      <c r="O1062">
        <v>272</v>
      </c>
      <c r="P1062" t="s">
        <v>287</v>
      </c>
      <c r="Q1062" t="s">
        <v>292</v>
      </c>
      <c r="R1062" t="s">
        <v>531</v>
      </c>
      <c r="S1062" t="s">
        <v>331</v>
      </c>
      <c r="T1062">
        <v>0</v>
      </c>
      <c r="U1062">
        <v>0</v>
      </c>
      <c r="W1062">
        <v>0</v>
      </c>
      <c r="X1062">
        <v>0</v>
      </c>
      <c r="Y1062">
        <v>0</v>
      </c>
      <c r="AB1062">
        <v>0</v>
      </c>
      <c r="AC1062">
        <v>0</v>
      </c>
      <c r="AD1062">
        <v>2020</v>
      </c>
      <c r="AE1062" t="s">
        <v>295</v>
      </c>
      <c r="AL1062">
        <v>1</v>
      </c>
    </row>
    <row r="1063" spans="1:38" x14ac:dyDescent="0.25">
      <c r="A1063">
        <v>1</v>
      </c>
      <c r="B1063" t="s">
        <v>281</v>
      </c>
      <c r="C1063" s="417" t="s">
        <v>530</v>
      </c>
      <c r="D1063" t="s">
        <v>283</v>
      </c>
      <c r="E1063" t="s">
        <v>284</v>
      </c>
      <c r="F1063" t="s">
        <v>285</v>
      </c>
      <c r="G1063" s="417" t="s">
        <v>302</v>
      </c>
      <c r="H1063" t="s">
        <v>287</v>
      </c>
      <c r="I1063" t="s">
        <v>283</v>
      </c>
      <c r="J1063" t="s">
        <v>297</v>
      </c>
      <c r="K1063" t="s">
        <v>289</v>
      </c>
      <c r="L1063" t="s">
        <v>340</v>
      </c>
      <c r="M1063" t="s">
        <v>291</v>
      </c>
      <c r="N1063">
        <v>20</v>
      </c>
      <c r="O1063">
        <v>272</v>
      </c>
      <c r="P1063" t="s">
        <v>287</v>
      </c>
      <c r="Q1063" t="s">
        <v>292</v>
      </c>
      <c r="R1063" t="s">
        <v>532</v>
      </c>
      <c r="S1063" t="s">
        <v>331</v>
      </c>
      <c r="T1063">
        <v>0</v>
      </c>
      <c r="U1063">
        <v>0</v>
      </c>
      <c r="W1063">
        <v>0</v>
      </c>
      <c r="X1063">
        <v>0</v>
      </c>
      <c r="Y1063">
        <v>0</v>
      </c>
      <c r="AB1063">
        <v>0</v>
      </c>
      <c r="AC1063">
        <v>0</v>
      </c>
      <c r="AD1063">
        <v>2020</v>
      </c>
      <c r="AE1063" t="s">
        <v>295</v>
      </c>
      <c r="AL1063">
        <v>1</v>
      </c>
    </row>
    <row r="1064" spans="1:38" x14ac:dyDescent="0.25">
      <c r="A1064">
        <v>1</v>
      </c>
      <c r="B1064" t="s">
        <v>281</v>
      </c>
      <c r="C1064" s="417" t="s">
        <v>530</v>
      </c>
      <c r="D1064" t="s">
        <v>283</v>
      </c>
      <c r="E1064" t="s">
        <v>284</v>
      </c>
      <c r="F1064" t="s">
        <v>285</v>
      </c>
      <c r="G1064" s="417" t="s">
        <v>300</v>
      </c>
      <c r="H1064" t="s">
        <v>287</v>
      </c>
      <c r="I1064" t="s">
        <v>283</v>
      </c>
      <c r="J1064" t="s">
        <v>297</v>
      </c>
      <c r="K1064" t="s">
        <v>289</v>
      </c>
      <c r="L1064" t="s">
        <v>340</v>
      </c>
      <c r="M1064" t="s">
        <v>291</v>
      </c>
      <c r="N1064">
        <v>20</v>
      </c>
      <c r="O1064">
        <v>272</v>
      </c>
      <c r="P1064" t="s">
        <v>287</v>
      </c>
      <c r="Q1064" t="s">
        <v>292</v>
      </c>
      <c r="R1064" t="s">
        <v>536</v>
      </c>
      <c r="S1064" t="s">
        <v>331</v>
      </c>
      <c r="T1064">
        <v>0</v>
      </c>
      <c r="U1064">
        <v>0</v>
      </c>
      <c r="W1064">
        <v>0</v>
      </c>
      <c r="X1064">
        <v>0</v>
      </c>
      <c r="Y1064">
        <v>0</v>
      </c>
      <c r="AB1064">
        <v>0</v>
      </c>
      <c r="AC1064">
        <v>0</v>
      </c>
      <c r="AD1064">
        <v>2020</v>
      </c>
      <c r="AE1064" t="s">
        <v>295</v>
      </c>
      <c r="AL1064">
        <v>1</v>
      </c>
    </row>
    <row r="1065" spans="1:38" x14ac:dyDescent="0.25">
      <c r="A1065">
        <v>1</v>
      </c>
      <c r="B1065" t="s">
        <v>281</v>
      </c>
      <c r="C1065" s="417" t="s">
        <v>506</v>
      </c>
      <c r="D1065" t="s">
        <v>283</v>
      </c>
      <c r="E1065" t="s">
        <v>284</v>
      </c>
      <c r="F1065" t="s">
        <v>285</v>
      </c>
      <c r="G1065" s="417" t="s">
        <v>306</v>
      </c>
      <c r="H1065" t="s">
        <v>287</v>
      </c>
      <c r="I1065" t="s">
        <v>283</v>
      </c>
      <c r="J1065" t="s">
        <v>297</v>
      </c>
      <c r="K1065" t="s">
        <v>289</v>
      </c>
      <c r="L1065" t="s">
        <v>340</v>
      </c>
      <c r="M1065" t="s">
        <v>291</v>
      </c>
      <c r="N1065">
        <v>20</v>
      </c>
      <c r="O1065">
        <v>272</v>
      </c>
      <c r="P1065" t="s">
        <v>287</v>
      </c>
      <c r="Q1065" t="s">
        <v>292</v>
      </c>
      <c r="R1065" t="s">
        <v>508</v>
      </c>
      <c r="S1065" t="s">
        <v>331</v>
      </c>
      <c r="T1065">
        <v>0</v>
      </c>
      <c r="U1065">
        <v>0</v>
      </c>
      <c r="W1065">
        <v>0</v>
      </c>
      <c r="X1065">
        <v>0</v>
      </c>
      <c r="Y1065">
        <v>0</v>
      </c>
      <c r="AB1065">
        <v>0</v>
      </c>
      <c r="AC1065">
        <v>0</v>
      </c>
      <c r="AD1065">
        <v>2020</v>
      </c>
      <c r="AE1065" t="s">
        <v>295</v>
      </c>
      <c r="AL1065">
        <v>1</v>
      </c>
    </row>
    <row r="1066" spans="1:38" x14ac:dyDescent="0.25">
      <c r="A1066">
        <v>1</v>
      </c>
      <c r="B1066" t="s">
        <v>281</v>
      </c>
      <c r="C1066" s="417" t="s">
        <v>506</v>
      </c>
      <c r="D1066" t="s">
        <v>283</v>
      </c>
      <c r="E1066" t="s">
        <v>284</v>
      </c>
      <c r="F1066" t="s">
        <v>285</v>
      </c>
      <c r="G1066" s="417" t="s">
        <v>302</v>
      </c>
      <c r="H1066" t="s">
        <v>287</v>
      </c>
      <c r="I1066" t="s">
        <v>283</v>
      </c>
      <c r="J1066" t="s">
        <v>297</v>
      </c>
      <c r="K1066" t="s">
        <v>289</v>
      </c>
      <c r="L1066" t="s">
        <v>340</v>
      </c>
      <c r="M1066" t="s">
        <v>291</v>
      </c>
      <c r="N1066">
        <v>20</v>
      </c>
      <c r="O1066">
        <v>272</v>
      </c>
      <c r="P1066" t="s">
        <v>287</v>
      </c>
      <c r="Q1066" t="s">
        <v>292</v>
      </c>
      <c r="R1066" t="s">
        <v>512</v>
      </c>
      <c r="S1066" t="s">
        <v>331</v>
      </c>
      <c r="T1066">
        <v>0</v>
      </c>
      <c r="U1066">
        <v>0</v>
      </c>
      <c r="W1066">
        <v>0</v>
      </c>
      <c r="X1066">
        <v>0</v>
      </c>
      <c r="Y1066">
        <v>0</v>
      </c>
      <c r="AB1066">
        <v>0</v>
      </c>
      <c r="AC1066">
        <v>0</v>
      </c>
      <c r="AD1066">
        <v>2020</v>
      </c>
      <c r="AE1066" t="s">
        <v>295</v>
      </c>
      <c r="AL1066">
        <v>1</v>
      </c>
    </row>
    <row r="1067" spans="1:38" x14ac:dyDescent="0.25">
      <c r="A1067">
        <v>1</v>
      </c>
      <c r="B1067" t="s">
        <v>281</v>
      </c>
      <c r="C1067" s="417" t="s">
        <v>506</v>
      </c>
      <c r="D1067" t="s">
        <v>283</v>
      </c>
      <c r="E1067" t="s">
        <v>284</v>
      </c>
      <c r="F1067" t="s">
        <v>285</v>
      </c>
      <c r="G1067" s="417" t="s">
        <v>306</v>
      </c>
      <c r="H1067" t="s">
        <v>287</v>
      </c>
      <c r="I1067" t="s">
        <v>283</v>
      </c>
      <c r="J1067" t="s">
        <v>297</v>
      </c>
      <c r="K1067" t="s">
        <v>289</v>
      </c>
      <c r="L1067" t="s">
        <v>503</v>
      </c>
      <c r="M1067" t="s">
        <v>291</v>
      </c>
      <c r="N1067">
        <v>20</v>
      </c>
      <c r="O1067">
        <v>274</v>
      </c>
      <c r="P1067" t="s">
        <v>287</v>
      </c>
      <c r="Q1067" t="s">
        <v>292</v>
      </c>
      <c r="R1067" t="s">
        <v>508</v>
      </c>
      <c r="S1067" t="s">
        <v>441</v>
      </c>
      <c r="T1067">
        <v>0</v>
      </c>
      <c r="U1067">
        <v>0</v>
      </c>
      <c r="W1067">
        <v>0</v>
      </c>
      <c r="X1067">
        <v>0</v>
      </c>
      <c r="Y1067">
        <v>0</v>
      </c>
      <c r="AB1067">
        <v>0</v>
      </c>
      <c r="AC1067">
        <v>0</v>
      </c>
      <c r="AD1067">
        <v>2020</v>
      </c>
      <c r="AE1067" t="s">
        <v>295</v>
      </c>
      <c r="AL1067">
        <v>1</v>
      </c>
    </row>
    <row r="1068" spans="1:38" x14ac:dyDescent="0.25">
      <c r="A1068">
        <v>1</v>
      </c>
      <c r="B1068" t="s">
        <v>281</v>
      </c>
      <c r="C1068" s="417" t="s">
        <v>506</v>
      </c>
      <c r="D1068" t="s">
        <v>283</v>
      </c>
      <c r="E1068" t="s">
        <v>284</v>
      </c>
      <c r="F1068" t="s">
        <v>285</v>
      </c>
      <c r="G1068" s="417" t="s">
        <v>302</v>
      </c>
      <c r="H1068" t="s">
        <v>287</v>
      </c>
      <c r="I1068" t="s">
        <v>283</v>
      </c>
      <c r="J1068" t="s">
        <v>297</v>
      </c>
      <c r="K1068" t="s">
        <v>289</v>
      </c>
      <c r="L1068" t="s">
        <v>382</v>
      </c>
      <c r="M1068" t="s">
        <v>291</v>
      </c>
      <c r="N1068">
        <v>20</v>
      </c>
      <c r="O1068">
        <v>273</v>
      </c>
      <c r="P1068" t="s">
        <v>287</v>
      </c>
      <c r="Q1068" t="s">
        <v>292</v>
      </c>
      <c r="R1068" t="s">
        <v>512</v>
      </c>
      <c r="S1068" t="s">
        <v>375</v>
      </c>
      <c r="T1068">
        <v>0</v>
      </c>
      <c r="U1068">
        <v>0</v>
      </c>
      <c r="W1068">
        <v>0</v>
      </c>
      <c r="X1068">
        <v>0</v>
      </c>
      <c r="Y1068">
        <v>0</v>
      </c>
      <c r="AB1068">
        <v>0</v>
      </c>
      <c r="AC1068">
        <v>0</v>
      </c>
      <c r="AD1068">
        <v>2020</v>
      </c>
      <c r="AE1068" t="s">
        <v>295</v>
      </c>
      <c r="AL1068">
        <v>1</v>
      </c>
    </row>
    <row r="1069" spans="1:38" x14ac:dyDescent="0.25">
      <c r="A1069">
        <v>1</v>
      </c>
      <c r="B1069" t="s">
        <v>281</v>
      </c>
      <c r="C1069" s="417" t="s">
        <v>506</v>
      </c>
      <c r="D1069" t="s">
        <v>283</v>
      </c>
      <c r="E1069" t="s">
        <v>284</v>
      </c>
      <c r="F1069" t="s">
        <v>285</v>
      </c>
      <c r="G1069" s="417" t="s">
        <v>306</v>
      </c>
      <c r="H1069" t="s">
        <v>287</v>
      </c>
      <c r="I1069" t="s">
        <v>283</v>
      </c>
      <c r="J1069" t="s">
        <v>297</v>
      </c>
      <c r="K1069" t="s">
        <v>289</v>
      </c>
      <c r="L1069" t="s">
        <v>382</v>
      </c>
      <c r="M1069" t="s">
        <v>291</v>
      </c>
      <c r="N1069">
        <v>20</v>
      </c>
      <c r="O1069">
        <v>273</v>
      </c>
      <c r="P1069" t="s">
        <v>287</v>
      </c>
      <c r="Q1069" t="s">
        <v>292</v>
      </c>
      <c r="R1069" t="s">
        <v>508</v>
      </c>
      <c r="S1069" t="s">
        <v>375</v>
      </c>
      <c r="T1069">
        <v>0</v>
      </c>
      <c r="U1069">
        <v>0</v>
      </c>
      <c r="W1069">
        <v>0</v>
      </c>
      <c r="X1069">
        <v>0</v>
      </c>
      <c r="Y1069">
        <v>0</v>
      </c>
      <c r="AB1069">
        <v>0</v>
      </c>
      <c r="AC1069">
        <v>0</v>
      </c>
      <c r="AD1069">
        <v>2020</v>
      </c>
      <c r="AE1069" t="s">
        <v>295</v>
      </c>
      <c r="AL1069">
        <v>1</v>
      </c>
    </row>
    <row r="1070" spans="1:38" x14ac:dyDescent="0.25">
      <c r="A1070">
        <v>1</v>
      </c>
      <c r="B1070" t="s">
        <v>281</v>
      </c>
      <c r="C1070" s="417" t="s">
        <v>506</v>
      </c>
      <c r="D1070" t="s">
        <v>283</v>
      </c>
      <c r="E1070" t="s">
        <v>284</v>
      </c>
      <c r="F1070" t="s">
        <v>285</v>
      </c>
      <c r="G1070" s="417" t="s">
        <v>306</v>
      </c>
      <c r="H1070" t="s">
        <v>287</v>
      </c>
      <c r="I1070" t="s">
        <v>283</v>
      </c>
      <c r="J1070" t="s">
        <v>297</v>
      </c>
      <c r="K1070" t="s">
        <v>289</v>
      </c>
      <c r="L1070" t="s">
        <v>537</v>
      </c>
      <c r="M1070" t="s">
        <v>291</v>
      </c>
      <c r="N1070">
        <v>20</v>
      </c>
      <c r="O1070">
        <v>276</v>
      </c>
      <c r="P1070" t="s">
        <v>287</v>
      </c>
      <c r="Q1070" t="s">
        <v>292</v>
      </c>
      <c r="R1070" t="s">
        <v>508</v>
      </c>
      <c r="S1070" t="s">
        <v>509</v>
      </c>
      <c r="T1070">
        <v>0</v>
      </c>
      <c r="U1070">
        <v>0</v>
      </c>
      <c r="W1070">
        <v>0</v>
      </c>
      <c r="X1070">
        <v>0</v>
      </c>
      <c r="Y1070">
        <v>0</v>
      </c>
      <c r="AB1070">
        <v>0</v>
      </c>
      <c r="AC1070">
        <v>0</v>
      </c>
      <c r="AD1070">
        <v>2020</v>
      </c>
      <c r="AE1070" t="s">
        <v>295</v>
      </c>
      <c r="AL1070">
        <v>1</v>
      </c>
    </row>
    <row r="1071" spans="1:38" x14ac:dyDescent="0.25">
      <c r="A1071">
        <v>1</v>
      </c>
      <c r="B1071" t="s">
        <v>281</v>
      </c>
      <c r="C1071" s="417" t="s">
        <v>506</v>
      </c>
      <c r="D1071" t="s">
        <v>283</v>
      </c>
      <c r="E1071" t="s">
        <v>284</v>
      </c>
      <c r="F1071" t="s">
        <v>285</v>
      </c>
      <c r="G1071" s="417" t="s">
        <v>302</v>
      </c>
      <c r="H1071" t="s">
        <v>287</v>
      </c>
      <c r="I1071" t="s">
        <v>283</v>
      </c>
      <c r="J1071" t="s">
        <v>297</v>
      </c>
      <c r="K1071" t="s">
        <v>289</v>
      </c>
      <c r="L1071" t="s">
        <v>503</v>
      </c>
      <c r="M1071" t="s">
        <v>291</v>
      </c>
      <c r="N1071">
        <v>20</v>
      </c>
      <c r="O1071">
        <v>274</v>
      </c>
      <c r="P1071" t="s">
        <v>287</v>
      </c>
      <c r="Q1071" t="s">
        <v>292</v>
      </c>
      <c r="R1071" t="s">
        <v>512</v>
      </c>
      <c r="S1071" t="s">
        <v>441</v>
      </c>
      <c r="T1071">
        <v>0</v>
      </c>
      <c r="U1071">
        <v>0</v>
      </c>
      <c r="W1071">
        <v>0</v>
      </c>
      <c r="X1071">
        <v>0</v>
      </c>
      <c r="Y1071">
        <v>0</v>
      </c>
      <c r="AB1071">
        <v>0</v>
      </c>
      <c r="AC1071">
        <v>0</v>
      </c>
      <c r="AD1071">
        <v>2020</v>
      </c>
      <c r="AE1071" t="s">
        <v>295</v>
      </c>
      <c r="AL1071">
        <v>1</v>
      </c>
    </row>
    <row r="1072" spans="1:38" x14ac:dyDescent="0.25">
      <c r="A1072">
        <v>1</v>
      </c>
      <c r="B1072" t="s">
        <v>281</v>
      </c>
      <c r="C1072" s="417" t="s">
        <v>506</v>
      </c>
      <c r="D1072" t="s">
        <v>283</v>
      </c>
      <c r="E1072" t="s">
        <v>284</v>
      </c>
      <c r="F1072" t="s">
        <v>285</v>
      </c>
      <c r="G1072" s="417" t="s">
        <v>306</v>
      </c>
      <c r="H1072" t="s">
        <v>287</v>
      </c>
      <c r="I1072" t="s">
        <v>283</v>
      </c>
      <c r="J1072" t="s">
        <v>297</v>
      </c>
      <c r="K1072" t="s">
        <v>289</v>
      </c>
      <c r="L1072" t="s">
        <v>538</v>
      </c>
      <c r="M1072" t="s">
        <v>291</v>
      </c>
      <c r="N1072">
        <v>20</v>
      </c>
      <c r="O1072">
        <v>279</v>
      </c>
      <c r="P1072" t="s">
        <v>287</v>
      </c>
      <c r="Q1072" t="s">
        <v>292</v>
      </c>
      <c r="R1072" t="s">
        <v>508</v>
      </c>
      <c r="S1072" t="s">
        <v>511</v>
      </c>
      <c r="T1072">
        <v>0</v>
      </c>
      <c r="U1072">
        <v>0</v>
      </c>
      <c r="W1072">
        <v>0</v>
      </c>
      <c r="X1072">
        <v>0</v>
      </c>
      <c r="Y1072">
        <v>0</v>
      </c>
      <c r="AB1072">
        <v>0</v>
      </c>
      <c r="AC1072">
        <v>0</v>
      </c>
      <c r="AD1072">
        <v>2020</v>
      </c>
      <c r="AE1072" t="s">
        <v>295</v>
      </c>
      <c r="AL1072">
        <v>1</v>
      </c>
    </row>
    <row r="1073" spans="1:38" x14ac:dyDescent="0.25">
      <c r="A1073">
        <v>1</v>
      </c>
      <c r="B1073" t="s">
        <v>281</v>
      </c>
      <c r="C1073" s="417" t="s">
        <v>506</v>
      </c>
      <c r="D1073" t="s">
        <v>283</v>
      </c>
      <c r="E1073" t="s">
        <v>284</v>
      </c>
      <c r="F1073" t="s">
        <v>285</v>
      </c>
      <c r="G1073" s="417" t="s">
        <v>302</v>
      </c>
      <c r="H1073" t="s">
        <v>287</v>
      </c>
      <c r="I1073" t="s">
        <v>283</v>
      </c>
      <c r="J1073" t="s">
        <v>297</v>
      </c>
      <c r="K1073" t="s">
        <v>289</v>
      </c>
      <c r="L1073" t="s">
        <v>298</v>
      </c>
      <c r="M1073" t="s">
        <v>291</v>
      </c>
      <c r="N1073">
        <v>20</v>
      </c>
      <c r="O1073">
        <v>280</v>
      </c>
      <c r="P1073" t="s">
        <v>287</v>
      </c>
      <c r="Q1073" t="s">
        <v>292</v>
      </c>
      <c r="R1073" t="s">
        <v>512</v>
      </c>
      <c r="S1073" t="s">
        <v>294</v>
      </c>
      <c r="T1073">
        <v>0</v>
      </c>
      <c r="U1073">
        <v>0</v>
      </c>
      <c r="W1073">
        <v>0</v>
      </c>
      <c r="X1073">
        <v>0</v>
      </c>
      <c r="Y1073">
        <v>0</v>
      </c>
      <c r="AB1073">
        <v>0</v>
      </c>
      <c r="AC1073">
        <v>0</v>
      </c>
      <c r="AD1073">
        <v>2020</v>
      </c>
      <c r="AE1073" t="s">
        <v>295</v>
      </c>
      <c r="AL1073">
        <v>1</v>
      </c>
    </row>
    <row r="1074" spans="1:38" x14ac:dyDescent="0.25">
      <c r="A1074">
        <v>1</v>
      </c>
      <c r="B1074" t="s">
        <v>281</v>
      </c>
      <c r="C1074" s="417" t="s">
        <v>506</v>
      </c>
      <c r="D1074" t="s">
        <v>283</v>
      </c>
      <c r="E1074" t="s">
        <v>284</v>
      </c>
      <c r="F1074" t="s">
        <v>285</v>
      </c>
      <c r="G1074" s="417" t="s">
        <v>306</v>
      </c>
      <c r="H1074" t="s">
        <v>287</v>
      </c>
      <c r="I1074" t="s">
        <v>283</v>
      </c>
      <c r="J1074" t="s">
        <v>297</v>
      </c>
      <c r="K1074" t="s">
        <v>289</v>
      </c>
      <c r="L1074" t="s">
        <v>298</v>
      </c>
      <c r="M1074" t="s">
        <v>291</v>
      </c>
      <c r="N1074">
        <v>20</v>
      </c>
      <c r="O1074">
        <v>280</v>
      </c>
      <c r="P1074" t="s">
        <v>287</v>
      </c>
      <c r="Q1074" t="s">
        <v>292</v>
      </c>
      <c r="R1074" t="s">
        <v>508</v>
      </c>
      <c r="S1074" t="s">
        <v>294</v>
      </c>
      <c r="T1074">
        <v>0</v>
      </c>
      <c r="U1074">
        <v>0</v>
      </c>
      <c r="W1074">
        <v>0</v>
      </c>
      <c r="X1074">
        <v>0</v>
      </c>
      <c r="Y1074">
        <v>0</v>
      </c>
      <c r="AB1074">
        <v>0</v>
      </c>
      <c r="AC1074">
        <v>0</v>
      </c>
      <c r="AD1074">
        <v>2020</v>
      </c>
      <c r="AE1074" t="s">
        <v>295</v>
      </c>
      <c r="AL1074">
        <v>1</v>
      </c>
    </row>
    <row r="1075" spans="1:38" x14ac:dyDescent="0.25">
      <c r="A1075">
        <v>1</v>
      </c>
      <c r="B1075" t="s">
        <v>281</v>
      </c>
      <c r="C1075" s="417" t="s">
        <v>506</v>
      </c>
      <c r="D1075" t="s">
        <v>283</v>
      </c>
      <c r="E1075" t="s">
        <v>284</v>
      </c>
      <c r="F1075" t="s">
        <v>285</v>
      </c>
      <c r="G1075" s="417" t="s">
        <v>306</v>
      </c>
      <c r="H1075" t="s">
        <v>287</v>
      </c>
      <c r="I1075" t="s">
        <v>283</v>
      </c>
      <c r="J1075" t="s">
        <v>308</v>
      </c>
      <c r="K1075" t="s">
        <v>289</v>
      </c>
      <c r="L1075" t="s">
        <v>339</v>
      </c>
      <c r="M1075" t="s">
        <v>291</v>
      </c>
      <c r="N1075">
        <v>9</v>
      </c>
      <c r="O1075">
        <v>114</v>
      </c>
      <c r="P1075" t="s">
        <v>287</v>
      </c>
      <c r="Q1075" t="s">
        <v>292</v>
      </c>
      <c r="R1075" t="s">
        <v>508</v>
      </c>
      <c r="S1075" t="s">
        <v>331</v>
      </c>
      <c r="T1075">
        <v>0</v>
      </c>
      <c r="U1075">
        <v>0</v>
      </c>
      <c r="W1075">
        <v>0</v>
      </c>
      <c r="X1075">
        <v>0</v>
      </c>
      <c r="Y1075">
        <v>0</v>
      </c>
      <c r="AB1075">
        <v>0</v>
      </c>
      <c r="AC1075">
        <v>0</v>
      </c>
      <c r="AD1075">
        <v>2020</v>
      </c>
      <c r="AE1075" t="s">
        <v>295</v>
      </c>
      <c r="AL1075">
        <v>1</v>
      </c>
    </row>
    <row r="1076" spans="1:38" x14ac:dyDescent="0.25">
      <c r="A1076">
        <v>1</v>
      </c>
      <c r="B1076" t="s">
        <v>281</v>
      </c>
      <c r="C1076" s="417" t="s">
        <v>506</v>
      </c>
      <c r="D1076" t="s">
        <v>283</v>
      </c>
      <c r="E1076" t="s">
        <v>284</v>
      </c>
      <c r="F1076" t="s">
        <v>285</v>
      </c>
      <c r="G1076" s="417" t="s">
        <v>302</v>
      </c>
      <c r="H1076" t="s">
        <v>287</v>
      </c>
      <c r="I1076" t="s">
        <v>283</v>
      </c>
      <c r="J1076" t="s">
        <v>308</v>
      </c>
      <c r="K1076" t="s">
        <v>289</v>
      </c>
      <c r="L1076" t="s">
        <v>339</v>
      </c>
      <c r="M1076" t="s">
        <v>291</v>
      </c>
      <c r="N1076">
        <v>9</v>
      </c>
      <c r="O1076">
        <v>114</v>
      </c>
      <c r="P1076" t="s">
        <v>287</v>
      </c>
      <c r="Q1076" t="s">
        <v>292</v>
      </c>
      <c r="R1076" t="s">
        <v>512</v>
      </c>
      <c r="S1076" t="s">
        <v>331</v>
      </c>
      <c r="T1076">
        <v>0</v>
      </c>
      <c r="U1076">
        <v>0</v>
      </c>
      <c r="W1076">
        <v>0</v>
      </c>
      <c r="X1076">
        <v>0</v>
      </c>
      <c r="Y1076">
        <v>0</v>
      </c>
      <c r="AB1076">
        <v>0</v>
      </c>
      <c r="AC1076">
        <v>0</v>
      </c>
      <c r="AD1076">
        <v>2020</v>
      </c>
      <c r="AE1076" t="s">
        <v>295</v>
      </c>
      <c r="AL1076">
        <v>1</v>
      </c>
    </row>
    <row r="1077" spans="1:38" x14ac:dyDescent="0.25">
      <c r="A1077">
        <v>1</v>
      </c>
      <c r="B1077" t="s">
        <v>281</v>
      </c>
      <c r="C1077" s="417" t="s">
        <v>506</v>
      </c>
      <c r="D1077" t="s">
        <v>283</v>
      </c>
      <c r="E1077" t="s">
        <v>284</v>
      </c>
      <c r="F1077" t="s">
        <v>285</v>
      </c>
      <c r="G1077" s="417" t="s">
        <v>306</v>
      </c>
      <c r="H1077" t="s">
        <v>287</v>
      </c>
      <c r="I1077" t="s">
        <v>283</v>
      </c>
      <c r="J1077" t="s">
        <v>308</v>
      </c>
      <c r="K1077" t="s">
        <v>289</v>
      </c>
      <c r="L1077" t="s">
        <v>381</v>
      </c>
      <c r="M1077" t="s">
        <v>291</v>
      </c>
      <c r="N1077">
        <v>9</v>
      </c>
      <c r="O1077">
        <v>115</v>
      </c>
      <c r="P1077" t="s">
        <v>287</v>
      </c>
      <c r="Q1077" t="s">
        <v>292</v>
      </c>
      <c r="R1077" t="s">
        <v>508</v>
      </c>
      <c r="S1077" t="s">
        <v>375</v>
      </c>
      <c r="T1077">
        <v>0</v>
      </c>
      <c r="U1077">
        <v>0</v>
      </c>
      <c r="W1077">
        <v>0</v>
      </c>
      <c r="X1077">
        <v>0</v>
      </c>
      <c r="Y1077">
        <v>0</v>
      </c>
      <c r="AB1077">
        <v>0</v>
      </c>
      <c r="AC1077">
        <v>0</v>
      </c>
      <c r="AD1077">
        <v>2020</v>
      </c>
      <c r="AE1077" t="s">
        <v>295</v>
      </c>
      <c r="AL1077">
        <v>1</v>
      </c>
    </row>
    <row r="1078" spans="1:38" x14ac:dyDescent="0.25">
      <c r="A1078">
        <v>1</v>
      </c>
      <c r="B1078" t="s">
        <v>281</v>
      </c>
      <c r="C1078" s="417" t="s">
        <v>506</v>
      </c>
      <c r="D1078" t="s">
        <v>283</v>
      </c>
      <c r="E1078" t="s">
        <v>284</v>
      </c>
      <c r="F1078" t="s">
        <v>285</v>
      </c>
      <c r="G1078" s="417" t="s">
        <v>302</v>
      </c>
      <c r="H1078" t="s">
        <v>287</v>
      </c>
      <c r="I1078" t="s">
        <v>283</v>
      </c>
      <c r="J1078" t="s">
        <v>308</v>
      </c>
      <c r="K1078" t="s">
        <v>289</v>
      </c>
      <c r="L1078" t="s">
        <v>381</v>
      </c>
      <c r="M1078" t="s">
        <v>291</v>
      </c>
      <c r="N1078">
        <v>9</v>
      </c>
      <c r="O1078">
        <v>115</v>
      </c>
      <c r="P1078" t="s">
        <v>287</v>
      </c>
      <c r="Q1078" t="s">
        <v>292</v>
      </c>
      <c r="R1078" t="s">
        <v>512</v>
      </c>
      <c r="S1078" t="s">
        <v>375</v>
      </c>
      <c r="T1078">
        <v>0</v>
      </c>
      <c r="U1078">
        <v>0</v>
      </c>
      <c r="W1078">
        <v>0</v>
      </c>
      <c r="X1078">
        <v>0</v>
      </c>
      <c r="Y1078">
        <v>0</v>
      </c>
      <c r="AB1078">
        <v>0</v>
      </c>
      <c r="AC1078">
        <v>0</v>
      </c>
      <c r="AD1078">
        <v>2020</v>
      </c>
      <c r="AE1078" t="s">
        <v>295</v>
      </c>
      <c r="AL1078">
        <v>1</v>
      </c>
    </row>
    <row r="1079" spans="1:38" x14ac:dyDescent="0.25">
      <c r="A1079">
        <v>1</v>
      </c>
      <c r="B1079" t="s">
        <v>281</v>
      </c>
      <c r="C1079" s="417" t="s">
        <v>506</v>
      </c>
      <c r="D1079" t="s">
        <v>283</v>
      </c>
      <c r="E1079" t="s">
        <v>284</v>
      </c>
      <c r="F1079" t="s">
        <v>285</v>
      </c>
      <c r="G1079" s="417" t="s">
        <v>306</v>
      </c>
      <c r="H1079" t="s">
        <v>287</v>
      </c>
      <c r="I1079" t="s">
        <v>283</v>
      </c>
      <c r="J1079" t="s">
        <v>308</v>
      </c>
      <c r="K1079" t="s">
        <v>289</v>
      </c>
      <c r="L1079" t="s">
        <v>474</v>
      </c>
      <c r="M1079" t="s">
        <v>291</v>
      </c>
      <c r="N1079">
        <v>9</v>
      </c>
      <c r="O1079">
        <v>116</v>
      </c>
      <c r="P1079" t="s">
        <v>287</v>
      </c>
      <c r="Q1079" t="s">
        <v>292</v>
      </c>
      <c r="R1079" t="s">
        <v>508</v>
      </c>
      <c r="S1079" t="s">
        <v>441</v>
      </c>
      <c r="T1079">
        <v>0</v>
      </c>
      <c r="U1079">
        <v>0</v>
      </c>
      <c r="W1079">
        <v>0</v>
      </c>
      <c r="X1079">
        <v>0</v>
      </c>
      <c r="Y1079">
        <v>0</v>
      </c>
      <c r="AB1079">
        <v>0</v>
      </c>
      <c r="AC1079">
        <v>0</v>
      </c>
      <c r="AD1079">
        <v>2020</v>
      </c>
      <c r="AE1079" t="s">
        <v>295</v>
      </c>
      <c r="AL1079">
        <v>1</v>
      </c>
    </row>
    <row r="1080" spans="1:38" x14ac:dyDescent="0.25">
      <c r="A1080">
        <v>1</v>
      </c>
      <c r="B1080" t="s">
        <v>281</v>
      </c>
      <c r="C1080" s="417" t="s">
        <v>506</v>
      </c>
      <c r="D1080" t="s">
        <v>283</v>
      </c>
      <c r="E1080" t="s">
        <v>284</v>
      </c>
      <c r="F1080" t="s">
        <v>285</v>
      </c>
      <c r="G1080" s="417" t="s">
        <v>302</v>
      </c>
      <c r="H1080" t="s">
        <v>287</v>
      </c>
      <c r="I1080" t="s">
        <v>283</v>
      </c>
      <c r="J1080" t="s">
        <v>308</v>
      </c>
      <c r="K1080" t="s">
        <v>289</v>
      </c>
      <c r="L1080" t="s">
        <v>474</v>
      </c>
      <c r="M1080" t="s">
        <v>291</v>
      </c>
      <c r="N1080">
        <v>9</v>
      </c>
      <c r="O1080">
        <v>116</v>
      </c>
      <c r="P1080" t="s">
        <v>287</v>
      </c>
      <c r="Q1080" t="s">
        <v>292</v>
      </c>
      <c r="R1080" t="s">
        <v>512</v>
      </c>
      <c r="S1080" t="s">
        <v>441</v>
      </c>
      <c r="T1080">
        <v>0</v>
      </c>
      <c r="U1080">
        <v>0</v>
      </c>
      <c r="W1080">
        <v>0</v>
      </c>
      <c r="X1080">
        <v>0</v>
      </c>
      <c r="Y1080">
        <v>0</v>
      </c>
      <c r="AB1080">
        <v>0</v>
      </c>
      <c r="AC1080">
        <v>0</v>
      </c>
      <c r="AD1080">
        <v>2020</v>
      </c>
      <c r="AE1080" t="s">
        <v>295</v>
      </c>
      <c r="AL1080">
        <v>1</v>
      </c>
    </row>
    <row r="1081" spans="1:38" x14ac:dyDescent="0.25">
      <c r="A1081">
        <v>1</v>
      </c>
      <c r="B1081" t="s">
        <v>281</v>
      </c>
      <c r="C1081" s="417" t="s">
        <v>506</v>
      </c>
      <c r="D1081" t="s">
        <v>283</v>
      </c>
      <c r="E1081" t="s">
        <v>284</v>
      </c>
      <c r="F1081" t="s">
        <v>285</v>
      </c>
      <c r="G1081" s="417" t="s">
        <v>306</v>
      </c>
      <c r="H1081" t="s">
        <v>287</v>
      </c>
      <c r="I1081" t="s">
        <v>283</v>
      </c>
      <c r="J1081" t="s">
        <v>308</v>
      </c>
      <c r="K1081" t="s">
        <v>289</v>
      </c>
      <c r="L1081" t="s">
        <v>539</v>
      </c>
      <c r="M1081" t="s">
        <v>291</v>
      </c>
      <c r="N1081">
        <v>9</v>
      </c>
      <c r="O1081">
        <v>118</v>
      </c>
      <c r="P1081" t="s">
        <v>287</v>
      </c>
      <c r="Q1081" t="s">
        <v>292</v>
      </c>
      <c r="R1081" t="s">
        <v>508</v>
      </c>
      <c r="S1081" t="s">
        <v>509</v>
      </c>
      <c r="T1081">
        <v>0</v>
      </c>
      <c r="U1081">
        <v>0</v>
      </c>
      <c r="W1081">
        <v>0</v>
      </c>
      <c r="X1081">
        <v>0</v>
      </c>
      <c r="Y1081">
        <v>0</v>
      </c>
      <c r="AB1081">
        <v>0</v>
      </c>
      <c r="AC1081">
        <v>0</v>
      </c>
      <c r="AD1081">
        <v>2020</v>
      </c>
      <c r="AE1081" t="s">
        <v>295</v>
      </c>
      <c r="AL1081">
        <v>1</v>
      </c>
    </row>
    <row r="1082" spans="1:38" x14ac:dyDescent="0.25">
      <c r="A1082">
        <v>1</v>
      </c>
      <c r="B1082" t="s">
        <v>281</v>
      </c>
      <c r="C1082" s="417" t="s">
        <v>506</v>
      </c>
      <c r="D1082" t="s">
        <v>283</v>
      </c>
      <c r="E1082" t="s">
        <v>284</v>
      </c>
      <c r="F1082" t="s">
        <v>285</v>
      </c>
      <c r="G1082" s="417" t="s">
        <v>302</v>
      </c>
      <c r="H1082" t="s">
        <v>287</v>
      </c>
      <c r="I1082" t="s">
        <v>283</v>
      </c>
      <c r="J1082" t="s">
        <v>308</v>
      </c>
      <c r="K1082" t="s">
        <v>289</v>
      </c>
      <c r="L1082" t="s">
        <v>309</v>
      </c>
      <c r="M1082" t="s">
        <v>291</v>
      </c>
      <c r="N1082">
        <v>9</v>
      </c>
      <c r="O1082">
        <v>122</v>
      </c>
      <c r="P1082" t="s">
        <v>287</v>
      </c>
      <c r="Q1082" t="s">
        <v>292</v>
      </c>
      <c r="R1082" t="s">
        <v>512</v>
      </c>
      <c r="S1082" t="s">
        <v>294</v>
      </c>
      <c r="T1082">
        <v>0</v>
      </c>
      <c r="U1082">
        <v>0</v>
      </c>
      <c r="W1082">
        <v>0</v>
      </c>
      <c r="X1082">
        <v>0</v>
      </c>
      <c r="Y1082">
        <v>0</v>
      </c>
      <c r="AB1082">
        <v>0</v>
      </c>
      <c r="AC1082">
        <v>0</v>
      </c>
      <c r="AD1082">
        <v>2020</v>
      </c>
      <c r="AE1082" t="s">
        <v>295</v>
      </c>
      <c r="AL1082">
        <v>1</v>
      </c>
    </row>
    <row r="1083" spans="1:38" x14ac:dyDescent="0.25">
      <c r="A1083">
        <v>1</v>
      </c>
      <c r="B1083" t="s">
        <v>281</v>
      </c>
      <c r="C1083" s="417" t="s">
        <v>506</v>
      </c>
      <c r="D1083" t="s">
        <v>283</v>
      </c>
      <c r="E1083" t="s">
        <v>284</v>
      </c>
      <c r="F1083" t="s">
        <v>285</v>
      </c>
      <c r="G1083" s="417" t="s">
        <v>306</v>
      </c>
      <c r="H1083" t="s">
        <v>287</v>
      </c>
      <c r="I1083" t="s">
        <v>283</v>
      </c>
      <c r="J1083" t="s">
        <v>308</v>
      </c>
      <c r="K1083" t="s">
        <v>289</v>
      </c>
      <c r="L1083" t="s">
        <v>309</v>
      </c>
      <c r="M1083" t="s">
        <v>291</v>
      </c>
      <c r="N1083">
        <v>9</v>
      </c>
      <c r="O1083">
        <v>122</v>
      </c>
      <c r="P1083" t="s">
        <v>287</v>
      </c>
      <c r="Q1083" t="s">
        <v>292</v>
      </c>
      <c r="R1083" t="s">
        <v>508</v>
      </c>
      <c r="S1083" t="s">
        <v>294</v>
      </c>
      <c r="T1083">
        <v>0</v>
      </c>
      <c r="U1083">
        <v>0</v>
      </c>
      <c r="W1083">
        <v>0</v>
      </c>
      <c r="X1083">
        <v>0</v>
      </c>
      <c r="Y1083">
        <v>0</v>
      </c>
      <c r="AB1083">
        <v>0</v>
      </c>
      <c r="AC1083">
        <v>0</v>
      </c>
      <c r="AD1083">
        <v>2020</v>
      </c>
      <c r="AE1083" t="s">
        <v>295</v>
      </c>
      <c r="AL1083">
        <v>1</v>
      </c>
    </row>
    <row r="1084" spans="1:38" x14ac:dyDescent="0.25">
      <c r="A1084">
        <v>1</v>
      </c>
      <c r="B1084" t="s">
        <v>281</v>
      </c>
      <c r="C1084" s="417" t="s">
        <v>506</v>
      </c>
      <c r="D1084" t="s">
        <v>283</v>
      </c>
      <c r="E1084" t="s">
        <v>284</v>
      </c>
      <c r="F1084" t="s">
        <v>285</v>
      </c>
      <c r="G1084" s="417" t="s">
        <v>306</v>
      </c>
      <c r="H1084" t="s">
        <v>287</v>
      </c>
      <c r="I1084" t="s">
        <v>283</v>
      </c>
      <c r="J1084" t="s">
        <v>308</v>
      </c>
      <c r="K1084" t="s">
        <v>289</v>
      </c>
      <c r="L1084" t="s">
        <v>540</v>
      </c>
      <c r="M1084" t="s">
        <v>291</v>
      </c>
      <c r="N1084">
        <v>9</v>
      </c>
      <c r="O1084">
        <v>121</v>
      </c>
      <c r="P1084" t="s">
        <v>287</v>
      </c>
      <c r="Q1084" t="s">
        <v>292</v>
      </c>
      <c r="R1084" t="s">
        <v>508</v>
      </c>
      <c r="S1084" t="s">
        <v>511</v>
      </c>
      <c r="T1084">
        <v>0</v>
      </c>
      <c r="U1084">
        <v>0</v>
      </c>
      <c r="W1084">
        <v>0</v>
      </c>
      <c r="X1084">
        <v>0</v>
      </c>
      <c r="Y1084">
        <v>0</v>
      </c>
      <c r="AB1084">
        <v>0</v>
      </c>
      <c r="AC1084">
        <v>0</v>
      </c>
      <c r="AD1084">
        <v>2020</v>
      </c>
      <c r="AE1084" t="s">
        <v>295</v>
      </c>
      <c r="AL1084">
        <v>1</v>
      </c>
    </row>
    <row r="1085" spans="1:38" x14ac:dyDescent="0.25">
      <c r="A1085">
        <v>1</v>
      </c>
      <c r="B1085" t="s">
        <v>281</v>
      </c>
      <c r="C1085" s="417" t="s">
        <v>506</v>
      </c>
      <c r="D1085" t="s">
        <v>283</v>
      </c>
      <c r="E1085" t="s">
        <v>284</v>
      </c>
      <c r="F1085" t="s">
        <v>285</v>
      </c>
      <c r="G1085" s="417" t="s">
        <v>302</v>
      </c>
      <c r="H1085" t="s">
        <v>287</v>
      </c>
      <c r="I1085" t="s">
        <v>283</v>
      </c>
      <c r="J1085" t="s">
        <v>310</v>
      </c>
      <c r="K1085" t="s">
        <v>289</v>
      </c>
      <c r="L1085" t="s">
        <v>336</v>
      </c>
      <c r="M1085" t="s">
        <v>291</v>
      </c>
      <c r="N1085">
        <v>34</v>
      </c>
      <c r="O1085">
        <v>446</v>
      </c>
      <c r="P1085" t="s">
        <v>287</v>
      </c>
      <c r="Q1085" t="s">
        <v>292</v>
      </c>
      <c r="R1085" t="s">
        <v>512</v>
      </c>
      <c r="S1085" t="s">
        <v>331</v>
      </c>
      <c r="T1085">
        <v>0</v>
      </c>
      <c r="U1085">
        <v>0</v>
      </c>
      <c r="W1085">
        <v>0</v>
      </c>
      <c r="X1085">
        <v>0</v>
      </c>
      <c r="Y1085">
        <v>0</v>
      </c>
      <c r="AB1085">
        <v>0</v>
      </c>
      <c r="AC1085">
        <v>0</v>
      </c>
      <c r="AD1085">
        <v>2020</v>
      </c>
      <c r="AE1085" t="s">
        <v>295</v>
      </c>
      <c r="AL1085">
        <v>1</v>
      </c>
    </row>
    <row r="1086" spans="1:38" x14ac:dyDescent="0.25">
      <c r="A1086">
        <v>1</v>
      </c>
      <c r="B1086" t="s">
        <v>281</v>
      </c>
      <c r="C1086" s="417" t="s">
        <v>506</v>
      </c>
      <c r="D1086" t="s">
        <v>283</v>
      </c>
      <c r="E1086" t="s">
        <v>284</v>
      </c>
      <c r="F1086" t="s">
        <v>285</v>
      </c>
      <c r="G1086" s="417" t="s">
        <v>306</v>
      </c>
      <c r="H1086" t="s">
        <v>287</v>
      </c>
      <c r="I1086" t="s">
        <v>283</v>
      </c>
      <c r="J1086" t="s">
        <v>310</v>
      </c>
      <c r="K1086" t="s">
        <v>289</v>
      </c>
      <c r="L1086" t="s">
        <v>336</v>
      </c>
      <c r="M1086" t="s">
        <v>291</v>
      </c>
      <c r="N1086">
        <v>34</v>
      </c>
      <c r="O1086">
        <v>446</v>
      </c>
      <c r="P1086" t="s">
        <v>287</v>
      </c>
      <c r="Q1086" t="s">
        <v>292</v>
      </c>
      <c r="R1086" t="s">
        <v>508</v>
      </c>
      <c r="S1086" t="s">
        <v>331</v>
      </c>
      <c r="T1086">
        <v>0</v>
      </c>
      <c r="U1086">
        <v>0</v>
      </c>
      <c r="W1086">
        <v>0</v>
      </c>
      <c r="X1086">
        <v>0</v>
      </c>
      <c r="Y1086">
        <v>0</v>
      </c>
      <c r="AB1086">
        <v>0</v>
      </c>
      <c r="AC1086">
        <v>0</v>
      </c>
      <c r="AD1086">
        <v>2020</v>
      </c>
      <c r="AE1086" t="s">
        <v>295</v>
      </c>
      <c r="AL1086">
        <v>1</v>
      </c>
    </row>
    <row r="1087" spans="1:38" x14ac:dyDescent="0.25">
      <c r="A1087">
        <v>1</v>
      </c>
      <c r="B1087" t="s">
        <v>281</v>
      </c>
      <c r="C1087" s="417" t="s">
        <v>506</v>
      </c>
      <c r="D1087" t="s">
        <v>283</v>
      </c>
      <c r="E1087" t="s">
        <v>284</v>
      </c>
      <c r="F1087" t="s">
        <v>285</v>
      </c>
      <c r="G1087" s="417" t="s">
        <v>306</v>
      </c>
      <c r="H1087" t="s">
        <v>287</v>
      </c>
      <c r="I1087" t="s">
        <v>283</v>
      </c>
      <c r="J1087" t="s">
        <v>310</v>
      </c>
      <c r="K1087" t="s">
        <v>289</v>
      </c>
      <c r="L1087" t="s">
        <v>392</v>
      </c>
      <c r="M1087" t="s">
        <v>291</v>
      </c>
      <c r="N1087">
        <v>34</v>
      </c>
      <c r="O1087">
        <v>447</v>
      </c>
      <c r="P1087" t="s">
        <v>287</v>
      </c>
      <c r="Q1087" t="s">
        <v>292</v>
      </c>
      <c r="R1087" t="s">
        <v>508</v>
      </c>
      <c r="S1087" t="s">
        <v>375</v>
      </c>
      <c r="T1087">
        <v>0</v>
      </c>
      <c r="U1087">
        <v>0</v>
      </c>
      <c r="W1087">
        <v>0</v>
      </c>
      <c r="X1087">
        <v>0</v>
      </c>
      <c r="Y1087">
        <v>0</v>
      </c>
      <c r="AB1087">
        <v>0</v>
      </c>
      <c r="AC1087">
        <v>0</v>
      </c>
      <c r="AD1087">
        <v>2020</v>
      </c>
      <c r="AE1087" t="s">
        <v>295</v>
      </c>
      <c r="AL1087">
        <v>1</v>
      </c>
    </row>
    <row r="1088" spans="1:38" x14ac:dyDescent="0.25">
      <c r="A1088">
        <v>1</v>
      </c>
      <c r="B1088" t="s">
        <v>281</v>
      </c>
      <c r="C1088" s="417" t="s">
        <v>506</v>
      </c>
      <c r="D1088" t="s">
        <v>283</v>
      </c>
      <c r="E1088" t="s">
        <v>284</v>
      </c>
      <c r="F1088" t="s">
        <v>285</v>
      </c>
      <c r="G1088" s="417" t="s">
        <v>302</v>
      </c>
      <c r="H1088" t="s">
        <v>287</v>
      </c>
      <c r="I1088" t="s">
        <v>283</v>
      </c>
      <c r="J1088" t="s">
        <v>310</v>
      </c>
      <c r="K1088" t="s">
        <v>289</v>
      </c>
      <c r="L1088" t="s">
        <v>392</v>
      </c>
      <c r="M1088" t="s">
        <v>291</v>
      </c>
      <c r="N1088">
        <v>34</v>
      </c>
      <c r="O1088">
        <v>447</v>
      </c>
      <c r="P1088" t="s">
        <v>287</v>
      </c>
      <c r="Q1088" t="s">
        <v>292</v>
      </c>
      <c r="R1088" t="s">
        <v>512</v>
      </c>
      <c r="S1088" t="s">
        <v>375</v>
      </c>
      <c r="T1088">
        <v>0</v>
      </c>
      <c r="U1088">
        <v>0</v>
      </c>
      <c r="W1088">
        <v>0</v>
      </c>
      <c r="X1088">
        <v>0</v>
      </c>
      <c r="Y1088">
        <v>0</v>
      </c>
      <c r="AB1088">
        <v>0</v>
      </c>
      <c r="AC1088">
        <v>0</v>
      </c>
      <c r="AD1088">
        <v>2020</v>
      </c>
      <c r="AE1088" t="s">
        <v>295</v>
      </c>
      <c r="AL1088">
        <v>1</v>
      </c>
    </row>
    <row r="1089" spans="1:38" x14ac:dyDescent="0.25">
      <c r="A1089">
        <v>1</v>
      </c>
      <c r="B1089" t="s">
        <v>281</v>
      </c>
      <c r="C1089" s="417" t="s">
        <v>506</v>
      </c>
      <c r="D1089" t="s">
        <v>283</v>
      </c>
      <c r="E1089" t="s">
        <v>284</v>
      </c>
      <c r="F1089" t="s">
        <v>285</v>
      </c>
      <c r="G1089" s="417" t="s">
        <v>306</v>
      </c>
      <c r="H1089" t="s">
        <v>287</v>
      </c>
      <c r="I1089" t="s">
        <v>283</v>
      </c>
      <c r="J1089" t="s">
        <v>310</v>
      </c>
      <c r="K1089" t="s">
        <v>289</v>
      </c>
      <c r="L1089" t="s">
        <v>477</v>
      </c>
      <c r="M1089" t="s">
        <v>291</v>
      </c>
      <c r="N1089">
        <v>34</v>
      </c>
      <c r="O1089">
        <v>448</v>
      </c>
      <c r="P1089" t="s">
        <v>287</v>
      </c>
      <c r="Q1089" t="s">
        <v>292</v>
      </c>
      <c r="R1089" t="s">
        <v>508</v>
      </c>
      <c r="S1089" t="s">
        <v>441</v>
      </c>
      <c r="T1089">
        <v>0</v>
      </c>
      <c r="U1089">
        <v>0</v>
      </c>
      <c r="W1089">
        <v>0</v>
      </c>
      <c r="X1089">
        <v>0</v>
      </c>
      <c r="Y1089">
        <v>0</v>
      </c>
      <c r="AB1089">
        <v>0</v>
      </c>
      <c r="AC1089">
        <v>0</v>
      </c>
      <c r="AD1089">
        <v>2020</v>
      </c>
      <c r="AE1089" t="s">
        <v>295</v>
      </c>
      <c r="AL1089">
        <v>1</v>
      </c>
    </row>
    <row r="1090" spans="1:38" x14ac:dyDescent="0.25">
      <c r="A1090">
        <v>1</v>
      </c>
      <c r="B1090" t="s">
        <v>281</v>
      </c>
      <c r="C1090" s="417" t="s">
        <v>506</v>
      </c>
      <c r="D1090" t="s">
        <v>283</v>
      </c>
      <c r="E1090" t="s">
        <v>284</v>
      </c>
      <c r="F1090" t="s">
        <v>285</v>
      </c>
      <c r="G1090" s="417" t="s">
        <v>302</v>
      </c>
      <c r="H1090" t="s">
        <v>287</v>
      </c>
      <c r="I1090" t="s">
        <v>283</v>
      </c>
      <c r="J1090" t="s">
        <v>310</v>
      </c>
      <c r="K1090" t="s">
        <v>289</v>
      </c>
      <c r="L1090" t="s">
        <v>477</v>
      </c>
      <c r="M1090" t="s">
        <v>291</v>
      </c>
      <c r="N1090">
        <v>34</v>
      </c>
      <c r="O1090">
        <v>448</v>
      </c>
      <c r="P1090" t="s">
        <v>287</v>
      </c>
      <c r="Q1090" t="s">
        <v>292</v>
      </c>
      <c r="R1090" t="s">
        <v>512</v>
      </c>
      <c r="S1090" t="s">
        <v>441</v>
      </c>
      <c r="T1090">
        <v>0</v>
      </c>
      <c r="U1090">
        <v>0</v>
      </c>
      <c r="W1090">
        <v>0</v>
      </c>
      <c r="X1090">
        <v>0</v>
      </c>
      <c r="Y1090">
        <v>0</v>
      </c>
      <c r="AB1090">
        <v>0</v>
      </c>
      <c r="AC1090">
        <v>0</v>
      </c>
      <c r="AD1090">
        <v>2020</v>
      </c>
      <c r="AE1090" t="s">
        <v>295</v>
      </c>
      <c r="AL1090">
        <v>1</v>
      </c>
    </row>
    <row r="1091" spans="1:38" x14ac:dyDescent="0.25">
      <c r="A1091">
        <v>1</v>
      </c>
      <c r="B1091" t="s">
        <v>281</v>
      </c>
      <c r="C1091" s="417" t="s">
        <v>541</v>
      </c>
      <c r="D1091" t="s">
        <v>283</v>
      </c>
      <c r="E1091" t="s">
        <v>284</v>
      </c>
      <c r="F1091" t="s">
        <v>285</v>
      </c>
      <c r="G1091" s="417" t="s">
        <v>302</v>
      </c>
      <c r="H1091" t="s">
        <v>287</v>
      </c>
      <c r="I1091" t="s">
        <v>283</v>
      </c>
      <c r="J1091" t="s">
        <v>297</v>
      </c>
      <c r="K1091" t="s">
        <v>289</v>
      </c>
      <c r="L1091" t="s">
        <v>537</v>
      </c>
      <c r="M1091" t="s">
        <v>291</v>
      </c>
      <c r="N1091">
        <v>20</v>
      </c>
      <c r="O1091">
        <v>276</v>
      </c>
      <c r="P1091" t="s">
        <v>287</v>
      </c>
      <c r="Q1091" t="s">
        <v>292</v>
      </c>
      <c r="R1091" t="s">
        <v>542</v>
      </c>
      <c r="S1091" t="s">
        <v>509</v>
      </c>
      <c r="T1091">
        <v>0</v>
      </c>
      <c r="U1091">
        <v>0</v>
      </c>
      <c r="W1091">
        <v>0</v>
      </c>
      <c r="X1091">
        <v>0</v>
      </c>
      <c r="Y1091">
        <v>0</v>
      </c>
      <c r="AB1091">
        <v>0</v>
      </c>
      <c r="AC1091">
        <v>0</v>
      </c>
      <c r="AD1091">
        <v>2020</v>
      </c>
      <c r="AE1091" t="s">
        <v>295</v>
      </c>
      <c r="AL1091">
        <v>1</v>
      </c>
    </row>
    <row r="1092" spans="1:38" x14ac:dyDescent="0.25">
      <c r="A1092">
        <v>1</v>
      </c>
      <c r="B1092" t="s">
        <v>281</v>
      </c>
      <c r="C1092" s="417" t="s">
        <v>541</v>
      </c>
      <c r="D1092" t="s">
        <v>283</v>
      </c>
      <c r="E1092" t="s">
        <v>284</v>
      </c>
      <c r="F1092" t="s">
        <v>285</v>
      </c>
      <c r="G1092" s="417" t="s">
        <v>300</v>
      </c>
      <c r="H1092" t="s">
        <v>287</v>
      </c>
      <c r="I1092" t="s">
        <v>283</v>
      </c>
      <c r="J1092" t="s">
        <v>297</v>
      </c>
      <c r="K1092" t="s">
        <v>289</v>
      </c>
      <c r="L1092" t="s">
        <v>537</v>
      </c>
      <c r="M1092" t="s">
        <v>291</v>
      </c>
      <c r="N1092">
        <v>20</v>
      </c>
      <c r="O1092">
        <v>276</v>
      </c>
      <c r="P1092" t="s">
        <v>287</v>
      </c>
      <c r="Q1092" t="s">
        <v>292</v>
      </c>
      <c r="R1092" t="s">
        <v>543</v>
      </c>
      <c r="S1092" t="s">
        <v>509</v>
      </c>
      <c r="T1092">
        <v>0</v>
      </c>
      <c r="U1092">
        <v>0</v>
      </c>
      <c r="W1092">
        <v>0</v>
      </c>
      <c r="X1092">
        <v>0</v>
      </c>
      <c r="Y1092">
        <v>0</v>
      </c>
      <c r="AB1092">
        <v>0</v>
      </c>
      <c r="AC1092">
        <v>0</v>
      </c>
      <c r="AD1092">
        <v>2020</v>
      </c>
      <c r="AE1092" t="s">
        <v>295</v>
      </c>
      <c r="AL1092">
        <v>1</v>
      </c>
    </row>
    <row r="1093" spans="1:38" x14ac:dyDescent="0.25">
      <c r="A1093">
        <v>1</v>
      </c>
      <c r="B1093" t="s">
        <v>281</v>
      </c>
      <c r="C1093" s="417" t="s">
        <v>541</v>
      </c>
      <c r="D1093" t="s">
        <v>283</v>
      </c>
      <c r="E1093" t="s">
        <v>284</v>
      </c>
      <c r="F1093" t="s">
        <v>285</v>
      </c>
      <c r="G1093" s="417" t="s">
        <v>286</v>
      </c>
      <c r="H1093" t="s">
        <v>287</v>
      </c>
      <c r="I1093" t="s">
        <v>283</v>
      </c>
      <c r="J1093" t="s">
        <v>297</v>
      </c>
      <c r="K1093" t="s">
        <v>289</v>
      </c>
      <c r="L1093" t="s">
        <v>537</v>
      </c>
      <c r="M1093" t="s">
        <v>291</v>
      </c>
      <c r="N1093">
        <v>20</v>
      </c>
      <c r="O1093">
        <v>276</v>
      </c>
      <c r="P1093" t="s">
        <v>287</v>
      </c>
      <c r="Q1093" t="s">
        <v>292</v>
      </c>
      <c r="R1093" t="s">
        <v>544</v>
      </c>
      <c r="S1093" t="s">
        <v>509</v>
      </c>
      <c r="T1093">
        <v>0</v>
      </c>
      <c r="U1093">
        <v>0</v>
      </c>
      <c r="W1093">
        <v>0</v>
      </c>
      <c r="X1093">
        <v>0</v>
      </c>
      <c r="Y1093">
        <v>0</v>
      </c>
      <c r="AB1093">
        <v>0</v>
      </c>
      <c r="AC1093">
        <v>0</v>
      </c>
      <c r="AD1093">
        <v>2020</v>
      </c>
      <c r="AE1093" t="s">
        <v>295</v>
      </c>
      <c r="AL1093">
        <v>1</v>
      </c>
    </row>
    <row r="1094" spans="1:38" x14ac:dyDescent="0.25">
      <c r="A1094">
        <v>1</v>
      </c>
      <c r="B1094" t="s">
        <v>281</v>
      </c>
      <c r="C1094" s="417" t="s">
        <v>541</v>
      </c>
      <c r="D1094" t="s">
        <v>283</v>
      </c>
      <c r="E1094" t="s">
        <v>284</v>
      </c>
      <c r="F1094" t="s">
        <v>285</v>
      </c>
      <c r="G1094" s="417" t="s">
        <v>304</v>
      </c>
      <c r="H1094" t="s">
        <v>287</v>
      </c>
      <c r="I1094" t="s">
        <v>283</v>
      </c>
      <c r="J1094" t="s">
        <v>297</v>
      </c>
      <c r="K1094" t="s">
        <v>289</v>
      </c>
      <c r="L1094" t="s">
        <v>537</v>
      </c>
      <c r="M1094" t="s">
        <v>291</v>
      </c>
      <c r="N1094">
        <v>20</v>
      </c>
      <c r="O1094">
        <v>276</v>
      </c>
      <c r="P1094" t="s">
        <v>287</v>
      </c>
      <c r="Q1094" t="s">
        <v>292</v>
      </c>
      <c r="R1094" t="s">
        <v>545</v>
      </c>
      <c r="S1094" t="s">
        <v>509</v>
      </c>
      <c r="T1094">
        <v>0</v>
      </c>
      <c r="U1094">
        <v>0</v>
      </c>
      <c r="W1094">
        <v>0</v>
      </c>
      <c r="X1094">
        <v>0</v>
      </c>
      <c r="Y1094">
        <v>0</v>
      </c>
      <c r="AB1094">
        <v>0</v>
      </c>
      <c r="AC1094">
        <v>0</v>
      </c>
      <c r="AD1094">
        <v>2020</v>
      </c>
      <c r="AE1094" t="s">
        <v>295</v>
      </c>
      <c r="AL1094">
        <v>1</v>
      </c>
    </row>
    <row r="1095" spans="1:38" x14ac:dyDescent="0.25">
      <c r="A1095">
        <v>1</v>
      </c>
      <c r="B1095" t="s">
        <v>281</v>
      </c>
      <c r="C1095" s="417" t="s">
        <v>541</v>
      </c>
      <c r="D1095" t="s">
        <v>283</v>
      </c>
      <c r="E1095" t="s">
        <v>284</v>
      </c>
      <c r="F1095" t="s">
        <v>285</v>
      </c>
      <c r="G1095" s="417" t="s">
        <v>304</v>
      </c>
      <c r="H1095" t="s">
        <v>287</v>
      </c>
      <c r="I1095" t="s">
        <v>283</v>
      </c>
      <c r="J1095" t="s">
        <v>297</v>
      </c>
      <c r="K1095" t="s">
        <v>289</v>
      </c>
      <c r="L1095" t="s">
        <v>340</v>
      </c>
      <c r="M1095" t="s">
        <v>291</v>
      </c>
      <c r="N1095">
        <v>20</v>
      </c>
      <c r="O1095">
        <v>272</v>
      </c>
      <c r="P1095" t="s">
        <v>287</v>
      </c>
      <c r="Q1095" t="s">
        <v>292</v>
      </c>
      <c r="R1095" t="s">
        <v>545</v>
      </c>
      <c r="S1095" t="s">
        <v>331</v>
      </c>
      <c r="T1095">
        <v>0</v>
      </c>
      <c r="U1095">
        <v>0</v>
      </c>
      <c r="W1095">
        <v>0</v>
      </c>
      <c r="X1095">
        <v>0</v>
      </c>
      <c r="Y1095">
        <v>0</v>
      </c>
      <c r="AB1095">
        <v>0</v>
      </c>
      <c r="AC1095">
        <v>0</v>
      </c>
      <c r="AD1095">
        <v>2020</v>
      </c>
      <c r="AE1095" t="s">
        <v>295</v>
      </c>
      <c r="AL1095">
        <v>1</v>
      </c>
    </row>
    <row r="1096" spans="1:38" x14ac:dyDescent="0.25">
      <c r="A1096">
        <v>1</v>
      </c>
      <c r="B1096" t="s">
        <v>281</v>
      </c>
      <c r="C1096" s="417" t="s">
        <v>541</v>
      </c>
      <c r="D1096" t="s">
        <v>283</v>
      </c>
      <c r="E1096" t="s">
        <v>284</v>
      </c>
      <c r="F1096" t="s">
        <v>285</v>
      </c>
      <c r="G1096" s="417" t="s">
        <v>286</v>
      </c>
      <c r="H1096" t="s">
        <v>287</v>
      </c>
      <c r="I1096" t="s">
        <v>283</v>
      </c>
      <c r="J1096" t="s">
        <v>297</v>
      </c>
      <c r="K1096" t="s">
        <v>289</v>
      </c>
      <c r="L1096" t="s">
        <v>340</v>
      </c>
      <c r="M1096" t="s">
        <v>291</v>
      </c>
      <c r="N1096">
        <v>20</v>
      </c>
      <c r="O1096">
        <v>272</v>
      </c>
      <c r="P1096" t="s">
        <v>287</v>
      </c>
      <c r="Q1096" t="s">
        <v>292</v>
      </c>
      <c r="R1096" t="s">
        <v>544</v>
      </c>
      <c r="S1096" t="s">
        <v>331</v>
      </c>
      <c r="T1096">
        <v>0</v>
      </c>
      <c r="U1096">
        <v>0</v>
      </c>
      <c r="W1096">
        <v>0</v>
      </c>
      <c r="X1096">
        <v>0</v>
      </c>
      <c r="Y1096">
        <v>0</v>
      </c>
      <c r="AB1096">
        <v>0</v>
      </c>
      <c r="AC1096">
        <v>0</v>
      </c>
      <c r="AD1096">
        <v>2020</v>
      </c>
      <c r="AE1096" t="s">
        <v>295</v>
      </c>
      <c r="AL1096">
        <v>1</v>
      </c>
    </row>
    <row r="1097" spans="1:38" x14ac:dyDescent="0.25">
      <c r="A1097">
        <v>1</v>
      </c>
      <c r="B1097" t="s">
        <v>281</v>
      </c>
      <c r="C1097" s="417" t="s">
        <v>541</v>
      </c>
      <c r="D1097" t="s">
        <v>283</v>
      </c>
      <c r="E1097" t="s">
        <v>284</v>
      </c>
      <c r="F1097" t="s">
        <v>285</v>
      </c>
      <c r="G1097" s="417" t="s">
        <v>296</v>
      </c>
      <c r="H1097" t="s">
        <v>287</v>
      </c>
      <c r="I1097" t="s">
        <v>283</v>
      </c>
      <c r="J1097" t="s">
        <v>297</v>
      </c>
      <c r="K1097" t="s">
        <v>289</v>
      </c>
      <c r="L1097" t="s">
        <v>382</v>
      </c>
      <c r="M1097" t="s">
        <v>291</v>
      </c>
      <c r="N1097">
        <v>20</v>
      </c>
      <c r="O1097">
        <v>273</v>
      </c>
      <c r="P1097" t="s">
        <v>287</v>
      </c>
      <c r="Q1097" t="s">
        <v>292</v>
      </c>
      <c r="R1097" t="s">
        <v>546</v>
      </c>
      <c r="S1097" t="s">
        <v>375</v>
      </c>
      <c r="T1097">
        <v>0</v>
      </c>
      <c r="U1097">
        <v>0</v>
      </c>
      <c r="W1097">
        <v>0</v>
      </c>
      <c r="X1097">
        <v>0</v>
      </c>
      <c r="Y1097">
        <v>0</v>
      </c>
      <c r="AB1097">
        <v>0</v>
      </c>
      <c r="AC1097">
        <v>0</v>
      </c>
      <c r="AD1097">
        <v>2020</v>
      </c>
      <c r="AE1097" t="s">
        <v>295</v>
      </c>
      <c r="AL1097">
        <v>1</v>
      </c>
    </row>
    <row r="1098" spans="1:38" x14ac:dyDescent="0.25">
      <c r="A1098">
        <v>1</v>
      </c>
      <c r="B1098" t="s">
        <v>281</v>
      </c>
      <c r="C1098" s="417" t="s">
        <v>541</v>
      </c>
      <c r="D1098" t="s">
        <v>283</v>
      </c>
      <c r="E1098" t="s">
        <v>284</v>
      </c>
      <c r="F1098" t="s">
        <v>285</v>
      </c>
      <c r="G1098" s="417" t="s">
        <v>300</v>
      </c>
      <c r="H1098" t="s">
        <v>287</v>
      </c>
      <c r="I1098" t="s">
        <v>283</v>
      </c>
      <c r="J1098" t="s">
        <v>297</v>
      </c>
      <c r="K1098" t="s">
        <v>289</v>
      </c>
      <c r="L1098" t="s">
        <v>382</v>
      </c>
      <c r="M1098" t="s">
        <v>291</v>
      </c>
      <c r="N1098">
        <v>20</v>
      </c>
      <c r="O1098">
        <v>273</v>
      </c>
      <c r="P1098" t="s">
        <v>287</v>
      </c>
      <c r="Q1098" t="s">
        <v>292</v>
      </c>
      <c r="R1098" t="s">
        <v>543</v>
      </c>
      <c r="S1098" t="s">
        <v>375</v>
      </c>
      <c r="T1098">
        <v>0</v>
      </c>
      <c r="U1098">
        <v>0</v>
      </c>
      <c r="W1098">
        <v>0</v>
      </c>
      <c r="X1098">
        <v>0</v>
      </c>
      <c r="Y1098">
        <v>0</v>
      </c>
      <c r="AB1098">
        <v>0</v>
      </c>
      <c r="AC1098">
        <v>0</v>
      </c>
      <c r="AD1098">
        <v>2020</v>
      </c>
      <c r="AE1098" t="s">
        <v>295</v>
      </c>
      <c r="AL1098">
        <v>1</v>
      </c>
    </row>
    <row r="1099" spans="1:38" x14ac:dyDescent="0.25">
      <c r="A1099">
        <v>1</v>
      </c>
      <c r="B1099" t="s">
        <v>281</v>
      </c>
      <c r="C1099" s="417" t="s">
        <v>541</v>
      </c>
      <c r="D1099" t="s">
        <v>283</v>
      </c>
      <c r="E1099" t="s">
        <v>284</v>
      </c>
      <c r="F1099" t="s">
        <v>285</v>
      </c>
      <c r="G1099" s="417" t="s">
        <v>302</v>
      </c>
      <c r="H1099" t="s">
        <v>287</v>
      </c>
      <c r="I1099" t="s">
        <v>283</v>
      </c>
      <c r="J1099" t="s">
        <v>297</v>
      </c>
      <c r="K1099" t="s">
        <v>289</v>
      </c>
      <c r="L1099" t="s">
        <v>382</v>
      </c>
      <c r="M1099" t="s">
        <v>291</v>
      </c>
      <c r="N1099">
        <v>20</v>
      </c>
      <c r="O1099">
        <v>273</v>
      </c>
      <c r="P1099" t="s">
        <v>287</v>
      </c>
      <c r="Q1099" t="s">
        <v>292</v>
      </c>
      <c r="R1099" t="s">
        <v>542</v>
      </c>
      <c r="S1099" t="s">
        <v>375</v>
      </c>
      <c r="T1099">
        <v>0</v>
      </c>
      <c r="U1099">
        <v>0</v>
      </c>
      <c r="W1099">
        <v>0</v>
      </c>
      <c r="X1099">
        <v>0</v>
      </c>
      <c r="Y1099">
        <v>0</v>
      </c>
      <c r="AB1099">
        <v>0</v>
      </c>
      <c r="AC1099">
        <v>0</v>
      </c>
      <c r="AD1099">
        <v>2020</v>
      </c>
      <c r="AE1099" t="s">
        <v>295</v>
      </c>
      <c r="AL1099">
        <v>1</v>
      </c>
    </row>
    <row r="1100" spans="1:38" x14ac:dyDescent="0.25">
      <c r="A1100">
        <v>1</v>
      </c>
      <c r="B1100" t="s">
        <v>281</v>
      </c>
      <c r="C1100" s="417" t="s">
        <v>541</v>
      </c>
      <c r="D1100" t="s">
        <v>283</v>
      </c>
      <c r="E1100" t="s">
        <v>284</v>
      </c>
      <c r="F1100" t="s">
        <v>285</v>
      </c>
      <c r="G1100" s="417" t="s">
        <v>286</v>
      </c>
      <c r="H1100" t="s">
        <v>287</v>
      </c>
      <c r="I1100" t="s">
        <v>283</v>
      </c>
      <c r="J1100" t="s">
        <v>297</v>
      </c>
      <c r="K1100" t="s">
        <v>289</v>
      </c>
      <c r="L1100" t="s">
        <v>382</v>
      </c>
      <c r="M1100" t="s">
        <v>291</v>
      </c>
      <c r="N1100">
        <v>20</v>
      </c>
      <c r="O1100">
        <v>273</v>
      </c>
      <c r="P1100" t="s">
        <v>287</v>
      </c>
      <c r="Q1100" t="s">
        <v>292</v>
      </c>
      <c r="R1100" t="s">
        <v>544</v>
      </c>
      <c r="S1100" t="s">
        <v>375</v>
      </c>
      <c r="T1100">
        <v>0</v>
      </c>
      <c r="U1100">
        <v>0</v>
      </c>
      <c r="W1100">
        <v>0</v>
      </c>
      <c r="X1100">
        <v>0</v>
      </c>
      <c r="Y1100">
        <v>0</v>
      </c>
      <c r="AB1100">
        <v>0</v>
      </c>
      <c r="AC1100">
        <v>0</v>
      </c>
      <c r="AD1100">
        <v>2020</v>
      </c>
      <c r="AE1100" t="s">
        <v>295</v>
      </c>
      <c r="AL1100">
        <v>1</v>
      </c>
    </row>
    <row r="1101" spans="1:38" x14ac:dyDescent="0.25">
      <c r="A1101">
        <v>1</v>
      </c>
      <c r="B1101" t="s">
        <v>281</v>
      </c>
      <c r="C1101" s="417" t="s">
        <v>541</v>
      </c>
      <c r="D1101" t="s">
        <v>283</v>
      </c>
      <c r="E1101" t="s">
        <v>284</v>
      </c>
      <c r="F1101" t="s">
        <v>285</v>
      </c>
      <c r="G1101" s="417" t="s">
        <v>300</v>
      </c>
      <c r="H1101" t="s">
        <v>287</v>
      </c>
      <c r="I1101" t="s">
        <v>283</v>
      </c>
      <c r="J1101" t="s">
        <v>297</v>
      </c>
      <c r="K1101" t="s">
        <v>289</v>
      </c>
      <c r="L1101" t="s">
        <v>340</v>
      </c>
      <c r="M1101" t="s">
        <v>291</v>
      </c>
      <c r="N1101">
        <v>20</v>
      </c>
      <c r="O1101">
        <v>272</v>
      </c>
      <c r="P1101" t="s">
        <v>287</v>
      </c>
      <c r="Q1101" t="s">
        <v>292</v>
      </c>
      <c r="R1101" t="s">
        <v>543</v>
      </c>
      <c r="S1101" t="s">
        <v>331</v>
      </c>
      <c r="T1101">
        <v>0</v>
      </c>
      <c r="U1101">
        <v>0</v>
      </c>
      <c r="W1101">
        <v>0</v>
      </c>
      <c r="X1101">
        <v>0</v>
      </c>
      <c r="Y1101">
        <v>0</v>
      </c>
      <c r="AB1101">
        <v>0</v>
      </c>
      <c r="AC1101">
        <v>0</v>
      </c>
      <c r="AD1101">
        <v>2020</v>
      </c>
      <c r="AE1101" t="s">
        <v>295</v>
      </c>
      <c r="AL1101">
        <v>1</v>
      </c>
    </row>
    <row r="1102" spans="1:38" x14ac:dyDescent="0.25">
      <c r="A1102">
        <v>1</v>
      </c>
      <c r="B1102" t="s">
        <v>281</v>
      </c>
      <c r="C1102" s="417" t="s">
        <v>541</v>
      </c>
      <c r="D1102" t="s">
        <v>283</v>
      </c>
      <c r="E1102" t="s">
        <v>284</v>
      </c>
      <c r="F1102" t="s">
        <v>285</v>
      </c>
      <c r="G1102" s="417" t="s">
        <v>302</v>
      </c>
      <c r="H1102" t="s">
        <v>287</v>
      </c>
      <c r="I1102" t="s">
        <v>283</v>
      </c>
      <c r="J1102" t="s">
        <v>297</v>
      </c>
      <c r="K1102" t="s">
        <v>289</v>
      </c>
      <c r="L1102" t="s">
        <v>340</v>
      </c>
      <c r="M1102" t="s">
        <v>291</v>
      </c>
      <c r="N1102">
        <v>20</v>
      </c>
      <c r="O1102">
        <v>272</v>
      </c>
      <c r="P1102" t="s">
        <v>287</v>
      </c>
      <c r="Q1102" t="s">
        <v>292</v>
      </c>
      <c r="R1102" t="s">
        <v>542</v>
      </c>
      <c r="S1102" t="s">
        <v>331</v>
      </c>
      <c r="T1102">
        <v>0</v>
      </c>
      <c r="U1102">
        <v>0</v>
      </c>
      <c r="W1102">
        <v>0</v>
      </c>
      <c r="X1102">
        <v>0</v>
      </c>
      <c r="Y1102">
        <v>0</v>
      </c>
      <c r="AB1102">
        <v>0</v>
      </c>
      <c r="AC1102">
        <v>0</v>
      </c>
      <c r="AD1102">
        <v>2020</v>
      </c>
      <c r="AE1102" t="s">
        <v>295</v>
      </c>
      <c r="AL1102">
        <v>1</v>
      </c>
    </row>
    <row r="1103" spans="1:38" x14ac:dyDescent="0.25">
      <c r="A1103">
        <v>1</v>
      </c>
      <c r="B1103" t="s">
        <v>281</v>
      </c>
      <c r="C1103" s="417" t="s">
        <v>541</v>
      </c>
      <c r="D1103" t="s">
        <v>283</v>
      </c>
      <c r="E1103" t="s">
        <v>284</v>
      </c>
      <c r="F1103" t="s">
        <v>285</v>
      </c>
      <c r="G1103" s="417" t="s">
        <v>296</v>
      </c>
      <c r="H1103" t="s">
        <v>287</v>
      </c>
      <c r="I1103" t="s">
        <v>283</v>
      </c>
      <c r="J1103" t="s">
        <v>297</v>
      </c>
      <c r="K1103" t="s">
        <v>289</v>
      </c>
      <c r="L1103" t="s">
        <v>340</v>
      </c>
      <c r="M1103" t="s">
        <v>291</v>
      </c>
      <c r="N1103">
        <v>20</v>
      </c>
      <c r="O1103">
        <v>272</v>
      </c>
      <c r="P1103" t="s">
        <v>287</v>
      </c>
      <c r="Q1103" t="s">
        <v>292</v>
      </c>
      <c r="R1103" t="s">
        <v>546</v>
      </c>
      <c r="S1103" t="s">
        <v>331</v>
      </c>
      <c r="T1103">
        <v>0</v>
      </c>
      <c r="U1103">
        <v>0</v>
      </c>
      <c r="W1103">
        <v>0</v>
      </c>
      <c r="X1103">
        <v>0</v>
      </c>
      <c r="Y1103">
        <v>0</v>
      </c>
      <c r="AB1103">
        <v>0</v>
      </c>
      <c r="AC1103">
        <v>0</v>
      </c>
      <c r="AD1103">
        <v>2020</v>
      </c>
      <c r="AE1103" t="s">
        <v>295</v>
      </c>
      <c r="AL1103">
        <v>1</v>
      </c>
    </row>
    <row r="1104" spans="1:38" x14ac:dyDescent="0.25">
      <c r="A1104">
        <v>1</v>
      </c>
      <c r="B1104" t="s">
        <v>281</v>
      </c>
      <c r="C1104" s="417" t="s">
        <v>547</v>
      </c>
      <c r="D1104" t="s">
        <v>283</v>
      </c>
      <c r="E1104" t="s">
        <v>284</v>
      </c>
      <c r="F1104" t="s">
        <v>285</v>
      </c>
      <c r="G1104" s="417" t="s">
        <v>286</v>
      </c>
      <c r="H1104" t="s">
        <v>287</v>
      </c>
      <c r="I1104" t="s">
        <v>283</v>
      </c>
      <c r="J1104" t="s">
        <v>297</v>
      </c>
      <c r="K1104" t="s">
        <v>289</v>
      </c>
      <c r="L1104" t="s">
        <v>340</v>
      </c>
      <c r="M1104" t="s">
        <v>291</v>
      </c>
      <c r="N1104">
        <v>20</v>
      </c>
      <c r="O1104">
        <v>272</v>
      </c>
      <c r="P1104" t="s">
        <v>287</v>
      </c>
      <c r="Q1104" t="s">
        <v>292</v>
      </c>
      <c r="R1104" t="s">
        <v>548</v>
      </c>
      <c r="S1104" t="s">
        <v>331</v>
      </c>
      <c r="T1104">
        <v>0</v>
      </c>
      <c r="U1104">
        <v>0</v>
      </c>
      <c r="W1104">
        <v>0</v>
      </c>
      <c r="X1104">
        <v>0</v>
      </c>
      <c r="Y1104">
        <v>0</v>
      </c>
      <c r="AB1104">
        <v>0</v>
      </c>
      <c r="AC1104">
        <v>0</v>
      </c>
      <c r="AD1104">
        <v>2020</v>
      </c>
      <c r="AE1104" t="s">
        <v>295</v>
      </c>
      <c r="AL1104">
        <v>1</v>
      </c>
    </row>
    <row r="1105" spans="1:38" x14ac:dyDescent="0.25">
      <c r="A1105">
        <v>1</v>
      </c>
      <c r="B1105" t="s">
        <v>281</v>
      </c>
      <c r="C1105" s="417" t="s">
        <v>547</v>
      </c>
      <c r="D1105" t="s">
        <v>283</v>
      </c>
      <c r="E1105" t="s">
        <v>284</v>
      </c>
      <c r="F1105" t="s">
        <v>285</v>
      </c>
      <c r="G1105" s="417" t="s">
        <v>304</v>
      </c>
      <c r="H1105" t="s">
        <v>287</v>
      </c>
      <c r="I1105" t="s">
        <v>283</v>
      </c>
      <c r="J1105" t="s">
        <v>297</v>
      </c>
      <c r="K1105" t="s">
        <v>289</v>
      </c>
      <c r="L1105" t="s">
        <v>340</v>
      </c>
      <c r="M1105" t="s">
        <v>291</v>
      </c>
      <c r="N1105">
        <v>20</v>
      </c>
      <c r="O1105">
        <v>272</v>
      </c>
      <c r="P1105" t="s">
        <v>287</v>
      </c>
      <c r="Q1105" t="s">
        <v>292</v>
      </c>
      <c r="R1105" t="s">
        <v>549</v>
      </c>
      <c r="S1105" t="s">
        <v>331</v>
      </c>
      <c r="T1105">
        <v>0</v>
      </c>
      <c r="U1105">
        <v>0</v>
      </c>
      <c r="W1105">
        <v>0</v>
      </c>
      <c r="X1105">
        <v>0</v>
      </c>
      <c r="Y1105">
        <v>0</v>
      </c>
      <c r="AB1105">
        <v>0</v>
      </c>
      <c r="AC1105">
        <v>0</v>
      </c>
      <c r="AD1105">
        <v>2020</v>
      </c>
      <c r="AE1105" t="s">
        <v>295</v>
      </c>
      <c r="AL1105">
        <v>1</v>
      </c>
    </row>
    <row r="1106" spans="1:38" x14ac:dyDescent="0.25">
      <c r="A1106">
        <v>1</v>
      </c>
      <c r="B1106" t="s">
        <v>281</v>
      </c>
      <c r="C1106" s="417" t="s">
        <v>547</v>
      </c>
      <c r="D1106" t="s">
        <v>283</v>
      </c>
      <c r="E1106" t="s">
        <v>284</v>
      </c>
      <c r="F1106" t="s">
        <v>285</v>
      </c>
      <c r="G1106" s="417" t="s">
        <v>300</v>
      </c>
      <c r="H1106" t="s">
        <v>287</v>
      </c>
      <c r="I1106" t="s">
        <v>283</v>
      </c>
      <c r="J1106" t="s">
        <v>297</v>
      </c>
      <c r="K1106" t="s">
        <v>289</v>
      </c>
      <c r="L1106" t="s">
        <v>340</v>
      </c>
      <c r="M1106" t="s">
        <v>291</v>
      </c>
      <c r="N1106">
        <v>20</v>
      </c>
      <c r="O1106">
        <v>272</v>
      </c>
      <c r="P1106" t="s">
        <v>287</v>
      </c>
      <c r="Q1106" t="s">
        <v>292</v>
      </c>
      <c r="R1106" t="s">
        <v>550</v>
      </c>
      <c r="S1106" t="s">
        <v>331</v>
      </c>
      <c r="T1106">
        <v>0</v>
      </c>
      <c r="U1106">
        <v>0</v>
      </c>
      <c r="W1106">
        <v>0</v>
      </c>
      <c r="X1106">
        <v>0</v>
      </c>
      <c r="Y1106">
        <v>0</v>
      </c>
      <c r="AB1106">
        <v>0</v>
      </c>
      <c r="AC1106">
        <v>0</v>
      </c>
      <c r="AD1106">
        <v>2020</v>
      </c>
      <c r="AE1106" t="s">
        <v>295</v>
      </c>
      <c r="AL1106">
        <v>1</v>
      </c>
    </row>
    <row r="1107" spans="1:38" x14ac:dyDescent="0.25">
      <c r="A1107">
        <v>1</v>
      </c>
      <c r="B1107" t="s">
        <v>281</v>
      </c>
      <c r="C1107" s="417" t="s">
        <v>547</v>
      </c>
      <c r="D1107" t="s">
        <v>283</v>
      </c>
      <c r="E1107" t="s">
        <v>284</v>
      </c>
      <c r="F1107" t="s">
        <v>285</v>
      </c>
      <c r="G1107" s="417" t="s">
        <v>296</v>
      </c>
      <c r="H1107" t="s">
        <v>287</v>
      </c>
      <c r="I1107" t="s">
        <v>283</v>
      </c>
      <c r="J1107" t="s">
        <v>297</v>
      </c>
      <c r="K1107" t="s">
        <v>289</v>
      </c>
      <c r="L1107" t="s">
        <v>340</v>
      </c>
      <c r="M1107" t="s">
        <v>291</v>
      </c>
      <c r="N1107">
        <v>20</v>
      </c>
      <c r="O1107">
        <v>272</v>
      </c>
      <c r="P1107" t="s">
        <v>287</v>
      </c>
      <c r="Q1107" t="s">
        <v>292</v>
      </c>
      <c r="R1107" t="s">
        <v>551</v>
      </c>
      <c r="S1107" t="s">
        <v>331</v>
      </c>
      <c r="T1107">
        <v>0</v>
      </c>
      <c r="U1107">
        <v>0</v>
      </c>
      <c r="W1107">
        <v>0</v>
      </c>
      <c r="X1107">
        <v>0</v>
      </c>
      <c r="Y1107">
        <v>0</v>
      </c>
      <c r="AB1107">
        <v>0</v>
      </c>
      <c r="AC1107">
        <v>0</v>
      </c>
      <c r="AD1107">
        <v>2020</v>
      </c>
      <c r="AE1107" t="s">
        <v>295</v>
      </c>
      <c r="AL1107">
        <v>1</v>
      </c>
    </row>
    <row r="1108" spans="1:38" x14ac:dyDescent="0.25">
      <c r="A1108">
        <v>1</v>
      </c>
      <c r="B1108" t="s">
        <v>281</v>
      </c>
      <c r="C1108" s="417" t="s">
        <v>547</v>
      </c>
      <c r="D1108" t="s">
        <v>283</v>
      </c>
      <c r="E1108" t="s">
        <v>284</v>
      </c>
      <c r="F1108" t="s">
        <v>285</v>
      </c>
      <c r="G1108" s="417" t="s">
        <v>304</v>
      </c>
      <c r="H1108" t="s">
        <v>287</v>
      </c>
      <c r="I1108" t="s">
        <v>283</v>
      </c>
      <c r="J1108" t="s">
        <v>308</v>
      </c>
      <c r="K1108" t="s">
        <v>289</v>
      </c>
      <c r="L1108" t="s">
        <v>339</v>
      </c>
      <c r="M1108" t="s">
        <v>291</v>
      </c>
      <c r="N1108">
        <v>9</v>
      </c>
      <c r="O1108">
        <v>114</v>
      </c>
      <c r="P1108" t="s">
        <v>287</v>
      </c>
      <c r="Q1108" t="s">
        <v>292</v>
      </c>
      <c r="R1108" t="s">
        <v>549</v>
      </c>
      <c r="S1108" t="s">
        <v>331</v>
      </c>
      <c r="T1108">
        <v>0</v>
      </c>
      <c r="U1108">
        <v>0</v>
      </c>
      <c r="W1108">
        <v>0</v>
      </c>
      <c r="X1108">
        <v>0</v>
      </c>
      <c r="Y1108">
        <v>0</v>
      </c>
      <c r="AB1108">
        <v>0</v>
      </c>
      <c r="AC1108">
        <v>0</v>
      </c>
      <c r="AD1108">
        <v>2020</v>
      </c>
      <c r="AE1108" t="s">
        <v>295</v>
      </c>
      <c r="AL1108">
        <v>1</v>
      </c>
    </row>
    <row r="1109" spans="1:38" x14ac:dyDescent="0.25">
      <c r="A1109">
        <v>1</v>
      </c>
      <c r="B1109" t="s">
        <v>281</v>
      </c>
      <c r="C1109" s="417" t="s">
        <v>547</v>
      </c>
      <c r="D1109" t="s">
        <v>283</v>
      </c>
      <c r="E1109" t="s">
        <v>284</v>
      </c>
      <c r="F1109" t="s">
        <v>285</v>
      </c>
      <c r="G1109" s="417" t="s">
        <v>296</v>
      </c>
      <c r="H1109" t="s">
        <v>287</v>
      </c>
      <c r="I1109" t="s">
        <v>283</v>
      </c>
      <c r="J1109" t="s">
        <v>308</v>
      </c>
      <c r="K1109" t="s">
        <v>289</v>
      </c>
      <c r="L1109" t="s">
        <v>339</v>
      </c>
      <c r="M1109" t="s">
        <v>291</v>
      </c>
      <c r="N1109">
        <v>9</v>
      </c>
      <c r="O1109">
        <v>114</v>
      </c>
      <c r="P1109" t="s">
        <v>287</v>
      </c>
      <c r="Q1109" t="s">
        <v>292</v>
      </c>
      <c r="R1109" t="s">
        <v>551</v>
      </c>
      <c r="S1109" t="s">
        <v>331</v>
      </c>
      <c r="T1109">
        <v>0</v>
      </c>
      <c r="U1109">
        <v>0</v>
      </c>
      <c r="W1109">
        <v>0</v>
      </c>
      <c r="X1109">
        <v>0</v>
      </c>
      <c r="Y1109">
        <v>0</v>
      </c>
      <c r="AB1109">
        <v>0</v>
      </c>
      <c r="AC1109">
        <v>0</v>
      </c>
      <c r="AD1109">
        <v>2020</v>
      </c>
      <c r="AE1109" t="s">
        <v>295</v>
      </c>
      <c r="AL1109">
        <v>1</v>
      </c>
    </row>
    <row r="1110" spans="1:38" x14ac:dyDescent="0.25">
      <c r="A1110">
        <v>1</v>
      </c>
      <c r="B1110" t="s">
        <v>281</v>
      </c>
      <c r="C1110" s="417" t="s">
        <v>547</v>
      </c>
      <c r="D1110" t="s">
        <v>283</v>
      </c>
      <c r="E1110" t="s">
        <v>284</v>
      </c>
      <c r="F1110" t="s">
        <v>285</v>
      </c>
      <c r="G1110" s="417" t="s">
        <v>300</v>
      </c>
      <c r="H1110" t="s">
        <v>287</v>
      </c>
      <c r="I1110" t="s">
        <v>283</v>
      </c>
      <c r="J1110" t="s">
        <v>308</v>
      </c>
      <c r="K1110" t="s">
        <v>289</v>
      </c>
      <c r="L1110" t="s">
        <v>339</v>
      </c>
      <c r="M1110" t="s">
        <v>291</v>
      </c>
      <c r="N1110">
        <v>9</v>
      </c>
      <c r="O1110">
        <v>114</v>
      </c>
      <c r="P1110" t="s">
        <v>287</v>
      </c>
      <c r="Q1110" t="s">
        <v>292</v>
      </c>
      <c r="R1110" t="s">
        <v>550</v>
      </c>
      <c r="S1110" t="s">
        <v>331</v>
      </c>
      <c r="T1110">
        <v>0</v>
      </c>
      <c r="U1110">
        <v>0</v>
      </c>
      <c r="W1110">
        <v>0</v>
      </c>
      <c r="X1110">
        <v>0</v>
      </c>
      <c r="Y1110">
        <v>0</v>
      </c>
      <c r="AB1110">
        <v>0</v>
      </c>
      <c r="AC1110">
        <v>0</v>
      </c>
      <c r="AD1110">
        <v>2020</v>
      </c>
      <c r="AE1110" t="s">
        <v>295</v>
      </c>
      <c r="AL1110">
        <v>1</v>
      </c>
    </row>
    <row r="1111" spans="1:38" x14ac:dyDescent="0.25">
      <c r="A1111">
        <v>1</v>
      </c>
      <c r="B1111" t="s">
        <v>281</v>
      </c>
      <c r="C1111" s="417" t="s">
        <v>547</v>
      </c>
      <c r="D1111" t="s">
        <v>283</v>
      </c>
      <c r="E1111" t="s">
        <v>284</v>
      </c>
      <c r="F1111" t="s">
        <v>285</v>
      </c>
      <c r="G1111" s="417" t="s">
        <v>286</v>
      </c>
      <c r="H1111" t="s">
        <v>287</v>
      </c>
      <c r="I1111" t="s">
        <v>283</v>
      </c>
      <c r="J1111" t="s">
        <v>308</v>
      </c>
      <c r="K1111" t="s">
        <v>289</v>
      </c>
      <c r="L1111" t="s">
        <v>339</v>
      </c>
      <c r="M1111" t="s">
        <v>291</v>
      </c>
      <c r="N1111">
        <v>9</v>
      </c>
      <c r="O1111">
        <v>114</v>
      </c>
      <c r="P1111" t="s">
        <v>287</v>
      </c>
      <c r="Q1111" t="s">
        <v>292</v>
      </c>
      <c r="R1111" t="s">
        <v>548</v>
      </c>
      <c r="S1111" t="s">
        <v>331</v>
      </c>
      <c r="T1111">
        <v>0</v>
      </c>
      <c r="U1111">
        <v>0</v>
      </c>
      <c r="W1111">
        <v>0</v>
      </c>
      <c r="X1111">
        <v>0</v>
      </c>
      <c r="Y1111">
        <v>0</v>
      </c>
      <c r="AB1111">
        <v>0</v>
      </c>
      <c r="AC1111">
        <v>0</v>
      </c>
      <c r="AD1111">
        <v>2020</v>
      </c>
      <c r="AE1111" t="s">
        <v>295</v>
      </c>
      <c r="AL1111">
        <v>1</v>
      </c>
    </row>
    <row r="1112" spans="1:38" x14ac:dyDescent="0.25">
      <c r="A1112">
        <v>1</v>
      </c>
      <c r="B1112" t="s">
        <v>281</v>
      </c>
      <c r="C1112" s="417" t="s">
        <v>547</v>
      </c>
      <c r="D1112" t="s">
        <v>283</v>
      </c>
      <c r="E1112" t="s">
        <v>284</v>
      </c>
      <c r="F1112" t="s">
        <v>285</v>
      </c>
      <c r="G1112" s="417" t="s">
        <v>296</v>
      </c>
      <c r="H1112" t="s">
        <v>287</v>
      </c>
      <c r="I1112" t="s">
        <v>283</v>
      </c>
      <c r="J1112" t="s">
        <v>310</v>
      </c>
      <c r="K1112" t="s">
        <v>289</v>
      </c>
      <c r="L1112" t="s">
        <v>336</v>
      </c>
      <c r="M1112" t="s">
        <v>291</v>
      </c>
      <c r="N1112">
        <v>34</v>
      </c>
      <c r="O1112">
        <v>446</v>
      </c>
      <c r="P1112" t="s">
        <v>287</v>
      </c>
      <c r="Q1112" t="s">
        <v>292</v>
      </c>
      <c r="R1112" t="s">
        <v>551</v>
      </c>
      <c r="S1112" t="s">
        <v>331</v>
      </c>
      <c r="T1112">
        <v>0</v>
      </c>
      <c r="U1112">
        <v>0</v>
      </c>
      <c r="W1112">
        <v>0</v>
      </c>
      <c r="X1112">
        <v>0</v>
      </c>
      <c r="Y1112">
        <v>0</v>
      </c>
      <c r="AB1112">
        <v>0</v>
      </c>
      <c r="AC1112">
        <v>0</v>
      </c>
      <c r="AD1112">
        <v>2020</v>
      </c>
      <c r="AE1112" t="s">
        <v>295</v>
      </c>
      <c r="AL1112">
        <v>1</v>
      </c>
    </row>
    <row r="1113" spans="1:38" x14ac:dyDescent="0.25">
      <c r="A1113">
        <v>1</v>
      </c>
      <c r="B1113" t="s">
        <v>281</v>
      </c>
      <c r="C1113" s="417" t="s">
        <v>547</v>
      </c>
      <c r="D1113" t="s">
        <v>283</v>
      </c>
      <c r="E1113" t="s">
        <v>284</v>
      </c>
      <c r="F1113" t="s">
        <v>285</v>
      </c>
      <c r="G1113" s="417" t="s">
        <v>300</v>
      </c>
      <c r="H1113" t="s">
        <v>287</v>
      </c>
      <c r="I1113" t="s">
        <v>283</v>
      </c>
      <c r="J1113" t="s">
        <v>310</v>
      </c>
      <c r="K1113" t="s">
        <v>289</v>
      </c>
      <c r="L1113" t="s">
        <v>336</v>
      </c>
      <c r="M1113" t="s">
        <v>291</v>
      </c>
      <c r="N1113">
        <v>34</v>
      </c>
      <c r="O1113">
        <v>446</v>
      </c>
      <c r="P1113" t="s">
        <v>287</v>
      </c>
      <c r="Q1113" t="s">
        <v>292</v>
      </c>
      <c r="R1113" t="s">
        <v>550</v>
      </c>
      <c r="S1113" t="s">
        <v>331</v>
      </c>
      <c r="T1113">
        <v>0</v>
      </c>
      <c r="U1113">
        <v>0</v>
      </c>
      <c r="W1113">
        <v>0</v>
      </c>
      <c r="X1113">
        <v>0</v>
      </c>
      <c r="Y1113">
        <v>0</v>
      </c>
      <c r="AB1113">
        <v>0</v>
      </c>
      <c r="AC1113">
        <v>0</v>
      </c>
      <c r="AD1113">
        <v>2020</v>
      </c>
      <c r="AE1113" t="s">
        <v>295</v>
      </c>
      <c r="AL1113">
        <v>1</v>
      </c>
    </row>
    <row r="1114" spans="1:38" x14ac:dyDescent="0.25">
      <c r="A1114">
        <v>1</v>
      </c>
      <c r="B1114" t="s">
        <v>281</v>
      </c>
      <c r="C1114" s="417" t="s">
        <v>547</v>
      </c>
      <c r="D1114" t="s">
        <v>283</v>
      </c>
      <c r="E1114" t="s">
        <v>284</v>
      </c>
      <c r="F1114" t="s">
        <v>285</v>
      </c>
      <c r="G1114" s="417" t="s">
        <v>304</v>
      </c>
      <c r="H1114" t="s">
        <v>287</v>
      </c>
      <c r="I1114" t="s">
        <v>283</v>
      </c>
      <c r="J1114" t="s">
        <v>310</v>
      </c>
      <c r="K1114" t="s">
        <v>289</v>
      </c>
      <c r="L1114" t="s">
        <v>336</v>
      </c>
      <c r="M1114" t="s">
        <v>291</v>
      </c>
      <c r="N1114">
        <v>34</v>
      </c>
      <c r="O1114">
        <v>446</v>
      </c>
      <c r="P1114" t="s">
        <v>287</v>
      </c>
      <c r="Q1114" t="s">
        <v>292</v>
      </c>
      <c r="R1114" t="s">
        <v>549</v>
      </c>
      <c r="S1114" t="s">
        <v>331</v>
      </c>
      <c r="T1114">
        <v>0</v>
      </c>
      <c r="U1114">
        <v>0</v>
      </c>
      <c r="W1114">
        <v>0</v>
      </c>
      <c r="X1114">
        <v>0</v>
      </c>
      <c r="Y1114">
        <v>0</v>
      </c>
      <c r="AB1114">
        <v>0</v>
      </c>
      <c r="AC1114">
        <v>0</v>
      </c>
      <c r="AD1114">
        <v>2020</v>
      </c>
      <c r="AE1114" t="s">
        <v>295</v>
      </c>
      <c r="AL1114">
        <v>1</v>
      </c>
    </row>
    <row r="1115" spans="1:38" x14ac:dyDescent="0.25">
      <c r="A1115">
        <v>1</v>
      </c>
      <c r="B1115" t="s">
        <v>281</v>
      </c>
      <c r="C1115" s="417" t="s">
        <v>547</v>
      </c>
      <c r="D1115" t="s">
        <v>283</v>
      </c>
      <c r="E1115" t="s">
        <v>284</v>
      </c>
      <c r="F1115" t="s">
        <v>285</v>
      </c>
      <c r="G1115" s="417" t="s">
        <v>286</v>
      </c>
      <c r="H1115" t="s">
        <v>287</v>
      </c>
      <c r="I1115" t="s">
        <v>283</v>
      </c>
      <c r="J1115" t="s">
        <v>310</v>
      </c>
      <c r="K1115" t="s">
        <v>289</v>
      </c>
      <c r="L1115" t="s">
        <v>336</v>
      </c>
      <c r="M1115" t="s">
        <v>291</v>
      </c>
      <c r="N1115">
        <v>34</v>
      </c>
      <c r="O1115">
        <v>446</v>
      </c>
      <c r="P1115" t="s">
        <v>287</v>
      </c>
      <c r="Q1115" t="s">
        <v>292</v>
      </c>
      <c r="R1115" t="s">
        <v>548</v>
      </c>
      <c r="S1115" t="s">
        <v>331</v>
      </c>
      <c r="T1115">
        <v>0</v>
      </c>
      <c r="U1115">
        <v>0</v>
      </c>
      <c r="W1115">
        <v>0</v>
      </c>
      <c r="X1115">
        <v>0</v>
      </c>
      <c r="Y1115">
        <v>0</v>
      </c>
      <c r="AB1115">
        <v>0</v>
      </c>
      <c r="AC1115">
        <v>0</v>
      </c>
      <c r="AD1115">
        <v>2020</v>
      </c>
      <c r="AE1115" t="s">
        <v>295</v>
      </c>
      <c r="AL1115">
        <v>1</v>
      </c>
    </row>
    <row r="1116" spans="1:38" x14ac:dyDescent="0.25">
      <c r="A1116">
        <v>1</v>
      </c>
      <c r="B1116" t="s">
        <v>281</v>
      </c>
      <c r="C1116" s="417" t="s">
        <v>547</v>
      </c>
      <c r="D1116" t="s">
        <v>283</v>
      </c>
      <c r="E1116" t="s">
        <v>284</v>
      </c>
      <c r="F1116" t="s">
        <v>285</v>
      </c>
      <c r="G1116" s="417" t="s">
        <v>296</v>
      </c>
      <c r="H1116" t="s">
        <v>287</v>
      </c>
      <c r="I1116" t="s">
        <v>283</v>
      </c>
      <c r="J1116" t="s">
        <v>314</v>
      </c>
      <c r="K1116" t="s">
        <v>289</v>
      </c>
      <c r="L1116" t="s">
        <v>338</v>
      </c>
      <c r="M1116" t="s">
        <v>291</v>
      </c>
      <c r="N1116">
        <v>52</v>
      </c>
      <c r="O1116">
        <v>660</v>
      </c>
      <c r="P1116" t="s">
        <v>287</v>
      </c>
      <c r="Q1116" t="s">
        <v>292</v>
      </c>
      <c r="R1116" t="s">
        <v>551</v>
      </c>
      <c r="S1116" t="s">
        <v>331</v>
      </c>
      <c r="T1116">
        <v>0</v>
      </c>
      <c r="U1116">
        <v>0</v>
      </c>
      <c r="W1116">
        <v>0</v>
      </c>
      <c r="X1116">
        <v>0</v>
      </c>
      <c r="Y1116">
        <v>0</v>
      </c>
      <c r="AB1116">
        <v>0</v>
      </c>
      <c r="AC1116">
        <v>0</v>
      </c>
      <c r="AD1116">
        <v>2020</v>
      </c>
      <c r="AE1116" t="s">
        <v>295</v>
      </c>
      <c r="AL1116">
        <v>1</v>
      </c>
    </row>
    <row r="1117" spans="1:38" x14ac:dyDescent="0.25">
      <c r="A1117">
        <v>1</v>
      </c>
      <c r="B1117" t="s">
        <v>281</v>
      </c>
      <c r="C1117" s="417" t="s">
        <v>547</v>
      </c>
      <c r="D1117" t="s">
        <v>283</v>
      </c>
      <c r="E1117" t="s">
        <v>284</v>
      </c>
      <c r="F1117" t="s">
        <v>285</v>
      </c>
      <c r="G1117" s="417" t="s">
        <v>300</v>
      </c>
      <c r="H1117" t="s">
        <v>287</v>
      </c>
      <c r="I1117" t="s">
        <v>283</v>
      </c>
      <c r="J1117" t="s">
        <v>314</v>
      </c>
      <c r="K1117" t="s">
        <v>289</v>
      </c>
      <c r="L1117" t="s">
        <v>338</v>
      </c>
      <c r="M1117" t="s">
        <v>291</v>
      </c>
      <c r="N1117">
        <v>52</v>
      </c>
      <c r="O1117">
        <v>660</v>
      </c>
      <c r="P1117" t="s">
        <v>287</v>
      </c>
      <c r="Q1117" t="s">
        <v>292</v>
      </c>
      <c r="R1117" t="s">
        <v>550</v>
      </c>
      <c r="S1117" t="s">
        <v>331</v>
      </c>
      <c r="T1117">
        <v>0</v>
      </c>
      <c r="U1117">
        <v>0</v>
      </c>
      <c r="W1117">
        <v>0</v>
      </c>
      <c r="X1117">
        <v>0</v>
      </c>
      <c r="Y1117">
        <v>0</v>
      </c>
      <c r="AB1117">
        <v>0</v>
      </c>
      <c r="AC1117">
        <v>0</v>
      </c>
      <c r="AD1117">
        <v>2020</v>
      </c>
      <c r="AE1117" t="s">
        <v>295</v>
      </c>
      <c r="AL1117">
        <v>1</v>
      </c>
    </row>
    <row r="1118" spans="1:38" x14ac:dyDescent="0.25">
      <c r="A1118">
        <v>1</v>
      </c>
      <c r="B1118" t="s">
        <v>281</v>
      </c>
      <c r="C1118" s="417" t="s">
        <v>547</v>
      </c>
      <c r="D1118" t="s">
        <v>283</v>
      </c>
      <c r="E1118" t="s">
        <v>284</v>
      </c>
      <c r="F1118" t="s">
        <v>285</v>
      </c>
      <c r="G1118" s="417" t="s">
        <v>302</v>
      </c>
      <c r="H1118" t="s">
        <v>287</v>
      </c>
      <c r="I1118" t="s">
        <v>283</v>
      </c>
      <c r="J1118" t="s">
        <v>314</v>
      </c>
      <c r="K1118" t="s">
        <v>289</v>
      </c>
      <c r="L1118" t="s">
        <v>338</v>
      </c>
      <c r="M1118" t="s">
        <v>291</v>
      </c>
      <c r="N1118">
        <v>52</v>
      </c>
      <c r="O1118">
        <v>660</v>
      </c>
      <c r="P1118" t="s">
        <v>287</v>
      </c>
      <c r="Q1118" t="s">
        <v>292</v>
      </c>
      <c r="R1118" t="s">
        <v>552</v>
      </c>
      <c r="S1118" t="s">
        <v>331</v>
      </c>
      <c r="T1118">
        <v>0</v>
      </c>
      <c r="U1118">
        <v>0</v>
      </c>
      <c r="W1118">
        <v>0</v>
      </c>
      <c r="X1118">
        <v>0</v>
      </c>
      <c r="Y1118">
        <v>0</v>
      </c>
      <c r="AB1118">
        <v>0</v>
      </c>
      <c r="AC1118">
        <v>0</v>
      </c>
      <c r="AD1118">
        <v>2020</v>
      </c>
      <c r="AE1118" t="s">
        <v>295</v>
      </c>
      <c r="AL1118">
        <v>1</v>
      </c>
    </row>
    <row r="1119" spans="1:38" x14ac:dyDescent="0.25">
      <c r="A1119">
        <v>1</v>
      </c>
      <c r="B1119" t="s">
        <v>281</v>
      </c>
      <c r="C1119" s="417" t="s">
        <v>547</v>
      </c>
      <c r="D1119" t="s">
        <v>283</v>
      </c>
      <c r="E1119" t="s">
        <v>284</v>
      </c>
      <c r="F1119" t="s">
        <v>285</v>
      </c>
      <c r="G1119" s="417" t="s">
        <v>304</v>
      </c>
      <c r="H1119" t="s">
        <v>287</v>
      </c>
      <c r="I1119" t="s">
        <v>283</v>
      </c>
      <c r="J1119" t="s">
        <v>314</v>
      </c>
      <c r="K1119" t="s">
        <v>289</v>
      </c>
      <c r="L1119" t="s">
        <v>338</v>
      </c>
      <c r="M1119" t="s">
        <v>291</v>
      </c>
      <c r="N1119">
        <v>52</v>
      </c>
      <c r="O1119">
        <v>660</v>
      </c>
      <c r="P1119" t="s">
        <v>287</v>
      </c>
      <c r="Q1119" t="s">
        <v>292</v>
      </c>
      <c r="R1119" t="s">
        <v>549</v>
      </c>
      <c r="S1119" t="s">
        <v>331</v>
      </c>
      <c r="T1119">
        <v>0</v>
      </c>
      <c r="U1119">
        <v>0</v>
      </c>
      <c r="W1119">
        <v>0</v>
      </c>
      <c r="X1119">
        <v>0</v>
      </c>
      <c r="Y1119">
        <v>0</v>
      </c>
      <c r="AB1119">
        <v>0</v>
      </c>
      <c r="AC1119">
        <v>0</v>
      </c>
      <c r="AD1119">
        <v>2020</v>
      </c>
      <c r="AE1119" t="s">
        <v>295</v>
      </c>
      <c r="AL1119">
        <v>1</v>
      </c>
    </row>
    <row r="1120" spans="1:38" x14ac:dyDescent="0.25">
      <c r="A1120">
        <v>1</v>
      </c>
      <c r="B1120" t="s">
        <v>281</v>
      </c>
      <c r="C1120" s="417" t="s">
        <v>547</v>
      </c>
      <c r="D1120" t="s">
        <v>283</v>
      </c>
      <c r="E1120" t="s">
        <v>284</v>
      </c>
      <c r="F1120" t="s">
        <v>285</v>
      </c>
      <c r="G1120" s="417" t="s">
        <v>286</v>
      </c>
      <c r="H1120" t="s">
        <v>287</v>
      </c>
      <c r="I1120" t="s">
        <v>283</v>
      </c>
      <c r="J1120" t="s">
        <v>314</v>
      </c>
      <c r="K1120" t="s">
        <v>289</v>
      </c>
      <c r="L1120" t="s">
        <v>338</v>
      </c>
      <c r="M1120" t="s">
        <v>291</v>
      </c>
      <c r="N1120">
        <v>52</v>
      </c>
      <c r="O1120">
        <v>660</v>
      </c>
      <c r="P1120" t="s">
        <v>287</v>
      </c>
      <c r="Q1120" t="s">
        <v>292</v>
      </c>
      <c r="R1120" t="s">
        <v>548</v>
      </c>
      <c r="S1120" t="s">
        <v>331</v>
      </c>
      <c r="T1120">
        <v>0</v>
      </c>
      <c r="U1120">
        <v>0</v>
      </c>
      <c r="W1120">
        <v>0</v>
      </c>
      <c r="X1120">
        <v>0</v>
      </c>
      <c r="Y1120">
        <v>0</v>
      </c>
      <c r="AB1120">
        <v>0</v>
      </c>
      <c r="AC1120">
        <v>0</v>
      </c>
      <c r="AD1120">
        <v>2020</v>
      </c>
      <c r="AE1120" t="s">
        <v>295</v>
      </c>
      <c r="AL1120">
        <v>1</v>
      </c>
    </row>
    <row r="1121" spans="1:38" x14ac:dyDescent="0.25">
      <c r="A1121">
        <v>1</v>
      </c>
      <c r="B1121" t="s">
        <v>281</v>
      </c>
      <c r="C1121" s="417" t="s">
        <v>547</v>
      </c>
      <c r="D1121" t="s">
        <v>283</v>
      </c>
      <c r="E1121" t="s">
        <v>284</v>
      </c>
      <c r="F1121" t="s">
        <v>285</v>
      </c>
      <c r="G1121" s="417" t="s">
        <v>300</v>
      </c>
      <c r="H1121" t="s">
        <v>287</v>
      </c>
      <c r="I1121" t="s">
        <v>283</v>
      </c>
      <c r="J1121" t="s">
        <v>288</v>
      </c>
      <c r="K1121" t="s">
        <v>289</v>
      </c>
      <c r="L1121" t="s">
        <v>332</v>
      </c>
      <c r="M1121" t="s">
        <v>291</v>
      </c>
      <c r="N1121">
        <v>75</v>
      </c>
      <c r="O1121">
        <v>883</v>
      </c>
      <c r="P1121" t="s">
        <v>287</v>
      </c>
      <c r="Q1121" t="s">
        <v>292</v>
      </c>
      <c r="R1121" t="s">
        <v>550</v>
      </c>
      <c r="S1121" t="s">
        <v>331</v>
      </c>
      <c r="T1121">
        <v>0</v>
      </c>
      <c r="U1121">
        <v>0</v>
      </c>
      <c r="W1121">
        <v>0</v>
      </c>
      <c r="X1121">
        <v>0</v>
      </c>
      <c r="Y1121">
        <v>0</v>
      </c>
      <c r="AB1121">
        <v>0</v>
      </c>
      <c r="AC1121">
        <v>0</v>
      </c>
      <c r="AD1121">
        <v>2020</v>
      </c>
      <c r="AE1121" t="s">
        <v>295</v>
      </c>
      <c r="AL1121">
        <v>1</v>
      </c>
    </row>
    <row r="1122" spans="1:38" x14ac:dyDescent="0.25">
      <c r="A1122">
        <v>1</v>
      </c>
      <c r="B1122" t="s">
        <v>281</v>
      </c>
      <c r="C1122" s="417" t="s">
        <v>547</v>
      </c>
      <c r="D1122" t="s">
        <v>283</v>
      </c>
      <c r="E1122" t="s">
        <v>284</v>
      </c>
      <c r="F1122" t="s">
        <v>285</v>
      </c>
      <c r="G1122" s="417" t="s">
        <v>296</v>
      </c>
      <c r="H1122" t="s">
        <v>287</v>
      </c>
      <c r="I1122" t="s">
        <v>283</v>
      </c>
      <c r="J1122" t="s">
        <v>288</v>
      </c>
      <c r="K1122" t="s">
        <v>289</v>
      </c>
      <c r="L1122" t="s">
        <v>332</v>
      </c>
      <c r="M1122" t="s">
        <v>291</v>
      </c>
      <c r="N1122">
        <v>75</v>
      </c>
      <c r="O1122">
        <v>883</v>
      </c>
      <c r="P1122" t="s">
        <v>287</v>
      </c>
      <c r="Q1122" t="s">
        <v>292</v>
      </c>
      <c r="R1122" t="s">
        <v>551</v>
      </c>
      <c r="S1122" t="s">
        <v>331</v>
      </c>
      <c r="T1122">
        <v>0</v>
      </c>
      <c r="U1122">
        <v>0</v>
      </c>
      <c r="W1122">
        <v>0</v>
      </c>
      <c r="X1122">
        <v>0</v>
      </c>
      <c r="Y1122">
        <v>0</v>
      </c>
      <c r="AB1122">
        <v>0</v>
      </c>
      <c r="AC1122">
        <v>0</v>
      </c>
      <c r="AD1122">
        <v>2020</v>
      </c>
      <c r="AE1122" t="s">
        <v>295</v>
      </c>
      <c r="AL1122">
        <v>1</v>
      </c>
    </row>
    <row r="1123" spans="1:38" x14ac:dyDescent="0.25">
      <c r="A1123">
        <v>1</v>
      </c>
      <c r="B1123" t="s">
        <v>281</v>
      </c>
      <c r="C1123" s="417" t="s">
        <v>547</v>
      </c>
      <c r="D1123" t="s">
        <v>283</v>
      </c>
      <c r="E1123" t="s">
        <v>284</v>
      </c>
      <c r="F1123" t="s">
        <v>285</v>
      </c>
      <c r="G1123" s="417" t="s">
        <v>304</v>
      </c>
      <c r="H1123" t="s">
        <v>287</v>
      </c>
      <c r="I1123" t="s">
        <v>283</v>
      </c>
      <c r="J1123" t="s">
        <v>288</v>
      </c>
      <c r="K1123" t="s">
        <v>289</v>
      </c>
      <c r="L1123" t="s">
        <v>332</v>
      </c>
      <c r="M1123" t="s">
        <v>291</v>
      </c>
      <c r="N1123">
        <v>75</v>
      </c>
      <c r="O1123">
        <v>883</v>
      </c>
      <c r="P1123" t="s">
        <v>287</v>
      </c>
      <c r="Q1123" t="s">
        <v>292</v>
      </c>
      <c r="R1123" t="s">
        <v>549</v>
      </c>
      <c r="S1123" t="s">
        <v>331</v>
      </c>
      <c r="T1123">
        <v>0</v>
      </c>
      <c r="U1123">
        <v>0</v>
      </c>
      <c r="W1123">
        <v>0</v>
      </c>
      <c r="X1123">
        <v>0</v>
      </c>
      <c r="Y1123">
        <v>0</v>
      </c>
      <c r="AB1123">
        <v>0</v>
      </c>
      <c r="AC1123">
        <v>0</v>
      </c>
      <c r="AD1123">
        <v>2020</v>
      </c>
      <c r="AE1123" t="s">
        <v>295</v>
      </c>
      <c r="AL1123">
        <v>1</v>
      </c>
    </row>
    <row r="1124" spans="1:38" x14ac:dyDescent="0.25">
      <c r="A1124">
        <v>1</v>
      </c>
      <c r="B1124" t="s">
        <v>281</v>
      </c>
      <c r="C1124" s="417" t="s">
        <v>547</v>
      </c>
      <c r="D1124" t="s">
        <v>283</v>
      </c>
      <c r="E1124" t="s">
        <v>284</v>
      </c>
      <c r="F1124" t="s">
        <v>285</v>
      </c>
      <c r="G1124" s="417" t="s">
        <v>302</v>
      </c>
      <c r="H1124" t="s">
        <v>287</v>
      </c>
      <c r="I1124" t="s">
        <v>283</v>
      </c>
      <c r="J1124" t="s">
        <v>288</v>
      </c>
      <c r="K1124" t="s">
        <v>289</v>
      </c>
      <c r="L1124" t="s">
        <v>332</v>
      </c>
      <c r="M1124" t="s">
        <v>291</v>
      </c>
      <c r="N1124">
        <v>75</v>
      </c>
      <c r="O1124">
        <v>883</v>
      </c>
      <c r="P1124" t="s">
        <v>287</v>
      </c>
      <c r="Q1124" t="s">
        <v>292</v>
      </c>
      <c r="R1124" t="s">
        <v>552</v>
      </c>
      <c r="S1124" t="s">
        <v>331</v>
      </c>
      <c r="T1124">
        <v>0</v>
      </c>
      <c r="U1124">
        <v>0</v>
      </c>
      <c r="W1124">
        <v>0</v>
      </c>
      <c r="X1124">
        <v>0</v>
      </c>
      <c r="Y1124">
        <v>0</v>
      </c>
      <c r="AB1124">
        <v>0</v>
      </c>
      <c r="AC1124">
        <v>0</v>
      </c>
      <c r="AD1124">
        <v>2020</v>
      </c>
      <c r="AE1124" t="s">
        <v>295</v>
      </c>
      <c r="AL1124">
        <v>1</v>
      </c>
    </row>
    <row r="1125" spans="1:38" x14ac:dyDescent="0.25">
      <c r="A1125">
        <v>1</v>
      </c>
      <c r="B1125" t="s">
        <v>281</v>
      </c>
      <c r="C1125" s="417" t="s">
        <v>547</v>
      </c>
      <c r="D1125" t="s">
        <v>283</v>
      </c>
      <c r="E1125" t="s">
        <v>284</v>
      </c>
      <c r="F1125" t="s">
        <v>285</v>
      </c>
      <c r="G1125" s="417" t="s">
        <v>286</v>
      </c>
      <c r="H1125" t="s">
        <v>287</v>
      </c>
      <c r="I1125" t="s">
        <v>283</v>
      </c>
      <c r="J1125" t="s">
        <v>288</v>
      </c>
      <c r="K1125" t="s">
        <v>289</v>
      </c>
      <c r="L1125" t="s">
        <v>332</v>
      </c>
      <c r="M1125" t="s">
        <v>291</v>
      </c>
      <c r="N1125">
        <v>75</v>
      </c>
      <c r="O1125">
        <v>883</v>
      </c>
      <c r="P1125" t="s">
        <v>287</v>
      </c>
      <c r="Q1125" t="s">
        <v>292</v>
      </c>
      <c r="R1125" t="s">
        <v>548</v>
      </c>
      <c r="S1125" t="s">
        <v>331</v>
      </c>
      <c r="T1125">
        <v>0</v>
      </c>
      <c r="U1125">
        <v>0</v>
      </c>
      <c r="W1125">
        <v>0</v>
      </c>
      <c r="X1125">
        <v>0</v>
      </c>
      <c r="Y1125">
        <v>0</v>
      </c>
      <c r="AB1125">
        <v>0</v>
      </c>
      <c r="AC1125">
        <v>0</v>
      </c>
      <c r="AD1125">
        <v>2020</v>
      </c>
      <c r="AE1125" t="s">
        <v>295</v>
      </c>
      <c r="AL1125">
        <v>1</v>
      </c>
    </row>
    <row r="1126" spans="1:38" x14ac:dyDescent="0.25">
      <c r="A1126">
        <v>1</v>
      </c>
      <c r="B1126" t="s">
        <v>281</v>
      </c>
      <c r="C1126" s="417" t="s">
        <v>547</v>
      </c>
      <c r="D1126" t="s">
        <v>283</v>
      </c>
      <c r="E1126" t="s">
        <v>284</v>
      </c>
      <c r="F1126" t="s">
        <v>285</v>
      </c>
      <c r="G1126" s="417" t="s">
        <v>296</v>
      </c>
      <c r="H1126" t="s">
        <v>287</v>
      </c>
      <c r="I1126" t="s">
        <v>283</v>
      </c>
      <c r="J1126" t="s">
        <v>312</v>
      </c>
      <c r="K1126" t="s">
        <v>289</v>
      </c>
      <c r="L1126" t="s">
        <v>335</v>
      </c>
      <c r="M1126" t="s">
        <v>291</v>
      </c>
      <c r="N1126">
        <v>63</v>
      </c>
      <c r="O1126">
        <v>763</v>
      </c>
      <c r="P1126" t="s">
        <v>287</v>
      </c>
      <c r="Q1126" t="s">
        <v>292</v>
      </c>
      <c r="R1126" t="s">
        <v>551</v>
      </c>
      <c r="S1126" t="s">
        <v>331</v>
      </c>
      <c r="T1126">
        <v>0</v>
      </c>
      <c r="U1126">
        <v>0</v>
      </c>
      <c r="W1126">
        <v>0</v>
      </c>
      <c r="X1126">
        <v>0</v>
      </c>
      <c r="Y1126">
        <v>0</v>
      </c>
      <c r="AB1126">
        <v>0</v>
      </c>
      <c r="AC1126">
        <v>0</v>
      </c>
      <c r="AD1126">
        <v>2020</v>
      </c>
      <c r="AE1126" t="s">
        <v>295</v>
      </c>
      <c r="AL1126">
        <v>1</v>
      </c>
    </row>
    <row r="1127" spans="1:38" x14ac:dyDescent="0.25">
      <c r="A1127">
        <v>1</v>
      </c>
      <c r="B1127" t="s">
        <v>281</v>
      </c>
      <c r="C1127" s="417" t="s">
        <v>547</v>
      </c>
      <c r="D1127" t="s">
        <v>283</v>
      </c>
      <c r="E1127" t="s">
        <v>284</v>
      </c>
      <c r="F1127" t="s">
        <v>285</v>
      </c>
      <c r="G1127" s="417" t="s">
        <v>302</v>
      </c>
      <c r="H1127" t="s">
        <v>287</v>
      </c>
      <c r="I1127" t="s">
        <v>283</v>
      </c>
      <c r="J1127" t="s">
        <v>312</v>
      </c>
      <c r="K1127" t="s">
        <v>289</v>
      </c>
      <c r="L1127" t="s">
        <v>335</v>
      </c>
      <c r="M1127" t="s">
        <v>291</v>
      </c>
      <c r="N1127">
        <v>63</v>
      </c>
      <c r="O1127">
        <v>763</v>
      </c>
      <c r="P1127" t="s">
        <v>287</v>
      </c>
      <c r="Q1127" t="s">
        <v>292</v>
      </c>
      <c r="R1127" t="s">
        <v>552</v>
      </c>
      <c r="S1127" t="s">
        <v>331</v>
      </c>
      <c r="T1127">
        <v>0</v>
      </c>
      <c r="U1127">
        <v>0</v>
      </c>
      <c r="W1127">
        <v>0</v>
      </c>
      <c r="X1127">
        <v>0</v>
      </c>
      <c r="Y1127">
        <v>0</v>
      </c>
      <c r="AB1127">
        <v>0</v>
      </c>
      <c r="AC1127">
        <v>0</v>
      </c>
      <c r="AD1127">
        <v>2020</v>
      </c>
      <c r="AE1127" t="s">
        <v>295</v>
      </c>
      <c r="AL1127">
        <v>1</v>
      </c>
    </row>
    <row r="1128" spans="1:38" x14ac:dyDescent="0.25">
      <c r="A1128">
        <v>1</v>
      </c>
      <c r="B1128" t="s">
        <v>281</v>
      </c>
      <c r="C1128" s="417" t="s">
        <v>547</v>
      </c>
      <c r="D1128" t="s">
        <v>283</v>
      </c>
      <c r="E1128" t="s">
        <v>284</v>
      </c>
      <c r="F1128" t="s">
        <v>285</v>
      </c>
      <c r="G1128" s="417" t="s">
        <v>300</v>
      </c>
      <c r="H1128" t="s">
        <v>287</v>
      </c>
      <c r="I1128" t="s">
        <v>283</v>
      </c>
      <c r="J1128" t="s">
        <v>312</v>
      </c>
      <c r="K1128" t="s">
        <v>289</v>
      </c>
      <c r="L1128" t="s">
        <v>335</v>
      </c>
      <c r="M1128" t="s">
        <v>291</v>
      </c>
      <c r="N1128">
        <v>63</v>
      </c>
      <c r="O1128">
        <v>763</v>
      </c>
      <c r="P1128" t="s">
        <v>287</v>
      </c>
      <c r="Q1128" t="s">
        <v>292</v>
      </c>
      <c r="R1128" t="s">
        <v>550</v>
      </c>
      <c r="S1128" t="s">
        <v>331</v>
      </c>
      <c r="T1128">
        <v>0</v>
      </c>
      <c r="U1128">
        <v>0</v>
      </c>
      <c r="W1128">
        <v>0</v>
      </c>
      <c r="X1128">
        <v>0</v>
      </c>
      <c r="Y1128">
        <v>0</v>
      </c>
      <c r="AB1128">
        <v>0</v>
      </c>
      <c r="AC1128">
        <v>0</v>
      </c>
      <c r="AD1128">
        <v>2020</v>
      </c>
      <c r="AE1128" t="s">
        <v>295</v>
      </c>
      <c r="AL1128">
        <v>1</v>
      </c>
    </row>
    <row r="1129" spans="1:38" x14ac:dyDescent="0.25">
      <c r="A1129">
        <v>1</v>
      </c>
      <c r="B1129" t="s">
        <v>281</v>
      </c>
      <c r="C1129" s="417" t="s">
        <v>547</v>
      </c>
      <c r="D1129" t="s">
        <v>283</v>
      </c>
      <c r="E1129" t="s">
        <v>284</v>
      </c>
      <c r="F1129" t="s">
        <v>285</v>
      </c>
      <c r="G1129" s="417" t="s">
        <v>286</v>
      </c>
      <c r="H1129" t="s">
        <v>287</v>
      </c>
      <c r="I1129" t="s">
        <v>283</v>
      </c>
      <c r="J1129" t="s">
        <v>312</v>
      </c>
      <c r="K1129" t="s">
        <v>289</v>
      </c>
      <c r="L1129" t="s">
        <v>335</v>
      </c>
      <c r="M1129" t="s">
        <v>291</v>
      </c>
      <c r="N1129">
        <v>63</v>
      </c>
      <c r="O1129">
        <v>763</v>
      </c>
      <c r="P1129" t="s">
        <v>287</v>
      </c>
      <c r="Q1129" t="s">
        <v>292</v>
      </c>
      <c r="R1129" t="s">
        <v>548</v>
      </c>
      <c r="S1129" t="s">
        <v>331</v>
      </c>
      <c r="T1129">
        <v>0</v>
      </c>
      <c r="U1129">
        <v>0</v>
      </c>
      <c r="W1129">
        <v>0</v>
      </c>
      <c r="X1129">
        <v>0</v>
      </c>
      <c r="Y1129">
        <v>0</v>
      </c>
      <c r="AB1129">
        <v>0</v>
      </c>
      <c r="AC1129">
        <v>0</v>
      </c>
      <c r="AD1129">
        <v>2020</v>
      </c>
      <c r="AE1129" t="s">
        <v>295</v>
      </c>
      <c r="AL1129">
        <v>1</v>
      </c>
    </row>
    <row r="1130" spans="1:38" x14ac:dyDescent="0.25">
      <c r="A1130">
        <v>1</v>
      </c>
      <c r="B1130" t="s">
        <v>281</v>
      </c>
      <c r="C1130" s="417" t="s">
        <v>547</v>
      </c>
      <c r="D1130" t="s">
        <v>283</v>
      </c>
      <c r="E1130" t="s">
        <v>284</v>
      </c>
      <c r="F1130" t="s">
        <v>285</v>
      </c>
      <c r="G1130" s="417" t="s">
        <v>304</v>
      </c>
      <c r="H1130" t="s">
        <v>287</v>
      </c>
      <c r="I1130" t="s">
        <v>283</v>
      </c>
      <c r="J1130" t="s">
        <v>312</v>
      </c>
      <c r="K1130" t="s">
        <v>289</v>
      </c>
      <c r="L1130" t="s">
        <v>335</v>
      </c>
      <c r="M1130" t="s">
        <v>291</v>
      </c>
      <c r="N1130">
        <v>63</v>
      </c>
      <c r="O1130">
        <v>763</v>
      </c>
      <c r="P1130" t="s">
        <v>287</v>
      </c>
      <c r="Q1130" t="s">
        <v>292</v>
      </c>
      <c r="R1130" t="s">
        <v>549</v>
      </c>
      <c r="S1130" t="s">
        <v>331</v>
      </c>
      <c r="T1130">
        <v>0</v>
      </c>
      <c r="U1130">
        <v>0</v>
      </c>
      <c r="W1130">
        <v>0</v>
      </c>
      <c r="X1130">
        <v>0</v>
      </c>
      <c r="Y1130">
        <v>0</v>
      </c>
      <c r="AB1130">
        <v>0</v>
      </c>
      <c r="AC1130">
        <v>0</v>
      </c>
      <c r="AD1130">
        <v>2020</v>
      </c>
      <c r="AE1130" t="s">
        <v>295</v>
      </c>
      <c r="AL1130">
        <v>1</v>
      </c>
    </row>
    <row r="1131" spans="1:38" x14ac:dyDescent="0.25">
      <c r="A1131">
        <v>1</v>
      </c>
      <c r="B1131" t="s">
        <v>281</v>
      </c>
      <c r="C1131" s="417" t="s">
        <v>547</v>
      </c>
      <c r="D1131" t="s">
        <v>283</v>
      </c>
      <c r="E1131" t="s">
        <v>284</v>
      </c>
      <c r="F1131" t="s">
        <v>285</v>
      </c>
      <c r="G1131" s="417" t="s">
        <v>300</v>
      </c>
      <c r="H1131" t="s">
        <v>287</v>
      </c>
      <c r="I1131" t="s">
        <v>283</v>
      </c>
      <c r="J1131" t="s">
        <v>333</v>
      </c>
      <c r="K1131" t="s">
        <v>289</v>
      </c>
      <c r="L1131" t="s">
        <v>334</v>
      </c>
      <c r="M1131" t="s">
        <v>291</v>
      </c>
      <c r="N1131">
        <v>88</v>
      </c>
      <c r="O1131">
        <v>1021</v>
      </c>
      <c r="P1131" t="s">
        <v>287</v>
      </c>
      <c r="Q1131" t="s">
        <v>292</v>
      </c>
      <c r="R1131" t="s">
        <v>550</v>
      </c>
      <c r="S1131" t="s">
        <v>331</v>
      </c>
      <c r="T1131">
        <v>0</v>
      </c>
      <c r="U1131">
        <v>0</v>
      </c>
      <c r="W1131">
        <v>0</v>
      </c>
      <c r="X1131">
        <v>0</v>
      </c>
      <c r="Y1131">
        <v>0</v>
      </c>
      <c r="AB1131">
        <v>0</v>
      </c>
      <c r="AC1131">
        <v>0</v>
      </c>
      <c r="AD1131">
        <v>2020</v>
      </c>
      <c r="AE1131" t="s">
        <v>295</v>
      </c>
      <c r="AL1131">
        <v>1</v>
      </c>
    </row>
    <row r="1132" spans="1:38" x14ac:dyDescent="0.25">
      <c r="A1132">
        <v>1</v>
      </c>
      <c r="B1132" t="s">
        <v>281</v>
      </c>
      <c r="C1132" s="417" t="s">
        <v>547</v>
      </c>
      <c r="D1132" t="s">
        <v>283</v>
      </c>
      <c r="E1132" t="s">
        <v>284</v>
      </c>
      <c r="F1132" t="s">
        <v>285</v>
      </c>
      <c r="G1132" s="417" t="s">
        <v>296</v>
      </c>
      <c r="H1132" t="s">
        <v>287</v>
      </c>
      <c r="I1132" t="s">
        <v>283</v>
      </c>
      <c r="J1132" t="s">
        <v>333</v>
      </c>
      <c r="K1132" t="s">
        <v>289</v>
      </c>
      <c r="L1132" t="s">
        <v>334</v>
      </c>
      <c r="M1132" t="s">
        <v>291</v>
      </c>
      <c r="N1132">
        <v>88</v>
      </c>
      <c r="O1132">
        <v>1021</v>
      </c>
      <c r="P1132" t="s">
        <v>287</v>
      </c>
      <c r="Q1132" t="s">
        <v>292</v>
      </c>
      <c r="R1132" t="s">
        <v>551</v>
      </c>
      <c r="S1132" t="s">
        <v>331</v>
      </c>
      <c r="T1132">
        <v>0</v>
      </c>
      <c r="U1132">
        <v>0</v>
      </c>
      <c r="W1132">
        <v>0</v>
      </c>
      <c r="X1132">
        <v>0</v>
      </c>
      <c r="Y1132">
        <v>0</v>
      </c>
      <c r="AB1132">
        <v>0</v>
      </c>
      <c r="AC1132">
        <v>0</v>
      </c>
      <c r="AD1132">
        <v>2020</v>
      </c>
      <c r="AE1132" t="s">
        <v>295</v>
      </c>
      <c r="AL1132">
        <v>1</v>
      </c>
    </row>
    <row r="1133" spans="1:38" x14ac:dyDescent="0.25">
      <c r="A1133">
        <v>1</v>
      </c>
      <c r="B1133" t="s">
        <v>281</v>
      </c>
      <c r="C1133" s="417" t="s">
        <v>547</v>
      </c>
      <c r="D1133" t="s">
        <v>283</v>
      </c>
      <c r="E1133" t="s">
        <v>284</v>
      </c>
      <c r="F1133" t="s">
        <v>285</v>
      </c>
      <c r="G1133" s="417" t="s">
        <v>304</v>
      </c>
      <c r="H1133" t="s">
        <v>287</v>
      </c>
      <c r="I1133" t="s">
        <v>283</v>
      </c>
      <c r="J1133" t="s">
        <v>333</v>
      </c>
      <c r="K1133" t="s">
        <v>289</v>
      </c>
      <c r="L1133" t="s">
        <v>334</v>
      </c>
      <c r="M1133" t="s">
        <v>291</v>
      </c>
      <c r="N1133">
        <v>88</v>
      </c>
      <c r="O1133">
        <v>1021</v>
      </c>
      <c r="P1133" t="s">
        <v>287</v>
      </c>
      <c r="Q1133" t="s">
        <v>292</v>
      </c>
      <c r="R1133" t="s">
        <v>549</v>
      </c>
      <c r="S1133" t="s">
        <v>331</v>
      </c>
      <c r="T1133">
        <v>0</v>
      </c>
      <c r="U1133">
        <v>0</v>
      </c>
      <c r="W1133">
        <v>0</v>
      </c>
      <c r="X1133">
        <v>0</v>
      </c>
      <c r="Y1133">
        <v>0</v>
      </c>
      <c r="AB1133">
        <v>0</v>
      </c>
      <c r="AC1133">
        <v>0</v>
      </c>
      <c r="AD1133">
        <v>2020</v>
      </c>
      <c r="AE1133" t="s">
        <v>295</v>
      </c>
      <c r="AL1133">
        <v>1</v>
      </c>
    </row>
    <row r="1134" spans="1:38" x14ac:dyDescent="0.25">
      <c r="A1134">
        <v>1</v>
      </c>
      <c r="B1134" t="s">
        <v>281</v>
      </c>
      <c r="C1134" s="417" t="s">
        <v>547</v>
      </c>
      <c r="D1134" t="s">
        <v>283</v>
      </c>
      <c r="E1134" t="s">
        <v>284</v>
      </c>
      <c r="F1134" t="s">
        <v>285</v>
      </c>
      <c r="G1134" s="417" t="s">
        <v>302</v>
      </c>
      <c r="H1134" t="s">
        <v>287</v>
      </c>
      <c r="I1134" t="s">
        <v>283</v>
      </c>
      <c r="J1134" t="s">
        <v>333</v>
      </c>
      <c r="K1134" t="s">
        <v>289</v>
      </c>
      <c r="L1134" t="s">
        <v>334</v>
      </c>
      <c r="M1134" t="s">
        <v>291</v>
      </c>
      <c r="N1134">
        <v>88</v>
      </c>
      <c r="O1134">
        <v>1021</v>
      </c>
      <c r="P1134" t="s">
        <v>287</v>
      </c>
      <c r="Q1134" t="s">
        <v>292</v>
      </c>
      <c r="R1134" t="s">
        <v>552</v>
      </c>
      <c r="S1134" t="s">
        <v>331</v>
      </c>
      <c r="T1134">
        <v>0</v>
      </c>
      <c r="U1134">
        <v>0</v>
      </c>
      <c r="W1134">
        <v>0</v>
      </c>
      <c r="X1134">
        <v>0</v>
      </c>
      <c r="Y1134">
        <v>0</v>
      </c>
      <c r="AB1134">
        <v>0</v>
      </c>
      <c r="AC1134">
        <v>0</v>
      </c>
      <c r="AD1134">
        <v>2020</v>
      </c>
      <c r="AE1134" t="s">
        <v>295</v>
      </c>
      <c r="AL1134">
        <v>1</v>
      </c>
    </row>
    <row r="1135" spans="1:38" x14ac:dyDescent="0.25">
      <c r="A1135">
        <v>1</v>
      </c>
      <c r="B1135" t="s">
        <v>281</v>
      </c>
      <c r="C1135" s="417" t="s">
        <v>547</v>
      </c>
      <c r="D1135" t="s">
        <v>283</v>
      </c>
      <c r="E1135" t="s">
        <v>284</v>
      </c>
      <c r="F1135" t="s">
        <v>285</v>
      </c>
      <c r="G1135" s="417" t="s">
        <v>286</v>
      </c>
      <c r="H1135" t="s">
        <v>287</v>
      </c>
      <c r="I1135" t="s">
        <v>283</v>
      </c>
      <c r="J1135" t="s">
        <v>333</v>
      </c>
      <c r="K1135" t="s">
        <v>289</v>
      </c>
      <c r="L1135" t="s">
        <v>334</v>
      </c>
      <c r="M1135" t="s">
        <v>291</v>
      </c>
      <c r="N1135">
        <v>88</v>
      </c>
      <c r="O1135">
        <v>1021</v>
      </c>
      <c r="P1135" t="s">
        <v>287</v>
      </c>
      <c r="Q1135" t="s">
        <v>292</v>
      </c>
      <c r="R1135" t="s">
        <v>548</v>
      </c>
      <c r="S1135" t="s">
        <v>331</v>
      </c>
      <c r="T1135">
        <v>0</v>
      </c>
      <c r="U1135">
        <v>0</v>
      </c>
      <c r="W1135">
        <v>0</v>
      </c>
      <c r="X1135">
        <v>0</v>
      </c>
      <c r="Y1135">
        <v>0</v>
      </c>
      <c r="AB1135">
        <v>0</v>
      </c>
      <c r="AC1135">
        <v>0</v>
      </c>
      <c r="AD1135">
        <v>2020</v>
      </c>
      <c r="AE1135" t="s">
        <v>295</v>
      </c>
      <c r="AL1135">
        <v>1</v>
      </c>
    </row>
    <row r="1136" spans="1:38" x14ac:dyDescent="0.25">
      <c r="A1136">
        <v>1</v>
      </c>
      <c r="B1136" t="s">
        <v>281</v>
      </c>
      <c r="C1136" s="417" t="s">
        <v>547</v>
      </c>
      <c r="D1136" t="s">
        <v>283</v>
      </c>
      <c r="E1136" t="s">
        <v>284</v>
      </c>
      <c r="F1136" t="s">
        <v>285</v>
      </c>
      <c r="G1136" s="417" t="s">
        <v>300</v>
      </c>
      <c r="H1136" t="s">
        <v>287</v>
      </c>
      <c r="I1136" t="s">
        <v>283</v>
      </c>
      <c r="J1136" t="s">
        <v>328</v>
      </c>
      <c r="K1136" t="s">
        <v>289</v>
      </c>
      <c r="L1136" t="s">
        <v>329</v>
      </c>
      <c r="M1136" t="s">
        <v>291</v>
      </c>
      <c r="N1136">
        <v>113</v>
      </c>
      <c r="O1136">
        <v>1291</v>
      </c>
      <c r="P1136" t="s">
        <v>287</v>
      </c>
      <c r="Q1136" t="s">
        <v>292</v>
      </c>
      <c r="R1136" t="s">
        <v>550</v>
      </c>
      <c r="S1136" t="s">
        <v>331</v>
      </c>
      <c r="T1136">
        <v>0</v>
      </c>
      <c r="U1136">
        <v>0</v>
      </c>
      <c r="W1136">
        <v>0</v>
      </c>
      <c r="X1136">
        <v>0</v>
      </c>
      <c r="Y1136">
        <v>0</v>
      </c>
      <c r="AB1136">
        <v>0</v>
      </c>
      <c r="AC1136">
        <v>0</v>
      </c>
      <c r="AD1136">
        <v>2020</v>
      </c>
      <c r="AE1136" t="s">
        <v>295</v>
      </c>
      <c r="AL1136">
        <v>1</v>
      </c>
    </row>
    <row r="1137" spans="1:38" x14ac:dyDescent="0.25">
      <c r="A1137">
        <v>1</v>
      </c>
      <c r="B1137" t="s">
        <v>281</v>
      </c>
      <c r="C1137" s="417" t="s">
        <v>547</v>
      </c>
      <c r="D1137" t="s">
        <v>283</v>
      </c>
      <c r="E1137" t="s">
        <v>284</v>
      </c>
      <c r="F1137" t="s">
        <v>285</v>
      </c>
      <c r="G1137" s="417" t="s">
        <v>296</v>
      </c>
      <c r="H1137" t="s">
        <v>287</v>
      </c>
      <c r="I1137" t="s">
        <v>283</v>
      </c>
      <c r="J1137" t="s">
        <v>328</v>
      </c>
      <c r="K1137" t="s">
        <v>289</v>
      </c>
      <c r="L1137" t="s">
        <v>329</v>
      </c>
      <c r="M1137" t="s">
        <v>291</v>
      </c>
      <c r="N1137">
        <v>113</v>
      </c>
      <c r="O1137">
        <v>1291</v>
      </c>
      <c r="P1137" t="s">
        <v>287</v>
      </c>
      <c r="Q1137" t="s">
        <v>292</v>
      </c>
      <c r="R1137" t="s">
        <v>551</v>
      </c>
      <c r="S1137" t="s">
        <v>331</v>
      </c>
      <c r="T1137">
        <v>0</v>
      </c>
      <c r="U1137">
        <v>0</v>
      </c>
      <c r="W1137">
        <v>0</v>
      </c>
      <c r="X1137">
        <v>0</v>
      </c>
      <c r="Y1137">
        <v>0</v>
      </c>
      <c r="AB1137">
        <v>0</v>
      </c>
      <c r="AC1137">
        <v>0</v>
      </c>
      <c r="AD1137">
        <v>2020</v>
      </c>
      <c r="AE1137" t="s">
        <v>295</v>
      </c>
      <c r="AL1137">
        <v>1</v>
      </c>
    </row>
    <row r="1138" spans="1:38" x14ac:dyDescent="0.25">
      <c r="A1138">
        <v>1</v>
      </c>
      <c r="B1138" t="s">
        <v>281</v>
      </c>
      <c r="C1138" s="417" t="s">
        <v>547</v>
      </c>
      <c r="D1138" t="s">
        <v>283</v>
      </c>
      <c r="E1138" t="s">
        <v>284</v>
      </c>
      <c r="F1138" t="s">
        <v>285</v>
      </c>
      <c r="G1138" s="417" t="s">
        <v>304</v>
      </c>
      <c r="H1138" t="s">
        <v>287</v>
      </c>
      <c r="I1138" t="s">
        <v>283</v>
      </c>
      <c r="J1138" t="s">
        <v>328</v>
      </c>
      <c r="K1138" t="s">
        <v>289</v>
      </c>
      <c r="L1138" t="s">
        <v>329</v>
      </c>
      <c r="M1138" t="s">
        <v>291</v>
      </c>
      <c r="N1138">
        <v>113</v>
      </c>
      <c r="O1138">
        <v>1291</v>
      </c>
      <c r="P1138" t="s">
        <v>287</v>
      </c>
      <c r="Q1138" t="s">
        <v>292</v>
      </c>
      <c r="R1138" t="s">
        <v>549</v>
      </c>
      <c r="S1138" t="s">
        <v>331</v>
      </c>
      <c r="T1138">
        <v>0</v>
      </c>
      <c r="U1138">
        <v>0</v>
      </c>
      <c r="W1138">
        <v>0</v>
      </c>
      <c r="X1138">
        <v>0</v>
      </c>
      <c r="Y1138">
        <v>0</v>
      </c>
      <c r="AB1138">
        <v>0</v>
      </c>
      <c r="AC1138">
        <v>0</v>
      </c>
      <c r="AD1138">
        <v>2020</v>
      </c>
      <c r="AE1138" t="s">
        <v>295</v>
      </c>
      <c r="AL1138">
        <v>1</v>
      </c>
    </row>
    <row r="1139" spans="1:38" x14ac:dyDescent="0.25">
      <c r="A1139">
        <v>1</v>
      </c>
      <c r="B1139" t="s">
        <v>281</v>
      </c>
      <c r="C1139" s="417" t="s">
        <v>547</v>
      </c>
      <c r="D1139" t="s">
        <v>283</v>
      </c>
      <c r="E1139" t="s">
        <v>284</v>
      </c>
      <c r="F1139" t="s">
        <v>285</v>
      </c>
      <c r="G1139" s="417" t="s">
        <v>302</v>
      </c>
      <c r="H1139" t="s">
        <v>287</v>
      </c>
      <c r="I1139" t="s">
        <v>283</v>
      </c>
      <c r="J1139" t="s">
        <v>328</v>
      </c>
      <c r="K1139" t="s">
        <v>289</v>
      </c>
      <c r="L1139" t="s">
        <v>329</v>
      </c>
      <c r="M1139" t="s">
        <v>291</v>
      </c>
      <c r="N1139">
        <v>113</v>
      </c>
      <c r="O1139">
        <v>1291</v>
      </c>
      <c r="P1139" t="s">
        <v>287</v>
      </c>
      <c r="Q1139" t="s">
        <v>292</v>
      </c>
      <c r="R1139" t="s">
        <v>552</v>
      </c>
      <c r="S1139" t="s">
        <v>331</v>
      </c>
      <c r="T1139">
        <v>0</v>
      </c>
      <c r="U1139">
        <v>0</v>
      </c>
      <c r="W1139">
        <v>0</v>
      </c>
      <c r="X1139">
        <v>0</v>
      </c>
      <c r="Y1139">
        <v>0</v>
      </c>
      <c r="AB1139">
        <v>0</v>
      </c>
      <c r="AC1139">
        <v>0</v>
      </c>
      <c r="AD1139">
        <v>2020</v>
      </c>
      <c r="AE1139" t="s">
        <v>295</v>
      </c>
      <c r="AL1139">
        <v>1</v>
      </c>
    </row>
    <row r="1140" spans="1:38" x14ac:dyDescent="0.25">
      <c r="A1140">
        <v>1</v>
      </c>
      <c r="B1140" t="s">
        <v>281</v>
      </c>
      <c r="C1140" s="417" t="s">
        <v>547</v>
      </c>
      <c r="D1140" t="s">
        <v>283</v>
      </c>
      <c r="E1140" t="s">
        <v>284</v>
      </c>
      <c r="F1140" t="s">
        <v>285</v>
      </c>
      <c r="G1140" s="417" t="s">
        <v>286</v>
      </c>
      <c r="H1140" t="s">
        <v>287</v>
      </c>
      <c r="I1140" t="s">
        <v>283</v>
      </c>
      <c r="J1140" t="s">
        <v>328</v>
      </c>
      <c r="K1140" t="s">
        <v>289</v>
      </c>
      <c r="L1140" t="s">
        <v>329</v>
      </c>
      <c r="M1140" t="s">
        <v>291</v>
      </c>
      <c r="N1140">
        <v>113</v>
      </c>
      <c r="O1140">
        <v>1291</v>
      </c>
      <c r="P1140" t="s">
        <v>287</v>
      </c>
      <c r="Q1140" t="s">
        <v>292</v>
      </c>
      <c r="R1140" t="s">
        <v>548</v>
      </c>
      <c r="S1140" t="s">
        <v>331</v>
      </c>
      <c r="T1140">
        <v>0</v>
      </c>
      <c r="U1140">
        <v>0</v>
      </c>
      <c r="W1140">
        <v>0</v>
      </c>
      <c r="X1140">
        <v>0</v>
      </c>
      <c r="Y1140">
        <v>0</v>
      </c>
      <c r="AB1140">
        <v>0</v>
      </c>
      <c r="AC1140">
        <v>0</v>
      </c>
      <c r="AD1140">
        <v>2020</v>
      </c>
      <c r="AE1140" t="s">
        <v>295</v>
      </c>
      <c r="AL1140">
        <v>1</v>
      </c>
    </row>
    <row r="1141" spans="1:38" x14ac:dyDescent="0.25">
      <c r="A1141">
        <v>1</v>
      </c>
      <c r="B1141" t="s">
        <v>281</v>
      </c>
      <c r="C1141" s="417" t="s">
        <v>547</v>
      </c>
      <c r="D1141" t="s">
        <v>283</v>
      </c>
      <c r="E1141" t="s">
        <v>284</v>
      </c>
      <c r="F1141" t="s">
        <v>285</v>
      </c>
      <c r="G1141" s="417" t="s">
        <v>300</v>
      </c>
      <c r="H1141" t="s">
        <v>287</v>
      </c>
      <c r="I1141" t="s">
        <v>283</v>
      </c>
      <c r="J1141" t="s">
        <v>316</v>
      </c>
      <c r="K1141" t="s">
        <v>317</v>
      </c>
      <c r="L1141" t="s">
        <v>318</v>
      </c>
      <c r="M1141" t="s">
        <v>287</v>
      </c>
      <c r="N1141">
        <v>0</v>
      </c>
      <c r="O1141">
        <v>0</v>
      </c>
      <c r="P1141" t="s">
        <v>287</v>
      </c>
      <c r="Q1141" t="s">
        <v>292</v>
      </c>
      <c r="R1141" t="s">
        <v>550</v>
      </c>
      <c r="S1141" t="s">
        <v>287</v>
      </c>
      <c r="T1141">
        <v>0</v>
      </c>
      <c r="U1141">
        <v>0</v>
      </c>
      <c r="W1141">
        <v>0</v>
      </c>
      <c r="X1141">
        <v>0</v>
      </c>
      <c r="Y1141">
        <v>0</v>
      </c>
      <c r="AB1141">
        <v>0</v>
      </c>
      <c r="AC1141">
        <v>0</v>
      </c>
      <c r="AD1141">
        <v>2020</v>
      </c>
      <c r="AE1141" t="s">
        <v>295</v>
      </c>
      <c r="AL1141">
        <v>1</v>
      </c>
    </row>
    <row r="1142" spans="1:38" x14ac:dyDescent="0.25">
      <c r="A1142">
        <v>1</v>
      </c>
      <c r="B1142" t="s">
        <v>281</v>
      </c>
      <c r="C1142" s="417" t="s">
        <v>547</v>
      </c>
      <c r="D1142" t="s">
        <v>283</v>
      </c>
      <c r="E1142" t="s">
        <v>284</v>
      </c>
      <c r="F1142" t="s">
        <v>285</v>
      </c>
      <c r="G1142" s="417" t="s">
        <v>296</v>
      </c>
      <c r="H1142" t="s">
        <v>287</v>
      </c>
      <c r="I1142" t="s">
        <v>283</v>
      </c>
      <c r="J1142" t="s">
        <v>316</v>
      </c>
      <c r="K1142" t="s">
        <v>317</v>
      </c>
      <c r="L1142" t="s">
        <v>318</v>
      </c>
      <c r="M1142" t="s">
        <v>287</v>
      </c>
      <c r="N1142">
        <v>0</v>
      </c>
      <c r="O1142">
        <v>0</v>
      </c>
      <c r="P1142" t="s">
        <v>287</v>
      </c>
      <c r="Q1142" t="s">
        <v>292</v>
      </c>
      <c r="R1142" t="s">
        <v>551</v>
      </c>
      <c r="S1142" t="s">
        <v>287</v>
      </c>
      <c r="T1142">
        <v>0</v>
      </c>
      <c r="U1142">
        <v>0</v>
      </c>
      <c r="W1142">
        <v>0</v>
      </c>
      <c r="X1142">
        <v>0</v>
      </c>
      <c r="Y1142">
        <v>0</v>
      </c>
      <c r="AB1142">
        <v>0</v>
      </c>
      <c r="AC1142">
        <v>0</v>
      </c>
      <c r="AD1142">
        <v>2020</v>
      </c>
      <c r="AE1142" t="s">
        <v>295</v>
      </c>
      <c r="AL1142">
        <v>1</v>
      </c>
    </row>
    <row r="1143" spans="1:38" x14ac:dyDescent="0.25">
      <c r="A1143">
        <v>1</v>
      </c>
      <c r="B1143" t="s">
        <v>281</v>
      </c>
      <c r="C1143" s="417" t="s">
        <v>547</v>
      </c>
      <c r="D1143" t="s">
        <v>283</v>
      </c>
      <c r="E1143" t="s">
        <v>284</v>
      </c>
      <c r="F1143" t="s">
        <v>285</v>
      </c>
      <c r="G1143" s="417" t="s">
        <v>304</v>
      </c>
      <c r="H1143" t="s">
        <v>287</v>
      </c>
      <c r="I1143" t="s">
        <v>283</v>
      </c>
      <c r="J1143" t="s">
        <v>316</v>
      </c>
      <c r="K1143" t="s">
        <v>317</v>
      </c>
      <c r="L1143" t="s">
        <v>318</v>
      </c>
      <c r="M1143" t="s">
        <v>287</v>
      </c>
      <c r="N1143">
        <v>0</v>
      </c>
      <c r="O1143">
        <v>0</v>
      </c>
      <c r="P1143" t="s">
        <v>287</v>
      </c>
      <c r="Q1143" t="s">
        <v>292</v>
      </c>
      <c r="R1143" t="s">
        <v>549</v>
      </c>
      <c r="S1143" t="s">
        <v>287</v>
      </c>
      <c r="T1143">
        <v>0</v>
      </c>
      <c r="U1143">
        <v>0</v>
      </c>
      <c r="W1143">
        <v>0</v>
      </c>
      <c r="X1143">
        <v>0</v>
      </c>
      <c r="Y1143">
        <v>0</v>
      </c>
      <c r="AB1143">
        <v>0</v>
      </c>
      <c r="AC1143">
        <v>0</v>
      </c>
      <c r="AD1143">
        <v>2020</v>
      </c>
      <c r="AE1143" t="s">
        <v>295</v>
      </c>
      <c r="AL1143">
        <v>1</v>
      </c>
    </row>
    <row r="1144" spans="1:38" x14ac:dyDescent="0.25">
      <c r="A1144">
        <v>1</v>
      </c>
      <c r="B1144" t="s">
        <v>281</v>
      </c>
      <c r="C1144" s="417" t="s">
        <v>547</v>
      </c>
      <c r="D1144" t="s">
        <v>283</v>
      </c>
      <c r="E1144" t="s">
        <v>284</v>
      </c>
      <c r="F1144" t="s">
        <v>285</v>
      </c>
      <c r="G1144" s="417" t="s">
        <v>302</v>
      </c>
      <c r="H1144" t="s">
        <v>287</v>
      </c>
      <c r="I1144" t="s">
        <v>283</v>
      </c>
      <c r="J1144" t="s">
        <v>316</v>
      </c>
      <c r="K1144" t="s">
        <v>317</v>
      </c>
      <c r="L1144" t="s">
        <v>318</v>
      </c>
      <c r="M1144" t="s">
        <v>287</v>
      </c>
      <c r="N1144">
        <v>0</v>
      </c>
      <c r="O1144">
        <v>0</v>
      </c>
      <c r="P1144" t="s">
        <v>287</v>
      </c>
      <c r="Q1144" t="s">
        <v>292</v>
      </c>
      <c r="R1144" t="s">
        <v>552</v>
      </c>
      <c r="S1144" t="s">
        <v>287</v>
      </c>
      <c r="T1144">
        <v>0</v>
      </c>
      <c r="U1144">
        <v>0</v>
      </c>
      <c r="W1144">
        <v>0</v>
      </c>
      <c r="X1144">
        <v>0</v>
      </c>
      <c r="Y1144">
        <v>0</v>
      </c>
      <c r="AB1144">
        <v>0</v>
      </c>
      <c r="AC1144">
        <v>0</v>
      </c>
      <c r="AD1144">
        <v>2020</v>
      </c>
      <c r="AE1144" t="s">
        <v>295</v>
      </c>
      <c r="AL1144">
        <v>1</v>
      </c>
    </row>
    <row r="1145" spans="1:38" x14ac:dyDescent="0.25">
      <c r="A1145">
        <v>1</v>
      </c>
      <c r="B1145" t="s">
        <v>281</v>
      </c>
      <c r="C1145" s="417" t="s">
        <v>547</v>
      </c>
      <c r="D1145" t="s">
        <v>283</v>
      </c>
      <c r="E1145" t="s">
        <v>284</v>
      </c>
      <c r="F1145" t="s">
        <v>285</v>
      </c>
      <c r="G1145" s="417" t="s">
        <v>286</v>
      </c>
      <c r="H1145" t="s">
        <v>287</v>
      </c>
      <c r="I1145" t="s">
        <v>283</v>
      </c>
      <c r="J1145" t="s">
        <v>316</v>
      </c>
      <c r="K1145" t="s">
        <v>317</v>
      </c>
      <c r="L1145" t="s">
        <v>318</v>
      </c>
      <c r="M1145" t="s">
        <v>287</v>
      </c>
      <c r="N1145">
        <v>0</v>
      </c>
      <c r="O1145">
        <v>0</v>
      </c>
      <c r="P1145" t="s">
        <v>287</v>
      </c>
      <c r="Q1145" t="s">
        <v>292</v>
      </c>
      <c r="R1145" t="s">
        <v>548</v>
      </c>
      <c r="S1145" t="s">
        <v>287</v>
      </c>
      <c r="T1145">
        <v>0</v>
      </c>
      <c r="U1145">
        <v>0</v>
      </c>
      <c r="W1145">
        <v>0</v>
      </c>
      <c r="X1145">
        <v>0</v>
      </c>
      <c r="Y1145">
        <v>0</v>
      </c>
      <c r="AB1145">
        <v>0</v>
      </c>
      <c r="AC1145">
        <v>0</v>
      </c>
      <c r="AD1145">
        <v>2020</v>
      </c>
      <c r="AE1145" t="s">
        <v>295</v>
      </c>
      <c r="AL1145">
        <v>1</v>
      </c>
    </row>
    <row r="1146" spans="1:38" x14ac:dyDescent="0.25">
      <c r="A1146">
        <v>1</v>
      </c>
      <c r="B1146" t="s">
        <v>281</v>
      </c>
      <c r="C1146" s="417" t="s">
        <v>547</v>
      </c>
      <c r="D1146" t="s">
        <v>283</v>
      </c>
      <c r="E1146" t="s">
        <v>284</v>
      </c>
      <c r="F1146" t="s">
        <v>285</v>
      </c>
      <c r="G1146" s="417" t="s">
        <v>300</v>
      </c>
      <c r="H1146" t="s">
        <v>287</v>
      </c>
      <c r="I1146" t="s">
        <v>283</v>
      </c>
      <c r="J1146" t="s">
        <v>325</v>
      </c>
      <c r="K1146" t="s">
        <v>289</v>
      </c>
      <c r="L1146" t="s">
        <v>385</v>
      </c>
      <c r="M1146" t="s">
        <v>291</v>
      </c>
      <c r="N1146">
        <v>132</v>
      </c>
      <c r="O1146">
        <v>1493</v>
      </c>
      <c r="P1146" t="s">
        <v>287</v>
      </c>
      <c r="Q1146" t="s">
        <v>292</v>
      </c>
      <c r="R1146" t="s">
        <v>550</v>
      </c>
      <c r="S1146" t="s">
        <v>331</v>
      </c>
      <c r="T1146">
        <v>0</v>
      </c>
      <c r="U1146">
        <v>0</v>
      </c>
      <c r="W1146">
        <v>0</v>
      </c>
      <c r="X1146">
        <v>0</v>
      </c>
      <c r="Y1146">
        <v>0</v>
      </c>
      <c r="AB1146">
        <v>0</v>
      </c>
      <c r="AC1146">
        <v>0</v>
      </c>
      <c r="AD1146">
        <v>2020</v>
      </c>
      <c r="AE1146" t="s">
        <v>295</v>
      </c>
      <c r="AL1146">
        <v>1</v>
      </c>
    </row>
    <row r="1147" spans="1:38" x14ac:dyDescent="0.25">
      <c r="A1147">
        <v>1</v>
      </c>
      <c r="B1147" t="s">
        <v>281</v>
      </c>
      <c r="C1147" s="417" t="s">
        <v>547</v>
      </c>
      <c r="D1147" t="s">
        <v>283</v>
      </c>
      <c r="E1147" t="s">
        <v>284</v>
      </c>
      <c r="F1147" t="s">
        <v>285</v>
      </c>
      <c r="G1147" s="417" t="s">
        <v>296</v>
      </c>
      <c r="H1147" t="s">
        <v>287</v>
      </c>
      <c r="I1147" t="s">
        <v>283</v>
      </c>
      <c r="J1147" t="s">
        <v>325</v>
      </c>
      <c r="K1147" t="s">
        <v>289</v>
      </c>
      <c r="L1147" t="s">
        <v>385</v>
      </c>
      <c r="M1147" t="s">
        <v>291</v>
      </c>
      <c r="N1147">
        <v>132</v>
      </c>
      <c r="O1147">
        <v>1493</v>
      </c>
      <c r="P1147" t="s">
        <v>287</v>
      </c>
      <c r="Q1147" t="s">
        <v>292</v>
      </c>
      <c r="R1147" t="s">
        <v>551</v>
      </c>
      <c r="S1147" t="s">
        <v>331</v>
      </c>
      <c r="T1147">
        <v>0</v>
      </c>
      <c r="U1147">
        <v>0</v>
      </c>
      <c r="W1147">
        <v>0</v>
      </c>
      <c r="X1147">
        <v>0</v>
      </c>
      <c r="Y1147">
        <v>0</v>
      </c>
      <c r="AB1147">
        <v>0</v>
      </c>
      <c r="AC1147">
        <v>0</v>
      </c>
      <c r="AD1147">
        <v>2020</v>
      </c>
      <c r="AE1147" t="s">
        <v>295</v>
      </c>
      <c r="AL1147">
        <v>1</v>
      </c>
    </row>
    <row r="1148" spans="1:38" x14ac:dyDescent="0.25">
      <c r="A1148">
        <v>1</v>
      </c>
      <c r="B1148" t="s">
        <v>281</v>
      </c>
      <c r="C1148" s="417" t="s">
        <v>547</v>
      </c>
      <c r="D1148" t="s">
        <v>283</v>
      </c>
      <c r="E1148" t="s">
        <v>284</v>
      </c>
      <c r="F1148" t="s">
        <v>285</v>
      </c>
      <c r="G1148" s="417" t="s">
        <v>304</v>
      </c>
      <c r="H1148" t="s">
        <v>287</v>
      </c>
      <c r="I1148" t="s">
        <v>283</v>
      </c>
      <c r="J1148" t="s">
        <v>325</v>
      </c>
      <c r="K1148" t="s">
        <v>289</v>
      </c>
      <c r="L1148" t="s">
        <v>385</v>
      </c>
      <c r="M1148" t="s">
        <v>291</v>
      </c>
      <c r="N1148">
        <v>132</v>
      </c>
      <c r="O1148">
        <v>1493</v>
      </c>
      <c r="P1148" t="s">
        <v>287</v>
      </c>
      <c r="Q1148" t="s">
        <v>292</v>
      </c>
      <c r="R1148" t="s">
        <v>549</v>
      </c>
      <c r="S1148" t="s">
        <v>331</v>
      </c>
      <c r="T1148">
        <v>0</v>
      </c>
      <c r="U1148">
        <v>0</v>
      </c>
      <c r="W1148">
        <v>0</v>
      </c>
      <c r="X1148">
        <v>0</v>
      </c>
      <c r="Y1148">
        <v>0</v>
      </c>
      <c r="AB1148">
        <v>0</v>
      </c>
      <c r="AC1148">
        <v>0</v>
      </c>
      <c r="AD1148">
        <v>2020</v>
      </c>
      <c r="AE1148" t="s">
        <v>295</v>
      </c>
      <c r="AL1148">
        <v>1</v>
      </c>
    </row>
    <row r="1149" spans="1:38" x14ac:dyDescent="0.25">
      <c r="A1149">
        <v>1</v>
      </c>
      <c r="B1149" t="s">
        <v>281</v>
      </c>
      <c r="C1149" s="417" t="s">
        <v>547</v>
      </c>
      <c r="D1149" t="s">
        <v>283</v>
      </c>
      <c r="E1149" t="s">
        <v>284</v>
      </c>
      <c r="F1149" t="s">
        <v>285</v>
      </c>
      <c r="G1149" s="417" t="s">
        <v>302</v>
      </c>
      <c r="H1149" t="s">
        <v>287</v>
      </c>
      <c r="I1149" t="s">
        <v>283</v>
      </c>
      <c r="J1149" t="s">
        <v>325</v>
      </c>
      <c r="K1149" t="s">
        <v>289</v>
      </c>
      <c r="L1149" t="s">
        <v>385</v>
      </c>
      <c r="M1149" t="s">
        <v>291</v>
      </c>
      <c r="N1149">
        <v>132</v>
      </c>
      <c r="O1149">
        <v>1493</v>
      </c>
      <c r="P1149" t="s">
        <v>287</v>
      </c>
      <c r="Q1149" t="s">
        <v>292</v>
      </c>
      <c r="R1149" t="s">
        <v>552</v>
      </c>
      <c r="S1149" t="s">
        <v>331</v>
      </c>
      <c r="T1149">
        <v>0</v>
      </c>
      <c r="U1149">
        <v>0</v>
      </c>
      <c r="W1149">
        <v>0</v>
      </c>
      <c r="X1149">
        <v>0</v>
      </c>
      <c r="Y1149">
        <v>0</v>
      </c>
      <c r="AB1149">
        <v>0</v>
      </c>
      <c r="AC1149">
        <v>0</v>
      </c>
      <c r="AD1149">
        <v>2020</v>
      </c>
      <c r="AE1149" t="s">
        <v>295</v>
      </c>
      <c r="AL1149">
        <v>1</v>
      </c>
    </row>
    <row r="1150" spans="1:38" x14ac:dyDescent="0.25">
      <c r="A1150">
        <v>1</v>
      </c>
      <c r="B1150" t="s">
        <v>281</v>
      </c>
      <c r="C1150" s="417" t="s">
        <v>547</v>
      </c>
      <c r="D1150" t="s">
        <v>283</v>
      </c>
      <c r="E1150" t="s">
        <v>284</v>
      </c>
      <c r="F1150" t="s">
        <v>285</v>
      </c>
      <c r="G1150" s="417" t="s">
        <v>306</v>
      </c>
      <c r="H1150" t="s">
        <v>287</v>
      </c>
      <c r="I1150" t="s">
        <v>283</v>
      </c>
      <c r="J1150" t="s">
        <v>325</v>
      </c>
      <c r="K1150" t="s">
        <v>289</v>
      </c>
      <c r="L1150" t="s">
        <v>385</v>
      </c>
      <c r="M1150" t="s">
        <v>291</v>
      </c>
      <c r="N1150">
        <v>132</v>
      </c>
      <c r="O1150">
        <v>1493</v>
      </c>
      <c r="P1150" t="s">
        <v>287</v>
      </c>
      <c r="Q1150" t="s">
        <v>292</v>
      </c>
      <c r="R1150" t="s">
        <v>553</v>
      </c>
      <c r="S1150" t="s">
        <v>331</v>
      </c>
      <c r="T1150">
        <v>0</v>
      </c>
      <c r="U1150">
        <v>0</v>
      </c>
      <c r="W1150">
        <v>0</v>
      </c>
      <c r="X1150">
        <v>0</v>
      </c>
      <c r="Y1150">
        <v>0</v>
      </c>
      <c r="AB1150">
        <v>0</v>
      </c>
      <c r="AC1150">
        <v>0</v>
      </c>
      <c r="AD1150">
        <v>2020</v>
      </c>
      <c r="AE1150" t="s">
        <v>295</v>
      </c>
      <c r="AL1150">
        <v>1</v>
      </c>
    </row>
    <row r="1151" spans="1:38" x14ac:dyDescent="0.25">
      <c r="A1151">
        <v>1</v>
      </c>
      <c r="B1151" t="s">
        <v>281</v>
      </c>
      <c r="C1151" s="417" t="s">
        <v>547</v>
      </c>
      <c r="D1151" t="s">
        <v>283</v>
      </c>
      <c r="E1151" t="s">
        <v>284</v>
      </c>
      <c r="F1151" t="s">
        <v>285</v>
      </c>
      <c r="G1151" s="417" t="s">
        <v>286</v>
      </c>
      <c r="H1151" t="s">
        <v>287</v>
      </c>
      <c r="I1151" t="s">
        <v>283</v>
      </c>
      <c r="J1151" t="s">
        <v>325</v>
      </c>
      <c r="K1151" t="s">
        <v>289</v>
      </c>
      <c r="L1151" t="s">
        <v>385</v>
      </c>
      <c r="M1151" t="s">
        <v>291</v>
      </c>
      <c r="N1151">
        <v>132</v>
      </c>
      <c r="O1151">
        <v>1493</v>
      </c>
      <c r="P1151" t="s">
        <v>287</v>
      </c>
      <c r="Q1151" t="s">
        <v>292</v>
      </c>
      <c r="R1151" t="s">
        <v>548</v>
      </c>
      <c r="S1151" t="s">
        <v>331</v>
      </c>
      <c r="T1151">
        <v>0</v>
      </c>
      <c r="U1151">
        <v>0</v>
      </c>
      <c r="W1151">
        <v>0</v>
      </c>
      <c r="X1151">
        <v>0</v>
      </c>
      <c r="Y1151">
        <v>0</v>
      </c>
      <c r="AB1151">
        <v>0</v>
      </c>
      <c r="AC1151">
        <v>0</v>
      </c>
      <c r="AD1151">
        <v>2020</v>
      </c>
      <c r="AE1151" t="s">
        <v>295</v>
      </c>
      <c r="AL1151">
        <v>1</v>
      </c>
    </row>
    <row r="1152" spans="1:38" x14ac:dyDescent="0.25">
      <c r="A1152">
        <v>1</v>
      </c>
      <c r="B1152" t="s">
        <v>281</v>
      </c>
      <c r="C1152" s="417" t="s">
        <v>547</v>
      </c>
      <c r="D1152" t="s">
        <v>283</v>
      </c>
      <c r="E1152" t="s">
        <v>284</v>
      </c>
      <c r="F1152" t="s">
        <v>285</v>
      </c>
      <c r="G1152" s="417" t="s">
        <v>300</v>
      </c>
      <c r="H1152" t="s">
        <v>287</v>
      </c>
      <c r="I1152" t="s">
        <v>283</v>
      </c>
      <c r="J1152" t="s">
        <v>323</v>
      </c>
      <c r="K1152" t="s">
        <v>289</v>
      </c>
      <c r="L1152" t="s">
        <v>387</v>
      </c>
      <c r="M1152" t="s">
        <v>291</v>
      </c>
      <c r="N1152">
        <v>123</v>
      </c>
      <c r="O1152">
        <v>1389</v>
      </c>
      <c r="P1152" t="s">
        <v>287</v>
      </c>
      <c r="Q1152" t="s">
        <v>292</v>
      </c>
      <c r="R1152" t="s">
        <v>550</v>
      </c>
      <c r="S1152" t="s">
        <v>331</v>
      </c>
      <c r="T1152">
        <v>0</v>
      </c>
      <c r="U1152">
        <v>0</v>
      </c>
      <c r="W1152">
        <v>0</v>
      </c>
      <c r="X1152">
        <v>0</v>
      </c>
      <c r="Y1152">
        <v>0</v>
      </c>
      <c r="AB1152">
        <v>0</v>
      </c>
      <c r="AC1152">
        <v>0</v>
      </c>
      <c r="AD1152">
        <v>2020</v>
      </c>
      <c r="AE1152" t="s">
        <v>295</v>
      </c>
      <c r="AL1152">
        <v>1</v>
      </c>
    </row>
    <row r="1153" spans="1:38" x14ac:dyDescent="0.25">
      <c r="A1153">
        <v>1</v>
      </c>
      <c r="B1153" t="s">
        <v>281</v>
      </c>
      <c r="C1153" s="417" t="s">
        <v>547</v>
      </c>
      <c r="D1153" t="s">
        <v>283</v>
      </c>
      <c r="E1153" t="s">
        <v>284</v>
      </c>
      <c r="F1153" t="s">
        <v>285</v>
      </c>
      <c r="G1153" s="417" t="s">
        <v>296</v>
      </c>
      <c r="H1153" t="s">
        <v>287</v>
      </c>
      <c r="I1153" t="s">
        <v>283</v>
      </c>
      <c r="J1153" t="s">
        <v>323</v>
      </c>
      <c r="K1153" t="s">
        <v>289</v>
      </c>
      <c r="L1153" t="s">
        <v>387</v>
      </c>
      <c r="M1153" t="s">
        <v>291</v>
      </c>
      <c r="N1153">
        <v>123</v>
      </c>
      <c r="O1153">
        <v>1389</v>
      </c>
      <c r="P1153" t="s">
        <v>287</v>
      </c>
      <c r="Q1153" t="s">
        <v>292</v>
      </c>
      <c r="R1153" t="s">
        <v>551</v>
      </c>
      <c r="S1153" t="s">
        <v>331</v>
      </c>
      <c r="T1153">
        <v>0</v>
      </c>
      <c r="U1153">
        <v>0</v>
      </c>
      <c r="W1153">
        <v>0</v>
      </c>
      <c r="X1153">
        <v>0</v>
      </c>
      <c r="Y1153">
        <v>0</v>
      </c>
      <c r="AB1153">
        <v>0</v>
      </c>
      <c r="AC1153">
        <v>0</v>
      </c>
      <c r="AD1153">
        <v>2020</v>
      </c>
      <c r="AE1153" t="s">
        <v>295</v>
      </c>
      <c r="AL1153">
        <v>1</v>
      </c>
    </row>
    <row r="1154" spans="1:38" x14ac:dyDescent="0.25">
      <c r="A1154">
        <v>1</v>
      </c>
      <c r="B1154" t="s">
        <v>281</v>
      </c>
      <c r="C1154" s="417" t="s">
        <v>547</v>
      </c>
      <c r="D1154" t="s">
        <v>283</v>
      </c>
      <c r="E1154" t="s">
        <v>284</v>
      </c>
      <c r="F1154" t="s">
        <v>285</v>
      </c>
      <c r="G1154" s="417" t="s">
        <v>304</v>
      </c>
      <c r="H1154" t="s">
        <v>287</v>
      </c>
      <c r="I1154" t="s">
        <v>283</v>
      </c>
      <c r="J1154" t="s">
        <v>323</v>
      </c>
      <c r="K1154" t="s">
        <v>289</v>
      </c>
      <c r="L1154" t="s">
        <v>387</v>
      </c>
      <c r="M1154" t="s">
        <v>291</v>
      </c>
      <c r="N1154">
        <v>123</v>
      </c>
      <c r="O1154">
        <v>1389</v>
      </c>
      <c r="P1154" t="s">
        <v>287</v>
      </c>
      <c r="Q1154" t="s">
        <v>292</v>
      </c>
      <c r="R1154" t="s">
        <v>549</v>
      </c>
      <c r="S1154" t="s">
        <v>331</v>
      </c>
      <c r="T1154">
        <v>0</v>
      </c>
      <c r="U1154">
        <v>0</v>
      </c>
      <c r="W1154">
        <v>0</v>
      </c>
      <c r="X1154">
        <v>0</v>
      </c>
      <c r="Y1154">
        <v>0</v>
      </c>
      <c r="AB1154">
        <v>0</v>
      </c>
      <c r="AC1154">
        <v>0</v>
      </c>
      <c r="AD1154">
        <v>2020</v>
      </c>
      <c r="AE1154" t="s">
        <v>295</v>
      </c>
      <c r="AL1154">
        <v>1</v>
      </c>
    </row>
    <row r="1155" spans="1:38" x14ac:dyDescent="0.25">
      <c r="A1155">
        <v>1</v>
      </c>
      <c r="B1155" t="s">
        <v>281</v>
      </c>
      <c r="C1155" s="417" t="s">
        <v>547</v>
      </c>
      <c r="D1155" t="s">
        <v>283</v>
      </c>
      <c r="E1155" t="s">
        <v>284</v>
      </c>
      <c r="F1155" t="s">
        <v>285</v>
      </c>
      <c r="G1155" s="417" t="s">
        <v>302</v>
      </c>
      <c r="H1155" t="s">
        <v>287</v>
      </c>
      <c r="I1155" t="s">
        <v>283</v>
      </c>
      <c r="J1155" t="s">
        <v>323</v>
      </c>
      <c r="K1155" t="s">
        <v>289</v>
      </c>
      <c r="L1155" t="s">
        <v>387</v>
      </c>
      <c r="M1155" t="s">
        <v>291</v>
      </c>
      <c r="N1155">
        <v>123</v>
      </c>
      <c r="O1155">
        <v>1389</v>
      </c>
      <c r="P1155" t="s">
        <v>287</v>
      </c>
      <c r="Q1155" t="s">
        <v>292</v>
      </c>
      <c r="R1155" t="s">
        <v>552</v>
      </c>
      <c r="S1155" t="s">
        <v>331</v>
      </c>
      <c r="T1155">
        <v>0</v>
      </c>
      <c r="U1155">
        <v>0</v>
      </c>
      <c r="W1155">
        <v>0</v>
      </c>
      <c r="X1155">
        <v>0</v>
      </c>
      <c r="Y1155">
        <v>0</v>
      </c>
      <c r="AB1155">
        <v>0</v>
      </c>
      <c r="AC1155">
        <v>0</v>
      </c>
      <c r="AD1155">
        <v>2020</v>
      </c>
      <c r="AE1155" t="s">
        <v>295</v>
      </c>
      <c r="AL1155">
        <v>1</v>
      </c>
    </row>
    <row r="1156" spans="1:38" x14ac:dyDescent="0.25">
      <c r="A1156">
        <v>1</v>
      </c>
      <c r="B1156" t="s">
        <v>281</v>
      </c>
      <c r="C1156" s="417" t="s">
        <v>547</v>
      </c>
      <c r="D1156" t="s">
        <v>283</v>
      </c>
      <c r="E1156" t="s">
        <v>284</v>
      </c>
      <c r="F1156" t="s">
        <v>285</v>
      </c>
      <c r="G1156" s="417" t="s">
        <v>306</v>
      </c>
      <c r="H1156" t="s">
        <v>287</v>
      </c>
      <c r="I1156" t="s">
        <v>283</v>
      </c>
      <c r="J1156" t="s">
        <v>323</v>
      </c>
      <c r="K1156" t="s">
        <v>289</v>
      </c>
      <c r="L1156" t="s">
        <v>387</v>
      </c>
      <c r="M1156" t="s">
        <v>291</v>
      </c>
      <c r="N1156">
        <v>123</v>
      </c>
      <c r="O1156">
        <v>1389</v>
      </c>
      <c r="P1156" t="s">
        <v>287</v>
      </c>
      <c r="Q1156" t="s">
        <v>292</v>
      </c>
      <c r="R1156" t="s">
        <v>553</v>
      </c>
      <c r="S1156" t="s">
        <v>331</v>
      </c>
      <c r="T1156">
        <v>0</v>
      </c>
      <c r="U1156">
        <v>0</v>
      </c>
      <c r="W1156">
        <v>0</v>
      </c>
      <c r="X1156">
        <v>0</v>
      </c>
      <c r="Y1156">
        <v>0</v>
      </c>
      <c r="AB1156">
        <v>0</v>
      </c>
      <c r="AC1156">
        <v>0</v>
      </c>
      <c r="AD1156">
        <v>2020</v>
      </c>
      <c r="AE1156" t="s">
        <v>295</v>
      </c>
      <c r="AL1156">
        <v>1</v>
      </c>
    </row>
    <row r="1157" spans="1:38" x14ac:dyDescent="0.25">
      <c r="A1157">
        <v>1</v>
      </c>
      <c r="B1157" t="s">
        <v>281</v>
      </c>
      <c r="C1157" s="417" t="s">
        <v>547</v>
      </c>
      <c r="D1157" t="s">
        <v>283</v>
      </c>
      <c r="E1157" t="s">
        <v>284</v>
      </c>
      <c r="F1157" t="s">
        <v>285</v>
      </c>
      <c r="G1157" s="417" t="s">
        <v>286</v>
      </c>
      <c r="H1157" t="s">
        <v>287</v>
      </c>
      <c r="I1157" t="s">
        <v>283</v>
      </c>
      <c r="J1157" t="s">
        <v>323</v>
      </c>
      <c r="K1157" t="s">
        <v>289</v>
      </c>
      <c r="L1157" t="s">
        <v>387</v>
      </c>
      <c r="M1157" t="s">
        <v>291</v>
      </c>
      <c r="N1157">
        <v>123</v>
      </c>
      <c r="O1157">
        <v>1389</v>
      </c>
      <c r="P1157" t="s">
        <v>287</v>
      </c>
      <c r="Q1157" t="s">
        <v>292</v>
      </c>
      <c r="R1157" t="s">
        <v>548</v>
      </c>
      <c r="S1157" t="s">
        <v>331</v>
      </c>
      <c r="T1157">
        <v>0</v>
      </c>
      <c r="U1157">
        <v>0</v>
      </c>
      <c r="W1157">
        <v>0</v>
      </c>
      <c r="X1157">
        <v>0</v>
      </c>
      <c r="Y1157">
        <v>0</v>
      </c>
      <c r="AB1157">
        <v>0</v>
      </c>
      <c r="AC1157">
        <v>0</v>
      </c>
      <c r="AD1157">
        <v>2020</v>
      </c>
      <c r="AE1157" t="s">
        <v>295</v>
      </c>
      <c r="AL1157">
        <v>1</v>
      </c>
    </row>
    <row r="1158" spans="1:38" x14ac:dyDescent="0.25">
      <c r="A1158">
        <v>1</v>
      </c>
      <c r="B1158" t="s">
        <v>281</v>
      </c>
      <c r="C1158" s="417" t="s">
        <v>547</v>
      </c>
      <c r="D1158" t="s">
        <v>283</v>
      </c>
      <c r="E1158" t="s">
        <v>284</v>
      </c>
      <c r="F1158" t="s">
        <v>285</v>
      </c>
      <c r="G1158" s="417" t="s">
        <v>300</v>
      </c>
      <c r="H1158" t="s">
        <v>287</v>
      </c>
      <c r="I1158" t="s">
        <v>283</v>
      </c>
      <c r="J1158" t="s">
        <v>321</v>
      </c>
      <c r="K1158" t="s">
        <v>289</v>
      </c>
      <c r="L1158" t="s">
        <v>342</v>
      </c>
      <c r="M1158" t="s">
        <v>291</v>
      </c>
      <c r="N1158">
        <v>147</v>
      </c>
      <c r="O1158">
        <v>1706</v>
      </c>
      <c r="P1158" t="s">
        <v>287</v>
      </c>
      <c r="Q1158" t="s">
        <v>292</v>
      </c>
      <c r="R1158" t="s">
        <v>550</v>
      </c>
      <c r="S1158" t="s">
        <v>331</v>
      </c>
      <c r="T1158">
        <v>0</v>
      </c>
      <c r="U1158">
        <v>0</v>
      </c>
      <c r="W1158">
        <v>0</v>
      </c>
      <c r="X1158">
        <v>0</v>
      </c>
      <c r="Y1158">
        <v>0</v>
      </c>
      <c r="AB1158">
        <v>0</v>
      </c>
      <c r="AC1158">
        <v>0</v>
      </c>
      <c r="AD1158">
        <v>2020</v>
      </c>
      <c r="AE1158" t="s">
        <v>295</v>
      </c>
      <c r="AL1158">
        <v>1</v>
      </c>
    </row>
    <row r="1159" spans="1:38" x14ac:dyDescent="0.25">
      <c r="A1159">
        <v>1</v>
      </c>
      <c r="B1159" t="s">
        <v>281</v>
      </c>
      <c r="C1159" s="417" t="s">
        <v>547</v>
      </c>
      <c r="D1159" t="s">
        <v>283</v>
      </c>
      <c r="E1159" t="s">
        <v>284</v>
      </c>
      <c r="F1159" t="s">
        <v>285</v>
      </c>
      <c r="G1159" s="417" t="s">
        <v>296</v>
      </c>
      <c r="H1159" t="s">
        <v>287</v>
      </c>
      <c r="I1159" t="s">
        <v>283</v>
      </c>
      <c r="J1159" t="s">
        <v>321</v>
      </c>
      <c r="K1159" t="s">
        <v>289</v>
      </c>
      <c r="L1159" t="s">
        <v>342</v>
      </c>
      <c r="M1159" t="s">
        <v>291</v>
      </c>
      <c r="N1159">
        <v>147</v>
      </c>
      <c r="O1159">
        <v>1706</v>
      </c>
      <c r="P1159" t="s">
        <v>287</v>
      </c>
      <c r="Q1159" t="s">
        <v>292</v>
      </c>
      <c r="R1159" t="s">
        <v>551</v>
      </c>
      <c r="S1159" t="s">
        <v>331</v>
      </c>
      <c r="T1159">
        <v>0</v>
      </c>
      <c r="U1159">
        <v>0</v>
      </c>
      <c r="W1159">
        <v>0</v>
      </c>
      <c r="X1159">
        <v>0</v>
      </c>
      <c r="Y1159">
        <v>0</v>
      </c>
      <c r="AB1159">
        <v>0</v>
      </c>
      <c r="AC1159">
        <v>0</v>
      </c>
      <c r="AD1159">
        <v>2020</v>
      </c>
      <c r="AE1159" t="s">
        <v>295</v>
      </c>
      <c r="AL1159">
        <v>1</v>
      </c>
    </row>
    <row r="1160" spans="1:38" x14ac:dyDescent="0.25">
      <c r="A1160">
        <v>1</v>
      </c>
      <c r="B1160" t="s">
        <v>281</v>
      </c>
      <c r="C1160" s="417" t="s">
        <v>547</v>
      </c>
      <c r="D1160" t="s">
        <v>283</v>
      </c>
      <c r="E1160" t="s">
        <v>284</v>
      </c>
      <c r="F1160" t="s">
        <v>285</v>
      </c>
      <c r="G1160" s="417" t="s">
        <v>304</v>
      </c>
      <c r="H1160" t="s">
        <v>287</v>
      </c>
      <c r="I1160" t="s">
        <v>283</v>
      </c>
      <c r="J1160" t="s">
        <v>321</v>
      </c>
      <c r="K1160" t="s">
        <v>289</v>
      </c>
      <c r="L1160" t="s">
        <v>342</v>
      </c>
      <c r="M1160" t="s">
        <v>291</v>
      </c>
      <c r="N1160">
        <v>147</v>
      </c>
      <c r="O1160">
        <v>1706</v>
      </c>
      <c r="P1160" t="s">
        <v>287</v>
      </c>
      <c r="Q1160" t="s">
        <v>292</v>
      </c>
      <c r="R1160" t="s">
        <v>549</v>
      </c>
      <c r="S1160" t="s">
        <v>331</v>
      </c>
      <c r="T1160">
        <v>0</v>
      </c>
      <c r="U1160">
        <v>0</v>
      </c>
      <c r="W1160">
        <v>0</v>
      </c>
      <c r="X1160">
        <v>0</v>
      </c>
      <c r="Y1160">
        <v>0</v>
      </c>
      <c r="AB1160">
        <v>0</v>
      </c>
      <c r="AC1160">
        <v>0</v>
      </c>
      <c r="AD1160">
        <v>2020</v>
      </c>
      <c r="AE1160" t="s">
        <v>295</v>
      </c>
      <c r="AL1160">
        <v>1</v>
      </c>
    </row>
    <row r="1161" spans="1:38" x14ac:dyDescent="0.25">
      <c r="A1161">
        <v>1</v>
      </c>
      <c r="B1161" t="s">
        <v>281</v>
      </c>
      <c r="C1161" s="417" t="s">
        <v>547</v>
      </c>
      <c r="D1161" t="s">
        <v>283</v>
      </c>
      <c r="E1161" t="s">
        <v>284</v>
      </c>
      <c r="F1161" t="s">
        <v>285</v>
      </c>
      <c r="G1161" s="417" t="s">
        <v>302</v>
      </c>
      <c r="H1161" t="s">
        <v>287</v>
      </c>
      <c r="I1161" t="s">
        <v>283</v>
      </c>
      <c r="J1161" t="s">
        <v>321</v>
      </c>
      <c r="K1161" t="s">
        <v>289</v>
      </c>
      <c r="L1161" t="s">
        <v>342</v>
      </c>
      <c r="M1161" t="s">
        <v>291</v>
      </c>
      <c r="N1161">
        <v>147</v>
      </c>
      <c r="O1161">
        <v>1706</v>
      </c>
      <c r="P1161" t="s">
        <v>287</v>
      </c>
      <c r="Q1161" t="s">
        <v>292</v>
      </c>
      <c r="R1161" t="s">
        <v>552</v>
      </c>
      <c r="S1161" t="s">
        <v>331</v>
      </c>
      <c r="T1161">
        <v>0</v>
      </c>
      <c r="U1161">
        <v>0</v>
      </c>
      <c r="W1161">
        <v>0</v>
      </c>
      <c r="X1161">
        <v>0</v>
      </c>
      <c r="Y1161">
        <v>0</v>
      </c>
      <c r="AB1161">
        <v>0</v>
      </c>
      <c r="AC1161">
        <v>0</v>
      </c>
      <c r="AD1161">
        <v>2020</v>
      </c>
      <c r="AE1161" t="s">
        <v>295</v>
      </c>
      <c r="AL1161">
        <v>1</v>
      </c>
    </row>
    <row r="1162" spans="1:38" x14ac:dyDescent="0.25">
      <c r="A1162">
        <v>1</v>
      </c>
      <c r="B1162" t="s">
        <v>281</v>
      </c>
      <c r="C1162" s="417" t="s">
        <v>547</v>
      </c>
      <c r="D1162" t="s">
        <v>283</v>
      </c>
      <c r="E1162" t="s">
        <v>284</v>
      </c>
      <c r="F1162" t="s">
        <v>285</v>
      </c>
      <c r="G1162" s="417" t="s">
        <v>306</v>
      </c>
      <c r="H1162" t="s">
        <v>287</v>
      </c>
      <c r="I1162" t="s">
        <v>283</v>
      </c>
      <c r="J1162" t="s">
        <v>321</v>
      </c>
      <c r="K1162" t="s">
        <v>289</v>
      </c>
      <c r="L1162" t="s">
        <v>342</v>
      </c>
      <c r="M1162" t="s">
        <v>291</v>
      </c>
      <c r="N1162">
        <v>147</v>
      </c>
      <c r="O1162">
        <v>1706</v>
      </c>
      <c r="P1162" t="s">
        <v>287</v>
      </c>
      <c r="Q1162" t="s">
        <v>292</v>
      </c>
      <c r="R1162" t="s">
        <v>553</v>
      </c>
      <c r="S1162" t="s">
        <v>331</v>
      </c>
      <c r="T1162">
        <v>0</v>
      </c>
      <c r="U1162">
        <v>0</v>
      </c>
      <c r="W1162">
        <v>0</v>
      </c>
      <c r="X1162">
        <v>0</v>
      </c>
      <c r="Y1162">
        <v>0</v>
      </c>
      <c r="AB1162">
        <v>0</v>
      </c>
      <c r="AC1162">
        <v>0</v>
      </c>
      <c r="AD1162">
        <v>2020</v>
      </c>
      <c r="AE1162" t="s">
        <v>295</v>
      </c>
      <c r="AL1162">
        <v>1</v>
      </c>
    </row>
    <row r="1163" spans="1:38" x14ac:dyDescent="0.25">
      <c r="A1163">
        <v>1</v>
      </c>
      <c r="B1163" t="s">
        <v>281</v>
      </c>
      <c r="C1163" s="417" t="s">
        <v>547</v>
      </c>
      <c r="D1163" t="s">
        <v>283</v>
      </c>
      <c r="E1163" t="s">
        <v>284</v>
      </c>
      <c r="F1163" t="s">
        <v>285</v>
      </c>
      <c r="G1163" s="417" t="s">
        <v>286</v>
      </c>
      <c r="H1163" t="s">
        <v>287</v>
      </c>
      <c r="I1163" t="s">
        <v>283</v>
      </c>
      <c r="J1163" t="s">
        <v>321</v>
      </c>
      <c r="K1163" t="s">
        <v>289</v>
      </c>
      <c r="L1163" t="s">
        <v>342</v>
      </c>
      <c r="M1163" t="s">
        <v>291</v>
      </c>
      <c r="N1163">
        <v>147</v>
      </c>
      <c r="O1163">
        <v>1706</v>
      </c>
      <c r="P1163" t="s">
        <v>287</v>
      </c>
      <c r="Q1163" t="s">
        <v>292</v>
      </c>
      <c r="R1163" t="s">
        <v>548</v>
      </c>
      <c r="S1163" t="s">
        <v>331</v>
      </c>
      <c r="T1163">
        <v>0</v>
      </c>
      <c r="U1163">
        <v>0</v>
      </c>
      <c r="W1163">
        <v>0</v>
      </c>
      <c r="X1163">
        <v>0</v>
      </c>
      <c r="Y1163">
        <v>0</v>
      </c>
      <c r="AB1163">
        <v>0</v>
      </c>
      <c r="AC1163">
        <v>0</v>
      </c>
      <c r="AD1163">
        <v>2020</v>
      </c>
      <c r="AE1163" t="s">
        <v>295</v>
      </c>
      <c r="AL1163">
        <v>1</v>
      </c>
    </row>
    <row r="1164" spans="1:38" x14ac:dyDescent="0.25">
      <c r="A1164">
        <v>1</v>
      </c>
      <c r="B1164" t="s">
        <v>281</v>
      </c>
      <c r="C1164" s="417" t="s">
        <v>547</v>
      </c>
      <c r="D1164" t="s">
        <v>283</v>
      </c>
      <c r="E1164" t="s">
        <v>284</v>
      </c>
      <c r="F1164" t="s">
        <v>285</v>
      </c>
      <c r="G1164" s="417" t="s">
        <v>300</v>
      </c>
      <c r="H1164" t="s">
        <v>287</v>
      </c>
      <c r="I1164" t="s">
        <v>283</v>
      </c>
      <c r="J1164" t="s">
        <v>319</v>
      </c>
      <c r="K1164" t="s">
        <v>289</v>
      </c>
      <c r="L1164" t="s">
        <v>426</v>
      </c>
      <c r="M1164" t="s">
        <v>291</v>
      </c>
      <c r="N1164">
        <v>166</v>
      </c>
      <c r="O1164">
        <v>1924</v>
      </c>
      <c r="P1164" t="s">
        <v>287</v>
      </c>
      <c r="Q1164" t="s">
        <v>292</v>
      </c>
      <c r="R1164" t="s">
        <v>550</v>
      </c>
      <c r="S1164" t="s">
        <v>331</v>
      </c>
      <c r="T1164">
        <v>0</v>
      </c>
      <c r="U1164">
        <v>0</v>
      </c>
      <c r="W1164">
        <v>0</v>
      </c>
      <c r="X1164">
        <v>0</v>
      </c>
      <c r="Y1164">
        <v>0</v>
      </c>
      <c r="AB1164">
        <v>0</v>
      </c>
      <c r="AC1164">
        <v>0</v>
      </c>
      <c r="AD1164">
        <v>2020</v>
      </c>
      <c r="AE1164" t="s">
        <v>295</v>
      </c>
      <c r="AL1164">
        <v>1</v>
      </c>
    </row>
    <row r="1165" spans="1:38" x14ac:dyDescent="0.25">
      <c r="A1165">
        <v>1</v>
      </c>
      <c r="B1165" t="s">
        <v>281</v>
      </c>
      <c r="C1165" s="417" t="s">
        <v>547</v>
      </c>
      <c r="D1165" t="s">
        <v>283</v>
      </c>
      <c r="E1165" t="s">
        <v>284</v>
      </c>
      <c r="F1165" t="s">
        <v>285</v>
      </c>
      <c r="G1165" s="417" t="s">
        <v>296</v>
      </c>
      <c r="H1165" t="s">
        <v>287</v>
      </c>
      <c r="I1165" t="s">
        <v>283</v>
      </c>
      <c r="J1165" t="s">
        <v>319</v>
      </c>
      <c r="K1165" t="s">
        <v>289</v>
      </c>
      <c r="L1165" t="s">
        <v>426</v>
      </c>
      <c r="M1165" t="s">
        <v>291</v>
      </c>
      <c r="N1165">
        <v>166</v>
      </c>
      <c r="O1165">
        <v>1924</v>
      </c>
      <c r="P1165" t="s">
        <v>287</v>
      </c>
      <c r="Q1165" t="s">
        <v>292</v>
      </c>
      <c r="R1165" t="s">
        <v>551</v>
      </c>
      <c r="S1165" t="s">
        <v>331</v>
      </c>
      <c r="T1165">
        <v>0</v>
      </c>
      <c r="U1165">
        <v>0</v>
      </c>
      <c r="W1165">
        <v>0</v>
      </c>
      <c r="X1165">
        <v>0</v>
      </c>
      <c r="Y1165">
        <v>0</v>
      </c>
      <c r="AB1165">
        <v>0</v>
      </c>
      <c r="AC1165">
        <v>0</v>
      </c>
      <c r="AD1165">
        <v>2020</v>
      </c>
      <c r="AE1165" t="s">
        <v>295</v>
      </c>
      <c r="AL1165">
        <v>1</v>
      </c>
    </row>
    <row r="1166" spans="1:38" x14ac:dyDescent="0.25">
      <c r="A1166">
        <v>1</v>
      </c>
      <c r="B1166" t="s">
        <v>281</v>
      </c>
      <c r="C1166" s="417" t="s">
        <v>547</v>
      </c>
      <c r="D1166" t="s">
        <v>283</v>
      </c>
      <c r="E1166" t="s">
        <v>284</v>
      </c>
      <c r="F1166" t="s">
        <v>285</v>
      </c>
      <c r="G1166" s="417" t="s">
        <v>304</v>
      </c>
      <c r="H1166" t="s">
        <v>287</v>
      </c>
      <c r="I1166" t="s">
        <v>283</v>
      </c>
      <c r="J1166" t="s">
        <v>319</v>
      </c>
      <c r="K1166" t="s">
        <v>289</v>
      </c>
      <c r="L1166" t="s">
        <v>426</v>
      </c>
      <c r="M1166" t="s">
        <v>291</v>
      </c>
      <c r="N1166">
        <v>166</v>
      </c>
      <c r="O1166">
        <v>1924</v>
      </c>
      <c r="P1166" t="s">
        <v>287</v>
      </c>
      <c r="Q1166" t="s">
        <v>292</v>
      </c>
      <c r="R1166" t="s">
        <v>549</v>
      </c>
      <c r="S1166" t="s">
        <v>331</v>
      </c>
      <c r="T1166">
        <v>0</v>
      </c>
      <c r="U1166">
        <v>0</v>
      </c>
      <c r="W1166">
        <v>0</v>
      </c>
      <c r="X1166">
        <v>0</v>
      </c>
      <c r="Y1166">
        <v>0</v>
      </c>
      <c r="AB1166">
        <v>0</v>
      </c>
      <c r="AC1166">
        <v>0</v>
      </c>
      <c r="AD1166">
        <v>2020</v>
      </c>
      <c r="AE1166" t="s">
        <v>295</v>
      </c>
      <c r="AL1166">
        <v>1</v>
      </c>
    </row>
    <row r="1167" spans="1:38" x14ac:dyDescent="0.25">
      <c r="A1167">
        <v>1</v>
      </c>
      <c r="B1167" t="s">
        <v>281</v>
      </c>
      <c r="C1167" s="417" t="s">
        <v>547</v>
      </c>
      <c r="D1167" t="s">
        <v>283</v>
      </c>
      <c r="E1167" t="s">
        <v>284</v>
      </c>
      <c r="F1167" t="s">
        <v>285</v>
      </c>
      <c r="G1167" s="417" t="s">
        <v>302</v>
      </c>
      <c r="H1167" t="s">
        <v>287</v>
      </c>
      <c r="I1167" t="s">
        <v>283</v>
      </c>
      <c r="J1167" t="s">
        <v>319</v>
      </c>
      <c r="K1167" t="s">
        <v>289</v>
      </c>
      <c r="L1167" t="s">
        <v>426</v>
      </c>
      <c r="M1167" t="s">
        <v>291</v>
      </c>
      <c r="N1167">
        <v>166</v>
      </c>
      <c r="O1167">
        <v>1924</v>
      </c>
      <c r="P1167" t="s">
        <v>287</v>
      </c>
      <c r="Q1167" t="s">
        <v>292</v>
      </c>
      <c r="R1167" t="s">
        <v>552</v>
      </c>
      <c r="S1167" t="s">
        <v>331</v>
      </c>
      <c r="T1167">
        <v>0</v>
      </c>
      <c r="U1167">
        <v>0</v>
      </c>
      <c r="W1167">
        <v>0</v>
      </c>
      <c r="X1167">
        <v>0</v>
      </c>
      <c r="Y1167">
        <v>0</v>
      </c>
      <c r="AB1167">
        <v>0</v>
      </c>
      <c r="AC1167">
        <v>0</v>
      </c>
      <c r="AD1167">
        <v>2020</v>
      </c>
      <c r="AE1167" t="s">
        <v>295</v>
      </c>
      <c r="AL1167">
        <v>1</v>
      </c>
    </row>
    <row r="1168" spans="1:38" x14ac:dyDescent="0.25">
      <c r="A1168">
        <v>1</v>
      </c>
      <c r="B1168" t="s">
        <v>281</v>
      </c>
      <c r="C1168" s="417" t="s">
        <v>547</v>
      </c>
      <c r="D1168" t="s">
        <v>283</v>
      </c>
      <c r="E1168" t="s">
        <v>284</v>
      </c>
      <c r="F1168" t="s">
        <v>285</v>
      </c>
      <c r="G1168" s="417" t="s">
        <v>306</v>
      </c>
      <c r="H1168" t="s">
        <v>287</v>
      </c>
      <c r="I1168" t="s">
        <v>283</v>
      </c>
      <c r="J1168" t="s">
        <v>319</v>
      </c>
      <c r="K1168" t="s">
        <v>289</v>
      </c>
      <c r="L1168" t="s">
        <v>426</v>
      </c>
      <c r="M1168" t="s">
        <v>291</v>
      </c>
      <c r="N1168">
        <v>166</v>
      </c>
      <c r="O1168">
        <v>1924</v>
      </c>
      <c r="P1168" t="s">
        <v>287</v>
      </c>
      <c r="Q1168" t="s">
        <v>292</v>
      </c>
      <c r="R1168" t="s">
        <v>553</v>
      </c>
      <c r="S1168" t="s">
        <v>331</v>
      </c>
      <c r="T1168">
        <v>0</v>
      </c>
      <c r="U1168">
        <v>0</v>
      </c>
      <c r="W1168">
        <v>0</v>
      </c>
      <c r="X1168">
        <v>0</v>
      </c>
      <c r="Y1168">
        <v>0</v>
      </c>
      <c r="AB1168">
        <v>0</v>
      </c>
      <c r="AC1168">
        <v>0</v>
      </c>
      <c r="AD1168">
        <v>2020</v>
      </c>
      <c r="AE1168" t="s">
        <v>295</v>
      </c>
      <c r="AL1168">
        <v>1</v>
      </c>
    </row>
    <row r="1169" spans="1:38" x14ac:dyDescent="0.25">
      <c r="A1169">
        <v>1</v>
      </c>
      <c r="B1169" t="s">
        <v>281</v>
      </c>
      <c r="C1169" s="417" t="s">
        <v>547</v>
      </c>
      <c r="D1169" t="s">
        <v>283</v>
      </c>
      <c r="E1169" t="s">
        <v>284</v>
      </c>
      <c r="F1169" t="s">
        <v>285</v>
      </c>
      <c r="G1169" s="417" t="s">
        <v>286</v>
      </c>
      <c r="H1169" t="s">
        <v>287</v>
      </c>
      <c r="I1169" t="s">
        <v>283</v>
      </c>
      <c r="J1169" t="s">
        <v>319</v>
      </c>
      <c r="K1169" t="s">
        <v>289</v>
      </c>
      <c r="L1169" t="s">
        <v>426</v>
      </c>
      <c r="M1169" t="s">
        <v>291</v>
      </c>
      <c r="N1169">
        <v>166</v>
      </c>
      <c r="O1169">
        <v>1924</v>
      </c>
      <c r="P1169" t="s">
        <v>287</v>
      </c>
      <c r="Q1169" t="s">
        <v>292</v>
      </c>
      <c r="R1169" t="s">
        <v>548</v>
      </c>
      <c r="S1169" t="s">
        <v>331</v>
      </c>
      <c r="T1169">
        <v>0</v>
      </c>
      <c r="U1169">
        <v>0</v>
      </c>
      <c r="W1169">
        <v>0</v>
      </c>
      <c r="X1169">
        <v>0</v>
      </c>
      <c r="Y1169">
        <v>0</v>
      </c>
      <c r="AB1169">
        <v>0</v>
      </c>
      <c r="AC1169">
        <v>0</v>
      </c>
      <c r="AD1169">
        <v>2020</v>
      </c>
      <c r="AE1169" t="s">
        <v>295</v>
      </c>
      <c r="AL1169">
        <v>1</v>
      </c>
    </row>
    <row r="1170" spans="1:38" x14ac:dyDescent="0.25">
      <c r="A1170">
        <v>1</v>
      </c>
      <c r="B1170" t="s">
        <v>281</v>
      </c>
      <c r="C1170" s="417" t="s">
        <v>530</v>
      </c>
      <c r="D1170" t="s">
        <v>283</v>
      </c>
      <c r="E1170" t="s">
        <v>284</v>
      </c>
      <c r="F1170" t="s">
        <v>285</v>
      </c>
      <c r="G1170" s="417" t="s">
        <v>296</v>
      </c>
      <c r="H1170" t="s">
        <v>287</v>
      </c>
      <c r="I1170" t="s">
        <v>283</v>
      </c>
      <c r="J1170" t="s">
        <v>319</v>
      </c>
      <c r="K1170" t="s">
        <v>289</v>
      </c>
      <c r="L1170" t="s">
        <v>426</v>
      </c>
      <c r="M1170" t="s">
        <v>291</v>
      </c>
      <c r="N1170">
        <v>166</v>
      </c>
      <c r="O1170">
        <v>1924</v>
      </c>
      <c r="P1170" t="s">
        <v>287</v>
      </c>
      <c r="Q1170" t="s">
        <v>292</v>
      </c>
      <c r="R1170" t="s">
        <v>535</v>
      </c>
      <c r="S1170" t="s">
        <v>331</v>
      </c>
      <c r="T1170">
        <v>0</v>
      </c>
      <c r="U1170">
        <v>0</v>
      </c>
      <c r="W1170">
        <v>0</v>
      </c>
      <c r="X1170">
        <v>0</v>
      </c>
      <c r="Y1170">
        <v>0</v>
      </c>
      <c r="AB1170">
        <v>0</v>
      </c>
      <c r="AC1170">
        <v>0</v>
      </c>
      <c r="AD1170">
        <v>2020</v>
      </c>
      <c r="AE1170" t="s">
        <v>295</v>
      </c>
      <c r="AL1170">
        <v>1</v>
      </c>
    </row>
    <row r="1171" spans="1:38" x14ac:dyDescent="0.25">
      <c r="A1171">
        <v>1</v>
      </c>
      <c r="B1171" t="s">
        <v>281</v>
      </c>
      <c r="C1171" s="417" t="s">
        <v>530</v>
      </c>
      <c r="D1171" t="s">
        <v>283</v>
      </c>
      <c r="E1171" t="s">
        <v>284</v>
      </c>
      <c r="F1171" t="s">
        <v>285</v>
      </c>
      <c r="G1171" s="417" t="s">
        <v>302</v>
      </c>
      <c r="H1171" t="s">
        <v>287</v>
      </c>
      <c r="I1171" t="s">
        <v>283</v>
      </c>
      <c r="J1171" t="s">
        <v>319</v>
      </c>
      <c r="K1171" t="s">
        <v>289</v>
      </c>
      <c r="L1171" t="s">
        <v>426</v>
      </c>
      <c r="M1171" t="s">
        <v>291</v>
      </c>
      <c r="N1171">
        <v>166</v>
      </c>
      <c r="O1171">
        <v>1924</v>
      </c>
      <c r="P1171" t="s">
        <v>287</v>
      </c>
      <c r="Q1171" t="s">
        <v>292</v>
      </c>
      <c r="R1171" t="s">
        <v>532</v>
      </c>
      <c r="S1171" t="s">
        <v>331</v>
      </c>
      <c r="T1171">
        <v>0</v>
      </c>
      <c r="U1171">
        <v>0</v>
      </c>
      <c r="W1171">
        <v>0</v>
      </c>
      <c r="X1171">
        <v>0</v>
      </c>
      <c r="Y1171">
        <v>0</v>
      </c>
      <c r="AB1171">
        <v>0</v>
      </c>
      <c r="AC1171">
        <v>0</v>
      </c>
      <c r="AD1171">
        <v>2020</v>
      </c>
      <c r="AE1171" t="s">
        <v>295</v>
      </c>
      <c r="AL1171">
        <v>1</v>
      </c>
    </row>
    <row r="1172" spans="1:38" x14ac:dyDescent="0.25">
      <c r="A1172">
        <v>1</v>
      </c>
      <c r="B1172" t="s">
        <v>281</v>
      </c>
      <c r="C1172" s="417" t="s">
        <v>530</v>
      </c>
      <c r="D1172" t="s">
        <v>283</v>
      </c>
      <c r="E1172" t="s">
        <v>284</v>
      </c>
      <c r="F1172" t="s">
        <v>285</v>
      </c>
      <c r="G1172" s="417" t="s">
        <v>300</v>
      </c>
      <c r="H1172" t="s">
        <v>287</v>
      </c>
      <c r="I1172" t="s">
        <v>283</v>
      </c>
      <c r="J1172" t="s">
        <v>319</v>
      </c>
      <c r="K1172" t="s">
        <v>289</v>
      </c>
      <c r="L1172" t="s">
        <v>426</v>
      </c>
      <c r="M1172" t="s">
        <v>291</v>
      </c>
      <c r="N1172">
        <v>166</v>
      </c>
      <c r="O1172">
        <v>1924</v>
      </c>
      <c r="P1172" t="s">
        <v>287</v>
      </c>
      <c r="Q1172" t="s">
        <v>292</v>
      </c>
      <c r="R1172" t="s">
        <v>536</v>
      </c>
      <c r="S1172" t="s">
        <v>331</v>
      </c>
      <c r="T1172">
        <v>0</v>
      </c>
      <c r="U1172">
        <v>0</v>
      </c>
      <c r="W1172">
        <v>0</v>
      </c>
      <c r="X1172">
        <v>0</v>
      </c>
      <c r="Y1172">
        <v>0</v>
      </c>
      <c r="AB1172">
        <v>0</v>
      </c>
      <c r="AC1172">
        <v>0</v>
      </c>
      <c r="AD1172">
        <v>2020</v>
      </c>
      <c r="AE1172" t="s">
        <v>295</v>
      </c>
      <c r="AL1172">
        <v>1</v>
      </c>
    </row>
    <row r="1173" spans="1:38" x14ac:dyDescent="0.25">
      <c r="A1173">
        <v>1</v>
      </c>
      <c r="B1173" t="s">
        <v>281</v>
      </c>
      <c r="C1173" s="417" t="s">
        <v>530</v>
      </c>
      <c r="D1173" t="s">
        <v>283</v>
      </c>
      <c r="E1173" t="s">
        <v>284</v>
      </c>
      <c r="F1173" t="s">
        <v>285</v>
      </c>
      <c r="G1173" s="417" t="s">
        <v>286</v>
      </c>
      <c r="H1173" t="s">
        <v>287</v>
      </c>
      <c r="I1173" t="s">
        <v>283</v>
      </c>
      <c r="J1173" t="s">
        <v>319</v>
      </c>
      <c r="K1173" t="s">
        <v>289</v>
      </c>
      <c r="L1173" t="s">
        <v>426</v>
      </c>
      <c r="M1173" t="s">
        <v>291</v>
      </c>
      <c r="N1173">
        <v>166</v>
      </c>
      <c r="O1173">
        <v>1924</v>
      </c>
      <c r="P1173" t="s">
        <v>287</v>
      </c>
      <c r="Q1173" t="s">
        <v>292</v>
      </c>
      <c r="R1173" t="s">
        <v>534</v>
      </c>
      <c r="S1173" t="s">
        <v>331</v>
      </c>
      <c r="T1173">
        <v>0</v>
      </c>
      <c r="U1173">
        <v>0</v>
      </c>
      <c r="W1173">
        <v>0</v>
      </c>
      <c r="X1173">
        <v>0</v>
      </c>
      <c r="Y1173">
        <v>0</v>
      </c>
      <c r="AB1173">
        <v>0</v>
      </c>
      <c r="AC1173">
        <v>0</v>
      </c>
      <c r="AD1173">
        <v>2020</v>
      </c>
      <c r="AE1173" t="s">
        <v>295</v>
      </c>
      <c r="AL1173">
        <v>1</v>
      </c>
    </row>
    <row r="1174" spans="1:38" x14ac:dyDescent="0.25">
      <c r="A1174">
        <v>1</v>
      </c>
      <c r="B1174" t="s">
        <v>281</v>
      </c>
      <c r="C1174" s="417" t="s">
        <v>530</v>
      </c>
      <c r="D1174" t="s">
        <v>283</v>
      </c>
      <c r="E1174" t="s">
        <v>284</v>
      </c>
      <c r="F1174" t="s">
        <v>285</v>
      </c>
      <c r="G1174" s="417" t="s">
        <v>304</v>
      </c>
      <c r="H1174" t="s">
        <v>287</v>
      </c>
      <c r="I1174" t="s">
        <v>283</v>
      </c>
      <c r="J1174" t="s">
        <v>319</v>
      </c>
      <c r="K1174" t="s">
        <v>289</v>
      </c>
      <c r="L1174" t="s">
        <v>426</v>
      </c>
      <c r="M1174" t="s">
        <v>291</v>
      </c>
      <c r="N1174">
        <v>166</v>
      </c>
      <c r="O1174">
        <v>1924</v>
      </c>
      <c r="P1174" t="s">
        <v>287</v>
      </c>
      <c r="Q1174" t="s">
        <v>292</v>
      </c>
      <c r="R1174" t="s">
        <v>531</v>
      </c>
      <c r="S1174" t="s">
        <v>331</v>
      </c>
      <c r="T1174">
        <v>0</v>
      </c>
      <c r="U1174">
        <v>0</v>
      </c>
      <c r="W1174">
        <v>0</v>
      </c>
      <c r="X1174">
        <v>0</v>
      </c>
      <c r="Y1174">
        <v>0</v>
      </c>
      <c r="AB1174">
        <v>0</v>
      </c>
      <c r="AC1174">
        <v>0</v>
      </c>
      <c r="AD1174">
        <v>2020</v>
      </c>
      <c r="AE1174" t="s">
        <v>295</v>
      </c>
      <c r="AL1174">
        <v>1</v>
      </c>
    </row>
    <row r="1175" spans="1:38" x14ac:dyDescent="0.25">
      <c r="A1175">
        <v>1</v>
      </c>
      <c r="B1175" t="s">
        <v>281</v>
      </c>
      <c r="C1175" s="417" t="s">
        <v>530</v>
      </c>
      <c r="D1175" t="s">
        <v>283</v>
      </c>
      <c r="E1175" t="s">
        <v>284</v>
      </c>
      <c r="F1175" t="s">
        <v>285</v>
      </c>
      <c r="G1175" s="417" t="s">
        <v>306</v>
      </c>
      <c r="H1175" t="s">
        <v>287</v>
      </c>
      <c r="I1175" t="s">
        <v>283</v>
      </c>
      <c r="J1175" t="s">
        <v>319</v>
      </c>
      <c r="K1175" t="s">
        <v>289</v>
      </c>
      <c r="L1175" t="s">
        <v>426</v>
      </c>
      <c r="M1175" t="s">
        <v>291</v>
      </c>
      <c r="N1175">
        <v>166</v>
      </c>
      <c r="O1175">
        <v>1924</v>
      </c>
      <c r="P1175" t="s">
        <v>287</v>
      </c>
      <c r="Q1175" t="s">
        <v>292</v>
      </c>
      <c r="R1175" t="s">
        <v>533</v>
      </c>
      <c r="S1175" t="s">
        <v>331</v>
      </c>
      <c r="T1175">
        <v>0</v>
      </c>
      <c r="U1175">
        <v>0</v>
      </c>
      <c r="W1175">
        <v>0</v>
      </c>
      <c r="X1175">
        <v>0</v>
      </c>
      <c r="Y1175">
        <v>0</v>
      </c>
      <c r="AB1175">
        <v>0</v>
      </c>
      <c r="AC1175">
        <v>0</v>
      </c>
      <c r="AD1175">
        <v>2020</v>
      </c>
      <c r="AE1175" t="s">
        <v>295</v>
      </c>
      <c r="AL1175">
        <v>1</v>
      </c>
    </row>
    <row r="1176" spans="1:38" x14ac:dyDescent="0.25">
      <c r="A1176">
        <v>1</v>
      </c>
      <c r="B1176" t="s">
        <v>281</v>
      </c>
      <c r="C1176" s="417" t="s">
        <v>530</v>
      </c>
      <c r="D1176" t="s">
        <v>283</v>
      </c>
      <c r="E1176" t="s">
        <v>284</v>
      </c>
      <c r="F1176" t="s">
        <v>285</v>
      </c>
      <c r="G1176" s="417" t="s">
        <v>300</v>
      </c>
      <c r="H1176" t="s">
        <v>287</v>
      </c>
      <c r="I1176" t="s">
        <v>283</v>
      </c>
      <c r="J1176" t="s">
        <v>321</v>
      </c>
      <c r="K1176" t="s">
        <v>289</v>
      </c>
      <c r="L1176" t="s">
        <v>342</v>
      </c>
      <c r="M1176" t="s">
        <v>291</v>
      </c>
      <c r="N1176">
        <v>147</v>
      </c>
      <c r="O1176">
        <v>1706</v>
      </c>
      <c r="P1176" t="s">
        <v>287</v>
      </c>
      <c r="Q1176" t="s">
        <v>292</v>
      </c>
      <c r="R1176" t="s">
        <v>536</v>
      </c>
      <c r="S1176" t="s">
        <v>331</v>
      </c>
      <c r="T1176">
        <v>0</v>
      </c>
      <c r="U1176">
        <v>0</v>
      </c>
      <c r="W1176">
        <v>0</v>
      </c>
      <c r="X1176">
        <v>0</v>
      </c>
      <c r="Y1176">
        <v>0</v>
      </c>
      <c r="AB1176">
        <v>0</v>
      </c>
      <c r="AC1176">
        <v>0</v>
      </c>
      <c r="AD1176">
        <v>2020</v>
      </c>
      <c r="AE1176" t="s">
        <v>295</v>
      </c>
      <c r="AL1176">
        <v>1</v>
      </c>
    </row>
    <row r="1177" spans="1:38" x14ac:dyDescent="0.25">
      <c r="A1177">
        <v>1</v>
      </c>
      <c r="B1177" t="s">
        <v>281</v>
      </c>
      <c r="C1177" s="417" t="s">
        <v>530</v>
      </c>
      <c r="D1177" t="s">
        <v>283</v>
      </c>
      <c r="E1177" t="s">
        <v>284</v>
      </c>
      <c r="F1177" t="s">
        <v>285</v>
      </c>
      <c r="G1177" s="417" t="s">
        <v>296</v>
      </c>
      <c r="H1177" t="s">
        <v>287</v>
      </c>
      <c r="I1177" t="s">
        <v>283</v>
      </c>
      <c r="J1177" t="s">
        <v>321</v>
      </c>
      <c r="K1177" t="s">
        <v>289</v>
      </c>
      <c r="L1177" t="s">
        <v>342</v>
      </c>
      <c r="M1177" t="s">
        <v>291</v>
      </c>
      <c r="N1177">
        <v>147</v>
      </c>
      <c r="O1177">
        <v>1706</v>
      </c>
      <c r="P1177" t="s">
        <v>287</v>
      </c>
      <c r="Q1177" t="s">
        <v>292</v>
      </c>
      <c r="R1177" t="s">
        <v>535</v>
      </c>
      <c r="S1177" t="s">
        <v>331</v>
      </c>
      <c r="T1177">
        <v>0</v>
      </c>
      <c r="U1177">
        <v>0</v>
      </c>
      <c r="W1177">
        <v>0</v>
      </c>
      <c r="X1177">
        <v>0</v>
      </c>
      <c r="Y1177">
        <v>0</v>
      </c>
      <c r="AB1177">
        <v>0</v>
      </c>
      <c r="AC1177">
        <v>0</v>
      </c>
      <c r="AD1177">
        <v>2020</v>
      </c>
      <c r="AE1177" t="s">
        <v>295</v>
      </c>
      <c r="AL1177">
        <v>1</v>
      </c>
    </row>
    <row r="1178" spans="1:38" x14ac:dyDescent="0.25">
      <c r="A1178">
        <v>1</v>
      </c>
      <c r="B1178" t="s">
        <v>281</v>
      </c>
      <c r="C1178" s="417" t="s">
        <v>541</v>
      </c>
      <c r="D1178" t="s">
        <v>283</v>
      </c>
      <c r="E1178" t="s">
        <v>284</v>
      </c>
      <c r="F1178" t="s">
        <v>285</v>
      </c>
      <c r="G1178" s="417" t="s">
        <v>300</v>
      </c>
      <c r="H1178" t="s">
        <v>287</v>
      </c>
      <c r="I1178" t="s">
        <v>283</v>
      </c>
      <c r="J1178" t="s">
        <v>310</v>
      </c>
      <c r="K1178" t="s">
        <v>289</v>
      </c>
      <c r="L1178" t="s">
        <v>478</v>
      </c>
      <c r="M1178" t="s">
        <v>291</v>
      </c>
      <c r="N1178">
        <v>34</v>
      </c>
      <c r="O1178">
        <v>451</v>
      </c>
      <c r="P1178" t="s">
        <v>287</v>
      </c>
      <c r="Q1178" t="s">
        <v>292</v>
      </c>
      <c r="R1178" t="s">
        <v>543</v>
      </c>
      <c r="S1178" t="s">
        <v>439</v>
      </c>
      <c r="T1178">
        <v>0</v>
      </c>
      <c r="U1178">
        <v>0</v>
      </c>
      <c r="W1178">
        <v>0</v>
      </c>
      <c r="X1178">
        <v>0</v>
      </c>
      <c r="Y1178">
        <v>0</v>
      </c>
      <c r="AB1178">
        <v>0</v>
      </c>
      <c r="AC1178">
        <v>0</v>
      </c>
      <c r="AD1178">
        <v>2020</v>
      </c>
      <c r="AE1178" t="s">
        <v>295</v>
      </c>
      <c r="AL1178">
        <v>1</v>
      </c>
    </row>
    <row r="1179" spans="1:38" x14ac:dyDescent="0.25">
      <c r="A1179">
        <v>1</v>
      </c>
      <c r="B1179" t="s">
        <v>281</v>
      </c>
      <c r="C1179" s="417" t="s">
        <v>541</v>
      </c>
      <c r="D1179" t="s">
        <v>283</v>
      </c>
      <c r="E1179" t="s">
        <v>284</v>
      </c>
      <c r="F1179" t="s">
        <v>285</v>
      </c>
      <c r="G1179" s="417" t="s">
        <v>286</v>
      </c>
      <c r="H1179" t="s">
        <v>287</v>
      </c>
      <c r="I1179" t="s">
        <v>283</v>
      </c>
      <c r="J1179" t="s">
        <v>310</v>
      </c>
      <c r="K1179" t="s">
        <v>289</v>
      </c>
      <c r="L1179" t="s">
        <v>478</v>
      </c>
      <c r="M1179" t="s">
        <v>291</v>
      </c>
      <c r="N1179">
        <v>34</v>
      </c>
      <c r="O1179">
        <v>451</v>
      </c>
      <c r="P1179" t="s">
        <v>287</v>
      </c>
      <c r="Q1179" t="s">
        <v>292</v>
      </c>
      <c r="R1179" t="s">
        <v>544</v>
      </c>
      <c r="S1179" t="s">
        <v>439</v>
      </c>
      <c r="T1179">
        <v>0</v>
      </c>
      <c r="U1179">
        <v>0</v>
      </c>
      <c r="W1179">
        <v>0</v>
      </c>
      <c r="X1179">
        <v>0</v>
      </c>
      <c r="Y1179">
        <v>0</v>
      </c>
      <c r="AB1179">
        <v>0</v>
      </c>
      <c r="AC1179">
        <v>0</v>
      </c>
      <c r="AD1179">
        <v>2020</v>
      </c>
      <c r="AE1179" t="s">
        <v>295</v>
      </c>
      <c r="AL1179">
        <v>1</v>
      </c>
    </row>
    <row r="1180" spans="1:38" x14ac:dyDescent="0.25">
      <c r="A1180">
        <v>1</v>
      </c>
      <c r="B1180" t="s">
        <v>281</v>
      </c>
      <c r="C1180" s="417" t="s">
        <v>541</v>
      </c>
      <c r="D1180" t="s">
        <v>283</v>
      </c>
      <c r="E1180" t="s">
        <v>284</v>
      </c>
      <c r="F1180" t="s">
        <v>285</v>
      </c>
      <c r="G1180" s="417" t="s">
        <v>304</v>
      </c>
      <c r="H1180" t="s">
        <v>287</v>
      </c>
      <c r="I1180" t="s">
        <v>283</v>
      </c>
      <c r="J1180" t="s">
        <v>310</v>
      </c>
      <c r="K1180" t="s">
        <v>289</v>
      </c>
      <c r="L1180" t="s">
        <v>478</v>
      </c>
      <c r="M1180" t="s">
        <v>291</v>
      </c>
      <c r="N1180">
        <v>34</v>
      </c>
      <c r="O1180">
        <v>451</v>
      </c>
      <c r="P1180" t="s">
        <v>287</v>
      </c>
      <c r="Q1180" t="s">
        <v>292</v>
      </c>
      <c r="R1180" t="s">
        <v>545</v>
      </c>
      <c r="S1180" t="s">
        <v>439</v>
      </c>
      <c r="T1180">
        <v>0</v>
      </c>
      <c r="U1180">
        <v>0</v>
      </c>
      <c r="W1180">
        <v>0</v>
      </c>
      <c r="X1180">
        <v>0</v>
      </c>
      <c r="Y1180">
        <v>0</v>
      </c>
      <c r="AB1180">
        <v>0</v>
      </c>
      <c r="AC1180">
        <v>0</v>
      </c>
      <c r="AD1180">
        <v>2020</v>
      </c>
      <c r="AE1180" t="s">
        <v>295</v>
      </c>
      <c r="AL1180">
        <v>1</v>
      </c>
    </row>
    <row r="1181" spans="1:38" x14ac:dyDescent="0.25">
      <c r="A1181">
        <v>1</v>
      </c>
      <c r="B1181" t="s">
        <v>281</v>
      </c>
      <c r="C1181" s="417" t="s">
        <v>541</v>
      </c>
      <c r="D1181" t="s">
        <v>283</v>
      </c>
      <c r="E1181" t="s">
        <v>284</v>
      </c>
      <c r="F1181" t="s">
        <v>285</v>
      </c>
      <c r="G1181" s="417" t="s">
        <v>300</v>
      </c>
      <c r="H1181" t="s">
        <v>287</v>
      </c>
      <c r="I1181" t="s">
        <v>283</v>
      </c>
      <c r="J1181" t="s">
        <v>310</v>
      </c>
      <c r="K1181" t="s">
        <v>289</v>
      </c>
      <c r="L1181" t="s">
        <v>554</v>
      </c>
      <c r="M1181" t="s">
        <v>291</v>
      </c>
      <c r="N1181">
        <v>34</v>
      </c>
      <c r="O1181">
        <v>445</v>
      </c>
      <c r="P1181" t="s">
        <v>287</v>
      </c>
      <c r="Q1181" t="s">
        <v>292</v>
      </c>
      <c r="R1181" t="s">
        <v>543</v>
      </c>
      <c r="S1181" t="s">
        <v>555</v>
      </c>
      <c r="T1181">
        <v>0</v>
      </c>
      <c r="U1181">
        <v>0</v>
      </c>
      <c r="W1181">
        <v>0</v>
      </c>
      <c r="X1181">
        <v>0</v>
      </c>
      <c r="Y1181">
        <v>0</v>
      </c>
      <c r="AB1181">
        <v>0</v>
      </c>
      <c r="AC1181">
        <v>0</v>
      </c>
      <c r="AD1181">
        <v>2020</v>
      </c>
      <c r="AE1181" t="s">
        <v>295</v>
      </c>
      <c r="AL1181">
        <v>1</v>
      </c>
    </row>
    <row r="1182" spans="1:38" x14ac:dyDescent="0.25">
      <c r="A1182">
        <v>1</v>
      </c>
      <c r="B1182" t="s">
        <v>281</v>
      </c>
      <c r="C1182" s="417" t="s">
        <v>541</v>
      </c>
      <c r="D1182" t="s">
        <v>283</v>
      </c>
      <c r="E1182" t="s">
        <v>284</v>
      </c>
      <c r="F1182" t="s">
        <v>285</v>
      </c>
      <c r="G1182" s="417" t="s">
        <v>302</v>
      </c>
      <c r="H1182" t="s">
        <v>287</v>
      </c>
      <c r="I1182" t="s">
        <v>283</v>
      </c>
      <c r="J1182" t="s">
        <v>310</v>
      </c>
      <c r="K1182" t="s">
        <v>289</v>
      </c>
      <c r="L1182" t="s">
        <v>554</v>
      </c>
      <c r="M1182" t="s">
        <v>291</v>
      </c>
      <c r="N1182">
        <v>34</v>
      </c>
      <c r="O1182">
        <v>445</v>
      </c>
      <c r="P1182" t="s">
        <v>287</v>
      </c>
      <c r="Q1182" t="s">
        <v>292</v>
      </c>
      <c r="R1182" t="s">
        <v>542</v>
      </c>
      <c r="S1182" t="s">
        <v>555</v>
      </c>
      <c r="T1182">
        <v>0</v>
      </c>
      <c r="U1182">
        <v>0</v>
      </c>
      <c r="W1182">
        <v>0</v>
      </c>
      <c r="X1182">
        <v>0</v>
      </c>
      <c r="Y1182">
        <v>0</v>
      </c>
      <c r="AB1182">
        <v>0</v>
      </c>
      <c r="AC1182">
        <v>0</v>
      </c>
      <c r="AD1182">
        <v>2020</v>
      </c>
      <c r="AE1182" t="s">
        <v>295</v>
      </c>
      <c r="AL1182">
        <v>1</v>
      </c>
    </row>
    <row r="1183" spans="1:38" x14ac:dyDescent="0.25">
      <c r="A1183">
        <v>1</v>
      </c>
      <c r="B1183" t="s">
        <v>281</v>
      </c>
      <c r="C1183" s="417" t="s">
        <v>541</v>
      </c>
      <c r="D1183" t="s">
        <v>283</v>
      </c>
      <c r="E1183" t="s">
        <v>284</v>
      </c>
      <c r="F1183" t="s">
        <v>285</v>
      </c>
      <c r="G1183" s="417" t="s">
        <v>286</v>
      </c>
      <c r="H1183" t="s">
        <v>287</v>
      </c>
      <c r="I1183" t="s">
        <v>283</v>
      </c>
      <c r="J1183" t="s">
        <v>310</v>
      </c>
      <c r="K1183" t="s">
        <v>289</v>
      </c>
      <c r="L1183" t="s">
        <v>554</v>
      </c>
      <c r="M1183" t="s">
        <v>291</v>
      </c>
      <c r="N1183">
        <v>34</v>
      </c>
      <c r="O1183">
        <v>445</v>
      </c>
      <c r="P1183" t="s">
        <v>287</v>
      </c>
      <c r="Q1183" t="s">
        <v>292</v>
      </c>
      <c r="R1183" t="s">
        <v>544</v>
      </c>
      <c r="S1183" t="s">
        <v>555</v>
      </c>
      <c r="T1183">
        <v>0</v>
      </c>
      <c r="U1183">
        <v>0</v>
      </c>
      <c r="W1183">
        <v>0</v>
      </c>
      <c r="X1183">
        <v>0</v>
      </c>
      <c r="Y1183">
        <v>0</v>
      </c>
      <c r="AB1183">
        <v>0</v>
      </c>
      <c r="AC1183">
        <v>0</v>
      </c>
      <c r="AD1183">
        <v>2020</v>
      </c>
      <c r="AE1183" t="s">
        <v>295</v>
      </c>
      <c r="AL1183">
        <v>1</v>
      </c>
    </row>
    <row r="1184" spans="1:38" x14ac:dyDescent="0.25">
      <c r="A1184">
        <v>1</v>
      </c>
      <c r="B1184" t="s">
        <v>281</v>
      </c>
      <c r="C1184" s="417" t="s">
        <v>541</v>
      </c>
      <c r="D1184" t="s">
        <v>283</v>
      </c>
      <c r="E1184" t="s">
        <v>284</v>
      </c>
      <c r="F1184" t="s">
        <v>285</v>
      </c>
      <c r="G1184" s="417" t="s">
        <v>296</v>
      </c>
      <c r="H1184" t="s">
        <v>287</v>
      </c>
      <c r="I1184" t="s">
        <v>283</v>
      </c>
      <c r="J1184" t="s">
        <v>310</v>
      </c>
      <c r="K1184" t="s">
        <v>289</v>
      </c>
      <c r="L1184" t="s">
        <v>476</v>
      </c>
      <c r="M1184" t="s">
        <v>291</v>
      </c>
      <c r="N1184">
        <v>34</v>
      </c>
      <c r="O1184">
        <v>443</v>
      </c>
      <c r="P1184" t="s">
        <v>287</v>
      </c>
      <c r="Q1184" t="s">
        <v>292</v>
      </c>
      <c r="R1184" t="s">
        <v>546</v>
      </c>
      <c r="S1184" t="s">
        <v>430</v>
      </c>
      <c r="T1184">
        <v>0</v>
      </c>
      <c r="U1184">
        <v>0</v>
      </c>
      <c r="W1184">
        <v>0</v>
      </c>
      <c r="X1184">
        <v>0</v>
      </c>
      <c r="Y1184">
        <v>0</v>
      </c>
      <c r="AB1184">
        <v>0</v>
      </c>
      <c r="AC1184">
        <v>0</v>
      </c>
      <c r="AD1184">
        <v>2020</v>
      </c>
      <c r="AE1184" t="s">
        <v>295</v>
      </c>
      <c r="AL1184">
        <v>1</v>
      </c>
    </row>
    <row r="1185" spans="1:38" x14ac:dyDescent="0.25">
      <c r="A1185">
        <v>1</v>
      </c>
      <c r="B1185" t="s">
        <v>281</v>
      </c>
      <c r="C1185" s="417" t="s">
        <v>541</v>
      </c>
      <c r="D1185" t="s">
        <v>283</v>
      </c>
      <c r="E1185" t="s">
        <v>284</v>
      </c>
      <c r="F1185" t="s">
        <v>285</v>
      </c>
      <c r="G1185" s="417" t="s">
        <v>300</v>
      </c>
      <c r="H1185" t="s">
        <v>287</v>
      </c>
      <c r="I1185" t="s">
        <v>283</v>
      </c>
      <c r="J1185" t="s">
        <v>310</v>
      </c>
      <c r="K1185" t="s">
        <v>289</v>
      </c>
      <c r="L1185" t="s">
        <v>476</v>
      </c>
      <c r="M1185" t="s">
        <v>291</v>
      </c>
      <c r="N1185">
        <v>34</v>
      </c>
      <c r="O1185">
        <v>443</v>
      </c>
      <c r="P1185" t="s">
        <v>287</v>
      </c>
      <c r="Q1185" t="s">
        <v>292</v>
      </c>
      <c r="R1185" t="s">
        <v>543</v>
      </c>
      <c r="S1185" t="s">
        <v>430</v>
      </c>
      <c r="T1185">
        <v>0</v>
      </c>
      <c r="U1185">
        <v>0</v>
      </c>
      <c r="W1185">
        <v>0</v>
      </c>
      <c r="X1185">
        <v>0</v>
      </c>
      <c r="Y1185">
        <v>0</v>
      </c>
      <c r="AB1185">
        <v>0</v>
      </c>
      <c r="AC1185">
        <v>0</v>
      </c>
      <c r="AD1185">
        <v>2020</v>
      </c>
      <c r="AE1185" t="s">
        <v>295</v>
      </c>
      <c r="AL1185">
        <v>1</v>
      </c>
    </row>
    <row r="1186" spans="1:38" x14ac:dyDescent="0.25">
      <c r="A1186">
        <v>1</v>
      </c>
      <c r="B1186" t="s">
        <v>281</v>
      </c>
      <c r="C1186" s="417" t="s">
        <v>541</v>
      </c>
      <c r="D1186" t="s">
        <v>283</v>
      </c>
      <c r="E1186" t="s">
        <v>284</v>
      </c>
      <c r="F1186" t="s">
        <v>285</v>
      </c>
      <c r="G1186" s="417" t="s">
        <v>302</v>
      </c>
      <c r="H1186" t="s">
        <v>287</v>
      </c>
      <c r="I1186" t="s">
        <v>283</v>
      </c>
      <c r="J1186" t="s">
        <v>310</v>
      </c>
      <c r="K1186" t="s">
        <v>289</v>
      </c>
      <c r="L1186" t="s">
        <v>476</v>
      </c>
      <c r="M1186" t="s">
        <v>291</v>
      </c>
      <c r="N1186">
        <v>34</v>
      </c>
      <c r="O1186">
        <v>443</v>
      </c>
      <c r="P1186" t="s">
        <v>287</v>
      </c>
      <c r="Q1186" t="s">
        <v>292</v>
      </c>
      <c r="R1186" t="s">
        <v>542</v>
      </c>
      <c r="S1186" t="s">
        <v>430</v>
      </c>
      <c r="T1186">
        <v>0</v>
      </c>
      <c r="U1186">
        <v>0</v>
      </c>
      <c r="W1186">
        <v>0</v>
      </c>
      <c r="X1186">
        <v>0</v>
      </c>
      <c r="Y1186">
        <v>0</v>
      </c>
      <c r="AB1186">
        <v>0</v>
      </c>
      <c r="AC1186">
        <v>0</v>
      </c>
      <c r="AD1186">
        <v>2020</v>
      </c>
      <c r="AE1186" t="s">
        <v>295</v>
      </c>
      <c r="AL1186">
        <v>1</v>
      </c>
    </row>
    <row r="1187" spans="1:38" x14ac:dyDescent="0.25">
      <c r="A1187">
        <v>1</v>
      </c>
      <c r="B1187" t="s">
        <v>281</v>
      </c>
      <c r="C1187" s="417" t="s">
        <v>541</v>
      </c>
      <c r="D1187" t="s">
        <v>283</v>
      </c>
      <c r="E1187" t="s">
        <v>284</v>
      </c>
      <c r="F1187" t="s">
        <v>285</v>
      </c>
      <c r="G1187" s="417" t="s">
        <v>304</v>
      </c>
      <c r="H1187" t="s">
        <v>287</v>
      </c>
      <c r="I1187" t="s">
        <v>283</v>
      </c>
      <c r="J1187" t="s">
        <v>310</v>
      </c>
      <c r="K1187" t="s">
        <v>289</v>
      </c>
      <c r="L1187" t="s">
        <v>476</v>
      </c>
      <c r="M1187" t="s">
        <v>291</v>
      </c>
      <c r="N1187">
        <v>34</v>
      </c>
      <c r="O1187">
        <v>443</v>
      </c>
      <c r="P1187" t="s">
        <v>287</v>
      </c>
      <c r="Q1187" t="s">
        <v>292</v>
      </c>
      <c r="R1187" t="s">
        <v>545</v>
      </c>
      <c r="S1187" t="s">
        <v>430</v>
      </c>
      <c r="T1187">
        <v>0</v>
      </c>
      <c r="U1187">
        <v>0</v>
      </c>
      <c r="W1187">
        <v>0</v>
      </c>
      <c r="X1187">
        <v>0</v>
      </c>
      <c r="Y1187">
        <v>0</v>
      </c>
      <c r="AB1187">
        <v>0</v>
      </c>
      <c r="AC1187">
        <v>0</v>
      </c>
      <c r="AD1187">
        <v>2020</v>
      </c>
      <c r="AE1187" t="s">
        <v>295</v>
      </c>
      <c r="AL1187">
        <v>1</v>
      </c>
    </row>
    <row r="1188" spans="1:38" x14ac:dyDescent="0.25">
      <c r="A1188">
        <v>1</v>
      </c>
      <c r="B1188" t="s">
        <v>281</v>
      </c>
      <c r="C1188" s="417" t="s">
        <v>541</v>
      </c>
      <c r="D1188" t="s">
        <v>283</v>
      </c>
      <c r="E1188" t="s">
        <v>284</v>
      </c>
      <c r="F1188" t="s">
        <v>285</v>
      </c>
      <c r="G1188" s="417" t="s">
        <v>286</v>
      </c>
      <c r="H1188" t="s">
        <v>287</v>
      </c>
      <c r="I1188" t="s">
        <v>283</v>
      </c>
      <c r="J1188" t="s">
        <v>310</v>
      </c>
      <c r="K1188" t="s">
        <v>289</v>
      </c>
      <c r="L1188" t="s">
        <v>476</v>
      </c>
      <c r="M1188" t="s">
        <v>291</v>
      </c>
      <c r="N1188">
        <v>34</v>
      </c>
      <c r="O1188">
        <v>443</v>
      </c>
      <c r="P1188" t="s">
        <v>287</v>
      </c>
      <c r="Q1188" t="s">
        <v>292</v>
      </c>
      <c r="R1188" t="s">
        <v>544</v>
      </c>
      <c r="S1188" t="s">
        <v>430</v>
      </c>
      <c r="T1188">
        <v>0</v>
      </c>
      <c r="U1188">
        <v>0</v>
      </c>
      <c r="W1188">
        <v>0</v>
      </c>
      <c r="X1188">
        <v>0</v>
      </c>
      <c r="Y1188">
        <v>0</v>
      </c>
      <c r="AB1188">
        <v>0</v>
      </c>
      <c r="AC1188">
        <v>0</v>
      </c>
      <c r="AD1188">
        <v>2020</v>
      </c>
      <c r="AE1188" t="s">
        <v>295</v>
      </c>
      <c r="AL1188">
        <v>1</v>
      </c>
    </row>
    <row r="1189" spans="1:38" x14ac:dyDescent="0.25">
      <c r="A1189">
        <v>1</v>
      </c>
      <c r="B1189" t="s">
        <v>281</v>
      </c>
      <c r="C1189" s="417" t="s">
        <v>541</v>
      </c>
      <c r="D1189" t="s">
        <v>283</v>
      </c>
      <c r="E1189" t="s">
        <v>284</v>
      </c>
      <c r="F1189" t="s">
        <v>285</v>
      </c>
      <c r="G1189" s="417" t="s">
        <v>296</v>
      </c>
      <c r="H1189" t="s">
        <v>287</v>
      </c>
      <c r="I1189" t="s">
        <v>283</v>
      </c>
      <c r="J1189" t="s">
        <v>310</v>
      </c>
      <c r="K1189" t="s">
        <v>289</v>
      </c>
      <c r="L1189" t="s">
        <v>336</v>
      </c>
      <c r="M1189" t="s">
        <v>291</v>
      </c>
      <c r="N1189">
        <v>34</v>
      </c>
      <c r="O1189">
        <v>446</v>
      </c>
      <c r="P1189" t="s">
        <v>287</v>
      </c>
      <c r="Q1189" t="s">
        <v>292</v>
      </c>
      <c r="R1189" t="s">
        <v>546</v>
      </c>
      <c r="S1189" t="s">
        <v>331</v>
      </c>
      <c r="T1189">
        <v>0</v>
      </c>
      <c r="U1189">
        <v>0</v>
      </c>
      <c r="W1189">
        <v>0</v>
      </c>
      <c r="X1189">
        <v>0</v>
      </c>
      <c r="Y1189">
        <v>0</v>
      </c>
      <c r="AB1189">
        <v>0</v>
      </c>
      <c r="AC1189">
        <v>0</v>
      </c>
      <c r="AD1189">
        <v>2020</v>
      </c>
      <c r="AE1189" t="s">
        <v>295</v>
      </c>
      <c r="AL1189">
        <v>1</v>
      </c>
    </row>
    <row r="1190" spans="1:38" x14ac:dyDescent="0.25">
      <c r="A1190">
        <v>1</v>
      </c>
      <c r="B1190" t="s">
        <v>281</v>
      </c>
      <c r="C1190" s="417" t="s">
        <v>541</v>
      </c>
      <c r="D1190" t="s">
        <v>283</v>
      </c>
      <c r="E1190" t="s">
        <v>284</v>
      </c>
      <c r="F1190" t="s">
        <v>285</v>
      </c>
      <c r="G1190" s="417" t="s">
        <v>300</v>
      </c>
      <c r="H1190" t="s">
        <v>287</v>
      </c>
      <c r="I1190" t="s">
        <v>283</v>
      </c>
      <c r="J1190" t="s">
        <v>310</v>
      </c>
      <c r="K1190" t="s">
        <v>289</v>
      </c>
      <c r="L1190" t="s">
        <v>336</v>
      </c>
      <c r="M1190" t="s">
        <v>291</v>
      </c>
      <c r="N1190">
        <v>34</v>
      </c>
      <c r="O1190">
        <v>446</v>
      </c>
      <c r="P1190" t="s">
        <v>287</v>
      </c>
      <c r="Q1190" t="s">
        <v>292</v>
      </c>
      <c r="R1190" t="s">
        <v>543</v>
      </c>
      <c r="S1190" t="s">
        <v>331</v>
      </c>
      <c r="T1190">
        <v>0</v>
      </c>
      <c r="U1190">
        <v>0</v>
      </c>
      <c r="W1190">
        <v>0</v>
      </c>
      <c r="X1190">
        <v>0</v>
      </c>
      <c r="Y1190">
        <v>0</v>
      </c>
      <c r="AB1190">
        <v>0</v>
      </c>
      <c r="AC1190">
        <v>0</v>
      </c>
      <c r="AD1190">
        <v>2020</v>
      </c>
      <c r="AE1190" t="s">
        <v>295</v>
      </c>
      <c r="AL1190">
        <v>1</v>
      </c>
    </row>
    <row r="1191" spans="1:38" x14ac:dyDescent="0.25">
      <c r="A1191">
        <v>1</v>
      </c>
      <c r="B1191" t="s">
        <v>281</v>
      </c>
      <c r="C1191" s="417" t="s">
        <v>541</v>
      </c>
      <c r="D1191" t="s">
        <v>283</v>
      </c>
      <c r="E1191" t="s">
        <v>284</v>
      </c>
      <c r="F1191" t="s">
        <v>285</v>
      </c>
      <c r="G1191" s="417" t="s">
        <v>302</v>
      </c>
      <c r="H1191" t="s">
        <v>287</v>
      </c>
      <c r="I1191" t="s">
        <v>283</v>
      </c>
      <c r="J1191" t="s">
        <v>310</v>
      </c>
      <c r="K1191" t="s">
        <v>289</v>
      </c>
      <c r="L1191" t="s">
        <v>336</v>
      </c>
      <c r="M1191" t="s">
        <v>291</v>
      </c>
      <c r="N1191">
        <v>34</v>
      </c>
      <c r="O1191">
        <v>446</v>
      </c>
      <c r="P1191" t="s">
        <v>287</v>
      </c>
      <c r="Q1191" t="s">
        <v>292</v>
      </c>
      <c r="R1191" t="s">
        <v>542</v>
      </c>
      <c r="S1191" t="s">
        <v>331</v>
      </c>
      <c r="T1191">
        <v>0</v>
      </c>
      <c r="U1191">
        <v>0</v>
      </c>
      <c r="W1191">
        <v>0</v>
      </c>
      <c r="X1191">
        <v>0</v>
      </c>
      <c r="Y1191">
        <v>0</v>
      </c>
      <c r="AB1191">
        <v>0</v>
      </c>
      <c r="AC1191">
        <v>0</v>
      </c>
      <c r="AD1191">
        <v>2020</v>
      </c>
      <c r="AE1191" t="s">
        <v>295</v>
      </c>
      <c r="AL1191">
        <v>1</v>
      </c>
    </row>
    <row r="1192" spans="1:38" x14ac:dyDescent="0.25">
      <c r="A1192">
        <v>1</v>
      </c>
      <c r="B1192" t="s">
        <v>281</v>
      </c>
      <c r="C1192" s="417" t="s">
        <v>541</v>
      </c>
      <c r="D1192" t="s">
        <v>283</v>
      </c>
      <c r="E1192" t="s">
        <v>284</v>
      </c>
      <c r="F1192" t="s">
        <v>285</v>
      </c>
      <c r="G1192" s="417" t="s">
        <v>304</v>
      </c>
      <c r="H1192" t="s">
        <v>287</v>
      </c>
      <c r="I1192" t="s">
        <v>283</v>
      </c>
      <c r="J1192" t="s">
        <v>310</v>
      </c>
      <c r="K1192" t="s">
        <v>289</v>
      </c>
      <c r="L1192" t="s">
        <v>336</v>
      </c>
      <c r="M1192" t="s">
        <v>291</v>
      </c>
      <c r="N1192">
        <v>34</v>
      </c>
      <c r="O1192">
        <v>446</v>
      </c>
      <c r="P1192" t="s">
        <v>287</v>
      </c>
      <c r="Q1192" t="s">
        <v>292</v>
      </c>
      <c r="R1192" t="s">
        <v>545</v>
      </c>
      <c r="S1192" t="s">
        <v>331</v>
      </c>
      <c r="T1192">
        <v>0</v>
      </c>
      <c r="U1192">
        <v>0</v>
      </c>
      <c r="W1192">
        <v>0</v>
      </c>
      <c r="X1192">
        <v>0</v>
      </c>
      <c r="Y1192">
        <v>0</v>
      </c>
      <c r="AB1192">
        <v>0</v>
      </c>
      <c r="AC1192">
        <v>0</v>
      </c>
      <c r="AD1192">
        <v>2020</v>
      </c>
      <c r="AE1192" t="s">
        <v>295</v>
      </c>
      <c r="AL1192">
        <v>1</v>
      </c>
    </row>
    <row r="1193" spans="1:38" x14ac:dyDescent="0.25">
      <c r="A1193">
        <v>1</v>
      </c>
      <c r="B1193" t="s">
        <v>281</v>
      </c>
      <c r="C1193" s="417" t="s">
        <v>541</v>
      </c>
      <c r="D1193" t="s">
        <v>283</v>
      </c>
      <c r="E1193" t="s">
        <v>284</v>
      </c>
      <c r="F1193" t="s">
        <v>285</v>
      </c>
      <c r="G1193" s="417" t="s">
        <v>286</v>
      </c>
      <c r="H1193" t="s">
        <v>287</v>
      </c>
      <c r="I1193" t="s">
        <v>283</v>
      </c>
      <c r="J1193" t="s">
        <v>310</v>
      </c>
      <c r="K1193" t="s">
        <v>289</v>
      </c>
      <c r="L1193" t="s">
        <v>336</v>
      </c>
      <c r="M1193" t="s">
        <v>291</v>
      </c>
      <c r="N1193">
        <v>34</v>
      </c>
      <c r="O1193">
        <v>446</v>
      </c>
      <c r="P1193" t="s">
        <v>287</v>
      </c>
      <c r="Q1193" t="s">
        <v>292</v>
      </c>
      <c r="R1193" t="s">
        <v>544</v>
      </c>
      <c r="S1193" t="s">
        <v>331</v>
      </c>
      <c r="T1193">
        <v>0</v>
      </c>
      <c r="U1193">
        <v>0</v>
      </c>
      <c r="W1193">
        <v>0</v>
      </c>
      <c r="X1193">
        <v>0</v>
      </c>
      <c r="Y1193">
        <v>0</v>
      </c>
      <c r="AB1193">
        <v>0</v>
      </c>
      <c r="AC1193">
        <v>0</v>
      </c>
      <c r="AD1193">
        <v>2020</v>
      </c>
      <c r="AE1193" t="s">
        <v>295</v>
      </c>
      <c r="AL1193">
        <v>1</v>
      </c>
    </row>
    <row r="1194" spans="1:38" x14ac:dyDescent="0.25">
      <c r="A1194">
        <v>1</v>
      </c>
      <c r="B1194" t="s">
        <v>281</v>
      </c>
      <c r="C1194" s="417" t="s">
        <v>541</v>
      </c>
      <c r="D1194" t="s">
        <v>283</v>
      </c>
      <c r="E1194" t="s">
        <v>284</v>
      </c>
      <c r="F1194" t="s">
        <v>285</v>
      </c>
      <c r="G1194" s="417" t="s">
        <v>296</v>
      </c>
      <c r="H1194" t="s">
        <v>287</v>
      </c>
      <c r="I1194" t="s">
        <v>283</v>
      </c>
      <c r="J1194" t="s">
        <v>310</v>
      </c>
      <c r="K1194" t="s">
        <v>289</v>
      </c>
      <c r="L1194" t="s">
        <v>392</v>
      </c>
      <c r="M1194" t="s">
        <v>291</v>
      </c>
      <c r="N1194">
        <v>34</v>
      </c>
      <c r="O1194">
        <v>447</v>
      </c>
      <c r="P1194" t="s">
        <v>287</v>
      </c>
      <c r="Q1194" t="s">
        <v>292</v>
      </c>
      <c r="R1194" t="s">
        <v>546</v>
      </c>
      <c r="S1194" t="s">
        <v>375</v>
      </c>
      <c r="T1194">
        <v>0</v>
      </c>
      <c r="U1194">
        <v>0</v>
      </c>
      <c r="W1194">
        <v>0</v>
      </c>
      <c r="X1194">
        <v>0</v>
      </c>
      <c r="Y1194">
        <v>0</v>
      </c>
      <c r="AB1194">
        <v>0</v>
      </c>
      <c r="AC1194">
        <v>0</v>
      </c>
      <c r="AD1194">
        <v>2020</v>
      </c>
      <c r="AE1194" t="s">
        <v>295</v>
      </c>
      <c r="AL1194">
        <v>1</v>
      </c>
    </row>
    <row r="1195" spans="1:38" x14ac:dyDescent="0.25">
      <c r="A1195">
        <v>1</v>
      </c>
      <c r="B1195" t="s">
        <v>281</v>
      </c>
      <c r="C1195" s="417" t="s">
        <v>541</v>
      </c>
      <c r="D1195" t="s">
        <v>283</v>
      </c>
      <c r="E1195" t="s">
        <v>284</v>
      </c>
      <c r="F1195" t="s">
        <v>285</v>
      </c>
      <c r="G1195" s="417" t="s">
        <v>302</v>
      </c>
      <c r="H1195" t="s">
        <v>287</v>
      </c>
      <c r="I1195" t="s">
        <v>283</v>
      </c>
      <c r="J1195" t="s">
        <v>310</v>
      </c>
      <c r="K1195" t="s">
        <v>289</v>
      </c>
      <c r="L1195" t="s">
        <v>392</v>
      </c>
      <c r="M1195" t="s">
        <v>291</v>
      </c>
      <c r="N1195">
        <v>34</v>
      </c>
      <c r="O1195">
        <v>447</v>
      </c>
      <c r="P1195" t="s">
        <v>287</v>
      </c>
      <c r="Q1195" t="s">
        <v>292</v>
      </c>
      <c r="R1195" t="s">
        <v>542</v>
      </c>
      <c r="S1195" t="s">
        <v>375</v>
      </c>
      <c r="T1195">
        <v>0</v>
      </c>
      <c r="U1195">
        <v>0</v>
      </c>
      <c r="W1195">
        <v>0</v>
      </c>
      <c r="X1195">
        <v>0</v>
      </c>
      <c r="Y1195">
        <v>0</v>
      </c>
      <c r="AB1195">
        <v>0</v>
      </c>
      <c r="AC1195">
        <v>0</v>
      </c>
      <c r="AD1195">
        <v>2020</v>
      </c>
      <c r="AE1195" t="s">
        <v>295</v>
      </c>
      <c r="AL1195">
        <v>1</v>
      </c>
    </row>
    <row r="1196" spans="1:38" x14ac:dyDescent="0.25">
      <c r="A1196">
        <v>1</v>
      </c>
      <c r="B1196" t="s">
        <v>281</v>
      </c>
      <c r="C1196" s="417" t="s">
        <v>541</v>
      </c>
      <c r="D1196" t="s">
        <v>283</v>
      </c>
      <c r="E1196" t="s">
        <v>284</v>
      </c>
      <c r="F1196" t="s">
        <v>285</v>
      </c>
      <c r="G1196" s="417" t="s">
        <v>300</v>
      </c>
      <c r="H1196" t="s">
        <v>287</v>
      </c>
      <c r="I1196" t="s">
        <v>283</v>
      </c>
      <c r="J1196" t="s">
        <v>310</v>
      </c>
      <c r="K1196" t="s">
        <v>289</v>
      </c>
      <c r="L1196" t="s">
        <v>392</v>
      </c>
      <c r="M1196" t="s">
        <v>291</v>
      </c>
      <c r="N1196">
        <v>34</v>
      </c>
      <c r="O1196">
        <v>447</v>
      </c>
      <c r="P1196" t="s">
        <v>287</v>
      </c>
      <c r="Q1196" t="s">
        <v>292</v>
      </c>
      <c r="R1196" t="s">
        <v>543</v>
      </c>
      <c r="S1196" t="s">
        <v>375</v>
      </c>
      <c r="T1196">
        <v>0</v>
      </c>
      <c r="U1196">
        <v>0</v>
      </c>
      <c r="W1196">
        <v>0</v>
      </c>
      <c r="X1196">
        <v>0</v>
      </c>
      <c r="Y1196">
        <v>0</v>
      </c>
      <c r="AB1196">
        <v>0</v>
      </c>
      <c r="AC1196">
        <v>0</v>
      </c>
      <c r="AD1196">
        <v>2020</v>
      </c>
      <c r="AE1196" t="s">
        <v>295</v>
      </c>
      <c r="AL1196">
        <v>1</v>
      </c>
    </row>
    <row r="1197" spans="1:38" x14ac:dyDescent="0.25">
      <c r="A1197">
        <v>1</v>
      </c>
      <c r="B1197" t="s">
        <v>281</v>
      </c>
      <c r="C1197" s="417" t="s">
        <v>541</v>
      </c>
      <c r="D1197" t="s">
        <v>283</v>
      </c>
      <c r="E1197" t="s">
        <v>284</v>
      </c>
      <c r="F1197" t="s">
        <v>285</v>
      </c>
      <c r="G1197" s="417" t="s">
        <v>286</v>
      </c>
      <c r="H1197" t="s">
        <v>287</v>
      </c>
      <c r="I1197" t="s">
        <v>283</v>
      </c>
      <c r="J1197" t="s">
        <v>310</v>
      </c>
      <c r="K1197" t="s">
        <v>289</v>
      </c>
      <c r="L1197" t="s">
        <v>392</v>
      </c>
      <c r="M1197" t="s">
        <v>291</v>
      </c>
      <c r="N1197">
        <v>34</v>
      </c>
      <c r="O1197">
        <v>447</v>
      </c>
      <c r="P1197" t="s">
        <v>287</v>
      </c>
      <c r="Q1197" t="s">
        <v>292</v>
      </c>
      <c r="R1197" t="s">
        <v>544</v>
      </c>
      <c r="S1197" t="s">
        <v>375</v>
      </c>
      <c r="T1197">
        <v>0</v>
      </c>
      <c r="U1197">
        <v>0</v>
      </c>
      <c r="W1197">
        <v>0</v>
      </c>
      <c r="X1197">
        <v>0</v>
      </c>
      <c r="Y1197">
        <v>0</v>
      </c>
      <c r="AB1197">
        <v>0</v>
      </c>
      <c r="AC1197">
        <v>0</v>
      </c>
      <c r="AD1197">
        <v>2020</v>
      </c>
      <c r="AE1197" t="s">
        <v>295</v>
      </c>
      <c r="AL1197">
        <v>1</v>
      </c>
    </row>
    <row r="1198" spans="1:38" x14ac:dyDescent="0.25">
      <c r="A1198">
        <v>1</v>
      </c>
      <c r="B1198" t="s">
        <v>281</v>
      </c>
      <c r="C1198" s="417" t="s">
        <v>541</v>
      </c>
      <c r="D1198" t="s">
        <v>283</v>
      </c>
      <c r="E1198" t="s">
        <v>284</v>
      </c>
      <c r="F1198" t="s">
        <v>285</v>
      </c>
      <c r="G1198" s="417" t="s">
        <v>286</v>
      </c>
      <c r="H1198" t="s">
        <v>287</v>
      </c>
      <c r="I1198" t="s">
        <v>283</v>
      </c>
      <c r="J1198" t="s">
        <v>308</v>
      </c>
      <c r="K1198" t="s">
        <v>289</v>
      </c>
      <c r="L1198" t="s">
        <v>540</v>
      </c>
      <c r="M1198" t="s">
        <v>291</v>
      </c>
      <c r="N1198">
        <v>9</v>
      </c>
      <c r="O1198">
        <v>121</v>
      </c>
      <c r="P1198" t="s">
        <v>287</v>
      </c>
      <c r="Q1198" t="s">
        <v>292</v>
      </c>
      <c r="R1198" t="s">
        <v>544</v>
      </c>
      <c r="S1198" t="s">
        <v>511</v>
      </c>
      <c r="T1198">
        <v>0</v>
      </c>
      <c r="U1198">
        <v>0</v>
      </c>
      <c r="W1198">
        <v>0</v>
      </c>
      <c r="X1198">
        <v>0</v>
      </c>
      <c r="Y1198">
        <v>0</v>
      </c>
      <c r="AB1198">
        <v>0</v>
      </c>
      <c r="AC1198">
        <v>0</v>
      </c>
      <c r="AD1198">
        <v>2020</v>
      </c>
      <c r="AE1198" t="s">
        <v>295</v>
      </c>
      <c r="AL1198">
        <v>1</v>
      </c>
    </row>
    <row r="1199" spans="1:38" x14ac:dyDescent="0.25">
      <c r="A1199">
        <v>1</v>
      </c>
      <c r="B1199" t="s">
        <v>281</v>
      </c>
      <c r="C1199" s="417" t="s">
        <v>541</v>
      </c>
      <c r="D1199" t="s">
        <v>283</v>
      </c>
      <c r="E1199" t="s">
        <v>284</v>
      </c>
      <c r="F1199" t="s">
        <v>285</v>
      </c>
      <c r="G1199" s="417" t="s">
        <v>302</v>
      </c>
      <c r="H1199" t="s">
        <v>287</v>
      </c>
      <c r="I1199" t="s">
        <v>283</v>
      </c>
      <c r="J1199" t="s">
        <v>308</v>
      </c>
      <c r="K1199" t="s">
        <v>289</v>
      </c>
      <c r="L1199" t="s">
        <v>540</v>
      </c>
      <c r="M1199" t="s">
        <v>291</v>
      </c>
      <c r="N1199">
        <v>9</v>
      </c>
      <c r="O1199">
        <v>121</v>
      </c>
      <c r="P1199" t="s">
        <v>287</v>
      </c>
      <c r="Q1199" t="s">
        <v>292</v>
      </c>
      <c r="R1199" t="s">
        <v>542</v>
      </c>
      <c r="S1199" t="s">
        <v>511</v>
      </c>
      <c r="T1199">
        <v>0</v>
      </c>
      <c r="U1199">
        <v>0</v>
      </c>
      <c r="W1199">
        <v>0</v>
      </c>
      <c r="X1199">
        <v>0</v>
      </c>
      <c r="Y1199">
        <v>0</v>
      </c>
      <c r="AB1199">
        <v>0</v>
      </c>
      <c r="AC1199">
        <v>0</v>
      </c>
      <c r="AD1199">
        <v>2020</v>
      </c>
      <c r="AE1199" t="s">
        <v>295</v>
      </c>
      <c r="AL1199">
        <v>1</v>
      </c>
    </row>
    <row r="1200" spans="1:38" x14ac:dyDescent="0.25">
      <c r="A1200">
        <v>1</v>
      </c>
      <c r="B1200" t="s">
        <v>281</v>
      </c>
      <c r="C1200" s="417" t="s">
        <v>541</v>
      </c>
      <c r="D1200" t="s">
        <v>283</v>
      </c>
      <c r="E1200" t="s">
        <v>284</v>
      </c>
      <c r="F1200" t="s">
        <v>285</v>
      </c>
      <c r="G1200" s="417" t="s">
        <v>296</v>
      </c>
      <c r="H1200" t="s">
        <v>287</v>
      </c>
      <c r="I1200" t="s">
        <v>283</v>
      </c>
      <c r="J1200" t="s">
        <v>308</v>
      </c>
      <c r="K1200" t="s">
        <v>289</v>
      </c>
      <c r="L1200" t="s">
        <v>540</v>
      </c>
      <c r="M1200" t="s">
        <v>291</v>
      </c>
      <c r="N1200">
        <v>9</v>
      </c>
      <c r="O1200">
        <v>121</v>
      </c>
      <c r="P1200" t="s">
        <v>287</v>
      </c>
      <c r="Q1200" t="s">
        <v>292</v>
      </c>
      <c r="R1200" t="s">
        <v>546</v>
      </c>
      <c r="S1200" t="s">
        <v>511</v>
      </c>
      <c r="T1200">
        <v>0</v>
      </c>
      <c r="U1200">
        <v>0</v>
      </c>
      <c r="W1200">
        <v>0</v>
      </c>
      <c r="X1200">
        <v>0</v>
      </c>
      <c r="Y1200">
        <v>0</v>
      </c>
      <c r="AB1200">
        <v>0</v>
      </c>
      <c r="AC1200">
        <v>0</v>
      </c>
      <c r="AD1200">
        <v>2020</v>
      </c>
      <c r="AE1200" t="s">
        <v>295</v>
      </c>
      <c r="AL1200">
        <v>1</v>
      </c>
    </row>
    <row r="1201" spans="1:38" x14ac:dyDescent="0.25">
      <c r="A1201">
        <v>1</v>
      </c>
      <c r="B1201" t="s">
        <v>281</v>
      </c>
      <c r="C1201" s="417" t="s">
        <v>541</v>
      </c>
      <c r="D1201" t="s">
        <v>283</v>
      </c>
      <c r="E1201" t="s">
        <v>284</v>
      </c>
      <c r="F1201" t="s">
        <v>285</v>
      </c>
      <c r="G1201" s="417" t="s">
        <v>296</v>
      </c>
      <c r="H1201" t="s">
        <v>287</v>
      </c>
      <c r="I1201" t="s">
        <v>283</v>
      </c>
      <c r="J1201" t="s">
        <v>308</v>
      </c>
      <c r="K1201" t="s">
        <v>289</v>
      </c>
      <c r="L1201" t="s">
        <v>309</v>
      </c>
      <c r="M1201" t="s">
        <v>291</v>
      </c>
      <c r="N1201">
        <v>9</v>
      </c>
      <c r="O1201">
        <v>122</v>
      </c>
      <c r="P1201" t="s">
        <v>287</v>
      </c>
      <c r="Q1201" t="s">
        <v>292</v>
      </c>
      <c r="R1201" t="s">
        <v>546</v>
      </c>
      <c r="S1201" t="s">
        <v>294</v>
      </c>
      <c r="T1201">
        <v>0</v>
      </c>
      <c r="U1201">
        <v>0</v>
      </c>
      <c r="W1201">
        <v>0</v>
      </c>
      <c r="X1201">
        <v>0</v>
      </c>
      <c r="Y1201">
        <v>0</v>
      </c>
      <c r="AB1201">
        <v>0</v>
      </c>
      <c r="AC1201">
        <v>0</v>
      </c>
      <c r="AD1201">
        <v>2020</v>
      </c>
      <c r="AE1201" t="s">
        <v>295</v>
      </c>
      <c r="AL1201">
        <v>1</v>
      </c>
    </row>
    <row r="1202" spans="1:38" x14ac:dyDescent="0.25">
      <c r="A1202">
        <v>1</v>
      </c>
      <c r="B1202" t="s">
        <v>281</v>
      </c>
      <c r="C1202" s="417" t="s">
        <v>541</v>
      </c>
      <c r="D1202" t="s">
        <v>283</v>
      </c>
      <c r="E1202" t="s">
        <v>284</v>
      </c>
      <c r="F1202" t="s">
        <v>285</v>
      </c>
      <c r="G1202" s="417" t="s">
        <v>300</v>
      </c>
      <c r="H1202" t="s">
        <v>287</v>
      </c>
      <c r="I1202" t="s">
        <v>283</v>
      </c>
      <c r="J1202" t="s">
        <v>308</v>
      </c>
      <c r="K1202" t="s">
        <v>289</v>
      </c>
      <c r="L1202" t="s">
        <v>309</v>
      </c>
      <c r="M1202" t="s">
        <v>291</v>
      </c>
      <c r="N1202">
        <v>9</v>
      </c>
      <c r="O1202">
        <v>122</v>
      </c>
      <c r="P1202" t="s">
        <v>287</v>
      </c>
      <c r="Q1202" t="s">
        <v>292</v>
      </c>
      <c r="R1202" t="s">
        <v>543</v>
      </c>
      <c r="S1202" t="s">
        <v>294</v>
      </c>
      <c r="T1202">
        <v>0</v>
      </c>
      <c r="U1202">
        <v>0</v>
      </c>
      <c r="W1202">
        <v>0</v>
      </c>
      <c r="X1202">
        <v>0</v>
      </c>
      <c r="Y1202">
        <v>0</v>
      </c>
      <c r="AB1202">
        <v>0</v>
      </c>
      <c r="AC1202">
        <v>0</v>
      </c>
      <c r="AD1202">
        <v>2020</v>
      </c>
      <c r="AE1202" t="s">
        <v>295</v>
      </c>
      <c r="AL1202">
        <v>1</v>
      </c>
    </row>
    <row r="1203" spans="1:38" x14ac:dyDescent="0.25">
      <c r="A1203">
        <v>1</v>
      </c>
      <c r="B1203" t="s">
        <v>281</v>
      </c>
      <c r="C1203" s="417" t="s">
        <v>541</v>
      </c>
      <c r="D1203" t="s">
        <v>283</v>
      </c>
      <c r="E1203" t="s">
        <v>284</v>
      </c>
      <c r="F1203" t="s">
        <v>285</v>
      </c>
      <c r="G1203" s="417" t="s">
        <v>286</v>
      </c>
      <c r="H1203" t="s">
        <v>287</v>
      </c>
      <c r="I1203" t="s">
        <v>283</v>
      </c>
      <c r="J1203" t="s">
        <v>308</v>
      </c>
      <c r="K1203" t="s">
        <v>289</v>
      </c>
      <c r="L1203" t="s">
        <v>309</v>
      </c>
      <c r="M1203" t="s">
        <v>291</v>
      </c>
      <c r="N1203">
        <v>9</v>
      </c>
      <c r="O1203">
        <v>122</v>
      </c>
      <c r="P1203" t="s">
        <v>287</v>
      </c>
      <c r="Q1203" t="s">
        <v>292</v>
      </c>
      <c r="R1203" t="s">
        <v>544</v>
      </c>
      <c r="S1203" t="s">
        <v>294</v>
      </c>
      <c r="T1203">
        <v>0</v>
      </c>
      <c r="U1203">
        <v>0</v>
      </c>
      <c r="W1203">
        <v>0</v>
      </c>
      <c r="X1203">
        <v>0</v>
      </c>
      <c r="Y1203">
        <v>0</v>
      </c>
      <c r="AB1203">
        <v>0</v>
      </c>
      <c r="AC1203">
        <v>0</v>
      </c>
      <c r="AD1203">
        <v>2020</v>
      </c>
      <c r="AE1203" t="s">
        <v>295</v>
      </c>
      <c r="AL1203">
        <v>1</v>
      </c>
    </row>
    <row r="1204" spans="1:38" x14ac:dyDescent="0.25">
      <c r="A1204">
        <v>1</v>
      </c>
      <c r="B1204" t="s">
        <v>281</v>
      </c>
      <c r="C1204" s="417" t="s">
        <v>541</v>
      </c>
      <c r="D1204" t="s">
        <v>283</v>
      </c>
      <c r="E1204" t="s">
        <v>284</v>
      </c>
      <c r="F1204" t="s">
        <v>285</v>
      </c>
      <c r="G1204" s="417" t="s">
        <v>302</v>
      </c>
      <c r="H1204" t="s">
        <v>287</v>
      </c>
      <c r="I1204" t="s">
        <v>283</v>
      </c>
      <c r="J1204" t="s">
        <v>308</v>
      </c>
      <c r="K1204" t="s">
        <v>289</v>
      </c>
      <c r="L1204" t="s">
        <v>309</v>
      </c>
      <c r="M1204" t="s">
        <v>291</v>
      </c>
      <c r="N1204">
        <v>9</v>
      </c>
      <c r="O1204">
        <v>122</v>
      </c>
      <c r="P1204" t="s">
        <v>287</v>
      </c>
      <c r="Q1204" t="s">
        <v>292</v>
      </c>
      <c r="R1204" t="s">
        <v>542</v>
      </c>
      <c r="S1204" t="s">
        <v>294</v>
      </c>
      <c r="T1204">
        <v>0</v>
      </c>
      <c r="U1204">
        <v>0</v>
      </c>
      <c r="W1204">
        <v>0</v>
      </c>
      <c r="X1204">
        <v>0</v>
      </c>
      <c r="Y1204">
        <v>0</v>
      </c>
      <c r="AB1204">
        <v>0</v>
      </c>
      <c r="AC1204">
        <v>0</v>
      </c>
      <c r="AD1204">
        <v>2020</v>
      </c>
      <c r="AE1204" t="s">
        <v>295</v>
      </c>
      <c r="AL1204">
        <v>1</v>
      </c>
    </row>
    <row r="1205" spans="1:38" x14ac:dyDescent="0.25">
      <c r="A1205">
        <v>1</v>
      </c>
      <c r="B1205" t="s">
        <v>281</v>
      </c>
      <c r="C1205" s="417" t="s">
        <v>541</v>
      </c>
      <c r="D1205" t="s">
        <v>283</v>
      </c>
      <c r="E1205" t="s">
        <v>284</v>
      </c>
      <c r="F1205" t="s">
        <v>285</v>
      </c>
      <c r="G1205" s="417" t="s">
        <v>304</v>
      </c>
      <c r="H1205" t="s">
        <v>287</v>
      </c>
      <c r="I1205" t="s">
        <v>283</v>
      </c>
      <c r="J1205" t="s">
        <v>308</v>
      </c>
      <c r="K1205" t="s">
        <v>289</v>
      </c>
      <c r="L1205" t="s">
        <v>309</v>
      </c>
      <c r="M1205" t="s">
        <v>291</v>
      </c>
      <c r="N1205">
        <v>9</v>
      </c>
      <c r="O1205">
        <v>122</v>
      </c>
      <c r="P1205" t="s">
        <v>287</v>
      </c>
      <c r="Q1205" t="s">
        <v>292</v>
      </c>
      <c r="R1205" t="s">
        <v>545</v>
      </c>
      <c r="S1205" t="s">
        <v>294</v>
      </c>
      <c r="T1205">
        <v>0</v>
      </c>
      <c r="U1205">
        <v>0</v>
      </c>
      <c r="W1205">
        <v>0</v>
      </c>
      <c r="X1205">
        <v>0</v>
      </c>
      <c r="Y1205">
        <v>0</v>
      </c>
      <c r="AB1205">
        <v>0</v>
      </c>
      <c r="AC1205">
        <v>0</v>
      </c>
      <c r="AD1205">
        <v>2020</v>
      </c>
      <c r="AE1205" t="s">
        <v>295</v>
      </c>
      <c r="AL1205">
        <v>1</v>
      </c>
    </row>
    <row r="1206" spans="1:38" x14ac:dyDescent="0.25">
      <c r="A1206">
        <v>1</v>
      </c>
      <c r="B1206" t="s">
        <v>281</v>
      </c>
      <c r="C1206" s="417" t="s">
        <v>541</v>
      </c>
      <c r="D1206" t="s">
        <v>283</v>
      </c>
      <c r="E1206" t="s">
        <v>284</v>
      </c>
      <c r="F1206" t="s">
        <v>285</v>
      </c>
      <c r="G1206" s="417" t="s">
        <v>296</v>
      </c>
      <c r="H1206" t="s">
        <v>287</v>
      </c>
      <c r="I1206" t="s">
        <v>283</v>
      </c>
      <c r="J1206" t="s">
        <v>308</v>
      </c>
      <c r="K1206" t="s">
        <v>289</v>
      </c>
      <c r="L1206" t="s">
        <v>473</v>
      </c>
      <c r="M1206" t="s">
        <v>291</v>
      </c>
      <c r="N1206">
        <v>9</v>
      </c>
      <c r="O1206">
        <v>119</v>
      </c>
      <c r="P1206" t="s">
        <v>287</v>
      </c>
      <c r="Q1206" t="s">
        <v>292</v>
      </c>
      <c r="R1206" t="s">
        <v>546</v>
      </c>
      <c r="S1206" t="s">
        <v>439</v>
      </c>
      <c r="T1206">
        <v>0</v>
      </c>
      <c r="U1206">
        <v>0</v>
      </c>
      <c r="W1206">
        <v>0</v>
      </c>
      <c r="X1206">
        <v>0</v>
      </c>
      <c r="Y1206">
        <v>0</v>
      </c>
      <c r="AB1206">
        <v>0</v>
      </c>
      <c r="AC1206">
        <v>0</v>
      </c>
      <c r="AD1206">
        <v>2020</v>
      </c>
      <c r="AE1206" t="s">
        <v>295</v>
      </c>
      <c r="AL1206">
        <v>1</v>
      </c>
    </row>
    <row r="1207" spans="1:38" x14ac:dyDescent="0.25">
      <c r="A1207">
        <v>1</v>
      </c>
      <c r="B1207" t="s">
        <v>281</v>
      </c>
      <c r="C1207" s="417" t="s">
        <v>541</v>
      </c>
      <c r="D1207" t="s">
        <v>283</v>
      </c>
      <c r="E1207" t="s">
        <v>284</v>
      </c>
      <c r="F1207" t="s">
        <v>285</v>
      </c>
      <c r="G1207" s="417" t="s">
        <v>286</v>
      </c>
      <c r="H1207" t="s">
        <v>287</v>
      </c>
      <c r="I1207" t="s">
        <v>283</v>
      </c>
      <c r="J1207" t="s">
        <v>308</v>
      </c>
      <c r="K1207" t="s">
        <v>289</v>
      </c>
      <c r="L1207" t="s">
        <v>473</v>
      </c>
      <c r="M1207" t="s">
        <v>291</v>
      </c>
      <c r="N1207">
        <v>9</v>
      </c>
      <c r="O1207">
        <v>119</v>
      </c>
      <c r="P1207" t="s">
        <v>287</v>
      </c>
      <c r="Q1207" t="s">
        <v>292</v>
      </c>
      <c r="R1207" t="s">
        <v>544</v>
      </c>
      <c r="S1207" t="s">
        <v>439</v>
      </c>
      <c r="T1207">
        <v>0</v>
      </c>
      <c r="U1207">
        <v>0</v>
      </c>
      <c r="W1207">
        <v>0</v>
      </c>
      <c r="X1207">
        <v>0</v>
      </c>
      <c r="Y1207">
        <v>0</v>
      </c>
      <c r="AB1207">
        <v>0</v>
      </c>
      <c r="AC1207">
        <v>0</v>
      </c>
      <c r="AD1207">
        <v>2020</v>
      </c>
      <c r="AE1207" t="s">
        <v>295</v>
      </c>
      <c r="AL1207">
        <v>1</v>
      </c>
    </row>
    <row r="1208" spans="1:38" x14ac:dyDescent="0.25">
      <c r="A1208">
        <v>1</v>
      </c>
      <c r="B1208" t="s">
        <v>281</v>
      </c>
      <c r="C1208" s="417" t="s">
        <v>541</v>
      </c>
      <c r="D1208" t="s">
        <v>283</v>
      </c>
      <c r="E1208" t="s">
        <v>284</v>
      </c>
      <c r="F1208" t="s">
        <v>285</v>
      </c>
      <c r="G1208" s="417" t="s">
        <v>304</v>
      </c>
      <c r="H1208" t="s">
        <v>287</v>
      </c>
      <c r="I1208" t="s">
        <v>283</v>
      </c>
      <c r="J1208" t="s">
        <v>308</v>
      </c>
      <c r="K1208" t="s">
        <v>289</v>
      </c>
      <c r="L1208" t="s">
        <v>473</v>
      </c>
      <c r="M1208" t="s">
        <v>291</v>
      </c>
      <c r="N1208">
        <v>9</v>
      </c>
      <c r="O1208">
        <v>119</v>
      </c>
      <c r="P1208" t="s">
        <v>287</v>
      </c>
      <c r="Q1208" t="s">
        <v>292</v>
      </c>
      <c r="R1208" t="s">
        <v>545</v>
      </c>
      <c r="S1208" t="s">
        <v>439</v>
      </c>
      <c r="T1208">
        <v>0</v>
      </c>
      <c r="U1208">
        <v>0</v>
      </c>
      <c r="W1208">
        <v>0</v>
      </c>
      <c r="X1208">
        <v>0</v>
      </c>
      <c r="Y1208">
        <v>0</v>
      </c>
      <c r="AB1208">
        <v>0</v>
      </c>
      <c r="AC1208">
        <v>0</v>
      </c>
      <c r="AD1208">
        <v>2020</v>
      </c>
      <c r="AE1208" t="s">
        <v>295</v>
      </c>
      <c r="AL1208">
        <v>1</v>
      </c>
    </row>
    <row r="1209" spans="1:38" x14ac:dyDescent="0.25">
      <c r="A1209">
        <v>1</v>
      </c>
      <c r="B1209" t="s">
        <v>281</v>
      </c>
      <c r="C1209" s="417" t="s">
        <v>541</v>
      </c>
      <c r="D1209" t="s">
        <v>283</v>
      </c>
      <c r="E1209" t="s">
        <v>284</v>
      </c>
      <c r="F1209" t="s">
        <v>285</v>
      </c>
      <c r="G1209" s="417" t="s">
        <v>300</v>
      </c>
      <c r="H1209" t="s">
        <v>287</v>
      </c>
      <c r="I1209" t="s">
        <v>283</v>
      </c>
      <c r="J1209" t="s">
        <v>308</v>
      </c>
      <c r="K1209" t="s">
        <v>289</v>
      </c>
      <c r="L1209" t="s">
        <v>473</v>
      </c>
      <c r="M1209" t="s">
        <v>291</v>
      </c>
      <c r="N1209">
        <v>9</v>
      </c>
      <c r="O1209">
        <v>119</v>
      </c>
      <c r="P1209" t="s">
        <v>287</v>
      </c>
      <c r="Q1209" t="s">
        <v>292</v>
      </c>
      <c r="R1209" t="s">
        <v>543</v>
      </c>
      <c r="S1209" t="s">
        <v>439</v>
      </c>
      <c r="T1209">
        <v>0</v>
      </c>
      <c r="U1209">
        <v>0</v>
      </c>
      <c r="W1209">
        <v>0</v>
      </c>
      <c r="X1209">
        <v>0</v>
      </c>
      <c r="Y1209">
        <v>0</v>
      </c>
      <c r="AB1209">
        <v>0</v>
      </c>
      <c r="AC1209">
        <v>0</v>
      </c>
      <c r="AD1209">
        <v>2020</v>
      </c>
      <c r="AE1209" t="s">
        <v>295</v>
      </c>
      <c r="AL1209">
        <v>1</v>
      </c>
    </row>
    <row r="1210" spans="1:38" x14ac:dyDescent="0.25">
      <c r="A1210">
        <v>1</v>
      </c>
      <c r="B1210" t="s">
        <v>281</v>
      </c>
      <c r="C1210" s="417" t="s">
        <v>541</v>
      </c>
      <c r="D1210" t="s">
        <v>283</v>
      </c>
      <c r="E1210" t="s">
        <v>284</v>
      </c>
      <c r="F1210" t="s">
        <v>285</v>
      </c>
      <c r="G1210" s="417" t="s">
        <v>302</v>
      </c>
      <c r="H1210" t="s">
        <v>287</v>
      </c>
      <c r="I1210" t="s">
        <v>283</v>
      </c>
      <c r="J1210" t="s">
        <v>308</v>
      </c>
      <c r="K1210" t="s">
        <v>289</v>
      </c>
      <c r="L1210" t="s">
        <v>473</v>
      </c>
      <c r="M1210" t="s">
        <v>291</v>
      </c>
      <c r="N1210">
        <v>9</v>
      </c>
      <c r="O1210">
        <v>119</v>
      </c>
      <c r="P1210" t="s">
        <v>287</v>
      </c>
      <c r="Q1210" t="s">
        <v>292</v>
      </c>
      <c r="R1210" t="s">
        <v>542</v>
      </c>
      <c r="S1210" t="s">
        <v>439</v>
      </c>
      <c r="T1210">
        <v>0</v>
      </c>
      <c r="U1210">
        <v>0</v>
      </c>
      <c r="W1210">
        <v>0</v>
      </c>
      <c r="X1210">
        <v>0</v>
      </c>
      <c r="Y1210">
        <v>0</v>
      </c>
      <c r="AB1210">
        <v>0</v>
      </c>
      <c r="AC1210">
        <v>0</v>
      </c>
      <c r="AD1210">
        <v>2020</v>
      </c>
      <c r="AE1210" t="s">
        <v>295</v>
      </c>
      <c r="AL1210">
        <v>1</v>
      </c>
    </row>
    <row r="1211" spans="1:38" x14ac:dyDescent="0.25">
      <c r="A1211">
        <v>1</v>
      </c>
      <c r="B1211" t="s">
        <v>281</v>
      </c>
      <c r="C1211" s="417" t="s">
        <v>541</v>
      </c>
      <c r="D1211" t="s">
        <v>283</v>
      </c>
      <c r="E1211" t="s">
        <v>284</v>
      </c>
      <c r="F1211" t="s">
        <v>285</v>
      </c>
      <c r="G1211" s="417" t="s">
        <v>302</v>
      </c>
      <c r="H1211" t="s">
        <v>287</v>
      </c>
      <c r="I1211" t="s">
        <v>283</v>
      </c>
      <c r="J1211" t="s">
        <v>308</v>
      </c>
      <c r="K1211" t="s">
        <v>289</v>
      </c>
      <c r="L1211" t="s">
        <v>539</v>
      </c>
      <c r="M1211" t="s">
        <v>291</v>
      </c>
      <c r="N1211">
        <v>9</v>
      </c>
      <c r="O1211">
        <v>118</v>
      </c>
      <c r="P1211" t="s">
        <v>287</v>
      </c>
      <c r="Q1211" t="s">
        <v>292</v>
      </c>
      <c r="R1211" t="s">
        <v>542</v>
      </c>
      <c r="S1211" t="s">
        <v>509</v>
      </c>
      <c r="T1211">
        <v>0</v>
      </c>
      <c r="U1211">
        <v>0</v>
      </c>
      <c r="W1211">
        <v>0</v>
      </c>
      <c r="X1211">
        <v>0</v>
      </c>
      <c r="Y1211">
        <v>0</v>
      </c>
      <c r="AB1211">
        <v>0</v>
      </c>
      <c r="AC1211">
        <v>0</v>
      </c>
      <c r="AD1211">
        <v>2020</v>
      </c>
      <c r="AE1211" t="s">
        <v>295</v>
      </c>
      <c r="AL1211">
        <v>1</v>
      </c>
    </row>
    <row r="1212" spans="1:38" x14ac:dyDescent="0.25">
      <c r="A1212">
        <v>1</v>
      </c>
      <c r="B1212" t="s">
        <v>281</v>
      </c>
      <c r="C1212" s="417" t="s">
        <v>541</v>
      </c>
      <c r="D1212" t="s">
        <v>283</v>
      </c>
      <c r="E1212" t="s">
        <v>284</v>
      </c>
      <c r="F1212" t="s">
        <v>285</v>
      </c>
      <c r="G1212" s="417" t="s">
        <v>300</v>
      </c>
      <c r="H1212" t="s">
        <v>287</v>
      </c>
      <c r="I1212" t="s">
        <v>283</v>
      </c>
      <c r="J1212" t="s">
        <v>308</v>
      </c>
      <c r="K1212" t="s">
        <v>289</v>
      </c>
      <c r="L1212" t="s">
        <v>539</v>
      </c>
      <c r="M1212" t="s">
        <v>291</v>
      </c>
      <c r="N1212">
        <v>9</v>
      </c>
      <c r="O1212">
        <v>118</v>
      </c>
      <c r="P1212" t="s">
        <v>287</v>
      </c>
      <c r="Q1212" t="s">
        <v>292</v>
      </c>
      <c r="R1212" t="s">
        <v>543</v>
      </c>
      <c r="S1212" t="s">
        <v>509</v>
      </c>
      <c r="T1212">
        <v>0</v>
      </c>
      <c r="U1212">
        <v>0</v>
      </c>
      <c r="W1212">
        <v>0</v>
      </c>
      <c r="X1212">
        <v>0</v>
      </c>
      <c r="Y1212">
        <v>0</v>
      </c>
      <c r="AB1212">
        <v>0</v>
      </c>
      <c r="AC1212">
        <v>0</v>
      </c>
      <c r="AD1212">
        <v>2020</v>
      </c>
      <c r="AE1212" t="s">
        <v>295</v>
      </c>
      <c r="AL1212">
        <v>1</v>
      </c>
    </row>
    <row r="1213" spans="1:38" x14ac:dyDescent="0.25">
      <c r="A1213">
        <v>1</v>
      </c>
      <c r="B1213" t="s">
        <v>281</v>
      </c>
      <c r="C1213" s="417" t="s">
        <v>541</v>
      </c>
      <c r="D1213" t="s">
        <v>283</v>
      </c>
      <c r="E1213" t="s">
        <v>284</v>
      </c>
      <c r="F1213" t="s">
        <v>285</v>
      </c>
      <c r="G1213" s="417" t="s">
        <v>286</v>
      </c>
      <c r="H1213" t="s">
        <v>287</v>
      </c>
      <c r="I1213" t="s">
        <v>283</v>
      </c>
      <c r="J1213" t="s">
        <v>308</v>
      </c>
      <c r="K1213" t="s">
        <v>289</v>
      </c>
      <c r="L1213" t="s">
        <v>539</v>
      </c>
      <c r="M1213" t="s">
        <v>291</v>
      </c>
      <c r="N1213">
        <v>9</v>
      </c>
      <c r="O1213">
        <v>118</v>
      </c>
      <c r="P1213" t="s">
        <v>287</v>
      </c>
      <c r="Q1213" t="s">
        <v>292</v>
      </c>
      <c r="R1213" t="s">
        <v>544</v>
      </c>
      <c r="S1213" t="s">
        <v>509</v>
      </c>
      <c r="T1213">
        <v>0</v>
      </c>
      <c r="U1213">
        <v>0</v>
      </c>
      <c r="W1213">
        <v>0</v>
      </c>
      <c r="X1213">
        <v>0</v>
      </c>
      <c r="Y1213">
        <v>0</v>
      </c>
      <c r="AB1213">
        <v>0</v>
      </c>
      <c r="AC1213">
        <v>0</v>
      </c>
      <c r="AD1213">
        <v>2020</v>
      </c>
      <c r="AE1213" t="s">
        <v>295</v>
      </c>
      <c r="AL1213">
        <v>1</v>
      </c>
    </row>
    <row r="1214" spans="1:38" x14ac:dyDescent="0.25">
      <c r="A1214">
        <v>1</v>
      </c>
      <c r="B1214" t="s">
        <v>281</v>
      </c>
      <c r="C1214" s="417" t="s">
        <v>541</v>
      </c>
      <c r="D1214" t="s">
        <v>283</v>
      </c>
      <c r="E1214" t="s">
        <v>284</v>
      </c>
      <c r="F1214" t="s">
        <v>285</v>
      </c>
      <c r="G1214" s="417" t="s">
        <v>304</v>
      </c>
      <c r="H1214" t="s">
        <v>287</v>
      </c>
      <c r="I1214" t="s">
        <v>283</v>
      </c>
      <c r="J1214" t="s">
        <v>308</v>
      </c>
      <c r="K1214" t="s">
        <v>289</v>
      </c>
      <c r="L1214" t="s">
        <v>539</v>
      </c>
      <c r="M1214" t="s">
        <v>291</v>
      </c>
      <c r="N1214">
        <v>9</v>
      </c>
      <c r="O1214">
        <v>118</v>
      </c>
      <c r="P1214" t="s">
        <v>287</v>
      </c>
      <c r="Q1214" t="s">
        <v>292</v>
      </c>
      <c r="R1214" t="s">
        <v>545</v>
      </c>
      <c r="S1214" t="s">
        <v>509</v>
      </c>
      <c r="T1214">
        <v>0</v>
      </c>
      <c r="U1214">
        <v>0</v>
      </c>
      <c r="W1214">
        <v>0</v>
      </c>
      <c r="X1214">
        <v>0</v>
      </c>
      <c r="Y1214">
        <v>0</v>
      </c>
      <c r="AB1214">
        <v>0</v>
      </c>
      <c r="AC1214">
        <v>0</v>
      </c>
      <c r="AD1214">
        <v>2020</v>
      </c>
      <c r="AE1214" t="s">
        <v>295</v>
      </c>
      <c r="AL1214">
        <v>1</v>
      </c>
    </row>
    <row r="1215" spans="1:38" x14ac:dyDescent="0.25">
      <c r="A1215">
        <v>1</v>
      </c>
      <c r="B1215" t="s">
        <v>281</v>
      </c>
      <c r="C1215" s="417" t="s">
        <v>541</v>
      </c>
      <c r="D1215" t="s">
        <v>283</v>
      </c>
      <c r="E1215" t="s">
        <v>284</v>
      </c>
      <c r="F1215" t="s">
        <v>285</v>
      </c>
      <c r="G1215" s="417" t="s">
        <v>296</v>
      </c>
      <c r="H1215" t="s">
        <v>287</v>
      </c>
      <c r="I1215" t="s">
        <v>283</v>
      </c>
      <c r="J1215" t="s">
        <v>308</v>
      </c>
      <c r="K1215" t="s">
        <v>289</v>
      </c>
      <c r="L1215" t="s">
        <v>539</v>
      </c>
      <c r="M1215" t="s">
        <v>291</v>
      </c>
      <c r="N1215">
        <v>9</v>
      </c>
      <c r="O1215">
        <v>118</v>
      </c>
      <c r="P1215" t="s">
        <v>287</v>
      </c>
      <c r="Q1215" t="s">
        <v>292</v>
      </c>
      <c r="R1215" t="s">
        <v>546</v>
      </c>
      <c r="S1215" t="s">
        <v>509</v>
      </c>
      <c r="T1215">
        <v>0</v>
      </c>
      <c r="U1215">
        <v>0</v>
      </c>
      <c r="W1215">
        <v>0</v>
      </c>
      <c r="X1215">
        <v>0</v>
      </c>
      <c r="Y1215">
        <v>0</v>
      </c>
      <c r="AB1215">
        <v>0</v>
      </c>
      <c r="AC1215">
        <v>0</v>
      </c>
      <c r="AD1215">
        <v>2020</v>
      </c>
      <c r="AE1215" t="s">
        <v>295</v>
      </c>
      <c r="AL1215">
        <v>1</v>
      </c>
    </row>
    <row r="1216" spans="1:38" x14ac:dyDescent="0.25">
      <c r="A1216">
        <v>1</v>
      </c>
      <c r="B1216" t="s">
        <v>281</v>
      </c>
      <c r="C1216" s="417" t="s">
        <v>541</v>
      </c>
      <c r="D1216" t="s">
        <v>283</v>
      </c>
      <c r="E1216" t="s">
        <v>284</v>
      </c>
      <c r="F1216" t="s">
        <v>285</v>
      </c>
      <c r="G1216" s="417" t="s">
        <v>286</v>
      </c>
      <c r="H1216" t="s">
        <v>287</v>
      </c>
      <c r="I1216" t="s">
        <v>283</v>
      </c>
      <c r="J1216" t="s">
        <v>308</v>
      </c>
      <c r="K1216" t="s">
        <v>289</v>
      </c>
      <c r="L1216" t="s">
        <v>381</v>
      </c>
      <c r="M1216" t="s">
        <v>291</v>
      </c>
      <c r="N1216">
        <v>9</v>
      </c>
      <c r="O1216">
        <v>115</v>
      </c>
      <c r="P1216" t="s">
        <v>287</v>
      </c>
      <c r="Q1216" t="s">
        <v>292</v>
      </c>
      <c r="R1216" t="s">
        <v>544</v>
      </c>
      <c r="S1216" t="s">
        <v>375</v>
      </c>
      <c r="T1216">
        <v>0</v>
      </c>
      <c r="U1216">
        <v>0</v>
      </c>
      <c r="W1216">
        <v>0</v>
      </c>
      <c r="X1216">
        <v>0</v>
      </c>
      <c r="Y1216">
        <v>0</v>
      </c>
      <c r="AB1216">
        <v>0</v>
      </c>
      <c r="AC1216">
        <v>0</v>
      </c>
      <c r="AD1216">
        <v>2020</v>
      </c>
      <c r="AE1216" t="s">
        <v>295</v>
      </c>
      <c r="AL1216">
        <v>1</v>
      </c>
    </row>
    <row r="1217" spans="1:38" x14ac:dyDescent="0.25">
      <c r="A1217">
        <v>1</v>
      </c>
      <c r="B1217" t="s">
        <v>281</v>
      </c>
      <c r="C1217" s="417" t="s">
        <v>541</v>
      </c>
      <c r="D1217" t="s">
        <v>283</v>
      </c>
      <c r="E1217" t="s">
        <v>284</v>
      </c>
      <c r="F1217" t="s">
        <v>285</v>
      </c>
      <c r="G1217" s="417" t="s">
        <v>302</v>
      </c>
      <c r="H1217" t="s">
        <v>287</v>
      </c>
      <c r="I1217" t="s">
        <v>283</v>
      </c>
      <c r="J1217" t="s">
        <v>308</v>
      </c>
      <c r="K1217" t="s">
        <v>289</v>
      </c>
      <c r="L1217" t="s">
        <v>381</v>
      </c>
      <c r="M1217" t="s">
        <v>291</v>
      </c>
      <c r="N1217">
        <v>9</v>
      </c>
      <c r="O1217">
        <v>115</v>
      </c>
      <c r="P1217" t="s">
        <v>287</v>
      </c>
      <c r="Q1217" t="s">
        <v>292</v>
      </c>
      <c r="R1217" t="s">
        <v>542</v>
      </c>
      <c r="S1217" t="s">
        <v>375</v>
      </c>
      <c r="T1217">
        <v>0</v>
      </c>
      <c r="U1217">
        <v>0</v>
      </c>
      <c r="W1217">
        <v>0</v>
      </c>
      <c r="X1217">
        <v>0</v>
      </c>
      <c r="Y1217">
        <v>0</v>
      </c>
      <c r="AB1217">
        <v>0</v>
      </c>
      <c r="AC1217">
        <v>0</v>
      </c>
      <c r="AD1217">
        <v>2020</v>
      </c>
      <c r="AE1217" t="s">
        <v>295</v>
      </c>
      <c r="AL1217">
        <v>1</v>
      </c>
    </row>
    <row r="1218" spans="1:38" x14ac:dyDescent="0.25">
      <c r="A1218">
        <v>1</v>
      </c>
      <c r="B1218" t="s">
        <v>281</v>
      </c>
      <c r="C1218" s="417" t="s">
        <v>541</v>
      </c>
      <c r="D1218" t="s">
        <v>283</v>
      </c>
      <c r="E1218" t="s">
        <v>284</v>
      </c>
      <c r="F1218" t="s">
        <v>285</v>
      </c>
      <c r="G1218" s="417" t="s">
        <v>300</v>
      </c>
      <c r="H1218" t="s">
        <v>287</v>
      </c>
      <c r="I1218" t="s">
        <v>283</v>
      </c>
      <c r="J1218" t="s">
        <v>308</v>
      </c>
      <c r="K1218" t="s">
        <v>289</v>
      </c>
      <c r="L1218" t="s">
        <v>381</v>
      </c>
      <c r="M1218" t="s">
        <v>291</v>
      </c>
      <c r="N1218">
        <v>9</v>
      </c>
      <c r="O1218">
        <v>115</v>
      </c>
      <c r="P1218" t="s">
        <v>287</v>
      </c>
      <c r="Q1218" t="s">
        <v>292</v>
      </c>
      <c r="R1218" t="s">
        <v>543</v>
      </c>
      <c r="S1218" t="s">
        <v>375</v>
      </c>
      <c r="T1218">
        <v>0</v>
      </c>
      <c r="U1218">
        <v>0</v>
      </c>
      <c r="W1218">
        <v>0</v>
      </c>
      <c r="X1218">
        <v>0</v>
      </c>
      <c r="Y1218">
        <v>0</v>
      </c>
      <c r="AB1218">
        <v>0</v>
      </c>
      <c r="AC1218">
        <v>0</v>
      </c>
      <c r="AD1218">
        <v>2020</v>
      </c>
      <c r="AE1218" t="s">
        <v>295</v>
      </c>
      <c r="AL1218">
        <v>1</v>
      </c>
    </row>
    <row r="1219" spans="1:38" x14ac:dyDescent="0.25">
      <c r="A1219">
        <v>1</v>
      </c>
      <c r="B1219" t="s">
        <v>281</v>
      </c>
      <c r="C1219" s="417" t="s">
        <v>541</v>
      </c>
      <c r="D1219" t="s">
        <v>283</v>
      </c>
      <c r="E1219" t="s">
        <v>284</v>
      </c>
      <c r="F1219" t="s">
        <v>285</v>
      </c>
      <c r="G1219" s="417" t="s">
        <v>296</v>
      </c>
      <c r="H1219" t="s">
        <v>287</v>
      </c>
      <c r="I1219" t="s">
        <v>283</v>
      </c>
      <c r="J1219" t="s">
        <v>308</v>
      </c>
      <c r="K1219" t="s">
        <v>289</v>
      </c>
      <c r="L1219" t="s">
        <v>381</v>
      </c>
      <c r="M1219" t="s">
        <v>291</v>
      </c>
      <c r="N1219">
        <v>9</v>
      </c>
      <c r="O1219">
        <v>115</v>
      </c>
      <c r="P1219" t="s">
        <v>287</v>
      </c>
      <c r="Q1219" t="s">
        <v>292</v>
      </c>
      <c r="R1219" t="s">
        <v>546</v>
      </c>
      <c r="S1219" t="s">
        <v>375</v>
      </c>
      <c r="T1219">
        <v>0</v>
      </c>
      <c r="U1219">
        <v>0</v>
      </c>
      <c r="W1219">
        <v>0</v>
      </c>
      <c r="X1219">
        <v>0</v>
      </c>
      <c r="Y1219">
        <v>0</v>
      </c>
      <c r="AB1219">
        <v>0</v>
      </c>
      <c r="AC1219">
        <v>0</v>
      </c>
      <c r="AD1219">
        <v>2020</v>
      </c>
      <c r="AE1219" t="s">
        <v>295</v>
      </c>
      <c r="AL1219">
        <v>1</v>
      </c>
    </row>
    <row r="1220" spans="1:38" x14ac:dyDescent="0.25">
      <c r="A1220">
        <v>1</v>
      </c>
      <c r="B1220" t="s">
        <v>281</v>
      </c>
      <c r="C1220" s="417" t="s">
        <v>541</v>
      </c>
      <c r="D1220" t="s">
        <v>283</v>
      </c>
      <c r="E1220" t="s">
        <v>284</v>
      </c>
      <c r="F1220" t="s">
        <v>285</v>
      </c>
      <c r="G1220" s="417" t="s">
        <v>296</v>
      </c>
      <c r="H1220" t="s">
        <v>287</v>
      </c>
      <c r="I1220" t="s">
        <v>283</v>
      </c>
      <c r="J1220" t="s">
        <v>308</v>
      </c>
      <c r="K1220" t="s">
        <v>289</v>
      </c>
      <c r="L1220" t="s">
        <v>505</v>
      </c>
      <c r="M1220" t="s">
        <v>291</v>
      </c>
      <c r="N1220">
        <v>9</v>
      </c>
      <c r="O1220">
        <v>111</v>
      </c>
      <c r="P1220" t="s">
        <v>287</v>
      </c>
      <c r="Q1220" t="s">
        <v>292</v>
      </c>
      <c r="R1220" t="s">
        <v>546</v>
      </c>
      <c r="S1220" t="s">
        <v>430</v>
      </c>
      <c r="T1220">
        <v>0</v>
      </c>
      <c r="U1220">
        <v>0</v>
      </c>
      <c r="W1220">
        <v>0</v>
      </c>
      <c r="X1220">
        <v>0</v>
      </c>
      <c r="Y1220">
        <v>0</v>
      </c>
      <c r="AB1220">
        <v>0</v>
      </c>
      <c r="AC1220">
        <v>0</v>
      </c>
      <c r="AD1220">
        <v>2020</v>
      </c>
      <c r="AE1220" t="s">
        <v>295</v>
      </c>
      <c r="AL1220">
        <v>1</v>
      </c>
    </row>
    <row r="1221" spans="1:38" x14ac:dyDescent="0.25">
      <c r="A1221">
        <v>1</v>
      </c>
      <c r="B1221" t="s">
        <v>281</v>
      </c>
      <c r="C1221" s="417" t="s">
        <v>541</v>
      </c>
      <c r="D1221" t="s">
        <v>283</v>
      </c>
      <c r="E1221" t="s">
        <v>284</v>
      </c>
      <c r="F1221" t="s">
        <v>285</v>
      </c>
      <c r="G1221" s="417" t="s">
        <v>302</v>
      </c>
      <c r="H1221" t="s">
        <v>287</v>
      </c>
      <c r="I1221" t="s">
        <v>283</v>
      </c>
      <c r="J1221" t="s">
        <v>308</v>
      </c>
      <c r="K1221" t="s">
        <v>289</v>
      </c>
      <c r="L1221" t="s">
        <v>505</v>
      </c>
      <c r="M1221" t="s">
        <v>291</v>
      </c>
      <c r="N1221">
        <v>9</v>
      </c>
      <c r="O1221">
        <v>111</v>
      </c>
      <c r="P1221" t="s">
        <v>287</v>
      </c>
      <c r="Q1221" t="s">
        <v>292</v>
      </c>
      <c r="R1221" t="s">
        <v>542</v>
      </c>
      <c r="S1221" t="s">
        <v>430</v>
      </c>
      <c r="T1221">
        <v>0</v>
      </c>
      <c r="U1221">
        <v>0</v>
      </c>
      <c r="W1221">
        <v>0</v>
      </c>
      <c r="X1221">
        <v>0</v>
      </c>
      <c r="Y1221">
        <v>0</v>
      </c>
      <c r="AB1221">
        <v>0</v>
      </c>
      <c r="AC1221">
        <v>0</v>
      </c>
      <c r="AD1221">
        <v>2020</v>
      </c>
      <c r="AE1221" t="s">
        <v>295</v>
      </c>
      <c r="AL1221">
        <v>1</v>
      </c>
    </row>
    <row r="1222" spans="1:38" x14ac:dyDescent="0.25">
      <c r="A1222">
        <v>1</v>
      </c>
      <c r="B1222" t="s">
        <v>281</v>
      </c>
      <c r="C1222" s="417" t="s">
        <v>541</v>
      </c>
      <c r="D1222" t="s">
        <v>283</v>
      </c>
      <c r="E1222" t="s">
        <v>284</v>
      </c>
      <c r="F1222" t="s">
        <v>285</v>
      </c>
      <c r="G1222" s="417" t="s">
        <v>300</v>
      </c>
      <c r="H1222" t="s">
        <v>287</v>
      </c>
      <c r="I1222" t="s">
        <v>283</v>
      </c>
      <c r="J1222" t="s">
        <v>308</v>
      </c>
      <c r="K1222" t="s">
        <v>289</v>
      </c>
      <c r="L1222" t="s">
        <v>505</v>
      </c>
      <c r="M1222" t="s">
        <v>291</v>
      </c>
      <c r="N1222">
        <v>9</v>
      </c>
      <c r="O1222">
        <v>111</v>
      </c>
      <c r="P1222" t="s">
        <v>287</v>
      </c>
      <c r="Q1222" t="s">
        <v>292</v>
      </c>
      <c r="R1222" t="s">
        <v>543</v>
      </c>
      <c r="S1222" t="s">
        <v>430</v>
      </c>
      <c r="T1222">
        <v>0</v>
      </c>
      <c r="U1222">
        <v>0</v>
      </c>
      <c r="W1222">
        <v>0</v>
      </c>
      <c r="X1222">
        <v>0</v>
      </c>
      <c r="Y1222">
        <v>0</v>
      </c>
      <c r="AB1222">
        <v>0</v>
      </c>
      <c r="AC1222">
        <v>0</v>
      </c>
      <c r="AD1222">
        <v>2020</v>
      </c>
      <c r="AE1222" t="s">
        <v>295</v>
      </c>
      <c r="AL1222">
        <v>1</v>
      </c>
    </row>
    <row r="1223" spans="1:38" x14ac:dyDescent="0.25">
      <c r="A1223">
        <v>1</v>
      </c>
      <c r="B1223" t="s">
        <v>281</v>
      </c>
      <c r="C1223" s="417" t="s">
        <v>541</v>
      </c>
      <c r="D1223" t="s">
        <v>283</v>
      </c>
      <c r="E1223" t="s">
        <v>284</v>
      </c>
      <c r="F1223" t="s">
        <v>285</v>
      </c>
      <c r="G1223" s="417" t="s">
        <v>304</v>
      </c>
      <c r="H1223" t="s">
        <v>287</v>
      </c>
      <c r="I1223" t="s">
        <v>283</v>
      </c>
      <c r="J1223" t="s">
        <v>308</v>
      </c>
      <c r="K1223" t="s">
        <v>289</v>
      </c>
      <c r="L1223" t="s">
        <v>505</v>
      </c>
      <c r="M1223" t="s">
        <v>291</v>
      </c>
      <c r="N1223">
        <v>9</v>
      </c>
      <c r="O1223">
        <v>111</v>
      </c>
      <c r="P1223" t="s">
        <v>287</v>
      </c>
      <c r="Q1223" t="s">
        <v>292</v>
      </c>
      <c r="R1223" t="s">
        <v>545</v>
      </c>
      <c r="S1223" t="s">
        <v>430</v>
      </c>
      <c r="T1223">
        <v>0</v>
      </c>
      <c r="U1223">
        <v>0</v>
      </c>
      <c r="W1223">
        <v>0</v>
      </c>
      <c r="X1223">
        <v>0</v>
      </c>
      <c r="Y1223">
        <v>0</v>
      </c>
      <c r="AB1223">
        <v>0</v>
      </c>
      <c r="AC1223">
        <v>0</v>
      </c>
      <c r="AD1223">
        <v>2020</v>
      </c>
      <c r="AE1223" t="s">
        <v>295</v>
      </c>
      <c r="AL1223">
        <v>1</v>
      </c>
    </row>
    <row r="1224" spans="1:38" x14ac:dyDescent="0.25">
      <c r="A1224">
        <v>1</v>
      </c>
      <c r="B1224" t="s">
        <v>281</v>
      </c>
      <c r="C1224" s="417" t="s">
        <v>541</v>
      </c>
      <c r="D1224" t="s">
        <v>283</v>
      </c>
      <c r="E1224" t="s">
        <v>284</v>
      </c>
      <c r="F1224" t="s">
        <v>285</v>
      </c>
      <c r="G1224" s="417" t="s">
        <v>286</v>
      </c>
      <c r="H1224" t="s">
        <v>287</v>
      </c>
      <c r="I1224" t="s">
        <v>283</v>
      </c>
      <c r="J1224" t="s">
        <v>308</v>
      </c>
      <c r="K1224" t="s">
        <v>289</v>
      </c>
      <c r="L1224" t="s">
        <v>505</v>
      </c>
      <c r="M1224" t="s">
        <v>291</v>
      </c>
      <c r="N1224">
        <v>9</v>
      </c>
      <c r="O1224">
        <v>111</v>
      </c>
      <c r="P1224" t="s">
        <v>287</v>
      </c>
      <c r="Q1224" t="s">
        <v>292</v>
      </c>
      <c r="R1224" t="s">
        <v>544</v>
      </c>
      <c r="S1224" t="s">
        <v>430</v>
      </c>
      <c r="T1224">
        <v>0</v>
      </c>
      <c r="U1224">
        <v>0</v>
      </c>
      <c r="W1224">
        <v>0</v>
      </c>
      <c r="X1224">
        <v>0</v>
      </c>
      <c r="Y1224">
        <v>0</v>
      </c>
      <c r="AB1224">
        <v>0</v>
      </c>
      <c r="AC1224">
        <v>0</v>
      </c>
      <c r="AD1224">
        <v>2020</v>
      </c>
      <c r="AE1224" t="s">
        <v>295</v>
      </c>
      <c r="AL1224">
        <v>1</v>
      </c>
    </row>
    <row r="1225" spans="1:38" x14ac:dyDescent="0.25">
      <c r="A1225">
        <v>1</v>
      </c>
      <c r="B1225" t="s">
        <v>281</v>
      </c>
      <c r="C1225" s="417" t="s">
        <v>541</v>
      </c>
      <c r="D1225" t="s">
        <v>283</v>
      </c>
      <c r="E1225" t="s">
        <v>284</v>
      </c>
      <c r="F1225" t="s">
        <v>285</v>
      </c>
      <c r="G1225" s="417" t="s">
        <v>300</v>
      </c>
      <c r="H1225" t="s">
        <v>287</v>
      </c>
      <c r="I1225" t="s">
        <v>283</v>
      </c>
      <c r="J1225" t="s">
        <v>308</v>
      </c>
      <c r="K1225" t="s">
        <v>289</v>
      </c>
      <c r="L1225" t="s">
        <v>556</v>
      </c>
      <c r="M1225" t="s">
        <v>291</v>
      </c>
      <c r="N1225">
        <v>9</v>
      </c>
      <c r="O1225">
        <v>113</v>
      </c>
      <c r="P1225" t="s">
        <v>287</v>
      </c>
      <c r="Q1225" t="s">
        <v>292</v>
      </c>
      <c r="R1225" t="s">
        <v>543</v>
      </c>
      <c r="S1225" t="s">
        <v>555</v>
      </c>
      <c r="T1225">
        <v>0</v>
      </c>
      <c r="U1225">
        <v>0</v>
      </c>
      <c r="W1225">
        <v>0</v>
      </c>
      <c r="X1225">
        <v>0</v>
      </c>
      <c r="Y1225">
        <v>0</v>
      </c>
      <c r="AB1225">
        <v>0</v>
      </c>
      <c r="AC1225">
        <v>0</v>
      </c>
      <c r="AD1225">
        <v>2020</v>
      </c>
      <c r="AE1225" t="s">
        <v>295</v>
      </c>
      <c r="AL1225">
        <v>1</v>
      </c>
    </row>
    <row r="1226" spans="1:38" x14ac:dyDescent="0.25">
      <c r="A1226">
        <v>1</v>
      </c>
      <c r="B1226" t="s">
        <v>281</v>
      </c>
      <c r="C1226" s="417" t="s">
        <v>541</v>
      </c>
      <c r="D1226" t="s">
        <v>283</v>
      </c>
      <c r="E1226" t="s">
        <v>284</v>
      </c>
      <c r="F1226" t="s">
        <v>285</v>
      </c>
      <c r="G1226" s="417" t="s">
        <v>302</v>
      </c>
      <c r="H1226" t="s">
        <v>287</v>
      </c>
      <c r="I1226" t="s">
        <v>283</v>
      </c>
      <c r="J1226" t="s">
        <v>308</v>
      </c>
      <c r="K1226" t="s">
        <v>289</v>
      </c>
      <c r="L1226" t="s">
        <v>556</v>
      </c>
      <c r="M1226" t="s">
        <v>291</v>
      </c>
      <c r="N1226">
        <v>9</v>
      </c>
      <c r="O1226">
        <v>113</v>
      </c>
      <c r="P1226" t="s">
        <v>287</v>
      </c>
      <c r="Q1226" t="s">
        <v>292</v>
      </c>
      <c r="R1226" t="s">
        <v>542</v>
      </c>
      <c r="S1226" t="s">
        <v>555</v>
      </c>
      <c r="T1226">
        <v>0</v>
      </c>
      <c r="U1226">
        <v>0</v>
      </c>
      <c r="W1226">
        <v>0</v>
      </c>
      <c r="X1226">
        <v>0</v>
      </c>
      <c r="Y1226">
        <v>0</v>
      </c>
      <c r="AB1226">
        <v>0</v>
      </c>
      <c r="AC1226">
        <v>0</v>
      </c>
      <c r="AD1226">
        <v>2020</v>
      </c>
      <c r="AE1226" t="s">
        <v>295</v>
      </c>
      <c r="AL1226">
        <v>1</v>
      </c>
    </row>
    <row r="1227" spans="1:38" x14ac:dyDescent="0.25">
      <c r="A1227">
        <v>1</v>
      </c>
      <c r="B1227" t="s">
        <v>281</v>
      </c>
      <c r="C1227" s="417" t="s">
        <v>541</v>
      </c>
      <c r="D1227" t="s">
        <v>283</v>
      </c>
      <c r="E1227" t="s">
        <v>284</v>
      </c>
      <c r="F1227" t="s">
        <v>285</v>
      </c>
      <c r="G1227" s="417" t="s">
        <v>286</v>
      </c>
      <c r="H1227" t="s">
        <v>287</v>
      </c>
      <c r="I1227" t="s">
        <v>283</v>
      </c>
      <c r="J1227" t="s">
        <v>308</v>
      </c>
      <c r="K1227" t="s">
        <v>289</v>
      </c>
      <c r="L1227" t="s">
        <v>556</v>
      </c>
      <c r="M1227" t="s">
        <v>291</v>
      </c>
      <c r="N1227">
        <v>9</v>
      </c>
      <c r="O1227">
        <v>113</v>
      </c>
      <c r="P1227" t="s">
        <v>287</v>
      </c>
      <c r="Q1227" t="s">
        <v>292</v>
      </c>
      <c r="R1227" t="s">
        <v>544</v>
      </c>
      <c r="S1227" t="s">
        <v>555</v>
      </c>
      <c r="T1227">
        <v>0</v>
      </c>
      <c r="U1227">
        <v>0</v>
      </c>
      <c r="W1227">
        <v>0</v>
      </c>
      <c r="X1227">
        <v>0</v>
      </c>
      <c r="Y1227">
        <v>0</v>
      </c>
      <c r="AB1227">
        <v>0</v>
      </c>
      <c r="AC1227">
        <v>0</v>
      </c>
      <c r="AD1227">
        <v>2020</v>
      </c>
      <c r="AE1227" t="s">
        <v>295</v>
      </c>
      <c r="AL1227">
        <v>1</v>
      </c>
    </row>
    <row r="1228" spans="1:38" x14ac:dyDescent="0.25">
      <c r="A1228">
        <v>1</v>
      </c>
      <c r="B1228" t="s">
        <v>281</v>
      </c>
      <c r="C1228" s="417" t="s">
        <v>541</v>
      </c>
      <c r="D1228" t="s">
        <v>283</v>
      </c>
      <c r="E1228" t="s">
        <v>284</v>
      </c>
      <c r="F1228" t="s">
        <v>285</v>
      </c>
      <c r="G1228" s="417" t="s">
        <v>304</v>
      </c>
      <c r="H1228" t="s">
        <v>287</v>
      </c>
      <c r="I1228" t="s">
        <v>283</v>
      </c>
      <c r="J1228" t="s">
        <v>308</v>
      </c>
      <c r="K1228" t="s">
        <v>289</v>
      </c>
      <c r="L1228" t="s">
        <v>339</v>
      </c>
      <c r="M1228" t="s">
        <v>291</v>
      </c>
      <c r="N1228">
        <v>9</v>
      </c>
      <c r="O1228">
        <v>114</v>
      </c>
      <c r="P1228" t="s">
        <v>287</v>
      </c>
      <c r="Q1228" t="s">
        <v>292</v>
      </c>
      <c r="R1228" t="s">
        <v>545</v>
      </c>
      <c r="S1228" t="s">
        <v>331</v>
      </c>
      <c r="T1228">
        <v>0</v>
      </c>
      <c r="U1228">
        <v>0</v>
      </c>
      <c r="W1228">
        <v>0</v>
      </c>
      <c r="X1228">
        <v>0</v>
      </c>
      <c r="Y1228">
        <v>0</v>
      </c>
      <c r="AB1228">
        <v>0</v>
      </c>
      <c r="AC1228">
        <v>0</v>
      </c>
      <c r="AD1228">
        <v>2020</v>
      </c>
      <c r="AE1228" t="s">
        <v>295</v>
      </c>
      <c r="AL1228">
        <v>1</v>
      </c>
    </row>
    <row r="1229" spans="1:38" x14ac:dyDescent="0.25">
      <c r="A1229">
        <v>1</v>
      </c>
      <c r="B1229" t="s">
        <v>281</v>
      </c>
      <c r="C1229" s="417" t="s">
        <v>541</v>
      </c>
      <c r="D1229" t="s">
        <v>283</v>
      </c>
      <c r="E1229" t="s">
        <v>284</v>
      </c>
      <c r="F1229" t="s">
        <v>285</v>
      </c>
      <c r="G1229" s="417" t="s">
        <v>286</v>
      </c>
      <c r="H1229" t="s">
        <v>287</v>
      </c>
      <c r="I1229" t="s">
        <v>283</v>
      </c>
      <c r="J1229" t="s">
        <v>308</v>
      </c>
      <c r="K1229" t="s">
        <v>289</v>
      </c>
      <c r="L1229" t="s">
        <v>339</v>
      </c>
      <c r="M1229" t="s">
        <v>291</v>
      </c>
      <c r="N1229">
        <v>9</v>
      </c>
      <c r="O1229">
        <v>114</v>
      </c>
      <c r="P1229" t="s">
        <v>287</v>
      </c>
      <c r="Q1229" t="s">
        <v>292</v>
      </c>
      <c r="R1229" t="s">
        <v>544</v>
      </c>
      <c r="S1229" t="s">
        <v>331</v>
      </c>
      <c r="T1229">
        <v>0</v>
      </c>
      <c r="U1229">
        <v>0</v>
      </c>
      <c r="W1229">
        <v>0</v>
      </c>
      <c r="X1229">
        <v>0</v>
      </c>
      <c r="Y1229">
        <v>0</v>
      </c>
      <c r="AB1229">
        <v>0</v>
      </c>
      <c r="AC1229">
        <v>0</v>
      </c>
      <c r="AD1229">
        <v>2020</v>
      </c>
      <c r="AE1229" t="s">
        <v>295</v>
      </c>
      <c r="AL1229">
        <v>1</v>
      </c>
    </row>
    <row r="1230" spans="1:38" x14ac:dyDescent="0.25">
      <c r="A1230">
        <v>1</v>
      </c>
      <c r="B1230" t="s">
        <v>281</v>
      </c>
      <c r="C1230" s="417" t="s">
        <v>541</v>
      </c>
      <c r="D1230" t="s">
        <v>283</v>
      </c>
      <c r="E1230" t="s">
        <v>284</v>
      </c>
      <c r="F1230" t="s">
        <v>285</v>
      </c>
      <c r="G1230" s="417" t="s">
        <v>300</v>
      </c>
      <c r="H1230" t="s">
        <v>287</v>
      </c>
      <c r="I1230" t="s">
        <v>283</v>
      </c>
      <c r="J1230" t="s">
        <v>308</v>
      </c>
      <c r="K1230" t="s">
        <v>289</v>
      </c>
      <c r="L1230" t="s">
        <v>339</v>
      </c>
      <c r="M1230" t="s">
        <v>291</v>
      </c>
      <c r="N1230">
        <v>9</v>
      </c>
      <c r="O1230">
        <v>114</v>
      </c>
      <c r="P1230" t="s">
        <v>287</v>
      </c>
      <c r="Q1230" t="s">
        <v>292</v>
      </c>
      <c r="R1230" t="s">
        <v>543</v>
      </c>
      <c r="S1230" t="s">
        <v>331</v>
      </c>
      <c r="T1230">
        <v>0</v>
      </c>
      <c r="U1230">
        <v>0</v>
      </c>
      <c r="W1230">
        <v>0</v>
      </c>
      <c r="X1230">
        <v>0</v>
      </c>
      <c r="Y1230">
        <v>0</v>
      </c>
      <c r="AB1230">
        <v>0</v>
      </c>
      <c r="AC1230">
        <v>0</v>
      </c>
      <c r="AD1230">
        <v>2020</v>
      </c>
      <c r="AE1230" t="s">
        <v>295</v>
      </c>
      <c r="AL1230">
        <v>1</v>
      </c>
    </row>
    <row r="1231" spans="1:38" x14ac:dyDescent="0.25">
      <c r="A1231">
        <v>1</v>
      </c>
      <c r="B1231" t="s">
        <v>281</v>
      </c>
      <c r="C1231" s="417" t="s">
        <v>541</v>
      </c>
      <c r="D1231" t="s">
        <v>283</v>
      </c>
      <c r="E1231" t="s">
        <v>284</v>
      </c>
      <c r="F1231" t="s">
        <v>285</v>
      </c>
      <c r="G1231" s="417" t="s">
        <v>302</v>
      </c>
      <c r="H1231" t="s">
        <v>287</v>
      </c>
      <c r="I1231" t="s">
        <v>283</v>
      </c>
      <c r="J1231" t="s">
        <v>308</v>
      </c>
      <c r="K1231" t="s">
        <v>289</v>
      </c>
      <c r="L1231" t="s">
        <v>339</v>
      </c>
      <c r="M1231" t="s">
        <v>291</v>
      </c>
      <c r="N1231">
        <v>9</v>
      </c>
      <c r="O1231">
        <v>114</v>
      </c>
      <c r="P1231" t="s">
        <v>287</v>
      </c>
      <c r="Q1231" t="s">
        <v>292</v>
      </c>
      <c r="R1231" t="s">
        <v>542</v>
      </c>
      <c r="S1231" t="s">
        <v>331</v>
      </c>
      <c r="T1231">
        <v>0</v>
      </c>
      <c r="U1231">
        <v>0</v>
      </c>
      <c r="W1231">
        <v>0</v>
      </c>
      <c r="X1231">
        <v>0</v>
      </c>
      <c r="Y1231">
        <v>0</v>
      </c>
      <c r="AB1231">
        <v>0</v>
      </c>
      <c r="AC1231">
        <v>0</v>
      </c>
      <c r="AD1231">
        <v>2020</v>
      </c>
      <c r="AE1231" t="s">
        <v>295</v>
      </c>
      <c r="AL1231">
        <v>1</v>
      </c>
    </row>
    <row r="1232" spans="1:38" x14ac:dyDescent="0.25">
      <c r="A1232">
        <v>1</v>
      </c>
      <c r="B1232" t="s">
        <v>281</v>
      </c>
      <c r="C1232" s="417" t="s">
        <v>541</v>
      </c>
      <c r="D1232" t="s">
        <v>283</v>
      </c>
      <c r="E1232" t="s">
        <v>284</v>
      </c>
      <c r="F1232" t="s">
        <v>285</v>
      </c>
      <c r="G1232" s="417" t="s">
        <v>296</v>
      </c>
      <c r="H1232" t="s">
        <v>287</v>
      </c>
      <c r="I1232" t="s">
        <v>283</v>
      </c>
      <c r="J1232" t="s">
        <v>308</v>
      </c>
      <c r="K1232" t="s">
        <v>289</v>
      </c>
      <c r="L1232" t="s">
        <v>339</v>
      </c>
      <c r="M1232" t="s">
        <v>291</v>
      </c>
      <c r="N1232">
        <v>9</v>
      </c>
      <c r="O1232">
        <v>114</v>
      </c>
      <c r="P1232" t="s">
        <v>287</v>
      </c>
      <c r="Q1232" t="s">
        <v>292</v>
      </c>
      <c r="R1232" t="s">
        <v>546</v>
      </c>
      <c r="S1232" t="s">
        <v>331</v>
      </c>
      <c r="T1232">
        <v>0</v>
      </c>
      <c r="U1232">
        <v>0</v>
      </c>
      <c r="W1232">
        <v>0</v>
      </c>
      <c r="X1232">
        <v>0</v>
      </c>
      <c r="Y1232">
        <v>0</v>
      </c>
      <c r="AB1232">
        <v>0</v>
      </c>
      <c r="AC1232">
        <v>0</v>
      </c>
      <c r="AD1232">
        <v>2020</v>
      </c>
      <c r="AE1232" t="s">
        <v>295</v>
      </c>
      <c r="AL1232">
        <v>1</v>
      </c>
    </row>
    <row r="1233" spans="1:38" x14ac:dyDescent="0.25">
      <c r="A1233">
        <v>1</v>
      </c>
      <c r="B1233" t="s">
        <v>281</v>
      </c>
      <c r="C1233" s="417" t="s">
        <v>541</v>
      </c>
      <c r="D1233" t="s">
        <v>283</v>
      </c>
      <c r="E1233" t="s">
        <v>284</v>
      </c>
      <c r="F1233" t="s">
        <v>285</v>
      </c>
      <c r="G1233" s="417" t="s">
        <v>302</v>
      </c>
      <c r="H1233" t="s">
        <v>287</v>
      </c>
      <c r="I1233" t="s">
        <v>283</v>
      </c>
      <c r="J1233" t="s">
        <v>297</v>
      </c>
      <c r="K1233" t="s">
        <v>289</v>
      </c>
      <c r="L1233" t="s">
        <v>500</v>
      </c>
      <c r="M1233" t="s">
        <v>291</v>
      </c>
      <c r="N1233">
        <v>20</v>
      </c>
      <c r="O1233">
        <v>269</v>
      </c>
      <c r="P1233" t="s">
        <v>287</v>
      </c>
      <c r="Q1233" t="s">
        <v>292</v>
      </c>
      <c r="R1233" t="s">
        <v>542</v>
      </c>
      <c r="S1233" t="s">
        <v>430</v>
      </c>
      <c r="T1233">
        <v>0</v>
      </c>
      <c r="U1233">
        <v>0</v>
      </c>
      <c r="W1233">
        <v>0</v>
      </c>
      <c r="X1233">
        <v>0</v>
      </c>
      <c r="Y1233">
        <v>0</v>
      </c>
      <c r="AB1233">
        <v>0</v>
      </c>
      <c r="AC1233">
        <v>0</v>
      </c>
      <c r="AD1233">
        <v>2020</v>
      </c>
      <c r="AE1233" t="s">
        <v>295</v>
      </c>
      <c r="AL1233">
        <v>1</v>
      </c>
    </row>
    <row r="1234" spans="1:38" x14ac:dyDescent="0.25">
      <c r="A1234">
        <v>1</v>
      </c>
      <c r="B1234" t="s">
        <v>281</v>
      </c>
      <c r="C1234" s="417" t="s">
        <v>541</v>
      </c>
      <c r="D1234" t="s">
        <v>283</v>
      </c>
      <c r="E1234" t="s">
        <v>284</v>
      </c>
      <c r="F1234" t="s">
        <v>285</v>
      </c>
      <c r="G1234" s="417" t="s">
        <v>296</v>
      </c>
      <c r="H1234" t="s">
        <v>287</v>
      </c>
      <c r="I1234" t="s">
        <v>283</v>
      </c>
      <c r="J1234" t="s">
        <v>297</v>
      </c>
      <c r="K1234" t="s">
        <v>289</v>
      </c>
      <c r="L1234" t="s">
        <v>500</v>
      </c>
      <c r="M1234" t="s">
        <v>291</v>
      </c>
      <c r="N1234">
        <v>20</v>
      </c>
      <c r="O1234">
        <v>269</v>
      </c>
      <c r="P1234" t="s">
        <v>287</v>
      </c>
      <c r="Q1234" t="s">
        <v>292</v>
      </c>
      <c r="R1234" t="s">
        <v>546</v>
      </c>
      <c r="S1234" t="s">
        <v>430</v>
      </c>
      <c r="T1234">
        <v>0</v>
      </c>
      <c r="U1234">
        <v>0</v>
      </c>
      <c r="W1234">
        <v>0</v>
      </c>
      <c r="X1234">
        <v>0</v>
      </c>
      <c r="Y1234">
        <v>0</v>
      </c>
      <c r="AB1234">
        <v>0</v>
      </c>
      <c r="AC1234">
        <v>0</v>
      </c>
      <c r="AD1234">
        <v>2020</v>
      </c>
      <c r="AE1234" t="s">
        <v>295</v>
      </c>
      <c r="AL1234">
        <v>1</v>
      </c>
    </row>
    <row r="1235" spans="1:38" x14ac:dyDescent="0.25">
      <c r="A1235">
        <v>1</v>
      </c>
      <c r="B1235" t="s">
        <v>281</v>
      </c>
      <c r="C1235" s="417" t="s">
        <v>541</v>
      </c>
      <c r="D1235" t="s">
        <v>283</v>
      </c>
      <c r="E1235" t="s">
        <v>284</v>
      </c>
      <c r="F1235" t="s">
        <v>285</v>
      </c>
      <c r="G1235" s="417" t="s">
        <v>304</v>
      </c>
      <c r="H1235" t="s">
        <v>287</v>
      </c>
      <c r="I1235" t="s">
        <v>283</v>
      </c>
      <c r="J1235" t="s">
        <v>297</v>
      </c>
      <c r="K1235" t="s">
        <v>289</v>
      </c>
      <c r="L1235" t="s">
        <v>500</v>
      </c>
      <c r="M1235" t="s">
        <v>291</v>
      </c>
      <c r="N1235">
        <v>20</v>
      </c>
      <c r="O1235">
        <v>269</v>
      </c>
      <c r="P1235" t="s">
        <v>287</v>
      </c>
      <c r="Q1235" t="s">
        <v>292</v>
      </c>
      <c r="R1235" t="s">
        <v>545</v>
      </c>
      <c r="S1235" t="s">
        <v>430</v>
      </c>
      <c r="T1235">
        <v>0</v>
      </c>
      <c r="U1235">
        <v>0</v>
      </c>
      <c r="W1235">
        <v>0</v>
      </c>
      <c r="X1235">
        <v>0</v>
      </c>
      <c r="Y1235">
        <v>0</v>
      </c>
      <c r="AB1235">
        <v>0</v>
      </c>
      <c r="AC1235">
        <v>0</v>
      </c>
      <c r="AD1235">
        <v>2020</v>
      </c>
      <c r="AE1235" t="s">
        <v>295</v>
      </c>
      <c r="AL1235">
        <v>1</v>
      </c>
    </row>
    <row r="1236" spans="1:38" x14ac:dyDescent="0.25">
      <c r="A1236">
        <v>1</v>
      </c>
      <c r="B1236" t="s">
        <v>281</v>
      </c>
      <c r="C1236" s="417" t="s">
        <v>541</v>
      </c>
      <c r="D1236" t="s">
        <v>283</v>
      </c>
      <c r="E1236" t="s">
        <v>284</v>
      </c>
      <c r="F1236" t="s">
        <v>285</v>
      </c>
      <c r="G1236" s="417" t="s">
        <v>300</v>
      </c>
      <c r="H1236" t="s">
        <v>287</v>
      </c>
      <c r="I1236" t="s">
        <v>283</v>
      </c>
      <c r="J1236" t="s">
        <v>297</v>
      </c>
      <c r="K1236" t="s">
        <v>289</v>
      </c>
      <c r="L1236" t="s">
        <v>500</v>
      </c>
      <c r="M1236" t="s">
        <v>291</v>
      </c>
      <c r="N1236">
        <v>20</v>
      </c>
      <c r="O1236">
        <v>269</v>
      </c>
      <c r="P1236" t="s">
        <v>287</v>
      </c>
      <c r="Q1236" t="s">
        <v>292</v>
      </c>
      <c r="R1236" t="s">
        <v>543</v>
      </c>
      <c r="S1236" t="s">
        <v>430</v>
      </c>
      <c r="T1236">
        <v>0</v>
      </c>
      <c r="U1236">
        <v>0</v>
      </c>
      <c r="W1236">
        <v>0</v>
      </c>
      <c r="X1236">
        <v>0</v>
      </c>
      <c r="Y1236">
        <v>0</v>
      </c>
      <c r="AB1236">
        <v>0</v>
      </c>
      <c r="AC1236">
        <v>0</v>
      </c>
      <c r="AD1236">
        <v>2020</v>
      </c>
      <c r="AE1236" t="s">
        <v>295</v>
      </c>
      <c r="AL1236">
        <v>1</v>
      </c>
    </row>
    <row r="1237" spans="1:38" x14ac:dyDescent="0.25">
      <c r="A1237">
        <v>1</v>
      </c>
      <c r="B1237" t="s">
        <v>281</v>
      </c>
      <c r="C1237" s="417" t="s">
        <v>541</v>
      </c>
      <c r="D1237" t="s">
        <v>283</v>
      </c>
      <c r="E1237" t="s">
        <v>284</v>
      </c>
      <c r="F1237" t="s">
        <v>285</v>
      </c>
      <c r="G1237" s="417" t="s">
        <v>286</v>
      </c>
      <c r="H1237" t="s">
        <v>287</v>
      </c>
      <c r="I1237" t="s">
        <v>283</v>
      </c>
      <c r="J1237" t="s">
        <v>297</v>
      </c>
      <c r="K1237" t="s">
        <v>289</v>
      </c>
      <c r="L1237" t="s">
        <v>500</v>
      </c>
      <c r="M1237" t="s">
        <v>291</v>
      </c>
      <c r="N1237">
        <v>20</v>
      </c>
      <c r="O1237">
        <v>269</v>
      </c>
      <c r="P1237" t="s">
        <v>287</v>
      </c>
      <c r="Q1237" t="s">
        <v>292</v>
      </c>
      <c r="R1237" t="s">
        <v>544</v>
      </c>
      <c r="S1237" t="s">
        <v>430</v>
      </c>
      <c r="T1237">
        <v>0</v>
      </c>
      <c r="U1237">
        <v>0</v>
      </c>
      <c r="W1237">
        <v>0</v>
      </c>
      <c r="X1237">
        <v>0</v>
      </c>
      <c r="Y1237">
        <v>0</v>
      </c>
      <c r="AB1237">
        <v>0</v>
      </c>
      <c r="AC1237">
        <v>0</v>
      </c>
      <c r="AD1237">
        <v>2020</v>
      </c>
      <c r="AE1237" t="s">
        <v>295</v>
      </c>
      <c r="AL1237">
        <v>1</v>
      </c>
    </row>
    <row r="1238" spans="1:38" x14ac:dyDescent="0.25">
      <c r="A1238">
        <v>1</v>
      </c>
      <c r="B1238" t="s">
        <v>281</v>
      </c>
      <c r="C1238" s="417" t="s">
        <v>541</v>
      </c>
      <c r="D1238" t="s">
        <v>283</v>
      </c>
      <c r="E1238" t="s">
        <v>284</v>
      </c>
      <c r="F1238" t="s">
        <v>285</v>
      </c>
      <c r="G1238" s="417" t="s">
        <v>302</v>
      </c>
      <c r="H1238" t="s">
        <v>287</v>
      </c>
      <c r="I1238" t="s">
        <v>283</v>
      </c>
      <c r="J1238" t="s">
        <v>297</v>
      </c>
      <c r="K1238" t="s">
        <v>289</v>
      </c>
      <c r="L1238" t="s">
        <v>557</v>
      </c>
      <c r="M1238" t="s">
        <v>291</v>
      </c>
      <c r="N1238">
        <v>20</v>
      </c>
      <c r="O1238">
        <v>271</v>
      </c>
      <c r="P1238" t="s">
        <v>287</v>
      </c>
      <c r="Q1238" t="s">
        <v>292</v>
      </c>
      <c r="R1238" t="s">
        <v>542</v>
      </c>
      <c r="S1238" t="s">
        <v>555</v>
      </c>
      <c r="T1238">
        <v>0</v>
      </c>
      <c r="U1238">
        <v>0</v>
      </c>
      <c r="W1238">
        <v>0</v>
      </c>
      <c r="X1238">
        <v>0</v>
      </c>
      <c r="Y1238">
        <v>0</v>
      </c>
      <c r="AB1238">
        <v>0</v>
      </c>
      <c r="AC1238">
        <v>0</v>
      </c>
      <c r="AD1238">
        <v>2020</v>
      </c>
      <c r="AE1238" t="s">
        <v>295</v>
      </c>
      <c r="AL1238">
        <v>1</v>
      </c>
    </row>
    <row r="1239" spans="1:38" x14ac:dyDescent="0.25">
      <c r="A1239">
        <v>1</v>
      </c>
      <c r="B1239" t="s">
        <v>281</v>
      </c>
      <c r="C1239" s="417" t="s">
        <v>541</v>
      </c>
      <c r="D1239" t="s">
        <v>283</v>
      </c>
      <c r="E1239" t="s">
        <v>284</v>
      </c>
      <c r="F1239" t="s">
        <v>285</v>
      </c>
      <c r="G1239" s="417" t="s">
        <v>300</v>
      </c>
      <c r="H1239" t="s">
        <v>287</v>
      </c>
      <c r="I1239" t="s">
        <v>283</v>
      </c>
      <c r="J1239" t="s">
        <v>297</v>
      </c>
      <c r="K1239" t="s">
        <v>289</v>
      </c>
      <c r="L1239" t="s">
        <v>557</v>
      </c>
      <c r="M1239" t="s">
        <v>291</v>
      </c>
      <c r="N1239">
        <v>20</v>
      </c>
      <c r="O1239">
        <v>271</v>
      </c>
      <c r="P1239" t="s">
        <v>287</v>
      </c>
      <c r="Q1239" t="s">
        <v>292</v>
      </c>
      <c r="R1239" t="s">
        <v>543</v>
      </c>
      <c r="S1239" t="s">
        <v>555</v>
      </c>
      <c r="T1239">
        <v>0</v>
      </c>
      <c r="U1239">
        <v>0</v>
      </c>
      <c r="W1239">
        <v>0</v>
      </c>
      <c r="X1239">
        <v>0</v>
      </c>
      <c r="Y1239">
        <v>0</v>
      </c>
      <c r="AB1239">
        <v>0</v>
      </c>
      <c r="AC1239">
        <v>0</v>
      </c>
      <c r="AD1239">
        <v>2020</v>
      </c>
      <c r="AE1239" t="s">
        <v>295</v>
      </c>
      <c r="AL1239">
        <v>1</v>
      </c>
    </row>
    <row r="1240" spans="1:38" x14ac:dyDescent="0.25">
      <c r="A1240">
        <v>1</v>
      </c>
      <c r="B1240" t="s">
        <v>281</v>
      </c>
      <c r="C1240" s="417" t="s">
        <v>541</v>
      </c>
      <c r="D1240" t="s">
        <v>283</v>
      </c>
      <c r="E1240" t="s">
        <v>284</v>
      </c>
      <c r="F1240" t="s">
        <v>285</v>
      </c>
      <c r="G1240" s="417" t="s">
        <v>286</v>
      </c>
      <c r="H1240" t="s">
        <v>287</v>
      </c>
      <c r="I1240" t="s">
        <v>283</v>
      </c>
      <c r="J1240" t="s">
        <v>297</v>
      </c>
      <c r="K1240" t="s">
        <v>289</v>
      </c>
      <c r="L1240" t="s">
        <v>557</v>
      </c>
      <c r="M1240" t="s">
        <v>291</v>
      </c>
      <c r="N1240">
        <v>20</v>
      </c>
      <c r="O1240">
        <v>271</v>
      </c>
      <c r="P1240" t="s">
        <v>287</v>
      </c>
      <c r="Q1240" t="s">
        <v>292</v>
      </c>
      <c r="R1240" t="s">
        <v>544</v>
      </c>
      <c r="S1240" t="s">
        <v>555</v>
      </c>
      <c r="T1240">
        <v>0</v>
      </c>
      <c r="U1240">
        <v>0</v>
      </c>
      <c r="W1240">
        <v>0</v>
      </c>
      <c r="X1240">
        <v>0</v>
      </c>
      <c r="Y1240">
        <v>0</v>
      </c>
      <c r="AB1240">
        <v>0</v>
      </c>
      <c r="AC1240">
        <v>0</v>
      </c>
      <c r="AD1240">
        <v>2020</v>
      </c>
      <c r="AE1240" t="s">
        <v>295</v>
      </c>
      <c r="AL1240">
        <v>1</v>
      </c>
    </row>
    <row r="1241" spans="1:38" x14ac:dyDescent="0.25">
      <c r="A1241">
        <v>1</v>
      </c>
      <c r="B1241" t="s">
        <v>281</v>
      </c>
      <c r="C1241" s="417" t="s">
        <v>541</v>
      </c>
      <c r="D1241" t="s">
        <v>283</v>
      </c>
      <c r="E1241" t="s">
        <v>284</v>
      </c>
      <c r="F1241" t="s">
        <v>285</v>
      </c>
      <c r="G1241" s="417" t="s">
        <v>300</v>
      </c>
      <c r="H1241" t="s">
        <v>287</v>
      </c>
      <c r="I1241" t="s">
        <v>283</v>
      </c>
      <c r="J1241" t="s">
        <v>297</v>
      </c>
      <c r="K1241" t="s">
        <v>289</v>
      </c>
      <c r="L1241" t="s">
        <v>298</v>
      </c>
      <c r="M1241" t="s">
        <v>291</v>
      </c>
      <c r="N1241">
        <v>20</v>
      </c>
      <c r="O1241">
        <v>280</v>
      </c>
      <c r="P1241" t="s">
        <v>287</v>
      </c>
      <c r="Q1241" t="s">
        <v>292</v>
      </c>
      <c r="R1241" t="s">
        <v>543</v>
      </c>
      <c r="S1241" t="s">
        <v>294</v>
      </c>
      <c r="T1241">
        <v>0</v>
      </c>
      <c r="U1241">
        <v>0</v>
      </c>
      <c r="W1241">
        <v>0</v>
      </c>
      <c r="X1241">
        <v>0</v>
      </c>
      <c r="Y1241">
        <v>0</v>
      </c>
      <c r="AB1241">
        <v>0</v>
      </c>
      <c r="AC1241">
        <v>0</v>
      </c>
      <c r="AD1241">
        <v>2020</v>
      </c>
      <c r="AE1241" t="s">
        <v>295</v>
      </c>
      <c r="AL1241">
        <v>1</v>
      </c>
    </row>
    <row r="1242" spans="1:38" x14ac:dyDescent="0.25">
      <c r="A1242">
        <v>1</v>
      </c>
      <c r="B1242" t="s">
        <v>281</v>
      </c>
      <c r="C1242" s="417" t="s">
        <v>541</v>
      </c>
      <c r="D1242" t="s">
        <v>283</v>
      </c>
      <c r="E1242" t="s">
        <v>284</v>
      </c>
      <c r="F1242" t="s">
        <v>285</v>
      </c>
      <c r="G1242" s="417" t="s">
        <v>296</v>
      </c>
      <c r="H1242" t="s">
        <v>287</v>
      </c>
      <c r="I1242" t="s">
        <v>283</v>
      </c>
      <c r="J1242" t="s">
        <v>297</v>
      </c>
      <c r="K1242" t="s">
        <v>289</v>
      </c>
      <c r="L1242" t="s">
        <v>298</v>
      </c>
      <c r="M1242" t="s">
        <v>291</v>
      </c>
      <c r="N1242">
        <v>20</v>
      </c>
      <c r="O1242">
        <v>280</v>
      </c>
      <c r="P1242" t="s">
        <v>287</v>
      </c>
      <c r="Q1242" t="s">
        <v>292</v>
      </c>
      <c r="R1242" t="s">
        <v>546</v>
      </c>
      <c r="S1242" t="s">
        <v>294</v>
      </c>
      <c r="T1242">
        <v>0</v>
      </c>
      <c r="U1242">
        <v>0</v>
      </c>
      <c r="W1242">
        <v>0</v>
      </c>
      <c r="X1242">
        <v>0</v>
      </c>
      <c r="Y1242">
        <v>0</v>
      </c>
      <c r="AB1242">
        <v>0</v>
      </c>
      <c r="AC1242">
        <v>0</v>
      </c>
      <c r="AD1242">
        <v>2020</v>
      </c>
      <c r="AE1242" t="s">
        <v>295</v>
      </c>
      <c r="AL1242">
        <v>1</v>
      </c>
    </row>
    <row r="1243" spans="1:38" x14ac:dyDescent="0.25">
      <c r="A1243">
        <v>1</v>
      </c>
      <c r="B1243" t="s">
        <v>281</v>
      </c>
      <c r="C1243" s="417" t="s">
        <v>541</v>
      </c>
      <c r="D1243" t="s">
        <v>283</v>
      </c>
      <c r="E1243" t="s">
        <v>284</v>
      </c>
      <c r="F1243" t="s">
        <v>285</v>
      </c>
      <c r="G1243" s="417" t="s">
        <v>286</v>
      </c>
      <c r="H1243" t="s">
        <v>287</v>
      </c>
      <c r="I1243" t="s">
        <v>283</v>
      </c>
      <c r="J1243" t="s">
        <v>297</v>
      </c>
      <c r="K1243" t="s">
        <v>289</v>
      </c>
      <c r="L1243" t="s">
        <v>298</v>
      </c>
      <c r="M1243" t="s">
        <v>291</v>
      </c>
      <c r="N1243">
        <v>20</v>
      </c>
      <c r="O1243">
        <v>280</v>
      </c>
      <c r="P1243" t="s">
        <v>287</v>
      </c>
      <c r="Q1243" t="s">
        <v>292</v>
      </c>
      <c r="R1243" t="s">
        <v>544</v>
      </c>
      <c r="S1243" t="s">
        <v>294</v>
      </c>
      <c r="T1243">
        <v>0</v>
      </c>
      <c r="U1243">
        <v>0</v>
      </c>
      <c r="W1243">
        <v>0</v>
      </c>
      <c r="X1243">
        <v>0</v>
      </c>
      <c r="Y1243">
        <v>0</v>
      </c>
      <c r="AB1243">
        <v>0</v>
      </c>
      <c r="AC1243">
        <v>0</v>
      </c>
      <c r="AD1243">
        <v>2020</v>
      </c>
      <c r="AE1243" t="s">
        <v>295</v>
      </c>
      <c r="AL1243">
        <v>1</v>
      </c>
    </row>
    <row r="1244" spans="1:38" x14ac:dyDescent="0.25">
      <c r="A1244">
        <v>1</v>
      </c>
      <c r="B1244" t="s">
        <v>281</v>
      </c>
      <c r="C1244" s="417" t="s">
        <v>541</v>
      </c>
      <c r="D1244" t="s">
        <v>283</v>
      </c>
      <c r="E1244" t="s">
        <v>284</v>
      </c>
      <c r="F1244" t="s">
        <v>285</v>
      </c>
      <c r="G1244" s="417" t="s">
        <v>304</v>
      </c>
      <c r="H1244" t="s">
        <v>287</v>
      </c>
      <c r="I1244" t="s">
        <v>283</v>
      </c>
      <c r="J1244" t="s">
        <v>297</v>
      </c>
      <c r="K1244" t="s">
        <v>289</v>
      </c>
      <c r="L1244" t="s">
        <v>298</v>
      </c>
      <c r="M1244" t="s">
        <v>291</v>
      </c>
      <c r="N1244">
        <v>20</v>
      </c>
      <c r="O1244">
        <v>280</v>
      </c>
      <c r="P1244" t="s">
        <v>287</v>
      </c>
      <c r="Q1244" t="s">
        <v>292</v>
      </c>
      <c r="R1244" t="s">
        <v>545</v>
      </c>
      <c r="S1244" t="s">
        <v>294</v>
      </c>
      <c r="T1244">
        <v>0</v>
      </c>
      <c r="U1244">
        <v>0</v>
      </c>
      <c r="W1244">
        <v>0</v>
      </c>
      <c r="X1244">
        <v>0</v>
      </c>
      <c r="Y1244">
        <v>0</v>
      </c>
      <c r="AB1244">
        <v>0</v>
      </c>
      <c r="AC1244">
        <v>0</v>
      </c>
      <c r="AD1244">
        <v>2020</v>
      </c>
      <c r="AE1244" t="s">
        <v>295</v>
      </c>
      <c r="AL1244">
        <v>1</v>
      </c>
    </row>
    <row r="1245" spans="1:38" x14ac:dyDescent="0.25">
      <c r="A1245">
        <v>1</v>
      </c>
      <c r="B1245" t="s">
        <v>281</v>
      </c>
      <c r="C1245" s="417" t="s">
        <v>541</v>
      </c>
      <c r="D1245" t="s">
        <v>283</v>
      </c>
      <c r="E1245" t="s">
        <v>284</v>
      </c>
      <c r="F1245" t="s">
        <v>285</v>
      </c>
      <c r="G1245" s="417" t="s">
        <v>302</v>
      </c>
      <c r="H1245" t="s">
        <v>287</v>
      </c>
      <c r="I1245" t="s">
        <v>283</v>
      </c>
      <c r="J1245" t="s">
        <v>297</v>
      </c>
      <c r="K1245" t="s">
        <v>289</v>
      </c>
      <c r="L1245" t="s">
        <v>298</v>
      </c>
      <c r="M1245" t="s">
        <v>291</v>
      </c>
      <c r="N1245">
        <v>20</v>
      </c>
      <c r="O1245">
        <v>280</v>
      </c>
      <c r="P1245" t="s">
        <v>287</v>
      </c>
      <c r="Q1245" t="s">
        <v>292</v>
      </c>
      <c r="R1245" t="s">
        <v>542</v>
      </c>
      <c r="S1245" t="s">
        <v>294</v>
      </c>
      <c r="T1245">
        <v>0</v>
      </c>
      <c r="U1245">
        <v>0</v>
      </c>
      <c r="W1245">
        <v>0</v>
      </c>
      <c r="X1245">
        <v>0</v>
      </c>
      <c r="Y1245">
        <v>0</v>
      </c>
      <c r="AB1245">
        <v>0</v>
      </c>
      <c r="AC1245">
        <v>0</v>
      </c>
      <c r="AD1245">
        <v>2020</v>
      </c>
      <c r="AE1245" t="s">
        <v>295</v>
      </c>
      <c r="AL1245">
        <v>1</v>
      </c>
    </row>
    <row r="1246" spans="1:38" x14ac:dyDescent="0.25">
      <c r="A1246">
        <v>1</v>
      </c>
      <c r="B1246" t="s">
        <v>281</v>
      </c>
      <c r="C1246" s="417" t="s">
        <v>541</v>
      </c>
      <c r="D1246" t="s">
        <v>283</v>
      </c>
      <c r="E1246" t="s">
        <v>284</v>
      </c>
      <c r="F1246" t="s">
        <v>285</v>
      </c>
      <c r="G1246" s="417" t="s">
        <v>296</v>
      </c>
      <c r="H1246" t="s">
        <v>287</v>
      </c>
      <c r="I1246" t="s">
        <v>283</v>
      </c>
      <c r="J1246" t="s">
        <v>297</v>
      </c>
      <c r="K1246" t="s">
        <v>289</v>
      </c>
      <c r="L1246" t="s">
        <v>502</v>
      </c>
      <c r="M1246" t="s">
        <v>291</v>
      </c>
      <c r="N1246">
        <v>20</v>
      </c>
      <c r="O1246">
        <v>277</v>
      </c>
      <c r="P1246" t="s">
        <v>287</v>
      </c>
      <c r="Q1246" t="s">
        <v>292</v>
      </c>
      <c r="R1246" t="s">
        <v>546</v>
      </c>
      <c r="S1246" t="s">
        <v>439</v>
      </c>
      <c r="T1246">
        <v>0</v>
      </c>
      <c r="U1246">
        <v>0</v>
      </c>
      <c r="W1246">
        <v>0</v>
      </c>
      <c r="X1246">
        <v>0</v>
      </c>
      <c r="Y1246">
        <v>0</v>
      </c>
      <c r="AB1246">
        <v>0</v>
      </c>
      <c r="AC1246">
        <v>0</v>
      </c>
      <c r="AD1246">
        <v>2020</v>
      </c>
      <c r="AE1246" t="s">
        <v>295</v>
      </c>
      <c r="AL1246">
        <v>1</v>
      </c>
    </row>
    <row r="1247" spans="1:38" x14ac:dyDescent="0.25">
      <c r="A1247">
        <v>1</v>
      </c>
      <c r="B1247" t="s">
        <v>281</v>
      </c>
      <c r="C1247" s="417" t="s">
        <v>541</v>
      </c>
      <c r="D1247" t="s">
        <v>283</v>
      </c>
      <c r="E1247" t="s">
        <v>284</v>
      </c>
      <c r="F1247" t="s">
        <v>285</v>
      </c>
      <c r="G1247" s="417" t="s">
        <v>296</v>
      </c>
      <c r="H1247" t="s">
        <v>287</v>
      </c>
      <c r="I1247" t="s">
        <v>283</v>
      </c>
      <c r="J1247" t="s">
        <v>297</v>
      </c>
      <c r="K1247" t="s">
        <v>289</v>
      </c>
      <c r="L1247" t="s">
        <v>538</v>
      </c>
      <c r="M1247" t="s">
        <v>291</v>
      </c>
      <c r="N1247">
        <v>20</v>
      </c>
      <c r="O1247">
        <v>279</v>
      </c>
      <c r="P1247" t="s">
        <v>287</v>
      </c>
      <c r="Q1247" t="s">
        <v>292</v>
      </c>
      <c r="R1247" t="s">
        <v>546</v>
      </c>
      <c r="S1247" t="s">
        <v>511</v>
      </c>
      <c r="T1247">
        <v>0</v>
      </c>
      <c r="U1247">
        <v>0</v>
      </c>
      <c r="W1247">
        <v>0</v>
      </c>
      <c r="X1247">
        <v>0</v>
      </c>
      <c r="Y1247">
        <v>0</v>
      </c>
      <c r="AB1247">
        <v>0</v>
      </c>
      <c r="AC1247">
        <v>0</v>
      </c>
      <c r="AD1247">
        <v>2020</v>
      </c>
      <c r="AE1247" t="s">
        <v>295</v>
      </c>
      <c r="AL1247">
        <v>1</v>
      </c>
    </row>
    <row r="1248" spans="1:38" x14ac:dyDescent="0.25">
      <c r="A1248">
        <v>1</v>
      </c>
      <c r="B1248" t="s">
        <v>281</v>
      </c>
      <c r="C1248" s="417" t="s">
        <v>541</v>
      </c>
      <c r="D1248" t="s">
        <v>283</v>
      </c>
      <c r="E1248" t="s">
        <v>284</v>
      </c>
      <c r="F1248" t="s">
        <v>285</v>
      </c>
      <c r="G1248" s="417" t="s">
        <v>286</v>
      </c>
      <c r="H1248" t="s">
        <v>287</v>
      </c>
      <c r="I1248" t="s">
        <v>283</v>
      </c>
      <c r="J1248" t="s">
        <v>297</v>
      </c>
      <c r="K1248" t="s">
        <v>289</v>
      </c>
      <c r="L1248" t="s">
        <v>538</v>
      </c>
      <c r="M1248" t="s">
        <v>291</v>
      </c>
      <c r="N1248">
        <v>20</v>
      </c>
      <c r="O1248">
        <v>279</v>
      </c>
      <c r="P1248" t="s">
        <v>287</v>
      </c>
      <c r="Q1248" t="s">
        <v>292</v>
      </c>
      <c r="R1248" t="s">
        <v>544</v>
      </c>
      <c r="S1248" t="s">
        <v>511</v>
      </c>
      <c r="T1248">
        <v>0</v>
      </c>
      <c r="U1248">
        <v>0</v>
      </c>
      <c r="W1248">
        <v>0</v>
      </c>
      <c r="X1248">
        <v>0</v>
      </c>
      <c r="Y1248">
        <v>0</v>
      </c>
      <c r="AB1248">
        <v>0</v>
      </c>
      <c r="AC1248">
        <v>0</v>
      </c>
      <c r="AD1248">
        <v>2020</v>
      </c>
      <c r="AE1248" t="s">
        <v>295</v>
      </c>
      <c r="AL1248">
        <v>1</v>
      </c>
    </row>
    <row r="1249" spans="1:38" x14ac:dyDescent="0.25">
      <c r="A1249">
        <v>1</v>
      </c>
      <c r="B1249" t="s">
        <v>281</v>
      </c>
      <c r="C1249" s="417" t="s">
        <v>541</v>
      </c>
      <c r="D1249" t="s">
        <v>283</v>
      </c>
      <c r="E1249" t="s">
        <v>284</v>
      </c>
      <c r="F1249" t="s">
        <v>285</v>
      </c>
      <c r="G1249" s="417" t="s">
        <v>302</v>
      </c>
      <c r="H1249" t="s">
        <v>287</v>
      </c>
      <c r="I1249" t="s">
        <v>283</v>
      </c>
      <c r="J1249" t="s">
        <v>297</v>
      </c>
      <c r="K1249" t="s">
        <v>289</v>
      </c>
      <c r="L1249" t="s">
        <v>538</v>
      </c>
      <c r="M1249" t="s">
        <v>291</v>
      </c>
      <c r="N1249">
        <v>20</v>
      </c>
      <c r="O1249">
        <v>279</v>
      </c>
      <c r="P1249" t="s">
        <v>287</v>
      </c>
      <c r="Q1249" t="s">
        <v>292</v>
      </c>
      <c r="R1249" t="s">
        <v>542</v>
      </c>
      <c r="S1249" t="s">
        <v>511</v>
      </c>
      <c r="T1249">
        <v>0</v>
      </c>
      <c r="U1249">
        <v>0</v>
      </c>
      <c r="W1249">
        <v>0</v>
      </c>
      <c r="X1249">
        <v>0</v>
      </c>
      <c r="Y1249">
        <v>0</v>
      </c>
      <c r="AB1249">
        <v>0</v>
      </c>
      <c r="AC1249">
        <v>0</v>
      </c>
      <c r="AD1249">
        <v>2020</v>
      </c>
      <c r="AE1249" t="s">
        <v>295</v>
      </c>
      <c r="AL1249">
        <v>1</v>
      </c>
    </row>
    <row r="1250" spans="1:38" x14ac:dyDescent="0.25">
      <c r="A1250">
        <v>1</v>
      </c>
      <c r="B1250" t="s">
        <v>281</v>
      </c>
      <c r="C1250" s="417" t="s">
        <v>541</v>
      </c>
      <c r="D1250" t="s">
        <v>283</v>
      </c>
      <c r="E1250" t="s">
        <v>284</v>
      </c>
      <c r="F1250" t="s">
        <v>285</v>
      </c>
      <c r="G1250" s="417" t="s">
        <v>296</v>
      </c>
      <c r="H1250" t="s">
        <v>287</v>
      </c>
      <c r="I1250" t="s">
        <v>283</v>
      </c>
      <c r="J1250" t="s">
        <v>297</v>
      </c>
      <c r="K1250" t="s">
        <v>289</v>
      </c>
      <c r="L1250" t="s">
        <v>537</v>
      </c>
      <c r="M1250" t="s">
        <v>291</v>
      </c>
      <c r="N1250">
        <v>20</v>
      </c>
      <c r="O1250">
        <v>276</v>
      </c>
      <c r="P1250" t="s">
        <v>287</v>
      </c>
      <c r="Q1250" t="s">
        <v>292</v>
      </c>
      <c r="R1250" t="s">
        <v>546</v>
      </c>
      <c r="S1250" t="s">
        <v>509</v>
      </c>
      <c r="T1250">
        <v>0</v>
      </c>
      <c r="U1250">
        <v>0</v>
      </c>
      <c r="W1250">
        <v>0</v>
      </c>
      <c r="X1250">
        <v>0</v>
      </c>
      <c r="Y1250">
        <v>0</v>
      </c>
      <c r="AB1250">
        <v>0</v>
      </c>
      <c r="AC1250">
        <v>0</v>
      </c>
      <c r="AD1250">
        <v>2020</v>
      </c>
      <c r="AE1250" t="s">
        <v>295</v>
      </c>
      <c r="AL1250">
        <v>1</v>
      </c>
    </row>
    <row r="1251" spans="1:38" x14ac:dyDescent="0.25">
      <c r="A1251">
        <v>1</v>
      </c>
      <c r="B1251" t="s">
        <v>281</v>
      </c>
      <c r="C1251" s="417" t="s">
        <v>541</v>
      </c>
      <c r="D1251" t="s">
        <v>283</v>
      </c>
      <c r="E1251" t="s">
        <v>284</v>
      </c>
      <c r="F1251" t="s">
        <v>285</v>
      </c>
      <c r="G1251" s="417" t="s">
        <v>304</v>
      </c>
      <c r="H1251" t="s">
        <v>287</v>
      </c>
      <c r="I1251" t="s">
        <v>283</v>
      </c>
      <c r="J1251" t="s">
        <v>297</v>
      </c>
      <c r="K1251" t="s">
        <v>289</v>
      </c>
      <c r="L1251" t="s">
        <v>502</v>
      </c>
      <c r="M1251" t="s">
        <v>291</v>
      </c>
      <c r="N1251">
        <v>20</v>
      </c>
      <c r="O1251">
        <v>277</v>
      </c>
      <c r="P1251" t="s">
        <v>287</v>
      </c>
      <c r="Q1251" t="s">
        <v>292</v>
      </c>
      <c r="R1251" t="s">
        <v>545</v>
      </c>
      <c r="S1251" t="s">
        <v>439</v>
      </c>
      <c r="T1251">
        <v>0</v>
      </c>
      <c r="U1251">
        <v>0</v>
      </c>
      <c r="W1251">
        <v>0</v>
      </c>
      <c r="X1251">
        <v>0</v>
      </c>
      <c r="Y1251">
        <v>0</v>
      </c>
      <c r="AB1251">
        <v>0</v>
      </c>
      <c r="AC1251">
        <v>0</v>
      </c>
      <c r="AD1251">
        <v>2020</v>
      </c>
      <c r="AE1251" t="s">
        <v>295</v>
      </c>
      <c r="AL1251">
        <v>1</v>
      </c>
    </row>
    <row r="1252" spans="1:38" x14ac:dyDescent="0.25">
      <c r="A1252">
        <v>1</v>
      </c>
      <c r="B1252" t="s">
        <v>281</v>
      </c>
      <c r="C1252" s="417" t="s">
        <v>541</v>
      </c>
      <c r="D1252" t="s">
        <v>283</v>
      </c>
      <c r="E1252" t="s">
        <v>284</v>
      </c>
      <c r="F1252" t="s">
        <v>285</v>
      </c>
      <c r="G1252" s="417" t="s">
        <v>286</v>
      </c>
      <c r="H1252" t="s">
        <v>287</v>
      </c>
      <c r="I1252" t="s">
        <v>283</v>
      </c>
      <c r="J1252" t="s">
        <v>297</v>
      </c>
      <c r="K1252" t="s">
        <v>289</v>
      </c>
      <c r="L1252" t="s">
        <v>502</v>
      </c>
      <c r="M1252" t="s">
        <v>291</v>
      </c>
      <c r="N1252">
        <v>20</v>
      </c>
      <c r="O1252">
        <v>277</v>
      </c>
      <c r="P1252" t="s">
        <v>287</v>
      </c>
      <c r="Q1252" t="s">
        <v>292</v>
      </c>
      <c r="R1252" t="s">
        <v>544</v>
      </c>
      <c r="S1252" t="s">
        <v>439</v>
      </c>
      <c r="T1252">
        <v>0</v>
      </c>
      <c r="U1252">
        <v>0</v>
      </c>
      <c r="W1252">
        <v>0</v>
      </c>
      <c r="X1252">
        <v>0</v>
      </c>
      <c r="Y1252">
        <v>0</v>
      </c>
      <c r="AB1252">
        <v>0</v>
      </c>
      <c r="AC1252">
        <v>0</v>
      </c>
      <c r="AD1252">
        <v>2020</v>
      </c>
      <c r="AE1252" t="s">
        <v>295</v>
      </c>
      <c r="AL1252">
        <v>1</v>
      </c>
    </row>
    <row r="1253" spans="1:38" x14ac:dyDescent="0.25">
      <c r="A1253">
        <v>1</v>
      </c>
      <c r="B1253" t="s">
        <v>281</v>
      </c>
      <c r="C1253" s="417" t="s">
        <v>541</v>
      </c>
      <c r="D1253" t="s">
        <v>283</v>
      </c>
      <c r="E1253" t="s">
        <v>284</v>
      </c>
      <c r="F1253" t="s">
        <v>285</v>
      </c>
      <c r="G1253" s="417" t="s">
        <v>300</v>
      </c>
      <c r="H1253" t="s">
        <v>287</v>
      </c>
      <c r="I1253" t="s">
        <v>283</v>
      </c>
      <c r="J1253" t="s">
        <v>297</v>
      </c>
      <c r="K1253" t="s">
        <v>289</v>
      </c>
      <c r="L1253" t="s">
        <v>502</v>
      </c>
      <c r="M1253" t="s">
        <v>291</v>
      </c>
      <c r="N1253">
        <v>20</v>
      </c>
      <c r="O1253">
        <v>277</v>
      </c>
      <c r="P1253" t="s">
        <v>287</v>
      </c>
      <c r="Q1253" t="s">
        <v>292</v>
      </c>
      <c r="R1253" t="s">
        <v>543</v>
      </c>
      <c r="S1253" t="s">
        <v>439</v>
      </c>
      <c r="T1253">
        <v>0</v>
      </c>
      <c r="U1253">
        <v>0</v>
      </c>
      <c r="W1253">
        <v>0</v>
      </c>
      <c r="X1253">
        <v>0</v>
      </c>
      <c r="Y1253">
        <v>0</v>
      </c>
      <c r="AB1253">
        <v>0</v>
      </c>
      <c r="AC1253">
        <v>0</v>
      </c>
      <c r="AD1253">
        <v>2020</v>
      </c>
      <c r="AE1253" t="s">
        <v>295</v>
      </c>
      <c r="AL1253">
        <v>1</v>
      </c>
    </row>
    <row r="1254" spans="1:38" x14ac:dyDescent="0.25">
      <c r="A1254">
        <v>1</v>
      </c>
      <c r="B1254" t="s">
        <v>281</v>
      </c>
      <c r="C1254" s="417" t="s">
        <v>541</v>
      </c>
      <c r="D1254" t="s">
        <v>283</v>
      </c>
      <c r="E1254" t="s">
        <v>284</v>
      </c>
      <c r="F1254" t="s">
        <v>285</v>
      </c>
      <c r="G1254" s="417" t="s">
        <v>302</v>
      </c>
      <c r="H1254" t="s">
        <v>287</v>
      </c>
      <c r="I1254" t="s">
        <v>283</v>
      </c>
      <c r="J1254" t="s">
        <v>297</v>
      </c>
      <c r="K1254" t="s">
        <v>289</v>
      </c>
      <c r="L1254" t="s">
        <v>502</v>
      </c>
      <c r="M1254" t="s">
        <v>291</v>
      </c>
      <c r="N1254">
        <v>20</v>
      </c>
      <c r="O1254">
        <v>277</v>
      </c>
      <c r="P1254" t="s">
        <v>287</v>
      </c>
      <c r="Q1254" t="s">
        <v>292</v>
      </c>
      <c r="R1254" t="s">
        <v>542</v>
      </c>
      <c r="S1254" t="s">
        <v>439</v>
      </c>
      <c r="T1254">
        <v>0</v>
      </c>
      <c r="U1254">
        <v>0</v>
      </c>
      <c r="W1254">
        <v>0</v>
      </c>
      <c r="X1254">
        <v>0</v>
      </c>
      <c r="Y1254">
        <v>0</v>
      </c>
      <c r="AB1254">
        <v>0</v>
      </c>
      <c r="AC1254">
        <v>0</v>
      </c>
      <c r="AD1254">
        <v>2020</v>
      </c>
      <c r="AE1254" t="s">
        <v>295</v>
      </c>
      <c r="AL1254">
        <v>1</v>
      </c>
    </row>
    <row r="1255" spans="1:38" x14ac:dyDescent="0.25">
      <c r="A1255">
        <v>1</v>
      </c>
      <c r="B1255" t="s">
        <v>281</v>
      </c>
      <c r="C1255" s="417" t="s">
        <v>541</v>
      </c>
      <c r="D1255" t="s">
        <v>283</v>
      </c>
      <c r="E1255" t="s">
        <v>284</v>
      </c>
      <c r="F1255" t="s">
        <v>285</v>
      </c>
      <c r="G1255" s="417" t="s">
        <v>300</v>
      </c>
      <c r="H1255" t="s">
        <v>287</v>
      </c>
      <c r="I1255" t="s">
        <v>283</v>
      </c>
      <c r="J1255" t="s">
        <v>312</v>
      </c>
      <c r="K1255" t="s">
        <v>289</v>
      </c>
      <c r="L1255" t="s">
        <v>486</v>
      </c>
      <c r="M1255" t="s">
        <v>291</v>
      </c>
      <c r="N1255">
        <v>63</v>
      </c>
      <c r="O1255">
        <v>759</v>
      </c>
      <c r="P1255" t="s">
        <v>287</v>
      </c>
      <c r="Q1255" t="s">
        <v>292</v>
      </c>
      <c r="R1255" t="s">
        <v>543</v>
      </c>
      <c r="S1255" t="s">
        <v>439</v>
      </c>
      <c r="T1255">
        <v>0</v>
      </c>
      <c r="U1255">
        <v>0</v>
      </c>
      <c r="W1255">
        <v>0</v>
      </c>
      <c r="X1255">
        <v>0</v>
      </c>
      <c r="Y1255">
        <v>0</v>
      </c>
      <c r="AB1255">
        <v>0</v>
      </c>
      <c r="AC1255">
        <v>0</v>
      </c>
      <c r="AD1255">
        <v>2020</v>
      </c>
      <c r="AE1255" t="s">
        <v>295</v>
      </c>
      <c r="AL1255">
        <v>1</v>
      </c>
    </row>
    <row r="1256" spans="1:38" x14ac:dyDescent="0.25">
      <c r="A1256">
        <v>1</v>
      </c>
      <c r="B1256" t="s">
        <v>281</v>
      </c>
      <c r="C1256" s="417" t="s">
        <v>541</v>
      </c>
      <c r="D1256" t="s">
        <v>283</v>
      </c>
      <c r="E1256" t="s">
        <v>284</v>
      </c>
      <c r="F1256" t="s">
        <v>285</v>
      </c>
      <c r="G1256" s="417" t="s">
        <v>286</v>
      </c>
      <c r="H1256" t="s">
        <v>287</v>
      </c>
      <c r="I1256" t="s">
        <v>283</v>
      </c>
      <c r="J1256" t="s">
        <v>312</v>
      </c>
      <c r="K1256" t="s">
        <v>289</v>
      </c>
      <c r="L1256" t="s">
        <v>486</v>
      </c>
      <c r="M1256" t="s">
        <v>291</v>
      </c>
      <c r="N1256">
        <v>63</v>
      </c>
      <c r="O1256">
        <v>759</v>
      </c>
      <c r="P1256" t="s">
        <v>287</v>
      </c>
      <c r="Q1256" t="s">
        <v>292</v>
      </c>
      <c r="R1256" t="s">
        <v>544</v>
      </c>
      <c r="S1256" t="s">
        <v>439</v>
      </c>
      <c r="T1256">
        <v>0</v>
      </c>
      <c r="U1256">
        <v>0</v>
      </c>
      <c r="W1256">
        <v>0</v>
      </c>
      <c r="X1256">
        <v>0</v>
      </c>
      <c r="Y1256">
        <v>0</v>
      </c>
      <c r="AB1256">
        <v>0</v>
      </c>
      <c r="AC1256">
        <v>0</v>
      </c>
      <c r="AD1256">
        <v>2020</v>
      </c>
      <c r="AE1256" t="s">
        <v>295</v>
      </c>
      <c r="AL1256">
        <v>1</v>
      </c>
    </row>
    <row r="1257" spans="1:38" x14ac:dyDescent="0.25">
      <c r="A1257">
        <v>1</v>
      </c>
      <c r="B1257" t="s">
        <v>281</v>
      </c>
      <c r="C1257" s="417" t="s">
        <v>541</v>
      </c>
      <c r="D1257" t="s">
        <v>283</v>
      </c>
      <c r="E1257" t="s">
        <v>284</v>
      </c>
      <c r="F1257" t="s">
        <v>285</v>
      </c>
      <c r="G1257" s="417" t="s">
        <v>304</v>
      </c>
      <c r="H1257" t="s">
        <v>287</v>
      </c>
      <c r="I1257" t="s">
        <v>283</v>
      </c>
      <c r="J1257" t="s">
        <v>312</v>
      </c>
      <c r="K1257" t="s">
        <v>289</v>
      </c>
      <c r="L1257" t="s">
        <v>486</v>
      </c>
      <c r="M1257" t="s">
        <v>291</v>
      </c>
      <c r="N1257">
        <v>63</v>
      </c>
      <c r="O1257">
        <v>759</v>
      </c>
      <c r="P1257" t="s">
        <v>287</v>
      </c>
      <c r="Q1257" t="s">
        <v>292</v>
      </c>
      <c r="R1257" t="s">
        <v>545</v>
      </c>
      <c r="S1257" t="s">
        <v>439</v>
      </c>
      <c r="T1257">
        <v>0</v>
      </c>
      <c r="U1257">
        <v>0</v>
      </c>
      <c r="W1257">
        <v>0</v>
      </c>
      <c r="X1257">
        <v>0</v>
      </c>
      <c r="Y1257">
        <v>0</v>
      </c>
      <c r="AB1257">
        <v>0</v>
      </c>
      <c r="AC1257">
        <v>0</v>
      </c>
      <c r="AD1257">
        <v>2020</v>
      </c>
      <c r="AE1257" t="s">
        <v>295</v>
      </c>
      <c r="AL1257">
        <v>1</v>
      </c>
    </row>
    <row r="1258" spans="1:38" x14ac:dyDescent="0.25">
      <c r="A1258">
        <v>1</v>
      </c>
      <c r="B1258" t="s">
        <v>281</v>
      </c>
      <c r="C1258" s="417" t="s">
        <v>541</v>
      </c>
      <c r="D1258" t="s">
        <v>283</v>
      </c>
      <c r="E1258" t="s">
        <v>284</v>
      </c>
      <c r="F1258" t="s">
        <v>285</v>
      </c>
      <c r="G1258" s="417" t="s">
        <v>296</v>
      </c>
      <c r="H1258" t="s">
        <v>287</v>
      </c>
      <c r="I1258" t="s">
        <v>283</v>
      </c>
      <c r="J1258" t="s">
        <v>312</v>
      </c>
      <c r="K1258" t="s">
        <v>289</v>
      </c>
      <c r="L1258" t="s">
        <v>390</v>
      </c>
      <c r="M1258" t="s">
        <v>291</v>
      </c>
      <c r="N1258">
        <v>63</v>
      </c>
      <c r="O1258">
        <v>760</v>
      </c>
      <c r="P1258" t="s">
        <v>287</v>
      </c>
      <c r="Q1258" t="s">
        <v>292</v>
      </c>
      <c r="R1258" t="s">
        <v>546</v>
      </c>
      <c r="S1258" t="s">
        <v>375</v>
      </c>
      <c r="T1258">
        <v>0</v>
      </c>
      <c r="U1258">
        <v>0</v>
      </c>
      <c r="W1258">
        <v>0</v>
      </c>
      <c r="X1258">
        <v>0</v>
      </c>
      <c r="Y1258">
        <v>0</v>
      </c>
      <c r="AB1258">
        <v>0</v>
      </c>
      <c r="AC1258">
        <v>0</v>
      </c>
      <c r="AD1258">
        <v>2020</v>
      </c>
      <c r="AE1258" t="s">
        <v>295</v>
      </c>
      <c r="AL1258">
        <v>1</v>
      </c>
    </row>
    <row r="1259" spans="1:38" x14ac:dyDescent="0.25">
      <c r="A1259">
        <v>1</v>
      </c>
      <c r="B1259" t="s">
        <v>281</v>
      </c>
      <c r="C1259" s="417" t="s">
        <v>541</v>
      </c>
      <c r="D1259" t="s">
        <v>283</v>
      </c>
      <c r="E1259" t="s">
        <v>284</v>
      </c>
      <c r="F1259" t="s">
        <v>285</v>
      </c>
      <c r="G1259" s="417" t="s">
        <v>300</v>
      </c>
      <c r="H1259" t="s">
        <v>287</v>
      </c>
      <c r="I1259" t="s">
        <v>283</v>
      </c>
      <c r="J1259" t="s">
        <v>312</v>
      </c>
      <c r="K1259" t="s">
        <v>289</v>
      </c>
      <c r="L1259" t="s">
        <v>390</v>
      </c>
      <c r="M1259" t="s">
        <v>291</v>
      </c>
      <c r="N1259">
        <v>63</v>
      </c>
      <c r="O1259">
        <v>760</v>
      </c>
      <c r="P1259" t="s">
        <v>287</v>
      </c>
      <c r="Q1259" t="s">
        <v>292</v>
      </c>
      <c r="R1259" t="s">
        <v>543</v>
      </c>
      <c r="S1259" t="s">
        <v>375</v>
      </c>
      <c r="T1259">
        <v>0</v>
      </c>
      <c r="U1259">
        <v>0</v>
      </c>
      <c r="W1259">
        <v>0</v>
      </c>
      <c r="X1259">
        <v>0</v>
      </c>
      <c r="Y1259">
        <v>0</v>
      </c>
      <c r="AB1259">
        <v>0</v>
      </c>
      <c r="AC1259">
        <v>0</v>
      </c>
      <c r="AD1259">
        <v>2020</v>
      </c>
      <c r="AE1259" t="s">
        <v>295</v>
      </c>
      <c r="AL1259">
        <v>1</v>
      </c>
    </row>
    <row r="1260" spans="1:38" x14ac:dyDescent="0.25">
      <c r="A1260">
        <v>1</v>
      </c>
      <c r="B1260" t="s">
        <v>281</v>
      </c>
      <c r="C1260" s="417" t="s">
        <v>541</v>
      </c>
      <c r="D1260" t="s">
        <v>283</v>
      </c>
      <c r="E1260" t="s">
        <v>284</v>
      </c>
      <c r="F1260" t="s">
        <v>285</v>
      </c>
      <c r="G1260" s="417" t="s">
        <v>302</v>
      </c>
      <c r="H1260" t="s">
        <v>287</v>
      </c>
      <c r="I1260" t="s">
        <v>283</v>
      </c>
      <c r="J1260" t="s">
        <v>312</v>
      </c>
      <c r="K1260" t="s">
        <v>289</v>
      </c>
      <c r="L1260" t="s">
        <v>390</v>
      </c>
      <c r="M1260" t="s">
        <v>291</v>
      </c>
      <c r="N1260">
        <v>63</v>
      </c>
      <c r="O1260">
        <v>760</v>
      </c>
      <c r="P1260" t="s">
        <v>287</v>
      </c>
      <c r="Q1260" t="s">
        <v>292</v>
      </c>
      <c r="R1260" t="s">
        <v>542</v>
      </c>
      <c r="S1260" t="s">
        <v>375</v>
      </c>
      <c r="T1260">
        <v>0</v>
      </c>
      <c r="U1260">
        <v>0</v>
      </c>
      <c r="W1260">
        <v>0</v>
      </c>
      <c r="X1260">
        <v>0</v>
      </c>
      <c r="Y1260">
        <v>0</v>
      </c>
      <c r="AB1260">
        <v>0</v>
      </c>
      <c r="AC1260">
        <v>0</v>
      </c>
      <c r="AD1260">
        <v>2020</v>
      </c>
      <c r="AE1260" t="s">
        <v>295</v>
      </c>
      <c r="AL1260">
        <v>1</v>
      </c>
    </row>
    <row r="1261" spans="1:38" x14ac:dyDescent="0.25">
      <c r="A1261">
        <v>1</v>
      </c>
      <c r="B1261" t="s">
        <v>281</v>
      </c>
      <c r="C1261" s="417" t="s">
        <v>541</v>
      </c>
      <c r="D1261" t="s">
        <v>283</v>
      </c>
      <c r="E1261" t="s">
        <v>284</v>
      </c>
      <c r="F1261" t="s">
        <v>285</v>
      </c>
      <c r="G1261" s="417" t="s">
        <v>286</v>
      </c>
      <c r="H1261" t="s">
        <v>287</v>
      </c>
      <c r="I1261" t="s">
        <v>283</v>
      </c>
      <c r="J1261" t="s">
        <v>312</v>
      </c>
      <c r="K1261" t="s">
        <v>289</v>
      </c>
      <c r="L1261" t="s">
        <v>390</v>
      </c>
      <c r="M1261" t="s">
        <v>291</v>
      </c>
      <c r="N1261">
        <v>63</v>
      </c>
      <c r="O1261">
        <v>760</v>
      </c>
      <c r="P1261" t="s">
        <v>287</v>
      </c>
      <c r="Q1261" t="s">
        <v>292</v>
      </c>
      <c r="R1261" t="s">
        <v>544</v>
      </c>
      <c r="S1261" t="s">
        <v>375</v>
      </c>
      <c r="T1261">
        <v>0</v>
      </c>
      <c r="U1261">
        <v>0</v>
      </c>
      <c r="W1261">
        <v>0</v>
      </c>
      <c r="X1261">
        <v>0</v>
      </c>
      <c r="Y1261">
        <v>0</v>
      </c>
      <c r="AB1261">
        <v>0</v>
      </c>
      <c r="AC1261">
        <v>0</v>
      </c>
      <c r="AD1261">
        <v>2020</v>
      </c>
      <c r="AE1261" t="s">
        <v>295</v>
      </c>
      <c r="AL1261">
        <v>1</v>
      </c>
    </row>
    <row r="1262" spans="1:38" x14ac:dyDescent="0.25">
      <c r="A1262">
        <v>1</v>
      </c>
      <c r="B1262" t="s">
        <v>281</v>
      </c>
      <c r="C1262" s="417" t="s">
        <v>541</v>
      </c>
      <c r="D1262" t="s">
        <v>283</v>
      </c>
      <c r="E1262" t="s">
        <v>284</v>
      </c>
      <c r="F1262" t="s">
        <v>285</v>
      </c>
      <c r="G1262" s="417" t="s">
        <v>302</v>
      </c>
      <c r="H1262" t="s">
        <v>287</v>
      </c>
      <c r="I1262" t="s">
        <v>283</v>
      </c>
      <c r="J1262" t="s">
        <v>312</v>
      </c>
      <c r="K1262" t="s">
        <v>289</v>
      </c>
      <c r="L1262" t="s">
        <v>515</v>
      </c>
      <c r="M1262" t="s">
        <v>291</v>
      </c>
      <c r="N1262">
        <v>63</v>
      </c>
      <c r="O1262">
        <v>761</v>
      </c>
      <c r="P1262" t="s">
        <v>287</v>
      </c>
      <c r="Q1262" t="s">
        <v>292</v>
      </c>
      <c r="R1262" t="s">
        <v>542</v>
      </c>
      <c r="S1262" t="s">
        <v>511</v>
      </c>
      <c r="T1262">
        <v>0</v>
      </c>
      <c r="U1262">
        <v>0</v>
      </c>
      <c r="W1262">
        <v>0</v>
      </c>
      <c r="X1262">
        <v>0</v>
      </c>
      <c r="Y1262">
        <v>0</v>
      </c>
      <c r="AB1262">
        <v>0</v>
      </c>
      <c r="AC1262">
        <v>0</v>
      </c>
      <c r="AD1262">
        <v>2020</v>
      </c>
      <c r="AE1262" t="s">
        <v>295</v>
      </c>
      <c r="AL1262">
        <v>1</v>
      </c>
    </row>
    <row r="1263" spans="1:38" x14ac:dyDescent="0.25">
      <c r="A1263">
        <v>1</v>
      </c>
      <c r="B1263" t="s">
        <v>281</v>
      </c>
      <c r="C1263" s="417" t="s">
        <v>541</v>
      </c>
      <c r="D1263" t="s">
        <v>283</v>
      </c>
      <c r="E1263" t="s">
        <v>284</v>
      </c>
      <c r="F1263" t="s">
        <v>285</v>
      </c>
      <c r="G1263" s="417" t="s">
        <v>296</v>
      </c>
      <c r="H1263" t="s">
        <v>287</v>
      </c>
      <c r="I1263" t="s">
        <v>283</v>
      </c>
      <c r="J1263" t="s">
        <v>312</v>
      </c>
      <c r="K1263" t="s">
        <v>289</v>
      </c>
      <c r="L1263" t="s">
        <v>515</v>
      </c>
      <c r="M1263" t="s">
        <v>291</v>
      </c>
      <c r="N1263">
        <v>63</v>
      </c>
      <c r="O1263">
        <v>761</v>
      </c>
      <c r="P1263" t="s">
        <v>287</v>
      </c>
      <c r="Q1263" t="s">
        <v>292</v>
      </c>
      <c r="R1263" t="s">
        <v>546</v>
      </c>
      <c r="S1263" t="s">
        <v>511</v>
      </c>
      <c r="T1263">
        <v>0</v>
      </c>
      <c r="U1263">
        <v>0</v>
      </c>
      <c r="W1263">
        <v>0</v>
      </c>
      <c r="X1263">
        <v>0</v>
      </c>
      <c r="Y1263">
        <v>0</v>
      </c>
      <c r="AB1263">
        <v>0</v>
      </c>
      <c r="AC1263">
        <v>0</v>
      </c>
      <c r="AD1263">
        <v>2020</v>
      </c>
      <c r="AE1263" t="s">
        <v>295</v>
      </c>
      <c r="AL1263">
        <v>1</v>
      </c>
    </row>
    <row r="1264" spans="1:38" x14ac:dyDescent="0.25">
      <c r="A1264">
        <v>1</v>
      </c>
      <c r="B1264" t="s">
        <v>281</v>
      </c>
      <c r="C1264" s="417" t="s">
        <v>541</v>
      </c>
      <c r="D1264" t="s">
        <v>283</v>
      </c>
      <c r="E1264" t="s">
        <v>284</v>
      </c>
      <c r="F1264" t="s">
        <v>285</v>
      </c>
      <c r="G1264" s="417" t="s">
        <v>286</v>
      </c>
      <c r="H1264" t="s">
        <v>287</v>
      </c>
      <c r="I1264" t="s">
        <v>283</v>
      </c>
      <c r="J1264" t="s">
        <v>312</v>
      </c>
      <c r="K1264" t="s">
        <v>289</v>
      </c>
      <c r="L1264" t="s">
        <v>515</v>
      </c>
      <c r="M1264" t="s">
        <v>291</v>
      </c>
      <c r="N1264">
        <v>63</v>
      </c>
      <c r="O1264">
        <v>761</v>
      </c>
      <c r="P1264" t="s">
        <v>287</v>
      </c>
      <c r="Q1264" t="s">
        <v>292</v>
      </c>
      <c r="R1264" t="s">
        <v>544</v>
      </c>
      <c r="S1264" t="s">
        <v>511</v>
      </c>
      <c r="T1264">
        <v>0</v>
      </c>
      <c r="U1264">
        <v>0</v>
      </c>
      <c r="W1264">
        <v>0</v>
      </c>
      <c r="X1264">
        <v>0</v>
      </c>
      <c r="Y1264">
        <v>0</v>
      </c>
      <c r="AB1264">
        <v>0</v>
      </c>
      <c r="AC1264">
        <v>0</v>
      </c>
      <c r="AD1264">
        <v>2020</v>
      </c>
      <c r="AE1264" t="s">
        <v>295</v>
      </c>
      <c r="AL1264">
        <v>1</v>
      </c>
    </row>
    <row r="1265" spans="1:38" x14ac:dyDescent="0.25">
      <c r="A1265">
        <v>1</v>
      </c>
      <c r="B1265" t="s">
        <v>281</v>
      </c>
      <c r="C1265" s="417" t="s">
        <v>541</v>
      </c>
      <c r="D1265" t="s">
        <v>283</v>
      </c>
      <c r="E1265" t="s">
        <v>284</v>
      </c>
      <c r="F1265" t="s">
        <v>285</v>
      </c>
      <c r="G1265" s="417" t="s">
        <v>296</v>
      </c>
      <c r="H1265" t="s">
        <v>287</v>
      </c>
      <c r="I1265" t="s">
        <v>283</v>
      </c>
      <c r="J1265" t="s">
        <v>312</v>
      </c>
      <c r="K1265" t="s">
        <v>289</v>
      </c>
      <c r="L1265" t="s">
        <v>335</v>
      </c>
      <c r="M1265" t="s">
        <v>291</v>
      </c>
      <c r="N1265">
        <v>63</v>
      </c>
      <c r="O1265">
        <v>763</v>
      </c>
      <c r="P1265" t="s">
        <v>287</v>
      </c>
      <c r="Q1265" t="s">
        <v>292</v>
      </c>
      <c r="R1265" t="s">
        <v>546</v>
      </c>
      <c r="S1265" t="s">
        <v>331</v>
      </c>
      <c r="T1265">
        <v>0</v>
      </c>
      <c r="U1265">
        <v>0</v>
      </c>
      <c r="W1265">
        <v>0</v>
      </c>
      <c r="X1265">
        <v>0</v>
      </c>
      <c r="Y1265">
        <v>0</v>
      </c>
      <c r="AB1265">
        <v>0</v>
      </c>
      <c r="AC1265">
        <v>0</v>
      </c>
      <c r="AD1265">
        <v>2020</v>
      </c>
      <c r="AE1265" t="s">
        <v>295</v>
      </c>
      <c r="AL1265">
        <v>1</v>
      </c>
    </row>
    <row r="1266" spans="1:38" x14ac:dyDescent="0.25">
      <c r="A1266">
        <v>1</v>
      </c>
      <c r="B1266" t="s">
        <v>281</v>
      </c>
      <c r="C1266" s="417" t="s">
        <v>541</v>
      </c>
      <c r="D1266" t="s">
        <v>283</v>
      </c>
      <c r="E1266" t="s">
        <v>284</v>
      </c>
      <c r="F1266" t="s">
        <v>285</v>
      </c>
      <c r="G1266" s="417" t="s">
        <v>302</v>
      </c>
      <c r="H1266" t="s">
        <v>287</v>
      </c>
      <c r="I1266" t="s">
        <v>283</v>
      </c>
      <c r="J1266" t="s">
        <v>312</v>
      </c>
      <c r="K1266" t="s">
        <v>289</v>
      </c>
      <c r="L1266" t="s">
        <v>335</v>
      </c>
      <c r="M1266" t="s">
        <v>291</v>
      </c>
      <c r="N1266">
        <v>63</v>
      </c>
      <c r="O1266">
        <v>763</v>
      </c>
      <c r="P1266" t="s">
        <v>287</v>
      </c>
      <c r="Q1266" t="s">
        <v>292</v>
      </c>
      <c r="R1266" t="s">
        <v>542</v>
      </c>
      <c r="S1266" t="s">
        <v>331</v>
      </c>
      <c r="T1266">
        <v>0</v>
      </c>
      <c r="U1266">
        <v>0</v>
      </c>
      <c r="W1266">
        <v>0</v>
      </c>
      <c r="X1266">
        <v>0</v>
      </c>
      <c r="Y1266">
        <v>0</v>
      </c>
      <c r="AB1266">
        <v>0</v>
      </c>
      <c r="AC1266">
        <v>0</v>
      </c>
      <c r="AD1266">
        <v>2020</v>
      </c>
      <c r="AE1266" t="s">
        <v>295</v>
      </c>
      <c r="AL1266">
        <v>1</v>
      </c>
    </row>
    <row r="1267" spans="1:38" x14ac:dyDescent="0.25">
      <c r="A1267">
        <v>1</v>
      </c>
      <c r="B1267" t="s">
        <v>281</v>
      </c>
      <c r="C1267" s="417" t="s">
        <v>541</v>
      </c>
      <c r="D1267" t="s">
        <v>283</v>
      </c>
      <c r="E1267" t="s">
        <v>284</v>
      </c>
      <c r="F1267" t="s">
        <v>285</v>
      </c>
      <c r="G1267" s="417" t="s">
        <v>300</v>
      </c>
      <c r="H1267" t="s">
        <v>287</v>
      </c>
      <c r="I1267" t="s">
        <v>283</v>
      </c>
      <c r="J1267" t="s">
        <v>312</v>
      </c>
      <c r="K1267" t="s">
        <v>289</v>
      </c>
      <c r="L1267" t="s">
        <v>335</v>
      </c>
      <c r="M1267" t="s">
        <v>291</v>
      </c>
      <c r="N1267">
        <v>63</v>
      </c>
      <c r="O1267">
        <v>763</v>
      </c>
      <c r="P1267" t="s">
        <v>287</v>
      </c>
      <c r="Q1267" t="s">
        <v>292</v>
      </c>
      <c r="R1267" t="s">
        <v>543</v>
      </c>
      <c r="S1267" t="s">
        <v>331</v>
      </c>
      <c r="T1267">
        <v>0</v>
      </c>
      <c r="U1267">
        <v>0</v>
      </c>
      <c r="W1267">
        <v>0</v>
      </c>
      <c r="X1267">
        <v>0</v>
      </c>
      <c r="Y1267">
        <v>0</v>
      </c>
      <c r="AB1267">
        <v>0</v>
      </c>
      <c r="AC1267">
        <v>0</v>
      </c>
      <c r="AD1267">
        <v>2020</v>
      </c>
      <c r="AE1267" t="s">
        <v>295</v>
      </c>
      <c r="AL1267">
        <v>1</v>
      </c>
    </row>
    <row r="1268" spans="1:38" x14ac:dyDescent="0.25">
      <c r="A1268">
        <v>1</v>
      </c>
      <c r="B1268" t="s">
        <v>281</v>
      </c>
      <c r="C1268" s="417" t="s">
        <v>541</v>
      </c>
      <c r="D1268" t="s">
        <v>283</v>
      </c>
      <c r="E1268" t="s">
        <v>284</v>
      </c>
      <c r="F1268" t="s">
        <v>285</v>
      </c>
      <c r="G1268" s="417" t="s">
        <v>286</v>
      </c>
      <c r="H1268" t="s">
        <v>287</v>
      </c>
      <c r="I1268" t="s">
        <v>283</v>
      </c>
      <c r="J1268" t="s">
        <v>312</v>
      </c>
      <c r="K1268" t="s">
        <v>289</v>
      </c>
      <c r="L1268" t="s">
        <v>335</v>
      </c>
      <c r="M1268" t="s">
        <v>291</v>
      </c>
      <c r="N1268">
        <v>63</v>
      </c>
      <c r="O1268">
        <v>763</v>
      </c>
      <c r="P1268" t="s">
        <v>287</v>
      </c>
      <c r="Q1268" t="s">
        <v>292</v>
      </c>
      <c r="R1268" t="s">
        <v>544</v>
      </c>
      <c r="S1268" t="s">
        <v>331</v>
      </c>
      <c r="T1268">
        <v>0</v>
      </c>
      <c r="U1268">
        <v>0</v>
      </c>
      <c r="W1268">
        <v>0</v>
      </c>
      <c r="X1268">
        <v>0</v>
      </c>
      <c r="Y1268">
        <v>0</v>
      </c>
      <c r="AB1268">
        <v>0</v>
      </c>
      <c r="AC1268">
        <v>0</v>
      </c>
      <c r="AD1268">
        <v>2020</v>
      </c>
      <c r="AE1268" t="s">
        <v>295</v>
      </c>
      <c r="AL1268">
        <v>1</v>
      </c>
    </row>
    <row r="1269" spans="1:38" x14ac:dyDescent="0.25">
      <c r="A1269">
        <v>1</v>
      </c>
      <c r="B1269" t="s">
        <v>281</v>
      </c>
      <c r="C1269" s="417" t="s">
        <v>541</v>
      </c>
      <c r="D1269" t="s">
        <v>283</v>
      </c>
      <c r="E1269" t="s">
        <v>284</v>
      </c>
      <c r="F1269" t="s">
        <v>285</v>
      </c>
      <c r="G1269" s="417" t="s">
        <v>304</v>
      </c>
      <c r="H1269" t="s">
        <v>287</v>
      </c>
      <c r="I1269" t="s">
        <v>283</v>
      </c>
      <c r="J1269" t="s">
        <v>312</v>
      </c>
      <c r="K1269" t="s">
        <v>289</v>
      </c>
      <c r="L1269" t="s">
        <v>335</v>
      </c>
      <c r="M1269" t="s">
        <v>291</v>
      </c>
      <c r="N1269">
        <v>63</v>
      </c>
      <c r="O1269">
        <v>763</v>
      </c>
      <c r="P1269" t="s">
        <v>287</v>
      </c>
      <c r="Q1269" t="s">
        <v>292</v>
      </c>
      <c r="R1269" t="s">
        <v>545</v>
      </c>
      <c r="S1269" t="s">
        <v>331</v>
      </c>
      <c r="T1269">
        <v>0</v>
      </c>
      <c r="U1269">
        <v>0</v>
      </c>
      <c r="W1269">
        <v>0</v>
      </c>
      <c r="X1269">
        <v>0</v>
      </c>
      <c r="Y1269">
        <v>0</v>
      </c>
      <c r="AB1269">
        <v>0</v>
      </c>
      <c r="AC1269">
        <v>0</v>
      </c>
      <c r="AD1269">
        <v>2020</v>
      </c>
      <c r="AE1269" t="s">
        <v>295</v>
      </c>
      <c r="AL1269">
        <v>1</v>
      </c>
    </row>
    <row r="1270" spans="1:38" x14ac:dyDescent="0.25">
      <c r="A1270">
        <v>1</v>
      </c>
      <c r="B1270" t="s">
        <v>281</v>
      </c>
      <c r="C1270" s="417" t="s">
        <v>541</v>
      </c>
      <c r="D1270" t="s">
        <v>283</v>
      </c>
      <c r="E1270" t="s">
        <v>284</v>
      </c>
      <c r="F1270" t="s">
        <v>285</v>
      </c>
      <c r="G1270" s="417" t="s">
        <v>296</v>
      </c>
      <c r="H1270" t="s">
        <v>287</v>
      </c>
      <c r="I1270" t="s">
        <v>283</v>
      </c>
      <c r="J1270" t="s">
        <v>288</v>
      </c>
      <c r="K1270" t="s">
        <v>289</v>
      </c>
      <c r="L1270" t="s">
        <v>483</v>
      </c>
      <c r="M1270" t="s">
        <v>291</v>
      </c>
      <c r="N1270">
        <v>75</v>
      </c>
      <c r="O1270">
        <v>880</v>
      </c>
      <c r="P1270" t="s">
        <v>287</v>
      </c>
      <c r="Q1270" t="s">
        <v>292</v>
      </c>
      <c r="R1270" t="s">
        <v>546</v>
      </c>
      <c r="S1270" t="s">
        <v>430</v>
      </c>
      <c r="T1270">
        <v>0</v>
      </c>
      <c r="U1270">
        <v>0</v>
      </c>
      <c r="W1270">
        <v>0</v>
      </c>
      <c r="X1270">
        <v>0</v>
      </c>
      <c r="Y1270">
        <v>0</v>
      </c>
      <c r="AB1270">
        <v>0</v>
      </c>
      <c r="AC1270">
        <v>0</v>
      </c>
      <c r="AD1270">
        <v>2020</v>
      </c>
      <c r="AE1270" t="s">
        <v>295</v>
      </c>
      <c r="AL1270">
        <v>1</v>
      </c>
    </row>
    <row r="1271" spans="1:38" x14ac:dyDescent="0.25">
      <c r="A1271">
        <v>1</v>
      </c>
      <c r="B1271" t="s">
        <v>281</v>
      </c>
      <c r="C1271" s="417" t="s">
        <v>541</v>
      </c>
      <c r="D1271" t="s">
        <v>283</v>
      </c>
      <c r="E1271" t="s">
        <v>284</v>
      </c>
      <c r="F1271" t="s">
        <v>285</v>
      </c>
      <c r="G1271" s="417" t="s">
        <v>302</v>
      </c>
      <c r="H1271" t="s">
        <v>287</v>
      </c>
      <c r="I1271" t="s">
        <v>283</v>
      </c>
      <c r="J1271" t="s">
        <v>288</v>
      </c>
      <c r="K1271" t="s">
        <v>289</v>
      </c>
      <c r="L1271" t="s">
        <v>483</v>
      </c>
      <c r="M1271" t="s">
        <v>291</v>
      </c>
      <c r="N1271">
        <v>75</v>
      </c>
      <c r="O1271">
        <v>880</v>
      </c>
      <c r="P1271" t="s">
        <v>287</v>
      </c>
      <c r="Q1271" t="s">
        <v>292</v>
      </c>
      <c r="R1271" t="s">
        <v>542</v>
      </c>
      <c r="S1271" t="s">
        <v>430</v>
      </c>
      <c r="T1271">
        <v>0</v>
      </c>
      <c r="U1271">
        <v>0</v>
      </c>
      <c r="W1271">
        <v>0</v>
      </c>
      <c r="X1271">
        <v>0</v>
      </c>
      <c r="Y1271">
        <v>0</v>
      </c>
      <c r="AB1271">
        <v>0</v>
      </c>
      <c r="AC1271">
        <v>0</v>
      </c>
      <c r="AD1271">
        <v>2020</v>
      </c>
      <c r="AE1271" t="s">
        <v>295</v>
      </c>
      <c r="AL1271">
        <v>1</v>
      </c>
    </row>
    <row r="1272" spans="1:38" x14ac:dyDescent="0.25">
      <c r="A1272">
        <v>1</v>
      </c>
      <c r="B1272" t="s">
        <v>281</v>
      </c>
      <c r="C1272" s="417" t="s">
        <v>541</v>
      </c>
      <c r="D1272" t="s">
        <v>283</v>
      </c>
      <c r="E1272" t="s">
        <v>284</v>
      </c>
      <c r="F1272" t="s">
        <v>285</v>
      </c>
      <c r="G1272" s="417" t="s">
        <v>300</v>
      </c>
      <c r="H1272" t="s">
        <v>287</v>
      </c>
      <c r="I1272" t="s">
        <v>283</v>
      </c>
      <c r="J1272" t="s">
        <v>288</v>
      </c>
      <c r="K1272" t="s">
        <v>289</v>
      </c>
      <c r="L1272" t="s">
        <v>483</v>
      </c>
      <c r="M1272" t="s">
        <v>291</v>
      </c>
      <c r="N1272">
        <v>75</v>
      </c>
      <c r="O1272">
        <v>880</v>
      </c>
      <c r="P1272" t="s">
        <v>287</v>
      </c>
      <c r="Q1272" t="s">
        <v>292</v>
      </c>
      <c r="R1272" t="s">
        <v>543</v>
      </c>
      <c r="S1272" t="s">
        <v>430</v>
      </c>
      <c r="T1272">
        <v>0</v>
      </c>
      <c r="U1272">
        <v>0</v>
      </c>
      <c r="W1272">
        <v>0</v>
      </c>
      <c r="X1272">
        <v>0</v>
      </c>
      <c r="Y1272">
        <v>0</v>
      </c>
      <c r="AB1272">
        <v>0</v>
      </c>
      <c r="AC1272">
        <v>0</v>
      </c>
      <c r="AD1272">
        <v>2020</v>
      </c>
      <c r="AE1272" t="s">
        <v>295</v>
      </c>
      <c r="AL1272">
        <v>1</v>
      </c>
    </row>
    <row r="1273" spans="1:38" x14ac:dyDescent="0.25">
      <c r="A1273">
        <v>1</v>
      </c>
      <c r="B1273" t="s">
        <v>281</v>
      </c>
      <c r="C1273" s="417" t="s">
        <v>541</v>
      </c>
      <c r="D1273" t="s">
        <v>283</v>
      </c>
      <c r="E1273" t="s">
        <v>284</v>
      </c>
      <c r="F1273" t="s">
        <v>285</v>
      </c>
      <c r="G1273" s="417" t="s">
        <v>286</v>
      </c>
      <c r="H1273" t="s">
        <v>287</v>
      </c>
      <c r="I1273" t="s">
        <v>283</v>
      </c>
      <c r="J1273" t="s">
        <v>288</v>
      </c>
      <c r="K1273" t="s">
        <v>289</v>
      </c>
      <c r="L1273" t="s">
        <v>483</v>
      </c>
      <c r="M1273" t="s">
        <v>291</v>
      </c>
      <c r="N1273">
        <v>75</v>
      </c>
      <c r="O1273">
        <v>880</v>
      </c>
      <c r="P1273" t="s">
        <v>287</v>
      </c>
      <c r="Q1273" t="s">
        <v>292</v>
      </c>
      <c r="R1273" t="s">
        <v>544</v>
      </c>
      <c r="S1273" t="s">
        <v>430</v>
      </c>
      <c r="T1273">
        <v>0</v>
      </c>
      <c r="U1273">
        <v>0</v>
      </c>
      <c r="W1273">
        <v>0</v>
      </c>
      <c r="X1273">
        <v>0</v>
      </c>
      <c r="Y1273">
        <v>0</v>
      </c>
      <c r="AB1273">
        <v>0</v>
      </c>
      <c r="AC1273">
        <v>0</v>
      </c>
      <c r="AD1273">
        <v>2020</v>
      </c>
      <c r="AE1273" t="s">
        <v>295</v>
      </c>
      <c r="AL1273">
        <v>1</v>
      </c>
    </row>
    <row r="1274" spans="1:38" x14ac:dyDescent="0.25">
      <c r="A1274">
        <v>1</v>
      </c>
      <c r="B1274" t="s">
        <v>281</v>
      </c>
      <c r="C1274" s="417" t="s">
        <v>541</v>
      </c>
      <c r="D1274" t="s">
        <v>283</v>
      </c>
      <c r="E1274" t="s">
        <v>284</v>
      </c>
      <c r="F1274" t="s">
        <v>285</v>
      </c>
      <c r="G1274" s="417" t="s">
        <v>304</v>
      </c>
      <c r="H1274" t="s">
        <v>287</v>
      </c>
      <c r="I1274" t="s">
        <v>283</v>
      </c>
      <c r="J1274" t="s">
        <v>288</v>
      </c>
      <c r="K1274" t="s">
        <v>289</v>
      </c>
      <c r="L1274" t="s">
        <v>483</v>
      </c>
      <c r="M1274" t="s">
        <v>291</v>
      </c>
      <c r="N1274">
        <v>75</v>
      </c>
      <c r="O1274">
        <v>880</v>
      </c>
      <c r="P1274" t="s">
        <v>287</v>
      </c>
      <c r="Q1274" t="s">
        <v>292</v>
      </c>
      <c r="R1274" t="s">
        <v>545</v>
      </c>
      <c r="S1274" t="s">
        <v>430</v>
      </c>
      <c r="T1274">
        <v>0</v>
      </c>
      <c r="U1274">
        <v>0</v>
      </c>
      <c r="W1274">
        <v>0</v>
      </c>
      <c r="X1274">
        <v>0</v>
      </c>
      <c r="Y1274">
        <v>0</v>
      </c>
      <c r="AB1274">
        <v>0</v>
      </c>
      <c r="AC1274">
        <v>0</v>
      </c>
      <c r="AD1274">
        <v>2020</v>
      </c>
      <c r="AE1274" t="s">
        <v>295</v>
      </c>
      <c r="AL1274">
        <v>1</v>
      </c>
    </row>
    <row r="1275" spans="1:38" x14ac:dyDescent="0.25">
      <c r="A1275">
        <v>1</v>
      </c>
      <c r="B1275" t="s">
        <v>281</v>
      </c>
      <c r="C1275" s="417" t="s">
        <v>541</v>
      </c>
      <c r="D1275" t="s">
        <v>283</v>
      </c>
      <c r="E1275" t="s">
        <v>284</v>
      </c>
      <c r="F1275" t="s">
        <v>285</v>
      </c>
      <c r="G1275" s="417" t="s">
        <v>296</v>
      </c>
      <c r="H1275" t="s">
        <v>287</v>
      </c>
      <c r="I1275" t="s">
        <v>283</v>
      </c>
      <c r="J1275" t="s">
        <v>288</v>
      </c>
      <c r="K1275" t="s">
        <v>289</v>
      </c>
      <c r="L1275" t="s">
        <v>332</v>
      </c>
      <c r="M1275" t="s">
        <v>291</v>
      </c>
      <c r="N1275">
        <v>75</v>
      </c>
      <c r="O1275">
        <v>883</v>
      </c>
      <c r="P1275" t="s">
        <v>287</v>
      </c>
      <c r="Q1275" t="s">
        <v>292</v>
      </c>
      <c r="R1275" t="s">
        <v>546</v>
      </c>
      <c r="S1275" t="s">
        <v>331</v>
      </c>
      <c r="T1275">
        <v>0</v>
      </c>
      <c r="U1275">
        <v>0</v>
      </c>
      <c r="W1275">
        <v>0</v>
      </c>
      <c r="X1275">
        <v>0</v>
      </c>
      <c r="Y1275">
        <v>0</v>
      </c>
      <c r="AB1275">
        <v>0</v>
      </c>
      <c r="AC1275">
        <v>0</v>
      </c>
      <c r="AD1275">
        <v>2020</v>
      </c>
      <c r="AE1275" t="s">
        <v>295</v>
      </c>
      <c r="AL1275">
        <v>1</v>
      </c>
    </row>
    <row r="1276" spans="1:38" x14ac:dyDescent="0.25">
      <c r="A1276">
        <v>1</v>
      </c>
      <c r="B1276" t="s">
        <v>281</v>
      </c>
      <c r="C1276" s="417" t="s">
        <v>541</v>
      </c>
      <c r="D1276" t="s">
        <v>283</v>
      </c>
      <c r="E1276" t="s">
        <v>284</v>
      </c>
      <c r="F1276" t="s">
        <v>285</v>
      </c>
      <c r="G1276" s="417" t="s">
        <v>302</v>
      </c>
      <c r="H1276" t="s">
        <v>287</v>
      </c>
      <c r="I1276" t="s">
        <v>283</v>
      </c>
      <c r="J1276" t="s">
        <v>288</v>
      </c>
      <c r="K1276" t="s">
        <v>289</v>
      </c>
      <c r="L1276" t="s">
        <v>332</v>
      </c>
      <c r="M1276" t="s">
        <v>291</v>
      </c>
      <c r="N1276">
        <v>75</v>
      </c>
      <c r="O1276">
        <v>883</v>
      </c>
      <c r="P1276" t="s">
        <v>287</v>
      </c>
      <c r="Q1276" t="s">
        <v>292</v>
      </c>
      <c r="R1276" t="s">
        <v>542</v>
      </c>
      <c r="S1276" t="s">
        <v>331</v>
      </c>
      <c r="T1276">
        <v>0</v>
      </c>
      <c r="U1276">
        <v>0</v>
      </c>
      <c r="W1276">
        <v>0</v>
      </c>
      <c r="X1276">
        <v>0</v>
      </c>
      <c r="Y1276">
        <v>0</v>
      </c>
      <c r="AB1276">
        <v>0</v>
      </c>
      <c r="AC1276">
        <v>0</v>
      </c>
      <c r="AD1276">
        <v>2020</v>
      </c>
      <c r="AE1276" t="s">
        <v>295</v>
      </c>
      <c r="AL1276">
        <v>1</v>
      </c>
    </row>
    <row r="1277" spans="1:38" x14ac:dyDescent="0.25">
      <c r="A1277">
        <v>1</v>
      </c>
      <c r="B1277" t="s">
        <v>281</v>
      </c>
      <c r="C1277" s="417" t="s">
        <v>541</v>
      </c>
      <c r="D1277" t="s">
        <v>283</v>
      </c>
      <c r="E1277" t="s">
        <v>284</v>
      </c>
      <c r="F1277" t="s">
        <v>285</v>
      </c>
      <c r="G1277" s="417" t="s">
        <v>300</v>
      </c>
      <c r="H1277" t="s">
        <v>287</v>
      </c>
      <c r="I1277" t="s">
        <v>283</v>
      </c>
      <c r="J1277" t="s">
        <v>288</v>
      </c>
      <c r="K1277" t="s">
        <v>289</v>
      </c>
      <c r="L1277" t="s">
        <v>332</v>
      </c>
      <c r="M1277" t="s">
        <v>291</v>
      </c>
      <c r="N1277">
        <v>75</v>
      </c>
      <c r="O1277">
        <v>883</v>
      </c>
      <c r="P1277" t="s">
        <v>287</v>
      </c>
      <c r="Q1277" t="s">
        <v>292</v>
      </c>
      <c r="R1277" t="s">
        <v>543</v>
      </c>
      <c r="S1277" t="s">
        <v>331</v>
      </c>
      <c r="T1277">
        <v>0</v>
      </c>
      <c r="U1277">
        <v>0</v>
      </c>
      <c r="W1277">
        <v>0</v>
      </c>
      <c r="X1277">
        <v>0</v>
      </c>
      <c r="Y1277">
        <v>0</v>
      </c>
      <c r="AB1277">
        <v>0</v>
      </c>
      <c r="AC1277">
        <v>0</v>
      </c>
      <c r="AD1277">
        <v>2020</v>
      </c>
      <c r="AE1277" t="s">
        <v>295</v>
      </c>
      <c r="AL1277">
        <v>1</v>
      </c>
    </row>
    <row r="1278" spans="1:38" x14ac:dyDescent="0.25">
      <c r="A1278">
        <v>1</v>
      </c>
      <c r="B1278" t="s">
        <v>281</v>
      </c>
      <c r="C1278" s="417" t="s">
        <v>541</v>
      </c>
      <c r="D1278" t="s">
        <v>283</v>
      </c>
      <c r="E1278" t="s">
        <v>284</v>
      </c>
      <c r="F1278" t="s">
        <v>285</v>
      </c>
      <c r="G1278" s="417" t="s">
        <v>286</v>
      </c>
      <c r="H1278" t="s">
        <v>287</v>
      </c>
      <c r="I1278" t="s">
        <v>283</v>
      </c>
      <c r="J1278" t="s">
        <v>288</v>
      </c>
      <c r="K1278" t="s">
        <v>289</v>
      </c>
      <c r="L1278" t="s">
        <v>332</v>
      </c>
      <c r="M1278" t="s">
        <v>291</v>
      </c>
      <c r="N1278">
        <v>75</v>
      </c>
      <c r="O1278">
        <v>883</v>
      </c>
      <c r="P1278" t="s">
        <v>287</v>
      </c>
      <c r="Q1278" t="s">
        <v>292</v>
      </c>
      <c r="R1278" t="s">
        <v>544</v>
      </c>
      <c r="S1278" t="s">
        <v>331</v>
      </c>
      <c r="T1278">
        <v>0</v>
      </c>
      <c r="U1278">
        <v>0</v>
      </c>
      <c r="W1278">
        <v>0</v>
      </c>
      <c r="X1278">
        <v>0</v>
      </c>
      <c r="Y1278">
        <v>0</v>
      </c>
      <c r="AB1278">
        <v>0</v>
      </c>
      <c r="AC1278">
        <v>0</v>
      </c>
      <c r="AD1278">
        <v>2020</v>
      </c>
      <c r="AE1278" t="s">
        <v>295</v>
      </c>
      <c r="AL1278">
        <v>1</v>
      </c>
    </row>
    <row r="1279" spans="1:38" x14ac:dyDescent="0.25">
      <c r="A1279">
        <v>1</v>
      </c>
      <c r="B1279" t="s">
        <v>281</v>
      </c>
      <c r="C1279" s="417" t="s">
        <v>541</v>
      </c>
      <c r="D1279" t="s">
        <v>283</v>
      </c>
      <c r="E1279" t="s">
        <v>284</v>
      </c>
      <c r="F1279" t="s">
        <v>285</v>
      </c>
      <c r="G1279" s="417" t="s">
        <v>304</v>
      </c>
      <c r="H1279" t="s">
        <v>287</v>
      </c>
      <c r="I1279" t="s">
        <v>283</v>
      </c>
      <c r="J1279" t="s">
        <v>288</v>
      </c>
      <c r="K1279" t="s">
        <v>289</v>
      </c>
      <c r="L1279" t="s">
        <v>332</v>
      </c>
      <c r="M1279" t="s">
        <v>291</v>
      </c>
      <c r="N1279">
        <v>75</v>
      </c>
      <c r="O1279">
        <v>883</v>
      </c>
      <c r="P1279" t="s">
        <v>287</v>
      </c>
      <c r="Q1279" t="s">
        <v>292</v>
      </c>
      <c r="R1279" t="s">
        <v>545</v>
      </c>
      <c r="S1279" t="s">
        <v>331</v>
      </c>
      <c r="T1279">
        <v>0</v>
      </c>
      <c r="U1279">
        <v>0</v>
      </c>
      <c r="W1279">
        <v>0</v>
      </c>
      <c r="X1279">
        <v>0</v>
      </c>
      <c r="Y1279">
        <v>0</v>
      </c>
      <c r="AB1279">
        <v>0</v>
      </c>
      <c r="AC1279">
        <v>0</v>
      </c>
      <c r="AD1279">
        <v>2020</v>
      </c>
      <c r="AE1279" t="s">
        <v>295</v>
      </c>
      <c r="AL1279">
        <v>1</v>
      </c>
    </row>
    <row r="1280" spans="1:38" x14ac:dyDescent="0.25">
      <c r="A1280">
        <v>1</v>
      </c>
      <c r="B1280" t="s">
        <v>281</v>
      </c>
      <c r="C1280" s="417" t="s">
        <v>541</v>
      </c>
      <c r="D1280" t="s">
        <v>283</v>
      </c>
      <c r="E1280" t="s">
        <v>284</v>
      </c>
      <c r="F1280" t="s">
        <v>285</v>
      </c>
      <c r="G1280" s="417" t="s">
        <v>296</v>
      </c>
      <c r="H1280" t="s">
        <v>287</v>
      </c>
      <c r="I1280" t="s">
        <v>283</v>
      </c>
      <c r="J1280" t="s">
        <v>314</v>
      </c>
      <c r="K1280" t="s">
        <v>289</v>
      </c>
      <c r="L1280" t="s">
        <v>514</v>
      </c>
      <c r="M1280" t="s">
        <v>291</v>
      </c>
      <c r="N1280">
        <v>52</v>
      </c>
      <c r="O1280">
        <v>667</v>
      </c>
      <c r="P1280" t="s">
        <v>287</v>
      </c>
      <c r="Q1280" t="s">
        <v>292</v>
      </c>
      <c r="R1280" t="s">
        <v>546</v>
      </c>
      <c r="S1280" t="s">
        <v>511</v>
      </c>
      <c r="T1280">
        <v>0</v>
      </c>
      <c r="U1280">
        <v>0</v>
      </c>
      <c r="W1280">
        <v>0</v>
      </c>
      <c r="X1280">
        <v>0</v>
      </c>
      <c r="Y1280">
        <v>0</v>
      </c>
      <c r="AB1280">
        <v>0</v>
      </c>
      <c r="AC1280">
        <v>0</v>
      </c>
      <c r="AD1280">
        <v>2020</v>
      </c>
      <c r="AE1280" t="s">
        <v>295</v>
      </c>
      <c r="AL1280">
        <v>1</v>
      </c>
    </row>
    <row r="1281" spans="1:38" x14ac:dyDescent="0.25">
      <c r="A1281">
        <v>1</v>
      </c>
      <c r="B1281" t="s">
        <v>281</v>
      </c>
      <c r="C1281" s="417" t="s">
        <v>541</v>
      </c>
      <c r="D1281" t="s">
        <v>283</v>
      </c>
      <c r="E1281" t="s">
        <v>284</v>
      </c>
      <c r="F1281" t="s">
        <v>285</v>
      </c>
      <c r="G1281" s="417" t="s">
        <v>286</v>
      </c>
      <c r="H1281" t="s">
        <v>287</v>
      </c>
      <c r="I1281" t="s">
        <v>283</v>
      </c>
      <c r="J1281" t="s">
        <v>314</v>
      </c>
      <c r="K1281" t="s">
        <v>289</v>
      </c>
      <c r="L1281" t="s">
        <v>514</v>
      </c>
      <c r="M1281" t="s">
        <v>291</v>
      </c>
      <c r="N1281">
        <v>52</v>
      </c>
      <c r="O1281">
        <v>667</v>
      </c>
      <c r="P1281" t="s">
        <v>287</v>
      </c>
      <c r="Q1281" t="s">
        <v>292</v>
      </c>
      <c r="R1281" t="s">
        <v>544</v>
      </c>
      <c r="S1281" t="s">
        <v>511</v>
      </c>
      <c r="T1281">
        <v>0</v>
      </c>
      <c r="U1281">
        <v>0</v>
      </c>
      <c r="W1281">
        <v>0</v>
      </c>
      <c r="X1281">
        <v>0</v>
      </c>
      <c r="Y1281">
        <v>0</v>
      </c>
      <c r="AB1281">
        <v>0</v>
      </c>
      <c r="AC1281">
        <v>0</v>
      </c>
      <c r="AD1281">
        <v>2020</v>
      </c>
      <c r="AE1281" t="s">
        <v>295</v>
      </c>
      <c r="AL1281">
        <v>1</v>
      </c>
    </row>
    <row r="1282" spans="1:38" x14ac:dyDescent="0.25">
      <c r="A1282">
        <v>1</v>
      </c>
      <c r="B1282" t="s">
        <v>281</v>
      </c>
      <c r="C1282" s="417" t="s">
        <v>541</v>
      </c>
      <c r="D1282" t="s">
        <v>283</v>
      </c>
      <c r="E1282" t="s">
        <v>284</v>
      </c>
      <c r="F1282" t="s">
        <v>285</v>
      </c>
      <c r="G1282" s="417" t="s">
        <v>302</v>
      </c>
      <c r="H1282" t="s">
        <v>287</v>
      </c>
      <c r="I1282" t="s">
        <v>283</v>
      </c>
      <c r="J1282" t="s">
        <v>314</v>
      </c>
      <c r="K1282" t="s">
        <v>289</v>
      </c>
      <c r="L1282" t="s">
        <v>514</v>
      </c>
      <c r="M1282" t="s">
        <v>291</v>
      </c>
      <c r="N1282">
        <v>52</v>
      </c>
      <c r="O1282">
        <v>667</v>
      </c>
      <c r="P1282" t="s">
        <v>287</v>
      </c>
      <c r="Q1282" t="s">
        <v>292</v>
      </c>
      <c r="R1282" t="s">
        <v>542</v>
      </c>
      <c r="S1282" t="s">
        <v>511</v>
      </c>
      <c r="T1282">
        <v>0</v>
      </c>
      <c r="U1282">
        <v>0</v>
      </c>
      <c r="W1282">
        <v>0</v>
      </c>
      <c r="X1282">
        <v>0</v>
      </c>
      <c r="Y1282">
        <v>0</v>
      </c>
      <c r="AB1282">
        <v>0</v>
      </c>
      <c r="AC1282">
        <v>0</v>
      </c>
      <c r="AD1282">
        <v>2020</v>
      </c>
      <c r="AE1282" t="s">
        <v>295</v>
      </c>
      <c r="AL1282">
        <v>1</v>
      </c>
    </row>
    <row r="1283" spans="1:38" x14ac:dyDescent="0.25">
      <c r="A1283">
        <v>1</v>
      </c>
      <c r="B1283" t="s">
        <v>281</v>
      </c>
      <c r="C1283" s="417" t="s">
        <v>541</v>
      </c>
      <c r="D1283" t="s">
        <v>283</v>
      </c>
      <c r="E1283" t="s">
        <v>284</v>
      </c>
      <c r="F1283" t="s">
        <v>285</v>
      </c>
      <c r="G1283" s="417" t="s">
        <v>296</v>
      </c>
      <c r="H1283" t="s">
        <v>287</v>
      </c>
      <c r="I1283" t="s">
        <v>283</v>
      </c>
      <c r="J1283" t="s">
        <v>314</v>
      </c>
      <c r="K1283" t="s">
        <v>289</v>
      </c>
      <c r="L1283" t="s">
        <v>481</v>
      </c>
      <c r="M1283" t="s">
        <v>291</v>
      </c>
      <c r="N1283">
        <v>52</v>
      </c>
      <c r="O1283">
        <v>665</v>
      </c>
      <c r="P1283" t="s">
        <v>287</v>
      </c>
      <c r="Q1283" t="s">
        <v>292</v>
      </c>
      <c r="R1283" t="s">
        <v>546</v>
      </c>
      <c r="S1283" t="s">
        <v>439</v>
      </c>
      <c r="T1283">
        <v>0</v>
      </c>
      <c r="U1283">
        <v>0</v>
      </c>
      <c r="W1283">
        <v>0</v>
      </c>
      <c r="X1283">
        <v>0</v>
      </c>
      <c r="Y1283">
        <v>0</v>
      </c>
      <c r="AB1283">
        <v>0</v>
      </c>
      <c r="AC1283">
        <v>0</v>
      </c>
      <c r="AD1283">
        <v>2020</v>
      </c>
      <c r="AE1283" t="s">
        <v>295</v>
      </c>
      <c r="AL1283">
        <v>1</v>
      </c>
    </row>
    <row r="1284" spans="1:38" x14ac:dyDescent="0.25">
      <c r="A1284">
        <v>1</v>
      </c>
      <c r="B1284" t="s">
        <v>281</v>
      </c>
      <c r="C1284" s="417" t="s">
        <v>541</v>
      </c>
      <c r="D1284" t="s">
        <v>283</v>
      </c>
      <c r="E1284" t="s">
        <v>284</v>
      </c>
      <c r="F1284" t="s">
        <v>285</v>
      </c>
      <c r="G1284" s="417" t="s">
        <v>296</v>
      </c>
      <c r="H1284" t="s">
        <v>287</v>
      </c>
      <c r="I1284" t="s">
        <v>283</v>
      </c>
      <c r="J1284" t="s">
        <v>314</v>
      </c>
      <c r="K1284" t="s">
        <v>289</v>
      </c>
      <c r="L1284" t="s">
        <v>513</v>
      </c>
      <c r="M1284" t="s">
        <v>291</v>
      </c>
      <c r="N1284">
        <v>52</v>
      </c>
      <c r="O1284">
        <v>664</v>
      </c>
      <c r="P1284" t="s">
        <v>287</v>
      </c>
      <c r="Q1284" t="s">
        <v>292</v>
      </c>
      <c r="R1284" t="s">
        <v>546</v>
      </c>
      <c r="S1284" t="s">
        <v>509</v>
      </c>
      <c r="T1284">
        <v>0</v>
      </c>
      <c r="U1284">
        <v>0</v>
      </c>
      <c r="W1284">
        <v>0</v>
      </c>
      <c r="X1284">
        <v>0</v>
      </c>
      <c r="Y1284">
        <v>0</v>
      </c>
      <c r="AB1284">
        <v>0</v>
      </c>
      <c r="AC1284">
        <v>0</v>
      </c>
      <c r="AD1284">
        <v>2020</v>
      </c>
      <c r="AE1284" t="s">
        <v>295</v>
      </c>
      <c r="AL1284">
        <v>1</v>
      </c>
    </row>
    <row r="1285" spans="1:38" x14ac:dyDescent="0.25">
      <c r="A1285">
        <v>1</v>
      </c>
      <c r="B1285" t="s">
        <v>281</v>
      </c>
      <c r="C1285" s="417" t="s">
        <v>541</v>
      </c>
      <c r="D1285" t="s">
        <v>283</v>
      </c>
      <c r="E1285" t="s">
        <v>284</v>
      </c>
      <c r="F1285" t="s">
        <v>285</v>
      </c>
      <c r="G1285" s="417" t="s">
        <v>302</v>
      </c>
      <c r="H1285" t="s">
        <v>287</v>
      </c>
      <c r="I1285" t="s">
        <v>283</v>
      </c>
      <c r="J1285" t="s">
        <v>314</v>
      </c>
      <c r="K1285" t="s">
        <v>289</v>
      </c>
      <c r="L1285" t="s">
        <v>513</v>
      </c>
      <c r="M1285" t="s">
        <v>291</v>
      </c>
      <c r="N1285">
        <v>52</v>
      </c>
      <c r="O1285">
        <v>664</v>
      </c>
      <c r="P1285" t="s">
        <v>287</v>
      </c>
      <c r="Q1285" t="s">
        <v>292</v>
      </c>
      <c r="R1285" t="s">
        <v>542</v>
      </c>
      <c r="S1285" t="s">
        <v>509</v>
      </c>
      <c r="T1285">
        <v>0</v>
      </c>
      <c r="U1285">
        <v>0</v>
      </c>
      <c r="W1285">
        <v>0</v>
      </c>
      <c r="X1285">
        <v>0</v>
      </c>
      <c r="Y1285">
        <v>0</v>
      </c>
      <c r="AB1285">
        <v>0</v>
      </c>
      <c r="AC1285">
        <v>0</v>
      </c>
      <c r="AD1285">
        <v>2020</v>
      </c>
      <c r="AE1285" t="s">
        <v>295</v>
      </c>
      <c r="AL1285">
        <v>1</v>
      </c>
    </row>
    <row r="1286" spans="1:38" x14ac:dyDescent="0.25">
      <c r="A1286">
        <v>1</v>
      </c>
      <c r="B1286" t="s">
        <v>281</v>
      </c>
      <c r="C1286" s="417" t="s">
        <v>541</v>
      </c>
      <c r="D1286" t="s">
        <v>283</v>
      </c>
      <c r="E1286" t="s">
        <v>284</v>
      </c>
      <c r="F1286" t="s">
        <v>285</v>
      </c>
      <c r="G1286" s="417" t="s">
        <v>286</v>
      </c>
      <c r="H1286" t="s">
        <v>287</v>
      </c>
      <c r="I1286" t="s">
        <v>283</v>
      </c>
      <c r="J1286" t="s">
        <v>314</v>
      </c>
      <c r="K1286" t="s">
        <v>289</v>
      </c>
      <c r="L1286" t="s">
        <v>513</v>
      </c>
      <c r="M1286" t="s">
        <v>291</v>
      </c>
      <c r="N1286">
        <v>52</v>
      </c>
      <c r="O1286">
        <v>664</v>
      </c>
      <c r="P1286" t="s">
        <v>287</v>
      </c>
      <c r="Q1286" t="s">
        <v>292</v>
      </c>
      <c r="R1286" t="s">
        <v>544</v>
      </c>
      <c r="S1286" t="s">
        <v>509</v>
      </c>
      <c r="T1286">
        <v>0</v>
      </c>
      <c r="U1286">
        <v>0</v>
      </c>
      <c r="W1286">
        <v>0</v>
      </c>
      <c r="X1286">
        <v>0</v>
      </c>
      <c r="Y1286">
        <v>0</v>
      </c>
      <c r="AB1286">
        <v>0</v>
      </c>
      <c r="AC1286">
        <v>0</v>
      </c>
      <c r="AD1286">
        <v>2020</v>
      </c>
      <c r="AE1286" t="s">
        <v>295</v>
      </c>
      <c r="AL1286">
        <v>1</v>
      </c>
    </row>
    <row r="1287" spans="1:38" x14ac:dyDescent="0.25">
      <c r="A1287">
        <v>1</v>
      </c>
      <c r="B1287" t="s">
        <v>281</v>
      </c>
      <c r="C1287" s="417" t="s">
        <v>541</v>
      </c>
      <c r="D1287" t="s">
        <v>283</v>
      </c>
      <c r="E1287" t="s">
        <v>284</v>
      </c>
      <c r="F1287" t="s">
        <v>285</v>
      </c>
      <c r="G1287" s="417" t="s">
        <v>300</v>
      </c>
      <c r="H1287" t="s">
        <v>287</v>
      </c>
      <c r="I1287" t="s">
        <v>283</v>
      </c>
      <c r="J1287" t="s">
        <v>314</v>
      </c>
      <c r="K1287" t="s">
        <v>289</v>
      </c>
      <c r="L1287" t="s">
        <v>513</v>
      </c>
      <c r="M1287" t="s">
        <v>291</v>
      </c>
      <c r="N1287">
        <v>52</v>
      </c>
      <c r="O1287">
        <v>664</v>
      </c>
      <c r="P1287" t="s">
        <v>287</v>
      </c>
      <c r="Q1287" t="s">
        <v>292</v>
      </c>
      <c r="R1287" t="s">
        <v>543</v>
      </c>
      <c r="S1287" t="s">
        <v>509</v>
      </c>
      <c r="T1287">
        <v>0</v>
      </c>
      <c r="U1287">
        <v>0</v>
      </c>
      <c r="W1287">
        <v>0</v>
      </c>
      <c r="X1287">
        <v>0</v>
      </c>
      <c r="Y1287">
        <v>0</v>
      </c>
      <c r="AB1287">
        <v>0</v>
      </c>
      <c r="AC1287">
        <v>0</v>
      </c>
      <c r="AD1287">
        <v>2020</v>
      </c>
      <c r="AE1287" t="s">
        <v>295</v>
      </c>
      <c r="AL1287">
        <v>1</v>
      </c>
    </row>
    <row r="1288" spans="1:38" x14ac:dyDescent="0.25">
      <c r="A1288">
        <v>1</v>
      </c>
      <c r="B1288" t="s">
        <v>281</v>
      </c>
      <c r="C1288" s="417" t="s">
        <v>541</v>
      </c>
      <c r="D1288" t="s">
        <v>283</v>
      </c>
      <c r="E1288" t="s">
        <v>284</v>
      </c>
      <c r="F1288" t="s">
        <v>285</v>
      </c>
      <c r="G1288" s="417" t="s">
        <v>304</v>
      </c>
      <c r="H1288" t="s">
        <v>287</v>
      </c>
      <c r="I1288" t="s">
        <v>283</v>
      </c>
      <c r="J1288" t="s">
        <v>314</v>
      </c>
      <c r="K1288" t="s">
        <v>289</v>
      </c>
      <c r="L1288" t="s">
        <v>513</v>
      </c>
      <c r="M1288" t="s">
        <v>291</v>
      </c>
      <c r="N1288">
        <v>52</v>
      </c>
      <c r="O1288">
        <v>664</v>
      </c>
      <c r="P1288" t="s">
        <v>287</v>
      </c>
      <c r="Q1288" t="s">
        <v>292</v>
      </c>
      <c r="R1288" t="s">
        <v>545</v>
      </c>
      <c r="S1288" t="s">
        <v>509</v>
      </c>
      <c r="T1288">
        <v>0</v>
      </c>
      <c r="U1288">
        <v>0</v>
      </c>
      <c r="W1288">
        <v>0</v>
      </c>
      <c r="X1288">
        <v>0</v>
      </c>
      <c r="Y1288">
        <v>0</v>
      </c>
      <c r="AB1288">
        <v>0</v>
      </c>
      <c r="AC1288">
        <v>0</v>
      </c>
      <c r="AD1288">
        <v>2020</v>
      </c>
      <c r="AE1288" t="s">
        <v>295</v>
      </c>
      <c r="AL1288">
        <v>1</v>
      </c>
    </row>
    <row r="1289" spans="1:38" x14ac:dyDescent="0.25">
      <c r="A1289">
        <v>1</v>
      </c>
      <c r="B1289" t="s">
        <v>281</v>
      </c>
      <c r="C1289" s="417" t="s">
        <v>541</v>
      </c>
      <c r="D1289" t="s">
        <v>283</v>
      </c>
      <c r="E1289" t="s">
        <v>284</v>
      </c>
      <c r="F1289" t="s">
        <v>285</v>
      </c>
      <c r="G1289" s="417" t="s">
        <v>302</v>
      </c>
      <c r="H1289" t="s">
        <v>287</v>
      </c>
      <c r="I1289" t="s">
        <v>283</v>
      </c>
      <c r="J1289" t="s">
        <v>314</v>
      </c>
      <c r="K1289" t="s">
        <v>289</v>
      </c>
      <c r="L1289" t="s">
        <v>481</v>
      </c>
      <c r="M1289" t="s">
        <v>291</v>
      </c>
      <c r="N1289">
        <v>52</v>
      </c>
      <c r="O1289">
        <v>665</v>
      </c>
      <c r="P1289" t="s">
        <v>287</v>
      </c>
      <c r="Q1289" t="s">
        <v>292</v>
      </c>
      <c r="R1289" t="s">
        <v>542</v>
      </c>
      <c r="S1289" t="s">
        <v>439</v>
      </c>
      <c r="T1289">
        <v>0</v>
      </c>
      <c r="U1289">
        <v>0</v>
      </c>
      <c r="W1289">
        <v>0</v>
      </c>
      <c r="X1289">
        <v>0</v>
      </c>
      <c r="Y1289">
        <v>0</v>
      </c>
      <c r="AB1289">
        <v>0</v>
      </c>
      <c r="AC1289">
        <v>0</v>
      </c>
      <c r="AD1289">
        <v>2020</v>
      </c>
      <c r="AE1289" t="s">
        <v>295</v>
      </c>
      <c r="AL1289">
        <v>1</v>
      </c>
    </row>
    <row r="1290" spans="1:38" x14ac:dyDescent="0.25">
      <c r="A1290">
        <v>1</v>
      </c>
      <c r="B1290" t="s">
        <v>281</v>
      </c>
      <c r="C1290" s="417" t="s">
        <v>541</v>
      </c>
      <c r="D1290" t="s">
        <v>283</v>
      </c>
      <c r="E1290" t="s">
        <v>284</v>
      </c>
      <c r="F1290" t="s">
        <v>285</v>
      </c>
      <c r="G1290" s="417" t="s">
        <v>286</v>
      </c>
      <c r="H1290" t="s">
        <v>287</v>
      </c>
      <c r="I1290" t="s">
        <v>283</v>
      </c>
      <c r="J1290" t="s">
        <v>314</v>
      </c>
      <c r="K1290" t="s">
        <v>289</v>
      </c>
      <c r="L1290" t="s">
        <v>481</v>
      </c>
      <c r="M1290" t="s">
        <v>291</v>
      </c>
      <c r="N1290">
        <v>52</v>
      </c>
      <c r="O1290">
        <v>665</v>
      </c>
      <c r="P1290" t="s">
        <v>287</v>
      </c>
      <c r="Q1290" t="s">
        <v>292</v>
      </c>
      <c r="R1290" t="s">
        <v>544</v>
      </c>
      <c r="S1290" t="s">
        <v>439</v>
      </c>
      <c r="T1290">
        <v>0</v>
      </c>
      <c r="U1290">
        <v>0</v>
      </c>
      <c r="W1290">
        <v>0</v>
      </c>
      <c r="X1290">
        <v>0</v>
      </c>
      <c r="Y1290">
        <v>0</v>
      </c>
      <c r="AB1290">
        <v>0</v>
      </c>
      <c r="AC1290">
        <v>0</v>
      </c>
      <c r="AD1290">
        <v>2020</v>
      </c>
      <c r="AE1290" t="s">
        <v>295</v>
      </c>
      <c r="AL1290">
        <v>1</v>
      </c>
    </row>
    <row r="1291" spans="1:38" x14ac:dyDescent="0.25">
      <c r="A1291">
        <v>1</v>
      </c>
      <c r="B1291" t="s">
        <v>281</v>
      </c>
      <c r="C1291" s="417" t="s">
        <v>541</v>
      </c>
      <c r="D1291" t="s">
        <v>283</v>
      </c>
      <c r="E1291" t="s">
        <v>284</v>
      </c>
      <c r="F1291" t="s">
        <v>285</v>
      </c>
      <c r="G1291" s="417" t="s">
        <v>300</v>
      </c>
      <c r="H1291" t="s">
        <v>287</v>
      </c>
      <c r="I1291" t="s">
        <v>283</v>
      </c>
      <c r="J1291" t="s">
        <v>314</v>
      </c>
      <c r="K1291" t="s">
        <v>289</v>
      </c>
      <c r="L1291" t="s">
        <v>481</v>
      </c>
      <c r="M1291" t="s">
        <v>291</v>
      </c>
      <c r="N1291">
        <v>52</v>
      </c>
      <c r="O1291">
        <v>665</v>
      </c>
      <c r="P1291" t="s">
        <v>287</v>
      </c>
      <c r="Q1291" t="s">
        <v>292</v>
      </c>
      <c r="R1291" t="s">
        <v>543</v>
      </c>
      <c r="S1291" t="s">
        <v>439</v>
      </c>
      <c r="T1291">
        <v>0</v>
      </c>
      <c r="U1291">
        <v>0</v>
      </c>
      <c r="W1291">
        <v>0</v>
      </c>
      <c r="X1291">
        <v>0</v>
      </c>
      <c r="Y1291">
        <v>0</v>
      </c>
      <c r="AB1291">
        <v>0</v>
      </c>
      <c r="AC1291">
        <v>0</v>
      </c>
      <c r="AD1291">
        <v>2020</v>
      </c>
      <c r="AE1291" t="s">
        <v>295</v>
      </c>
      <c r="AL1291">
        <v>1</v>
      </c>
    </row>
    <row r="1292" spans="1:38" x14ac:dyDescent="0.25">
      <c r="A1292">
        <v>1</v>
      </c>
      <c r="B1292" t="s">
        <v>281</v>
      </c>
      <c r="C1292" s="417" t="s">
        <v>541</v>
      </c>
      <c r="D1292" t="s">
        <v>283</v>
      </c>
      <c r="E1292" t="s">
        <v>284</v>
      </c>
      <c r="F1292" t="s">
        <v>285</v>
      </c>
      <c r="G1292" s="417" t="s">
        <v>304</v>
      </c>
      <c r="H1292" t="s">
        <v>287</v>
      </c>
      <c r="I1292" t="s">
        <v>283</v>
      </c>
      <c r="J1292" t="s">
        <v>314</v>
      </c>
      <c r="K1292" t="s">
        <v>289</v>
      </c>
      <c r="L1292" t="s">
        <v>481</v>
      </c>
      <c r="M1292" t="s">
        <v>291</v>
      </c>
      <c r="N1292">
        <v>52</v>
      </c>
      <c r="O1292">
        <v>665</v>
      </c>
      <c r="P1292" t="s">
        <v>287</v>
      </c>
      <c r="Q1292" t="s">
        <v>292</v>
      </c>
      <c r="R1292" t="s">
        <v>545</v>
      </c>
      <c r="S1292" t="s">
        <v>439</v>
      </c>
      <c r="T1292">
        <v>0</v>
      </c>
      <c r="U1292">
        <v>0</v>
      </c>
      <c r="W1292">
        <v>0</v>
      </c>
      <c r="X1292">
        <v>0</v>
      </c>
      <c r="Y1292">
        <v>0</v>
      </c>
      <c r="AB1292">
        <v>0</v>
      </c>
      <c r="AC1292">
        <v>0</v>
      </c>
      <c r="AD1292">
        <v>2020</v>
      </c>
      <c r="AE1292" t="s">
        <v>295</v>
      </c>
      <c r="AL1292">
        <v>1</v>
      </c>
    </row>
    <row r="1293" spans="1:38" x14ac:dyDescent="0.25">
      <c r="A1293">
        <v>1</v>
      </c>
      <c r="B1293" t="s">
        <v>281</v>
      </c>
      <c r="C1293" s="417" t="s">
        <v>541</v>
      </c>
      <c r="D1293" t="s">
        <v>283</v>
      </c>
      <c r="E1293" t="s">
        <v>284</v>
      </c>
      <c r="F1293" t="s">
        <v>285</v>
      </c>
      <c r="G1293" s="417" t="s">
        <v>296</v>
      </c>
      <c r="H1293" t="s">
        <v>287</v>
      </c>
      <c r="I1293" t="s">
        <v>283</v>
      </c>
      <c r="J1293" t="s">
        <v>312</v>
      </c>
      <c r="K1293" t="s">
        <v>289</v>
      </c>
      <c r="L1293" t="s">
        <v>313</v>
      </c>
      <c r="M1293" t="s">
        <v>291</v>
      </c>
      <c r="N1293">
        <v>63</v>
      </c>
      <c r="O1293">
        <v>753</v>
      </c>
      <c r="P1293" t="s">
        <v>287</v>
      </c>
      <c r="Q1293" t="s">
        <v>292</v>
      </c>
      <c r="R1293" t="s">
        <v>546</v>
      </c>
      <c r="S1293" t="s">
        <v>294</v>
      </c>
      <c r="T1293">
        <v>0</v>
      </c>
      <c r="U1293">
        <v>0</v>
      </c>
      <c r="W1293">
        <v>0</v>
      </c>
      <c r="X1293">
        <v>0</v>
      </c>
      <c r="Y1293">
        <v>0</v>
      </c>
      <c r="AB1293">
        <v>0</v>
      </c>
      <c r="AC1293">
        <v>0</v>
      </c>
      <c r="AD1293">
        <v>2020</v>
      </c>
      <c r="AE1293" t="s">
        <v>295</v>
      </c>
      <c r="AL1293">
        <v>1</v>
      </c>
    </row>
    <row r="1294" spans="1:38" x14ac:dyDescent="0.25">
      <c r="A1294">
        <v>1</v>
      </c>
      <c r="B1294" t="s">
        <v>281</v>
      </c>
      <c r="C1294" s="417" t="s">
        <v>541</v>
      </c>
      <c r="D1294" t="s">
        <v>283</v>
      </c>
      <c r="E1294" t="s">
        <v>284</v>
      </c>
      <c r="F1294" t="s">
        <v>285</v>
      </c>
      <c r="G1294" s="417" t="s">
        <v>300</v>
      </c>
      <c r="H1294" t="s">
        <v>287</v>
      </c>
      <c r="I1294" t="s">
        <v>283</v>
      </c>
      <c r="J1294" t="s">
        <v>312</v>
      </c>
      <c r="K1294" t="s">
        <v>289</v>
      </c>
      <c r="L1294" t="s">
        <v>313</v>
      </c>
      <c r="M1294" t="s">
        <v>291</v>
      </c>
      <c r="N1294">
        <v>63</v>
      </c>
      <c r="O1294">
        <v>753</v>
      </c>
      <c r="P1294" t="s">
        <v>287</v>
      </c>
      <c r="Q1294" t="s">
        <v>292</v>
      </c>
      <c r="R1294" t="s">
        <v>543</v>
      </c>
      <c r="S1294" t="s">
        <v>294</v>
      </c>
      <c r="T1294">
        <v>0</v>
      </c>
      <c r="U1294">
        <v>0</v>
      </c>
      <c r="W1294">
        <v>0</v>
      </c>
      <c r="X1294">
        <v>0</v>
      </c>
      <c r="Y1294">
        <v>0</v>
      </c>
      <c r="AB1294">
        <v>0</v>
      </c>
      <c r="AC1294">
        <v>0</v>
      </c>
      <c r="AD1294">
        <v>2020</v>
      </c>
      <c r="AE1294" t="s">
        <v>295</v>
      </c>
      <c r="AL1294">
        <v>1</v>
      </c>
    </row>
    <row r="1295" spans="1:38" x14ac:dyDescent="0.25">
      <c r="A1295">
        <v>1</v>
      </c>
      <c r="B1295" t="s">
        <v>281</v>
      </c>
      <c r="C1295" s="417" t="s">
        <v>541</v>
      </c>
      <c r="D1295" t="s">
        <v>283</v>
      </c>
      <c r="E1295" t="s">
        <v>284</v>
      </c>
      <c r="F1295" t="s">
        <v>285</v>
      </c>
      <c r="G1295" s="417" t="s">
        <v>302</v>
      </c>
      <c r="H1295" t="s">
        <v>287</v>
      </c>
      <c r="I1295" t="s">
        <v>283</v>
      </c>
      <c r="J1295" t="s">
        <v>312</v>
      </c>
      <c r="K1295" t="s">
        <v>289</v>
      </c>
      <c r="L1295" t="s">
        <v>313</v>
      </c>
      <c r="M1295" t="s">
        <v>291</v>
      </c>
      <c r="N1295">
        <v>63</v>
      </c>
      <c r="O1295">
        <v>753</v>
      </c>
      <c r="P1295" t="s">
        <v>287</v>
      </c>
      <c r="Q1295" t="s">
        <v>292</v>
      </c>
      <c r="R1295" t="s">
        <v>542</v>
      </c>
      <c r="S1295" t="s">
        <v>294</v>
      </c>
      <c r="T1295">
        <v>0</v>
      </c>
      <c r="U1295">
        <v>0</v>
      </c>
      <c r="W1295">
        <v>0</v>
      </c>
      <c r="X1295">
        <v>0</v>
      </c>
      <c r="Y1295">
        <v>0</v>
      </c>
      <c r="AB1295">
        <v>0</v>
      </c>
      <c r="AC1295">
        <v>0</v>
      </c>
      <c r="AD1295">
        <v>2020</v>
      </c>
      <c r="AE1295" t="s">
        <v>295</v>
      </c>
      <c r="AL1295">
        <v>1</v>
      </c>
    </row>
    <row r="1296" spans="1:38" x14ac:dyDescent="0.25">
      <c r="A1296">
        <v>1</v>
      </c>
      <c r="B1296" t="s">
        <v>281</v>
      </c>
      <c r="C1296" s="417" t="s">
        <v>541</v>
      </c>
      <c r="D1296" t="s">
        <v>283</v>
      </c>
      <c r="E1296" t="s">
        <v>284</v>
      </c>
      <c r="F1296" t="s">
        <v>285</v>
      </c>
      <c r="G1296" s="417" t="s">
        <v>304</v>
      </c>
      <c r="H1296" t="s">
        <v>287</v>
      </c>
      <c r="I1296" t="s">
        <v>283</v>
      </c>
      <c r="J1296" t="s">
        <v>312</v>
      </c>
      <c r="K1296" t="s">
        <v>289</v>
      </c>
      <c r="L1296" t="s">
        <v>313</v>
      </c>
      <c r="M1296" t="s">
        <v>291</v>
      </c>
      <c r="N1296">
        <v>63</v>
      </c>
      <c r="O1296">
        <v>753</v>
      </c>
      <c r="P1296" t="s">
        <v>287</v>
      </c>
      <c r="Q1296" t="s">
        <v>292</v>
      </c>
      <c r="R1296" t="s">
        <v>545</v>
      </c>
      <c r="S1296" t="s">
        <v>294</v>
      </c>
      <c r="T1296">
        <v>0</v>
      </c>
      <c r="U1296">
        <v>0</v>
      </c>
      <c r="W1296">
        <v>0</v>
      </c>
      <c r="X1296">
        <v>0</v>
      </c>
      <c r="Y1296">
        <v>0</v>
      </c>
      <c r="AB1296">
        <v>0</v>
      </c>
      <c r="AC1296">
        <v>0</v>
      </c>
      <c r="AD1296">
        <v>2020</v>
      </c>
      <c r="AE1296" t="s">
        <v>295</v>
      </c>
      <c r="AL1296">
        <v>1</v>
      </c>
    </row>
    <row r="1297" spans="1:38" x14ac:dyDescent="0.25">
      <c r="A1297">
        <v>1</v>
      </c>
      <c r="B1297" t="s">
        <v>281</v>
      </c>
      <c r="C1297" s="417" t="s">
        <v>541</v>
      </c>
      <c r="D1297" t="s">
        <v>283</v>
      </c>
      <c r="E1297" t="s">
        <v>284</v>
      </c>
      <c r="F1297" t="s">
        <v>285</v>
      </c>
      <c r="G1297" s="417" t="s">
        <v>286</v>
      </c>
      <c r="H1297" t="s">
        <v>287</v>
      </c>
      <c r="I1297" t="s">
        <v>283</v>
      </c>
      <c r="J1297" t="s">
        <v>312</v>
      </c>
      <c r="K1297" t="s">
        <v>289</v>
      </c>
      <c r="L1297" t="s">
        <v>313</v>
      </c>
      <c r="M1297" t="s">
        <v>291</v>
      </c>
      <c r="N1297">
        <v>63</v>
      </c>
      <c r="O1297">
        <v>753</v>
      </c>
      <c r="P1297" t="s">
        <v>287</v>
      </c>
      <c r="Q1297" t="s">
        <v>292</v>
      </c>
      <c r="R1297" t="s">
        <v>544</v>
      </c>
      <c r="S1297" t="s">
        <v>294</v>
      </c>
      <c r="T1297">
        <v>0</v>
      </c>
      <c r="U1297">
        <v>0</v>
      </c>
      <c r="W1297">
        <v>0</v>
      </c>
      <c r="X1297">
        <v>0</v>
      </c>
      <c r="Y1297">
        <v>0</v>
      </c>
      <c r="AB1297">
        <v>0</v>
      </c>
      <c r="AC1297">
        <v>0</v>
      </c>
      <c r="AD1297">
        <v>2020</v>
      </c>
      <c r="AE1297" t="s">
        <v>295</v>
      </c>
      <c r="AL1297">
        <v>1</v>
      </c>
    </row>
    <row r="1298" spans="1:38" x14ac:dyDescent="0.25">
      <c r="A1298">
        <v>1</v>
      </c>
      <c r="B1298" t="s">
        <v>281</v>
      </c>
      <c r="C1298" s="417" t="s">
        <v>541</v>
      </c>
      <c r="D1298" t="s">
        <v>283</v>
      </c>
      <c r="E1298" t="s">
        <v>284</v>
      </c>
      <c r="F1298" t="s">
        <v>285</v>
      </c>
      <c r="G1298" s="417" t="s">
        <v>302</v>
      </c>
      <c r="H1298" t="s">
        <v>287</v>
      </c>
      <c r="I1298" t="s">
        <v>283</v>
      </c>
      <c r="J1298" t="s">
        <v>314</v>
      </c>
      <c r="K1298" t="s">
        <v>289</v>
      </c>
      <c r="L1298" t="s">
        <v>315</v>
      </c>
      <c r="M1298" t="s">
        <v>291</v>
      </c>
      <c r="N1298">
        <v>52</v>
      </c>
      <c r="O1298">
        <v>668</v>
      </c>
      <c r="P1298" t="s">
        <v>287</v>
      </c>
      <c r="Q1298" t="s">
        <v>292</v>
      </c>
      <c r="R1298" t="s">
        <v>542</v>
      </c>
      <c r="S1298" t="s">
        <v>294</v>
      </c>
      <c r="T1298">
        <v>0</v>
      </c>
      <c r="U1298">
        <v>0</v>
      </c>
      <c r="W1298">
        <v>0</v>
      </c>
      <c r="X1298">
        <v>0</v>
      </c>
      <c r="Y1298">
        <v>0</v>
      </c>
      <c r="AB1298">
        <v>0</v>
      </c>
      <c r="AC1298">
        <v>0</v>
      </c>
      <c r="AD1298">
        <v>2020</v>
      </c>
      <c r="AE1298" t="s">
        <v>295</v>
      </c>
      <c r="AL1298">
        <v>1</v>
      </c>
    </row>
    <row r="1299" spans="1:38" x14ac:dyDescent="0.25">
      <c r="A1299">
        <v>1</v>
      </c>
      <c r="B1299" t="s">
        <v>281</v>
      </c>
      <c r="C1299" s="417" t="s">
        <v>541</v>
      </c>
      <c r="D1299" t="s">
        <v>283</v>
      </c>
      <c r="E1299" t="s">
        <v>284</v>
      </c>
      <c r="F1299" t="s">
        <v>285</v>
      </c>
      <c r="G1299" s="417" t="s">
        <v>286</v>
      </c>
      <c r="H1299" t="s">
        <v>287</v>
      </c>
      <c r="I1299" t="s">
        <v>283</v>
      </c>
      <c r="J1299" t="s">
        <v>314</v>
      </c>
      <c r="K1299" t="s">
        <v>289</v>
      </c>
      <c r="L1299" t="s">
        <v>315</v>
      </c>
      <c r="M1299" t="s">
        <v>291</v>
      </c>
      <c r="N1299">
        <v>52</v>
      </c>
      <c r="O1299">
        <v>668</v>
      </c>
      <c r="P1299" t="s">
        <v>287</v>
      </c>
      <c r="Q1299" t="s">
        <v>292</v>
      </c>
      <c r="R1299" t="s">
        <v>544</v>
      </c>
      <c r="S1299" t="s">
        <v>294</v>
      </c>
      <c r="T1299">
        <v>0</v>
      </c>
      <c r="U1299">
        <v>0</v>
      </c>
      <c r="W1299">
        <v>0</v>
      </c>
      <c r="X1299">
        <v>0</v>
      </c>
      <c r="Y1299">
        <v>0</v>
      </c>
      <c r="AB1299">
        <v>0</v>
      </c>
      <c r="AC1299">
        <v>0</v>
      </c>
      <c r="AD1299">
        <v>2020</v>
      </c>
      <c r="AE1299" t="s">
        <v>295</v>
      </c>
      <c r="AL1299">
        <v>1</v>
      </c>
    </row>
    <row r="1300" spans="1:38" x14ac:dyDescent="0.25">
      <c r="A1300">
        <v>1</v>
      </c>
      <c r="B1300" t="s">
        <v>281</v>
      </c>
      <c r="C1300" s="417" t="s">
        <v>541</v>
      </c>
      <c r="D1300" t="s">
        <v>283</v>
      </c>
      <c r="E1300" t="s">
        <v>284</v>
      </c>
      <c r="F1300" t="s">
        <v>285</v>
      </c>
      <c r="G1300" s="417" t="s">
        <v>300</v>
      </c>
      <c r="H1300" t="s">
        <v>287</v>
      </c>
      <c r="I1300" t="s">
        <v>283</v>
      </c>
      <c r="J1300" t="s">
        <v>314</v>
      </c>
      <c r="K1300" t="s">
        <v>289</v>
      </c>
      <c r="L1300" t="s">
        <v>315</v>
      </c>
      <c r="M1300" t="s">
        <v>291</v>
      </c>
      <c r="N1300">
        <v>52</v>
      </c>
      <c r="O1300">
        <v>668</v>
      </c>
      <c r="P1300" t="s">
        <v>287</v>
      </c>
      <c r="Q1300" t="s">
        <v>292</v>
      </c>
      <c r="R1300" t="s">
        <v>543</v>
      </c>
      <c r="S1300" t="s">
        <v>294</v>
      </c>
      <c r="T1300">
        <v>0</v>
      </c>
      <c r="U1300">
        <v>0</v>
      </c>
      <c r="W1300">
        <v>0</v>
      </c>
      <c r="X1300">
        <v>0</v>
      </c>
      <c r="Y1300">
        <v>0</v>
      </c>
      <c r="AB1300">
        <v>0</v>
      </c>
      <c r="AC1300">
        <v>0</v>
      </c>
      <c r="AD1300">
        <v>2020</v>
      </c>
      <c r="AE1300" t="s">
        <v>295</v>
      </c>
      <c r="AL1300">
        <v>1</v>
      </c>
    </row>
    <row r="1301" spans="1:38" x14ac:dyDescent="0.25">
      <c r="A1301">
        <v>1</v>
      </c>
      <c r="B1301" t="s">
        <v>281</v>
      </c>
      <c r="C1301" s="417" t="s">
        <v>541</v>
      </c>
      <c r="D1301" t="s">
        <v>283</v>
      </c>
      <c r="E1301" t="s">
        <v>284</v>
      </c>
      <c r="F1301" t="s">
        <v>285</v>
      </c>
      <c r="G1301" s="417" t="s">
        <v>304</v>
      </c>
      <c r="H1301" t="s">
        <v>287</v>
      </c>
      <c r="I1301" t="s">
        <v>283</v>
      </c>
      <c r="J1301" t="s">
        <v>314</v>
      </c>
      <c r="K1301" t="s">
        <v>289</v>
      </c>
      <c r="L1301" t="s">
        <v>315</v>
      </c>
      <c r="M1301" t="s">
        <v>291</v>
      </c>
      <c r="N1301">
        <v>52</v>
      </c>
      <c r="O1301">
        <v>668</v>
      </c>
      <c r="P1301" t="s">
        <v>287</v>
      </c>
      <c r="Q1301" t="s">
        <v>292</v>
      </c>
      <c r="R1301" t="s">
        <v>545</v>
      </c>
      <c r="S1301" t="s">
        <v>294</v>
      </c>
      <c r="T1301">
        <v>0</v>
      </c>
      <c r="U1301">
        <v>0</v>
      </c>
      <c r="W1301">
        <v>0</v>
      </c>
      <c r="X1301">
        <v>0</v>
      </c>
      <c r="Y1301">
        <v>0</v>
      </c>
      <c r="AB1301">
        <v>0</v>
      </c>
      <c r="AC1301">
        <v>0</v>
      </c>
      <c r="AD1301">
        <v>2020</v>
      </c>
      <c r="AE1301" t="s">
        <v>295</v>
      </c>
      <c r="AL1301">
        <v>1</v>
      </c>
    </row>
    <row r="1302" spans="1:38" x14ac:dyDescent="0.25">
      <c r="A1302">
        <v>1</v>
      </c>
      <c r="B1302" t="s">
        <v>281</v>
      </c>
      <c r="C1302" s="417" t="s">
        <v>541</v>
      </c>
      <c r="D1302" t="s">
        <v>283</v>
      </c>
      <c r="E1302" t="s">
        <v>284</v>
      </c>
      <c r="F1302" t="s">
        <v>285</v>
      </c>
      <c r="G1302" s="417" t="s">
        <v>296</v>
      </c>
      <c r="H1302" t="s">
        <v>287</v>
      </c>
      <c r="I1302" t="s">
        <v>283</v>
      </c>
      <c r="J1302" t="s">
        <v>314</v>
      </c>
      <c r="K1302" t="s">
        <v>289</v>
      </c>
      <c r="L1302" t="s">
        <v>315</v>
      </c>
      <c r="M1302" t="s">
        <v>291</v>
      </c>
      <c r="N1302">
        <v>52</v>
      </c>
      <c r="O1302">
        <v>668</v>
      </c>
      <c r="P1302" t="s">
        <v>287</v>
      </c>
      <c r="Q1302" t="s">
        <v>292</v>
      </c>
      <c r="R1302" t="s">
        <v>546</v>
      </c>
      <c r="S1302" t="s">
        <v>294</v>
      </c>
      <c r="T1302">
        <v>0</v>
      </c>
      <c r="U1302">
        <v>0</v>
      </c>
      <c r="W1302">
        <v>0</v>
      </c>
      <c r="X1302">
        <v>0</v>
      </c>
      <c r="Y1302">
        <v>0</v>
      </c>
      <c r="AB1302">
        <v>0</v>
      </c>
      <c r="AC1302">
        <v>0</v>
      </c>
      <c r="AD1302">
        <v>2020</v>
      </c>
      <c r="AE1302" t="s">
        <v>295</v>
      </c>
      <c r="AL1302">
        <v>1</v>
      </c>
    </row>
    <row r="1303" spans="1:38" x14ac:dyDescent="0.25">
      <c r="A1303">
        <v>1</v>
      </c>
      <c r="B1303" t="s">
        <v>281</v>
      </c>
      <c r="C1303" s="417" t="s">
        <v>541</v>
      </c>
      <c r="D1303" t="s">
        <v>283</v>
      </c>
      <c r="E1303" t="s">
        <v>284</v>
      </c>
      <c r="F1303" t="s">
        <v>285</v>
      </c>
      <c r="G1303" s="417" t="s">
        <v>300</v>
      </c>
      <c r="H1303" t="s">
        <v>287</v>
      </c>
      <c r="I1303" t="s">
        <v>283</v>
      </c>
      <c r="J1303" t="s">
        <v>314</v>
      </c>
      <c r="K1303" t="s">
        <v>289</v>
      </c>
      <c r="L1303" t="s">
        <v>558</v>
      </c>
      <c r="M1303" t="s">
        <v>291</v>
      </c>
      <c r="N1303">
        <v>52</v>
      </c>
      <c r="O1303">
        <v>659</v>
      </c>
      <c r="P1303" t="s">
        <v>287</v>
      </c>
      <c r="Q1303" t="s">
        <v>292</v>
      </c>
      <c r="R1303" t="s">
        <v>543</v>
      </c>
      <c r="S1303" t="s">
        <v>555</v>
      </c>
      <c r="T1303">
        <v>0</v>
      </c>
      <c r="U1303">
        <v>0</v>
      </c>
      <c r="W1303">
        <v>0</v>
      </c>
      <c r="X1303">
        <v>0</v>
      </c>
      <c r="Y1303">
        <v>0</v>
      </c>
      <c r="AB1303">
        <v>0</v>
      </c>
      <c r="AC1303">
        <v>0</v>
      </c>
      <c r="AD1303">
        <v>2020</v>
      </c>
      <c r="AE1303" t="s">
        <v>295</v>
      </c>
      <c r="AL1303">
        <v>1</v>
      </c>
    </row>
    <row r="1304" spans="1:38" x14ac:dyDescent="0.25">
      <c r="A1304">
        <v>1</v>
      </c>
      <c r="B1304" t="s">
        <v>281</v>
      </c>
      <c r="C1304" s="417" t="s">
        <v>541</v>
      </c>
      <c r="D1304" t="s">
        <v>283</v>
      </c>
      <c r="E1304" t="s">
        <v>284</v>
      </c>
      <c r="F1304" t="s">
        <v>285</v>
      </c>
      <c r="G1304" s="417" t="s">
        <v>302</v>
      </c>
      <c r="H1304" t="s">
        <v>287</v>
      </c>
      <c r="I1304" t="s">
        <v>283</v>
      </c>
      <c r="J1304" t="s">
        <v>314</v>
      </c>
      <c r="K1304" t="s">
        <v>289</v>
      </c>
      <c r="L1304" t="s">
        <v>480</v>
      </c>
      <c r="M1304" t="s">
        <v>291</v>
      </c>
      <c r="N1304">
        <v>52</v>
      </c>
      <c r="O1304">
        <v>657</v>
      </c>
      <c r="P1304" t="s">
        <v>287</v>
      </c>
      <c r="Q1304" t="s">
        <v>292</v>
      </c>
      <c r="R1304" t="s">
        <v>542</v>
      </c>
      <c r="S1304" t="s">
        <v>430</v>
      </c>
      <c r="T1304">
        <v>0</v>
      </c>
      <c r="U1304">
        <v>0</v>
      </c>
      <c r="W1304">
        <v>0</v>
      </c>
      <c r="X1304">
        <v>0</v>
      </c>
      <c r="Y1304">
        <v>0</v>
      </c>
      <c r="AB1304">
        <v>0</v>
      </c>
      <c r="AC1304">
        <v>0</v>
      </c>
      <c r="AD1304">
        <v>2020</v>
      </c>
      <c r="AE1304" t="s">
        <v>295</v>
      </c>
      <c r="AL1304">
        <v>1</v>
      </c>
    </row>
    <row r="1305" spans="1:38" x14ac:dyDescent="0.25">
      <c r="A1305">
        <v>1</v>
      </c>
      <c r="B1305" t="s">
        <v>281</v>
      </c>
      <c r="C1305" s="417" t="s">
        <v>541</v>
      </c>
      <c r="D1305" t="s">
        <v>283</v>
      </c>
      <c r="E1305" t="s">
        <v>284</v>
      </c>
      <c r="F1305" t="s">
        <v>285</v>
      </c>
      <c r="G1305" s="417" t="s">
        <v>286</v>
      </c>
      <c r="H1305" t="s">
        <v>287</v>
      </c>
      <c r="I1305" t="s">
        <v>283</v>
      </c>
      <c r="J1305" t="s">
        <v>314</v>
      </c>
      <c r="K1305" t="s">
        <v>289</v>
      </c>
      <c r="L1305" t="s">
        <v>480</v>
      </c>
      <c r="M1305" t="s">
        <v>291</v>
      </c>
      <c r="N1305">
        <v>52</v>
      </c>
      <c r="O1305">
        <v>657</v>
      </c>
      <c r="P1305" t="s">
        <v>287</v>
      </c>
      <c r="Q1305" t="s">
        <v>292</v>
      </c>
      <c r="R1305" t="s">
        <v>544</v>
      </c>
      <c r="S1305" t="s">
        <v>430</v>
      </c>
      <c r="T1305">
        <v>0</v>
      </c>
      <c r="U1305">
        <v>0</v>
      </c>
      <c r="W1305">
        <v>0</v>
      </c>
      <c r="X1305">
        <v>0</v>
      </c>
      <c r="Y1305">
        <v>0</v>
      </c>
      <c r="AB1305">
        <v>0</v>
      </c>
      <c r="AC1305">
        <v>0</v>
      </c>
      <c r="AD1305">
        <v>2020</v>
      </c>
      <c r="AE1305" t="s">
        <v>295</v>
      </c>
      <c r="AL1305">
        <v>1</v>
      </c>
    </row>
    <row r="1306" spans="1:38" x14ac:dyDescent="0.25">
      <c r="A1306">
        <v>1</v>
      </c>
      <c r="B1306" t="s">
        <v>281</v>
      </c>
      <c r="C1306" s="417" t="s">
        <v>541</v>
      </c>
      <c r="D1306" t="s">
        <v>283</v>
      </c>
      <c r="E1306" t="s">
        <v>284</v>
      </c>
      <c r="F1306" t="s">
        <v>285</v>
      </c>
      <c r="G1306" s="417" t="s">
        <v>300</v>
      </c>
      <c r="H1306" t="s">
        <v>287</v>
      </c>
      <c r="I1306" t="s">
        <v>283</v>
      </c>
      <c r="J1306" t="s">
        <v>314</v>
      </c>
      <c r="K1306" t="s">
        <v>289</v>
      </c>
      <c r="L1306" t="s">
        <v>480</v>
      </c>
      <c r="M1306" t="s">
        <v>291</v>
      </c>
      <c r="N1306">
        <v>52</v>
      </c>
      <c r="O1306">
        <v>657</v>
      </c>
      <c r="P1306" t="s">
        <v>287</v>
      </c>
      <c r="Q1306" t="s">
        <v>292</v>
      </c>
      <c r="R1306" t="s">
        <v>543</v>
      </c>
      <c r="S1306" t="s">
        <v>430</v>
      </c>
      <c r="T1306">
        <v>0</v>
      </c>
      <c r="U1306">
        <v>0</v>
      </c>
      <c r="W1306">
        <v>0</v>
      </c>
      <c r="X1306">
        <v>0</v>
      </c>
      <c r="Y1306">
        <v>0</v>
      </c>
      <c r="AB1306">
        <v>0</v>
      </c>
      <c r="AC1306">
        <v>0</v>
      </c>
      <c r="AD1306">
        <v>2020</v>
      </c>
      <c r="AE1306" t="s">
        <v>295</v>
      </c>
      <c r="AL1306">
        <v>1</v>
      </c>
    </row>
    <row r="1307" spans="1:38" x14ac:dyDescent="0.25">
      <c r="A1307">
        <v>1</v>
      </c>
      <c r="B1307" t="s">
        <v>281</v>
      </c>
      <c r="C1307" s="417" t="s">
        <v>541</v>
      </c>
      <c r="D1307" t="s">
        <v>283</v>
      </c>
      <c r="E1307" t="s">
        <v>284</v>
      </c>
      <c r="F1307" t="s">
        <v>285</v>
      </c>
      <c r="G1307" s="417" t="s">
        <v>304</v>
      </c>
      <c r="H1307" t="s">
        <v>287</v>
      </c>
      <c r="I1307" t="s">
        <v>283</v>
      </c>
      <c r="J1307" t="s">
        <v>314</v>
      </c>
      <c r="K1307" t="s">
        <v>289</v>
      </c>
      <c r="L1307" t="s">
        <v>480</v>
      </c>
      <c r="M1307" t="s">
        <v>291</v>
      </c>
      <c r="N1307">
        <v>52</v>
      </c>
      <c r="O1307">
        <v>657</v>
      </c>
      <c r="P1307" t="s">
        <v>287</v>
      </c>
      <c r="Q1307" t="s">
        <v>292</v>
      </c>
      <c r="R1307" t="s">
        <v>545</v>
      </c>
      <c r="S1307" t="s">
        <v>430</v>
      </c>
      <c r="T1307">
        <v>0</v>
      </c>
      <c r="U1307">
        <v>0</v>
      </c>
      <c r="W1307">
        <v>0</v>
      </c>
      <c r="X1307">
        <v>0</v>
      </c>
      <c r="Y1307">
        <v>0</v>
      </c>
      <c r="AB1307">
        <v>0</v>
      </c>
      <c r="AC1307">
        <v>0</v>
      </c>
      <c r="AD1307">
        <v>2020</v>
      </c>
      <c r="AE1307" t="s">
        <v>295</v>
      </c>
      <c r="AL1307">
        <v>1</v>
      </c>
    </row>
    <row r="1308" spans="1:38" x14ac:dyDescent="0.25">
      <c r="A1308">
        <v>1</v>
      </c>
      <c r="B1308" t="s">
        <v>281</v>
      </c>
      <c r="C1308" s="417" t="s">
        <v>541</v>
      </c>
      <c r="D1308" t="s">
        <v>283</v>
      </c>
      <c r="E1308" t="s">
        <v>284</v>
      </c>
      <c r="F1308" t="s">
        <v>285</v>
      </c>
      <c r="G1308" s="417" t="s">
        <v>296</v>
      </c>
      <c r="H1308" t="s">
        <v>287</v>
      </c>
      <c r="I1308" t="s">
        <v>283</v>
      </c>
      <c r="J1308" t="s">
        <v>314</v>
      </c>
      <c r="K1308" t="s">
        <v>289</v>
      </c>
      <c r="L1308" t="s">
        <v>480</v>
      </c>
      <c r="M1308" t="s">
        <v>291</v>
      </c>
      <c r="N1308">
        <v>52</v>
      </c>
      <c r="O1308">
        <v>657</v>
      </c>
      <c r="P1308" t="s">
        <v>287</v>
      </c>
      <c r="Q1308" t="s">
        <v>292</v>
      </c>
      <c r="R1308" t="s">
        <v>546</v>
      </c>
      <c r="S1308" t="s">
        <v>430</v>
      </c>
      <c r="T1308">
        <v>0</v>
      </c>
      <c r="U1308">
        <v>0</v>
      </c>
      <c r="W1308">
        <v>0</v>
      </c>
      <c r="X1308">
        <v>0</v>
      </c>
      <c r="Y1308">
        <v>0</v>
      </c>
      <c r="AB1308">
        <v>0</v>
      </c>
      <c r="AC1308">
        <v>0</v>
      </c>
      <c r="AD1308">
        <v>2020</v>
      </c>
      <c r="AE1308" t="s">
        <v>295</v>
      </c>
      <c r="AL1308">
        <v>1</v>
      </c>
    </row>
    <row r="1309" spans="1:38" x14ac:dyDescent="0.25">
      <c r="A1309">
        <v>1</v>
      </c>
      <c r="B1309" t="s">
        <v>281</v>
      </c>
      <c r="C1309" s="417" t="s">
        <v>541</v>
      </c>
      <c r="D1309" t="s">
        <v>283</v>
      </c>
      <c r="E1309" t="s">
        <v>284</v>
      </c>
      <c r="F1309" t="s">
        <v>285</v>
      </c>
      <c r="G1309" s="417" t="s">
        <v>296</v>
      </c>
      <c r="H1309" t="s">
        <v>287</v>
      </c>
      <c r="I1309" t="s">
        <v>283</v>
      </c>
      <c r="J1309" t="s">
        <v>314</v>
      </c>
      <c r="K1309" t="s">
        <v>289</v>
      </c>
      <c r="L1309" t="s">
        <v>338</v>
      </c>
      <c r="M1309" t="s">
        <v>291</v>
      </c>
      <c r="N1309">
        <v>52</v>
      </c>
      <c r="O1309">
        <v>660</v>
      </c>
      <c r="P1309" t="s">
        <v>287</v>
      </c>
      <c r="Q1309" t="s">
        <v>292</v>
      </c>
      <c r="R1309" t="s">
        <v>546</v>
      </c>
      <c r="S1309" t="s">
        <v>331</v>
      </c>
      <c r="T1309">
        <v>0</v>
      </c>
      <c r="U1309">
        <v>0</v>
      </c>
      <c r="W1309">
        <v>0</v>
      </c>
      <c r="X1309">
        <v>0</v>
      </c>
      <c r="Y1309">
        <v>0</v>
      </c>
      <c r="AB1309">
        <v>0</v>
      </c>
      <c r="AC1309">
        <v>0</v>
      </c>
      <c r="AD1309">
        <v>2020</v>
      </c>
      <c r="AE1309" t="s">
        <v>295</v>
      </c>
      <c r="AL1309">
        <v>1</v>
      </c>
    </row>
    <row r="1310" spans="1:38" x14ac:dyDescent="0.25">
      <c r="A1310">
        <v>1</v>
      </c>
      <c r="B1310" t="s">
        <v>281</v>
      </c>
      <c r="C1310" s="417" t="s">
        <v>541</v>
      </c>
      <c r="D1310" t="s">
        <v>283</v>
      </c>
      <c r="E1310" t="s">
        <v>284</v>
      </c>
      <c r="F1310" t="s">
        <v>285</v>
      </c>
      <c r="G1310" s="417" t="s">
        <v>300</v>
      </c>
      <c r="H1310" t="s">
        <v>287</v>
      </c>
      <c r="I1310" t="s">
        <v>283</v>
      </c>
      <c r="J1310" t="s">
        <v>314</v>
      </c>
      <c r="K1310" t="s">
        <v>289</v>
      </c>
      <c r="L1310" t="s">
        <v>338</v>
      </c>
      <c r="M1310" t="s">
        <v>291</v>
      </c>
      <c r="N1310">
        <v>52</v>
      </c>
      <c r="O1310">
        <v>660</v>
      </c>
      <c r="P1310" t="s">
        <v>287</v>
      </c>
      <c r="Q1310" t="s">
        <v>292</v>
      </c>
      <c r="R1310" t="s">
        <v>543</v>
      </c>
      <c r="S1310" t="s">
        <v>331</v>
      </c>
      <c r="T1310">
        <v>0</v>
      </c>
      <c r="U1310">
        <v>0</v>
      </c>
      <c r="W1310">
        <v>0</v>
      </c>
      <c r="X1310">
        <v>0</v>
      </c>
      <c r="Y1310">
        <v>0</v>
      </c>
      <c r="AB1310">
        <v>0</v>
      </c>
      <c r="AC1310">
        <v>0</v>
      </c>
      <c r="AD1310">
        <v>2020</v>
      </c>
      <c r="AE1310" t="s">
        <v>295</v>
      </c>
      <c r="AL1310">
        <v>1</v>
      </c>
    </row>
    <row r="1311" spans="1:38" x14ac:dyDescent="0.25">
      <c r="A1311">
        <v>1</v>
      </c>
      <c r="B1311" t="s">
        <v>281</v>
      </c>
      <c r="C1311" s="417" t="s">
        <v>541</v>
      </c>
      <c r="D1311" t="s">
        <v>283</v>
      </c>
      <c r="E1311" t="s">
        <v>284</v>
      </c>
      <c r="F1311" t="s">
        <v>285</v>
      </c>
      <c r="G1311" s="417" t="s">
        <v>302</v>
      </c>
      <c r="H1311" t="s">
        <v>287</v>
      </c>
      <c r="I1311" t="s">
        <v>283</v>
      </c>
      <c r="J1311" t="s">
        <v>314</v>
      </c>
      <c r="K1311" t="s">
        <v>289</v>
      </c>
      <c r="L1311" t="s">
        <v>338</v>
      </c>
      <c r="M1311" t="s">
        <v>291</v>
      </c>
      <c r="N1311">
        <v>52</v>
      </c>
      <c r="O1311">
        <v>660</v>
      </c>
      <c r="P1311" t="s">
        <v>287</v>
      </c>
      <c r="Q1311" t="s">
        <v>292</v>
      </c>
      <c r="R1311" t="s">
        <v>542</v>
      </c>
      <c r="S1311" t="s">
        <v>331</v>
      </c>
      <c r="T1311">
        <v>0</v>
      </c>
      <c r="U1311">
        <v>0</v>
      </c>
      <c r="W1311">
        <v>0</v>
      </c>
      <c r="X1311">
        <v>0</v>
      </c>
      <c r="Y1311">
        <v>0</v>
      </c>
      <c r="AB1311">
        <v>0</v>
      </c>
      <c r="AC1311">
        <v>0</v>
      </c>
      <c r="AD1311">
        <v>2020</v>
      </c>
      <c r="AE1311" t="s">
        <v>295</v>
      </c>
      <c r="AL1311">
        <v>1</v>
      </c>
    </row>
    <row r="1312" spans="1:38" x14ac:dyDescent="0.25">
      <c r="A1312">
        <v>1</v>
      </c>
      <c r="B1312" t="s">
        <v>281</v>
      </c>
      <c r="C1312" s="417" t="s">
        <v>541</v>
      </c>
      <c r="D1312" t="s">
        <v>283</v>
      </c>
      <c r="E1312" t="s">
        <v>284</v>
      </c>
      <c r="F1312" t="s">
        <v>285</v>
      </c>
      <c r="G1312" s="417" t="s">
        <v>304</v>
      </c>
      <c r="H1312" t="s">
        <v>287</v>
      </c>
      <c r="I1312" t="s">
        <v>283</v>
      </c>
      <c r="J1312" t="s">
        <v>314</v>
      </c>
      <c r="K1312" t="s">
        <v>289</v>
      </c>
      <c r="L1312" t="s">
        <v>338</v>
      </c>
      <c r="M1312" t="s">
        <v>291</v>
      </c>
      <c r="N1312">
        <v>52</v>
      </c>
      <c r="O1312">
        <v>660</v>
      </c>
      <c r="P1312" t="s">
        <v>287</v>
      </c>
      <c r="Q1312" t="s">
        <v>292</v>
      </c>
      <c r="R1312" t="s">
        <v>545</v>
      </c>
      <c r="S1312" t="s">
        <v>331</v>
      </c>
      <c r="T1312">
        <v>0</v>
      </c>
      <c r="U1312">
        <v>0</v>
      </c>
      <c r="W1312">
        <v>0</v>
      </c>
      <c r="X1312">
        <v>0</v>
      </c>
      <c r="Y1312">
        <v>0</v>
      </c>
      <c r="AB1312">
        <v>0</v>
      </c>
      <c r="AC1312">
        <v>0</v>
      </c>
      <c r="AD1312">
        <v>2020</v>
      </c>
      <c r="AE1312" t="s">
        <v>295</v>
      </c>
      <c r="AL1312">
        <v>1</v>
      </c>
    </row>
    <row r="1313" spans="1:38" x14ac:dyDescent="0.25">
      <c r="A1313">
        <v>1</v>
      </c>
      <c r="B1313" t="s">
        <v>281</v>
      </c>
      <c r="C1313" s="417" t="s">
        <v>541</v>
      </c>
      <c r="D1313" t="s">
        <v>283</v>
      </c>
      <c r="E1313" t="s">
        <v>284</v>
      </c>
      <c r="F1313" t="s">
        <v>285</v>
      </c>
      <c r="G1313" s="417" t="s">
        <v>286</v>
      </c>
      <c r="H1313" t="s">
        <v>287</v>
      </c>
      <c r="I1313" t="s">
        <v>283</v>
      </c>
      <c r="J1313" t="s">
        <v>314</v>
      </c>
      <c r="K1313" t="s">
        <v>289</v>
      </c>
      <c r="L1313" t="s">
        <v>338</v>
      </c>
      <c r="M1313" t="s">
        <v>291</v>
      </c>
      <c r="N1313">
        <v>52</v>
      </c>
      <c r="O1313">
        <v>660</v>
      </c>
      <c r="P1313" t="s">
        <v>287</v>
      </c>
      <c r="Q1313" t="s">
        <v>292</v>
      </c>
      <c r="R1313" t="s">
        <v>544</v>
      </c>
      <c r="S1313" t="s">
        <v>331</v>
      </c>
      <c r="T1313">
        <v>0</v>
      </c>
      <c r="U1313">
        <v>0</v>
      </c>
      <c r="W1313">
        <v>0</v>
      </c>
      <c r="X1313">
        <v>0</v>
      </c>
      <c r="Y1313">
        <v>0</v>
      </c>
      <c r="AB1313">
        <v>0</v>
      </c>
      <c r="AC1313">
        <v>0</v>
      </c>
      <c r="AD1313">
        <v>2020</v>
      </c>
      <c r="AE1313" t="s">
        <v>295</v>
      </c>
      <c r="AL1313">
        <v>1</v>
      </c>
    </row>
    <row r="1314" spans="1:38" x14ac:dyDescent="0.25">
      <c r="A1314">
        <v>1</v>
      </c>
      <c r="B1314" t="s">
        <v>281</v>
      </c>
      <c r="C1314" s="417" t="s">
        <v>541</v>
      </c>
      <c r="D1314" t="s">
        <v>283</v>
      </c>
      <c r="E1314" t="s">
        <v>284</v>
      </c>
      <c r="F1314" t="s">
        <v>285</v>
      </c>
      <c r="G1314" s="417" t="s">
        <v>296</v>
      </c>
      <c r="H1314" t="s">
        <v>287</v>
      </c>
      <c r="I1314" t="s">
        <v>283</v>
      </c>
      <c r="J1314" t="s">
        <v>314</v>
      </c>
      <c r="K1314" t="s">
        <v>289</v>
      </c>
      <c r="L1314" t="s">
        <v>373</v>
      </c>
      <c r="M1314" t="s">
        <v>291</v>
      </c>
      <c r="N1314">
        <v>52</v>
      </c>
      <c r="O1314">
        <v>661</v>
      </c>
      <c r="P1314" t="s">
        <v>287</v>
      </c>
      <c r="Q1314" t="s">
        <v>292</v>
      </c>
      <c r="R1314" t="s">
        <v>546</v>
      </c>
      <c r="S1314" t="s">
        <v>375</v>
      </c>
      <c r="T1314">
        <v>0</v>
      </c>
      <c r="U1314">
        <v>0</v>
      </c>
      <c r="W1314">
        <v>0</v>
      </c>
      <c r="X1314">
        <v>0</v>
      </c>
      <c r="Y1314">
        <v>0</v>
      </c>
      <c r="AB1314">
        <v>0</v>
      </c>
      <c r="AC1314">
        <v>0</v>
      </c>
      <c r="AD1314">
        <v>2020</v>
      </c>
      <c r="AE1314" t="s">
        <v>295</v>
      </c>
      <c r="AL1314">
        <v>1</v>
      </c>
    </row>
    <row r="1315" spans="1:38" x14ac:dyDescent="0.25">
      <c r="A1315">
        <v>1</v>
      </c>
      <c r="B1315" t="s">
        <v>281</v>
      </c>
      <c r="C1315" s="417" t="s">
        <v>541</v>
      </c>
      <c r="D1315" t="s">
        <v>283</v>
      </c>
      <c r="E1315" t="s">
        <v>284</v>
      </c>
      <c r="F1315" t="s">
        <v>285</v>
      </c>
      <c r="G1315" s="417" t="s">
        <v>300</v>
      </c>
      <c r="H1315" t="s">
        <v>287</v>
      </c>
      <c r="I1315" t="s">
        <v>283</v>
      </c>
      <c r="J1315" t="s">
        <v>314</v>
      </c>
      <c r="K1315" t="s">
        <v>289</v>
      </c>
      <c r="L1315" t="s">
        <v>373</v>
      </c>
      <c r="M1315" t="s">
        <v>291</v>
      </c>
      <c r="N1315">
        <v>52</v>
      </c>
      <c r="O1315">
        <v>661</v>
      </c>
      <c r="P1315" t="s">
        <v>287</v>
      </c>
      <c r="Q1315" t="s">
        <v>292</v>
      </c>
      <c r="R1315" t="s">
        <v>543</v>
      </c>
      <c r="S1315" t="s">
        <v>375</v>
      </c>
      <c r="T1315">
        <v>0</v>
      </c>
      <c r="U1315">
        <v>0</v>
      </c>
      <c r="W1315">
        <v>0</v>
      </c>
      <c r="X1315">
        <v>0</v>
      </c>
      <c r="Y1315">
        <v>0</v>
      </c>
      <c r="AB1315">
        <v>0</v>
      </c>
      <c r="AC1315">
        <v>0</v>
      </c>
      <c r="AD1315">
        <v>2020</v>
      </c>
      <c r="AE1315" t="s">
        <v>295</v>
      </c>
      <c r="AL1315">
        <v>1</v>
      </c>
    </row>
    <row r="1316" spans="1:38" x14ac:dyDescent="0.25">
      <c r="A1316">
        <v>1</v>
      </c>
      <c r="B1316" t="s">
        <v>281</v>
      </c>
      <c r="C1316" s="417" t="s">
        <v>541</v>
      </c>
      <c r="D1316" t="s">
        <v>283</v>
      </c>
      <c r="E1316" t="s">
        <v>284</v>
      </c>
      <c r="F1316" t="s">
        <v>285</v>
      </c>
      <c r="G1316" s="417" t="s">
        <v>302</v>
      </c>
      <c r="H1316" t="s">
        <v>287</v>
      </c>
      <c r="I1316" t="s">
        <v>283</v>
      </c>
      <c r="J1316" t="s">
        <v>314</v>
      </c>
      <c r="K1316" t="s">
        <v>289</v>
      </c>
      <c r="L1316" t="s">
        <v>373</v>
      </c>
      <c r="M1316" t="s">
        <v>291</v>
      </c>
      <c r="N1316">
        <v>52</v>
      </c>
      <c r="O1316">
        <v>661</v>
      </c>
      <c r="P1316" t="s">
        <v>287</v>
      </c>
      <c r="Q1316" t="s">
        <v>292</v>
      </c>
      <c r="R1316" t="s">
        <v>542</v>
      </c>
      <c r="S1316" t="s">
        <v>375</v>
      </c>
      <c r="T1316">
        <v>0</v>
      </c>
      <c r="U1316">
        <v>0</v>
      </c>
      <c r="W1316">
        <v>0</v>
      </c>
      <c r="X1316">
        <v>0</v>
      </c>
      <c r="Y1316">
        <v>0</v>
      </c>
      <c r="AB1316">
        <v>0</v>
      </c>
      <c r="AC1316">
        <v>0</v>
      </c>
      <c r="AD1316">
        <v>2020</v>
      </c>
      <c r="AE1316" t="s">
        <v>295</v>
      </c>
      <c r="AL1316">
        <v>1</v>
      </c>
    </row>
    <row r="1317" spans="1:38" x14ac:dyDescent="0.25">
      <c r="A1317">
        <v>1</v>
      </c>
      <c r="B1317" t="s">
        <v>281</v>
      </c>
      <c r="C1317" s="417" t="s">
        <v>541</v>
      </c>
      <c r="D1317" t="s">
        <v>283</v>
      </c>
      <c r="E1317" t="s">
        <v>284</v>
      </c>
      <c r="F1317" t="s">
        <v>285</v>
      </c>
      <c r="G1317" s="417" t="s">
        <v>286</v>
      </c>
      <c r="H1317" t="s">
        <v>287</v>
      </c>
      <c r="I1317" t="s">
        <v>283</v>
      </c>
      <c r="J1317" t="s">
        <v>314</v>
      </c>
      <c r="K1317" t="s">
        <v>289</v>
      </c>
      <c r="L1317" t="s">
        <v>373</v>
      </c>
      <c r="M1317" t="s">
        <v>291</v>
      </c>
      <c r="N1317">
        <v>52</v>
      </c>
      <c r="O1317">
        <v>661</v>
      </c>
      <c r="P1317" t="s">
        <v>287</v>
      </c>
      <c r="Q1317" t="s">
        <v>292</v>
      </c>
      <c r="R1317" t="s">
        <v>544</v>
      </c>
      <c r="S1317" t="s">
        <v>375</v>
      </c>
      <c r="T1317">
        <v>0</v>
      </c>
      <c r="U1317">
        <v>0</v>
      </c>
      <c r="W1317">
        <v>0</v>
      </c>
      <c r="X1317">
        <v>0</v>
      </c>
      <c r="Y1317">
        <v>0</v>
      </c>
      <c r="AB1317">
        <v>0</v>
      </c>
      <c r="AC1317">
        <v>0</v>
      </c>
      <c r="AD1317">
        <v>2020</v>
      </c>
      <c r="AE1317" t="s">
        <v>295</v>
      </c>
      <c r="AL1317">
        <v>1</v>
      </c>
    </row>
    <row r="1318" spans="1:38" x14ac:dyDescent="0.25">
      <c r="A1318">
        <v>1</v>
      </c>
      <c r="B1318" t="s">
        <v>281</v>
      </c>
      <c r="C1318" s="417" t="s">
        <v>541</v>
      </c>
      <c r="D1318" t="s">
        <v>283</v>
      </c>
      <c r="E1318" t="s">
        <v>284</v>
      </c>
      <c r="F1318" t="s">
        <v>285</v>
      </c>
      <c r="G1318" s="417" t="s">
        <v>302</v>
      </c>
      <c r="H1318" t="s">
        <v>287</v>
      </c>
      <c r="I1318" t="s">
        <v>283</v>
      </c>
      <c r="J1318" t="s">
        <v>314</v>
      </c>
      <c r="K1318" t="s">
        <v>289</v>
      </c>
      <c r="L1318" t="s">
        <v>558</v>
      </c>
      <c r="M1318" t="s">
        <v>291</v>
      </c>
      <c r="N1318">
        <v>52</v>
      </c>
      <c r="O1318">
        <v>659</v>
      </c>
      <c r="P1318" t="s">
        <v>287</v>
      </c>
      <c r="Q1318" t="s">
        <v>292</v>
      </c>
      <c r="R1318" t="s">
        <v>542</v>
      </c>
      <c r="S1318" t="s">
        <v>555</v>
      </c>
      <c r="T1318">
        <v>0</v>
      </c>
      <c r="U1318">
        <v>0</v>
      </c>
      <c r="W1318">
        <v>0</v>
      </c>
      <c r="X1318">
        <v>0</v>
      </c>
      <c r="Y1318">
        <v>0</v>
      </c>
      <c r="AB1318">
        <v>0</v>
      </c>
      <c r="AC1318">
        <v>0</v>
      </c>
      <c r="AD1318">
        <v>2020</v>
      </c>
      <c r="AE1318" t="s">
        <v>295</v>
      </c>
      <c r="AL1318">
        <v>1</v>
      </c>
    </row>
    <row r="1319" spans="1:38" x14ac:dyDescent="0.25">
      <c r="A1319">
        <v>1</v>
      </c>
      <c r="B1319" t="s">
        <v>281</v>
      </c>
      <c r="C1319" s="417" t="s">
        <v>541</v>
      </c>
      <c r="D1319" t="s">
        <v>283</v>
      </c>
      <c r="E1319" t="s">
        <v>284</v>
      </c>
      <c r="F1319" t="s">
        <v>285</v>
      </c>
      <c r="G1319" s="417" t="s">
        <v>302</v>
      </c>
      <c r="H1319" t="s">
        <v>287</v>
      </c>
      <c r="I1319" t="s">
        <v>283</v>
      </c>
      <c r="J1319" t="s">
        <v>310</v>
      </c>
      <c r="K1319" t="s">
        <v>289</v>
      </c>
      <c r="L1319" t="s">
        <v>311</v>
      </c>
      <c r="M1319" t="s">
        <v>291</v>
      </c>
      <c r="N1319">
        <v>34</v>
      </c>
      <c r="O1319">
        <v>454</v>
      </c>
      <c r="P1319" t="s">
        <v>287</v>
      </c>
      <c r="Q1319" t="s">
        <v>292</v>
      </c>
      <c r="R1319" t="s">
        <v>542</v>
      </c>
      <c r="S1319" t="s">
        <v>294</v>
      </c>
      <c r="T1319">
        <v>0</v>
      </c>
      <c r="U1319">
        <v>0</v>
      </c>
      <c r="W1319">
        <v>0</v>
      </c>
      <c r="X1319">
        <v>0</v>
      </c>
      <c r="Y1319">
        <v>0</v>
      </c>
      <c r="AB1319">
        <v>0</v>
      </c>
      <c r="AC1319">
        <v>0</v>
      </c>
      <c r="AD1319">
        <v>2020</v>
      </c>
      <c r="AE1319" t="s">
        <v>295</v>
      </c>
      <c r="AL1319">
        <v>1</v>
      </c>
    </row>
    <row r="1320" spans="1:38" x14ac:dyDescent="0.25">
      <c r="A1320">
        <v>1</v>
      </c>
      <c r="B1320" t="s">
        <v>281</v>
      </c>
      <c r="C1320" s="417" t="s">
        <v>541</v>
      </c>
      <c r="D1320" t="s">
        <v>283</v>
      </c>
      <c r="E1320" t="s">
        <v>284</v>
      </c>
      <c r="F1320" t="s">
        <v>285</v>
      </c>
      <c r="G1320" s="417" t="s">
        <v>286</v>
      </c>
      <c r="H1320" t="s">
        <v>287</v>
      </c>
      <c r="I1320" t="s">
        <v>283</v>
      </c>
      <c r="J1320" t="s">
        <v>310</v>
      </c>
      <c r="K1320" t="s">
        <v>289</v>
      </c>
      <c r="L1320" t="s">
        <v>311</v>
      </c>
      <c r="M1320" t="s">
        <v>291</v>
      </c>
      <c r="N1320">
        <v>34</v>
      </c>
      <c r="O1320">
        <v>454</v>
      </c>
      <c r="P1320" t="s">
        <v>287</v>
      </c>
      <c r="Q1320" t="s">
        <v>292</v>
      </c>
      <c r="R1320" t="s">
        <v>544</v>
      </c>
      <c r="S1320" t="s">
        <v>294</v>
      </c>
      <c r="T1320">
        <v>0</v>
      </c>
      <c r="U1320">
        <v>0</v>
      </c>
      <c r="W1320">
        <v>0</v>
      </c>
      <c r="X1320">
        <v>0</v>
      </c>
      <c r="Y1320">
        <v>0</v>
      </c>
      <c r="AB1320">
        <v>0</v>
      </c>
      <c r="AC1320">
        <v>0</v>
      </c>
      <c r="AD1320">
        <v>2020</v>
      </c>
      <c r="AE1320" t="s">
        <v>295</v>
      </c>
      <c r="AL1320">
        <v>1</v>
      </c>
    </row>
    <row r="1321" spans="1:38" x14ac:dyDescent="0.25">
      <c r="A1321">
        <v>1</v>
      </c>
      <c r="B1321" t="s">
        <v>281</v>
      </c>
      <c r="C1321" s="417" t="s">
        <v>541</v>
      </c>
      <c r="D1321" t="s">
        <v>283</v>
      </c>
      <c r="E1321" t="s">
        <v>284</v>
      </c>
      <c r="F1321" t="s">
        <v>285</v>
      </c>
      <c r="G1321" s="417" t="s">
        <v>300</v>
      </c>
      <c r="H1321" t="s">
        <v>287</v>
      </c>
      <c r="I1321" t="s">
        <v>283</v>
      </c>
      <c r="J1321" t="s">
        <v>310</v>
      </c>
      <c r="K1321" t="s">
        <v>289</v>
      </c>
      <c r="L1321" t="s">
        <v>311</v>
      </c>
      <c r="M1321" t="s">
        <v>291</v>
      </c>
      <c r="N1321">
        <v>34</v>
      </c>
      <c r="O1321">
        <v>454</v>
      </c>
      <c r="P1321" t="s">
        <v>287</v>
      </c>
      <c r="Q1321" t="s">
        <v>292</v>
      </c>
      <c r="R1321" t="s">
        <v>543</v>
      </c>
      <c r="S1321" t="s">
        <v>294</v>
      </c>
      <c r="T1321">
        <v>0</v>
      </c>
      <c r="U1321">
        <v>0</v>
      </c>
      <c r="W1321">
        <v>0</v>
      </c>
      <c r="X1321">
        <v>0</v>
      </c>
      <c r="Y1321">
        <v>0</v>
      </c>
      <c r="AB1321">
        <v>0</v>
      </c>
      <c r="AC1321">
        <v>0</v>
      </c>
      <c r="AD1321">
        <v>2020</v>
      </c>
      <c r="AE1321" t="s">
        <v>295</v>
      </c>
      <c r="AL1321">
        <v>1</v>
      </c>
    </row>
    <row r="1322" spans="1:38" x14ac:dyDescent="0.25">
      <c r="A1322">
        <v>1</v>
      </c>
      <c r="B1322" t="s">
        <v>281</v>
      </c>
      <c r="C1322" s="417" t="s">
        <v>541</v>
      </c>
      <c r="D1322" t="s">
        <v>283</v>
      </c>
      <c r="E1322" t="s">
        <v>284</v>
      </c>
      <c r="F1322" t="s">
        <v>285</v>
      </c>
      <c r="G1322" s="417" t="s">
        <v>304</v>
      </c>
      <c r="H1322" t="s">
        <v>287</v>
      </c>
      <c r="I1322" t="s">
        <v>283</v>
      </c>
      <c r="J1322" t="s">
        <v>310</v>
      </c>
      <c r="K1322" t="s">
        <v>289</v>
      </c>
      <c r="L1322" t="s">
        <v>311</v>
      </c>
      <c r="M1322" t="s">
        <v>291</v>
      </c>
      <c r="N1322">
        <v>34</v>
      </c>
      <c r="O1322">
        <v>454</v>
      </c>
      <c r="P1322" t="s">
        <v>287</v>
      </c>
      <c r="Q1322" t="s">
        <v>292</v>
      </c>
      <c r="R1322" t="s">
        <v>545</v>
      </c>
      <c r="S1322" t="s">
        <v>294</v>
      </c>
      <c r="T1322">
        <v>0</v>
      </c>
      <c r="U1322">
        <v>0</v>
      </c>
      <c r="W1322">
        <v>0</v>
      </c>
      <c r="X1322">
        <v>0</v>
      </c>
      <c r="Y1322">
        <v>0</v>
      </c>
      <c r="AB1322">
        <v>0</v>
      </c>
      <c r="AC1322">
        <v>0</v>
      </c>
      <c r="AD1322">
        <v>2020</v>
      </c>
      <c r="AE1322" t="s">
        <v>295</v>
      </c>
      <c r="AL1322">
        <v>1</v>
      </c>
    </row>
    <row r="1323" spans="1:38" x14ac:dyDescent="0.25">
      <c r="A1323">
        <v>1</v>
      </c>
      <c r="B1323" t="s">
        <v>281</v>
      </c>
      <c r="C1323" s="417" t="s">
        <v>541</v>
      </c>
      <c r="D1323" t="s">
        <v>283</v>
      </c>
      <c r="E1323" t="s">
        <v>284</v>
      </c>
      <c r="F1323" t="s">
        <v>285</v>
      </c>
      <c r="G1323" s="417" t="s">
        <v>296</v>
      </c>
      <c r="H1323" t="s">
        <v>287</v>
      </c>
      <c r="I1323" t="s">
        <v>283</v>
      </c>
      <c r="J1323" t="s">
        <v>310</v>
      </c>
      <c r="K1323" t="s">
        <v>289</v>
      </c>
      <c r="L1323" t="s">
        <v>311</v>
      </c>
      <c r="M1323" t="s">
        <v>291</v>
      </c>
      <c r="N1323">
        <v>34</v>
      </c>
      <c r="O1323">
        <v>454</v>
      </c>
      <c r="P1323" t="s">
        <v>287</v>
      </c>
      <c r="Q1323" t="s">
        <v>292</v>
      </c>
      <c r="R1323" t="s">
        <v>546</v>
      </c>
      <c r="S1323" t="s">
        <v>294</v>
      </c>
      <c r="T1323">
        <v>0</v>
      </c>
      <c r="U1323">
        <v>0</v>
      </c>
      <c r="W1323">
        <v>0</v>
      </c>
      <c r="X1323">
        <v>0</v>
      </c>
      <c r="Y1323">
        <v>0</v>
      </c>
      <c r="AB1323">
        <v>0</v>
      </c>
      <c r="AC1323">
        <v>0</v>
      </c>
      <c r="AD1323">
        <v>2020</v>
      </c>
      <c r="AE1323" t="s">
        <v>295</v>
      </c>
      <c r="AL1323">
        <v>1</v>
      </c>
    </row>
    <row r="1324" spans="1:38" x14ac:dyDescent="0.25">
      <c r="A1324">
        <v>1</v>
      </c>
      <c r="B1324" t="s">
        <v>281</v>
      </c>
      <c r="C1324" s="417" t="s">
        <v>541</v>
      </c>
      <c r="D1324" t="s">
        <v>283</v>
      </c>
      <c r="E1324" t="s">
        <v>284</v>
      </c>
      <c r="F1324" t="s">
        <v>285</v>
      </c>
      <c r="G1324" s="417" t="s">
        <v>302</v>
      </c>
      <c r="H1324" t="s">
        <v>287</v>
      </c>
      <c r="I1324" t="s">
        <v>283</v>
      </c>
      <c r="J1324" t="s">
        <v>310</v>
      </c>
      <c r="K1324" t="s">
        <v>289</v>
      </c>
      <c r="L1324" t="s">
        <v>510</v>
      </c>
      <c r="M1324" t="s">
        <v>291</v>
      </c>
      <c r="N1324">
        <v>34</v>
      </c>
      <c r="O1324">
        <v>453</v>
      </c>
      <c r="P1324" t="s">
        <v>287</v>
      </c>
      <c r="Q1324" t="s">
        <v>292</v>
      </c>
      <c r="R1324" t="s">
        <v>542</v>
      </c>
      <c r="S1324" t="s">
        <v>511</v>
      </c>
      <c r="T1324">
        <v>0</v>
      </c>
      <c r="U1324">
        <v>0</v>
      </c>
      <c r="W1324">
        <v>0</v>
      </c>
      <c r="X1324">
        <v>0</v>
      </c>
      <c r="Y1324">
        <v>0</v>
      </c>
      <c r="AB1324">
        <v>0</v>
      </c>
      <c r="AC1324">
        <v>0</v>
      </c>
      <c r="AD1324">
        <v>2020</v>
      </c>
      <c r="AE1324" t="s">
        <v>295</v>
      </c>
      <c r="AL1324">
        <v>1</v>
      </c>
    </row>
    <row r="1325" spans="1:38" x14ac:dyDescent="0.25">
      <c r="A1325">
        <v>1</v>
      </c>
      <c r="B1325" t="s">
        <v>281</v>
      </c>
      <c r="C1325" s="417" t="s">
        <v>541</v>
      </c>
      <c r="D1325" t="s">
        <v>283</v>
      </c>
      <c r="E1325" t="s">
        <v>284</v>
      </c>
      <c r="F1325" t="s">
        <v>285</v>
      </c>
      <c r="G1325" s="417" t="s">
        <v>296</v>
      </c>
      <c r="H1325" t="s">
        <v>287</v>
      </c>
      <c r="I1325" t="s">
        <v>283</v>
      </c>
      <c r="J1325" t="s">
        <v>310</v>
      </c>
      <c r="K1325" t="s">
        <v>289</v>
      </c>
      <c r="L1325" t="s">
        <v>510</v>
      </c>
      <c r="M1325" t="s">
        <v>291</v>
      </c>
      <c r="N1325">
        <v>34</v>
      </c>
      <c r="O1325">
        <v>453</v>
      </c>
      <c r="P1325" t="s">
        <v>287</v>
      </c>
      <c r="Q1325" t="s">
        <v>292</v>
      </c>
      <c r="R1325" t="s">
        <v>546</v>
      </c>
      <c r="S1325" t="s">
        <v>511</v>
      </c>
      <c r="T1325">
        <v>0</v>
      </c>
      <c r="U1325">
        <v>0</v>
      </c>
      <c r="W1325">
        <v>0</v>
      </c>
      <c r="X1325">
        <v>0</v>
      </c>
      <c r="Y1325">
        <v>0</v>
      </c>
      <c r="AB1325">
        <v>0</v>
      </c>
      <c r="AC1325">
        <v>0</v>
      </c>
      <c r="AD1325">
        <v>2020</v>
      </c>
      <c r="AE1325" t="s">
        <v>295</v>
      </c>
      <c r="AL1325">
        <v>1</v>
      </c>
    </row>
    <row r="1326" spans="1:38" x14ac:dyDescent="0.25">
      <c r="A1326">
        <v>1</v>
      </c>
      <c r="B1326" t="s">
        <v>281</v>
      </c>
      <c r="C1326" s="417" t="s">
        <v>541</v>
      </c>
      <c r="D1326" t="s">
        <v>283</v>
      </c>
      <c r="E1326" t="s">
        <v>284</v>
      </c>
      <c r="F1326" t="s">
        <v>285</v>
      </c>
      <c r="G1326" s="417" t="s">
        <v>286</v>
      </c>
      <c r="H1326" t="s">
        <v>287</v>
      </c>
      <c r="I1326" t="s">
        <v>283</v>
      </c>
      <c r="J1326" t="s">
        <v>310</v>
      </c>
      <c r="K1326" t="s">
        <v>289</v>
      </c>
      <c r="L1326" t="s">
        <v>510</v>
      </c>
      <c r="M1326" t="s">
        <v>291</v>
      </c>
      <c r="N1326">
        <v>34</v>
      </c>
      <c r="O1326">
        <v>453</v>
      </c>
      <c r="P1326" t="s">
        <v>287</v>
      </c>
      <c r="Q1326" t="s">
        <v>292</v>
      </c>
      <c r="R1326" t="s">
        <v>544</v>
      </c>
      <c r="S1326" t="s">
        <v>511</v>
      </c>
      <c r="T1326">
        <v>0</v>
      </c>
      <c r="U1326">
        <v>0</v>
      </c>
      <c r="W1326">
        <v>0</v>
      </c>
      <c r="X1326">
        <v>0</v>
      </c>
      <c r="Y1326">
        <v>0</v>
      </c>
      <c r="AB1326">
        <v>0</v>
      </c>
      <c r="AC1326">
        <v>0</v>
      </c>
      <c r="AD1326">
        <v>2020</v>
      </c>
      <c r="AE1326" t="s">
        <v>295</v>
      </c>
      <c r="AL1326">
        <v>1</v>
      </c>
    </row>
    <row r="1327" spans="1:38" x14ac:dyDescent="0.25">
      <c r="A1327">
        <v>1</v>
      </c>
      <c r="B1327" t="s">
        <v>281</v>
      </c>
      <c r="C1327" s="417" t="s">
        <v>541</v>
      </c>
      <c r="D1327" t="s">
        <v>283</v>
      </c>
      <c r="E1327" t="s">
        <v>284</v>
      </c>
      <c r="F1327" t="s">
        <v>285</v>
      </c>
      <c r="G1327" s="417" t="s">
        <v>300</v>
      </c>
      <c r="H1327" t="s">
        <v>287</v>
      </c>
      <c r="I1327" t="s">
        <v>283</v>
      </c>
      <c r="J1327" t="s">
        <v>310</v>
      </c>
      <c r="K1327" t="s">
        <v>289</v>
      </c>
      <c r="L1327" t="s">
        <v>507</v>
      </c>
      <c r="M1327" t="s">
        <v>291</v>
      </c>
      <c r="N1327">
        <v>34</v>
      </c>
      <c r="O1327">
        <v>450</v>
      </c>
      <c r="P1327" t="s">
        <v>287</v>
      </c>
      <c r="Q1327" t="s">
        <v>292</v>
      </c>
      <c r="R1327" t="s">
        <v>543</v>
      </c>
      <c r="S1327" t="s">
        <v>509</v>
      </c>
      <c r="T1327">
        <v>0</v>
      </c>
      <c r="U1327">
        <v>0</v>
      </c>
      <c r="W1327">
        <v>0</v>
      </c>
      <c r="X1327">
        <v>0</v>
      </c>
      <c r="Y1327">
        <v>0</v>
      </c>
      <c r="AB1327">
        <v>0</v>
      </c>
      <c r="AC1327">
        <v>0</v>
      </c>
      <c r="AD1327">
        <v>2020</v>
      </c>
      <c r="AE1327" t="s">
        <v>295</v>
      </c>
      <c r="AL1327">
        <v>1</v>
      </c>
    </row>
    <row r="1328" spans="1:38" x14ac:dyDescent="0.25">
      <c r="A1328">
        <v>1</v>
      </c>
      <c r="B1328" t="s">
        <v>281</v>
      </c>
      <c r="C1328" s="417" t="s">
        <v>541</v>
      </c>
      <c r="D1328" t="s">
        <v>283</v>
      </c>
      <c r="E1328" t="s">
        <v>284</v>
      </c>
      <c r="F1328" t="s">
        <v>285</v>
      </c>
      <c r="G1328" s="417" t="s">
        <v>296</v>
      </c>
      <c r="H1328" t="s">
        <v>287</v>
      </c>
      <c r="I1328" t="s">
        <v>283</v>
      </c>
      <c r="J1328" t="s">
        <v>310</v>
      </c>
      <c r="K1328" t="s">
        <v>289</v>
      </c>
      <c r="L1328" t="s">
        <v>507</v>
      </c>
      <c r="M1328" t="s">
        <v>291</v>
      </c>
      <c r="N1328">
        <v>34</v>
      </c>
      <c r="O1328">
        <v>450</v>
      </c>
      <c r="P1328" t="s">
        <v>287</v>
      </c>
      <c r="Q1328" t="s">
        <v>292</v>
      </c>
      <c r="R1328" t="s">
        <v>546</v>
      </c>
      <c r="S1328" t="s">
        <v>509</v>
      </c>
      <c r="T1328">
        <v>0</v>
      </c>
      <c r="U1328">
        <v>0</v>
      </c>
      <c r="W1328">
        <v>0</v>
      </c>
      <c r="X1328">
        <v>0</v>
      </c>
      <c r="Y1328">
        <v>0</v>
      </c>
      <c r="AB1328">
        <v>0</v>
      </c>
      <c r="AC1328">
        <v>0</v>
      </c>
      <c r="AD1328">
        <v>2020</v>
      </c>
      <c r="AE1328" t="s">
        <v>295</v>
      </c>
      <c r="AL1328">
        <v>1</v>
      </c>
    </row>
    <row r="1329" spans="1:38" x14ac:dyDescent="0.25">
      <c r="A1329">
        <v>1</v>
      </c>
      <c r="B1329" t="s">
        <v>281</v>
      </c>
      <c r="C1329" s="417" t="s">
        <v>541</v>
      </c>
      <c r="D1329" t="s">
        <v>283</v>
      </c>
      <c r="E1329" t="s">
        <v>284</v>
      </c>
      <c r="F1329" t="s">
        <v>285</v>
      </c>
      <c r="G1329" s="417" t="s">
        <v>304</v>
      </c>
      <c r="H1329" t="s">
        <v>287</v>
      </c>
      <c r="I1329" t="s">
        <v>283</v>
      </c>
      <c r="J1329" t="s">
        <v>310</v>
      </c>
      <c r="K1329" t="s">
        <v>289</v>
      </c>
      <c r="L1329" t="s">
        <v>507</v>
      </c>
      <c r="M1329" t="s">
        <v>291</v>
      </c>
      <c r="N1329">
        <v>34</v>
      </c>
      <c r="O1329">
        <v>450</v>
      </c>
      <c r="P1329" t="s">
        <v>287</v>
      </c>
      <c r="Q1329" t="s">
        <v>292</v>
      </c>
      <c r="R1329" t="s">
        <v>545</v>
      </c>
      <c r="S1329" t="s">
        <v>509</v>
      </c>
      <c r="T1329">
        <v>0</v>
      </c>
      <c r="U1329">
        <v>0</v>
      </c>
      <c r="W1329">
        <v>0</v>
      </c>
      <c r="X1329">
        <v>0</v>
      </c>
      <c r="Y1329">
        <v>0</v>
      </c>
      <c r="AB1329">
        <v>0</v>
      </c>
      <c r="AC1329">
        <v>0</v>
      </c>
      <c r="AD1329">
        <v>2020</v>
      </c>
      <c r="AE1329" t="s">
        <v>295</v>
      </c>
      <c r="AL1329">
        <v>1</v>
      </c>
    </row>
    <row r="1330" spans="1:38" x14ac:dyDescent="0.25">
      <c r="A1330">
        <v>1</v>
      </c>
      <c r="B1330" t="s">
        <v>281</v>
      </c>
      <c r="C1330" s="417" t="s">
        <v>541</v>
      </c>
      <c r="D1330" t="s">
        <v>283</v>
      </c>
      <c r="E1330" t="s">
        <v>284</v>
      </c>
      <c r="F1330" t="s">
        <v>285</v>
      </c>
      <c r="G1330" s="417" t="s">
        <v>302</v>
      </c>
      <c r="H1330" t="s">
        <v>287</v>
      </c>
      <c r="I1330" t="s">
        <v>283</v>
      </c>
      <c r="J1330" t="s">
        <v>310</v>
      </c>
      <c r="K1330" t="s">
        <v>289</v>
      </c>
      <c r="L1330" t="s">
        <v>507</v>
      </c>
      <c r="M1330" t="s">
        <v>291</v>
      </c>
      <c r="N1330">
        <v>34</v>
      </c>
      <c r="O1330">
        <v>450</v>
      </c>
      <c r="P1330" t="s">
        <v>287</v>
      </c>
      <c r="Q1330" t="s">
        <v>292</v>
      </c>
      <c r="R1330" t="s">
        <v>542</v>
      </c>
      <c r="S1330" t="s">
        <v>509</v>
      </c>
      <c r="T1330">
        <v>0</v>
      </c>
      <c r="U1330">
        <v>0</v>
      </c>
      <c r="W1330">
        <v>0</v>
      </c>
      <c r="X1330">
        <v>0</v>
      </c>
      <c r="Y1330">
        <v>0</v>
      </c>
      <c r="AB1330">
        <v>0</v>
      </c>
      <c r="AC1330">
        <v>0</v>
      </c>
      <c r="AD1330">
        <v>2020</v>
      </c>
      <c r="AE1330" t="s">
        <v>295</v>
      </c>
      <c r="AL1330">
        <v>1</v>
      </c>
    </row>
    <row r="1331" spans="1:38" x14ac:dyDescent="0.25">
      <c r="A1331">
        <v>1</v>
      </c>
      <c r="B1331" t="s">
        <v>281</v>
      </c>
      <c r="C1331" s="417" t="s">
        <v>541</v>
      </c>
      <c r="D1331" t="s">
        <v>283</v>
      </c>
      <c r="E1331" t="s">
        <v>284</v>
      </c>
      <c r="F1331" t="s">
        <v>285</v>
      </c>
      <c r="G1331" s="417" t="s">
        <v>286</v>
      </c>
      <c r="H1331" t="s">
        <v>287</v>
      </c>
      <c r="I1331" t="s">
        <v>283</v>
      </c>
      <c r="J1331" t="s">
        <v>310</v>
      </c>
      <c r="K1331" t="s">
        <v>289</v>
      </c>
      <c r="L1331" t="s">
        <v>507</v>
      </c>
      <c r="M1331" t="s">
        <v>291</v>
      </c>
      <c r="N1331">
        <v>34</v>
      </c>
      <c r="O1331">
        <v>450</v>
      </c>
      <c r="P1331" t="s">
        <v>287</v>
      </c>
      <c r="Q1331" t="s">
        <v>292</v>
      </c>
      <c r="R1331" t="s">
        <v>544</v>
      </c>
      <c r="S1331" t="s">
        <v>509</v>
      </c>
      <c r="T1331">
        <v>0</v>
      </c>
      <c r="U1331">
        <v>0</v>
      </c>
      <c r="W1331">
        <v>0</v>
      </c>
      <c r="X1331">
        <v>0</v>
      </c>
      <c r="Y1331">
        <v>0</v>
      </c>
      <c r="AB1331">
        <v>0</v>
      </c>
      <c r="AC1331">
        <v>0</v>
      </c>
      <c r="AD1331">
        <v>2020</v>
      </c>
      <c r="AE1331" t="s">
        <v>295</v>
      </c>
      <c r="AL1331">
        <v>1</v>
      </c>
    </row>
    <row r="1332" spans="1:38" x14ac:dyDescent="0.25">
      <c r="A1332">
        <v>1</v>
      </c>
      <c r="B1332" t="s">
        <v>281</v>
      </c>
      <c r="C1332" s="417" t="s">
        <v>541</v>
      </c>
      <c r="D1332" t="s">
        <v>283</v>
      </c>
      <c r="E1332" t="s">
        <v>284</v>
      </c>
      <c r="F1332" t="s">
        <v>285</v>
      </c>
      <c r="G1332" s="417" t="s">
        <v>296</v>
      </c>
      <c r="H1332" t="s">
        <v>287</v>
      </c>
      <c r="I1332" t="s">
        <v>283</v>
      </c>
      <c r="J1332" t="s">
        <v>310</v>
      </c>
      <c r="K1332" t="s">
        <v>289</v>
      </c>
      <c r="L1332" t="s">
        <v>478</v>
      </c>
      <c r="M1332" t="s">
        <v>291</v>
      </c>
      <c r="N1332">
        <v>34</v>
      </c>
      <c r="O1332">
        <v>451</v>
      </c>
      <c r="P1332" t="s">
        <v>287</v>
      </c>
      <c r="Q1332" t="s">
        <v>292</v>
      </c>
      <c r="R1332" t="s">
        <v>546</v>
      </c>
      <c r="S1332" t="s">
        <v>439</v>
      </c>
      <c r="T1332">
        <v>0</v>
      </c>
      <c r="U1332">
        <v>0</v>
      </c>
      <c r="W1332">
        <v>0</v>
      </c>
      <c r="X1332">
        <v>0</v>
      </c>
      <c r="Y1332">
        <v>0</v>
      </c>
      <c r="AB1332">
        <v>0</v>
      </c>
      <c r="AC1332">
        <v>0</v>
      </c>
      <c r="AD1332">
        <v>2020</v>
      </c>
      <c r="AE1332" t="s">
        <v>295</v>
      </c>
      <c r="AL1332">
        <v>1</v>
      </c>
    </row>
    <row r="1333" spans="1:38" x14ac:dyDescent="0.25">
      <c r="A1333">
        <v>1</v>
      </c>
      <c r="B1333" t="s">
        <v>281</v>
      </c>
      <c r="C1333" s="417" t="s">
        <v>541</v>
      </c>
      <c r="D1333" t="s">
        <v>283</v>
      </c>
      <c r="E1333" t="s">
        <v>284</v>
      </c>
      <c r="F1333" t="s">
        <v>285</v>
      </c>
      <c r="G1333" s="417" t="s">
        <v>302</v>
      </c>
      <c r="H1333" t="s">
        <v>287</v>
      </c>
      <c r="I1333" t="s">
        <v>283</v>
      </c>
      <c r="J1333" t="s">
        <v>310</v>
      </c>
      <c r="K1333" t="s">
        <v>289</v>
      </c>
      <c r="L1333" t="s">
        <v>478</v>
      </c>
      <c r="M1333" t="s">
        <v>291</v>
      </c>
      <c r="N1333">
        <v>34</v>
      </c>
      <c r="O1333">
        <v>451</v>
      </c>
      <c r="P1333" t="s">
        <v>287</v>
      </c>
      <c r="Q1333" t="s">
        <v>292</v>
      </c>
      <c r="R1333" t="s">
        <v>542</v>
      </c>
      <c r="S1333" t="s">
        <v>439</v>
      </c>
      <c r="T1333">
        <v>0</v>
      </c>
      <c r="U1333">
        <v>0</v>
      </c>
      <c r="W1333">
        <v>0</v>
      </c>
      <c r="X1333">
        <v>0</v>
      </c>
      <c r="Y1333">
        <v>0</v>
      </c>
      <c r="AB1333">
        <v>0</v>
      </c>
      <c r="AC1333">
        <v>0</v>
      </c>
      <c r="AD1333">
        <v>2020</v>
      </c>
      <c r="AE1333" t="s">
        <v>295</v>
      </c>
      <c r="AL1333">
        <v>1</v>
      </c>
    </row>
    <row r="1334" spans="1:38" x14ac:dyDescent="0.25">
      <c r="A1334">
        <v>1</v>
      </c>
      <c r="B1334" t="s">
        <v>281</v>
      </c>
      <c r="C1334" s="417" t="s">
        <v>541</v>
      </c>
      <c r="D1334" t="s">
        <v>283</v>
      </c>
      <c r="E1334" t="s">
        <v>284</v>
      </c>
      <c r="F1334" t="s">
        <v>285</v>
      </c>
      <c r="G1334" s="417" t="s">
        <v>304</v>
      </c>
      <c r="H1334" t="s">
        <v>287</v>
      </c>
      <c r="I1334" t="s">
        <v>283</v>
      </c>
      <c r="J1334" t="s">
        <v>328</v>
      </c>
      <c r="K1334" t="s">
        <v>289</v>
      </c>
      <c r="L1334" t="s">
        <v>458</v>
      </c>
      <c r="M1334" t="s">
        <v>291</v>
      </c>
      <c r="N1334">
        <v>113</v>
      </c>
      <c r="O1334">
        <v>1288</v>
      </c>
      <c r="P1334" t="s">
        <v>287</v>
      </c>
      <c r="Q1334" t="s">
        <v>292</v>
      </c>
      <c r="R1334" t="s">
        <v>545</v>
      </c>
      <c r="S1334" t="s">
        <v>430</v>
      </c>
      <c r="T1334">
        <v>0</v>
      </c>
      <c r="U1334">
        <v>0</v>
      </c>
      <c r="W1334">
        <v>0</v>
      </c>
      <c r="X1334">
        <v>0</v>
      </c>
      <c r="Y1334">
        <v>0</v>
      </c>
      <c r="AB1334">
        <v>0</v>
      </c>
      <c r="AC1334">
        <v>0</v>
      </c>
      <c r="AD1334">
        <v>2020</v>
      </c>
      <c r="AE1334" t="s">
        <v>295</v>
      </c>
      <c r="AL1334">
        <v>1</v>
      </c>
    </row>
    <row r="1335" spans="1:38" x14ac:dyDescent="0.25">
      <c r="A1335">
        <v>1</v>
      </c>
      <c r="B1335" t="s">
        <v>281</v>
      </c>
      <c r="C1335" s="417" t="s">
        <v>541</v>
      </c>
      <c r="D1335" t="s">
        <v>283</v>
      </c>
      <c r="E1335" t="s">
        <v>284</v>
      </c>
      <c r="F1335" t="s">
        <v>285</v>
      </c>
      <c r="G1335" s="417" t="s">
        <v>302</v>
      </c>
      <c r="H1335" t="s">
        <v>287</v>
      </c>
      <c r="I1335" t="s">
        <v>283</v>
      </c>
      <c r="J1335" t="s">
        <v>328</v>
      </c>
      <c r="K1335" t="s">
        <v>289</v>
      </c>
      <c r="L1335" t="s">
        <v>458</v>
      </c>
      <c r="M1335" t="s">
        <v>291</v>
      </c>
      <c r="N1335">
        <v>113</v>
      </c>
      <c r="O1335">
        <v>1288</v>
      </c>
      <c r="P1335" t="s">
        <v>287</v>
      </c>
      <c r="Q1335" t="s">
        <v>292</v>
      </c>
      <c r="R1335" t="s">
        <v>542</v>
      </c>
      <c r="S1335" t="s">
        <v>430</v>
      </c>
      <c r="T1335">
        <v>0</v>
      </c>
      <c r="U1335">
        <v>0</v>
      </c>
      <c r="W1335">
        <v>0</v>
      </c>
      <c r="X1335">
        <v>0</v>
      </c>
      <c r="Y1335">
        <v>0</v>
      </c>
      <c r="AB1335">
        <v>0</v>
      </c>
      <c r="AC1335">
        <v>0</v>
      </c>
      <c r="AD1335">
        <v>2020</v>
      </c>
      <c r="AE1335" t="s">
        <v>295</v>
      </c>
      <c r="AL1335">
        <v>1</v>
      </c>
    </row>
    <row r="1336" spans="1:38" x14ac:dyDescent="0.25">
      <c r="A1336">
        <v>1</v>
      </c>
      <c r="B1336" t="s">
        <v>281</v>
      </c>
      <c r="C1336" s="417" t="s">
        <v>541</v>
      </c>
      <c r="D1336" t="s">
        <v>283</v>
      </c>
      <c r="E1336" t="s">
        <v>284</v>
      </c>
      <c r="F1336" t="s">
        <v>285</v>
      </c>
      <c r="G1336" s="417" t="s">
        <v>300</v>
      </c>
      <c r="H1336" t="s">
        <v>287</v>
      </c>
      <c r="I1336" t="s">
        <v>283</v>
      </c>
      <c r="J1336" t="s">
        <v>328</v>
      </c>
      <c r="K1336" t="s">
        <v>289</v>
      </c>
      <c r="L1336" t="s">
        <v>458</v>
      </c>
      <c r="M1336" t="s">
        <v>291</v>
      </c>
      <c r="N1336">
        <v>113</v>
      </c>
      <c r="O1336">
        <v>1288</v>
      </c>
      <c r="P1336" t="s">
        <v>287</v>
      </c>
      <c r="Q1336" t="s">
        <v>292</v>
      </c>
      <c r="R1336" t="s">
        <v>543</v>
      </c>
      <c r="S1336" t="s">
        <v>430</v>
      </c>
      <c r="T1336">
        <v>0</v>
      </c>
      <c r="U1336">
        <v>0</v>
      </c>
      <c r="W1336">
        <v>0</v>
      </c>
      <c r="X1336">
        <v>0</v>
      </c>
      <c r="Y1336">
        <v>0</v>
      </c>
      <c r="AB1336">
        <v>0</v>
      </c>
      <c r="AC1336">
        <v>0</v>
      </c>
      <c r="AD1336">
        <v>2020</v>
      </c>
      <c r="AE1336" t="s">
        <v>295</v>
      </c>
      <c r="AL1336">
        <v>1</v>
      </c>
    </row>
    <row r="1337" spans="1:38" x14ac:dyDescent="0.25">
      <c r="A1337">
        <v>1</v>
      </c>
      <c r="B1337" t="s">
        <v>281</v>
      </c>
      <c r="C1337" s="417" t="s">
        <v>541</v>
      </c>
      <c r="D1337" t="s">
        <v>283</v>
      </c>
      <c r="E1337" t="s">
        <v>284</v>
      </c>
      <c r="F1337" t="s">
        <v>285</v>
      </c>
      <c r="G1337" s="417" t="s">
        <v>296</v>
      </c>
      <c r="H1337" t="s">
        <v>287</v>
      </c>
      <c r="I1337" t="s">
        <v>283</v>
      </c>
      <c r="J1337" t="s">
        <v>328</v>
      </c>
      <c r="K1337" t="s">
        <v>289</v>
      </c>
      <c r="L1337" t="s">
        <v>391</v>
      </c>
      <c r="M1337" t="s">
        <v>291</v>
      </c>
      <c r="N1337">
        <v>113</v>
      </c>
      <c r="O1337">
        <v>1292</v>
      </c>
      <c r="P1337" t="s">
        <v>287</v>
      </c>
      <c r="Q1337" t="s">
        <v>292</v>
      </c>
      <c r="R1337" t="s">
        <v>546</v>
      </c>
      <c r="S1337" t="s">
        <v>375</v>
      </c>
      <c r="T1337">
        <v>0</v>
      </c>
      <c r="U1337">
        <v>0</v>
      </c>
      <c r="W1337">
        <v>0</v>
      </c>
      <c r="X1337">
        <v>0</v>
      </c>
      <c r="Y1337">
        <v>0</v>
      </c>
      <c r="AB1337">
        <v>0</v>
      </c>
      <c r="AC1337">
        <v>0</v>
      </c>
      <c r="AD1337">
        <v>2020</v>
      </c>
      <c r="AE1337" t="s">
        <v>295</v>
      </c>
      <c r="AL1337">
        <v>1</v>
      </c>
    </row>
    <row r="1338" spans="1:38" x14ac:dyDescent="0.25">
      <c r="A1338">
        <v>1</v>
      </c>
      <c r="B1338" t="s">
        <v>281</v>
      </c>
      <c r="C1338" s="417" t="s">
        <v>541</v>
      </c>
      <c r="D1338" t="s">
        <v>283</v>
      </c>
      <c r="E1338" t="s">
        <v>284</v>
      </c>
      <c r="F1338" t="s">
        <v>285</v>
      </c>
      <c r="G1338" s="417" t="s">
        <v>302</v>
      </c>
      <c r="H1338" t="s">
        <v>287</v>
      </c>
      <c r="I1338" t="s">
        <v>283</v>
      </c>
      <c r="J1338" t="s">
        <v>328</v>
      </c>
      <c r="K1338" t="s">
        <v>289</v>
      </c>
      <c r="L1338" t="s">
        <v>391</v>
      </c>
      <c r="M1338" t="s">
        <v>291</v>
      </c>
      <c r="N1338">
        <v>113</v>
      </c>
      <c r="O1338">
        <v>1292</v>
      </c>
      <c r="P1338" t="s">
        <v>287</v>
      </c>
      <c r="Q1338" t="s">
        <v>292</v>
      </c>
      <c r="R1338" t="s">
        <v>542</v>
      </c>
      <c r="S1338" t="s">
        <v>375</v>
      </c>
      <c r="T1338">
        <v>0</v>
      </c>
      <c r="U1338">
        <v>0</v>
      </c>
      <c r="W1338">
        <v>0</v>
      </c>
      <c r="X1338">
        <v>0</v>
      </c>
      <c r="Y1338">
        <v>0</v>
      </c>
      <c r="AB1338">
        <v>0</v>
      </c>
      <c r="AC1338">
        <v>0</v>
      </c>
      <c r="AD1338">
        <v>2020</v>
      </c>
      <c r="AE1338" t="s">
        <v>295</v>
      </c>
      <c r="AL1338">
        <v>1</v>
      </c>
    </row>
    <row r="1339" spans="1:38" x14ac:dyDescent="0.25">
      <c r="A1339">
        <v>1</v>
      </c>
      <c r="B1339" t="s">
        <v>281</v>
      </c>
      <c r="C1339" s="417" t="s">
        <v>541</v>
      </c>
      <c r="D1339" t="s">
        <v>283</v>
      </c>
      <c r="E1339" t="s">
        <v>284</v>
      </c>
      <c r="F1339" t="s">
        <v>285</v>
      </c>
      <c r="G1339" s="417" t="s">
        <v>300</v>
      </c>
      <c r="H1339" t="s">
        <v>287</v>
      </c>
      <c r="I1339" t="s">
        <v>283</v>
      </c>
      <c r="J1339" t="s">
        <v>328</v>
      </c>
      <c r="K1339" t="s">
        <v>289</v>
      </c>
      <c r="L1339" t="s">
        <v>391</v>
      </c>
      <c r="M1339" t="s">
        <v>291</v>
      </c>
      <c r="N1339">
        <v>113</v>
      </c>
      <c r="O1339">
        <v>1292</v>
      </c>
      <c r="P1339" t="s">
        <v>287</v>
      </c>
      <c r="Q1339" t="s">
        <v>292</v>
      </c>
      <c r="R1339" t="s">
        <v>543</v>
      </c>
      <c r="S1339" t="s">
        <v>375</v>
      </c>
      <c r="T1339">
        <v>0</v>
      </c>
      <c r="U1339">
        <v>0</v>
      </c>
      <c r="W1339">
        <v>0</v>
      </c>
      <c r="X1339">
        <v>0</v>
      </c>
      <c r="Y1339">
        <v>0</v>
      </c>
      <c r="AB1339">
        <v>0</v>
      </c>
      <c r="AC1339">
        <v>0</v>
      </c>
      <c r="AD1339">
        <v>2020</v>
      </c>
      <c r="AE1339" t="s">
        <v>295</v>
      </c>
      <c r="AL1339">
        <v>1</v>
      </c>
    </row>
    <row r="1340" spans="1:38" x14ac:dyDescent="0.25">
      <c r="A1340">
        <v>1</v>
      </c>
      <c r="B1340" t="s">
        <v>281</v>
      </c>
      <c r="C1340" s="417" t="s">
        <v>541</v>
      </c>
      <c r="D1340" t="s">
        <v>283</v>
      </c>
      <c r="E1340" t="s">
        <v>284</v>
      </c>
      <c r="F1340" t="s">
        <v>285</v>
      </c>
      <c r="G1340" s="417" t="s">
        <v>286</v>
      </c>
      <c r="H1340" t="s">
        <v>287</v>
      </c>
      <c r="I1340" t="s">
        <v>283</v>
      </c>
      <c r="J1340" t="s">
        <v>328</v>
      </c>
      <c r="K1340" t="s">
        <v>289</v>
      </c>
      <c r="L1340" t="s">
        <v>391</v>
      </c>
      <c r="M1340" t="s">
        <v>291</v>
      </c>
      <c r="N1340">
        <v>113</v>
      </c>
      <c r="O1340">
        <v>1292</v>
      </c>
      <c r="P1340" t="s">
        <v>287</v>
      </c>
      <c r="Q1340" t="s">
        <v>292</v>
      </c>
      <c r="R1340" t="s">
        <v>544</v>
      </c>
      <c r="S1340" t="s">
        <v>375</v>
      </c>
      <c r="T1340">
        <v>0</v>
      </c>
      <c r="U1340">
        <v>0</v>
      </c>
      <c r="W1340">
        <v>0</v>
      </c>
      <c r="X1340">
        <v>0</v>
      </c>
      <c r="Y1340">
        <v>0</v>
      </c>
      <c r="AB1340">
        <v>0</v>
      </c>
      <c r="AC1340">
        <v>0</v>
      </c>
      <c r="AD1340">
        <v>2020</v>
      </c>
      <c r="AE1340" t="s">
        <v>295</v>
      </c>
      <c r="AL1340">
        <v>1</v>
      </c>
    </row>
    <row r="1341" spans="1:38" x14ac:dyDescent="0.25">
      <c r="A1341">
        <v>1</v>
      </c>
      <c r="B1341" t="s">
        <v>281</v>
      </c>
      <c r="C1341" s="417" t="s">
        <v>541</v>
      </c>
      <c r="D1341" t="s">
        <v>283</v>
      </c>
      <c r="E1341" t="s">
        <v>284</v>
      </c>
      <c r="F1341" t="s">
        <v>285</v>
      </c>
      <c r="G1341" s="417" t="s">
        <v>304</v>
      </c>
      <c r="H1341" t="s">
        <v>287</v>
      </c>
      <c r="I1341" t="s">
        <v>283</v>
      </c>
      <c r="J1341" t="s">
        <v>328</v>
      </c>
      <c r="K1341" t="s">
        <v>289</v>
      </c>
      <c r="L1341" t="s">
        <v>520</v>
      </c>
      <c r="M1341" t="s">
        <v>291</v>
      </c>
      <c r="N1341">
        <v>113</v>
      </c>
      <c r="O1341">
        <v>1295</v>
      </c>
      <c r="P1341" t="s">
        <v>287</v>
      </c>
      <c r="Q1341" t="s">
        <v>292</v>
      </c>
      <c r="R1341" t="s">
        <v>545</v>
      </c>
      <c r="S1341" t="s">
        <v>509</v>
      </c>
      <c r="T1341">
        <v>0</v>
      </c>
      <c r="U1341">
        <v>0</v>
      </c>
      <c r="W1341">
        <v>0</v>
      </c>
      <c r="X1341">
        <v>0</v>
      </c>
      <c r="Y1341">
        <v>0</v>
      </c>
      <c r="AB1341">
        <v>0</v>
      </c>
      <c r="AC1341">
        <v>0</v>
      </c>
      <c r="AD1341">
        <v>2020</v>
      </c>
      <c r="AE1341" t="s">
        <v>295</v>
      </c>
      <c r="AL1341">
        <v>1</v>
      </c>
    </row>
    <row r="1342" spans="1:38" x14ac:dyDescent="0.25">
      <c r="A1342">
        <v>1</v>
      </c>
      <c r="B1342" t="s">
        <v>281</v>
      </c>
      <c r="C1342" s="417" t="s">
        <v>541</v>
      </c>
      <c r="D1342" t="s">
        <v>283</v>
      </c>
      <c r="E1342" t="s">
        <v>284</v>
      </c>
      <c r="F1342" t="s">
        <v>285</v>
      </c>
      <c r="G1342" s="417" t="s">
        <v>302</v>
      </c>
      <c r="H1342" t="s">
        <v>287</v>
      </c>
      <c r="I1342" t="s">
        <v>283</v>
      </c>
      <c r="J1342" t="s">
        <v>328</v>
      </c>
      <c r="K1342" t="s">
        <v>289</v>
      </c>
      <c r="L1342" t="s">
        <v>520</v>
      </c>
      <c r="M1342" t="s">
        <v>291</v>
      </c>
      <c r="N1342">
        <v>113</v>
      </c>
      <c r="O1342">
        <v>1295</v>
      </c>
      <c r="P1342" t="s">
        <v>287</v>
      </c>
      <c r="Q1342" t="s">
        <v>292</v>
      </c>
      <c r="R1342" t="s">
        <v>542</v>
      </c>
      <c r="S1342" t="s">
        <v>509</v>
      </c>
      <c r="T1342">
        <v>0</v>
      </c>
      <c r="U1342">
        <v>0</v>
      </c>
      <c r="W1342">
        <v>0</v>
      </c>
      <c r="X1342">
        <v>0</v>
      </c>
      <c r="Y1342">
        <v>0</v>
      </c>
      <c r="AB1342">
        <v>0</v>
      </c>
      <c r="AC1342">
        <v>0</v>
      </c>
      <c r="AD1342">
        <v>2020</v>
      </c>
      <c r="AE1342" t="s">
        <v>295</v>
      </c>
      <c r="AL1342">
        <v>1</v>
      </c>
    </row>
    <row r="1343" spans="1:38" x14ac:dyDescent="0.25">
      <c r="A1343">
        <v>1</v>
      </c>
      <c r="B1343" t="s">
        <v>281</v>
      </c>
      <c r="C1343" s="417" t="s">
        <v>541</v>
      </c>
      <c r="D1343" t="s">
        <v>283</v>
      </c>
      <c r="E1343" t="s">
        <v>284</v>
      </c>
      <c r="F1343" t="s">
        <v>285</v>
      </c>
      <c r="G1343" s="417" t="s">
        <v>300</v>
      </c>
      <c r="H1343" t="s">
        <v>287</v>
      </c>
      <c r="I1343" t="s">
        <v>283</v>
      </c>
      <c r="J1343" t="s">
        <v>328</v>
      </c>
      <c r="K1343" t="s">
        <v>289</v>
      </c>
      <c r="L1343" t="s">
        <v>520</v>
      </c>
      <c r="M1343" t="s">
        <v>291</v>
      </c>
      <c r="N1343">
        <v>113</v>
      </c>
      <c r="O1343">
        <v>1295</v>
      </c>
      <c r="P1343" t="s">
        <v>287</v>
      </c>
      <c r="Q1343" t="s">
        <v>292</v>
      </c>
      <c r="R1343" t="s">
        <v>543</v>
      </c>
      <c r="S1343" t="s">
        <v>509</v>
      </c>
      <c r="T1343">
        <v>0</v>
      </c>
      <c r="U1343">
        <v>0</v>
      </c>
      <c r="W1343">
        <v>0</v>
      </c>
      <c r="X1343">
        <v>0</v>
      </c>
      <c r="Y1343">
        <v>0</v>
      </c>
      <c r="AB1343">
        <v>0</v>
      </c>
      <c r="AC1343">
        <v>0</v>
      </c>
      <c r="AD1343">
        <v>2020</v>
      </c>
      <c r="AE1343" t="s">
        <v>295</v>
      </c>
      <c r="AL1343">
        <v>1</v>
      </c>
    </row>
    <row r="1344" spans="1:38" x14ac:dyDescent="0.25">
      <c r="A1344">
        <v>1</v>
      </c>
      <c r="B1344" t="s">
        <v>281</v>
      </c>
      <c r="C1344" s="417" t="s">
        <v>541</v>
      </c>
      <c r="D1344" t="s">
        <v>283</v>
      </c>
      <c r="E1344" t="s">
        <v>284</v>
      </c>
      <c r="F1344" t="s">
        <v>285</v>
      </c>
      <c r="G1344" s="417" t="s">
        <v>296</v>
      </c>
      <c r="H1344" t="s">
        <v>287</v>
      </c>
      <c r="I1344" t="s">
        <v>283</v>
      </c>
      <c r="J1344" t="s">
        <v>328</v>
      </c>
      <c r="K1344" t="s">
        <v>289</v>
      </c>
      <c r="L1344" t="s">
        <v>520</v>
      </c>
      <c r="M1344" t="s">
        <v>291</v>
      </c>
      <c r="N1344">
        <v>113</v>
      </c>
      <c r="O1344">
        <v>1295</v>
      </c>
      <c r="P1344" t="s">
        <v>287</v>
      </c>
      <c r="Q1344" t="s">
        <v>292</v>
      </c>
      <c r="R1344" t="s">
        <v>546</v>
      </c>
      <c r="S1344" t="s">
        <v>509</v>
      </c>
      <c r="T1344">
        <v>0</v>
      </c>
      <c r="U1344">
        <v>0</v>
      </c>
      <c r="W1344">
        <v>0</v>
      </c>
      <c r="X1344">
        <v>0</v>
      </c>
      <c r="Y1344">
        <v>0</v>
      </c>
      <c r="AB1344">
        <v>0</v>
      </c>
      <c r="AC1344">
        <v>0</v>
      </c>
      <c r="AD1344">
        <v>2020</v>
      </c>
      <c r="AE1344" t="s">
        <v>295</v>
      </c>
      <c r="AL1344">
        <v>1</v>
      </c>
    </row>
    <row r="1345" spans="1:38" x14ac:dyDescent="0.25">
      <c r="A1345">
        <v>1</v>
      </c>
      <c r="B1345" t="s">
        <v>281</v>
      </c>
      <c r="C1345" s="417" t="s">
        <v>541</v>
      </c>
      <c r="D1345" t="s">
        <v>283</v>
      </c>
      <c r="E1345" t="s">
        <v>284</v>
      </c>
      <c r="F1345" t="s">
        <v>285</v>
      </c>
      <c r="G1345" s="417" t="s">
        <v>286</v>
      </c>
      <c r="H1345" t="s">
        <v>287</v>
      </c>
      <c r="I1345" t="s">
        <v>283</v>
      </c>
      <c r="J1345" t="s">
        <v>328</v>
      </c>
      <c r="K1345" t="s">
        <v>289</v>
      </c>
      <c r="L1345" t="s">
        <v>520</v>
      </c>
      <c r="M1345" t="s">
        <v>291</v>
      </c>
      <c r="N1345">
        <v>113</v>
      </c>
      <c r="O1345">
        <v>1295</v>
      </c>
      <c r="P1345" t="s">
        <v>287</v>
      </c>
      <c r="Q1345" t="s">
        <v>292</v>
      </c>
      <c r="R1345" t="s">
        <v>544</v>
      </c>
      <c r="S1345" t="s">
        <v>509</v>
      </c>
      <c r="T1345">
        <v>0</v>
      </c>
      <c r="U1345">
        <v>0</v>
      </c>
      <c r="W1345">
        <v>0</v>
      </c>
      <c r="X1345">
        <v>0</v>
      </c>
      <c r="Y1345">
        <v>0</v>
      </c>
      <c r="AB1345">
        <v>0</v>
      </c>
      <c r="AC1345">
        <v>0</v>
      </c>
      <c r="AD1345">
        <v>2020</v>
      </c>
      <c r="AE1345" t="s">
        <v>295</v>
      </c>
      <c r="AL1345">
        <v>1</v>
      </c>
    </row>
    <row r="1346" spans="1:38" x14ac:dyDescent="0.25">
      <c r="A1346">
        <v>1</v>
      </c>
      <c r="B1346" t="s">
        <v>281</v>
      </c>
      <c r="C1346" s="417" t="s">
        <v>541</v>
      </c>
      <c r="D1346" t="s">
        <v>283</v>
      </c>
      <c r="E1346" t="s">
        <v>284</v>
      </c>
      <c r="F1346" t="s">
        <v>285</v>
      </c>
      <c r="G1346" s="417" t="s">
        <v>286</v>
      </c>
      <c r="H1346" t="s">
        <v>287</v>
      </c>
      <c r="I1346" t="s">
        <v>283</v>
      </c>
      <c r="J1346" t="s">
        <v>328</v>
      </c>
      <c r="K1346" t="s">
        <v>289</v>
      </c>
      <c r="L1346" t="s">
        <v>459</v>
      </c>
      <c r="M1346" t="s">
        <v>291</v>
      </c>
      <c r="N1346">
        <v>113</v>
      </c>
      <c r="O1346">
        <v>1293</v>
      </c>
      <c r="P1346" t="s">
        <v>287</v>
      </c>
      <c r="Q1346" t="s">
        <v>292</v>
      </c>
      <c r="R1346" t="s">
        <v>544</v>
      </c>
      <c r="S1346" t="s">
        <v>441</v>
      </c>
      <c r="T1346">
        <v>0</v>
      </c>
      <c r="U1346">
        <v>0</v>
      </c>
      <c r="W1346">
        <v>0</v>
      </c>
      <c r="X1346">
        <v>0</v>
      </c>
      <c r="Y1346">
        <v>0</v>
      </c>
      <c r="AB1346">
        <v>0</v>
      </c>
      <c r="AC1346">
        <v>0</v>
      </c>
      <c r="AD1346">
        <v>2020</v>
      </c>
      <c r="AE1346" t="s">
        <v>295</v>
      </c>
      <c r="AL1346">
        <v>1</v>
      </c>
    </row>
    <row r="1347" spans="1:38" x14ac:dyDescent="0.25">
      <c r="A1347">
        <v>1</v>
      </c>
      <c r="B1347" t="s">
        <v>281</v>
      </c>
      <c r="C1347" s="417" t="s">
        <v>541</v>
      </c>
      <c r="D1347" t="s">
        <v>283</v>
      </c>
      <c r="E1347" t="s">
        <v>284</v>
      </c>
      <c r="F1347" t="s">
        <v>285</v>
      </c>
      <c r="G1347" s="417" t="s">
        <v>300</v>
      </c>
      <c r="H1347" t="s">
        <v>287</v>
      </c>
      <c r="I1347" t="s">
        <v>283</v>
      </c>
      <c r="J1347" t="s">
        <v>328</v>
      </c>
      <c r="K1347" t="s">
        <v>289</v>
      </c>
      <c r="L1347" t="s">
        <v>329</v>
      </c>
      <c r="M1347" t="s">
        <v>291</v>
      </c>
      <c r="N1347">
        <v>113</v>
      </c>
      <c r="O1347">
        <v>1291</v>
      </c>
      <c r="P1347" t="s">
        <v>287</v>
      </c>
      <c r="Q1347" t="s">
        <v>292</v>
      </c>
      <c r="R1347" t="s">
        <v>543</v>
      </c>
      <c r="S1347" t="s">
        <v>331</v>
      </c>
      <c r="T1347">
        <v>0</v>
      </c>
      <c r="U1347">
        <v>0</v>
      </c>
      <c r="W1347">
        <v>0</v>
      </c>
      <c r="X1347">
        <v>0</v>
      </c>
      <c r="Y1347">
        <v>0</v>
      </c>
      <c r="AB1347">
        <v>0</v>
      </c>
      <c r="AC1347">
        <v>0</v>
      </c>
      <c r="AD1347">
        <v>2020</v>
      </c>
      <c r="AE1347" t="s">
        <v>295</v>
      </c>
      <c r="AL1347">
        <v>1</v>
      </c>
    </row>
    <row r="1348" spans="1:38" x14ac:dyDescent="0.25">
      <c r="A1348">
        <v>1</v>
      </c>
      <c r="B1348" t="s">
        <v>281</v>
      </c>
      <c r="C1348" s="417" t="s">
        <v>541</v>
      </c>
      <c r="D1348" t="s">
        <v>283</v>
      </c>
      <c r="E1348" t="s">
        <v>284</v>
      </c>
      <c r="F1348" t="s">
        <v>285</v>
      </c>
      <c r="G1348" s="417" t="s">
        <v>296</v>
      </c>
      <c r="H1348" t="s">
        <v>287</v>
      </c>
      <c r="I1348" t="s">
        <v>283</v>
      </c>
      <c r="J1348" t="s">
        <v>328</v>
      </c>
      <c r="K1348" t="s">
        <v>289</v>
      </c>
      <c r="L1348" t="s">
        <v>329</v>
      </c>
      <c r="M1348" t="s">
        <v>291</v>
      </c>
      <c r="N1348">
        <v>113</v>
      </c>
      <c r="O1348">
        <v>1291</v>
      </c>
      <c r="P1348" t="s">
        <v>287</v>
      </c>
      <c r="Q1348" t="s">
        <v>292</v>
      </c>
      <c r="R1348" t="s">
        <v>546</v>
      </c>
      <c r="S1348" t="s">
        <v>331</v>
      </c>
      <c r="T1348">
        <v>0</v>
      </c>
      <c r="U1348">
        <v>0</v>
      </c>
      <c r="W1348">
        <v>0</v>
      </c>
      <c r="X1348">
        <v>0</v>
      </c>
      <c r="Y1348">
        <v>0</v>
      </c>
      <c r="AB1348">
        <v>0</v>
      </c>
      <c r="AC1348">
        <v>0</v>
      </c>
      <c r="AD1348">
        <v>2020</v>
      </c>
      <c r="AE1348" t="s">
        <v>295</v>
      </c>
      <c r="AL1348">
        <v>1</v>
      </c>
    </row>
    <row r="1349" spans="1:38" x14ac:dyDescent="0.25">
      <c r="A1349">
        <v>1</v>
      </c>
      <c r="B1349" t="s">
        <v>281</v>
      </c>
      <c r="C1349" s="417" t="s">
        <v>541</v>
      </c>
      <c r="D1349" t="s">
        <v>283</v>
      </c>
      <c r="E1349" t="s">
        <v>284</v>
      </c>
      <c r="F1349" t="s">
        <v>285</v>
      </c>
      <c r="G1349" s="417" t="s">
        <v>304</v>
      </c>
      <c r="H1349" t="s">
        <v>287</v>
      </c>
      <c r="I1349" t="s">
        <v>283</v>
      </c>
      <c r="J1349" t="s">
        <v>328</v>
      </c>
      <c r="K1349" t="s">
        <v>289</v>
      </c>
      <c r="L1349" t="s">
        <v>329</v>
      </c>
      <c r="M1349" t="s">
        <v>291</v>
      </c>
      <c r="N1349">
        <v>113</v>
      </c>
      <c r="O1349">
        <v>1291</v>
      </c>
      <c r="P1349" t="s">
        <v>287</v>
      </c>
      <c r="Q1349" t="s">
        <v>292</v>
      </c>
      <c r="R1349" t="s">
        <v>545</v>
      </c>
      <c r="S1349" t="s">
        <v>331</v>
      </c>
      <c r="T1349">
        <v>0</v>
      </c>
      <c r="U1349">
        <v>0</v>
      </c>
      <c r="W1349">
        <v>0</v>
      </c>
      <c r="X1349">
        <v>0</v>
      </c>
      <c r="Y1349">
        <v>0</v>
      </c>
      <c r="AB1349">
        <v>0</v>
      </c>
      <c r="AC1349">
        <v>0</v>
      </c>
      <c r="AD1349">
        <v>2020</v>
      </c>
      <c r="AE1349" t="s">
        <v>295</v>
      </c>
      <c r="AL1349">
        <v>1</v>
      </c>
    </row>
    <row r="1350" spans="1:38" x14ac:dyDescent="0.25">
      <c r="A1350">
        <v>1</v>
      </c>
      <c r="B1350" t="s">
        <v>281</v>
      </c>
      <c r="C1350" s="417" t="s">
        <v>541</v>
      </c>
      <c r="D1350" t="s">
        <v>283</v>
      </c>
      <c r="E1350" t="s">
        <v>284</v>
      </c>
      <c r="F1350" t="s">
        <v>285</v>
      </c>
      <c r="G1350" s="417" t="s">
        <v>302</v>
      </c>
      <c r="H1350" t="s">
        <v>287</v>
      </c>
      <c r="I1350" t="s">
        <v>283</v>
      </c>
      <c r="J1350" t="s">
        <v>328</v>
      </c>
      <c r="K1350" t="s">
        <v>289</v>
      </c>
      <c r="L1350" t="s">
        <v>329</v>
      </c>
      <c r="M1350" t="s">
        <v>291</v>
      </c>
      <c r="N1350">
        <v>113</v>
      </c>
      <c r="O1350">
        <v>1291</v>
      </c>
      <c r="P1350" t="s">
        <v>287</v>
      </c>
      <c r="Q1350" t="s">
        <v>292</v>
      </c>
      <c r="R1350" t="s">
        <v>542</v>
      </c>
      <c r="S1350" t="s">
        <v>331</v>
      </c>
      <c r="T1350">
        <v>0</v>
      </c>
      <c r="U1350">
        <v>0</v>
      </c>
      <c r="W1350">
        <v>0</v>
      </c>
      <c r="X1350">
        <v>0</v>
      </c>
      <c r="Y1350">
        <v>0</v>
      </c>
      <c r="AB1350">
        <v>0</v>
      </c>
      <c r="AC1350">
        <v>0</v>
      </c>
      <c r="AD1350">
        <v>2020</v>
      </c>
      <c r="AE1350" t="s">
        <v>295</v>
      </c>
      <c r="AL1350">
        <v>1</v>
      </c>
    </row>
    <row r="1351" spans="1:38" x14ac:dyDescent="0.25">
      <c r="A1351">
        <v>1</v>
      </c>
      <c r="B1351" t="s">
        <v>281</v>
      </c>
      <c r="C1351" s="417" t="s">
        <v>541</v>
      </c>
      <c r="D1351" t="s">
        <v>283</v>
      </c>
      <c r="E1351" t="s">
        <v>284</v>
      </c>
      <c r="F1351" t="s">
        <v>285</v>
      </c>
      <c r="G1351" s="417" t="s">
        <v>286</v>
      </c>
      <c r="H1351" t="s">
        <v>287</v>
      </c>
      <c r="I1351" t="s">
        <v>283</v>
      </c>
      <c r="J1351" t="s">
        <v>328</v>
      </c>
      <c r="K1351" t="s">
        <v>289</v>
      </c>
      <c r="L1351" t="s">
        <v>329</v>
      </c>
      <c r="M1351" t="s">
        <v>291</v>
      </c>
      <c r="N1351">
        <v>113</v>
      </c>
      <c r="O1351">
        <v>1291</v>
      </c>
      <c r="P1351" t="s">
        <v>287</v>
      </c>
      <c r="Q1351" t="s">
        <v>292</v>
      </c>
      <c r="R1351" t="s">
        <v>544</v>
      </c>
      <c r="S1351" t="s">
        <v>331</v>
      </c>
      <c r="T1351">
        <v>0</v>
      </c>
      <c r="U1351">
        <v>0</v>
      </c>
      <c r="W1351">
        <v>0</v>
      </c>
      <c r="X1351">
        <v>0</v>
      </c>
      <c r="Y1351">
        <v>0</v>
      </c>
      <c r="AB1351">
        <v>0</v>
      </c>
      <c r="AC1351">
        <v>0</v>
      </c>
      <c r="AD1351">
        <v>2020</v>
      </c>
      <c r="AE1351" t="s">
        <v>295</v>
      </c>
      <c r="AL1351">
        <v>1</v>
      </c>
    </row>
    <row r="1352" spans="1:38" x14ac:dyDescent="0.25">
      <c r="A1352">
        <v>1</v>
      </c>
      <c r="B1352" t="s">
        <v>281</v>
      </c>
      <c r="C1352" s="417" t="s">
        <v>541</v>
      </c>
      <c r="D1352" t="s">
        <v>283</v>
      </c>
      <c r="E1352" t="s">
        <v>284</v>
      </c>
      <c r="F1352" t="s">
        <v>285</v>
      </c>
      <c r="G1352" s="417" t="s">
        <v>300</v>
      </c>
      <c r="H1352" t="s">
        <v>287</v>
      </c>
      <c r="I1352" t="s">
        <v>283</v>
      </c>
      <c r="J1352" t="s">
        <v>328</v>
      </c>
      <c r="K1352" t="s">
        <v>289</v>
      </c>
      <c r="L1352" t="s">
        <v>559</v>
      </c>
      <c r="M1352" t="s">
        <v>291</v>
      </c>
      <c r="N1352">
        <v>113</v>
      </c>
      <c r="O1352">
        <v>1290</v>
      </c>
      <c r="P1352" t="s">
        <v>287</v>
      </c>
      <c r="Q1352" t="s">
        <v>292</v>
      </c>
      <c r="R1352" t="s">
        <v>543</v>
      </c>
      <c r="S1352" t="s">
        <v>555</v>
      </c>
      <c r="T1352">
        <v>0</v>
      </c>
      <c r="U1352">
        <v>0</v>
      </c>
      <c r="W1352">
        <v>0</v>
      </c>
      <c r="X1352">
        <v>0</v>
      </c>
      <c r="Y1352">
        <v>0</v>
      </c>
      <c r="AB1352">
        <v>0</v>
      </c>
      <c r="AC1352">
        <v>0</v>
      </c>
      <c r="AD1352">
        <v>2020</v>
      </c>
      <c r="AE1352" t="s">
        <v>295</v>
      </c>
      <c r="AL1352">
        <v>1</v>
      </c>
    </row>
    <row r="1353" spans="1:38" x14ac:dyDescent="0.25">
      <c r="A1353">
        <v>1</v>
      </c>
      <c r="B1353" t="s">
        <v>281</v>
      </c>
      <c r="C1353" s="417" t="s">
        <v>541</v>
      </c>
      <c r="D1353" t="s">
        <v>283</v>
      </c>
      <c r="E1353" t="s">
        <v>284</v>
      </c>
      <c r="F1353" t="s">
        <v>285</v>
      </c>
      <c r="G1353" s="417" t="s">
        <v>296</v>
      </c>
      <c r="H1353" t="s">
        <v>287</v>
      </c>
      <c r="I1353" t="s">
        <v>283</v>
      </c>
      <c r="J1353" t="s">
        <v>333</v>
      </c>
      <c r="K1353" t="s">
        <v>289</v>
      </c>
      <c r="L1353" t="s">
        <v>490</v>
      </c>
      <c r="M1353" t="s">
        <v>291</v>
      </c>
      <c r="N1353">
        <v>88</v>
      </c>
      <c r="O1353">
        <v>1019</v>
      </c>
      <c r="P1353" t="s">
        <v>287</v>
      </c>
      <c r="Q1353" t="s">
        <v>292</v>
      </c>
      <c r="R1353" t="s">
        <v>546</v>
      </c>
      <c r="S1353" t="s">
        <v>430</v>
      </c>
      <c r="T1353">
        <v>0</v>
      </c>
      <c r="U1353">
        <v>0</v>
      </c>
      <c r="W1353">
        <v>0</v>
      </c>
      <c r="X1353">
        <v>0</v>
      </c>
      <c r="Y1353">
        <v>0</v>
      </c>
      <c r="AB1353">
        <v>0</v>
      </c>
      <c r="AC1353">
        <v>0</v>
      </c>
      <c r="AD1353">
        <v>2020</v>
      </c>
      <c r="AE1353" t="s">
        <v>295</v>
      </c>
      <c r="AL1353">
        <v>1</v>
      </c>
    </row>
    <row r="1354" spans="1:38" x14ac:dyDescent="0.25">
      <c r="A1354">
        <v>1</v>
      </c>
      <c r="B1354" t="s">
        <v>281</v>
      </c>
      <c r="C1354" s="417" t="s">
        <v>541</v>
      </c>
      <c r="D1354" t="s">
        <v>283</v>
      </c>
      <c r="E1354" t="s">
        <v>284</v>
      </c>
      <c r="F1354" t="s">
        <v>285</v>
      </c>
      <c r="G1354" s="417" t="s">
        <v>300</v>
      </c>
      <c r="H1354" t="s">
        <v>287</v>
      </c>
      <c r="I1354" t="s">
        <v>283</v>
      </c>
      <c r="J1354" t="s">
        <v>333</v>
      </c>
      <c r="K1354" t="s">
        <v>289</v>
      </c>
      <c r="L1354" t="s">
        <v>490</v>
      </c>
      <c r="M1354" t="s">
        <v>291</v>
      </c>
      <c r="N1354">
        <v>88</v>
      </c>
      <c r="O1354">
        <v>1019</v>
      </c>
      <c r="P1354" t="s">
        <v>287</v>
      </c>
      <c r="Q1354" t="s">
        <v>292</v>
      </c>
      <c r="R1354" t="s">
        <v>543</v>
      </c>
      <c r="S1354" t="s">
        <v>430</v>
      </c>
      <c r="T1354">
        <v>0</v>
      </c>
      <c r="U1354">
        <v>0</v>
      </c>
      <c r="W1354">
        <v>0</v>
      </c>
      <c r="X1354">
        <v>0</v>
      </c>
      <c r="Y1354">
        <v>0</v>
      </c>
      <c r="AB1354">
        <v>0</v>
      </c>
      <c r="AC1354">
        <v>0</v>
      </c>
      <c r="AD1354">
        <v>2020</v>
      </c>
      <c r="AE1354" t="s">
        <v>295</v>
      </c>
      <c r="AL1354">
        <v>1</v>
      </c>
    </row>
    <row r="1355" spans="1:38" x14ac:dyDescent="0.25">
      <c r="A1355">
        <v>1</v>
      </c>
      <c r="B1355" t="s">
        <v>281</v>
      </c>
      <c r="C1355" s="417" t="s">
        <v>541</v>
      </c>
      <c r="D1355" t="s">
        <v>283</v>
      </c>
      <c r="E1355" t="s">
        <v>284</v>
      </c>
      <c r="F1355" t="s">
        <v>285</v>
      </c>
      <c r="G1355" s="417" t="s">
        <v>302</v>
      </c>
      <c r="H1355" t="s">
        <v>287</v>
      </c>
      <c r="I1355" t="s">
        <v>283</v>
      </c>
      <c r="J1355" t="s">
        <v>333</v>
      </c>
      <c r="K1355" t="s">
        <v>289</v>
      </c>
      <c r="L1355" t="s">
        <v>490</v>
      </c>
      <c r="M1355" t="s">
        <v>291</v>
      </c>
      <c r="N1355">
        <v>88</v>
      </c>
      <c r="O1355">
        <v>1019</v>
      </c>
      <c r="P1355" t="s">
        <v>287</v>
      </c>
      <c r="Q1355" t="s">
        <v>292</v>
      </c>
      <c r="R1355" t="s">
        <v>542</v>
      </c>
      <c r="S1355" t="s">
        <v>430</v>
      </c>
      <c r="T1355">
        <v>0</v>
      </c>
      <c r="U1355">
        <v>0</v>
      </c>
      <c r="W1355">
        <v>0</v>
      </c>
      <c r="X1355">
        <v>0</v>
      </c>
      <c r="Y1355">
        <v>0</v>
      </c>
      <c r="AB1355">
        <v>0</v>
      </c>
      <c r="AC1355">
        <v>0</v>
      </c>
      <c r="AD1355">
        <v>2020</v>
      </c>
      <c r="AE1355" t="s">
        <v>295</v>
      </c>
      <c r="AL1355">
        <v>1</v>
      </c>
    </row>
    <row r="1356" spans="1:38" x14ac:dyDescent="0.25">
      <c r="A1356">
        <v>1</v>
      </c>
      <c r="B1356" t="s">
        <v>281</v>
      </c>
      <c r="C1356" s="417" t="s">
        <v>541</v>
      </c>
      <c r="D1356" t="s">
        <v>283</v>
      </c>
      <c r="E1356" t="s">
        <v>284</v>
      </c>
      <c r="F1356" t="s">
        <v>285</v>
      </c>
      <c r="G1356" s="417" t="s">
        <v>304</v>
      </c>
      <c r="H1356" t="s">
        <v>287</v>
      </c>
      <c r="I1356" t="s">
        <v>283</v>
      </c>
      <c r="J1356" t="s">
        <v>333</v>
      </c>
      <c r="K1356" t="s">
        <v>289</v>
      </c>
      <c r="L1356" t="s">
        <v>490</v>
      </c>
      <c r="M1356" t="s">
        <v>291</v>
      </c>
      <c r="N1356">
        <v>88</v>
      </c>
      <c r="O1356">
        <v>1019</v>
      </c>
      <c r="P1356" t="s">
        <v>287</v>
      </c>
      <c r="Q1356" t="s">
        <v>292</v>
      </c>
      <c r="R1356" t="s">
        <v>545</v>
      </c>
      <c r="S1356" t="s">
        <v>430</v>
      </c>
      <c r="T1356">
        <v>0</v>
      </c>
      <c r="U1356">
        <v>0</v>
      </c>
      <c r="W1356">
        <v>0</v>
      </c>
      <c r="X1356">
        <v>0</v>
      </c>
      <c r="Y1356">
        <v>0</v>
      </c>
      <c r="AB1356">
        <v>0</v>
      </c>
      <c r="AC1356">
        <v>0</v>
      </c>
      <c r="AD1356">
        <v>2020</v>
      </c>
      <c r="AE1356" t="s">
        <v>295</v>
      </c>
      <c r="AL1356">
        <v>1</v>
      </c>
    </row>
    <row r="1357" spans="1:38" x14ac:dyDescent="0.25">
      <c r="A1357">
        <v>1</v>
      </c>
      <c r="B1357" t="s">
        <v>281</v>
      </c>
      <c r="C1357" s="417" t="s">
        <v>541</v>
      </c>
      <c r="D1357" t="s">
        <v>283</v>
      </c>
      <c r="E1357" t="s">
        <v>284</v>
      </c>
      <c r="F1357" t="s">
        <v>285</v>
      </c>
      <c r="G1357" s="417" t="s">
        <v>286</v>
      </c>
      <c r="H1357" t="s">
        <v>287</v>
      </c>
      <c r="I1357" t="s">
        <v>283</v>
      </c>
      <c r="J1357" t="s">
        <v>333</v>
      </c>
      <c r="K1357" t="s">
        <v>289</v>
      </c>
      <c r="L1357" t="s">
        <v>490</v>
      </c>
      <c r="M1357" t="s">
        <v>291</v>
      </c>
      <c r="N1357">
        <v>88</v>
      </c>
      <c r="O1357">
        <v>1019</v>
      </c>
      <c r="P1357" t="s">
        <v>287</v>
      </c>
      <c r="Q1357" t="s">
        <v>292</v>
      </c>
      <c r="R1357" t="s">
        <v>544</v>
      </c>
      <c r="S1357" t="s">
        <v>430</v>
      </c>
      <c r="T1357">
        <v>0</v>
      </c>
      <c r="U1357">
        <v>0</v>
      </c>
      <c r="W1357">
        <v>0</v>
      </c>
      <c r="X1357">
        <v>0</v>
      </c>
      <c r="Y1357">
        <v>0</v>
      </c>
      <c r="AB1357">
        <v>0</v>
      </c>
      <c r="AC1357">
        <v>0</v>
      </c>
      <c r="AD1357">
        <v>2020</v>
      </c>
      <c r="AE1357" t="s">
        <v>295</v>
      </c>
      <c r="AL1357">
        <v>1</v>
      </c>
    </row>
    <row r="1358" spans="1:38" x14ac:dyDescent="0.25">
      <c r="A1358">
        <v>1</v>
      </c>
      <c r="B1358" t="s">
        <v>281</v>
      </c>
      <c r="C1358" s="417" t="s">
        <v>541</v>
      </c>
      <c r="D1358" t="s">
        <v>283</v>
      </c>
      <c r="E1358" t="s">
        <v>284</v>
      </c>
      <c r="F1358" t="s">
        <v>285</v>
      </c>
      <c r="G1358" s="417" t="s">
        <v>296</v>
      </c>
      <c r="H1358" t="s">
        <v>287</v>
      </c>
      <c r="I1358" t="s">
        <v>283</v>
      </c>
      <c r="J1358" t="s">
        <v>333</v>
      </c>
      <c r="K1358" t="s">
        <v>289</v>
      </c>
      <c r="L1358" t="s">
        <v>388</v>
      </c>
      <c r="M1358" t="s">
        <v>291</v>
      </c>
      <c r="N1358">
        <v>88</v>
      </c>
      <c r="O1358">
        <v>1022</v>
      </c>
      <c r="P1358" t="s">
        <v>287</v>
      </c>
      <c r="Q1358" t="s">
        <v>292</v>
      </c>
      <c r="R1358" t="s">
        <v>546</v>
      </c>
      <c r="S1358" t="s">
        <v>375</v>
      </c>
      <c r="T1358">
        <v>0</v>
      </c>
      <c r="U1358">
        <v>0</v>
      </c>
      <c r="W1358">
        <v>0</v>
      </c>
      <c r="X1358">
        <v>0</v>
      </c>
      <c r="Y1358">
        <v>0</v>
      </c>
      <c r="AB1358">
        <v>0</v>
      </c>
      <c r="AC1358">
        <v>0</v>
      </c>
      <c r="AD1358">
        <v>2020</v>
      </c>
      <c r="AE1358" t="s">
        <v>295</v>
      </c>
      <c r="AL1358">
        <v>1</v>
      </c>
    </row>
    <row r="1359" spans="1:38" x14ac:dyDescent="0.25">
      <c r="A1359">
        <v>1</v>
      </c>
      <c r="B1359" t="s">
        <v>281</v>
      </c>
      <c r="C1359" s="417" t="s">
        <v>541</v>
      </c>
      <c r="D1359" t="s">
        <v>283</v>
      </c>
      <c r="E1359" t="s">
        <v>284</v>
      </c>
      <c r="F1359" t="s">
        <v>285</v>
      </c>
      <c r="G1359" s="417" t="s">
        <v>302</v>
      </c>
      <c r="H1359" t="s">
        <v>287</v>
      </c>
      <c r="I1359" t="s">
        <v>283</v>
      </c>
      <c r="J1359" t="s">
        <v>333</v>
      </c>
      <c r="K1359" t="s">
        <v>289</v>
      </c>
      <c r="L1359" t="s">
        <v>388</v>
      </c>
      <c r="M1359" t="s">
        <v>291</v>
      </c>
      <c r="N1359">
        <v>88</v>
      </c>
      <c r="O1359">
        <v>1022</v>
      </c>
      <c r="P1359" t="s">
        <v>287</v>
      </c>
      <c r="Q1359" t="s">
        <v>292</v>
      </c>
      <c r="R1359" t="s">
        <v>542</v>
      </c>
      <c r="S1359" t="s">
        <v>375</v>
      </c>
      <c r="T1359">
        <v>0</v>
      </c>
      <c r="U1359">
        <v>0</v>
      </c>
      <c r="W1359">
        <v>0</v>
      </c>
      <c r="X1359">
        <v>0</v>
      </c>
      <c r="Y1359">
        <v>0</v>
      </c>
      <c r="AB1359">
        <v>0</v>
      </c>
      <c r="AC1359">
        <v>0</v>
      </c>
      <c r="AD1359">
        <v>2020</v>
      </c>
      <c r="AE1359" t="s">
        <v>295</v>
      </c>
      <c r="AL1359">
        <v>1</v>
      </c>
    </row>
    <row r="1360" spans="1:38" x14ac:dyDescent="0.25">
      <c r="A1360">
        <v>1</v>
      </c>
      <c r="B1360" t="s">
        <v>281</v>
      </c>
      <c r="C1360" s="417" t="s">
        <v>541</v>
      </c>
      <c r="D1360" t="s">
        <v>283</v>
      </c>
      <c r="E1360" t="s">
        <v>284</v>
      </c>
      <c r="F1360" t="s">
        <v>285</v>
      </c>
      <c r="G1360" s="417" t="s">
        <v>300</v>
      </c>
      <c r="H1360" t="s">
        <v>287</v>
      </c>
      <c r="I1360" t="s">
        <v>283</v>
      </c>
      <c r="J1360" t="s">
        <v>333</v>
      </c>
      <c r="K1360" t="s">
        <v>289</v>
      </c>
      <c r="L1360" t="s">
        <v>388</v>
      </c>
      <c r="M1360" t="s">
        <v>291</v>
      </c>
      <c r="N1360">
        <v>88</v>
      </c>
      <c r="O1360">
        <v>1022</v>
      </c>
      <c r="P1360" t="s">
        <v>287</v>
      </c>
      <c r="Q1360" t="s">
        <v>292</v>
      </c>
      <c r="R1360" t="s">
        <v>543</v>
      </c>
      <c r="S1360" t="s">
        <v>375</v>
      </c>
      <c r="T1360">
        <v>0</v>
      </c>
      <c r="U1360">
        <v>0</v>
      </c>
      <c r="W1360">
        <v>0</v>
      </c>
      <c r="X1360">
        <v>0</v>
      </c>
      <c r="Y1360">
        <v>0</v>
      </c>
      <c r="AB1360">
        <v>0</v>
      </c>
      <c r="AC1360">
        <v>0</v>
      </c>
      <c r="AD1360">
        <v>2020</v>
      </c>
      <c r="AE1360" t="s">
        <v>295</v>
      </c>
      <c r="AL1360">
        <v>1</v>
      </c>
    </row>
    <row r="1361" spans="1:38" x14ac:dyDescent="0.25">
      <c r="A1361">
        <v>1</v>
      </c>
      <c r="B1361" t="s">
        <v>281</v>
      </c>
      <c r="C1361" s="417" t="s">
        <v>541</v>
      </c>
      <c r="D1361" t="s">
        <v>283</v>
      </c>
      <c r="E1361" t="s">
        <v>284</v>
      </c>
      <c r="F1361" t="s">
        <v>285</v>
      </c>
      <c r="G1361" s="417" t="s">
        <v>286</v>
      </c>
      <c r="H1361" t="s">
        <v>287</v>
      </c>
      <c r="I1361" t="s">
        <v>283</v>
      </c>
      <c r="J1361" t="s">
        <v>333</v>
      </c>
      <c r="K1361" t="s">
        <v>289</v>
      </c>
      <c r="L1361" t="s">
        <v>388</v>
      </c>
      <c r="M1361" t="s">
        <v>291</v>
      </c>
      <c r="N1361">
        <v>88</v>
      </c>
      <c r="O1361">
        <v>1022</v>
      </c>
      <c r="P1361" t="s">
        <v>287</v>
      </c>
      <c r="Q1361" t="s">
        <v>292</v>
      </c>
      <c r="R1361" t="s">
        <v>544</v>
      </c>
      <c r="S1361" t="s">
        <v>375</v>
      </c>
      <c r="T1361">
        <v>0</v>
      </c>
      <c r="U1361">
        <v>0</v>
      </c>
      <c r="W1361">
        <v>0</v>
      </c>
      <c r="X1361">
        <v>0</v>
      </c>
      <c r="Y1361">
        <v>0</v>
      </c>
      <c r="AB1361">
        <v>0</v>
      </c>
      <c r="AC1361">
        <v>0</v>
      </c>
      <c r="AD1361">
        <v>2020</v>
      </c>
      <c r="AE1361" t="s">
        <v>295</v>
      </c>
      <c r="AL1361">
        <v>1</v>
      </c>
    </row>
    <row r="1362" spans="1:38" x14ac:dyDescent="0.25">
      <c r="A1362">
        <v>1</v>
      </c>
      <c r="B1362" t="s">
        <v>281</v>
      </c>
      <c r="C1362" s="417" t="s">
        <v>541</v>
      </c>
      <c r="D1362" t="s">
        <v>283</v>
      </c>
      <c r="E1362" t="s">
        <v>284</v>
      </c>
      <c r="F1362" t="s">
        <v>285</v>
      </c>
      <c r="G1362" s="417" t="s">
        <v>300</v>
      </c>
      <c r="H1362" t="s">
        <v>287</v>
      </c>
      <c r="I1362" t="s">
        <v>283</v>
      </c>
      <c r="J1362" t="s">
        <v>333</v>
      </c>
      <c r="K1362" t="s">
        <v>289</v>
      </c>
      <c r="L1362" t="s">
        <v>517</v>
      </c>
      <c r="M1362" t="s">
        <v>291</v>
      </c>
      <c r="N1362">
        <v>88</v>
      </c>
      <c r="O1362">
        <v>1025</v>
      </c>
      <c r="P1362" t="s">
        <v>287</v>
      </c>
      <c r="Q1362" t="s">
        <v>292</v>
      </c>
      <c r="R1362" t="s">
        <v>543</v>
      </c>
      <c r="S1362" t="s">
        <v>509</v>
      </c>
      <c r="T1362">
        <v>0</v>
      </c>
      <c r="U1362">
        <v>0</v>
      </c>
      <c r="W1362">
        <v>0</v>
      </c>
      <c r="X1362">
        <v>0</v>
      </c>
      <c r="Y1362">
        <v>0</v>
      </c>
      <c r="AB1362">
        <v>0</v>
      </c>
      <c r="AC1362">
        <v>0</v>
      </c>
      <c r="AD1362">
        <v>2020</v>
      </c>
      <c r="AE1362" t="s">
        <v>295</v>
      </c>
      <c r="AL1362">
        <v>1</v>
      </c>
    </row>
    <row r="1363" spans="1:38" x14ac:dyDescent="0.25">
      <c r="A1363">
        <v>1</v>
      </c>
      <c r="B1363" t="s">
        <v>281</v>
      </c>
      <c r="C1363" s="417" t="s">
        <v>541</v>
      </c>
      <c r="D1363" t="s">
        <v>283</v>
      </c>
      <c r="E1363" t="s">
        <v>284</v>
      </c>
      <c r="F1363" t="s">
        <v>285</v>
      </c>
      <c r="G1363" s="417" t="s">
        <v>304</v>
      </c>
      <c r="H1363" t="s">
        <v>287</v>
      </c>
      <c r="I1363" t="s">
        <v>283</v>
      </c>
      <c r="J1363" t="s">
        <v>333</v>
      </c>
      <c r="K1363" t="s">
        <v>289</v>
      </c>
      <c r="L1363" t="s">
        <v>517</v>
      </c>
      <c r="M1363" t="s">
        <v>291</v>
      </c>
      <c r="N1363">
        <v>88</v>
      </c>
      <c r="O1363">
        <v>1025</v>
      </c>
      <c r="P1363" t="s">
        <v>287</v>
      </c>
      <c r="Q1363" t="s">
        <v>292</v>
      </c>
      <c r="R1363" t="s">
        <v>545</v>
      </c>
      <c r="S1363" t="s">
        <v>509</v>
      </c>
      <c r="T1363">
        <v>0</v>
      </c>
      <c r="U1363">
        <v>0</v>
      </c>
      <c r="W1363">
        <v>0</v>
      </c>
      <c r="X1363">
        <v>0</v>
      </c>
      <c r="Y1363">
        <v>0</v>
      </c>
      <c r="AB1363">
        <v>0</v>
      </c>
      <c r="AC1363">
        <v>0</v>
      </c>
      <c r="AD1363">
        <v>2020</v>
      </c>
      <c r="AE1363" t="s">
        <v>295</v>
      </c>
      <c r="AL1363">
        <v>1</v>
      </c>
    </row>
    <row r="1364" spans="1:38" x14ac:dyDescent="0.25">
      <c r="A1364">
        <v>1</v>
      </c>
      <c r="B1364" t="s">
        <v>281</v>
      </c>
      <c r="C1364" s="417" t="s">
        <v>541</v>
      </c>
      <c r="D1364" t="s">
        <v>283</v>
      </c>
      <c r="E1364" t="s">
        <v>284</v>
      </c>
      <c r="F1364" t="s">
        <v>285</v>
      </c>
      <c r="G1364" s="417" t="s">
        <v>296</v>
      </c>
      <c r="H1364" t="s">
        <v>287</v>
      </c>
      <c r="I1364" t="s">
        <v>283</v>
      </c>
      <c r="J1364" t="s">
        <v>333</v>
      </c>
      <c r="K1364" t="s">
        <v>289</v>
      </c>
      <c r="L1364" t="s">
        <v>517</v>
      </c>
      <c r="M1364" t="s">
        <v>291</v>
      </c>
      <c r="N1364">
        <v>88</v>
      </c>
      <c r="O1364">
        <v>1025</v>
      </c>
      <c r="P1364" t="s">
        <v>287</v>
      </c>
      <c r="Q1364" t="s">
        <v>292</v>
      </c>
      <c r="R1364" t="s">
        <v>546</v>
      </c>
      <c r="S1364" t="s">
        <v>509</v>
      </c>
      <c r="T1364">
        <v>0</v>
      </c>
      <c r="U1364">
        <v>0</v>
      </c>
      <c r="W1364">
        <v>0</v>
      </c>
      <c r="X1364">
        <v>0</v>
      </c>
      <c r="Y1364">
        <v>0</v>
      </c>
      <c r="AB1364">
        <v>0</v>
      </c>
      <c r="AC1364">
        <v>0</v>
      </c>
      <c r="AD1364">
        <v>2020</v>
      </c>
      <c r="AE1364" t="s">
        <v>295</v>
      </c>
      <c r="AL1364">
        <v>1</v>
      </c>
    </row>
    <row r="1365" spans="1:38" x14ac:dyDescent="0.25">
      <c r="A1365">
        <v>1</v>
      </c>
      <c r="B1365" t="s">
        <v>281</v>
      </c>
      <c r="C1365" s="417" t="s">
        <v>541</v>
      </c>
      <c r="D1365" t="s">
        <v>283</v>
      </c>
      <c r="E1365" t="s">
        <v>284</v>
      </c>
      <c r="F1365" t="s">
        <v>285</v>
      </c>
      <c r="G1365" s="417" t="s">
        <v>302</v>
      </c>
      <c r="H1365" t="s">
        <v>287</v>
      </c>
      <c r="I1365" t="s">
        <v>283</v>
      </c>
      <c r="J1365" t="s">
        <v>333</v>
      </c>
      <c r="K1365" t="s">
        <v>289</v>
      </c>
      <c r="L1365" t="s">
        <v>517</v>
      </c>
      <c r="M1365" t="s">
        <v>291</v>
      </c>
      <c r="N1365">
        <v>88</v>
      </c>
      <c r="O1365">
        <v>1025</v>
      </c>
      <c r="P1365" t="s">
        <v>287</v>
      </c>
      <c r="Q1365" t="s">
        <v>292</v>
      </c>
      <c r="R1365" t="s">
        <v>542</v>
      </c>
      <c r="S1365" t="s">
        <v>509</v>
      </c>
      <c r="T1365">
        <v>0</v>
      </c>
      <c r="U1365">
        <v>0</v>
      </c>
      <c r="W1365">
        <v>0</v>
      </c>
      <c r="X1365">
        <v>0</v>
      </c>
      <c r="Y1365">
        <v>0</v>
      </c>
      <c r="AB1365">
        <v>0</v>
      </c>
      <c r="AC1365">
        <v>0</v>
      </c>
      <c r="AD1365">
        <v>2020</v>
      </c>
      <c r="AE1365" t="s">
        <v>295</v>
      </c>
      <c r="AL1365">
        <v>1</v>
      </c>
    </row>
    <row r="1366" spans="1:38" x14ac:dyDescent="0.25">
      <c r="A1366">
        <v>1</v>
      </c>
      <c r="B1366" t="s">
        <v>281</v>
      </c>
      <c r="C1366" s="417" t="s">
        <v>541</v>
      </c>
      <c r="D1366" t="s">
        <v>283</v>
      </c>
      <c r="E1366" t="s">
        <v>284</v>
      </c>
      <c r="F1366" t="s">
        <v>285</v>
      </c>
      <c r="G1366" s="417" t="s">
        <v>286</v>
      </c>
      <c r="H1366" t="s">
        <v>287</v>
      </c>
      <c r="I1366" t="s">
        <v>283</v>
      </c>
      <c r="J1366" t="s">
        <v>333</v>
      </c>
      <c r="K1366" t="s">
        <v>289</v>
      </c>
      <c r="L1366" t="s">
        <v>491</v>
      </c>
      <c r="M1366" t="s">
        <v>291</v>
      </c>
      <c r="N1366">
        <v>88</v>
      </c>
      <c r="O1366">
        <v>1023</v>
      </c>
      <c r="P1366" t="s">
        <v>287</v>
      </c>
      <c r="Q1366" t="s">
        <v>292</v>
      </c>
      <c r="R1366" t="s">
        <v>544</v>
      </c>
      <c r="S1366" t="s">
        <v>441</v>
      </c>
      <c r="T1366">
        <v>0</v>
      </c>
      <c r="U1366">
        <v>0</v>
      </c>
      <c r="W1366">
        <v>0</v>
      </c>
      <c r="X1366">
        <v>0</v>
      </c>
      <c r="Y1366">
        <v>0</v>
      </c>
      <c r="AB1366">
        <v>0</v>
      </c>
      <c r="AC1366">
        <v>0</v>
      </c>
      <c r="AD1366">
        <v>2020</v>
      </c>
      <c r="AE1366" t="s">
        <v>295</v>
      </c>
      <c r="AL1366">
        <v>1</v>
      </c>
    </row>
    <row r="1367" spans="1:38" x14ac:dyDescent="0.25">
      <c r="A1367">
        <v>1</v>
      </c>
      <c r="B1367" t="s">
        <v>281</v>
      </c>
      <c r="C1367" s="417" t="s">
        <v>541</v>
      </c>
      <c r="D1367" t="s">
        <v>283</v>
      </c>
      <c r="E1367" t="s">
        <v>284</v>
      </c>
      <c r="F1367" t="s">
        <v>285</v>
      </c>
      <c r="G1367" s="417" t="s">
        <v>300</v>
      </c>
      <c r="H1367" t="s">
        <v>287</v>
      </c>
      <c r="I1367" t="s">
        <v>283</v>
      </c>
      <c r="J1367" t="s">
        <v>333</v>
      </c>
      <c r="K1367" t="s">
        <v>289</v>
      </c>
      <c r="L1367" t="s">
        <v>462</v>
      </c>
      <c r="M1367" t="s">
        <v>291</v>
      </c>
      <c r="N1367">
        <v>88</v>
      </c>
      <c r="O1367">
        <v>1026</v>
      </c>
      <c r="P1367" t="s">
        <v>287</v>
      </c>
      <c r="Q1367" t="s">
        <v>292</v>
      </c>
      <c r="R1367" t="s">
        <v>543</v>
      </c>
      <c r="S1367" t="s">
        <v>439</v>
      </c>
      <c r="T1367">
        <v>0</v>
      </c>
      <c r="U1367">
        <v>0</v>
      </c>
      <c r="W1367">
        <v>0</v>
      </c>
      <c r="X1367">
        <v>0</v>
      </c>
      <c r="Y1367">
        <v>0</v>
      </c>
      <c r="AB1367">
        <v>0</v>
      </c>
      <c r="AC1367">
        <v>0</v>
      </c>
      <c r="AD1367">
        <v>2020</v>
      </c>
      <c r="AE1367" t="s">
        <v>295</v>
      </c>
      <c r="AL1367">
        <v>1</v>
      </c>
    </row>
    <row r="1368" spans="1:38" x14ac:dyDescent="0.25">
      <c r="A1368">
        <v>1</v>
      </c>
      <c r="B1368" t="s">
        <v>281</v>
      </c>
      <c r="C1368" s="417" t="s">
        <v>541</v>
      </c>
      <c r="D1368" t="s">
        <v>283</v>
      </c>
      <c r="E1368" t="s">
        <v>284</v>
      </c>
      <c r="F1368" t="s">
        <v>285</v>
      </c>
      <c r="G1368" s="417" t="s">
        <v>296</v>
      </c>
      <c r="H1368" t="s">
        <v>287</v>
      </c>
      <c r="I1368" t="s">
        <v>283</v>
      </c>
      <c r="J1368" t="s">
        <v>333</v>
      </c>
      <c r="K1368" t="s">
        <v>289</v>
      </c>
      <c r="L1368" t="s">
        <v>462</v>
      </c>
      <c r="M1368" t="s">
        <v>291</v>
      </c>
      <c r="N1368">
        <v>88</v>
      </c>
      <c r="O1368">
        <v>1026</v>
      </c>
      <c r="P1368" t="s">
        <v>287</v>
      </c>
      <c r="Q1368" t="s">
        <v>292</v>
      </c>
      <c r="R1368" t="s">
        <v>546</v>
      </c>
      <c r="S1368" t="s">
        <v>439</v>
      </c>
      <c r="T1368">
        <v>0</v>
      </c>
      <c r="U1368">
        <v>0</v>
      </c>
      <c r="W1368">
        <v>0</v>
      </c>
      <c r="X1368">
        <v>0</v>
      </c>
      <c r="Y1368">
        <v>0</v>
      </c>
      <c r="AB1368">
        <v>0</v>
      </c>
      <c r="AC1368">
        <v>0</v>
      </c>
      <c r="AD1368">
        <v>2020</v>
      </c>
      <c r="AE1368" t="s">
        <v>295</v>
      </c>
      <c r="AL1368">
        <v>1</v>
      </c>
    </row>
    <row r="1369" spans="1:38" x14ac:dyDescent="0.25">
      <c r="A1369">
        <v>1</v>
      </c>
      <c r="B1369" t="s">
        <v>281</v>
      </c>
      <c r="C1369" s="417" t="s">
        <v>541</v>
      </c>
      <c r="D1369" t="s">
        <v>283</v>
      </c>
      <c r="E1369" t="s">
        <v>284</v>
      </c>
      <c r="F1369" t="s">
        <v>285</v>
      </c>
      <c r="G1369" s="417" t="s">
        <v>304</v>
      </c>
      <c r="H1369" t="s">
        <v>287</v>
      </c>
      <c r="I1369" t="s">
        <v>283</v>
      </c>
      <c r="J1369" t="s">
        <v>333</v>
      </c>
      <c r="K1369" t="s">
        <v>289</v>
      </c>
      <c r="L1369" t="s">
        <v>462</v>
      </c>
      <c r="M1369" t="s">
        <v>291</v>
      </c>
      <c r="N1369">
        <v>88</v>
      </c>
      <c r="O1369">
        <v>1026</v>
      </c>
      <c r="P1369" t="s">
        <v>287</v>
      </c>
      <c r="Q1369" t="s">
        <v>292</v>
      </c>
      <c r="R1369" t="s">
        <v>545</v>
      </c>
      <c r="S1369" t="s">
        <v>439</v>
      </c>
      <c r="T1369">
        <v>0</v>
      </c>
      <c r="U1369">
        <v>0</v>
      </c>
      <c r="W1369">
        <v>0</v>
      </c>
      <c r="X1369">
        <v>0</v>
      </c>
      <c r="Y1369">
        <v>0</v>
      </c>
      <c r="AB1369">
        <v>0</v>
      </c>
      <c r="AC1369">
        <v>0</v>
      </c>
      <c r="AD1369">
        <v>2020</v>
      </c>
      <c r="AE1369" t="s">
        <v>295</v>
      </c>
      <c r="AL1369">
        <v>1</v>
      </c>
    </row>
    <row r="1370" spans="1:38" x14ac:dyDescent="0.25">
      <c r="A1370">
        <v>1</v>
      </c>
      <c r="B1370" t="s">
        <v>281</v>
      </c>
      <c r="C1370" s="417" t="s">
        <v>541</v>
      </c>
      <c r="D1370" t="s">
        <v>283</v>
      </c>
      <c r="E1370" t="s">
        <v>284</v>
      </c>
      <c r="F1370" t="s">
        <v>285</v>
      </c>
      <c r="G1370" s="417" t="s">
        <v>302</v>
      </c>
      <c r="H1370" t="s">
        <v>287</v>
      </c>
      <c r="I1370" t="s">
        <v>283</v>
      </c>
      <c r="J1370" t="s">
        <v>333</v>
      </c>
      <c r="K1370" t="s">
        <v>289</v>
      </c>
      <c r="L1370" t="s">
        <v>462</v>
      </c>
      <c r="M1370" t="s">
        <v>291</v>
      </c>
      <c r="N1370">
        <v>88</v>
      </c>
      <c r="O1370">
        <v>1026</v>
      </c>
      <c r="P1370" t="s">
        <v>287</v>
      </c>
      <c r="Q1370" t="s">
        <v>292</v>
      </c>
      <c r="R1370" t="s">
        <v>542</v>
      </c>
      <c r="S1370" t="s">
        <v>439</v>
      </c>
      <c r="T1370">
        <v>0</v>
      </c>
      <c r="U1370">
        <v>0</v>
      </c>
      <c r="W1370">
        <v>0</v>
      </c>
      <c r="X1370">
        <v>0</v>
      </c>
      <c r="Y1370">
        <v>0</v>
      </c>
      <c r="AB1370">
        <v>0</v>
      </c>
      <c r="AC1370">
        <v>0</v>
      </c>
      <c r="AD1370">
        <v>2020</v>
      </c>
      <c r="AE1370" t="s">
        <v>295</v>
      </c>
      <c r="AL1370">
        <v>1</v>
      </c>
    </row>
    <row r="1371" spans="1:38" x14ac:dyDescent="0.25">
      <c r="A1371">
        <v>1</v>
      </c>
      <c r="B1371" t="s">
        <v>281</v>
      </c>
      <c r="C1371" s="417" t="s">
        <v>541</v>
      </c>
      <c r="D1371" t="s">
        <v>283</v>
      </c>
      <c r="E1371" t="s">
        <v>284</v>
      </c>
      <c r="F1371" t="s">
        <v>285</v>
      </c>
      <c r="G1371" s="417" t="s">
        <v>286</v>
      </c>
      <c r="H1371" t="s">
        <v>287</v>
      </c>
      <c r="I1371" t="s">
        <v>283</v>
      </c>
      <c r="J1371" t="s">
        <v>333</v>
      </c>
      <c r="K1371" t="s">
        <v>289</v>
      </c>
      <c r="L1371" t="s">
        <v>462</v>
      </c>
      <c r="M1371" t="s">
        <v>291</v>
      </c>
      <c r="N1371">
        <v>88</v>
      </c>
      <c r="O1371">
        <v>1026</v>
      </c>
      <c r="P1371" t="s">
        <v>287</v>
      </c>
      <c r="Q1371" t="s">
        <v>292</v>
      </c>
      <c r="R1371" t="s">
        <v>544</v>
      </c>
      <c r="S1371" t="s">
        <v>439</v>
      </c>
      <c r="T1371">
        <v>0</v>
      </c>
      <c r="U1371">
        <v>0</v>
      </c>
      <c r="W1371">
        <v>0</v>
      </c>
      <c r="X1371">
        <v>0</v>
      </c>
      <c r="Y1371">
        <v>0</v>
      </c>
      <c r="AB1371">
        <v>0</v>
      </c>
      <c r="AC1371">
        <v>0</v>
      </c>
      <c r="AD1371">
        <v>2020</v>
      </c>
      <c r="AE1371" t="s">
        <v>295</v>
      </c>
      <c r="AL1371">
        <v>1</v>
      </c>
    </row>
    <row r="1372" spans="1:38" x14ac:dyDescent="0.25">
      <c r="A1372">
        <v>1</v>
      </c>
      <c r="B1372" t="s">
        <v>281</v>
      </c>
      <c r="C1372" s="417" t="s">
        <v>541</v>
      </c>
      <c r="D1372" t="s">
        <v>283</v>
      </c>
      <c r="E1372" t="s">
        <v>284</v>
      </c>
      <c r="F1372" t="s">
        <v>285</v>
      </c>
      <c r="G1372" s="417" t="s">
        <v>286</v>
      </c>
      <c r="H1372" t="s">
        <v>287</v>
      </c>
      <c r="I1372" t="s">
        <v>283</v>
      </c>
      <c r="J1372" t="s">
        <v>333</v>
      </c>
      <c r="K1372" t="s">
        <v>289</v>
      </c>
      <c r="L1372" t="s">
        <v>517</v>
      </c>
      <c r="M1372" t="s">
        <v>291</v>
      </c>
      <c r="N1372">
        <v>88</v>
      </c>
      <c r="O1372">
        <v>1025</v>
      </c>
      <c r="P1372" t="s">
        <v>287</v>
      </c>
      <c r="Q1372" t="s">
        <v>292</v>
      </c>
      <c r="R1372" t="s">
        <v>544</v>
      </c>
      <c r="S1372" t="s">
        <v>509</v>
      </c>
      <c r="T1372">
        <v>0</v>
      </c>
      <c r="U1372">
        <v>0</v>
      </c>
      <c r="W1372">
        <v>0</v>
      </c>
      <c r="X1372">
        <v>0</v>
      </c>
      <c r="Y1372">
        <v>0</v>
      </c>
      <c r="AB1372">
        <v>0</v>
      </c>
      <c r="AC1372">
        <v>0</v>
      </c>
      <c r="AD1372">
        <v>2020</v>
      </c>
      <c r="AE1372" t="s">
        <v>295</v>
      </c>
      <c r="AL1372">
        <v>1</v>
      </c>
    </row>
    <row r="1373" spans="1:38" x14ac:dyDescent="0.25">
      <c r="A1373">
        <v>1</v>
      </c>
      <c r="B1373" t="s">
        <v>281</v>
      </c>
      <c r="C1373" s="417" t="s">
        <v>541</v>
      </c>
      <c r="D1373" t="s">
        <v>283</v>
      </c>
      <c r="E1373" t="s">
        <v>284</v>
      </c>
      <c r="F1373" t="s">
        <v>285</v>
      </c>
      <c r="G1373" s="417" t="s">
        <v>300</v>
      </c>
      <c r="H1373" t="s">
        <v>287</v>
      </c>
      <c r="I1373" t="s">
        <v>283</v>
      </c>
      <c r="J1373" t="s">
        <v>333</v>
      </c>
      <c r="K1373" t="s">
        <v>289</v>
      </c>
      <c r="L1373" t="s">
        <v>334</v>
      </c>
      <c r="M1373" t="s">
        <v>291</v>
      </c>
      <c r="N1373">
        <v>88</v>
      </c>
      <c r="O1373">
        <v>1021</v>
      </c>
      <c r="P1373" t="s">
        <v>287</v>
      </c>
      <c r="Q1373" t="s">
        <v>292</v>
      </c>
      <c r="R1373" t="s">
        <v>543</v>
      </c>
      <c r="S1373" t="s">
        <v>331</v>
      </c>
      <c r="T1373">
        <v>0</v>
      </c>
      <c r="U1373">
        <v>0</v>
      </c>
      <c r="W1373">
        <v>0</v>
      </c>
      <c r="X1373">
        <v>0</v>
      </c>
      <c r="Y1373">
        <v>0</v>
      </c>
      <c r="AB1373">
        <v>0</v>
      </c>
      <c r="AC1373">
        <v>0</v>
      </c>
      <c r="AD1373">
        <v>2020</v>
      </c>
      <c r="AE1373" t="s">
        <v>295</v>
      </c>
      <c r="AL1373">
        <v>1</v>
      </c>
    </row>
    <row r="1374" spans="1:38" x14ac:dyDescent="0.25">
      <c r="A1374">
        <v>1</v>
      </c>
      <c r="B1374" t="s">
        <v>281</v>
      </c>
      <c r="C1374" s="417" t="s">
        <v>541</v>
      </c>
      <c r="D1374" t="s">
        <v>283</v>
      </c>
      <c r="E1374" t="s">
        <v>284</v>
      </c>
      <c r="F1374" t="s">
        <v>285</v>
      </c>
      <c r="G1374" s="417" t="s">
        <v>296</v>
      </c>
      <c r="H1374" t="s">
        <v>287</v>
      </c>
      <c r="I1374" t="s">
        <v>283</v>
      </c>
      <c r="J1374" t="s">
        <v>333</v>
      </c>
      <c r="K1374" t="s">
        <v>289</v>
      </c>
      <c r="L1374" t="s">
        <v>334</v>
      </c>
      <c r="M1374" t="s">
        <v>291</v>
      </c>
      <c r="N1374">
        <v>88</v>
      </c>
      <c r="O1374">
        <v>1021</v>
      </c>
      <c r="P1374" t="s">
        <v>287</v>
      </c>
      <c r="Q1374" t="s">
        <v>292</v>
      </c>
      <c r="R1374" t="s">
        <v>546</v>
      </c>
      <c r="S1374" t="s">
        <v>331</v>
      </c>
      <c r="T1374">
        <v>0</v>
      </c>
      <c r="U1374">
        <v>0</v>
      </c>
      <c r="W1374">
        <v>0</v>
      </c>
      <c r="X1374">
        <v>0</v>
      </c>
      <c r="Y1374">
        <v>0</v>
      </c>
      <c r="AB1374">
        <v>0</v>
      </c>
      <c r="AC1374">
        <v>0</v>
      </c>
      <c r="AD1374">
        <v>2020</v>
      </c>
      <c r="AE1374" t="s">
        <v>295</v>
      </c>
      <c r="AL1374">
        <v>1</v>
      </c>
    </row>
    <row r="1375" spans="1:38" x14ac:dyDescent="0.25">
      <c r="A1375">
        <v>1</v>
      </c>
      <c r="B1375" t="s">
        <v>281</v>
      </c>
      <c r="C1375" s="417" t="s">
        <v>541</v>
      </c>
      <c r="D1375" t="s">
        <v>283</v>
      </c>
      <c r="E1375" t="s">
        <v>284</v>
      </c>
      <c r="F1375" t="s">
        <v>285</v>
      </c>
      <c r="G1375" s="417" t="s">
        <v>304</v>
      </c>
      <c r="H1375" t="s">
        <v>287</v>
      </c>
      <c r="I1375" t="s">
        <v>283</v>
      </c>
      <c r="J1375" t="s">
        <v>333</v>
      </c>
      <c r="K1375" t="s">
        <v>289</v>
      </c>
      <c r="L1375" t="s">
        <v>334</v>
      </c>
      <c r="M1375" t="s">
        <v>291</v>
      </c>
      <c r="N1375">
        <v>88</v>
      </c>
      <c r="O1375">
        <v>1021</v>
      </c>
      <c r="P1375" t="s">
        <v>287</v>
      </c>
      <c r="Q1375" t="s">
        <v>292</v>
      </c>
      <c r="R1375" t="s">
        <v>545</v>
      </c>
      <c r="S1375" t="s">
        <v>331</v>
      </c>
      <c r="T1375">
        <v>0</v>
      </c>
      <c r="U1375">
        <v>0</v>
      </c>
      <c r="W1375">
        <v>0</v>
      </c>
      <c r="X1375">
        <v>0</v>
      </c>
      <c r="Y1375">
        <v>0</v>
      </c>
      <c r="AB1375">
        <v>0</v>
      </c>
      <c r="AC1375">
        <v>0</v>
      </c>
      <c r="AD1375">
        <v>2020</v>
      </c>
      <c r="AE1375" t="s">
        <v>295</v>
      </c>
      <c r="AL1375">
        <v>1</v>
      </c>
    </row>
    <row r="1376" spans="1:38" x14ac:dyDescent="0.25">
      <c r="A1376">
        <v>1</v>
      </c>
      <c r="B1376" t="s">
        <v>281</v>
      </c>
      <c r="C1376" s="417" t="s">
        <v>541</v>
      </c>
      <c r="D1376" t="s">
        <v>283</v>
      </c>
      <c r="E1376" t="s">
        <v>284</v>
      </c>
      <c r="F1376" t="s">
        <v>285</v>
      </c>
      <c r="G1376" s="417" t="s">
        <v>302</v>
      </c>
      <c r="H1376" t="s">
        <v>287</v>
      </c>
      <c r="I1376" t="s">
        <v>283</v>
      </c>
      <c r="J1376" t="s">
        <v>333</v>
      </c>
      <c r="K1376" t="s">
        <v>289</v>
      </c>
      <c r="L1376" t="s">
        <v>334</v>
      </c>
      <c r="M1376" t="s">
        <v>291</v>
      </c>
      <c r="N1376">
        <v>88</v>
      </c>
      <c r="O1376">
        <v>1021</v>
      </c>
      <c r="P1376" t="s">
        <v>287</v>
      </c>
      <c r="Q1376" t="s">
        <v>292</v>
      </c>
      <c r="R1376" t="s">
        <v>542</v>
      </c>
      <c r="S1376" t="s">
        <v>331</v>
      </c>
      <c r="T1376">
        <v>0</v>
      </c>
      <c r="U1376">
        <v>0</v>
      </c>
      <c r="W1376">
        <v>0</v>
      </c>
      <c r="X1376">
        <v>0</v>
      </c>
      <c r="Y1376">
        <v>0</v>
      </c>
      <c r="AB1376">
        <v>0</v>
      </c>
      <c r="AC1376">
        <v>0</v>
      </c>
      <c r="AD1376">
        <v>2020</v>
      </c>
      <c r="AE1376" t="s">
        <v>295</v>
      </c>
      <c r="AL1376">
        <v>1</v>
      </c>
    </row>
    <row r="1377" spans="1:38" x14ac:dyDescent="0.25">
      <c r="A1377">
        <v>1</v>
      </c>
      <c r="B1377" t="s">
        <v>281</v>
      </c>
      <c r="C1377" s="417" t="s">
        <v>541</v>
      </c>
      <c r="D1377" t="s">
        <v>283</v>
      </c>
      <c r="E1377" t="s">
        <v>284</v>
      </c>
      <c r="F1377" t="s">
        <v>285</v>
      </c>
      <c r="G1377" s="417" t="s">
        <v>286</v>
      </c>
      <c r="H1377" t="s">
        <v>287</v>
      </c>
      <c r="I1377" t="s">
        <v>283</v>
      </c>
      <c r="J1377" t="s">
        <v>333</v>
      </c>
      <c r="K1377" t="s">
        <v>289</v>
      </c>
      <c r="L1377" t="s">
        <v>334</v>
      </c>
      <c r="M1377" t="s">
        <v>291</v>
      </c>
      <c r="N1377">
        <v>88</v>
      </c>
      <c r="O1377">
        <v>1021</v>
      </c>
      <c r="P1377" t="s">
        <v>287</v>
      </c>
      <c r="Q1377" t="s">
        <v>292</v>
      </c>
      <c r="R1377" t="s">
        <v>544</v>
      </c>
      <c r="S1377" t="s">
        <v>331</v>
      </c>
      <c r="T1377">
        <v>0</v>
      </c>
      <c r="U1377">
        <v>0</v>
      </c>
      <c r="W1377">
        <v>0</v>
      </c>
      <c r="X1377">
        <v>0</v>
      </c>
      <c r="Y1377">
        <v>0</v>
      </c>
      <c r="AB1377">
        <v>0</v>
      </c>
      <c r="AC1377">
        <v>0</v>
      </c>
      <c r="AD1377">
        <v>2020</v>
      </c>
      <c r="AE1377" t="s">
        <v>295</v>
      </c>
      <c r="AL1377">
        <v>1</v>
      </c>
    </row>
    <row r="1378" spans="1:38" x14ac:dyDescent="0.25">
      <c r="A1378">
        <v>1</v>
      </c>
      <c r="B1378" t="s">
        <v>281</v>
      </c>
      <c r="C1378" s="417" t="s">
        <v>541</v>
      </c>
      <c r="D1378" t="s">
        <v>283</v>
      </c>
      <c r="E1378" t="s">
        <v>284</v>
      </c>
      <c r="F1378" t="s">
        <v>285</v>
      </c>
      <c r="G1378" s="417" t="s">
        <v>300</v>
      </c>
      <c r="H1378" t="s">
        <v>287</v>
      </c>
      <c r="I1378" t="s">
        <v>283</v>
      </c>
      <c r="J1378" t="s">
        <v>288</v>
      </c>
      <c r="K1378" t="s">
        <v>289</v>
      </c>
      <c r="L1378" t="s">
        <v>290</v>
      </c>
      <c r="M1378" t="s">
        <v>291</v>
      </c>
      <c r="N1378">
        <v>75</v>
      </c>
      <c r="O1378">
        <v>891</v>
      </c>
      <c r="P1378" t="s">
        <v>287</v>
      </c>
      <c r="Q1378" t="s">
        <v>292</v>
      </c>
      <c r="R1378" t="s">
        <v>543</v>
      </c>
      <c r="S1378" t="s">
        <v>294</v>
      </c>
      <c r="T1378">
        <v>0</v>
      </c>
      <c r="U1378">
        <v>0</v>
      </c>
      <c r="W1378">
        <v>0</v>
      </c>
      <c r="X1378">
        <v>0</v>
      </c>
      <c r="Y1378">
        <v>0</v>
      </c>
      <c r="AB1378">
        <v>0</v>
      </c>
      <c r="AC1378">
        <v>0</v>
      </c>
      <c r="AD1378">
        <v>2020</v>
      </c>
      <c r="AE1378" t="s">
        <v>295</v>
      </c>
      <c r="AL1378">
        <v>1</v>
      </c>
    </row>
    <row r="1379" spans="1:38" x14ac:dyDescent="0.25">
      <c r="A1379">
        <v>1</v>
      </c>
      <c r="B1379" t="s">
        <v>281</v>
      </c>
      <c r="C1379" s="417" t="s">
        <v>541</v>
      </c>
      <c r="D1379" t="s">
        <v>283</v>
      </c>
      <c r="E1379" t="s">
        <v>284</v>
      </c>
      <c r="F1379" t="s">
        <v>285</v>
      </c>
      <c r="G1379" s="417" t="s">
        <v>296</v>
      </c>
      <c r="H1379" t="s">
        <v>287</v>
      </c>
      <c r="I1379" t="s">
        <v>283</v>
      </c>
      <c r="J1379" t="s">
        <v>288</v>
      </c>
      <c r="K1379" t="s">
        <v>289</v>
      </c>
      <c r="L1379" t="s">
        <v>290</v>
      </c>
      <c r="M1379" t="s">
        <v>291</v>
      </c>
      <c r="N1379">
        <v>75</v>
      </c>
      <c r="O1379">
        <v>891</v>
      </c>
      <c r="P1379" t="s">
        <v>287</v>
      </c>
      <c r="Q1379" t="s">
        <v>292</v>
      </c>
      <c r="R1379" t="s">
        <v>546</v>
      </c>
      <c r="S1379" t="s">
        <v>294</v>
      </c>
      <c r="T1379">
        <v>0</v>
      </c>
      <c r="U1379">
        <v>0</v>
      </c>
      <c r="W1379">
        <v>0</v>
      </c>
      <c r="X1379">
        <v>0</v>
      </c>
      <c r="Y1379">
        <v>0</v>
      </c>
      <c r="AB1379">
        <v>0</v>
      </c>
      <c r="AC1379">
        <v>0</v>
      </c>
      <c r="AD1379">
        <v>2020</v>
      </c>
      <c r="AE1379" t="s">
        <v>295</v>
      </c>
      <c r="AL1379">
        <v>1</v>
      </c>
    </row>
    <row r="1380" spans="1:38" x14ac:dyDescent="0.25">
      <c r="A1380">
        <v>1</v>
      </c>
      <c r="B1380" t="s">
        <v>281</v>
      </c>
      <c r="C1380" s="417" t="s">
        <v>541</v>
      </c>
      <c r="D1380" t="s">
        <v>283</v>
      </c>
      <c r="E1380" t="s">
        <v>284</v>
      </c>
      <c r="F1380" t="s">
        <v>285</v>
      </c>
      <c r="G1380" s="417" t="s">
        <v>304</v>
      </c>
      <c r="H1380" t="s">
        <v>287</v>
      </c>
      <c r="I1380" t="s">
        <v>283</v>
      </c>
      <c r="J1380" t="s">
        <v>288</v>
      </c>
      <c r="K1380" t="s">
        <v>289</v>
      </c>
      <c r="L1380" t="s">
        <v>290</v>
      </c>
      <c r="M1380" t="s">
        <v>291</v>
      </c>
      <c r="N1380">
        <v>75</v>
      </c>
      <c r="O1380">
        <v>891</v>
      </c>
      <c r="P1380" t="s">
        <v>287</v>
      </c>
      <c r="Q1380" t="s">
        <v>292</v>
      </c>
      <c r="R1380" t="s">
        <v>545</v>
      </c>
      <c r="S1380" t="s">
        <v>294</v>
      </c>
      <c r="T1380">
        <v>0</v>
      </c>
      <c r="U1380">
        <v>0</v>
      </c>
      <c r="W1380">
        <v>0</v>
      </c>
      <c r="X1380">
        <v>0</v>
      </c>
      <c r="Y1380">
        <v>0</v>
      </c>
      <c r="AB1380">
        <v>0</v>
      </c>
      <c r="AC1380">
        <v>0</v>
      </c>
      <c r="AD1380">
        <v>2020</v>
      </c>
      <c r="AE1380" t="s">
        <v>295</v>
      </c>
      <c r="AL1380">
        <v>1</v>
      </c>
    </row>
    <row r="1381" spans="1:38" x14ac:dyDescent="0.25">
      <c r="A1381">
        <v>1</v>
      </c>
      <c r="B1381" t="s">
        <v>281</v>
      </c>
      <c r="C1381" s="417" t="s">
        <v>541</v>
      </c>
      <c r="D1381" t="s">
        <v>283</v>
      </c>
      <c r="E1381" t="s">
        <v>284</v>
      </c>
      <c r="F1381" t="s">
        <v>285</v>
      </c>
      <c r="G1381" s="417" t="s">
        <v>302</v>
      </c>
      <c r="H1381" t="s">
        <v>287</v>
      </c>
      <c r="I1381" t="s">
        <v>283</v>
      </c>
      <c r="J1381" t="s">
        <v>288</v>
      </c>
      <c r="K1381" t="s">
        <v>289</v>
      </c>
      <c r="L1381" t="s">
        <v>290</v>
      </c>
      <c r="M1381" t="s">
        <v>291</v>
      </c>
      <c r="N1381">
        <v>75</v>
      </c>
      <c r="O1381">
        <v>891</v>
      </c>
      <c r="P1381" t="s">
        <v>287</v>
      </c>
      <c r="Q1381" t="s">
        <v>292</v>
      </c>
      <c r="R1381" t="s">
        <v>542</v>
      </c>
      <c r="S1381" t="s">
        <v>294</v>
      </c>
      <c r="T1381">
        <v>0</v>
      </c>
      <c r="U1381">
        <v>0</v>
      </c>
      <c r="W1381">
        <v>0</v>
      </c>
      <c r="X1381">
        <v>0</v>
      </c>
      <c r="Y1381">
        <v>0</v>
      </c>
      <c r="AB1381">
        <v>0</v>
      </c>
      <c r="AC1381">
        <v>0</v>
      </c>
      <c r="AD1381">
        <v>2020</v>
      </c>
      <c r="AE1381" t="s">
        <v>295</v>
      </c>
      <c r="AL1381">
        <v>1</v>
      </c>
    </row>
    <row r="1382" spans="1:38" x14ac:dyDescent="0.25">
      <c r="A1382">
        <v>1</v>
      </c>
      <c r="B1382" t="s">
        <v>281</v>
      </c>
      <c r="C1382" s="417" t="s">
        <v>541</v>
      </c>
      <c r="D1382" t="s">
        <v>283</v>
      </c>
      <c r="E1382" t="s">
        <v>284</v>
      </c>
      <c r="F1382" t="s">
        <v>285</v>
      </c>
      <c r="G1382" s="417" t="s">
        <v>286</v>
      </c>
      <c r="H1382" t="s">
        <v>287</v>
      </c>
      <c r="I1382" t="s">
        <v>283</v>
      </c>
      <c r="J1382" t="s">
        <v>288</v>
      </c>
      <c r="K1382" t="s">
        <v>289</v>
      </c>
      <c r="L1382" t="s">
        <v>290</v>
      </c>
      <c r="M1382" t="s">
        <v>291</v>
      </c>
      <c r="N1382">
        <v>75</v>
      </c>
      <c r="O1382">
        <v>891</v>
      </c>
      <c r="P1382" t="s">
        <v>287</v>
      </c>
      <c r="Q1382" t="s">
        <v>292</v>
      </c>
      <c r="R1382" t="s">
        <v>544</v>
      </c>
      <c r="S1382" t="s">
        <v>294</v>
      </c>
      <c r="T1382">
        <v>0</v>
      </c>
      <c r="U1382">
        <v>0</v>
      </c>
      <c r="W1382">
        <v>0</v>
      </c>
      <c r="X1382">
        <v>0</v>
      </c>
      <c r="Y1382">
        <v>0</v>
      </c>
      <c r="AB1382">
        <v>0</v>
      </c>
      <c r="AC1382">
        <v>0</v>
      </c>
      <c r="AD1382">
        <v>2020</v>
      </c>
      <c r="AE1382" t="s">
        <v>295</v>
      </c>
      <c r="AL1382">
        <v>1</v>
      </c>
    </row>
    <row r="1383" spans="1:38" x14ac:dyDescent="0.25">
      <c r="A1383">
        <v>1</v>
      </c>
      <c r="B1383" t="s">
        <v>281</v>
      </c>
      <c r="C1383" s="417" t="s">
        <v>541</v>
      </c>
      <c r="D1383" t="s">
        <v>283</v>
      </c>
      <c r="E1383" t="s">
        <v>284</v>
      </c>
      <c r="F1383" t="s">
        <v>285</v>
      </c>
      <c r="G1383" s="417" t="s">
        <v>286</v>
      </c>
      <c r="H1383" t="s">
        <v>287</v>
      </c>
      <c r="I1383" t="s">
        <v>283</v>
      </c>
      <c r="J1383" t="s">
        <v>288</v>
      </c>
      <c r="K1383" t="s">
        <v>289</v>
      </c>
      <c r="L1383" t="s">
        <v>492</v>
      </c>
      <c r="M1383" t="s">
        <v>291</v>
      </c>
      <c r="N1383">
        <v>75</v>
      </c>
      <c r="O1383">
        <v>888</v>
      </c>
      <c r="P1383" t="s">
        <v>287</v>
      </c>
      <c r="Q1383" t="s">
        <v>292</v>
      </c>
      <c r="R1383" t="s">
        <v>544</v>
      </c>
      <c r="S1383" t="s">
        <v>439</v>
      </c>
      <c r="T1383">
        <v>0</v>
      </c>
      <c r="U1383">
        <v>0</v>
      </c>
      <c r="W1383">
        <v>0</v>
      </c>
      <c r="X1383">
        <v>0</v>
      </c>
      <c r="Y1383">
        <v>0</v>
      </c>
      <c r="AB1383">
        <v>0</v>
      </c>
      <c r="AC1383">
        <v>0</v>
      </c>
      <c r="AD1383">
        <v>2020</v>
      </c>
      <c r="AE1383" t="s">
        <v>295</v>
      </c>
      <c r="AL1383">
        <v>1</v>
      </c>
    </row>
    <row r="1384" spans="1:38" x14ac:dyDescent="0.25">
      <c r="A1384">
        <v>1</v>
      </c>
      <c r="B1384" t="s">
        <v>281</v>
      </c>
      <c r="C1384" s="417" t="s">
        <v>541</v>
      </c>
      <c r="D1384" t="s">
        <v>283</v>
      </c>
      <c r="E1384" t="s">
        <v>284</v>
      </c>
      <c r="F1384" t="s">
        <v>285</v>
      </c>
      <c r="G1384" s="417" t="s">
        <v>304</v>
      </c>
      <c r="H1384" t="s">
        <v>287</v>
      </c>
      <c r="I1384" t="s">
        <v>283</v>
      </c>
      <c r="J1384" t="s">
        <v>288</v>
      </c>
      <c r="K1384" t="s">
        <v>289</v>
      </c>
      <c r="L1384" t="s">
        <v>492</v>
      </c>
      <c r="M1384" t="s">
        <v>291</v>
      </c>
      <c r="N1384">
        <v>75</v>
      </c>
      <c r="O1384">
        <v>888</v>
      </c>
      <c r="P1384" t="s">
        <v>287</v>
      </c>
      <c r="Q1384" t="s">
        <v>292</v>
      </c>
      <c r="R1384" t="s">
        <v>545</v>
      </c>
      <c r="S1384" t="s">
        <v>439</v>
      </c>
      <c r="T1384">
        <v>0</v>
      </c>
      <c r="U1384">
        <v>0</v>
      </c>
      <c r="W1384">
        <v>0</v>
      </c>
      <c r="X1384">
        <v>0</v>
      </c>
      <c r="Y1384">
        <v>0</v>
      </c>
      <c r="AB1384">
        <v>0</v>
      </c>
      <c r="AC1384">
        <v>0</v>
      </c>
      <c r="AD1384">
        <v>2020</v>
      </c>
      <c r="AE1384" t="s">
        <v>295</v>
      </c>
      <c r="AL1384">
        <v>1</v>
      </c>
    </row>
    <row r="1385" spans="1:38" x14ac:dyDescent="0.25">
      <c r="A1385">
        <v>1</v>
      </c>
      <c r="B1385" t="s">
        <v>281</v>
      </c>
      <c r="C1385" s="417" t="s">
        <v>541</v>
      </c>
      <c r="D1385" t="s">
        <v>283</v>
      </c>
      <c r="E1385" t="s">
        <v>284</v>
      </c>
      <c r="F1385" t="s">
        <v>285</v>
      </c>
      <c r="G1385" s="417" t="s">
        <v>302</v>
      </c>
      <c r="H1385" t="s">
        <v>287</v>
      </c>
      <c r="I1385" t="s">
        <v>283</v>
      </c>
      <c r="J1385" t="s">
        <v>288</v>
      </c>
      <c r="K1385" t="s">
        <v>289</v>
      </c>
      <c r="L1385" t="s">
        <v>519</v>
      </c>
      <c r="M1385" t="s">
        <v>291</v>
      </c>
      <c r="N1385">
        <v>75</v>
      </c>
      <c r="O1385">
        <v>890</v>
      </c>
      <c r="P1385" t="s">
        <v>287</v>
      </c>
      <c r="Q1385" t="s">
        <v>292</v>
      </c>
      <c r="R1385" t="s">
        <v>542</v>
      </c>
      <c r="S1385" t="s">
        <v>511</v>
      </c>
      <c r="T1385">
        <v>0</v>
      </c>
      <c r="U1385">
        <v>0</v>
      </c>
      <c r="W1385">
        <v>0</v>
      </c>
      <c r="X1385">
        <v>0</v>
      </c>
      <c r="Y1385">
        <v>0</v>
      </c>
      <c r="AB1385">
        <v>0</v>
      </c>
      <c r="AC1385">
        <v>0</v>
      </c>
      <c r="AD1385">
        <v>2020</v>
      </c>
      <c r="AE1385" t="s">
        <v>295</v>
      </c>
      <c r="AL1385">
        <v>1</v>
      </c>
    </row>
    <row r="1386" spans="1:38" x14ac:dyDescent="0.25">
      <c r="A1386">
        <v>1</v>
      </c>
      <c r="B1386" t="s">
        <v>281</v>
      </c>
      <c r="C1386" s="417" t="s">
        <v>541</v>
      </c>
      <c r="D1386" t="s">
        <v>283</v>
      </c>
      <c r="E1386" t="s">
        <v>284</v>
      </c>
      <c r="F1386" t="s">
        <v>285</v>
      </c>
      <c r="G1386" s="417" t="s">
        <v>296</v>
      </c>
      <c r="H1386" t="s">
        <v>287</v>
      </c>
      <c r="I1386" t="s">
        <v>283</v>
      </c>
      <c r="J1386" t="s">
        <v>288</v>
      </c>
      <c r="K1386" t="s">
        <v>289</v>
      </c>
      <c r="L1386" t="s">
        <v>519</v>
      </c>
      <c r="M1386" t="s">
        <v>291</v>
      </c>
      <c r="N1386">
        <v>75</v>
      </c>
      <c r="O1386">
        <v>890</v>
      </c>
      <c r="P1386" t="s">
        <v>287</v>
      </c>
      <c r="Q1386" t="s">
        <v>292</v>
      </c>
      <c r="R1386" t="s">
        <v>546</v>
      </c>
      <c r="S1386" t="s">
        <v>511</v>
      </c>
      <c r="T1386">
        <v>0</v>
      </c>
      <c r="U1386">
        <v>0</v>
      </c>
      <c r="W1386">
        <v>0</v>
      </c>
      <c r="X1386">
        <v>0</v>
      </c>
      <c r="Y1386">
        <v>0</v>
      </c>
      <c r="AB1386">
        <v>0</v>
      </c>
      <c r="AC1386">
        <v>0</v>
      </c>
      <c r="AD1386">
        <v>2020</v>
      </c>
      <c r="AE1386" t="s">
        <v>295</v>
      </c>
      <c r="AL1386">
        <v>1</v>
      </c>
    </row>
    <row r="1387" spans="1:38" x14ac:dyDescent="0.25">
      <c r="A1387">
        <v>1</v>
      </c>
      <c r="B1387" t="s">
        <v>281</v>
      </c>
      <c r="C1387" s="417" t="s">
        <v>541</v>
      </c>
      <c r="D1387" t="s">
        <v>283</v>
      </c>
      <c r="E1387" t="s">
        <v>284</v>
      </c>
      <c r="F1387" t="s">
        <v>285</v>
      </c>
      <c r="G1387" s="417" t="s">
        <v>286</v>
      </c>
      <c r="H1387" t="s">
        <v>287</v>
      </c>
      <c r="I1387" t="s">
        <v>283</v>
      </c>
      <c r="J1387" t="s">
        <v>288</v>
      </c>
      <c r="K1387" t="s">
        <v>289</v>
      </c>
      <c r="L1387" t="s">
        <v>519</v>
      </c>
      <c r="M1387" t="s">
        <v>291</v>
      </c>
      <c r="N1387">
        <v>75</v>
      </c>
      <c r="O1387">
        <v>890</v>
      </c>
      <c r="P1387" t="s">
        <v>287</v>
      </c>
      <c r="Q1387" t="s">
        <v>292</v>
      </c>
      <c r="R1387" t="s">
        <v>544</v>
      </c>
      <c r="S1387" t="s">
        <v>511</v>
      </c>
      <c r="T1387">
        <v>0</v>
      </c>
      <c r="U1387">
        <v>0</v>
      </c>
      <c r="W1387">
        <v>0</v>
      </c>
      <c r="X1387">
        <v>0</v>
      </c>
      <c r="Y1387">
        <v>0</v>
      </c>
      <c r="AB1387">
        <v>0</v>
      </c>
      <c r="AC1387">
        <v>0</v>
      </c>
      <c r="AD1387">
        <v>2020</v>
      </c>
      <c r="AE1387" t="s">
        <v>295</v>
      </c>
      <c r="AL1387">
        <v>1</v>
      </c>
    </row>
    <row r="1388" spans="1:38" x14ac:dyDescent="0.25">
      <c r="A1388">
        <v>1</v>
      </c>
      <c r="B1388" t="s">
        <v>281</v>
      </c>
      <c r="C1388" s="417" t="s">
        <v>541</v>
      </c>
      <c r="D1388" t="s">
        <v>283</v>
      </c>
      <c r="E1388" t="s">
        <v>284</v>
      </c>
      <c r="F1388" t="s">
        <v>285</v>
      </c>
      <c r="G1388" s="417" t="s">
        <v>286</v>
      </c>
      <c r="H1388" t="s">
        <v>287</v>
      </c>
      <c r="I1388" t="s">
        <v>283</v>
      </c>
      <c r="J1388" t="s">
        <v>288</v>
      </c>
      <c r="K1388" t="s">
        <v>289</v>
      </c>
      <c r="L1388" t="s">
        <v>456</v>
      </c>
      <c r="M1388" t="s">
        <v>291</v>
      </c>
      <c r="N1388">
        <v>75</v>
      </c>
      <c r="O1388">
        <v>885</v>
      </c>
      <c r="P1388" t="s">
        <v>287</v>
      </c>
      <c r="Q1388" t="s">
        <v>292</v>
      </c>
      <c r="R1388" t="s">
        <v>544</v>
      </c>
      <c r="S1388" t="s">
        <v>441</v>
      </c>
      <c r="T1388">
        <v>0</v>
      </c>
      <c r="U1388">
        <v>0</v>
      </c>
      <c r="W1388">
        <v>0</v>
      </c>
      <c r="X1388">
        <v>0</v>
      </c>
      <c r="Y1388">
        <v>0</v>
      </c>
      <c r="AB1388">
        <v>0</v>
      </c>
      <c r="AC1388">
        <v>0</v>
      </c>
      <c r="AD1388">
        <v>2020</v>
      </c>
      <c r="AE1388" t="s">
        <v>295</v>
      </c>
      <c r="AL1388">
        <v>1</v>
      </c>
    </row>
    <row r="1389" spans="1:38" x14ac:dyDescent="0.25">
      <c r="A1389">
        <v>1</v>
      </c>
      <c r="B1389" t="s">
        <v>281</v>
      </c>
      <c r="C1389" s="417" t="s">
        <v>541</v>
      </c>
      <c r="D1389" t="s">
        <v>283</v>
      </c>
      <c r="E1389" t="s">
        <v>284</v>
      </c>
      <c r="F1389" t="s">
        <v>285</v>
      </c>
      <c r="G1389" s="417" t="s">
        <v>296</v>
      </c>
      <c r="H1389" t="s">
        <v>287</v>
      </c>
      <c r="I1389" t="s">
        <v>283</v>
      </c>
      <c r="J1389" t="s">
        <v>288</v>
      </c>
      <c r="K1389" t="s">
        <v>289</v>
      </c>
      <c r="L1389" t="s">
        <v>492</v>
      </c>
      <c r="M1389" t="s">
        <v>291</v>
      </c>
      <c r="N1389">
        <v>75</v>
      </c>
      <c r="O1389">
        <v>888</v>
      </c>
      <c r="P1389" t="s">
        <v>287</v>
      </c>
      <c r="Q1389" t="s">
        <v>292</v>
      </c>
      <c r="R1389" t="s">
        <v>546</v>
      </c>
      <c r="S1389" t="s">
        <v>439</v>
      </c>
      <c r="T1389">
        <v>0</v>
      </c>
      <c r="U1389">
        <v>0</v>
      </c>
      <c r="W1389">
        <v>0</v>
      </c>
      <c r="X1389">
        <v>0</v>
      </c>
      <c r="Y1389">
        <v>0</v>
      </c>
      <c r="AB1389">
        <v>0</v>
      </c>
      <c r="AC1389">
        <v>0</v>
      </c>
      <c r="AD1389">
        <v>2020</v>
      </c>
      <c r="AE1389" t="s">
        <v>295</v>
      </c>
      <c r="AL1389">
        <v>1</v>
      </c>
    </row>
    <row r="1390" spans="1:38" x14ac:dyDescent="0.25">
      <c r="A1390">
        <v>1</v>
      </c>
      <c r="B1390" t="s">
        <v>281</v>
      </c>
      <c r="C1390" s="417" t="s">
        <v>541</v>
      </c>
      <c r="D1390" t="s">
        <v>283</v>
      </c>
      <c r="E1390" t="s">
        <v>284</v>
      </c>
      <c r="F1390" t="s">
        <v>285</v>
      </c>
      <c r="G1390" s="417" t="s">
        <v>302</v>
      </c>
      <c r="H1390" t="s">
        <v>287</v>
      </c>
      <c r="I1390" t="s">
        <v>283</v>
      </c>
      <c r="J1390" t="s">
        <v>288</v>
      </c>
      <c r="K1390" t="s">
        <v>289</v>
      </c>
      <c r="L1390" t="s">
        <v>492</v>
      </c>
      <c r="M1390" t="s">
        <v>291</v>
      </c>
      <c r="N1390">
        <v>75</v>
      </c>
      <c r="O1390">
        <v>888</v>
      </c>
      <c r="P1390" t="s">
        <v>287</v>
      </c>
      <c r="Q1390" t="s">
        <v>292</v>
      </c>
      <c r="R1390" t="s">
        <v>542</v>
      </c>
      <c r="S1390" t="s">
        <v>439</v>
      </c>
      <c r="T1390">
        <v>0</v>
      </c>
      <c r="U1390">
        <v>0</v>
      </c>
      <c r="W1390">
        <v>0</v>
      </c>
      <c r="X1390">
        <v>0</v>
      </c>
      <c r="Y1390">
        <v>0</v>
      </c>
      <c r="AB1390">
        <v>0</v>
      </c>
      <c r="AC1390">
        <v>0</v>
      </c>
      <c r="AD1390">
        <v>2020</v>
      </c>
      <c r="AE1390" t="s">
        <v>295</v>
      </c>
      <c r="AL1390">
        <v>1</v>
      </c>
    </row>
    <row r="1391" spans="1:38" x14ac:dyDescent="0.25">
      <c r="A1391">
        <v>1</v>
      </c>
      <c r="B1391" t="s">
        <v>281</v>
      </c>
      <c r="C1391" s="417" t="s">
        <v>541</v>
      </c>
      <c r="D1391" t="s">
        <v>283</v>
      </c>
      <c r="E1391" t="s">
        <v>284</v>
      </c>
      <c r="F1391" t="s">
        <v>285</v>
      </c>
      <c r="G1391" s="417" t="s">
        <v>300</v>
      </c>
      <c r="H1391" t="s">
        <v>287</v>
      </c>
      <c r="I1391" t="s">
        <v>283</v>
      </c>
      <c r="J1391" t="s">
        <v>288</v>
      </c>
      <c r="K1391" t="s">
        <v>289</v>
      </c>
      <c r="L1391" t="s">
        <v>492</v>
      </c>
      <c r="M1391" t="s">
        <v>291</v>
      </c>
      <c r="N1391">
        <v>75</v>
      </c>
      <c r="O1391">
        <v>888</v>
      </c>
      <c r="P1391" t="s">
        <v>287</v>
      </c>
      <c r="Q1391" t="s">
        <v>292</v>
      </c>
      <c r="R1391" t="s">
        <v>543</v>
      </c>
      <c r="S1391" t="s">
        <v>439</v>
      </c>
      <c r="T1391">
        <v>0</v>
      </c>
      <c r="U1391">
        <v>0</v>
      </c>
      <c r="W1391">
        <v>0</v>
      </c>
      <c r="X1391">
        <v>0</v>
      </c>
      <c r="Y1391">
        <v>0</v>
      </c>
      <c r="AB1391">
        <v>0</v>
      </c>
      <c r="AC1391">
        <v>0</v>
      </c>
      <c r="AD1391">
        <v>2020</v>
      </c>
      <c r="AE1391" t="s">
        <v>295</v>
      </c>
      <c r="AL1391">
        <v>1</v>
      </c>
    </row>
    <row r="1392" spans="1:38" x14ac:dyDescent="0.25">
      <c r="A1392">
        <v>1</v>
      </c>
      <c r="B1392" t="s">
        <v>281</v>
      </c>
      <c r="C1392" s="417" t="s">
        <v>541</v>
      </c>
      <c r="D1392" t="s">
        <v>283</v>
      </c>
      <c r="E1392" t="s">
        <v>284</v>
      </c>
      <c r="F1392" t="s">
        <v>285</v>
      </c>
      <c r="G1392" s="417" t="s">
        <v>296</v>
      </c>
      <c r="H1392" t="s">
        <v>287</v>
      </c>
      <c r="I1392" t="s">
        <v>283</v>
      </c>
      <c r="J1392" t="s">
        <v>288</v>
      </c>
      <c r="K1392" t="s">
        <v>289</v>
      </c>
      <c r="L1392" t="s">
        <v>518</v>
      </c>
      <c r="M1392" t="s">
        <v>291</v>
      </c>
      <c r="N1392">
        <v>75</v>
      </c>
      <c r="O1392">
        <v>887</v>
      </c>
      <c r="P1392" t="s">
        <v>287</v>
      </c>
      <c r="Q1392" t="s">
        <v>292</v>
      </c>
      <c r="R1392" t="s">
        <v>546</v>
      </c>
      <c r="S1392" t="s">
        <v>509</v>
      </c>
      <c r="T1392">
        <v>0</v>
      </c>
      <c r="U1392">
        <v>0</v>
      </c>
      <c r="W1392">
        <v>0</v>
      </c>
      <c r="X1392">
        <v>0</v>
      </c>
      <c r="Y1392">
        <v>0</v>
      </c>
      <c r="AB1392">
        <v>0</v>
      </c>
      <c r="AC1392">
        <v>0</v>
      </c>
      <c r="AD1392">
        <v>2020</v>
      </c>
      <c r="AE1392" t="s">
        <v>295</v>
      </c>
      <c r="AL1392">
        <v>1</v>
      </c>
    </row>
    <row r="1393" spans="1:38" x14ac:dyDescent="0.25">
      <c r="A1393">
        <v>1</v>
      </c>
      <c r="B1393" t="s">
        <v>281</v>
      </c>
      <c r="C1393" s="417" t="s">
        <v>541</v>
      </c>
      <c r="D1393" t="s">
        <v>283</v>
      </c>
      <c r="E1393" t="s">
        <v>284</v>
      </c>
      <c r="F1393" t="s">
        <v>285</v>
      </c>
      <c r="G1393" s="417" t="s">
        <v>302</v>
      </c>
      <c r="H1393" t="s">
        <v>287</v>
      </c>
      <c r="I1393" t="s">
        <v>283</v>
      </c>
      <c r="J1393" t="s">
        <v>288</v>
      </c>
      <c r="K1393" t="s">
        <v>289</v>
      </c>
      <c r="L1393" t="s">
        <v>518</v>
      </c>
      <c r="M1393" t="s">
        <v>291</v>
      </c>
      <c r="N1393">
        <v>75</v>
      </c>
      <c r="O1393">
        <v>887</v>
      </c>
      <c r="P1393" t="s">
        <v>287</v>
      </c>
      <c r="Q1393" t="s">
        <v>292</v>
      </c>
      <c r="R1393" t="s">
        <v>542</v>
      </c>
      <c r="S1393" t="s">
        <v>509</v>
      </c>
      <c r="T1393">
        <v>0</v>
      </c>
      <c r="U1393">
        <v>0</v>
      </c>
      <c r="W1393">
        <v>0</v>
      </c>
      <c r="X1393">
        <v>0</v>
      </c>
      <c r="Y1393">
        <v>0</v>
      </c>
      <c r="AB1393">
        <v>0</v>
      </c>
      <c r="AC1393">
        <v>0</v>
      </c>
      <c r="AD1393">
        <v>2020</v>
      </c>
      <c r="AE1393" t="s">
        <v>295</v>
      </c>
      <c r="AL1393">
        <v>1</v>
      </c>
    </row>
    <row r="1394" spans="1:38" x14ac:dyDescent="0.25">
      <c r="A1394">
        <v>1</v>
      </c>
      <c r="B1394" t="s">
        <v>281</v>
      </c>
      <c r="C1394" s="417" t="s">
        <v>541</v>
      </c>
      <c r="D1394" t="s">
        <v>283</v>
      </c>
      <c r="E1394" t="s">
        <v>284</v>
      </c>
      <c r="F1394" t="s">
        <v>285</v>
      </c>
      <c r="G1394" s="417" t="s">
        <v>300</v>
      </c>
      <c r="H1394" t="s">
        <v>287</v>
      </c>
      <c r="I1394" t="s">
        <v>283</v>
      </c>
      <c r="J1394" t="s">
        <v>288</v>
      </c>
      <c r="K1394" t="s">
        <v>289</v>
      </c>
      <c r="L1394" t="s">
        <v>518</v>
      </c>
      <c r="M1394" t="s">
        <v>291</v>
      </c>
      <c r="N1394">
        <v>75</v>
      </c>
      <c r="O1394">
        <v>887</v>
      </c>
      <c r="P1394" t="s">
        <v>287</v>
      </c>
      <c r="Q1394" t="s">
        <v>292</v>
      </c>
      <c r="R1394" t="s">
        <v>543</v>
      </c>
      <c r="S1394" t="s">
        <v>509</v>
      </c>
      <c r="T1394">
        <v>0</v>
      </c>
      <c r="U1394">
        <v>0</v>
      </c>
      <c r="W1394">
        <v>0</v>
      </c>
      <c r="X1394">
        <v>0</v>
      </c>
      <c r="Y1394">
        <v>0</v>
      </c>
      <c r="AB1394">
        <v>0</v>
      </c>
      <c r="AC1394">
        <v>0</v>
      </c>
      <c r="AD1394">
        <v>2020</v>
      </c>
      <c r="AE1394" t="s">
        <v>295</v>
      </c>
      <c r="AL1394">
        <v>1</v>
      </c>
    </row>
    <row r="1395" spans="1:38" x14ac:dyDescent="0.25">
      <c r="A1395">
        <v>1</v>
      </c>
      <c r="B1395" t="s">
        <v>281</v>
      </c>
      <c r="C1395" s="417" t="s">
        <v>541</v>
      </c>
      <c r="D1395" t="s">
        <v>283</v>
      </c>
      <c r="E1395" t="s">
        <v>284</v>
      </c>
      <c r="F1395" t="s">
        <v>285</v>
      </c>
      <c r="G1395" s="417" t="s">
        <v>286</v>
      </c>
      <c r="H1395" t="s">
        <v>287</v>
      </c>
      <c r="I1395" t="s">
        <v>283</v>
      </c>
      <c r="J1395" t="s">
        <v>288</v>
      </c>
      <c r="K1395" t="s">
        <v>289</v>
      </c>
      <c r="L1395" t="s">
        <v>518</v>
      </c>
      <c r="M1395" t="s">
        <v>291</v>
      </c>
      <c r="N1395">
        <v>75</v>
      </c>
      <c r="O1395">
        <v>887</v>
      </c>
      <c r="P1395" t="s">
        <v>287</v>
      </c>
      <c r="Q1395" t="s">
        <v>292</v>
      </c>
      <c r="R1395" t="s">
        <v>544</v>
      </c>
      <c r="S1395" t="s">
        <v>509</v>
      </c>
      <c r="T1395">
        <v>0</v>
      </c>
      <c r="U1395">
        <v>0</v>
      </c>
      <c r="W1395">
        <v>0</v>
      </c>
      <c r="X1395">
        <v>0</v>
      </c>
      <c r="Y1395">
        <v>0</v>
      </c>
      <c r="AB1395">
        <v>0</v>
      </c>
      <c r="AC1395">
        <v>0</v>
      </c>
      <c r="AD1395">
        <v>2020</v>
      </c>
      <c r="AE1395" t="s">
        <v>295</v>
      </c>
      <c r="AL1395">
        <v>1</v>
      </c>
    </row>
    <row r="1396" spans="1:38" x14ac:dyDescent="0.25">
      <c r="A1396">
        <v>1</v>
      </c>
      <c r="B1396" t="s">
        <v>281</v>
      </c>
      <c r="C1396" s="417" t="s">
        <v>541</v>
      </c>
      <c r="D1396" t="s">
        <v>283</v>
      </c>
      <c r="E1396" t="s">
        <v>284</v>
      </c>
      <c r="F1396" t="s">
        <v>285</v>
      </c>
      <c r="G1396" s="417" t="s">
        <v>304</v>
      </c>
      <c r="H1396" t="s">
        <v>287</v>
      </c>
      <c r="I1396" t="s">
        <v>283</v>
      </c>
      <c r="J1396" t="s">
        <v>288</v>
      </c>
      <c r="K1396" t="s">
        <v>289</v>
      </c>
      <c r="L1396" t="s">
        <v>518</v>
      </c>
      <c r="M1396" t="s">
        <v>291</v>
      </c>
      <c r="N1396">
        <v>75</v>
      </c>
      <c r="O1396">
        <v>887</v>
      </c>
      <c r="P1396" t="s">
        <v>287</v>
      </c>
      <c r="Q1396" t="s">
        <v>292</v>
      </c>
      <c r="R1396" t="s">
        <v>545</v>
      </c>
      <c r="S1396" t="s">
        <v>509</v>
      </c>
      <c r="T1396">
        <v>0</v>
      </c>
      <c r="U1396">
        <v>0</v>
      </c>
      <c r="W1396">
        <v>0</v>
      </c>
      <c r="X1396">
        <v>0</v>
      </c>
      <c r="Y1396">
        <v>0</v>
      </c>
      <c r="AB1396">
        <v>0</v>
      </c>
      <c r="AC1396">
        <v>0</v>
      </c>
      <c r="AD1396">
        <v>2020</v>
      </c>
      <c r="AE1396" t="s">
        <v>295</v>
      </c>
      <c r="AL1396">
        <v>1</v>
      </c>
    </row>
    <row r="1397" spans="1:38" x14ac:dyDescent="0.25">
      <c r="A1397">
        <v>1</v>
      </c>
      <c r="B1397" t="s">
        <v>281</v>
      </c>
      <c r="C1397" s="417" t="s">
        <v>541</v>
      </c>
      <c r="D1397" t="s">
        <v>283</v>
      </c>
      <c r="E1397" t="s">
        <v>284</v>
      </c>
      <c r="F1397" t="s">
        <v>285</v>
      </c>
      <c r="G1397" s="417" t="s">
        <v>300</v>
      </c>
      <c r="H1397" t="s">
        <v>287</v>
      </c>
      <c r="I1397" t="s">
        <v>283</v>
      </c>
      <c r="J1397" t="s">
        <v>288</v>
      </c>
      <c r="K1397" t="s">
        <v>289</v>
      </c>
      <c r="L1397" t="s">
        <v>389</v>
      </c>
      <c r="M1397" t="s">
        <v>291</v>
      </c>
      <c r="N1397">
        <v>75</v>
      </c>
      <c r="O1397">
        <v>884</v>
      </c>
      <c r="P1397" t="s">
        <v>287</v>
      </c>
      <c r="Q1397" t="s">
        <v>292</v>
      </c>
      <c r="R1397" t="s">
        <v>543</v>
      </c>
      <c r="S1397" t="s">
        <v>375</v>
      </c>
      <c r="T1397">
        <v>0</v>
      </c>
      <c r="U1397">
        <v>0</v>
      </c>
      <c r="W1397">
        <v>0</v>
      </c>
      <c r="X1397">
        <v>0</v>
      </c>
      <c r="Y1397">
        <v>0</v>
      </c>
      <c r="AB1397">
        <v>0</v>
      </c>
      <c r="AC1397">
        <v>0</v>
      </c>
      <c r="AD1397">
        <v>2020</v>
      </c>
      <c r="AE1397" t="s">
        <v>295</v>
      </c>
      <c r="AL1397">
        <v>1</v>
      </c>
    </row>
    <row r="1398" spans="1:38" x14ac:dyDescent="0.25">
      <c r="A1398">
        <v>1</v>
      </c>
      <c r="B1398" t="s">
        <v>281</v>
      </c>
      <c r="C1398" s="417" t="s">
        <v>541</v>
      </c>
      <c r="D1398" t="s">
        <v>283</v>
      </c>
      <c r="E1398" t="s">
        <v>284</v>
      </c>
      <c r="F1398" t="s">
        <v>285</v>
      </c>
      <c r="G1398" s="417" t="s">
        <v>296</v>
      </c>
      <c r="H1398" t="s">
        <v>287</v>
      </c>
      <c r="I1398" t="s">
        <v>283</v>
      </c>
      <c r="J1398" t="s">
        <v>288</v>
      </c>
      <c r="K1398" t="s">
        <v>289</v>
      </c>
      <c r="L1398" t="s">
        <v>389</v>
      </c>
      <c r="M1398" t="s">
        <v>291</v>
      </c>
      <c r="N1398">
        <v>75</v>
      </c>
      <c r="O1398">
        <v>884</v>
      </c>
      <c r="P1398" t="s">
        <v>287</v>
      </c>
      <c r="Q1398" t="s">
        <v>292</v>
      </c>
      <c r="R1398" t="s">
        <v>546</v>
      </c>
      <c r="S1398" t="s">
        <v>375</v>
      </c>
      <c r="T1398">
        <v>0</v>
      </c>
      <c r="U1398">
        <v>0</v>
      </c>
      <c r="W1398">
        <v>0</v>
      </c>
      <c r="X1398">
        <v>0</v>
      </c>
      <c r="Y1398">
        <v>0</v>
      </c>
      <c r="AB1398">
        <v>0</v>
      </c>
      <c r="AC1398">
        <v>0</v>
      </c>
      <c r="AD1398">
        <v>2020</v>
      </c>
      <c r="AE1398" t="s">
        <v>295</v>
      </c>
      <c r="AL1398">
        <v>1</v>
      </c>
    </row>
    <row r="1399" spans="1:38" x14ac:dyDescent="0.25">
      <c r="A1399">
        <v>1</v>
      </c>
      <c r="B1399" t="s">
        <v>281</v>
      </c>
      <c r="C1399" s="417" t="s">
        <v>541</v>
      </c>
      <c r="D1399" t="s">
        <v>283</v>
      </c>
      <c r="E1399" t="s">
        <v>284</v>
      </c>
      <c r="F1399" t="s">
        <v>285</v>
      </c>
      <c r="G1399" s="417" t="s">
        <v>286</v>
      </c>
      <c r="H1399" t="s">
        <v>287</v>
      </c>
      <c r="I1399" t="s">
        <v>283</v>
      </c>
      <c r="J1399" t="s">
        <v>288</v>
      </c>
      <c r="K1399" t="s">
        <v>289</v>
      </c>
      <c r="L1399" t="s">
        <v>389</v>
      </c>
      <c r="M1399" t="s">
        <v>291</v>
      </c>
      <c r="N1399">
        <v>75</v>
      </c>
      <c r="O1399">
        <v>884</v>
      </c>
      <c r="P1399" t="s">
        <v>287</v>
      </c>
      <c r="Q1399" t="s">
        <v>292</v>
      </c>
      <c r="R1399" t="s">
        <v>544</v>
      </c>
      <c r="S1399" t="s">
        <v>375</v>
      </c>
      <c r="T1399">
        <v>0</v>
      </c>
      <c r="U1399">
        <v>0</v>
      </c>
      <c r="W1399">
        <v>0</v>
      </c>
      <c r="X1399">
        <v>0</v>
      </c>
      <c r="Y1399">
        <v>0</v>
      </c>
      <c r="AB1399">
        <v>0</v>
      </c>
      <c r="AC1399">
        <v>0</v>
      </c>
      <c r="AD1399">
        <v>2020</v>
      </c>
      <c r="AE1399" t="s">
        <v>295</v>
      </c>
      <c r="AL1399">
        <v>1</v>
      </c>
    </row>
    <row r="1400" spans="1:38" x14ac:dyDescent="0.25">
      <c r="A1400">
        <v>1</v>
      </c>
      <c r="B1400" t="s">
        <v>281</v>
      </c>
      <c r="C1400" s="417" t="s">
        <v>541</v>
      </c>
      <c r="D1400" t="s">
        <v>283</v>
      </c>
      <c r="E1400" t="s">
        <v>284</v>
      </c>
      <c r="F1400" t="s">
        <v>285</v>
      </c>
      <c r="G1400" s="417" t="s">
        <v>302</v>
      </c>
      <c r="H1400" t="s">
        <v>287</v>
      </c>
      <c r="I1400" t="s">
        <v>283</v>
      </c>
      <c r="J1400" t="s">
        <v>288</v>
      </c>
      <c r="K1400" t="s">
        <v>289</v>
      </c>
      <c r="L1400" t="s">
        <v>389</v>
      </c>
      <c r="M1400" t="s">
        <v>291</v>
      </c>
      <c r="N1400">
        <v>75</v>
      </c>
      <c r="O1400">
        <v>884</v>
      </c>
      <c r="P1400" t="s">
        <v>287</v>
      </c>
      <c r="Q1400" t="s">
        <v>292</v>
      </c>
      <c r="R1400" t="s">
        <v>542</v>
      </c>
      <c r="S1400" t="s">
        <v>375</v>
      </c>
      <c r="T1400">
        <v>0</v>
      </c>
      <c r="U1400">
        <v>0</v>
      </c>
      <c r="W1400">
        <v>0</v>
      </c>
      <c r="X1400">
        <v>0</v>
      </c>
      <c r="Y1400">
        <v>0</v>
      </c>
      <c r="AB1400">
        <v>0</v>
      </c>
      <c r="AC1400">
        <v>0</v>
      </c>
      <c r="AD1400">
        <v>2020</v>
      </c>
      <c r="AE1400" t="s">
        <v>295</v>
      </c>
      <c r="AL1400">
        <v>1</v>
      </c>
    </row>
    <row r="1401" spans="1:38" x14ac:dyDescent="0.25">
      <c r="A1401">
        <v>1</v>
      </c>
      <c r="B1401" t="s">
        <v>281</v>
      </c>
      <c r="C1401" s="417" t="s">
        <v>541</v>
      </c>
      <c r="D1401" t="s">
        <v>283</v>
      </c>
      <c r="E1401" t="s">
        <v>284</v>
      </c>
      <c r="F1401" t="s">
        <v>285</v>
      </c>
      <c r="G1401" s="417" t="s">
        <v>300</v>
      </c>
      <c r="H1401" t="s">
        <v>287</v>
      </c>
      <c r="I1401" t="s">
        <v>283</v>
      </c>
      <c r="J1401" t="s">
        <v>312</v>
      </c>
      <c r="K1401" t="s">
        <v>289</v>
      </c>
      <c r="L1401" t="s">
        <v>560</v>
      </c>
      <c r="M1401" t="s">
        <v>291</v>
      </c>
      <c r="N1401">
        <v>63</v>
      </c>
      <c r="O1401">
        <v>757</v>
      </c>
      <c r="P1401" t="s">
        <v>287</v>
      </c>
      <c r="Q1401" t="s">
        <v>292</v>
      </c>
      <c r="R1401" t="s">
        <v>543</v>
      </c>
      <c r="S1401" t="s">
        <v>555</v>
      </c>
      <c r="T1401">
        <v>0</v>
      </c>
      <c r="U1401">
        <v>0</v>
      </c>
      <c r="W1401">
        <v>0</v>
      </c>
      <c r="X1401">
        <v>0</v>
      </c>
      <c r="Y1401">
        <v>0</v>
      </c>
      <c r="AB1401">
        <v>0</v>
      </c>
      <c r="AC1401">
        <v>0</v>
      </c>
      <c r="AD1401">
        <v>2020</v>
      </c>
      <c r="AE1401" t="s">
        <v>295</v>
      </c>
      <c r="AL1401">
        <v>1</v>
      </c>
    </row>
    <row r="1402" spans="1:38" x14ac:dyDescent="0.25">
      <c r="A1402">
        <v>1</v>
      </c>
      <c r="B1402" t="s">
        <v>281</v>
      </c>
      <c r="C1402" s="417" t="s">
        <v>541</v>
      </c>
      <c r="D1402" t="s">
        <v>283</v>
      </c>
      <c r="E1402" t="s">
        <v>284</v>
      </c>
      <c r="F1402" t="s">
        <v>285</v>
      </c>
      <c r="G1402" s="417" t="s">
        <v>296</v>
      </c>
      <c r="H1402" t="s">
        <v>287</v>
      </c>
      <c r="I1402" t="s">
        <v>283</v>
      </c>
      <c r="J1402" t="s">
        <v>312</v>
      </c>
      <c r="K1402" t="s">
        <v>289</v>
      </c>
      <c r="L1402" t="s">
        <v>516</v>
      </c>
      <c r="M1402" t="s">
        <v>291</v>
      </c>
      <c r="N1402">
        <v>63</v>
      </c>
      <c r="O1402">
        <v>758</v>
      </c>
      <c r="P1402" t="s">
        <v>287</v>
      </c>
      <c r="Q1402" t="s">
        <v>292</v>
      </c>
      <c r="R1402" t="s">
        <v>546</v>
      </c>
      <c r="S1402" t="s">
        <v>509</v>
      </c>
      <c r="T1402">
        <v>0</v>
      </c>
      <c r="U1402">
        <v>0</v>
      </c>
      <c r="W1402">
        <v>0</v>
      </c>
      <c r="X1402">
        <v>0</v>
      </c>
      <c r="Y1402">
        <v>0</v>
      </c>
      <c r="AB1402">
        <v>0</v>
      </c>
      <c r="AC1402">
        <v>0</v>
      </c>
      <c r="AD1402">
        <v>2020</v>
      </c>
      <c r="AE1402" t="s">
        <v>295</v>
      </c>
      <c r="AL1402">
        <v>1</v>
      </c>
    </row>
    <row r="1403" spans="1:38" x14ac:dyDescent="0.25">
      <c r="A1403">
        <v>1</v>
      </c>
      <c r="B1403" t="s">
        <v>281</v>
      </c>
      <c r="C1403" s="417" t="s">
        <v>541</v>
      </c>
      <c r="D1403" t="s">
        <v>283</v>
      </c>
      <c r="E1403" t="s">
        <v>284</v>
      </c>
      <c r="F1403" t="s">
        <v>285</v>
      </c>
      <c r="G1403" s="417" t="s">
        <v>302</v>
      </c>
      <c r="H1403" t="s">
        <v>287</v>
      </c>
      <c r="I1403" t="s">
        <v>283</v>
      </c>
      <c r="J1403" t="s">
        <v>312</v>
      </c>
      <c r="K1403" t="s">
        <v>289</v>
      </c>
      <c r="L1403" t="s">
        <v>516</v>
      </c>
      <c r="M1403" t="s">
        <v>291</v>
      </c>
      <c r="N1403">
        <v>63</v>
      </c>
      <c r="O1403">
        <v>758</v>
      </c>
      <c r="P1403" t="s">
        <v>287</v>
      </c>
      <c r="Q1403" t="s">
        <v>292</v>
      </c>
      <c r="R1403" t="s">
        <v>542</v>
      </c>
      <c r="S1403" t="s">
        <v>509</v>
      </c>
      <c r="T1403">
        <v>0</v>
      </c>
      <c r="U1403">
        <v>0</v>
      </c>
      <c r="W1403">
        <v>0</v>
      </c>
      <c r="X1403">
        <v>0</v>
      </c>
      <c r="Y1403">
        <v>0</v>
      </c>
      <c r="AB1403">
        <v>0</v>
      </c>
      <c r="AC1403">
        <v>0</v>
      </c>
      <c r="AD1403">
        <v>2020</v>
      </c>
      <c r="AE1403" t="s">
        <v>295</v>
      </c>
      <c r="AL1403">
        <v>1</v>
      </c>
    </row>
    <row r="1404" spans="1:38" x14ac:dyDescent="0.25">
      <c r="A1404">
        <v>1</v>
      </c>
      <c r="B1404" t="s">
        <v>281</v>
      </c>
      <c r="C1404" s="417" t="s">
        <v>541</v>
      </c>
      <c r="D1404" t="s">
        <v>283</v>
      </c>
      <c r="E1404" t="s">
        <v>284</v>
      </c>
      <c r="F1404" t="s">
        <v>285</v>
      </c>
      <c r="G1404" s="417" t="s">
        <v>300</v>
      </c>
      <c r="H1404" t="s">
        <v>287</v>
      </c>
      <c r="I1404" t="s">
        <v>283</v>
      </c>
      <c r="J1404" t="s">
        <v>312</v>
      </c>
      <c r="K1404" t="s">
        <v>289</v>
      </c>
      <c r="L1404" t="s">
        <v>516</v>
      </c>
      <c r="M1404" t="s">
        <v>291</v>
      </c>
      <c r="N1404">
        <v>63</v>
      </c>
      <c r="O1404">
        <v>758</v>
      </c>
      <c r="P1404" t="s">
        <v>287</v>
      </c>
      <c r="Q1404" t="s">
        <v>292</v>
      </c>
      <c r="R1404" t="s">
        <v>543</v>
      </c>
      <c r="S1404" t="s">
        <v>509</v>
      </c>
      <c r="T1404">
        <v>0</v>
      </c>
      <c r="U1404">
        <v>0</v>
      </c>
      <c r="W1404">
        <v>0</v>
      </c>
      <c r="X1404">
        <v>0</v>
      </c>
      <c r="Y1404">
        <v>0</v>
      </c>
      <c r="AB1404">
        <v>0</v>
      </c>
      <c r="AC1404">
        <v>0</v>
      </c>
      <c r="AD1404">
        <v>2020</v>
      </c>
      <c r="AE1404" t="s">
        <v>295</v>
      </c>
      <c r="AL1404">
        <v>1</v>
      </c>
    </row>
    <row r="1405" spans="1:38" x14ac:dyDescent="0.25">
      <c r="A1405">
        <v>1</v>
      </c>
      <c r="B1405" t="s">
        <v>281</v>
      </c>
      <c r="C1405" s="417" t="s">
        <v>541</v>
      </c>
      <c r="D1405" t="s">
        <v>283</v>
      </c>
      <c r="E1405" t="s">
        <v>284</v>
      </c>
      <c r="F1405" t="s">
        <v>285</v>
      </c>
      <c r="G1405" s="417" t="s">
        <v>286</v>
      </c>
      <c r="H1405" t="s">
        <v>287</v>
      </c>
      <c r="I1405" t="s">
        <v>283</v>
      </c>
      <c r="J1405" t="s">
        <v>312</v>
      </c>
      <c r="K1405" t="s">
        <v>289</v>
      </c>
      <c r="L1405" t="s">
        <v>516</v>
      </c>
      <c r="M1405" t="s">
        <v>291</v>
      </c>
      <c r="N1405">
        <v>63</v>
      </c>
      <c r="O1405">
        <v>758</v>
      </c>
      <c r="P1405" t="s">
        <v>287</v>
      </c>
      <c r="Q1405" t="s">
        <v>292</v>
      </c>
      <c r="R1405" t="s">
        <v>544</v>
      </c>
      <c r="S1405" t="s">
        <v>509</v>
      </c>
      <c r="T1405">
        <v>0</v>
      </c>
      <c r="U1405">
        <v>0</v>
      </c>
      <c r="W1405">
        <v>0</v>
      </c>
      <c r="X1405">
        <v>0</v>
      </c>
      <c r="Y1405">
        <v>0</v>
      </c>
      <c r="AB1405">
        <v>0</v>
      </c>
      <c r="AC1405">
        <v>0</v>
      </c>
      <c r="AD1405">
        <v>2020</v>
      </c>
      <c r="AE1405" t="s">
        <v>295</v>
      </c>
      <c r="AL1405">
        <v>1</v>
      </c>
    </row>
    <row r="1406" spans="1:38" x14ac:dyDescent="0.25">
      <c r="A1406">
        <v>1</v>
      </c>
      <c r="B1406" t="s">
        <v>281</v>
      </c>
      <c r="C1406" s="417" t="s">
        <v>541</v>
      </c>
      <c r="D1406" t="s">
        <v>283</v>
      </c>
      <c r="E1406" t="s">
        <v>284</v>
      </c>
      <c r="F1406" t="s">
        <v>285</v>
      </c>
      <c r="G1406" s="417" t="s">
        <v>304</v>
      </c>
      <c r="H1406" t="s">
        <v>287</v>
      </c>
      <c r="I1406" t="s">
        <v>283</v>
      </c>
      <c r="J1406" t="s">
        <v>312</v>
      </c>
      <c r="K1406" t="s">
        <v>289</v>
      </c>
      <c r="L1406" t="s">
        <v>516</v>
      </c>
      <c r="M1406" t="s">
        <v>291</v>
      </c>
      <c r="N1406">
        <v>63</v>
      </c>
      <c r="O1406">
        <v>758</v>
      </c>
      <c r="P1406" t="s">
        <v>287</v>
      </c>
      <c r="Q1406" t="s">
        <v>292</v>
      </c>
      <c r="R1406" t="s">
        <v>545</v>
      </c>
      <c r="S1406" t="s">
        <v>509</v>
      </c>
      <c r="T1406">
        <v>0</v>
      </c>
      <c r="U1406">
        <v>0</v>
      </c>
      <c r="W1406">
        <v>0</v>
      </c>
      <c r="X1406">
        <v>0</v>
      </c>
      <c r="Y1406">
        <v>0</v>
      </c>
      <c r="AB1406">
        <v>0</v>
      </c>
      <c r="AC1406">
        <v>0</v>
      </c>
      <c r="AD1406">
        <v>2020</v>
      </c>
      <c r="AE1406" t="s">
        <v>295</v>
      </c>
      <c r="AL1406">
        <v>1</v>
      </c>
    </row>
    <row r="1407" spans="1:38" x14ac:dyDescent="0.25">
      <c r="A1407">
        <v>1</v>
      </c>
      <c r="B1407" t="s">
        <v>281</v>
      </c>
      <c r="C1407" s="417" t="s">
        <v>541</v>
      </c>
      <c r="D1407" t="s">
        <v>283</v>
      </c>
      <c r="E1407" t="s">
        <v>284</v>
      </c>
      <c r="F1407" t="s">
        <v>285</v>
      </c>
      <c r="G1407" s="417" t="s">
        <v>296</v>
      </c>
      <c r="H1407" t="s">
        <v>287</v>
      </c>
      <c r="I1407" t="s">
        <v>283</v>
      </c>
      <c r="J1407" t="s">
        <v>312</v>
      </c>
      <c r="K1407" t="s">
        <v>289</v>
      </c>
      <c r="L1407" t="s">
        <v>488</v>
      </c>
      <c r="M1407" t="s">
        <v>291</v>
      </c>
      <c r="N1407">
        <v>63</v>
      </c>
      <c r="O1407">
        <v>756</v>
      </c>
      <c r="P1407" t="s">
        <v>287</v>
      </c>
      <c r="Q1407" t="s">
        <v>292</v>
      </c>
      <c r="R1407" t="s">
        <v>546</v>
      </c>
      <c r="S1407" t="s">
        <v>430</v>
      </c>
      <c r="T1407">
        <v>0</v>
      </c>
      <c r="U1407">
        <v>0</v>
      </c>
      <c r="W1407">
        <v>0</v>
      </c>
      <c r="X1407">
        <v>0</v>
      </c>
      <c r="Y1407">
        <v>0</v>
      </c>
      <c r="AB1407">
        <v>0</v>
      </c>
      <c r="AC1407">
        <v>0</v>
      </c>
      <c r="AD1407">
        <v>2020</v>
      </c>
      <c r="AE1407" t="s">
        <v>295</v>
      </c>
      <c r="AL1407">
        <v>1</v>
      </c>
    </row>
    <row r="1408" spans="1:38" x14ac:dyDescent="0.25">
      <c r="A1408">
        <v>1</v>
      </c>
      <c r="B1408" t="s">
        <v>281</v>
      </c>
      <c r="C1408" s="417" t="s">
        <v>541</v>
      </c>
      <c r="D1408" t="s">
        <v>283</v>
      </c>
      <c r="E1408" t="s">
        <v>284</v>
      </c>
      <c r="F1408" t="s">
        <v>285</v>
      </c>
      <c r="G1408" s="417" t="s">
        <v>300</v>
      </c>
      <c r="H1408" t="s">
        <v>287</v>
      </c>
      <c r="I1408" t="s">
        <v>283</v>
      </c>
      <c r="J1408" t="s">
        <v>312</v>
      </c>
      <c r="K1408" t="s">
        <v>289</v>
      </c>
      <c r="L1408" t="s">
        <v>488</v>
      </c>
      <c r="M1408" t="s">
        <v>291</v>
      </c>
      <c r="N1408">
        <v>63</v>
      </c>
      <c r="O1408">
        <v>756</v>
      </c>
      <c r="P1408" t="s">
        <v>287</v>
      </c>
      <c r="Q1408" t="s">
        <v>292</v>
      </c>
      <c r="R1408" t="s">
        <v>543</v>
      </c>
      <c r="S1408" t="s">
        <v>430</v>
      </c>
      <c r="T1408">
        <v>0</v>
      </c>
      <c r="U1408">
        <v>0</v>
      </c>
      <c r="W1408">
        <v>0</v>
      </c>
      <c r="X1408">
        <v>0</v>
      </c>
      <c r="Y1408">
        <v>0</v>
      </c>
      <c r="AB1408">
        <v>0</v>
      </c>
      <c r="AC1408">
        <v>0</v>
      </c>
      <c r="AD1408">
        <v>2020</v>
      </c>
      <c r="AE1408" t="s">
        <v>295</v>
      </c>
      <c r="AL1408">
        <v>1</v>
      </c>
    </row>
    <row r="1409" spans="1:38" x14ac:dyDescent="0.25">
      <c r="A1409">
        <v>1</v>
      </c>
      <c r="B1409" t="s">
        <v>281</v>
      </c>
      <c r="C1409" s="417" t="s">
        <v>541</v>
      </c>
      <c r="D1409" t="s">
        <v>283</v>
      </c>
      <c r="E1409" t="s">
        <v>284</v>
      </c>
      <c r="F1409" t="s">
        <v>285</v>
      </c>
      <c r="G1409" s="417" t="s">
        <v>302</v>
      </c>
      <c r="H1409" t="s">
        <v>287</v>
      </c>
      <c r="I1409" t="s">
        <v>283</v>
      </c>
      <c r="J1409" t="s">
        <v>312</v>
      </c>
      <c r="K1409" t="s">
        <v>289</v>
      </c>
      <c r="L1409" t="s">
        <v>488</v>
      </c>
      <c r="M1409" t="s">
        <v>291</v>
      </c>
      <c r="N1409">
        <v>63</v>
      </c>
      <c r="O1409">
        <v>756</v>
      </c>
      <c r="P1409" t="s">
        <v>287</v>
      </c>
      <c r="Q1409" t="s">
        <v>292</v>
      </c>
      <c r="R1409" t="s">
        <v>542</v>
      </c>
      <c r="S1409" t="s">
        <v>430</v>
      </c>
      <c r="T1409">
        <v>0</v>
      </c>
      <c r="U1409">
        <v>0</v>
      </c>
      <c r="W1409">
        <v>0</v>
      </c>
      <c r="X1409">
        <v>0</v>
      </c>
      <c r="Y1409">
        <v>0</v>
      </c>
      <c r="AB1409">
        <v>0</v>
      </c>
      <c r="AC1409">
        <v>0</v>
      </c>
      <c r="AD1409">
        <v>2020</v>
      </c>
      <c r="AE1409" t="s">
        <v>295</v>
      </c>
      <c r="AL1409">
        <v>1</v>
      </c>
    </row>
    <row r="1410" spans="1:38" x14ac:dyDescent="0.25">
      <c r="A1410">
        <v>1</v>
      </c>
      <c r="B1410" t="s">
        <v>281</v>
      </c>
      <c r="C1410" s="417" t="s">
        <v>541</v>
      </c>
      <c r="D1410" t="s">
        <v>283</v>
      </c>
      <c r="E1410" t="s">
        <v>284</v>
      </c>
      <c r="F1410" t="s">
        <v>285</v>
      </c>
      <c r="G1410" s="417" t="s">
        <v>304</v>
      </c>
      <c r="H1410" t="s">
        <v>287</v>
      </c>
      <c r="I1410" t="s">
        <v>283</v>
      </c>
      <c r="J1410" t="s">
        <v>312</v>
      </c>
      <c r="K1410" t="s">
        <v>289</v>
      </c>
      <c r="L1410" t="s">
        <v>488</v>
      </c>
      <c r="M1410" t="s">
        <v>291</v>
      </c>
      <c r="N1410">
        <v>63</v>
      </c>
      <c r="O1410">
        <v>756</v>
      </c>
      <c r="P1410" t="s">
        <v>287</v>
      </c>
      <c r="Q1410" t="s">
        <v>292</v>
      </c>
      <c r="R1410" t="s">
        <v>545</v>
      </c>
      <c r="S1410" t="s">
        <v>430</v>
      </c>
      <c r="T1410">
        <v>0</v>
      </c>
      <c r="U1410">
        <v>0</v>
      </c>
      <c r="W1410">
        <v>0</v>
      </c>
      <c r="X1410">
        <v>0</v>
      </c>
      <c r="Y1410">
        <v>0</v>
      </c>
      <c r="AB1410">
        <v>0</v>
      </c>
      <c r="AC1410">
        <v>0</v>
      </c>
      <c r="AD1410">
        <v>2020</v>
      </c>
      <c r="AE1410" t="s">
        <v>295</v>
      </c>
      <c r="AL1410">
        <v>1</v>
      </c>
    </row>
    <row r="1411" spans="1:38" x14ac:dyDescent="0.25">
      <c r="A1411">
        <v>1</v>
      </c>
      <c r="B1411" t="s">
        <v>281</v>
      </c>
      <c r="C1411" s="417" t="s">
        <v>541</v>
      </c>
      <c r="D1411" t="s">
        <v>283</v>
      </c>
      <c r="E1411" t="s">
        <v>284</v>
      </c>
      <c r="F1411" t="s">
        <v>285</v>
      </c>
      <c r="G1411" s="417" t="s">
        <v>286</v>
      </c>
      <c r="H1411" t="s">
        <v>287</v>
      </c>
      <c r="I1411" t="s">
        <v>283</v>
      </c>
      <c r="J1411" t="s">
        <v>312</v>
      </c>
      <c r="K1411" t="s">
        <v>289</v>
      </c>
      <c r="L1411" t="s">
        <v>488</v>
      </c>
      <c r="M1411" t="s">
        <v>291</v>
      </c>
      <c r="N1411">
        <v>63</v>
      </c>
      <c r="O1411">
        <v>756</v>
      </c>
      <c r="P1411" t="s">
        <v>287</v>
      </c>
      <c r="Q1411" t="s">
        <v>292</v>
      </c>
      <c r="R1411" t="s">
        <v>544</v>
      </c>
      <c r="S1411" t="s">
        <v>430</v>
      </c>
      <c r="T1411">
        <v>0</v>
      </c>
      <c r="U1411">
        <v>0</v>
      </c>
      <c r="W1411">
        <v>0</v>
      </c>
      <c r="X1411">
        <v>0</v>
      </c>
      <c r="Y1411">
        <v>0</v>
      </c>
      <c r="AB1411">
        <v>0</v>
      </c>
      <c r="AC1411">
        <v>0</v>
      </c>
      <c r="AD1411">
        <v>2020</v>
      </c>
      <c r="AE1411" t="s">
        <v>295</v>
      </c>
      <c r="AL1411">
        <v>1</v>
      </c>
    </row>
    <row r="1412" spans="1:38" x14ac:dyDescent="0.25">
      <c r="A1412">
        <v>1</v>
      </c>
      <c r="B1412" t="s">
        <v>281</v>
      </c>
      <c r="C1412" s="417" t="s">
        <v>541</v>
      </c>
      <c r="D1412" t="s">
        <v>283</v>
      </c>
      <c r="E1412" t="s">
        <v>284</v>
      </c>
      <c r="F1412" t="s">
        <v>285</v>
      </c>
      <c r="G1412" s="417" t="s">
        <v>296</v>
      </c>
      <c r="H1412" t="s">
        <v>287</v>
      </c>
      <c r="I1412" t="s">
        <v>283</v>
      </c>
      <c r="J1412" t="s">
        <v>312</v>
      </c>
      <c r="K1412" t="s">
        <v>289</v>
      </c>
      <c r="L1412" t="s">
        <v>486</v>
      </c>
      <c r="M1412" t="s">
        <v>291</v>
      </c>
      <c r="N1412">
        <v>63</v>
      </c>
      <c r="O1412">
        <v>759</v>
      </c>
      <c r="P1412" t="s">
        <v>287</v>
      </c>
      <c r="Q1412" t="s">
        <v>292</v>
      </c>
      <c r="R1412" t="s">
        <v>546</v>
      </c>
      <c r="S1412" t="s">
        <v>439</v>
      </c>
      <c r="T1412">
        <v>0</v>
      </c>
      <c r="U1412">
        <v>0</v>
      </c>
      <c r="W1412">
        <v>0</v>
      </c>
      <c r="X1412">
        <v>0</v>
      </c>
      <c r="Y1412">
        <v>0</v>
      </c>
      <c r="AB1412">
        <v>0</v>
      </c>
      <c r="AC1412">
        <v>0</v>
      </c>
      <c r="AD1412">
        <v>2020</v>
      </c>
      <c r="AE1412" t="s">
        <v>295</v>
      </c>
      <c r="AL1412">
        <v>1</v>
      </c>
    </row>
    <row r="1413" spans="1:38" x14ac:dyDescent="0.25">
      <c r="A1413">
        <v>1</v>
      </c>
      <c r="B1413" t="s">
        <v>281</v>
      </c>
      <c r="C1413" s="417" t="s">
        <v>541</v>
      </c>
      <c r="D1413" t="s">
        <v>283</v>
      </c>
      <c r="E1413" t="s">
        <v>284</v>
      </c>
      <c r="F1413" t="s">
        <v>285</v>
      </c>
      <c r="G1413" s="417" t="s">
        <v>302</v>
      </c>
      <c r="H1413" t="s">
        <v>287</v>
      </c>
      <c r="I1413" t="s">
        <v>283</v>
      </c>
      <c r="J1413" t="s">
        <v>312</v>
      </c>
      <c r="K1413" t="s">
        <v>289</v>
      </c>
      <c r="L1413" t="s">
        <v>486</v>
      </c>
      <c r="M1413" t="s">
        <v>291</v>
      </c>
      <c r="N1413">
        <v>63</v>
      </c>
      <c r="O1413">
        <v>759</v>
      </c>
      <c r="P1413" t="s">
        <v>287</v>
      </c>
      <c r="Q1413" t="s">
        <v>292</v>
      </c>
      <c r="R1413" t="s">
        <v>542</v>
      </c>
      <c r="S1413" t="s">
        <v>439</v>
      </c>
      <c r="T1413">
        <v>0</v>
      </c>
      <c r="U1413">
        <v>0</v>
      </c>
      <c r="W1413">
        <v>0</v>
      </c>
      <c r="X1413">
        <v>0</v>
      </c>
      <c r="Y1413">
        <v>0</v>
      </c>
      <c r="AB1413">
        <v>0</v>
      </c>
      <c r="AC1413">
        <v>0</v>
      </c>
      <c r="AD1413">
        <v>2020</v>
      </c>
      <c r="AE1413" t="s">
        <v>295</v>
      </c>
      <c r="AL1413">
        <v>1</v>
      </c>
    </row>
    <row r="1414" spans="1:38" x14ac:dyDescent="0.25">
      <c r="A1414">
        <v>1</v>
      </c>
      <c r="B1414" t="s">
        <v>281</v>
      </c>
      <c r="C1414" s="417" t="s">
        <v>541</v>
      </c>
      <c r="D1414" t="s">
        <v>283</v>
      </c>
      <c r="E1414" t="s">
        <v>284</v>
      </c>
      <c r="F1414" t="s">
        <v>285</v>
      </c>
      <c r="G1414" s="417" t="s">
        <v>306</v>
      </c>
      <c r="H1414" t="s">
        <v>287</v>
      </c>
      <c r="I1414" t="s">
        <v>283</v>
      </c>
      <c r="J1414" t="s">
        <v>323</v>
      </c>
      <c r="K1414" t="s">
        <v>289</v>
      </c>
      <c r="L1414" t="s">
        <v>387</v>
      </c>
      <c r="M1414" t="s">
        <v>291</v>
      </c>
      <c r="N1414">
        <v>123</v>
      </c>
      <c r="O1414">
        <v>1389</v>
      </c>
      <c r="P1414" t="s">
        <v>287</v>
      </c>
      <c r="Q1414" t="s">
        <v>292</v>
      </c>
      <c r="R1414" t="s">
        <v>561</v>
      </c>
      <c r="S1414" t="s">
        <v>331</v>
      </c>
      <c r="T1414">
        <v>0</v>
      </c>
      <c r="U1414">
        <v>0</v>
      </c>
      <c r="W1414">
        <v>0</v>
      </c>
      <c r="X1414">
        <v>0</v>
      </c>
      <c r="Y1414">
        <v>0</v>
      </c>
      <c r="AB1414">
        <v>0</v>
      </c>
      <c r="AC1414">
        <v>0</v>
      </c>
      <c r="AD1414">
        <v>2020</v>
      </c>
      <c r="AE1414" t="s">
        <v>295</v>
      </c>
      <c r="AL1414">
        <v>1</v>
      </c>
    </row>
    <row r="1415" spans="1:38" x14ac:dyDescent="0.25">
      <c r="A1415">
        <v>1</v>
      </c>
      <c r="B1415" t="s">
        <v>281</v>
      </c>
      <c r="C1415" s="417" t="s">
        <v>541</v>
      </c>
      <c r="D1415" t="s">
        <v>283</v>
      </c>
      <c r="E1415" t="s">
        <v>284</v>
      </c>
      <c r="F1415" t="s">
        <v>285</v>
      </c>
      <c r="G1415" s="417" t="s">
        <v>286</v>
      </c>
      <c r="H1415" t="s">
        <v>287</v>
      </c>
      <c r="I1415" t="s">
        <v>283</v>
      </c>
      <c r="J1415" t="s">
        <v>323</v>
      </c>
      <c r="K1415" t="s">
        <v>289</v>
      </c>
      <c r="L1415" t="s">
        <v>387</v>
      </c>
      <c r="M1415" t="s">
        <v>291</v>
      </c>
      <c r="N1415">
        <v>123</v>
      </c>
      <c r="O1415">
        <v>1389</v>
      </c>
      <c r="P1415" t="s">
        <v>287</v>
      </c>
      <c r="Q1415" t="s">
        <v>292</v>
      </c>
      <c r="R1415" t="s">
        <v>544</v>
      </c>
      <c r="S1415" t="s">
        <v>331</v>
      </c>
      <c r="T1415">
        <v>0</v>
      </c>
      <c r="U1415">
        <v>0</v>
      </c>
      <c r="W1415">
        <v>0</v>
      </c>
      <c r="X1415">
        <v>0</v>
      </c>
      <c r="Y1415">
        <v>0</v>
      </c>
      <c r="AB1415">
        <v>0</v>
      </c>
      <c r="AC1415">
        <v>0</v>
      </c>
      <c r="AD1415">
        <v>2020</v>
      </c>
      <c r="AE1415" t="s">
        <v>295</v>
      </c>
      <c r="AL1415">
        <v>1</v>
      </c>
    </row>
    <row r="1416" spans="1:38" x14ac:dyDescent="0.25">
      <c r="A1416">
        <v>1</v>
      </c>
      <c r="B1416" t="s">
        <v>281</v>
      </c>
      <c r="C1416" s="417" t="s">
        <v>541</v>
      </c>
      <c r="D1416" t="s">
        <v>283</v>
      </c>
      <c r="E1416" t="s">
        <v>284</v>
      </c>
      <c r="F1416" t="s">
        <v>285</v>
      </c>
      <c r="G1416" s="417" t="s">
        <v>304</v>
      </c>
      <c r="H1416" t="s">
        <v>287</v>
      </c>
      <c r="I1416" t="s">
        <v>283</v>
      </c>
      <c r="J1416" t="s">
        <v>323</v>
      </c>
      <c r="K1416" t="s">
        <v>289</v>
      </c>
      <c r="L1416" t="s">
        <v>387</v>
      </c>
      <c r="M1416" t="s">
        <v>291</v>
      </c>
      <c r="N1416">
        <v>123</v>
      </c>
      <c r="O1416">
        <v>1389</v>
      </c>
      <c r="P1416" t="s">
        <v>287</v>
      </c>
      <c r="Q1416" t="s">
        <v>292</v>
      </c>
      <c r="R1416" t="s">
        <v>545</v>
      </c>
      <c r="S1416" t="s">
        <v>331</v>
      </c>
      <c r="T1416">
        <v>0</v>
      </c>
      <c r="U1416">
        <v>0</v>
      </c>
      <c r="W1416">
        <v>0</v>
      </c>
      <c r="X1416">
        <v>0</v>
      </c>
      <c r="Y1416">
        <v>0</v>
      </c>
      <c r="AB1416">
        <v>0</v>
      </c>
      <c r="AC1416">
        <v>0</v>
      </c>
      <c r="AD1416">
        <v>2020</v>
      </c>
      <c r="AE1416" t="s">
        <v>295</v>
      </c>
      <c r="AL1416">
        <v>1</v>
      </c>
    </row>
    <row r="1417" spans="1:38" x14ac:dyDescent="0.25">
      <c r="A1417">
        <v>1</v>
      </c>
      <c r="B1417" t="s">
        <v>281</v>
      </c>
      <c r="C1417" s="417" t="s">
        <v>541</v>
      </c>
      <c r="D1417" t="s">
        <v>283</v>
      </c>
      <c r="E1417" t="s">
        <v>284</v>
      </c>
      <c r="F1417" t="s">
        <v>285</v>
      </c>
      <c r="G1417" s="417" t="s">
        <v>286</v>
      </c>
      <c r="H1417" t="s">
        <v>287</v>
      </c>
      <c r="I1417" t="s">
        <v>283</v>
      </c>
      <c r="J1417" t="s">
        <v>323</v>
      </c>
      <c r="K1417" t="s">
        <v>289</v>
      </c>
      <c r="L1417" t="s">
        <v>471</v>
      </c>
      <c r="M1417" t="s">
        <v>291</v>
      </c>
      <c r="N1417">
        <v>123</v>
      </c>
      <c r="O1417">
        <v>1391</v>
      </c>
      <c r="P1417" t="s">
        <v>287</v>
      </c>
      <c r="Q1417" t="s">
        <v>292</v>
      </c>
      <c r="R1417" t="s">
        <v>544</v>
      </c>
      <c r="S1417" t="s">
        <v>441</v>
      </c>
      <c r="T1417">
        <v>0</v>
      </c>
      <c r="U1417">
        <v>0</v>
      </c>
      <c r="W1417">
        <v>0</v>
      </c>
      <c r="X1417">
        <v>0</v>
      </c>
      <c r="Y1417">
        <v>0</v>
      </c>
      <c r="AB1417">
        <v>0</v>
      </c>
      <c r="AC1417">
        <v>0</v>
      </c>
      <c r="AD1417">
        <v>2020</v>
      </c>
      <c r="AE1417" t="s">
        <v>295</v>
      </c>
      <c r="AL1417">
        <v>1</v>
      </c>
    </row>
    <row r="1418" spans="1:38" x14ac:dyDescent="0.25">
      <c r="A1418">
        <v>1</v>
      </c>
      <c r="B1418" t="s">
        <v>281</v>
      </c>
      <c r="C1418" s="417" t="s">
        <v>541</v>
      </c>
      <c r="D1418" t="s">
        <v>283</v>
      </c>
      <c r="E1418" t="s">
        <v>284</v>
      </c>
      <c r="F1418" t="s">
        <v>285</v>
      </c>
      <c r="G1418" s="417" t="s">
        <v>302</v>
      </c>
      <c r="H1418" t="s">
        <v>287</v>
      </c>
      <c r="I1418" t="s">
        <v>283</v>
      </c>
      <c r="J1418" t="s">
        <v>323</v>
      </c>
      <c r="K1418" t="s">
        <v>289</v>
      </c>
      <c r="L1418" t="s">
        <v>472</v>
      </c>
      <c r="M1418" t="s">
        <v>291</v>
      </c>
      <c r="N1418">
        <v>123</v>
      </c>
      <c r="O1418">
        <v>1386</v>
      </c>
      <c r="P1418" t="s">
        <v>287</v>
      </c>
      <c r="Q1418" t="s">
        <v>292</v>
      </c>
      <c r="R1418" t="s">
        <v>542</v>
      </c>
      <c r="S1418" t="s">
        <v>430</v>
      </c>
      <c r="T1418">
        <v>0</v>
      </c>
      <c r="U1418">
        <v>0</v>
      </c>
      <c r="W1418">
        <v>0</v>
      </c>
      <c r="X1418">
        <v>0</v>
      </c>
      <c r="Y1418">
        <v>0</v>
      </c>
      <c r="AB1418">
        <v>0</v>
      </c>
      <c r="AC1418">
        <v>0</v>
      </c>
      <c r="AD1418">
        <v>2020</v>
      </c>
      <c r="AE1418" t="s">
        <v>295</v>
      </c>
      <c r="AL1418">
        <v>1</v>
      </c>
    </row>
    <row r="1419" spans="1:38" x14ac:dyDescent="0.25">
      <c r="A1419">
        <v>1</v>
      </c>
      <c r="B1419" t="s">
        <v>281</v>
      </c>
      <c r="C1419" s="417" t="s">
        <v>541</v>
      </c>
      <c r="D1419" t="s">
        <v>283</v>
      </c>
      <c r="E1419" t="s">
        <v>284</v>
      </c>
      <c r="F1419" t="s">
        <v>285</v>
      </c>
      <c r="G1419" s="417" t="s">
        <v>300</v>
      </c>
      <c r="H1419" t="s">
        <v>287</v>
      </c>
      <c r="I1419" t="s">
        <v>283</v>
      </c>
      <c r="J1419" t="s">
        <v>323</v>
      </c>
      <c r="K1419" t="s">
        <v>289</v>
      </c>
      <c r="L1419" t="s">
        <v>472</v>
      </c>
      <c r="M1419" t="s">
        <v>291</v>
      </c>
      <c r="N1419">
        <v>123</v>
      </c>
      <c r="O1419">
        <v>1386</v>
      </c>
      <c r="P1419" t="s">
        <v>287</v>
      </c>
      <c r="Q1419" t="s">
        <v>292</v>
      </c>
      <c r="R1419" t="s">
        <v>543</v>
      </c>
      <c r="S1419" t="s">
        <v>430</v>
      </c>
      <c r="T1419">
        <v>0</v>
      </c>
      <c r="U1419">
        <v>0</v>
      </c>
      <c r="W1419">
        <v>0</v>
      </c>
      <c r="X1419">
        <v>0</v>
      </c>
      <c r="Y1419">
        <v>0</v>
      </c>
      <c r="AB1419">
        <v>0</v>
      </c>
      <c r="AC1419">
        <v>0</v>
      </c>
      <c r="AD1419">
        <v>2020</v>
      </c>
      <c r="AE1419" t="s">
        <v>295</v>
      </c>
      <c r="AL1419">
        <v>1</v>
      </c>
    </row>
    <row r="1420" spans="1:38" x14ac:dyDescent="0.25">
      <c r="A1420">
        <v>1</v>
      </c>
      <c r="B1420" t="s">
        <v>281</v>
      </c>
      <c r="C1420" s="417" t="s">
        <v>541</v>
      </c>
      <c r="D1420" t="s">
        <v>283</v>
      </c>
      <c r="E1420" t="s">
        <v>284</v>
      </c>
      <c r="F1420" t="s">
        <v>285</v>
      </c>
      <c r="G1420" s="417" t="s">
        <v>296</v>
      </c>
      <c r="H1420" t="s">
        <v>287</v>
      </c>
      <c r="I1420" t="s">
        <v>283</v>
      </c>
      <c r="J1420" t="s">
        <v>323</v>
      </c>
      <c r="K1420" t="s">
        <v>289</v>
      </c>
      <c r="L1420" t="s">
        <v>472</v>
      </c>
      <c r="M1420" t="s">
        <v>291</v>
      </c>
      <c r="N1420">
        <v>123</v>
      </c>
      <c r="O1420">
        <v>1386</v>
      </c>
      <c r="P1420" t="s">
        <v>287</v>
      </c>
      <c r="Q1420" t="s">
        <v>292</v>
      </c>
      <c r="R1420" t="s">
        <v>546</v>
      </c>
      <c r="S1420" t="s">
        <v>430</v>
      </c>
      <c r="T1420">
        <v>0</v>
      </c>
      <c r="U1420">
        <v>0</v>
      </c>
      <c r="W1420">
        <v>0</v>
      </c>
      <c r="X1420">
        <v>0</v>
      </c>
      <c r="Y1420">
        <v>0</v>
      </c>
      <c r="AB1420">
        <v>0</v>
      </c>
      <c r="AC1420">
        <v>0</v>
      </c>
      <c r="AD1420">
        <v>2020</v>
      </c>
      <c r="AE1420" t="s">
        <v>295</v>
      </c>
      <c r="AL1420">
        <v>1</v>
      </c>
    </row>
    <row r="1421" spans="1:38" x14ac:dyDescent="0.25">
      <c r="A1421">
        <v>1</v>
      </c>
      <c r="B1421" t="s">
        <v>281</v>
      </c>
      <c r="C1421" s="417" t="s">
        <v>541</v>
      </c>
      <c r="D1421" t="s">
        <v>283</v>
      </c>
      <c r="E1421" t="s">
        <v>284</v>
      </c>
      <c r="F1421" t="s">
        <v>285</v>
      </c>
      <c r="G1421" s="417" t="s">
        <v>306</v>
      </c>
      <c r="H1421" t="s">
        <v>287</v>
      </c>
      <c r="I1421" t="s">
        <v>283</v>
      </c>
      <c r="J1421" t="s">
        <v>323</v>
      </c>
      <c r="K1421" t="s">
        <v>289</v>
      </c>
      <c r="L1421" t="s">
        <v>472</v>
      </c>
      <c r="M1421" t="s">
        <v>291</v>
      </c>
      <c r="N1421">
        <v>123</v>
      </c>
      <c r="O1421">
        <v>1386</v>
      </c>
      <c r="P1421" t="s">
        <v>287</v>
      </c>
      <c r="Q1421" t="s">
        <v>292</v>
      </c>
      <c r="R1421" t="s">
        <v>561</v>
      </c>
      <c r="S1421" t="s">
        <v>430</v>
      </c>
      <c r="T1421">
        <v>0</v>
      </c>
      <c r="U1421">
        <v>0</v>
      </c>
      <c r="W1421">
        <v>0</v>
      </c>
      <c r="X1421">
        <v>0</v>
      </c>
      <c r="Y1421">
        <v>0</v>
      </c>
      <c r="AB1421">
        <v>0</v>
      </c>
      <c r="AC1421">
        <v>0</v>
      </c>
      <c r="AD1421">
        <v>2020</v>
      </c>
      <c r="AE1421" t="s">
        <v>295</v>
      </c>
      <c r="AL1421">
        <v>1</v>
      </c>
    </row>
    <row r="1422" spans="1:38" x14ac:dyDescent="0.25">
      <c r="A1422">
        <v>1</v>
      </c>
      <c r="B1422" t="s">
        <v>281</v>
      </c>
      <c r="C1422" s="417" t="s">
        <v>541</v>
      </c>
      <c r="D1422" t="s">
        <v>283</v>
      </c>
      <c r="E1422" t="s">
        <v>284</v>
      </c>
      <c r="F1422" t="s">
        <v>285</v>
      </c>
      <c r="G1422" s="417" t="s">
        <v>286</v>
      </c>
      <c r="H1422" t="s">
        <v>287</v>
      </c>
      <c r="I1422" t="s">
        <v>283</v>
      </c>
      <c r="J1422" t="s">
        <v>323</v>
      </c>
      <c r="K1422" t="s">
        <v>289</v>
      </c>
      <c r="L1422" t="s">
        <v>472</v>
      </c>
      <c r="M1422" t="s">
        <v>291</v>
      </c>
      <c r="N1422">
        <v>123</v>
      </c>
      <c r="O1422">
        <v>1386</v>
      </c>
      <c r="P1422" t="s">
        <v>287</v>
      </c>
      <c r="Q1422" t="s">
        <v>292</v>
      </c>
      <c r="R1422" t="s">
        <v>544</v>
      </c>
      <c r="S1422" t="s">
        <v>430</v>
      </c>
      <c r="T1422">
        <v>0</v>
      </c>
      <c r="U1422">
        <v>0</v>
      </c>
      <c r="W1422">
        <v>0</v>
      </c>
      <c r="X1422">
        <v>0</v>
      </c>
      <c r="Y1422">
        <v>0</v>
      </c>
      <c r="AB1422">
        <v>0</v>
      </c>
      <c r="AC1422">
        <v>0</v>
      </c>
      <c r="AD1422">
        <v>2020</v>
      </c>
      <c r="AE1422" t="s">
        <v>295</v>
      </c>
      <c r="AL1422">
        <v>1</v>
      </c>
    </row>
    <row r="1423" spans="1:38" x14ac:dyDescent="0.25">
      <c r="A1423">
        <v>1</v>
      </c>
      <c r="B1423" t="s">
        <v>281</v>
      </c>
      <c r="C1423" s="417" t="s">
        <v>541</v>
      </c>
      <c r="D1423" t="s">
        <v>283</v>
      </c>
      <c r="E1423" t="s">
        <v>284</v>
      </c>
      <c r="F1423" t="s">
        <v>285</v>
      </c>
      <c r="G1423" s="417" t="s">
        <v>304</v>
      </c>
      <c r="H1423" t="s">
        <v>287</v>
      </c>
      <c r="I1423" t="s">
        <v>283</v>
      </c>
      <c r="J1423" t="s">
        <v>323</v>
      </c>
      <c r="K1423" t="s">
        <v>289</v>
      </c>
      <c r="L1423" t="s">
        <v>472</v>
      </c>
      <c r="M1423" t="s">
        <v>291</v>
      </c>
      <c r="N1423">
        <v>123</v>
      </c>
      <c r="O1423">
        <v>1386</v>
      </c>
      <c r="P1423" t="s">
        <v>287</v>
      </c>
      <c r="Q1423" t="s">
        <v>292</v>
      </c>
      <c r="R1423" t="s">
        <v>545</v>
      </c>
      <c r="S1423" t="s">
        <v>430</v>
      </c>
      <c r="T1423">
        <v>0</v>
      </c>
      <c r="U1423">
        <v>0</v>
      </c>
      <c r="W1423">
        <v>0</v>
      </c>
      <c r="X1423">
        <v>0</v>
      </c>
      <c r="Y1423">
        <v>0</v>
      </c>
      <c r="AB1423">
        <v>0</v>
      </c>
      <c r="AC1423">
        <v>0</v>
      </c>
      <c r="AD1423">
        <v>2020</v>
      </c>
      <c r="AE1423" t="s">
        <v>295</v>
      </c>
      <c r="AL1423">
        <v>1</v>
      </c>
    </row>
    <row r="1424" spans="1:38" x14ac:dyDescent="0.25">
      <c r="A1424">
        <v>1</v>
      </c>
      <c r="B1424" t="s">
        <v>281</v>
      </c>
      <c r="C1424" s="417" t="s">
        <v>541</v>
      </c>
      <c r="D1424" t="s">
        <v>283</v>
      </c>
      <c r="E1424" t="s">
        <v>284</v>
      </c>
      <c r="F1424" t="s">
        <v>285</v>
      </c>
      <c r="G1424" s="417" t="s">
        <v>302</v>
      </c>
      <c r="H1424" t="s">
        <v>287</v>
      </c>
      <c r="I1424" t="s">
        <v>283</v>
      </c>
      <c r="J1424" t="s">
        <v>323</v>
      </c>
      <c r="K1424" t="s">
        <v>289</v>
      </c>
      <c r="L1424" t="s">
        <v>562</v>
      </c>
      <c r="M1424" t="s">
        <v>291</v>
      </c>
      <c r="N1424">
        <v>123</v>
      </c>
      <c r="O1424">
        <v>1388</v>
      </c>
      <c r="P1424" t="s">
        <v>287</v>
      </c>
      <c r="Q1424" t="s">
        <v>292</v>
      </c>
      <c r="R1424" t="s">
        <v>542</v>
      </c>
      <c r="S1424" t="s">
        <v>555</v>
      </c>
      <c r="T1424">
        <v>0</v>
      </c>
      <c r="U1424">
        <v>0</v>
      </c>
      <c r="W1424">
        <v>0</v>
      </c>
      <c r="X1424">
        <v>0</v>
      </c>
      <c r="Y1424">
        <v>0</v>
      </c>
      <c r="AB1424">
        <v>0</v>
      </c>
      <c r="AC1424">
        <v>0</v>
      </c>
      <c r="AD1424">
        <v>2020</v>
      </c>
      <c r="AE1424" t="s">
        <v>295</v>
      </c>
      <c r="AL1424">
        <v>1</v>
      </c>
    </row>
    <row r="1425" spans="1:38" x14ac:dyDescent="0.25">
      <c r="A1425">
        <v>1</v>
      </c>
      <c r="B1425" t="s">
        <v>281</v>
      </c>
      <c r="C1425" s="417" t="s">
        <v>541</v>
      </c>
      <c r="D1425" t="s">
        <v>283</v>
      </c>
      <c r="E1425" t="s">
        <v>284</v>
      </c>
      <c r="F1425" t="s">
        <v>285</v>
      </c>
      <c r="G1425" s="417" t="s">
        <v>300</v>
      </c>
      <c r="H1425" t="s">
        <v>287</v>
      </c>
      <c r="I1425" t="s">
        <v>283</v>
      </c>
      <c r="J1425" t="s">
        <v>323</v>
      </c>
      <c r="K1425" t="s">
        <v>289</v>
      </c>
      <c r="L1425" t="s">
        <v>562</v>
      </c>
      <c r="M1425" t="s">
        <v>291</v>
      </c>
      <c r="N1425">
        <v>123</v>
      </c>
      <c r="O1425">
        <v>1388</v>
      </c>
      <c r="P1425" t="s">
        <v>287</v>
      </c>
      <c r="Q1425" t="s">
        <v>292</v>
      </c>
      <c r="R1425" t="s">
        <v>543</v>
      </c>
      <c r="S1425" t="s">
        <v>555</v>
      </c>
      <c r="T1425">
        <v>0</v>
      </c>
      <c r="U1425">
        <v>0</v>
      </c>
      <c r="W1425">
        <v>0</v>
      </c>
      <c r="X1425">
        <v>0</v>
      </c>
      <c r="Y1425">
        <v>0</v>
      </c>
      <c r="AB1425">
        <v>0</v>
      </c>
      <c r="AC1425">
        <v>0</v>
      </c>
      <c r="AD1425">
        <v>2020</v>
      </c>
      <c r="AE1425" t="s">
        <v>295</v>
      </c>
      <c r="AL1425">
        <v>1</v>
      </c>
    </row>
    <row r="1426" spans="1:38" x14ac:dyDescent="0.25">
      <c r="A1426">
        <v>1</v>
      </c>
      <c r="B1426" t="s">
        <v>281</v>
      </c>
      <c r="C1426" s="417" t="s">
        <v>541</v>
      </c>
      <c r="D1426" t="s">
        <v>283</v>
      </c>
      <c r="E1426" t="s">
        <v>284</v>
      </c>
      <c r="F1426" t="s">
        <v>285</v>
      </c>
      <c r="G1426" s="417" t="s">
        <v>286</v>
      </c>
      <c r="H1426" t="s">
        <v>287</v>
      </c>
      <c r="I1426" t="s">
        <v>283</v>
      </c>
      <c r="J1426" t="s">
        <v>323</v>
      </c>
      <c r="K1426" t="s">
        <v>289</v>
      </c>
      <c r="L1426" t="s">
        <v>562</v>
      </c>
      <c r="M1426" t="s">
        <v>291</v>
      </c>
      <c r="N1426">
        <v>123</v>
      </c>
      <c r="O1426">
        <v>1388</v>
      </c>
      <c r="P1426" t="s">
        <v>287</v>
      </c>
      <c r="Q1426" t="s">
        <v>292</v>
      </c>
      <c r="R1426" t="s">
        <v>544</v>
      </c>
      <c r="S1426" t="s">
        <v>555</v>
      </c>
      <c r="T1426">
        <v>0</v>
      </c>
      <c r="U1426">
        <v>0</v>
      </c>
      <c r="W1426">
        <v>0</v>
      </c>
      <c r="X1426">
        <v>0</v>
      </c>
      <c r="Y1426">
        <v>0</v>
      </c>
      <c r="AB1426">
        <v>0</v>
      </c>
      <c r="AC1426">
        <v>0</v>
      </c>
      <c r="AD1426">
        <v>2020</v>
      </c>
      <c r="AE1426" t="s">
        <v>295</v>
      </c>
      <c r="AL1426">
        <v>1</v>
      </c>
    </row>
    <row r="1427" spans="1:38" x14ac:dyDescent="0.25">
      <c r="A1427">
        <v>1</v>
      </c>
      <c r="B1427" t="s">
        <v>281</v>
      </c>
      <c r="C1427" s="417" t="s">
        <v>541</v>
      </c>
      <c r="D1427" t="s">
        <v>283</v>
      </c>
      <c r="E1427" t="s">
        <v>284</v>
      </c>
      <c r="F1427" t="s">
        <v>285</v>
      </c>
      <c r="G1427" s="417" t="s">
        <v>296</v>
      </c>
      <c r="H1427" t="s">
        <v>287</v>
      </c>
      <c r="I1427" t="s">
        <v>283</v>
      </c>
      <c r="J1427" t="s">
        <v>323</v>
      </c>
      <c r="K1427" t="s">
        <v>289</v>
      </c>
      <c r="L1427" t="s">
        <v>387</v>
      </c>
      <c r="M1427" t="s">
        <v>291</v>
      </c>
      <c r="N1427">
        <v>123</v>
      </c>
      <c r="O1427">
        <v>1389</v>
      </c>
      <c r="P1427" t="s">
        <v>287</v>
      </c>
      <c r="Q1427" t="s">
        <v>292</v>
      </c>
      <c r="R1427" t="s">
        <v>546</v>
      </c>
      <c r="S1427" t="s">
        <v>331</v>
      </c>
      <c r="T1427">
        <v>0</v>
      </c>
      <c r="U1427">
        <v>0</v>
      </c>
      <c r="W1427">
        <v>0</v>
      </c>
      <c r="X1427">
        <v>0</v>
      </c>
      <c r="Y1427">
        <v>0</v>
      </c>
      <c r="AB1427">
        <v>0</v>
      </c>
      <c r="AC1427">
        <v>0</v>
      </c>
      <c r="AD1427">
        <v>2020</v>
      </c>
      <c r="AE1427" t="s">
        <v>295</v>
      </c>
      <c r="AL1427">
        <v>1</v>
      </c>
    </row>
    <row r="1428" spans="1:38" x14ac:dyDescent="0.25">
      <c r="A1428">
        <v>1</v>
      </c>
      <c r="B1428" t="s">
        <v>281</v>
      </c>
      <c r="C1428" s="417" t="s">
        <v>541</v>
      </c>
      <c r="D1428" t="s">
        <v>283</v>
      </c>
      <c r="E1428" t="s">
        <v>284</v>
      </c>
      <c r="F1428" t="s">
        <v>285</v>
      </c>
      <c r="G1428" s="417" t="s">
        <v>302</v>
      </c>
      <c r="H1428" t="s">
        <v>287</v>
      </c>
      <c r="I1428" t="s">
        <v>283</v>
      </c>
      <c r="J1428" t="s">
        <v>323</v>
      </c>
      <c r="K1428" t="s">
        <v>289</v>
      </c>
      <c r="L1428" t="s">
        <v>387</v>
      </c>
      <c r="M1428" t="s">
        <v>291</v>
      </c>
      <c r="N1428">
        <v>123</v>
      </c>
      <c r="O1428">
        <v>1389</v>
      </c>
      <c r="P1428" t="s">
        <v>287</v>
      </c>
      <c r="Q1428" t="s">
        <v>292</v>
      </c>
      <c r="R1428" t="s">
        <v>542</v>
      </c>
      <c r="S1428" t="s">
        <v>331</v>
      </c>
      <c r="T1428">
        <v>0</v>
      </c>
      <c r="U1428">
        <v>0</v>
      </c>
      <c r="W1428">
        <v>0</v>
      </c>
      <c r="X1428">
        <v>0</v>
      </c>
      <c r="Y1428">
        <v>0</v>
      </c>
      <c r="AB1428">
        <v>0</v>
      </c>
      <c r="AC1428">
        <v>0</v>
      </c>
      <c r="AD1428">
        <v>2020</v>
      </c>
      <c r="AE1428" t="s">
        <v>295</v>
      </c>
      <c r="AL1428">
        <v>1</v>
      </c>
    </row>
    <row r="1429" spans="1:38" x14ac:dyDescent="0.25">
      <c r="A1429">
        <v>1</v>
      </c>
      <c r="B1429" t="s">
        <v>281</v>
      </c>
      <c r="C1429" s="417" t="s">
        <v>541</v>
      </c>
      <c r="D1429" t="s">
        <v>283</v>
      </c>
      <c r="E1429" t="s">
        <v>284</v>
      </c>
      <c r="F1429" t="s">
        <v>285</v>
      </c>
      <c r="G1429" s="417" t="s">
        <v>300</v>
      </c>
      <c r="H1429" t="s">
        <v>287</v>
      </c>
      <c r="I1429" t="s">
        <v>283</v>
      </c>
      <c r="J1429" t="s">
        <v>323</v>
      </c>
      <c r="K1429" t="s">
        <v>289</v>
      </c>
      <c r="L1429" t="s">
        <v>387</v>
      </c>
      <c r="M1429" t="s">
        <v>291</v>
      </c>
      <c r="N1429">
        <v>123</v>
      </c>
      <c r="O1429">
        <v>1389</v>
      </c>
      <c r="P1429" t="s">
        <v>287</v>
      </c>
      <c r="Q1429" t="s">
        <v>292</v>
      </c>
      <c r="R1429" t="s">
        <v>543</v>
      </c>
      <c r="S1429" t="s">
        <v>331</v>
      </c>
      <c r="T1429">
        <v>0</v>
      </c>
      <c r="U1429">
        <v>0</v>
      </c>
      <c r="W1429">
        <v>0</v>
      </c>
      <c r="X1429">
        <v>0</v>
      </c>
      <c r="Y1429">
        <v>0</v>
      </c>
      <c r="AB1429">
        <v>0</v>
      </c>
      <c r="AC1429">
        <v>0</v>
      </c>
      <c r="AD1429">
        <v>2020</v>
      </c>
      <c r="AE1429" t="s">
        <v>295</v>
      </c>
      <c r="AL1429">
        <v>1</v>
      </c>
    </row>
    <row r="1430" spans="1:38" x14ac:dyDescent="0.25">
      <c r="A1430">
        <v>1</v>
      </c>
      <c r="B1430" t="s">
        <v>281</v>
      </c>
      <c r="C1430" s="417" t="s">
        <v>541</v>
      </c>
      <c r="D1430" t="s">
        <v>283</v>
      </c>
      <c r="E1430" t="s">
        <v>284</v>
      </c>
      <c r="F1430" t="s">
        <v>285</v>
      </c>
      <c r="G1430" s="417" t="s">
        <v>286</v>
      </c>
      <c r="H1430" t="s">
        <v>287</v>
      </c>
      <c r="I1430" t="s">
        <v>283</v>
      </c>
      <c r="J1430" t="s">
        <v>325</v>
      </c>
      <c r="K1430" t="s">
        <v>289</v>
      </c>
      <c r="L1430" t="s">
        <v>326</v>
      </c>
      <c r="M1430" t="s">
        <v>291</v>
      </c>
      <c r="N1430">
        <v>132</v>
      </c>
      <c r="O1430">
        <v>1501</v>
      </c>
      <c r="P1430" t="s">
        <v>287</v>
      </c>
      <c r="Q1430" t="s">
        <v>292</v>
      </c>
      <c r="R1430" t="s">
        <v>544</v>
      </c>
      <c r="S1430" t="s">
        <v>294</v>
      </c>
      <c r="T1430">
        <v>0</v>
      </c>
      <c r="U1430">
        <v>0</v>
      </c>
      <c r="W1430">
        <v>0</v>
      </c>
      <c r="X1430">
        <v>0</v>
      </c>
      <c r="Y1430">
        <v>0</v>
      </c>
      <c r="AB1430">
        <v>0</v>
      </c>
      <c r="AC1430">
        <v>0</v>
      </c>
      <c r="AD1430">
        <v>2020</v>
      </c>
      <c r="AE1430" t="s">
        <v>295</v>
      </c>
      <c r="AL1430">
        <v>1</v>
      </c>
    </row>
    <row r="1431" spans="1:38" x14ac:dyDescent="0.25">
      <c r="A1431">
        <v>1</v>
      </c>
      <c r="B1431" t="s">
        <v>281</v>
      </c>
      <c r="C1431" s="417" t="s">
        <v>541</v>
      </c>
      <c r="D1431" t="s">
        <v>283</v>
      </c>
      <c r="E1431" t="s">
        <v>284</v>
      </c>
      <c r="F1431" t="s">
        <v>285</v>
      </c>
      <c r="G1431" s="417" t="s">
        <v>302</v>
      </c>
      <c r="H1431" t="s">
        <v>287</v>
      </c>
      <c r="I1431" t="s">
        <v>283</v>
      </c>
      <c r="J1431" t="s">
        <v>325</v>
      </c>
      <c r="K1431" t="s">
        <v>289</v>
      </c>
      <c r="L1431" t="s">
        <v>326</v>
      </c>
      <c r="M1431" t="s">
        <v>291</v>
      </c>
      <c r="N1431">
        <v>132</v>
      </c>
      <c r="O1431">
        <v>1501</v>
      </c>
      <c r="P1431" t="s">
        <v>287</v>
      </c>
      <c r="Q1431" t="s">
        <v>292</v>
      </c>
      <c r="R1431" t="s">
        <v>542</v>
      </c>
      <c r="S1431" t="s">
        <v>294</v>
      </c>
      <c r="T1431">
        <v>0</v>
      </c>
      <c r="U1431">
        <v>0</v>
      </c>
      <c r="W1431">
        <v>0</v>
      </c>
      <c r="X1431">
        <v>0</v>
      </c>
      <c r="Y1431">
        <v>0</v>
      </c>
      <c r="AB1431">
        <v>0</v>
      </c>
      <c r="AC1431">
        <v>0</v>
      </c>
      <c r="AD1431">
        <v>2020</v>
      </c>
      <c r="AE1431" t="s">
        <v>295</v>
      </c>
      <c r="AL1431">
        <v>1</v>
      </c>
    </row>
    <row r="1432" spans="1:38" x14ac:dyDescent="0.25">
      <c r="A1432">
        <v>1</v>
      </c>
      <c r="B1432" t="s">
        <v>281</v>
      </c>
      <c r="C1432" s="417" t="s">
        <v>541</v>
      </c>
      <c r="D1432" t="s">
        <v>283</v>
      </c>
      <c r="E1432" t="s">
        <v>284</v>
      </c>
      <c r="F1432" t="s">
        <v>285</v>
      </c>
      <c r="G1432" s="417" t="s">
        <v>300</v>
      </c>
      <c r="H1432" t="s">
        <v>287</v>
      </c>
      <c r="I1432" t="s">
        <v>283</v>
      </c>
      <c r="J1432" t="s">
        <v>325</v>
      </c>
      <c r="K1432" t="s">
        <v>289</v>
      </c>
      <c r="L1432" t="s">
        <v>326</v>
      </c>
      <c r="M1432" t="s">
        <v>291</v>
      </c>
      <c r="N1432">
        <v>132</v>
      </c>
      <c r="O1432">
        <v>1501</v>
      </c>
      <c r="P1432" t="s">
        <v>287</v>
      </c>
      <c r="Q1432" t="s">
        <v>292</v>
      </c>
      <c r="R1432" t="s">
        <v>543</v>
      </c>
      <c r="S1432" t="s">
        <v>294</v>
      </c>
      <c r="T1432">
        <v>0</v>
      </c>
      <c r="U1432">
        <v>0</v>
      </c>
      <c r="W1432">
        <v>0</v>
      </c>
      <c r="X1432">
        <v>0</v>
      </c>
      <c r="Y1432">
        <v>0</v>
      </c>
      <c r="AB1432">
        <v>0</v>
      </c>
      <c r="AC1432">
        <v>0</v>
      </c>
      <c r="AD1432">
        <v>2020</v>
      </c>
      <c r="AE1432" t="s">
        <v>295</v>
      </c>
      <c r="AL1432">
        <v>1</v>
      </c>
    </row>
    <row r="1433" spans="1:38" x14ac:dyDescent="0.25">
      <c r="A1433">
        <v>1</v>
      </c>
      <c r="B1433" t="s">
        <v>281</v>
      </c>
      <c r="C1433" s="417" t="s">
        <v>541</v>
      </c>
      <c r="D1433" t="s">
        <v>283</v>
      </c>
      <c r="E1433" t="s">
        <v>284</v>
      </c>
      <c r="F1433" t="s">
        <v>285</v>
      </c>
      <c r="G1433" s="417" t="s">
        <v>296</v>
      </c>
      <c r="H1433" t="s">
        <v>287</v>
      </c>
      <c r="I1433" t="s">
        <v>283</v>
      </c>
      <c r="J1433" t="s">
        <v>325</v>
      </c>
      <c r="K1433" t="s">
        <v>289</v>
      </c>
      <c r="L1433" t="s">
        <v>326</v>
      </c>
      <c r="M1433" t="s">
        <v>291</v>
      </c>
      <c r="N1433">
        <v>132</v>
      </c>
      <c r="O1433">
        <v>1501</v>
      </c>
      <c r="P1433" t="s">
        <v>287</v>
      </c>
      <c r="Q1433" t="s">
        <v>292</v>
      </c>
      <c r="R1433" t="s">
        <v>546</v>
      </c>
      <c r="S1433" t="s">
        <v>294</v>
      </c>
      <c r="T1433">
        <v>0</v>
      </c>
      <c r="U1433">
        <v>0</v>
      </c>
      <c r="W1433">
        <v>0</v>
      </c>
      <c r="X1433">
        <v>0</v>
      </c>
      <c r="Y1433">
        <v>0</v>
      </c>
      <c r="AB1433">
        <v>0</v>
      </c>
      <c r="AC1433">
        <v>0</v>
      </c>
      <c r="AD1433">
        <v>2020</v>
      </c>
      <c r="AE1433" t="s">
        <v>295</v>
      </c>
      <c r="AL1433">
        <v>1</v>
      </c>
    </row>
    <row r="1434" spans="1:38" x14ac:dyDescent="0.25">
      <c r="A1434">
        <v>1</v>
      </c>
      <c r="B1434" t="s">
        <v>281</v>
      </c>
      <c r="C1434" s="417" t="s">
        <v>541</v>
      </c>
      <c r="D1434" t="s">
        <v>283</v>
      </c>
      <c r="E1434" t="s">
        <v>284</v>
      </c>
      <c r="F1434" t="s">
        <v>285</v>
      </c>
      <c r="G1434" s="417" t="s">
        <v>306</v>
      </c>
      <c r="H1434" t="s">
        <v>287</v>
      </c>
      <c r="I1434" t="s">
        <v>283</v>
      </c>
      <c r="J1434" t="s">
        <v>325</v>
      </c>
      <c r="K1434" t="s">
        <v>289</v>
      </c>
      <c r="L1434" t="s">
        <v>326</v>
      </c>
      <c r="M1434" t="s">
        <v>291</v>
      </c>
      <c r="N1434">
        <v>132</v>
      </c>
      <c r="O1434">
        <v>1501</v>
      </c>
      <c r="P1434" t="s">
        <v>287</v>
      </c>
      <c r="Q1434" t="s">
        <v>292</v>
      </c>
      <c r="R1434" t="s">
        <v>561</v>
      </c>
      <c r="S1434" t="s">
        <v>294</v>
      </c>
      <c r="T1434">
        <v>0</v>
      </c>
      <c r="U1434">
        <v>0</v>
      </c>
      <c r="W1434">
        <v>0</v>
      </c>
      <c r="X1434">
        <v>0</v>
      </c>
      <c r="Y1434">
        <v>0</v>
      </c>
      <c r="AB1434">
        <v>0</v>
      </c>
      <c r="AC1434">
        <v>0</v>
      </c>
      <c r="AD1434">
        <v>2020</v>
      </c>
      <c r="AE1434" t="s">
        <v>295</v>
      </c>
      <c r="AL1434">
        <v>1</v>
      </c>
    </row>
    <row r="1435" spans="1:38" x14ac:dyDescent="0.25">
      <c r="A1435">
        <v>1</v>
      </c>
      <c r="B1435" t="s">
        <v>281</v>
      </c>
      <c r="C1435" s="417" t="s">
        <v>541</v>
      </c>
      <c r="D1435" t="s">
        <v>283</v>
      </c>
      <c r="E1435" t="s">
        <v>284</v>
      </c>
      <c r="F1435" t="s">
        <v>285</v>
      </c>
      <c r="G1435" s="417" t="s">
        <v>304</v>
      </c>
      <c r="H1435" t="s">
        <v>287</v>
      </c>
      <c r="I1435" t="s">
        <v>283</v>
      </c>
      <c r="J1435" t="s">
        <v>325</v>
      </c>
      <c r="K1435" t="s">
        <v>289</v>
      </c>
      <c r="L1435" t="s">
        <v>326</v>
      </c>
      <c r="M1435" t="s">
        <v>291</v>
      </c>
      <c r="N1435">
        <v>132</v>
      </c>
      <c r="O1435">
        <v>1501</v>
      </c>
      <c r="P1435" t="s">
        <v>287</v>
      </c>
      <c r="Q1435" t="s">
        <v>292</v>
      </c>
      <c r="R1435" t="s">
        <v>545</v>
      </c>
      <c r="S1435" t="s">
        <v>294</v>
      </c>
      <c r="T1435">
        <v>0</v>
      </c>
      <c r="U1435">
        <v>0</v>
      </c>
      <c r="W1435">
        <v>0</v>
      </c>
      <c r="X1435">
        <v>0</v>
      </c>
      <c r="Y1435">
        <v>0</v>
      </c>
      <c r="AB1435">
        <v>0</v>
      </c>
      <c r="AC1435">
        <v>0</v>
      </c>
      <c r="AD1435">
        <v>2020</v>
      </c>
      <c r="AE1435" t="s">
        <v>295</v>
      </c>
      <c r="AL1435">
        <v>1</v>
      </c>
    </row>
    <row r="1436" spans="1:38" x14ac:dyDescent="0.25">
      <c r="A1436">
        <v>1</v>
      </c>
      <c r="B1436" t="s">
        <v>281</v>
      </c>
      <c r="C1436" s="417" t="s">
        <v>541</v>
      </c>
      <c r="D1436" t="s">
        <v>283</v>
      </c>
      <c r="E1436" t="s">
        <v>284</v>
      </c>
      <c r="F1436" t="s">
        <v>285</v>
      </c>
      <c r="G1436" s="417" t="s">
        <v>286</v>
      </c>
      <c r="H1436" t="s">
        <v>287</v>
      </c>
      <c r="I1436" t="s">
        <v>283</v>
      </c>
      <c r="J1436" t="s">
        <v>325</v>
      </c>
      <c r="K1436" t="s">
        <v>289</v>
      </c>
      <c r="L1436" t="s">
        <v>563</v>
      </c>
      <c r="M1436" t="s">
        <v>291</v>
      </c>
      <c r="N1436">
        <v>132</v>
      </c>
      <c r="O1436">
        <v>1500</v>
      </c>
      <c r="P1436" t="s">
        <v>287</v>
      </c>
      <c r="Q1436" t="s">
        <v>292</v>
      </c>
      <c r="R1436" t="s">
        <v>544</v>
      </c>
      <c r="S1436" t="s">
        <v>511</v>
      </c>
      <c r="T1436">
        <v>0</v>
      </c>
      <c r="U1436">
        <v>0</v>
      </c>
      <c r="W1436">
        <v>0</v>
      </c>
      <c r="X1436">
        <v>0</v>
      </c>
      <c r="Y1436">
        <v>0</v>
      </c>
      <c r="AB1436">
        <v>0</v>
      </c>
      <c r="AC1436">
        <v>0</v>
      </c>
      <c r="AD1436">
        <v>2020</v>
      </c>
      <c r="AE1436" t="s">
        <v>295</v>
      </c>
      <c r="AL1436">
        <v>1</v>
      </c>
    </row>
    <row r="1437" spans="1:38" x14ac:dyDescent="0.25">
      <c r="A1437">
        <v>1</v>
      </c>
      <c r="B1437" t="s">
        <v>281</v>
      </c>
      <c r="C1437" s="417" t="s">
        <v>541</v>
      </c>
      <c r="D1437" t="s">
        <v>283</v>
      </c>
      <c r="E1437" t="s">
        <v>284</v>
      </c>
      <c r="F1437" t="s">
        <v>285</v>
      </c>
      <c r="G1437" s="417" t="s">
        <v>302</v>
      </c>
      <c r="H1437" t="s">
        <v>287</v>
      </c>
      <c r="I1437" t="s">
        <v>283</v>
      </c>
      <c r="J1437" t="s">
        <v>325</v>
      </c>
      <c r="K1437" t="s">
        <v>289</v>
      </c>
      <c r="L1437" t="s">
        <v>563</v>
      </c>
      <c r="M1437" t="s">
        <v>291</v>
      </c>
      <c r="N1437">
        <v>132</v>
      </c>
      <c r="O1437">
        <v>1500</v>
      </c>
      <c r="P1437" t="s">
        <v>287</v>
      </c>
      <c r="Q1437" t="s">
        <v>292</v>
      </c>
      <c r="R1437" t="s">
        <v>542</v>
      </c>
      <c r="S1437" t="s">
        <v>511</v>
      </c>
      <c r="T1437">
        <v>0</v>
      </c>
      <c r="U1437">
        <v>0</v>
      </c>
      <c r="W1437">
        <v>0</v>
      </c>
      <c r="X1437">
        <v>0</v>
      </c>
      <c r="Y1437">
        <v>0</v>
      </c>
      <c r="AB1437">
        <v>0</v>
      </c>
      <c r="AC1437">
        <v>0</v>
      </c>
      <c r="AD1437">
        <v>2020</v>
      </c>
      <c r="AE1437" t="s">
        <v>295</v>
      </c>
      <c r="AL1437">
        <v>1</v>
      </c>
    </row>
    <row r="1438" spans="1:38" x14ac:dyDescent="0.25">
      <c r="A1438">
        <v>1</v>
      </c>
      <c r="B1438" t="s">
        <v>281</v>
      </c>
      <c r="C1438" s="417" t="s">
        <v>541</v>
      </c>
      <c r="D1438" t="s">
        <v>283</v>
      </c>
      <c r="E1438" t="s">
        <v>284</v>
      </c>
      <c r="F1438" t="s">
        <v>285</v>
      </c>
      <c r="G1438" s="417" t="s">
        <v>306</v>
      </c>
      <c r="H1438" t="s">
        <v>287</v>
      </c>
      <c r="I1438" t="s">
        <v>283</v>
      </c>
      <c r="J1438" t="s">
        <v>325</v>
      </c>
      <c r="K1438" t="s">
        <v>289</v>
      </c>
      <c r="L1438" t="s">
        <v>563</v>
      </c>
      <c r="M1438" t="s">
        <v>291</v>
      </c>
      <c r="N1438">
        <v>132</v>
      </c>
      <c r="O1438">
        <v>1500</v>
      </c>
      <c r="P1438" t="s">
        <v>287</v>
      </c>
      <c r="Q1438" t="s">
        <v>292</v>
      </c>
      <c r="R1438" t="s">
        <v>561</v>
      </c>
      <c r="S1438" t="s">
        <v>511</v>
      </c>
      <c r="T1438">
        <v>0</v>
      </c>
      <c r="U1438">
        <v>0</v>
      </c>
      <c r="W1438">
        <v>0</v>
      </c>
      <c r="X1438">
        <v>0</v>
      </c>
      <c r="Y1438">
        <v>0</v>
      </c>
      <c r="AB1438">
        <v>0</v>
      </c>
      <c r="AC1438">
        <v>0</v>
      </c>
      <c r="AD1438">
        <v>2020</v>
      </c>
      <c r="AE1438" t="s">
        <v>295</v>
      </c>
      <c r="AL1438">
        <v>1</v>
      </c>
    </row>
    <row r="1439" spans="1:38" x14ac:dyDescent="0.25">
      <c r="A1439">
        <v>1</v>
      </c>
      <c r="B1439" t="s">
        <v>281</v>
      </c>
      <c r="C1439" s="417" t="s">
        <v>541</v>
      </c>
      <c r="D1439" t="s">
        <v>283</v>
      </c>
      <c r="E1439" t="s">
        <v>284</v>
      </c>
      <c r="F1439" t="s">
        <v>285</v>
      </c>
      <c r="G1439" s="417" t="s">
        <v>296</v>
      </c>
      <c r="H1439" t="s">
        <v>287</v>
      </c>
      <c r="I1439" t="s">
        <v>283</v>
      </c>
      <c r="J1439" t="s">
        <v>325</v>
      </c>
      <c r="K1439" t="s">
        <v>289</v>
      </c>
      <c r="L1439" t="s">
        <v>564</v>
      </c>
      <c r="M1439" t="s">
        <v>291</v>
      </c>
      <c r="N1439">
        <v>132</v>
      </c>
      <c r="O1439">
        <v>1497</v>
      </c>
      <c r="P1439" t="s">
        <v>287</v>
      </c>
      <c r="Q1439" t="s">
        <v>292</v>
      </c>
      <c r="R1439" t="s">
        <v>546</v>
      </c>
      <c r="S1439" t="s">
        <v>509</v>
      </c>
      <c r="T1439">
        <v>0</v>
      </c>
      <c r="U1439">
        <v>0</v>
      </c>
      <c r="W1439">
        <v>0</v>
      </c>
      <c r="X1439">
        <v>0</v>
      </c>
      <c r="Y1439">
        <v>0</v>
      </c>
      <c r="AB1439">
        <v>0</v>
      </c>
      <c r="AC1439">
        <v>0</v>
      </c>
      <c r="AD1439">
        <v>2020</v>
      </c>
      <c r="AE1439" t="s">
        <v>295</v>
      </c>
      <c r="AL1439">
        <v>1</v>
      </c>
    </row>
    <row r="1440" spans="1:38" x14ac:dyDescent="0.25">
      <c r="A1440">
        <v>1</v>
      </c>
      <c r="B1440" t="s">
        <v>281</v>
      </c>
      <c r="C1440" s="417" t="s">
        <v>541</v>
      </c>
      <c r="D1440" t="s">
        <v>283</v>
      </c>
      <c r="E1440" t="s">
        <v>284</v>
      </c>
      <c r="F1440" t="s">
        <v>285</v>
      </c>
      <c r="G1440" s="417" t="s">
        <v>304</v>
      </c>
      <c r="H1440" t="s">
        <v>287</v>
      </c>
      <c r="I1440" t="s">
        <v>283</v>
      </c>
      <c r="J1440" t="s">
        <v>325</v>
      </c>
      <c r="K1440" t="s">
        <v>289</v>
      </c>
      <c r="L1440" t="s">
        <v>564</v>
      </c>
      <c r="M1440" t="s">
        <v>291</v>
      </c>
      <c r="N1440">
        <v>132</v>
      </c>
      <c r="O1440">
        <v>1497</v>
      </c>
      <c r="P1440" t="s">
        <v>287</v>
      </c>
      <c r="Q1440" t="s">
        <v>292</v>
      </c>
      <c r="R1440" t="s">
        <v>545</v>
      </c>
      <c r="S1440" t="s">
        <v>509</v>
      </c>
      <c r="T1440">
        <v>0</v>
      </c>
      <c r="U1440">
        <v>0</v>
      </c>
      <c r="W1440">
        <v>0</v>
      </c>
      <c r="X1440">
        <v>0</v>
      </c>
      <c r="Y1440">
        <v>0</v>
      </c>
      <c r="AB1440">
        <v>0</v>
      </c>
      <c r="AC1440">
        <v>0</v>
      </c>
      <c r="AD1440">
        <v>2020</v>
      </c>
      <c r="AE1440" t="s">
        <v>295</v>
      </c>
      <c r="AL1440">
        <v>1</v>
      </c>
    </row>
    <row r="1441" spans="1:38" x14ac:dyDescent="0.25">
      <c r="A1441">
        <v>1</v>
      </c>
      <c r="B1441" t="s">
        <v>281</v>
      </c>
      <c r="C1441" s="417" t="s">
        <v>541</v>
      </c>
      <c r="D1441" t="s">
        <v>283</v>
      </c>
      <c r="E1441" t="s">
        <v>284</v>
      </c>
      <c r="F1441" t="s">
        <v>285</v>
      </c>
      <c r="G1441" s="417" t="s">
        <v>300</v>
      </c>
      <c r="H1441" t="s">
        <v>287</v>
      </c>
      <c r="I1441" t="s">
        <v>283</v>
      </c>
      <c r="J1441" t="s">
        <v>325</v>
      </c>
      <c r="K1441" t="s">
        <v>289</v>
      </c>
      <c r="L1441" t="s">
        <v>564</v>
      </c>
      <c r="M1441" t="s">
        <v>291</v>
      </c>
      <c r="N1441">
        <v>132</v>
      </c>
      <c r="O1441">
        <v>1497</v>
      </c>
      <c r="P1441" t="s">
        <v>287</v>
      </c>
      <c r="Q1441" t="s">
        <v>292</v>
      </c>
      <c r="R1441" t="s">
        <v>543</v>
      </c>
      <c r="S1441" t="s">
        <v>509</v>
      </c>
      <c r="T1441">
        <v>0</v>
      </c>
      <c r="U1441">
        <v>0</v>
      </c>
      <c r="W1441">
        <v>0</v>
      </c>
      <c r="X1441">
        <v>0</v>
      </c>
      <c r="Y1441">
        <v>0</v>
      </c>
      <c r="AB1441">
        <v>0</v>
      </c>
      <c r="AC1441">
        <v>0</v>
      </c>
      <c r="AD1441">
        <v>2020</v>
      </c>
      <c r="AE1441" t="s">
        <v>295</v>
      </c>
      <c r="AL1441">
        <v>1</v>
      </c>
    </row>
    <row r="1442" spans="1:38" x14ac:dyDescent="0.25">
      <c r="A1442">
        <v>1</v>
      </c>
      <c r="B1442" t="s">
        <v>281</v>
      </c>
      <c r="C1442" s="417" t="s">
        <v>541</v>
      </c>
      <c r="D1442" t="s">
        <v>283</v>
      </c>
      <c r="E1442" t="s">
        <v>284</v>
      </c>
      <c r="F1442" t="s">
        <v>285</v>
      </c>
      <c r="G1442" s="417" t="s">
        <v>286</v>
      </c>
      <c r="H1442" t="s">
        <v>287</v>
      </c>
      <c r="I1442" t="s">
        <v>283</v>
      </c>
      <c r="J1442" t="s">
        <v>325</v>
      </c>
      <c r="K1442" t="s">
        <v>289</v>
      </c>
      <c r="L1442" t="s">
        <v>564</v>
      </c>
      <c r="M1442" t="s">
        <v>291</v>
      </c>
      <c r="N1442">
        <v>132</v>
      </c>
      <c r="O1442">
        <v>1497</v>
      </c>
      <c r="P1442" t="s">
        <v>287</v>
      </c>
      <c r="Q1442" t="s">
        <v>292</v>
      </c>
      <c r="R1442" t="s">
        <v>544</v>
      </c>
      <c r="S1442" t="s">
        <v>509</v>
      </c>
      <c r="T1442">
        <v>0</v>
      </c>
      <c r="U1442">
        <v>0</v>
      </c>
      <c r="W1442">
        <v>0</v>
      </c>
      <c r="X1442">
        <v>0</v>
      </c>
      <c r="Y1442">
        <v>0</v>
      </c>
      <c r="AB1442">
        <v>0</v>
      </c>
      <c r="AC1442">
        <v>0</v>
      </c>
      <c r="AD1442">
        <v>2020</v>
      </c>
      <c r="AE1442" t="s">
        <v>295</v>
      </c>
      <c r="AL1442">
        <v>1</v>
      </c>
    </row>
    <row r="1443" spans="1:38" x14ac:dyDescent="0.25">
      <c r="A1443">
        <v>1</v>
      </c>
      <c r="B1443" t="s">
        <v>281</v>
      </c>
      <c r="C1443" s="417" t="s">
        <v>541</v>
      </c>
      <c r="D1443" t="s">
        <v>283</v>
      </c>
      <c r="E1443" t="s">
        <v>284</v>
      </c>
      <c r="F1443" t="s">
        <v>285</v>
      </c>
      <c r="G1443" s="417" t="s">
        <v>302</v>
      </c>
      <c r="H1443" t="s">
        <v>287</v>
      </c>
      <c r="I1443" t="s">
        <v>283</v>
      </c>
      <c r="J1443" t="s">
        <v>325</v>
      </c>
      <c r="K1443" t="s">
        <v>289</v>
      </c>
      <c r="L1443" t="s">
        <v>564</v>
      </c>
      <c r="M1443" t="s">
        <v>291</v>
      </c>
      <c r="N1443">
        <v>132</v>
      </c>
      <c r="O1443">
        <v>1497</v>
      </c>
      <c r="P1443" t="s">
        <v>287</v>
      </c>
      <c r="Q1443" t="s">
        <v>292</v>
      </c>
      <c r="R1443" t="s">
        <v>542</v>
      </c>
      <c r="S1443" t="s">
        <v>509</v>
      </c>
      <c r="T1443">
        <v>0</v>
      </c>
      <c r="U1443">
        <v>0</v>
      </c>
      <c r="W1443">
        <v>0</v>
      </c>
      <c r="X1443">
        <v>0</v>
      </c>
      <c r="Y1443">
        <v>0</v>
      </c>
      <c r="AB1443">
        <v>0</v>
      </c>
      <c r="AC1443">
        <v>0</v>
      </c>
      <c r="AD1443">
        <v>2020</v>
      </c>
      <c r="AE1443" t="s">
        <v>295</v>
      </c>
      <c r="AL1443">
        <v>1</v>
      </c>
    </row>
    <row r="1444" spans="1:38" x14ac:dyDescent="0.25">
      <c r="A1444">
        <v>1</v>
      </c>
      <c r="B1444" t="s">
        <v>281</v>
      </c>
      <c r="C1444" s="417" t="s">
        <v>541</v>
      </c>
      <c r="D1444" t="s">
        <v>283</v>
      </c>
      <c r="E1444" t="s">
        <v>284</v>
      </c>
      <c r="F1444" t="s">
        <v>285</v>
      </c>
      <c r="G1444" s="417" t="s">
        <v>306</v>
      </c>
      <c r="H1444" t="s">
        <v>287</v>
      </c>
      <c r="I1444" t="s">
        <v>283</v>
      </c>
      <c r="J1444" t="s">
        <v>325</v>
      </c>
      <c r="K1444" t="s">
        <v>289</v>
      </c>
      <c r="L1444" t="s">
        <v>564</v>
      </c>
      <c r="M1444" t="s">
        <v>291</v>
      </c>
      <c r="N1444">
        <v>132</v>
      </c>
      <c r="O1444">
        <v>1497</v>
      </c>
      <c r="P1444" t="s">
        <v>287</v>
      </c>
      <c r="Q1444" t="s">
        <v>292</v>
      </c>
      <c r="R1444" t="s">
        <v>561</v>
      </c>
      <c r="S1444" t="s">
        <v>509</v>
      </c>
      <c r="T1444">
        <v>0</v>
      </c>
      <c r="U1444">
        <v>0</v>
      </c>
      <c r="W1444">
        <v>0</v>
      </c>
      <c r="X1444">
        <v>0</v>
      </c>
      <c r="Y1444">
        <v>0</v>
      </c>
      <c r="AB1444">
        <v>0</v>
      </c>
      <c r="AC1444">
        <v>0</v>
      </c>
      <c r="AD1444">
        <v>2020</v>
      </c>
      <c r="AE1444" t="s">
        <v>295</v>
      </c>
      <c r="AL1444">
        <v>1</v>
      </c>
    </row>
    <row r="1445" spans="1:38" x14ac:dyDescent="0.25">
      <c r="A1445">
        <v>1</v>
      </c>
      <c r="B1445" t="s">
        <v>281</v>
      </c>
      <c r="C1445" s="417" t="s">
        <v>541</v>
      </c>
      <c r="D1445" t="s">
        <v>283</v>
      </c>
      <c r="E1445" t="s">
        <v>284</v>
      </c>
      <c r="F1445" t="s">
        <v>285</v>
      </c>
      <c r="G1445" s="417" t="s">
        <v>302</v>
      </c>
      <c r="H1445" t="s">
        <v>287</v>
      </c>
      <c r="I1445" t="s">
        <v>283</v>
      </c>
      <c r="J1445" t="s">
        <v>325</v>
      </c>
      <c r="K1445" t="s">
        <v>289</v>
      </c>
      <c r="L1445" t="s">
        <v>438</v>
      </c>
      <c r="M1445" t="s">
        <v>291</v>
      </c>
      <c r="N1445">
        <v>132</v>
      </c>
      <c r="O1445">
        <v>1498</v>
      </c>
      <c r="P1445" t="s">
        <v>287</v>
      </c>
      <c r="Q1445" t="s">
        <v>292</v>
      </c>
      <c r="R1445" t="s">
        <v>542</v>
      </c>
      <c r="S1445" t="s">
        <v>439</v>
      </c>
      <c r="T1445">
        <v>0</v>
      </c>
      <c r="U1445">
        <v>0</v>
      </c>
      <c r="W1445">
        <v>0</v>
      </c>
      <c r="X1445">
        <v>0</v>
      </c>
      <c r="Y1445">
        <v>0</v>
      </c>
      <c r="AB1445">
        <v>0</v>
      </c>
      <c r="AC1445">
        <v>0</v>
      </c>
      <c r="AD1445">
        <v>2020</v>
      </c>
      <c r="AE1445" t="s">
        <v>295</v>
      </c>
      <c r="AL1445">
        <v>1</v>
      </c>
    </row>
    <row r="1446" spans="1:38" x14ac:dyDescent="0.25">
      <c r="A1446">
        <v>1</v>
      </c>
      <c r="B1446" t="s">
        <v>281</v>
      </c>
      <c r="C1446" s="417" t="s">
        <v>541</v>
      </c>
      <c r="D1446" t="s">
        <v>283</v>
      </c>
      <c r="E1446" t="s">
        <v>284</v>
      </c>
      <c r="F1446" t="s">
        <v>285</v>
      </c>
      <c r="G1446" s="417" t="s">
        <v>300</v>
      </c>
      <c r="H1446" t="s">
        <v>287</v>
      </c>
      <c r="I1446" t="s">
        <v>283</v>
      </c>
      <c r="J1446" t="s">
        <v>325</v>
      </c>
      <c r="K1446" t="s">
        <v>289</v>
      </c>
      <c r="L1446" t="s">
        <v>438</v>
      </c>
      <c r="M1446" t="s">
        <v>291</v>
      </c>
      <c r="N1446">
        <v>132</v>
      </c>
      <c r="O1446">
        <v>1498</v>
      </c>
      <c r="P1446" t="s">
        <v>287</v>
      </c>
      <c r="Q1446" t="s">
        <v>292</v>
      </c>
      <c r="R1446" t="s">
        <v>543</v>
      </c>
      <c r="S1446" t="s">
        <v>439</v>
      </c>
      <c r="T1446">
        <v>0</v>
      </c>
      <c r="U1446">
        <v>0</v>
      </c>
      <c r="W1446">
        <v>0</v>
      </c>
      <c r="X1446">
        <v>0</v>
      </c>
      <c r="Y1446">
        <v>0</v>
      </c>
      <c r="AB1446">
        <v>0</v>
      </c>
      <c r="AC1446">
        <v>0</v>
      </c>
      <c r="AD1446">
        <v>2020</v>
      </c>
      <c r="AE1446" t="s">
        <v>295</v>
      </c>
      <c r="AL1446">
        <v>1</v>
      </c>
    </row>
    <row r="1447" spans="1:38" x14ac:dyDescent="0.25">
      <c r="A1447">
        <v>1</v>
      </c>
      <c r="B1447" t="s">
        <v>281</v>
      </c>
      <c r="C1447" s="417" t="s">
        <v>541</v>
      </c>
      <c r="D1447" t="s">
        <v>283</v>
      </c>
      <c r="E1447" t="s">
        <v>284</v>
      </c>
      <c r="F1447" t="s">
        <v>285</v>
      </c>
      <c r="G1447" s="417" t="s">
        <v>296</v>
      </c>
      <c r="H1447" t="s">
        <v>287</v>
      </c>
      <c r="I1447" t="s">
        <v>283</v>
      </c>
      <c r="J1447" t="s">
        <v>325</v>
      </c>
      <c r="K1447" t="s">
        <v>289</v>
      </c>
      <c r="L1447" t="s">
        <v>438</v>
      </c>
      <c r="M1447" t="s">
        <v>291</v>
      </c>
      <c r="N1447">
        <v>132</v>
      </c>
      <c r="O1447">
        <v>1498</v>
      </c>
      <c r="P1447" t="s">
        <v>287</v>
      </c>
      <c r="Q1447" t="s">
        <v>292</v>
      </c>
      <c r="R1447" t="s">
        <v>546</v>
      </c>
      <c r="S1447" t="s">
        <v>439</v>
      </c>
      <c r="T1447">
        <v>0</v>
      </c>
      <c r="U1447">
        <v>0</v>
      </c>
      <c r="W1447">
        <v>0</v>
      </c>
      <c r="X1447">
        <v>0</v>
      </c>
      <c r="Y1447">
        <v>0</v>
      </c>
      <c r="AB1447">
        <v>0</v>
      </c>
      <c r="AC1447">
        <v>0</v>
      </c>
      <c r="AD1447">
        <v>2020</v>
      </c>
      <c r="AE1447" t="s">
        <v>295</v>
      </c>
      <c r="AL1447">
        <v>1</v>
      </c>
    </row>
    <row r="1448" spans="1:38" x14ac:dyDescent="0.25">
      <c r="A1448">
        <v>1</v>
      </c>
      <c r="B1448" t="s">
        <v>281</v>
      </c>
      <c r="C1448" s="417" t="s">
        <v>541</v>
      </c>
      <c r="D1448" t="s">
        <v>283</v>
      </c>
      <c r="E1448" t="s">
        <v>284</v>
      </c>
      <c r="F1448" t="s">
        <v>285</v>
      </c>
      <c r="G1448" s="417" t="s">
        <v>306</v>
      </c>
      <c r="H1448" t="s">
        <v>287</v>
      </c>
      <c r="I1448" t="s">
        <v>283</v>
      </c>
      <c r="J1448" t="s">
        <v>325</v>
      </c>
      <c r="K1448" t="s">
        <v>289</v>
      </c>
      <c r="L1448" t="s">
        <v>438</v>
      </c>
      <c r="M1448" t="s">
        <v>291</v>
      </c>
      <c r="N1448">
        <v>132</v>
      </c>
      <c r="O1448">
        <v>1498</v>
      </c>
      <c r="P1448" t="s">
        <v>287</v>
      </c>
      <c r="Q1448" t="s">
        <v>292</v>
      </c>
      <c r="R1448" t="s">
        <v>561</v>
      </c>
      <c r="S1448" t="s">
        <v>439</v>
      </c>
      <c r="T1448">
        <v>0</v>
      </c>
      <c r="U1448">
        <v>0</v>
      </c>
      <c r="W1448">
        <v>0</v>
      </c>
      <c r="X1448">
        <v>0</v>
      </c>
      <c r="Y1448">
        <v>0</v>
      </c>
      <c r="AB1448">
        <v>0</v>
      </c>
      <c r="AC1448">
        <v>0</v>
      </c>
      <c r="AD1448">
        <v>2020</v>
      </c>
      <c r="AE1448" t="s">
        <v>295</v>
      </c>
      <c r="AL1448">
        <v>1</v>
      </c>
    </row>
    <row r="1449" spans="1:38" x14ac:dyDescent="0.25">
      <c r="A1449">
        <v>1</v>
      </c>
      <c r="B1449" t="s">
        <v>281</v>
      </c>
      <c r="C1449" s="417" t="s">
        <v>541</v>
      </c>
      <c r="D1449" t="s">
        <v>283</v>
      </c>
      <c r="E1449" t="s">
        <v>284</v>
      </c>
      <c r="F1449" t="s">
        <v>285</v>
      </c>
      <c r="G1449" s="417" t="s">
        <v>286</v>
      </c>
      <c r="H1449" t="s">
        <v>287</v>
      </c>
      <c r="I1449" t="s">
        <v>283</v>
      </c>
      <c r="J1449" t="s">
        <v>325</v>
      </c>
      <c r="K1449" t="s">
        <v>289</v>
      </c>
      <c r="L1449" t="s">
        <v>438</v>
      </c>
      <c r="M1449" t="s">
        <v>291</v>
      </c>
      <c r="N1449">
        <v>132</v>
      </c>
      <c r="O1449">
        <v>1498</v>
      </c>
      <c r="P1449" t="s">
        <v>287</v>
      </c>
      <c r="Q1449" t="s">
        <v>292</v>
      </c>
      <c r="R1449" t="s">
        <v>544</v>
      </c>
      <c r="S1449" t="s">
        <v>439</v>
      </c>
      <c r="T1449">
        <v>0</v>
      </c>
      <c r="U1449">
        <v>0</v>
      </c>
      <c r="W1449">
        <v>0</v>
      </c>
      <c r="X1449">
        <v>0</v>
      </c>
      <c r="Y1449">
        <v>0</v>
      </c>
      <c r="AB1449">
        <v>0</v>
      </c>
      <c r="AC1449">
        <v>0</v>
      </c>
      <c r="AD1449">
        <v>2020</v>
      </c>
      <c r="AE1449" t="s">
        <v>295</v>
      </c>
      <c r="AL1449">
        <v>1</v>
      </c>
    </row>
    <row r="1450" spans="1:38" x14ac:dyDescent="0.25">
      <c r="A1450">
        <v>1</v>
      </c>
      <c r="B1450" t="s">
        <v>281</v>
      </c>
      <c r="C1450" s="417" t="s">
        <v>541</v>
      </c>
      <c r="D1450" t="s">
        <v>283</v>
      </c>
      <c r="E1450" t="s">
        <v>284</v>
      </c>
      <c r="F1450" t="s">
        <v>285</v>
      </c>
      <c r="G1450" s="417" t="s">
        <v>304</v>
      </c>
      <c r="H1450" t="s">
        <v>287</v>
      </c>
      <c r="I1450" t="s">
        <v>283</v>
      </c>
      <c r="J1450" t="s">
        <v>325</v>
      </c>
      <c r="K1450" t="s">
        <v>289</v>
      </c>
      <c r="L1450" t="s">
        <v>438</v>
      </c>
      <c r="M1450" t="s">
        <v>291</v>
      </c>
      <c r="N1450">
        <v>132</v>
      </c>
      <c r="O1450">
        <v>1498</v>
      </c>
      <c r="P1450" t="s">
        <v>287</v>
      </c>
      <c r="Q1450" t="s">
        <v>292</v>
      </c>
      <c r="R1450" t="s">
        <v>545</v>
      </c>
      <c r="S1450" t="s">
        <v>439</v>
      </c>
      <c r="T1450">
        <v>0</v>
      </c>
      <c r="U1450">
        <v>0</v>
      </c>
      <c r="W1450">
        <v>0</v>
      </c>
      <c r="X1450">
        <v>0</v>
      </c>
      <c r="Y1450">
        <v>0</v>
      </c>
      <c r="AB1450">
        <v>0</v>
      </c>
      <c r="AC1450">
        <v>0</v>
      </c>
      <c r="AD1450">
        <v>2020</v>
      </c>
      <c r="AE1450" t="s">
        <v>295</v>
      </c>
      <c r="AL1450">
        <v>1</v>
      </c>
    </row>
    <row r="1451" spans="1:38" x14ac:dyDescent="0.25">
      <c r="A1451">
        <v>1</v>
      </c>
      <c r="B1451" t="s">
        <v>281</v>
      </c>
      <c r="C1451" s="417" t="s">
        <v>541</v>
      </c>
      <c r="D1451" t="s">
        <v>283</v>
      </c>
      <c r="E1451" t="s">
        <v>284</v>
      </c>
      <c r="F1451" t="s">
        <v>285</v>
      </c>
      <c r="G1451" s="417" t="s">
        <v>286</v>
      </c>
      <c r="H1451" t="s">
        <v>287</v>
      </c>
      <c r="I1451" t="s">
        <v>283</v>
      </c>
      <c r="J1451" t="s">
        <v>325</v>
      </c>
      <c r="K1451" t="s">
        <v>289</v>
      </c>
      <c r="L1451" t="s">
        <v>440</v>
      </c>
      <c r="M1451" t="s">
        <v>291</v>
      </c>
      <c r="N1451">
        <v>132</v>
      </c>
      <c r="O1451">
        <v>1495</v>
      </c>
      <c r="P1451" t="s">
        <v>287</v>
      </c>
      <c r="Q1451" t="s">
        <v>292</v>
      </c>
      <c r="R1451" t="s">
        <v>544</v>
      </c>
      <c r="S1451" t="s">
        <v>441</v>
      </c>
      <c r="T1451">
        <v>0</v>
      </c>
      <c r="U1451">
        <v>0</v>
      </c>
      <c r="W1451">
        <v>0</v>
      </c>
      <c r="X1451">
        <v>0</v>
      </c>
      <c r="Y1451">
        <v>0</v>
      </c>
      <c r="AB1451">
        <v>0</v>
      </c>
      <c r="AC1451">
        <v>0</v>
      </c>
      <c r="AD1451">
        <v>2020</v>
      </c>
      <c r="AE1451" t="s">
        <v>295</v>
      </c>
      <c r="AL1451">
        <v>1</v>
      </c>
    </row>
    <row r="1452" spans="1:38" x14ac:dyDescent="0.25">
      <c r="A1452">
        <v>1</v>
      </c>
      <c r="B1452" t="s">
        <v>281</v>
      </c>
      <c r="C1452" s="417" t="s">
        <v>541</v>
      </c>
      <c r="D1452" t="s">
        <v>283</v>
      </c>
      <c r="E1452" t="s">
        <v>284</v>
      </c>
      <c r="F1452" t="s">
        <v>285</v>
      </c>
      <c r="G1452" s="417" t="s">
        <v>300</v>
      </c>
      <c r="H1452" t="s">
        <v>287</v>
      </c>
      <c r="I1452" t="s">
        <v>283</v>
      </c>
      <c r="J1452" t="s">
        <v>325</v>
      </c>
      <c r="K1452" t="s">
        <v>289</v>
      </c>
      <c r="L1452" t="s">
        <v>384</v>
      </c>
      <c r="M1452" t="s">
        <v>291</v>
      </c>
      <c r="N1452">
        <v>132</v>
      </c>
      <c r="O1452">
        <v>1494</v>
      </c>
      <c r="P1452" t="s">
        <v>287</v>
      </c>
      <c r="Q1452" t="s">
        <v>292</v>
      </c>
      <c r="R1452" t="s">
        <v>543</v>
      </c>
      <c r="S1452" t="s">
        <v>375</v>
      </c>
      <c r="T1452">
        <v>0</v>
      </c>
      <c r="U1452">
        <v>0</v>
      </c>
      <c r="W1452">
        <v>0</v>
      </c>
      <c r="X1452">
        <v>0</v>
      </c>
      <c r="Y1452">
        <v>0</v>
      </c>
      <c r="AB1452">
        <v>0</v>
      </c>
      <c r="AC1452">
        <v>0</v>
      </c>
      <c r="AD1452">
        <v>2020</v>
      </c>
      <c r="AE1452" t="s">
        <v>295</v>
      </c>
      <c r="AL1452">
        <v>1</v>
      </c>
    </row>
    <row r="1453" spans="1:38" x14ac:dyDescent="0.25">
      <c r="A1453">
        <v>1</v>
      </c>
      <c r="B1453" t="s">
        <v>281</v>
      </c>
      <c r="C1453" s="417" t="s">
        <v>541</v>
      </c>
      <c r="D1453" t="s">
        <v>283</v>
      </c>
      <c r="E1453" t="s">
        <v>284</v>
      </c>
      <c r="F1453" t="s">
        <v>285</v>
      </c>
      <c r="G1453" s="417" t="s">
        <v>296</v>
      </c>
      <c r="H1453" t="s">
        <v>287</v>
      </c>
      <c r="I1453" t="s">
        <v>283</v>
      </c>
      <c r="J1453" t="s">
        <v>325</v>
      </c>
      <c r="K1453" t="s">
        <v>289</v>
      </c>
      <c r="L1453" t="s">
        <v>384</v>
      </c>
      <c r="M1453" t="s">
        <v>291</v>
      </c>
      <c r="N1453">
        <v>132</v>
      </c>
      <c r="O1453">
        <v>1494</v>
      </c>
      <c r="P1453" t="s">
        <v>287</v>
      </c>
      <c r="Q1453" t="s">
        <v>292</v>
      </c>
      <c r="R1453" t="s">
        <v>546</v>
      </c>
      <c r="S1453" t="s">
        <v>375</v>
      </c>
      <c r="T1453">
        <v>0</v>
      </c>
      <c r="U1453">
        <v>0</v>
      </c>
      <c r="W1453">
        <v>0</v>
      </c>
      <c r="X1453">
        <v>0</v>
      </c>
      <c r="Y1453">
        <v>0</v>
      </c>
      <c r="AB1453">
        <v>0</v>
      </c>
      <c r="AC1453">
        <v>0</v>
      </c>
      <c r="AD1453">
        <v>2020</v>
      </c>
      <c r="AE1453" t="s">
        <v>295</v>
      </c>
      <c r="AL1453">
        <v>1</v>
      </c>
    </row>
    <row r="1454" spans="1:38" x14ac:dyDescent="0.25">
      <c r="A1454">
        <v>1</v>
      </c>
      <c r="B1454" t="s">
        <v>281</v>
      </c>
      <c r="C1454" s="417" t="s">
        <v>541</v>
      </c>
      <c r="D1454" t="s">
        <v>283</v>
      </c>
      <c r="E1454" t="s">
        <v>284</v>
      </c>
      <c r="F1454" t="s">
        <v>285</v>
      </c>
      <c r="G1454" s="417" t="s">
        <v>306</v>
      </c>
      <c r="H1454" t="s">
        <v>287</v>
      </c>
      <c r="I1454" t="s">
        <v>283</v>
      </c>
      <c r="J1454" t="s">
        <v>325</v>
      </c>
      <c r="K1454" t="s">
        <v>289</v>
      </c>
      <c r="L1454" t="s">
        <v>384</v>
      </c>
      <c r="M1454" t="s">
        <v>291</v>
      </c>
      <c r="N1454">
        <v>132</v>
      </c>
      <c r="O1454">
        <v>1494</v>
      </c>
      <c r="P1454" t="s">
        <v>287</v>
      </c>
      <c r="Q1454" t="s">
        <v>292</v>
      </c>
      <c r="R1454" t="s">
        <v>561</v>
      </c>
      <c r="S1454" t="s">
        <v>375</v>
      </c>
      <c r="T1454">
        <v>0</v>
      </c>
      <c r="U1454">
        <v>0</v>
      </c>
      <c r="W1454">
        <v>0</v>
      </c>
      <c r="X1454">
        <v>0</v>
      </c>
      <c r="Y1454">
        <v>0</v>
      </c>
      <c r="AB1454">
        <v>0</v>
      </c>
      <c r="AC1454">
        <v>0</v>
      </c>
      <c r="AD1454">
        <v>2020</v>
      </c>
      <c r="AE1454" t="s">
        <v>295</v>
      </c>
      <c r="AL1454">
        <v>1</v>
      </c>
    </row>
    <row r="1455" spans="1:38" x14ac:dyDescent="0.25">
      <c r="A1455">
        <v>1</v>
      </c>
      <c r="B1455" t="s">
        <v>281</v>
      </c>
      <c r="C1455" s="417" t="s">
        <v>541</v>
      </c>
      <c r="D1455" t="s">
        <v>283</v>
      </c>
      <c r="E1455" t="s">
        <v>284</v>
      </c>
      <c r="F1455" t="s">
        <v>285</v>
      </c>
      <c r="G1455" s="417" t="s">
        <v>286</v>
      </c>
      <c r="H1455" t="s">
        <v>287</v>
      </c>
      <c r="I1455" t="s">
        <v>283</v>
      </c>
      <c r="J1455" t="s">
        <v>325</v>
      </c>
      <c r="K1455" t="s">
        <v>289</v>
      </c>
      <c r="L1455" t="s">
        <v>384</v>
      </c>
      <c r="M1455" t="s">
        <v>291</v>
      </c>
      <c r="N1455">
        <v>132</v>
      </c>
      <c r="O1455">
        <v>1494</v>
      </c>
      <c r="P1455" t="s">
        <v>287</v>
      </c>
      <c r="Q1455" t="s">
        <v>292</v>
      </c>
      <c r="R1455" t="s">
        <v>544</v>
      </c>
      <c r="S1455" t="s">
        <v>375</v>
      </c>
      <c r="T1455">
        <v>0</v>
      </c>
      <c r="U1455">
        <v>0</v>
      </c>
      <c r="W1455">
        <v>0</v>
      </c>
      <c r="X1455">
        <v>0</v>
      </c>
      <c r="Y1455">
        <v>0</v>
      </c>
      <c r="AB1455">
        <v>0</v>
      </c>
      <c r="AC1455">
        <v>0</v>
      </c>
      <c r="AD1455">
        <v>2020</v>
      </c>
      <c r="AE1455" t="s">
        <v>295</v>
      </c>
      <c r="AL1455">
        <v>1</v>
      </c>
    </row>
    <row r="1456" spans="1:38" x14ac:dyDescent="0.25">
      <c r="A1456">
        <v>1</v>
      </c>
      <c r="B1456" t="s">
        <v>281</v>
      </c>
      <c r="C1456" s="417" t="s">
        <v>541</v>
      </c>
      <c r="D1456" t="s">
        <v>283</v>
      </c>
      <c r="E1456" t="s">
        <v>284</v>
      </c>
      <c r="F1456" t="s">
        <v>285</v>
      </c>
      <c r="G1456" s="417" t="s">
        <v>302</v>
      </c>
      <c r="H1456" t="s">
        <v>287</v>
      </c>
      <c r="I1456" t="s">
        <v>283</v>
      </c>
      <c r="J1456" t="s">
        <v>325</v>
      </c>
      <c r="K1456" t="s">
        <v>289</v>
      </c>
      <c r="L1456" t="s">
        <v>384</v>
      </c>
      <c r="M1456" t="s">
        <v>291</v>
      </c>
      <c r="N1456">
        <v>132</v>
      </c>
      <c r="O1456">
        <v>1494</v>
      </c>
      <c r="P1456" t="s">
        <v>287</v>
      </c>
      <c r="Q1456" t="s">
        <v>292</v>
      </c>
      <c r="R1456" t="s">
        <v>542</v>
      </c>
      <c r="S1456" t="s">
        <v>375</v>
      </c>
      <c r="T1456">
        <v>0</v>
      </c>
      <c r="U1456">
        <v>0</v>
      </c>
      <c r="W1456">
        <v>0</v>
      </c>
      <c r="X1456">
        <v>0</v>
      </c>
      <c r="Y1456">
        <v>0</v>
      </c>
      <c r="AB1456">
        <v>0</v>
      </c>
      <c r="AC1456">
        <v>0</v>
      </c>
      <c r="AD1456">
        <v>2020</v>
      </c>
      <c r="AE1456" t="s">
        <v>295</v>
      </c>
      <c r="AL1456">
        <v>1</v>
      </c>
    </row>
    <row r="1457" spans="1:38" x14ac:dyDescent="0.25">
      <c r="A1457">
        <v>1</v>
      </c>
      <c r="B1457" t="s">
        <v>281</v>
      </c>
      <c r="C1457" s="417" t="s">
        <v>541</v>
      </c>
      <c r="D1457" t="s">
        <v>283</v>
      </c>
      <c r="E1457" t="s">
        <v>284</v>
      </c>
      <c r="F1457" t="s">
        <v>285</v>
      </c>
      <c r="G1457" s="417" t="s">
        <v>296</v>
      </c>
      <c r="H1457" t="s">
        <v>287</v>
      </c>
      <c r="I1457" t="s">
        <v>283</v>
      </c>
      <c r="J1457" t="s">
        <v>325</v>
      </c>
      <c r="K1457" t="s">
        <v>289</v>
      </c>
      <c r="L1457" t="s">
        <v>385</v>
      </c>
      <c r="M1457" t="s">
        <v>291</v>
      </c>
      <c r="N1457">
        <v>132</v>
      </c>
      <c r="O1457">
        <v>1493</v>
      </c>
      <c r="P1457" t="s">
        <v>287</v>
      </c>
      <c r="Q1457" t="s">
        <v>292</v>
      </c>
      <c r="R1457" t="s">
        <v>546</v>
      </c>
      <c r="S1457" t="s">
        <v>331</v>
      </c>
      <c r="T1457">
        <v>0</v>
      </c>
      <c r="U1457">
        <v>0</v>
      </c>
      <c r="W1457">
        <v>0</v>
      </c>
      <c r="X1457">
        <v>0</v>
      </c>
      <c r="Y1457">
        <v>0</v>
      </c>
      <c r="AB1457">
        <v>0</v>
      </c>
      <c r="AC1457">
        <v>0</v>
      </c>
      <c r="AD1457">
        <v>2020</v>
      </c>
      <c r="AE1457" t="s">
        <v>295</v>
      </c>
      <c r="AL1457">
        <v>1</v>
      </c>
    </row>
    <row r="1458" spans="1:38" x14ac:dyDescent="0.25">
      <c r="A1458">
        <v>1</v>
      </c>
      <c r="B1458" t="s">
        <v>281</v>
      </c>
      <c r="C1458" s="417" t="s">
        <v>541</v>
      </c>
      <c r="D1458" t="s">
        <v>283</v>
      </c>
      <c r="E1458" t="s">
        <v>284</v>
      </c>
      <c r="F1458" t="s">
        <v>285</v>
      </c>
      <c r="G1458" s="417" t="s">
        <v>302</v>
      </c>
      <c r="H1458" t="s">
        <v>287</v>
      </c>
      <c r="I1458" t="s">
        <v>283</v>
      </c>
      <c r="J1458" t="s">
        <v>325</v>
      </c>
      <c r="K1458" t="s">
        <v>289</v>
      </c>
      <c r="L1458" t="s">
        <v>385</v>
      </c>
      <c r="M1458" t="s">
        <v>291</v>
      </c>
      <c r="N1458">
        <v>132</v>
      </c>
      <c r="O1458">
        <v>1493</v>
      </c>
      <c r="P1458" t="s">
        <v>287</v>
      </c>
      <c r="Q1458" t="s">
        <v>292</v>
      </c>
      <c r="R1458" t="s">
        <v>542</v>
      </c>
      <c r="S1458" t="s">
        <v>331</v>
      </c>
      <c r="T1458">
        <v>0</v>
      </c>
      <c r="U1458">
        <v>0</v>
      </c>
      <c r="W1458">
        <v>0</v>
      </c>
      <c r="X1458">
        <v>0</v>
      </c>
      <c r="Y1458">
        <v>0</v>
      </c>
      <c r="AB1458">
        <v>0</v>
      </c>
      <c r="AC1458">
        <v>0</v>
      </c>
      <c r="AD1458">
        <v>2020</v>
      </c>
      <c r="AE1458" t="s">
        <v>295</v>
      </c>
      <c r="AL1458">
        <v>1</v>
      </c>
    </row>
    <row r="1459" spans="1:38" x14ac:dyDescent="0.25">
      <c r="A1459">
        <v>1</v>
      </c>
      <c r="B1459" t="s">
        <v>281</v>
      </c>
      <c r="C1459" s="417" t="s">
        <v>541</v>
      </c>
      <c r="D1459" t="s">
        <v>283</v>
      </c>
      <c r="E1459" t="s">
        <v>284</v>
      </c>
      <c r="F1459" t="s">
        <v>285</v>
      </c>
      <c r="G1459" s="417" t="s">
        <v>300</v>
      </c>
      <c r="H1459" t="s">
        <v>287</v>
      </c>
      <c r="I1459" t="s">
        <v>283</v>
      </c>
      <c r="J1459" t="s">
        <v>325</v>
      </c>
      <c r="K1459" t="s">
        <v>289</v>
      </c>
      <c r="L1459" t="s">
        <v>385</v>
      </c>
      <c r="M1459" t="s">
        <v>291</v>
      </c>
      <c r="N1459">
        <v>132</v>
      </c>
      <c r="O1459">
        <v>1493</v>
      </c>
      <c r="P1459" t="s">
        <v>287</v>
      </c>
      <c r="Q1459" t="s">
        <v>292</v>
      </c>
      <c r="R1459" t="s">
        <v>543</v>
      </c>
      <c r="S1459" t="s">
        <v>331</v>
      </c>
      <c r="T1459">
        <v>0</v>
      </c>
      <c r="U1459">
        <v>0</v>
      </c>
      <c r="W1459">
        <v>0</v>
      </c>
      <c r="X1459">
        <v>0</v>
      </c>
      <c r="Y1459">
        <v>0</v>
      </c>
      <c r="AB1459">
        <v>0</v>
      </c>
      <c r="AC1459">
        <v>0</v>
      </c>
      <c r="AD1459">
        <v>2020</v>
      </c>
      <c r="AE1459" t="s">
        <v>295</v>
      </c>
      <c r="AL1459">
        <v>1</v>
      </c>
    </row>
    <row r="1460" spans="1:38" x14ac:dyDescent="0.25">
      <c r="A1460">
        <v>1</v>
      </c>
      <c r="B1460" t="s">
        <v>281</v>
      </c>
      <c r="C1460" s="417" t="s">
        <v>541</v>
      </c>
      <c r="D1460" t="s">
        <v>283</v>
      </c>
      <c r="E1460" t="s">
        <v>284</v>
      </c>
      <c r="F1460" t="s">
        <v>285</v>
      </c>
      <c r="G1460" s="417" t="s">
        <v>286</v>
      </c>
      <c r="H1460" t="s">
        <v>287</v>
      </c>
      <c r="I1460" t="s">
        <v>283</v>
      </c>
      <c r="J1460" t="s">
        <v>325</v>
      </c>
      <c r="K1460" t="s">
        <v>289</v>
      </c>
      <c r="L1460" t="s">
        <v>385</v>
      </c>
      <c r="M1460" t="s">
        <v>291</v>
      </c>
      <c r="N1460">
        <v>132</v>
      </c>
      <c r="O1460">
        <v>1493</v>
      </c>
      <c r="P1460" t="s">
        <v>287</v>
      </c>
      <c r="Q1460" t="s">
        <v>292</v>
      </c>
      <c r="R1460" t="s">
        <v>544</v>
      </c>
      <c r="S1460" t="s">
        <v>331</v>
      </c>
      <c r="T1460">
        <v>0</v>
      </c>
      <c r="U1460">
        <v>0</v>
      </c>
      <c r="W1460">
        <v>0</v>
      </c>
      <c r="X1460">
        <v>0</v>
      </c>
      <c r="Y1460">
        <v>0</v>
      </c>
      <c r="AB1460">
        <v>0</v>
      </c>
      <c r="AC1460">
        <v>0</v>
      </c>
      <c r="AD1460">
        <v>2020</v>
      </c>
      <c r="AE1460" t="s">
        <v>295</v>
      </c>
      <c r="AL1460">
        <v>1</v>
      </c>
    </row>
    <row r="1461" spans="1:38" x14ac:dyDescent="0.25">
      <c r="A1461">
        <v>1</v>
      </c>
      <c r="B1461" t="s">
        <v>281</v>
      </c>
      <c r="C1461" s="417" t="s">
        <v>541</v>
      </c>
      <c r="D1461" t="s">
        <v>283</v>
      </c>
      <c r="E1461" t="s">
        <v>284</v>
      </c>
      <c r="F1461" t="s">
        <v>285</v>
      </c>
      <c r="G1461" s="417" t="s">
        <v>304</v>
      </c>
      <c r="H1461" t="s">
        <v>287</v>
      </c>
      <c r="I1461" t="s">
        <v>283</v>
      </c>
      <c r="J1461" t="s">
        <v>325</v>
      </c>
      <c r="K1461" t="s">
        <v>289</v>
      </c>
      <c r="L1461" t="s">
        <v>385</v>
      </c>
      <c r="M1461" t="s">
        <v>291</v>
      </c>
      <c r="N1461">
        <v>132</v>
      </c>
      <c r="O1461">
        <v>1493</v>
      </c>
      <c r="P1461" t="s">
        <v>287</v>
      </c>
      <c r="Q1461" t="s">
        <v>292</v>
      </c>
      <c r="R1461" t="s">
        <v>545</v>
      </c>
      <c r="S1461" t="s">
        <v>331</v>
      </c>
      <c r="T1461">
        <v>0</v>
      </c>
      <c r="U1461">
        <v>0</v>
      </c>
      <c r="W1461">
        <v>0</v>
      </c>
      <c r="X1461">
        <v>0</v>
      </c>
      <c r="Y1461">
        <v>0</v>
      </c>
      <c r="AB1461">
        <v>0</v>
      </c>
      <c r="AC1461">
        <v>0</v>
      </c>
      <c r="AD1461">
        <v>2020</v>
      </c>
      <c r="AE1461" t="s">
        <v>295</v>
      </c>
      <c r="AL1461">
        <v>1</v>
      </c>
    </row>
    <row r="1462" spans="1:38" x14ac:dyDescent="0.25">
      <c r="A1462">
        <v>1</v>
      </c>
      <c r="B1462" t="s">
        <v>281</v>
      </c>
      <c r="C1462" s="417" t="s">
        <v>541</v>
      </c>
      <c r="D1462" t="s">
        <v>283</v>
      </c>
      <c r="E1462" t="s">
        <v>284</v>
      </c>
      <c r="F1462" t="s">
        <v>285</v>
      </c>
      <c r="G1462" s="417" t="s">
        <v>306</v>
      </c>
      <c r="H1462" t="s">
        <v>287</v>
      </c>
      <c r="I1462" t="s">
        <v>283</v>
      </c>
      <c r="J1462" t="s">
        <v>325</v>
      </c>
      <c r="K1462" t="s">
        <v>289</v>
      </c>
      <c r="L1462" t="s">
        <v>385</v>
      </c>
      <c r="M1462" t="s">
        <v>291</v>
      </c>
      <c r="N1462">
        <v>132</v>
      </c>
      <c r="O1462">
        <v>1493</v>
      </c>
      <c r="P1462" t="s">
        <v>287</v>
      </c>
      <c r="Q1462" t="s">
        <v>292</v>
      </c>
      <c r="R1462" t="s">
        <v>561</v>
      </c>
      <c r="S1462" t="s">
        <v>331</v>
      </c>
      <c r="T1462">
        <v>0</v>
      </c>
      <c r="U1462">
        <v>0</v>
      </c>
      <c r="W1462">
        <v>0</v>
      </c>
      <c r="X1462">
        <v>0</v>
      </c>
      <c r="Y1462">
        <v>0</v>
      </c>
      <c r="AB1462">
        <v>0</v>
      </c>
      <c r="AC1462">
        <v>0</v>
      </c>
      <c r="AD1462">
        <v>2020</v>
      </c>
      <c r="AE1462" t="s">
        <v>295</v>
      </c>
      <c r="AL1462">
        <v>1</v>
      </c>
    </row>
    <row r="1463" spans="1:38" x14ac:dyDescent="0.25">
      <c r="A1463">
        <v>1</v>
      </c>
      <c r="B1463" t="s">
        <v>281</v>
      </c>
      <c r="C1463" s="417" t="s">
        <v>541</v>
      </c>
      <c r="D1463" t="s">
        <v>283</v>
      </c>
      <c r="E1463" t="s">
        <v>284</v>
      </c>
      <c r="F1463" t="s">
        <v>285</v>
      </c>
      <c r="G1463" s="417" t="s">
        <v>286</v>
      </c>
      <c r="H1463" t="s">
        <v>287</v>
      </c>
      <c r="I1463" t="s">
        <v>283</v>
      </c>
      <c r="J1463" t="s">
        <v>325</v>
      </c>
      <c r="K1463" t="s">
        <v>289</v>
      </c>
      <c r="L1463" t="s">
        <v>565</v>
      </c>
      <c r="M1463" t="s">
        <v>291</v>
      </c>
      <c r="N1463">
        <v>132</v>
      </c>
      <c r="O1463">
        <v>1492</v>
      </c>
      <c r="P1463" t="s">
        <v>287</v>
      </c>
      <c r="Q1463" t="s">
        <v>292</v>
      </c>
      <c r="R1463" t="s">
        <v>544</v>
      </c>
      <c r="S1463" t="s">
        <v>555</v>
      </c>
      <c r="T1463">
        <v>0</v>
      </c>
      <c r="U1463">
        <v>0</v>
      </c>
      <c r="W1463">
        <v>0</v>
      </c>
      <c r="X1463">
        <v>0</v>
      </c>
      <c r="Y1463">
        <v>0</v>
      </c>
      <c r="AB1463">
        <v>0</v>
      </c>
      <c r="AC1463">
        <v>0</v>
      </c>
      <c r="AD1463">
        <v>2020</v>
      </c>
      <c r="AE1463" t="s">
        <v>295</v>
      </c>
      <c r="AL1463">
        <v>1</v>
      </c>
    </row>
    <row r="1464" spans="1:38" x14ac:dyDescent="0.25">
      <c r="A1464">
        <v>1</v>
      </c>
      <c r="B1464" t="s">
        <v>281</v>
      </c>
      <c r="C1464" s="417" t="s">
        <v>541</v>
      </c>
      <c r="D1464" t="s">
        <v>283</v>
      </c>
      <c r="E1464" t="s">
        <v>284</v>
      </c>
      <c r="F1464" t="s">
        <v>285</v>
      </c>
      <c r="G1464" s="417" t="s">
        <v>302</v>
      </c>
      <c r="H1464" t="s">
        <v>287</v>
      </c>
      <c r="I1464" t="s">
        <v>283</v>
      </c>
      <c r="J1464" t="s">
        <v>325</v>
      </c>
      <c r="K1464" t="s">
        <v>289</v>
      </c>
      <c r="L1464" t="s">
        <v>565</v>
      </c>
      <c r="M1464" t="s">
        <v>291</v>
      </c>
      <c r="N1464">
        <v>132</v>
      </c>
      <c r="O1464">
        <v>1492</v>
      </c>
      <c r="P1464" t="s">
        <v>287</v>
      </c>
      <c r="Q1464" t="s">
        <v>292</v>
      </c>
      <c r="R1464" t="s">
        <v>542</v>
      </c>
      <c r="S1464" t="s">
        <v>555</v>
      </c>
      <c r="T1464">
        <v>0</v>
      </c>
      <c r="U1464">
        <v>0</v>
      </c>
      <c r="W1464">
        <v>0</v>
      </c>
      <c r="X1464">
        <v>0</v>
      </c>
      <c r="Y1464">
        <v>0</v>
      </c>
      <c r="AB1464">
        <v>0</v>
      </c>
      <c r="AC1464">
        <v>0</v>
      </c>
      <c r="AD1464">
        <v>2020</v>
      </c>
      <c r="AE1464" t="s">
        <v>295</v>
      </c>
      <c r="AL1464">
        <v>1</v>
      </c>
    </row>
    <row r="1465" spans="1:38" x14ac:dyDescent="0.25">
      <c r="A1465">
        <v>1</v>
      </c>
      <c r="B1465" t="s">
        <v>281</v>
      </c>
      <c r="C1465" s="417" t="s">
        <v>541</v>
      </c>
      <c r="D1465" t="s">
        <v>283</v>
      </c>
      <c r="E1465" t="s">
        <v>284</v>
      </c>
      <c r="F1465" t="s">
        <v>285</v>
      </c>
      <c r="G1465" s="417" t="s">
        <v>300</v>
      </c>
      <c r="H1465" t="s">
        <v>287</v>
      </c>
      <c r="I1465" t="s">
        <v>283</v>
      </c>
      <c r="J1465" t="s">
        <v>325</v>
      </c>
      <c r="K1465" t="s">
        <v>289</v>
      </c>
      <c r="L1465" t="s">
        <v>565</v>
      </c>
      <c r="M1465" t="s">
        <v>291</v>
      </c>
      <c r="N1465">
        <v>132</v>
      </c>
      <c r="O1465">
        <v>1492</v>
      </c>
      <c r="P1465" t="s">
        <v>287</v>
      </c>
      <c r="Q1465" t="s">
        <v>292</v>
      </c>
      <c r="R1465" t="s">
        <v>543</v>
      </c>
      <c r="S1465" t="s">
        <v>555</v>
      </c>
      <c r="T1465">
        <v>0</v>
      </c>
      <c r="U1465">
        <v>0</v>
      </c>
      <c r="W1465">
        <v>0</v>
      </c>
      <c r="X1465">
        <v>0</v>
      </c>
      <c r="Y1465">
        <v>0</v>
      </c>
      <c r="AB1465">
        <v>0</v>
      </c>
      <c r="AC1465">
        <v>0</v>
      </c>
      <c r="AD1465">
        <v>2020</v>
      </c>
      <c r="AE1465" t="s">
        <v>295</v>
      </c>
      <c r="AL1465">
        <v>1</v>
      </c>
    </row>
    <row r="1466" spans="1:38" x14ac:dyDescent="0.25">
      <c r="A1466">
        <v>1</v>
      </c>
      <c r="B1466" t="s">
        <v>281</v>
      </c>
      <c r="C1466" s="417" t="s">
        <v>541</v>
      </c>
      <c r="D1466" t="s">
        <v>283</v>
      </c>
      <c r="E1466" t="s">
        <v>284</v>
      </c>
      <c r="F1466" t="s">
        <v>285</v>
      </c>
      <c r="G1466" s="417" t="s">
        <v>296</v>
      </c>
      <c r="H1466" t="s">
        <v>287</v>
      </c>
      <c r="I1466" t="s">
        <v>283</v>
      </c>
      <c r="J1466" t="s">
        <v>316</v>
      </c>
      <c r="K1466" t="s">
        <v>317</v>
      </c>
      <c r="L1466" t="s">
        <v>318</v>
      </c>
      <c r="M1466" t="s">
        <v>287</v>
      </c>
      <c r="N1466">
        <v>0</v>
      </c>
      <c r="O1466">
        <v>0</v>
      </c>
      <c r="P1466" t="s">
        <v>287</v>
      </c>
      <c r="Q1466" t="s">
        <v>292</v>
      </c>
      <c r="R1466" t="s">
        <v>546</v>
      </c>
      <c r="S1466" t="s">
        <v>287</v>
      </c>
      <c r="T1466">
        <v>0</v>
      </c>
      <c r="U1466">
        <v>0</v>
      </c>
      <c r="W1466">
        <v>0</v>
      </c>
      <c r="X1466">
        <v>0</v>
      </c>
      <c r="Y1466">
        <v>0</v>
      </c>
      <c r="AB1466">
        <v>0</v>
      </c>
      <c r="AC1466">
        <v>0</v>
      </c>
      <c r="AD1466">
        <v>2020</v>
      </c>
      <c r="AE1466" t="s">
        <v>295</v>
      </c>
      <c r="AL1466">
        <v>1</v>
      </c>
    </row>
    <row r="1467" spans="1:38" x14ac:dyDescent="0.25">
      <c r="A1467">
        <v>1</v>
      </c>
      <c r="B1467" t="s">
        <v>281</v>
      </c>
      <c r="C1467" s="417" t="s">
        <v>541</v>
      </c>
      <c r="D1467" t="s">
        <v>283</v>
      </c>
      <c r="E1467" t="s">
        <v>284</v>
      </c>
      <c r="F1467" t="s">
        <v>285</v>
      </c>
      <c r="G1467" s="417" t="s">
        <v>300</v>
      </c>
      <c r="H1467" t="s">
        <v>287</v>
      </c>
      <c r="I1467" t="s">
        <v>283</v>
      </c>
      <c r="J1467" t="s">
        <v>316</v>
      </c>
      <c r="K1467" t="s">
        <v>317</v>
      </c>
      <c r="L1467" t="s">
        <v>318</v>
      </c>
      <c r="M1467" t="s">
        <v>287</v>
      </c>
      <c r="N1467">
        <v>0</v>
      </c>
      <c r="O1467">
        <v>0</v>
      </c>
      <c r="P1467" t="s">
        <v>287</v>
      </c>
      <c r="Q1467" t="s">
        <v>292</v>
      </c>
      <c r="R1467" t="s">
        <v>543</v>
      </c>
      <c r="S1467" t="s">
        <v>287</v>
      </c>
      <c r="T1467">
        <v>0</v>
      </c>
      <c r="U1467">
        <v>0</v>
      </c>
      <c r="W1467">
        <v>0</v>
      </c>
      <c r="X1467">
        <v>0</v>
      </c>
      <c r="Y1467">
        <v>0</v>
      </c>
      <c r="AB1467">
        <v>0</v>
      </c>
      <c r="AC1467">
        <v>0</v>
      </c>
      <c r="AD1467">
        <v>2020</v>
      </c>
      <c r="AE1467" t="s">
        <v>295</v>
      </c>
      <c r="AL1467">
        <v>1</v>
      </c>
    </row>
    <row r="1468" spans="1:38" x14ac:dyDescent="0.25">
      <c r="A1468">
        <v>1</v>
      </c>
      <c r="B1468" t="s">
        <v>281</v>
      </c>
      <c r="C1468" s="417" t="s">
        <v>541</v>
      </c>
      <c r="D1468" t="s">
        <v>283</v>
      </c>
      <c r="E1468" t="s">
        <v>284</v>
      </c>
      <c r="F1468" t="s">
        <v>285</v>
      </c>
      <c r="G1468" s="417" t="s">
        <v>302</v>
      </c>
      <c r="H1468" t="s">
        <v>287</v>
      </c>
      <c r="I1468" t="s">
        <v>283</v>
      </c>
      <c r="J1468" t="s">
        <v>316</v>
      </c>
      <c r="K1468" t="s">
        <v>317</v>
      </c>
      <c r="L1468" t="s">
        <v>318</v>
      </c>
      <c r="M1468" t="s">
        <v>287</v>
      </c>
      <c r="N1468">
        <v>0</v>
      </c>
      <c r="O1468">
        <v>0</v>
      </c>
      <c r="P1468" t="s">
        <v>287</v>
      </c>
      <c r="Q1468" t="s">
        <v>292</v>
      </c>
      <c r="R1468" t="s">
        <v>542</v>
      </c>
      <c r="S1468" t="s">
        <v>287</v>
      </c>
      <c r="T1468">
        <v>0</v>
      </c>
      <c r="U1468">
        <v>0</v>
      </c>
      <c r="W1468">
        <v>0</v>
      </c>
      <c r="X1468">
        <v>0</v>
      </c>
      <c r="Y1468">
        <v>0</v>
      </c>
      <c r="AB1468">
        <v>0</v>
      </c>
      <c r="AC1468">
        <v>0</v>
      </c>
      <c r="AD1468">
        <v>2020</v>
      </c>
      <c r="AE1468" t="s">
        <v>295</v>
      </c>
      <c r="AL1468">
        <v>1</v>
      </c>
    </row>
    <row r="1469" spans="1:38" x14ac:dyDescent="0.25">
      <c r="A1469">
        <v>1</v>
      </c>
      <c r="B1469" t="s">
        <v>281</v>
      </c>
      <c r="C1469" s="417" t="s">
        <v>541</v>
      </c>
      <c r="D1469" t="s">
        <v>283</v>
      </c>
      <c r="E1469" t="s">
        <v>284</v>
      </c>
      <c r="F1469" t="s">
        <v>285</v>
      </c>
      <c r="G1469" s="417" t="s">
        <v>304</v>
      </c>
      <c r="H1469" t="s">
        <v>287</v>
      </c>
      <c r="I1469" t="s">
        <v>283</v>
      </c>
      <c r="J1469" t="s">
        <v>316</v>
      </c>
      <c r="K1469" t="s">
        <v>317</v>
      </c>
      <c r="L1469" t="s">
        <v>318</v>
      </c>
      <c r="M1469" t="s">
        <v>287</v>
      </c>
      <c r="N1469">
        <v>0</v>
      </c>
      <c r="O1469">
        <v>0</v>
      </c>
      <c r="P1469" t="s">
        <v>287</v>
      </c>
      <c r="Q1469" t="s">
        <v>292</v>
      </c>
      <c r="R1469" t="s">
        <v>545</v>
      </c>
      <c r="S1469" t="s">
        <v>287</v>
      </c>
      <c r="T1469">
        <v>0</v>
      </c>
      <c r="U1469">
        <v>0</v>
      </c>
      <c r="W1469">
        <v>0</v>
      </c>
      <c r="X1469">
        <v>0</v>
      </c>
      <c r="Y1469">
        <v>0</v>
      </c>
      <c r="AB1469">
        <v>0</v>
      </c>
      <c r="AC1469">
        <v>0</v>
      </c>
      <c r="AD1469">
        <v>2020</v>
      </c>
      <c r="AE1469" t="s">
        <v>295</v>
      </c>
      <c r="AL1469">
        <v>1</v>
      </c>
    </row>
    <row r="1470" spans="1:38" x14ac:dyDescent="0.25">
      <c r="A1470">
        <v>1</v>
      </c>
      <c r="B1470" t="s">
        <v>281</v>
      </c>
      <c r="C1470" s="417" t="s">
        <v>541</v>
      </c>
      <c r="D1470" t="s">
        <v>283</v>
      </c>
      <c r="E1470" t="s">
        <v>284</v>
      </c>
      <c r="F1470" t="s">
        <v>285</v>
      </c>
      <c r="G1470" s="417" t="s">
        <v>286</v>
      </c>
      <c r="H1470" t="s">
        <v>287</v>
      </c>
      <c r="I1470" t="s">
        <v>283</v>
      </c>
      <c r="J1470" t="s">
        <v>316</v>
      </c>
      <c r="K1470" t="s">
        <v>317</v>
      </c>
      <c r="L1470" t="s">
        <v>318</v>
      </c>
      <c r="M1470" t="s">
        <v>287</v>
      </c>
      <c r="N1470">
        <v>0</v>
      </c>
      <c r="O1470">
        <v>0</v>
      </c>
      <c r="P1470" t="s">
        <v>287</v>
      </c>
      <c r="Q1470" t="s">
        <v>292</v>
      </c>
      <c r="R1470" t="s">
        <v>544</v>
      </c>
      <c r="S1470" t="s">
        <v>287</v>
      </c>
      <c r="T1470">
        <v>0</v>
      </c>
      <c r="U1470">
        <v>0</v>
      </c>
      <c r="W1470">
        <v>0</v>
      </c>
      <c r="X1470">
        <v>0</v>
      </c>
      <c r="Y1470">
        <v>0</v>
      </c>
      <c r="AB1470">
        <v>0</v>
      </c>
      <c r="AC1470">
        <v>0</v>
      </c>
      <c r="AD1470">
        <v>2020</v>
      </c>
      <c r="AE1470" t="s">
        <v>295</v>
      </c>
      <c r="AL1470">
        <v>1</v>
      </c>
    </row>
    <row r="1471" spans="1:38" x14ac:dyDescent="0.25">
      <c r="A1471">
        <v>1</v>
      </c>
      <c r="B1471" t="s">
        <v>281</v>
      </c>
      <c r="C1471" s="417" t="s">
        <v>541</v>
      </c>
      <c r="D1471" t="s">
        <v>283</v>
      </c>
      <c r="E1471" t="s">
        <v>284</v>
      </c>
      <c r="F1471" t="s">
        <v>285</v>
      </c>
      <c r="G1471" s="417" t="s">
        <v>302</v>
      </c>
      <c r="H1471" t="s">
        <v>287</v>
      </c>
      <c r="I1471" t="s">
        <v>283</v>
      </c>
      <c r="J1471" t="s">
        <v>333</v>
      </c>
      <c r="K1471" t="s">
        <v>289</v>
      </c>
      <c r="L1471" t="s">
        <v>522</v>
      </c>
      <c r="M1471" t="s">
        <v>291</v>
      </c>
      <c r="N1471">
        <v>88</v>
      </c>
      <c r="O1471">
        <v>1028</v>
      </c>
      <c r="P1471" t="s">
        <v>287</v>
      </c>
      <c r="Q1471" t="s">
        <v>292</v>
      </c>
      <c r="R1471" t="s">
        <v>542</v>
      </c>
      <c r="S1471" t="s">
        <v>511</v>
      </c>
      <c r="T1471">
        <v>0</v>
      </c>
      <c r="U1471">
        <v>0</v>
      </c>
      <c r="W1471">
        <v>0</v>
      </c>
      <c r="X1471">
        <v>0</v>
      </c>
      <c r="Y1471">
        <v>0</v>
      </c>
      <c r="AB1471">
        <v>0</v>
      </c>
      <c r="AC1471">
        <v>0</v>
      </c>
      <c r="AD1471">
        <v>2020</v>
      </c>
      <c r="AE1471" t="s">
        <v>295</v>
      </c>
      <c r="AL1471">
        <v>1</v>
      </c>
    </row>
    <row r="1472" spans="1:38" x14ac:dyDescent="0.25">
      <c r="A1472">
        <v>1</v>
      </c>
      <c r="B1472" t="s">
        <v>281</v>
      </c>
      <c r="C1472" s="417" t="s">
        <v>541</v>
      </c>
      <c r="D1472" t="s">
        <v>283</v>
      </c>
      <c r="E1472" t="s">
        <v>284</v>
      </c>
      <c r="F1472" t="s">
        <v>285</v>
      </c>
      <c r="G1472" s="417" t="s">
        <v>296</v>
      </c>
      <c r="H1472" t="s">
        <v>287</v>
      </c>
      <c r="I1472" t="s">
        <v>283</v>
      </c>
      <c r="J1472" t="s">
        <v>333</v>
      </c>
      <c r="K1472" t="s">
        <v>289</v>
      </c>
      <c r="L1472" t="s">
        <v>522</v>
      </c>
      <c r="M1472" t="s">
        <v>291</v>
      </c>
      <c r="N1472">
        <v>88</v>
      </c>
      <c r="O1472">
        <v>1028</v>
      </c>
      <c r="P1472" t="s">
        <v>287</v>
      </c>
      <c r="Q1472" t="s">
        <v>292</v>
      </c>
      <c r="R1472" t="s">
        <v>546</v>
      </c>
      <c r="S1472" t="s">
        <v>511</v>
      </c>
      <c r="T1472">
        <v>0</v>
      </c>
      <c r="U1472">
        <v>0</v>
      </c>
      <c r="W1472">
        <v>0</v>
      </c>
      <c r="X1472">
        <v>0</v>
      </c>
      <c r="Y1472">
        <v>0</v>
      </c>
      <c r="AB1472">
        <v>0</v>
      </c>
      <c r="AC1472">
        <v>0</v>
      </c>
      <c r="AD1472">
        <v>2020</v>
      </c>
      <c r="AE1472" t="s">
        <v>295</v>
      </c>
      <c r="AL1472">
        <v>1</v>
      </c>
    </row>
    <row r="1473" spans="1:38" x14ac:dyDescent="0.25">
      <c r="A1473">
        <v>1</v>
      </c>
      <c r="B1473" t="s">
        <v>281</v>
      </c>
      <c r="C1473" s="417" t="s">
        <v>541</v>
      </c>
      <c r="D1473" t="s">
        <v>283</v>
      </c>
      <c r="E1473" t="s">
        <v>284</v>
      </c>
      <c r="F1473" t="s">
        <v>285</v>
      </c>
      <c r="G1473" s="417" t="s">
        <v>286</v>
      </c>
      <c r="H1473" t="s">
        <v>287</v>
      </c>
      <c r="I1473" t="s">
        <v>283</v>
      </c>
      <c r="J1473" t="s">
        <v>333</v>
      </c>
      <c r="K1473" t="s">
        <v>289</v>
      </c>
      <c r="L1473" t="s">
        <v>522</v>
      </c>
      <c r="M1473" t="s">
        <v>291</v>
      </c>
      <c r="N1473">
        <v>88</v>
      </c>
      <c r="O1473">
        <v>1028</v>
      </c>
      <c r="P1473" t="s">
        <v>287</v>
      </c>
      <c r="Q1473" t="s">
        <v>292</v>
      </c>
      <c r="R1473" t="s">
        <v>544</v>
      </c>
      <c r="S1473" t="s">
        <v>511</v>
      </c>
      <c r="T1473">
        <v>0</v>
      </c>
      <c r="U1473">
        <v>0</v>
      </c>
      <c r="W1473">
        <v>0</v>
      </c>
      <c r="X1473">
        <v>0</v>
      </c>
      <c r="Y1473">
        <v>0</v>
      </c>
      <c r="AB1473">
        <v>0</v>
      </c>
      <c r="AC1473">
        <v>0</v>
      </c>
      <c r="AD1473">
        <v>2020</v>
      </c>
      <c r="AE1473" t="s">
        <v>295</v>
      </c>
      <c r="AL1473">
        <v>1</v>
      </c>
    </row>
    <row r="1474" spans="1:38" x14ac:dyDescent="0.25">
      <c r="A1474">
        <v>1</v>
      </c>
      <c r="B1474" t="s">
        <v>281</v>
      </c>
      <c r="C1474" s="417" t="s">
        <v>541</v>
      </c>
      <c r="D1474" t="s">
        <v>283</v>
      </c>
      <c r="E1474" t="s">
        <v>284</v>
      </c>
      <c r="F1474" t="s">
        <v>285</v>
      </c>
      <c r="G1474" s="417" t="s">
        <v>296</v>
      </c>
      <c r="H1474" t="s">
        <v>287</v>
      </c>
      <c r="I1474" t="s">
        <v>283</v>
      </c>
      <c r="J1474" t="s">
        <v>333</v>
      </c>
      <c r="K1474" t="s">
        <v>289</v>
      </c>
      <c r="L1474" t="s">
        <v>352</v>
      </c>
      <c r="M1474" t="s">
        <v>291</v>
      </c>
      <c r="N1474">
        <v>88</v>
      </c>
      <c r="O1474">
        <v>1029</v>
      </c>
      <c r="P1474" t="s">
        <v>287</v>
      </c>
      <c r="Q1474" t="s">
        <v>292</v>
      </c>
      <c r="R1474" t="s">
        <v>546</v>
      </c>
      <c r="S1474" t="s">
        <v>294</v>
      </c>
      <c r="T1474">
        <v>0</v>
      </c>
      <c r="U1474">
        <v>0</v>
      </c>
      <c r="W1474">
        <v>0</v>
      </c>
      <c r="X1474">
        <v>0</v>
      </c>
      <c r="Y1474">
        <v>0</v>
      </c>
      <c r="AB1474">
        <v>0</v>
      </c>
      <c r="AC1474">
        <v>0</v>
      </c>
      <c r="AD1474">
        <v>2020</v>
      </c>
      <c r="AE1474" t="s">
        <v>295</v>
      </c>
      <c r="AL1474">
        <v>1</v>
      </c>
    </row>
    <row r="1475" spans="1:38" x14ac:dyDescent="0.25">
      <c r="A1475">
        <v>1</v>
      </c>
      <c r="B1475" t="s">
        <v>281</v>
      </c>
      <c r="C1475" s="417" t="s">
        <v>541</v>
      </c>
      <c r="D1475" t="s">
        <v>283</v>
      </c>
      <c r="E1475" t="s">
        <v>284</v>
      </c>
      <c r="F1475" t="s">
        <v>285</v>
      </c>
      <c r="G1475" s="417" t="s">
        <v>302</v>
      </c>
      <c r="H1475" t="s">
        <v>287</v>
      </c>
      <c r="I1475" t="s">
        <v>283</v>
      </c>
      <c r="J1475" t="s">
        <v>333</v>
      </c>
      <c r="K1475" t="s">
        <v>289</v>
      </c>
      <c r="L1475" t="s">
        <v>352</v>
      </c>
      <c r="M1475" t="s">
        <v>291</v>
      </c>
      <c r="N1475">
        <v>88</v>
      </c>
      <c r="O1475">
        <v>1029</v>
      </c>
      <c r="P1475" t="s">
        <v>287</v>
      </c>
      <c r="Q1475" t="s">
        <v>292</v>
      </c>
      <c r="R1475" t="s">
        <v>542</v>
      </c>
      <c r="S1475" t="s">
        <v>294</v>
      </c>
      <c r="T1475">
        <v>0</v>
      </c>
      <c r="U1475">
        <v>0</v>
      </c>
      <c r="W1475">
        <v>0</v>
      </c>
      <c r="X1475">
        <v>0</v>
      </c>
      <c r="Y1475">
        <v>0</v>
      </c>
      <c r="AB1475">
        <v>0</v>
      </c>
      <c r="AC1475">
        <v>0</v>
      </c>
      <c r="AD1475">
        <v>2020</v>
      </c>
      <c r="AE1475" t="s">
        <v>295</v>
      </c>
      <c r="AL1475">
        <v>1</v>
      </c>
    </row>
    <row r="1476" spans="1:38" x14ac:dyDescent="0.25">
      <c r="A1476">
        <v>1</v>
      </c>
      <c r="B1476" t="s">
        <v>281</v>
      </c>
      <c r="C1476" s="417" t="s">
        <v>541</v>
      </c>
      <c r="D1476" t="s">
        <v>283</v>
      </c>
      <c r="E1476" t="s">
        <v>284</v>
      </c>
      <c r="F1476" t="s">
        <v>285</v>
      </c>
      <c r="G1476" s="417" t="s">
        <v>300</v>
      </c>
      <c r="H1476" t="s">
        <v>287</v>
      </c>
      <c r="I1476" t="s">
        <v>283</v>
      </c>
      <c r="J1476" t="s">
        <v>333</v>
      </c>
      <c r="K1476" t="s">
        <v>289</v>
      </c>
      <c r="L1476" t="s">
        <v>352</v>
      </c>
      <c r="M1476" t="s">
        <v>291</v>
      </c>
      <c r="N1476">
        <v>88</v>
      </c>
      <c r="O1476">
        <v>1029</v>
      </c>
      <c r="P1476" t="s">
        <v>287</v>
      </c>
      <c r="Q1476" t="s">
        <v>292</v>
      </c>
      <c r="R1476" t="s">
        <v>543</v>
      </c>
      <c r="S1476" t="s">
        <v>294</v>
      </c>
      <c r="T1476">
        <v>0</v>
      </c>
      <c r="U1476">
        <v>0</v>
      </c>
      <c r="W1476">
        <v>0</v>
      </c>
      <c r="X1476">
        <v>0</v>
      </c>
      <c r="Y1476">
        <v>0</v>
      </c>
      <c r="AB1476">
        <v>0</v>
      </c>
      <c r="AC1476">
        <v>0</v>
      </c>
      <c r="AD1476">
        <v>2020</v>
      </c>
      <c r="AE1476" t="s">
        <v>295</v>
      </c>
      <c r="AL1476">
        <v>1</v>
      </c>
    </row>
    <row r="1477" spans="1:38" x14ac:dyDescent="0.25">
      <c r="A1477">
        <v>1</v>
      </c>
      <c r="B1477" t="s">
        <v>281</v>
      </c>
      <c r="C1477" s="417" t="s">
        <v>541</v>
      </c>
      <c r="D1477" t="s">
        <v>283</v>
      </c>
      <c r="E1477" t="s">
        <v>284</v>
      </c>
      <c r="F1477" t="s">
        <v>285</v>
      </c>
      <c r="G1477" s="417" t="s">
        <v>286</v>
      </c>
      <c r="H1477" t="s">
        <v>287</v>
      </c>
      <c r="I1477" t="s">
        <v>283</v>
      </c>
      <c r="J1477" t="s">
        <v>333</v>
      </c>
      <c r="K1477" t="s">
        <v>289</v>
      </c>
      <c r="L1477" t="s">
        <v>352</v>
      </c>
      <c r="M1477" t="s">
        <v>291</v>
      </c>
      <c r="N1477">
        <v>88</v>
      </c>
      <c r="O1477">
        <v>1029</v>
      </c>
      <c r="P1477" t="s">
        <v>287</v>
      </c>
      <c r="Q1477" t="s">
        <v>292</v>
      </c>
      <c r="R1477" t="s">
        <v>544</v>
      </c>
      <c r="S1477" t="s">
        <v>294</v>
      </c>
      <c r="T1477">
        <v>0</v>
      </c>
      <c r="U1477">
        <v>0</v>
      </c>
      <c r="W1477">
        <v>0</v>
      </c>
      <c r="X1477">
        <v>0</v>
      </c>
      <c r="Y1477">
        <v>0</v>
      </c>
      <c r="AB1477">
        <v>0</v>
      </c>
      <c r="AC1477">
        <v>0</v>
      </c>
      <c r="AD1477">
        <v>2020</v>
      </c>
      <c r="AE1477" t="s">
        <v>295</v>
      </c>
      <c r="AL1477">
        <v>1</v>
      </c>
    </row>
    <row r="1478" spans="1:38" x14ac:dyDescent="0.25">
      <c r="A1478">
        <v>1</v>
      </c>
      <c r="B1478" t="s">
        <v>281</v>
      </c>
      <c r="C1478" s="417" t="s">
        <v>541</v>
      </c>
      <c r="D1478" t="s">
        <v>283</v>
      </c>
      <c r="E1478" t="s">
        <v>284</v>
      </c>
      <c r="F1478" t="s">
        <v>285</v>
      </c>
      <c r="G1478" s="417" t="s">
        <v>304</v>
      </c>
      <c r="H1478" t="s">
        <v>287</v>
      </c>
      <c r="I1478" t="s">
        <v>283</v>
      </c>
      <c r="J1478" t="s">
        <v>333</v>
      </c>
      <c r="K1478" t="s">
        <v>289</v>
      </c>
      <c r="L1478" t="s">
        <v>352</v>
      </c>
      <c r="M1478" t="s">
        <v>291</v>
      </c>
      <c r="N1478">
        <v>88</v>
      </c>
      <c r="O1478">
        <v>1029</v>
      </c>
      <c r="P1478" t="s">
        <v>287</v>
      </c>
      <c r="Q1478" t="s">
        <v>292</v>
      </c>
      <c r="R1478" t="s">
        <v>545</v>
      </c>
      <c r="S1478" t="s">
        <v>294</v>
      </c>
      <c r="T1478">
        <v>0</v>
      </c>
      <c r="U1478">
        <v>0</v>
      </c>
      <c r="W1478">
        <v>0</v>
      </c>
      <c r="X1478">
        <v>0</v>
      </c>
      <c r="Y1478">
        <v>0</v>
      </c>
      <c r="AB1478">
        <v>0</v>
      </c>
      <c r="AC1478">
        <v>0</v>
      </c>
      <c r="AD1478">
        <v>2020</v>
      </c>
      <c r="AE1478" t="s">
        <v>295</v>
      </c>
      <c r="AL1478">
        <v>1</v>
      </c>
    </row>
    <row r="1479" spans="1:38" x14ac:dyDescent="0.25">
      <c r="A1479">
        <v>1</v>
      </c>
      <c r="B1479" t="s">
        <v>281</v>
      </c>
      <c r="C1479" s="417" t="s">
        <v>541</v>
      </c>
      <c r="D1479" t="s">
        <v>283</v>
      </c>
      <c r="E1479" t="s">
        <v>284</v>
      </c>
      <c r="F1479" t="s">
        <v>285</v>
      </c>
      <c r="G1479" s="417" t="s">
        <v>286</v>
      </c>
      <c r="H1479" t="s">
        <v>287</v>
      </c>
      <c r="I1479" t="s">
        <v>283</v>
      </c>
      <c r="J1479" t="s">
        <v>328</v>
      </c>
      <c r="K1479" t="s">
        <v>289</v>
      </c>
      <c r="L1479" t="s">
        <v>355</v>
      </c>
      <c r="M1479" t="s">
        <v>291</v>
      </c>
      <c r="N1479">
        <v>113</v>
      </c>
      <c r="O1479">
        <v>1299</v>
      </c>
      <c r="P1479" t="s">
        <v>287</v>
      </c>
      <c r="Q1479" t="s">
        <v>292</v>
      </c>
      <c r="R1479" t="s">
        <v>544</v>
      </c>
      <c r="S1479" t="s">
        <v>294</v>
      </c>
      <c r="T1479">
        <v>0</v>
      </c>
      <c r="U1479">
        <v>0</v>
      </c>
      <c r="W1479">
        <v>0</v>
      </c>
      <c r="X1479">
        <v>0</v>
      </c>
      <c r="Y1479">
        <v>0</v>
      </c>
      <c r="AB1479">
        <v>0</v>
      </c>
      <c r="AC1479">
        <v>0</v>
      </c>
      <c r="AD1479">
        <v>2020</v>
      </c>
      <c r="AE1479" t="s">
        <v>295</v>
      </c>
      <c r="AL1479">
        <v>1</v>
      </c>
    </row>
    <row r="1480" spans="1:38" x14ac:dyDescent="0.25">
      <c r="A1480">
        <v>1</v>
      </c>
      <c r="B1480" t="s">
        <v>281</v>
      </c>
      <c r="C1480" s="417" t="s">
        <v>541</v>
      </c>
      <c r="D1480" t="s">
        <v>283</v>
      </c>
      <c r="E1480" t="s">
        <v>284</v>
      </c>
      <c r="F1480" t="s">
        <v>285</v>
      </c>
      <c r="G1480" s="417" t="s">
        <v>300</v>
      </c>
      <c r="H1480" t="s">
        <v>287</v>
      </c>
      <c r="I1480" t="s">
        <v>283</v>
      </c>
      <c r="J1480" t="s">
        <v>328</v>
      </c>
      <c r="K1480" t="s">
        <v>289</v>
      </c>
      <c r="L1480" t="s">
        <v>355</v>
      </c>
      <c r="M1480" t="s">
        <v>291</v>
      </c>
      <c r="N1480">
        <v>113</v>
      </c>
      <c r="O1480">
        <v>1299</v>
      </c>
      <c r="P1480" t="s">
        <v>287</v>
      </c>
      <c r="Q1480" t="s">
        <v>292</v>
      </c>
      <c r="R1480" t="s">
        <v>543</v>
      </c>
      <c r="S1480" t="s">
        <v>294</v>
      </c>
      <c r="T1480">
        <v>0</v>
      </c>
      <c r="U1480">
        <v>0</v>
      </c>
      <c r="W1480">
        <v>0</v>
      </c>
      <c r="X1480">
        <v>0</v>
      </c>
      <c r="Y1480">
        <v>0</v>
      </c>
      <c r="AB1480">
        <v>0</v>
      </c>
      <c r="AC1480">
        <v>0</v>
      </c>
      <c r="AD1480">
        <v>2020</v>
      </c>
      <c r="AE1480" t="s">
        <v>295</v>
      </c>
      <c r="AL1480">
        <v>1</v>
      </c>
    </row>
    <row r="1481" spans="1:38" x14ac:dyDescent="0.25">
      <c r="A1481">
        <v>1</v>
      </c>
      <c r="B1481" t="s">
        <v>281</v>
      </c>
      <c r="C1481" s="417" t="s">
        <v>541</v>
      </c>
      <c r="D1481" t="s">
        <v>283</v>
      </c>
      <c r="E1481" t="s">
        <v>284</v>
      </c>
      <c r="F1481" t="s">
        <v>285</v>
      </c>
      <c r="G1481" s="417" t="s">
        <v>296</v>
      </c>
      <c r="H1481" t="s">
        <v>287</v>
      </c>
      <c r="I1481" t="s">
        <v>283</v>
      </c>
      <c r="J1481" t="s">
        <v>328</v>
      </c>
      <c r="K1481" t="s">
        <v>289</v>
      </c>
      <c r="L1481" t="s">
        <v>355</v>
      </c>
      <c r="M1481" t="s">
        <v>291</v>
      </c>
      <c r="N1481">
        <v>113</v>
      </c>
      <c r="O1481">
        <v>1299</v>
      </c>
      <c r="P1481" t="s">
        <v>287</v>
      </c>
      <c r="Q1481" t="s">
        <v>292</v>
      </c>
      <c r="R1481" t="s">
        <v>546</v>
      </c>
      <c r="S1481" t="s">
        <v>294</v>
      </c>
      <c r="T1481">
        <v>0</v>
      </c>
      <c r="U1481">
        <v>0</v>
      </c>
      <c r="W1481">
        <v>0</v>
      </c>
      <c r="X1481">
        <v>0</v>
      </c>
      <c r="Y1481">
        <v>0</v>
      </c>
      <c r="AB1481">
        <v>0</v>
      </c>
      <c r="AC1481">
        <v>0</v>
      </c>
      <c r="AD1481">
        <v>2020</v>
      </c>
      <c r="AE1481" t="s">
        <v>295</v>
      </c>
      <c r="AL1481">
        <v>1</v>
      </c>
    </row>
    <row r="1482" spans="1:38" x14ac:dyDescent="0.25">
      <c r="A1482">
        <v>1</v>
      </c>
      <c r="B1482" t="s">
        <v>281</v>
      </c>
      <c r="C1482" s="417" t="s">
        <v>541</v>
      </c>
      <c r="D1482" t="s">
        <v>283</v>
      </c>
      <c r="E1482" t="s">
        <v>284</v>
      </c>
      <c r="F1482" t="s">
        <v>285</v>
      </c>
      <c r="G1482" s="417" t="s">
        <v>304</v>
      </c>
      <c r="H1482" t="s">
        <v>287</v>
      </c>
      <c r="I1482" t="s">
        <v>283</v>
      </c>
      <c r="J1482" t="s">
        <v>328</v>
      </c>
      <c r="K1482" t="s">
        <v>289</v>
      </c>
      <c r="L1482" t="s">
        <v>355</v>
      </c>
      <c r="M1482" t="s">
        <v>291</v>
      </c>
      <c r="N1482">
        <v>113</v>
      </c>
      <c r="O1482">
        <v>1299</v>
      </c>
      <c r="P1482" t="s">
        <v>287</v>
      </c>
      <c r="Q1482" t="s">
        <v>292</v>
      </c>
      <c r="R1482" t="s">
        <v>545</v>
      </c>
      <c r="S1482" t="s">
        <v>294</v>
      </c>
      <c r="T1482">
        <v>0</v>
      </c>
      <c r="U1482">
        <v>0</v>
      </c>
      <c r="W1482">
        <v>0</v>
      </c>
      <c r="X1482">
        <v>0</v>
      </c>
      <c r="Y1482">
        <v>0</v>
      </c>
      <c r="AB1482">
        <v>0</v>
      </c>
      <c r="AC1482">
        <v>0</v>
      </c>
      <c r="AD1482">
        <v>2020</v>
      </c>
      <c r="AE1482" t="s">
        <v>295</v>
      </c>
      <c r="AL1482">
        <v>1</v>
      </c>
    </row>
    <row r="1483" spans="1:38" x14ac:dyDescent="0.25">
      <c r="A1483">
        <v>1</v>
      </c>
      <c r="B1483" t="s">
        <v>281</v>
      </c>
      <c r="C1483" s="417" t="s">
        <v>541</v>
      </c>
      <c r="D1483" t="s">
        <v>283</v>
      </c>
      <c r="E1483" t="s">
        <v>284</v>
      </c>
      <c r="F1483" t="s">
        <v>285</v>
      </c>
      <c r="G1483" s="417" t="s">
        <v>302</v>
      </c>
      <c r="H1483" t="s">
        <v>287</v>
      </c>
      <c r="I1483" t="s">
        <v>283</v>
      </c>
      <c r="J1483" t="s">
        <v>328</v>
      </c>
      <c r="K1483" t="s">
        <v>289</v>
      </c>
      <c r="L1483" t="s">
        <v>355</v>
      </c>
      <c r="M1483" t="s">
        <v>291</v>
      </c>
      <c r="N1483">
        <v>113</v>
      </c>
      <c r="O1483">
        <v>1299</v>
      </c>
      <c r="P1483" t="s">
        <v>287</v>
      </c>
      <c r="Q1483" t="s">
        <v>292</v>
      </c>
      <c r="R1483" t="s">
        <v>542</v>
      </c>
      <c r="S1483" t="s">
        <v>294</v>
      </c>
      <c r="T1483">
        <v>0</v>
      </c>
      <c r="U1483">
        <v>0</v>
      </c>
      <c r="W1483">
        <v>0</v>
      </c>
      <c r="X1483">
        <v>0</v>
      </c>
      <c r="Y1483">
        <v>0</v>
      </c>
      <c r="AB1483">
        <v>0</v>
      </c>
      <c r="AC1483">
        <v>0</v>
      </c>
      <c r="AD1483">
        <v>2020</v>
      </c>
      <c r="AE1483" t="s">
        <v>295</v>
      </c>
      <c r="AL1483">
        <v>1</v>
      </c>
    </row>
    <row r="1484" spans="1:38" x14ac:dyDescent="0.25">
      <c r="A1484">
        <v>1</v>
      </c>
      <c r="B1484" t="s">
        <v>281</v>
      </c>
      <c r="C1484" s="417" t="s">
        <v>541</v>
      </c>
      <c r="D1484" t="s">
        <v>283</v>
      </c>
      <c r="E1484" t="s">
        <v>284</v>
      </c>
      <c r="F1484" t="s">
        <v>285</v>
      </c>
      <c r="G1484" s="417" t="s">
        <v>302</v>
      </c>
      <c r="H1484" t="s">
        <v>287</v>
      </c>
      <c r="I1484" t="s">
        <v>283</v>
      </c>
      <c r="J1484" t="s">
        <v>328</v>
      </c>
      <c r="K1484" t="s">
        <v>289</v>
      </c>
      <c r="L1484" t="s">
        <v>521</v>
      </c>
      <c r="M1484" t="s">
        <v>291</v>
      </c>
      <c r="N1484">
        <v>113</v>
      </c>
      <c r="O1484">
        <v>1298</v>
      </c>
      <c r="P1484" t="s">
        <v>287</v>
      </c>
      <c r="Q1484" t="s">
        <v>292</v>
      </c>
      <c r="R1484" t="s">
        <v>542</v>
      </c>
      <c r="S1484" t="s">
        <v>511</v>
      </c>
      <c r="T1484">
        <v>0</v>
      </c>
      <c r="U1484">
        <v>0</v>
      </c>
      <c r="W1484">
        <v>0</v>
      </c>
      <c r="X1484">
        <v>0</v>
      </c>
      <c r="Y1484">
        <v>0</v>
      </c>
      <c r="AB1484">
        <v>0</v>
      </c>
      <c r="AC1484">
        <v>0</v>
      </c>
      <c r="AD1484">
        <v>2020</v>
      </c>
      <c r="AE1484" t="s">
        <v>295</v>
      </c>
      <c r="AL1484">
        <v>1</v>
      </c>
    </row>
    <row r="1485" spans="1:38" x14ac:dyDescent="0.25">
      <c r="A1485">
        <v>1</v>
      </c>
      <c r="B1485" t="s">
        <v>281</v>
      </c>
      <c r="C1485" s="417" t="s">
        <v>541</v>
      </c>
      <c r="D1485" t="s">
        <v>283</v>
      </c>
      <c r="E1485" t="s">
        <v>284</v>
      </c>
      <c r="F1485" t="s">
        <v>285</v>
      </c>
      <c r="G1485" s="417" t="s">
        <v>286</v>
      </c>
      <c r="H1485" t="s">
        <v>287</v>
      </c>
      <c r="I1485" t="s">
        <v>283</v>
      </c>
      <c r="J1485" t="s">
        <v>328</v>
      </c>
      <c r="K1485" t="s">
        <v>289</v>
      </c>
      <c r="L1485" t="s">
        <v>521</v>
      </c>
      <c r="M1485" t="s">
        <v>291</v>
      </c>
      <c r="N1485">
        <v>113</v>
      </c>
      <c r="O1485">
        <v>1298</v>
      </c>
      <c r="P1485" t="s">
        <v>287</v>
      </c>
      <c r="Q1485" t="s">
        <v>292</v>
      </c>
      <c r="R1485" t="s">
        <v>544</v>
      </c>
      <c r="S1485" t="s">
        <v>511</v>
      </c>
      <c r="T1485">
        <v>0</v>
      </c>
      <c r="U1485">
        <v>0</v>
      </c>
      <c r="W1485">
        <v>0</v>
      </c>
      <c r="X1485">
        <v>0</v>
      </c>
      <c r="Y1485">
        <v>0</v>
      </c>
      <c r="AB1485">
        <v>0</v>
      </c>
      <c r="AC1485">
        <v>0</v>
      </c>
      <c r="AD1485">
        <v>2020</v>
      </c>
      <c r="AE1485" t="s">
        <v>295</v>
      </c>
      <c r="AL1485">
        <v>1</v>
      </c>
    </row>
    <row r="1486" spans="1:38" x14ac:dyDescent="0.25">
      <c r="A1486">
        <v>1</v>
      </c>
      <c r="B1486" t="s">
        <v>281</v>
      </c>
      <c r="C1486" s="417" t="s">
        <v>541</v>
      </c>
      <c r="D1486" t="s">
        <v>283</v>
      </c>
      <c r="E1486" t="s">
        <v>284</v>
      </c>
      <c r="F1486" t="s">
        <v>285</v>
      </c>
      <c r="G1486" s="417" t="s">
        <v>296</v>
      </c>
      <c r="H1486" t="s">
        <v>287</v>
      </c>
      <c r="I1486" t="s">
        <v>283</v>
      </c>
      <c r="J1486" t="s">
        <v>328</v>
      </c>
      <c r="K1486" t="s">
        <v>289</v>
      </c>
      <c r="L1486" t="s">
        <v>461</v>
      </c>
      <c r="M1486" t="s">
        <v>291</v>
      </c>
      <c r="N1486">
        <v>113</v>
      </c>
      <c r="O1486">
        <v>1296</v>
      </c>
      <c r="P1486" t="s">
        <v>287</v>
      </c>
      <c r="Q1486" t="s">
        <v>292</v>
      </c>
      <c r="R1486" t="s">
        <v>546</v>
      </c>
      <c r="S1486" t="s">
        <v>439</v>
      </c>
      <c r="T1486">
        <v>0</v>
      </c>
      <c r="U1486">
        <v>0</v>
      </c>
      <c r="W1486">
        <v>0</v>
      </c>
      <c r="X1486">
        <v>0</v>
      </c>
      <c r="Y1486">
        <v>0</v>
      </c>
      <c r="AB1486">
        <v>0</v>
      </c>
      <c r="AC1486">
        <v>0</v>
      </c>
      <c r="AD1486">
        <v>2020</v>
      </c>
      <c r="AE1486" t="s">
        <v>295</v>
      </c>
      <c r="AL1486">
        <v>1</v>
      </c>
    </row>
    <row r="1487" spans="1:38" x14ac:dyDescent="0.25">
      <c r="A1487">
        <v>1</v>
      </c>
      <c r="B1487" t="s">
        <v>281</v>
      </c>
      <c r="C1487" s="417" t="s">
        <v>541</v>
      </c>
      <c r="D1487" t="s">
        <v>283</v>
      </c>
      <c r="E1487" t="s">
        <v>284</v>
      </c>
      <c r="F1487" t="s">
        <v>285</v>
      </c>
      <c r="G1487" s="417" t="s">
        <v>302</v>
      </c>
      <c r="H1487" t="s">
        <v>287</v>
      </c>
      <c r="I1487" t="s">
        <v>283</v>
      </c>
      <c r="J1487" t="s">
        <v>328</v>
      </c>
      <c r="K1487" t="s">
        <v>289</v>
      </c>
      <c r="L1487" t="s">
        <v>461</v>
      </c>
      <c r="M1487" t="s">
        <v>291</v>
      </c>
      <c r="N1487">
        <v>113</v>
      </c>
      <c r="O1487">
        <v>1296</v>
      </c>
      <c r="P1487" t="s">
        <v>287</v>
      </c>
      <c r="Q1487" t="s">
        <v>292</v>
      </c>
      <c r="R1487" t="s">
        <v>542</v>
      </c>
      <c r="S1487" t="s">
        <v>439</v>
      </c>
      <c r="T1487">
        <v>0</v>
      </c>
      <c r="U1487">
        <v>0</v>
      </c>
      <c r="W1487">
        <v>0</v>
      </c>
      <c r="X1487">
        <v>0</v>
      </c>
      <c r="Y1487">
        <v>0</v>
      </c>
      <c r="AB1487">
        <v>0</v>
      </c>
      <c r="AC1487">
        <v>0</v>
      </c>
      <c r="AD1487">
        <v>2020</v>
      </c>
      <c r="AE1487" t="s">
        <v>295</v>
      </c>
      <c r="AL1487">
        <v>1</v>
      </c>
    </row>
    <row r="1488" spans="1:38" x14ac:dyDescent="0.25">
      <c r="A1488">
        <v>1</v>
      </c>
      <c r="B1488" t="s">
        <v>281</v>
      </c>
      <c r="C1488" s="417" t="s">
        <v>541</v>
      </c>
      <c r="D1488" t="s">
        <v>283</v>
      </c>
      <c r="E1488" t="s">
        <v>284</v>
      </c>
      <c r="F1488" t="s">
        <v>285</v>
      </c>
      <c r="G1488" s="417" t="s">
        <v>300</v>
      </c>
      <c r="H1488" t="s">
        <v>287</v>
      </c>
      <c r="I1488" t="s">
        <v>283</v>
      </c>
      <c r="J1488" t="s">
        <v>328</v>
      </c>
      <c r="K1488" t="s">
        <v>289</v>
      </c>
      <c r="L1488" t="s">
        <v>461</v>
      </c>
      <c r="M1488" t="s">
        <v>291</v>
      </c>
      <c r="N1488">
        <v>113</v>
      </c>
      <c r="O1488">
        <v>1296</v>
      </c>
      <c r="P1488" t="s">
        <v>287</v>
      </c>
      <c r="Q1488" t="s">
        <v>292</v>
      </c>
      <c r="R1488" t="s">
        <v>543</v>
      </c>
      <c r="S1488" t="s">
        <v>439</v>
      </c>
      <c r="T1488">
        <v>0</v>
      </c>
      <c r="U1488">
        <v>0</v>
      </c>
      <c r="W1488">
        <v>0</v>
      </c>
      <c r="X1488">
        <v>0</v>
      </c>
      <c r="Y1488">
        <v>0</v>
      </c>
      <c r="AB1488">
        <v>0</v>
      </c>
      <c r="AC1488">
        <v>0</v>
      </c>
      <c r="AD1488">
        <v>2020</v>
      </c>
      <c r="AE1488" t="s">
        <v>295</v>
      </c>
      <c r="AL1488">
        <v>1</v>
      </c>
    </row>
    <row r="1489" spans="1:38" x14ac:dyDescent="0.25">
      <c r="A1489">
        <v>1</v>
      </c>
      <c r="B1489" t="s">
        <v>281</v>
      </c>
      <c r="C1489" s="417" t="s">
        <v>541</v>
      </c>
      <c r="D1489" t="s">
        <v>283</v>
      </c>
      <c r="E1489" t="s">
        <v>284</v>
      </c>
      <c r="F1489" t="s">
        <v>285</v>
      </c>
      <c r="G1489" s="417" t="s">
        <v>286</v>
      </c>
      <c r="H1489" t="s">
        <v>287</v>
      </c>
      <c r="I1489" t="s">
        <v>283</v>
      </c>
      <c r="J1489" t="s">
        <v>328</v>
      </c>
      <c r="K1489" t="s">
        <v>289</v>
      </c>
      <c r="L1489" t="s">
        <v>461</v>
      </c>
      <c r="M1489" t="s">
        <v>291</v>
      </c>
      <c r="N1489">
        <v>113</v>
      </c>
      <c r="O1489">
        <v>1296</v>
      </c>
      <c r="P1489" t="s">
        <v>287</v>
      </c>
      <c r="Q1489" t="s">
        <v>292</v>
      </c>
      <c r="R1489" t="s">
        <v>544</v>
      </c>
      <c r="S1489" t="s">
        <v>439</v>
      </c>
      <c r="T1489">
        <v>0</v>
      </c>
      <c r="U1489">
        <v>0</v>
      </c>
      <c r="W1489">
        <v>0</v>
      </c>
      <c r="X1489">
        <v>0</v>
      </c>
      <c r="Y1489">
        <v>0</v>
      </c>
      <c r="AB1489">
        <v>0</v>
      </c>
      <c r="AC1489">
        <v>0</v>
      </c>
      <c r="AD1489">
        <v>2020</v>
      </c>
      <c r="AE1489" t="s">
        <v>295</v>
      </c>
      <c r="AL1489">
        <v>1</v>
      </c>
    </row>
    <row r="1490" spans="1:38" x14ac:dyDescent="0.25">
      <c r="A1490">
        <v>1</v>
      </c>
      <c r="B1490" t="s">
        <v>281</v>
      </c>
      <c r="C1490" s="417" t="s">
        <v>541</v>
      </c>
      <c r="D1490" t="s">
        <v>283</v>
      </c>
      <c r="E1490" t="s">
        <v>284</v>
      </c>
      <c r="F1490" t="s">
        <v>285</v>
      </c>
      <c r="G1490" s="417" t="s">
        <v>304</v>
      </c>
      <c r="H1490" t="s">
        <v>287</v>
      </c>
      <c r="I1490" t="s">
        <v>283</v>
      </c>
      <c r="J1490" t="s">
        <v>328</v>
      </c>
      <c r="K1490" t="s">
        <v>289</v>
      </c>
      <c r="L1490" t="s">
        <v>461</v>
      </c>
      <c r="M1490" t="s">
        <v>291</v>
      </c>
      <c r="N1490">
        <v>113</v>
      </c>
      <c r="O1490">
        <v>1296</v>
      </c>
      <c r="P1490" t="s">
        <v>287</v>
      </c>
      <c r="Q1490" t="s">
        <v>292</v>
      </c>
      <c r="R1490" t="s">
        <v>545</v>
      </c>
      <c r="S1490" t="s">
        <v>439</v>
      </c>
      <c r="T1490">
        <v>0</v>
      </c>
      <c r="U1490">
        <v>0</v>
      </c>
      <c r="W1490">
        <v>0</v>
      </c>
      <c r="X1490">
        <v>0</v>
      </c>
      <c r="Y1490">
        <v>0</v>
      </c>
      <c r="AB1490">
        <v>0</v>
      </c>
      <c r="AC1490">
        <v>0</v>
      </c>
      <c r="AD1490">
        <v>2020</v>
      </c>
      <c r="AE1490" t="s">
        <v>295</v>
      </c>
      <c r="AL1490">
        <v>1</v>
      </c>
    </row>
    <row r="1491" spans="1:38" x14ac:dyDescent="0.25">
      <c r="A1491">
        <v>1</v>
      </c>
      <c r="B1491" t="s">
        <v>281</v>
      </c>
      <c r="C1491" s="417" t="s">
        <v>541</v>
      </c>
      <c r="D1491" t="s">
        <v>283</v>
      </c>
      <c r="E1491" t="s">
        <v>284</v>
      </c>
      <c r="F1491" t="s">
        <v>285</v>
      </c>
      <c r="G1491" s="417" t="s">
        <v>296</v>
      </c>
      <c r="H1491" t="s">
        <v>287</v>
      </c>
      <c r="I1491" t="s">
        <v>283</v>
      </c>
      <c r="J1491" t="s">
        <v>328</v>
      </c>
      <c r="K1491" t="s">
        <v>289</v>
      </c>
      <c r="L1491" t="s">
        <v>458</v>
      </c>
      <c r="M1491" t="s">
        <v>291</v>
      </c>
      <c r="N1491">
        <v>113</v>
      </c>
      <c r="O1491">
        <v>1288</v>
      </c>
      <c r="P1491" t="s">
        <v>287</v>
      </c>
      <c r="Q1491" t="s">
        <v>292</v>
      </c>
      <c r="R1491" t="s">
        <v>546</v>
      </c>
      <c r="S1491" t="s">
        <v>430</v>
      </c>
      <c r="T1491">
        <v>0</v>
      </c>
      <c r="U1491">
        <v>0</v>
      </c>
      <c r="W1491">
        <v>0</v>
      </c>
      <c r="X1491">
        <v>0</v>
      </c>
      <c r="Y1491">
        <v>0</v>
      </c>
      <c r="AB1491">
        <v>0</v>
      </c>
      <c r="AC1491">
        <v>0</v>
      </c>
      <c r="AD1491">
        <v>2020</v>
      </c>
      <c r="AE1491" t="s">
        <v>295</v>
      </c>
      <c r="AL1491">
        <v>1</v>
      </c>
    </row>
    <row r="1492" spans="1:38" x14ac:dyDescent="0.25">
      <c r="A1492">
        <v>1</v>
      </c>
      <c r="B1492" t="s">
        <v>281</v>
      </c>
      <c r="C1492" s="417" t="s">
        <v>541</v>
      </c>
      <c r="D1492" t="s">
        <v>283</v>
      </c>
      <c r="E1492" t="s">
        <v>284</v>
      </c>
      <c r="F1492" t="s">
        <v>285</v>
      </c>
      <c r="G1492" s="417" t="s">
        <v>286</v>
      </c>
      <c r="H1492" t="s">
        <v>287</v>
      </c>
      <c r="I1492" t="s">
        <v>283</v>
      </c>
      <c r="J1492" t="s">
        <v>328</v>
      </c>
      <c r="K1492" t="s">
        <v>289</v>
      </c>
      <c r="L1492" t="s">
        <v>458</v>
      </c>
      <c r="M1492" t="s">
        <v>291</v>
      </c>
      <c r="N1492">
        <v>113</v>
      </c>
      <c r="O1492">
        <v>1288</v>
      </c>
      <c r="P1492" t="s">
        <v>287</v>
      </c>
      <c r="Q1492" t="s">
        <v>292</v>
      </c>
      <c r="R1492" t="s">
        <v>544</v>
      </c>
      <c r="S1492" t="s">
        <v>430</v>
      </c>
      <c r="T1492">
        <v>0</v>
      </c>
      <c r="U1492">
        <v>0</v>
      </c>
      <c r="W1492">
        <v>0</v>
      </c>
      <c r="X1492">
        <v>0</v>
      </c>
      <c r="Y1492">
        <v>0</v>
      </c>
      <c r="AB1492">
        <v>0</v>
      </c>
      <c r="AC1492">
        <v>0</v>
      </c>
      <c r="AD1492">
        <v>2020</v>
      </c>
      <c r="AE1492" t="s">
        <v>295</v>
      </c>
      <c r="AL1492">
        <v>1</v>
      </c>
    </row>
    <row r="1493" spans="1:38" x14ac:dyDescent="0.25">
      <c r="A1493">
        <v>1</v>
      </c>
      <c r="B1493" t="s">
        <v>281</v>
      </c>
      <c r="C1493" s="417" t="s">
        <v>541</v>
      </c>
      <c r="D1493" t="s">
        <v>283</v>
      </c>
      <c r="E1493" t="s">
        <v>284</v>
      </c>
      <c r="F1493" t="s">
        <v>285</v>
      </c>
      <c r="G1493" s="417" t="s">
        <v>300</v>
      </c>
      <c r="H1493" t="s">
        <v>287</v>
      </c>
      <c r="I1493" t="s">
        <v>283</v>
      </c>
      <c r="J1493" t="s">
        <v>319</v>
      </c>
      <c r="K1493" t="s">
        <v>289</v>
      </c>
      <c r="L1493" t="s">
        <v>426</v>
      </c>
      <c r="M1493" t="s">
        <v>291</v>
      </c>
      <c r="N1493">
        <v>166</v>
      </c>
      <c r="O1493">
        <v>1924</v>
      </c>
      <c r="P1493" t="s">
        <v>287</v>
      </c>
      <c r="Q1493" t="s">
        <v>292</v>
      </c>
      <c r="R1493" t="s">
        <v>543</v>
      </c>
      <c r="S1493" t="s">
        <v>331</v>
      </c>
      <c r="T1493">
        <v>0</v>
      </c>
      <c r="U1493">
        <v>0</v>
      </c>
      <c r="W1493">
        <v>0</v>
      </c>
      <c r="X1493">
        <v>0</v>
      </c>
      <c r="Y1493">
        <v>0</v>
      </c>
      <c r="AB1493">
        <v>0</v>
      </c>
      <c r="AC1493">
        <v>0</v>
      </c>
      <c r="AD1493">
        <v>2020</v>
      </c>
      <c r="AE1493" t="s">
        <v>295</v>
      </c>
      <c r="AL1493">
        <v>1</v>
      </c>
    </row>
    <row r="1494" spans="1:38" x14ac:dyDescent="0.25">
      <c r="A1494">
        <v>1</v>
      </c>
      <c r="B1494" t="s">
        <v>281</v>
      </c>
      <c r="C1494" s="417" t="s">
        <v>541</v>
      </c>
      <c r="D1494" t="s">
        <v>283</v>
      </c>
      <c r="E1494" t="s">
        <v>284</v>
      </c>
      <c r="F1494" t="s">
        <v>285</v>
      </c>
      <c r="G1494" s="417" t="s">
        <v>286</v>
      </c>
      <c r="H1494" t="s">
        <v>287</v>
      </c>
      <c r="I1494" t="s">
        <v>283</v>
      </c>
      <c r="J1494" t="s">
        <v>319</v>
      </c>
      <c r="K1494" t="s">
        <v>289</v>
      </c>
      <c r="L1494" t="s">
        <v>426</v>
      </c>
      <c r="M1494" t="s">
        <v>291</v>
      </c>
      <c r="N1494">
        <v>166</v>
      </c>
      <c r="O1494">
        <v>1924</v>
      </c>
      <c r="P1494" t="s">
        <v>287</v>
      </c>
      <c r="Q1494" t="s">
        <v>292</v>
      </c>
      <c r="R1494" t="s">
        <v>544</v>
      </c>
      <c r="S1494" t="s">
        <v>331</v>
      </c>
      <c r="T1494">
        <v>0</v>
      </c>
      <c r="U1494">
        <v>0</v>
      </c>
      <c r="W1494">
        <v>0</v>
      </c>
      <c r="X1494">
        <v>0</v>
      </c>
      <c r="Y1494">
        <v>0</v>
      </c>
      <c r="AB1494">
        <v>0</v>
      </c>
      <c r="AC1494">
        <v>0</v>
      </c>
      <c r="AD1494">
        <v>2020</v>
      </c>
      <c r="AE1494" t="s">
        <v>295</v>
      </c>
      <c r="AL1494">
        <v>1</v>
      </c>
    </row>
    <row r="1495" spans="1:38" x14ac:dyDescent="0.25">
      <c r="A1495">
        <v>1</v>
      </c>
      <c r="B1495" t="s">
        <v>281</v>
      </c>
      <c r="C1495" s="417" t="s">
        <v>541</v>
      </c>
      <c r="D1495" t="s">
        <v>283</v>
      </c>
      <c r="E1495" t="s">
        <v>284</v>
      </c>
      <c r="F1495" t="s">
        <v>285</v>
      </c>
      <c r="G1495" s="417" t="s">
        <v>304</v>
      </c>
      <c r="H1495" t="s">
        <v>287</v>
      </c>
      <c r="I1495" t="s">
        <v>283</v>
      </c>
      <c r="J1495" t="s">
        <v>319</v>
      </c>
      <c r="K1495" t="s">
        <v>289</v>
      </c>
      <c r="L1495" t="s">
        <v>426</v>
      </c>
      <c r="M1495" t="s">
        <v>291</v>
      </c>
      <c r="N1495">
        <v>166</v>
      </c>
      <c r="O1495">
        <v>1924</v>
      </c>
      <c r="P1495" t="s">
        <v>287</v>
      </c>
      <c r="Q1495" t="s">
        <v>292</v>
      </c>
      <c r="R1495" t="s">
        <v>545</v>
      </c>
      <c r="S1495" t="s">
        <v>331</v>
      </c>
      <c r="T1495">
        <v>0</v>
      </c>
      <c r="U1495">
        <v>0</v>
      </c>
      <c r="W1495">
        <v>0</v>
      </c>
      <c r="X1495">
        <v>0</v>
      </c>
      <c r="Y1495">
        <v>0</v>
      </c>
      <c r="AB1495">
        <v>0</v>
      </c>
      <c r="AC1495">
        <v>0</v>
      </c>
      <c r="AD1495">
        <v>2020</v>
      </c>
      <c r="AE1495" t="s">
        <v>295</v>
      </c>
      <c r="AL1495">
        <v>1</v>
      </c>
    </row>
    <row r="1496" spans="1:38" x14ac:dyDescent="0.25">
      <c r="A1496">
        <v>1</v>
      </c>
      <c r="B1496" t="s">
        <v>281</v>
      </c>
      <c r="C1496" s="417" t="s">
        <v>541</v>
      </c>
      <c r="D1496" t="s">
        <v>283</v>
      </c>
      <c r="E1496" t="s">
        <v>284</v>
      </c>
      <c r="F1496" t="s">
        <v>285</v>
      </c>
      <c r="G1496" s="417" t="s">
        <v>306</v>
      </c>
      <c r="H1496" t="s">
        <v>287</v>
      </c>
      <c r="I1496" t="s">
        <v>283</v>
      </c>
      <c r="J1496" t="s">
        <v>319</v>
      </c>
      <c r="K1496" t="s">
        <v>289</v>
      </c>
      <c r="L1496" t="s">
        <v>426</v>
      </c>
      <c r="M1496" t="s">
        <v>291</v>
      </c>
      <c r="N1496">
        <v>166</v>
      </c>
      <c r="O1496">
        <v>1924</v>
      </c>
      <c r="P1496" t="s">
        <v>287</v>
      </c>
      <c r="Q1496" t="s">
        <v>292</v>
      </c>
      <c r="R1496" t="s">
        <v>561</v>
      </c>
      <c r="S1496" t="s">
        <v>331</v>
      </c>
      <c r="T1496">
        <v>0</v>
      </c>
      <c r="U1496">
        <v>0</v>
      </c>
      <c r="W1496">
        <v>0</v>
      </c>
      <c r="X1496">
        <v>0</v>
      </c>
      <c r="Y1496">
        <v>0</v>
      </c>
      <c r="AB1496">
        <v>0</v>
      </c>
      <c r="AC1496">
        <v>0</v>
      </c>
      <c r="AD1496">
        <v>2020</v>
      </c>
      <c r="AE1496" t="s">
        <v>295</v>
      </c>
      <c r="AL1496">
        <v>1</v>
      </c>
    </row>
    <row r="1497" spans="1:38" x14ac:dyDescent="0.25">
      <c r="A1497">
        <v>1</v>
      </c>
      <c r="B1497" t="s">
        <v>281</v>
      </c>
      <c r="C1497" s="417" t="s">
        <v>541</v>
      </c>
      <c r="D1497" t="s">
        <v>283</v>
      </c>
      <c r="E1497" t="s">
        <v>284</v>
      </c>
      <c r="F1497" t="s">
        <v>285</v>
      </c>
      <c r="G1497" s="417" t="s">
        <v>286</v>
      </c>
      <c r="H1497" t="s">
        <v>287</v>
      </c>
      <c r="I1497" t="s">
        <v>283</v>
      </c>
      <c r="J1497" t="s">
        <v>319</v>
      </c>
      <c r="K1497" t="s">
        <v>289</v>
      </c>
      <c r="L1497" t="s">
        <v>566</v>
      </c>
      <c r="M1497" t="s">
        <v>291</v>
      </c>
      <c r="N1497">
        <v>166</v>
      </c>
      <c r="O1497">
        <v>1923</v>
      </c>
      <c r="P1497" t="s">
        <v>287</v>
      </c>
      <c r="Q1497" t="s">
        <v>292</v>
      </c>
      <c r="R1497" t="s">
        <v>544</v>
      </c>
      <c r="S1497" t="s">
        <v>555</v>
      </c>
      <c r="T1497">
        <v>0</v>
      </c>
      <c r="U1497">
        <v>0</v>
      </c>
      <c r="W1497">
        <v>0</v>
      </c>
      <c r="X1497">
        <v>0</v>
      </c>
      <c r="Y1497">
        <v>0</v>
      </c>
      <c r="AB1497">
        <v>0</v>
      </c>
      <c r="AC1497">
        <v>0</v>
      </c>
      <c r="AD1497">
        <v>2020</v>
      </c>
      <c r="AE1497" t="s">
        <v>295</v>
      </c>
      <c r="AL1497">
        <v>1</v>
      </c>
    </row>
    <row r="1498" spans="1:38" x14ac:dyDescent="0.25">
      <c r="A1498">
        <v>1</v>
      </c>
      <c r="B1498" t="s">
        <v>281</v>
      </c>
      <c r="C1498" s="417" t="s">
        <v>541</v>
      </c>
      <c r="D1498" t="s">
        <v>283</v>
      </c>
      <c r="E1498" t="s">
        <v>284</v>
      </c>
      <c r="F1498" t="s">
        <v>285</v>
      </c>
      <c r="G1498" s="417" t="s">
        <v>300</v>
      </c>
      <c r="H1498" t="s">
        <v>287</v>
      </c>
      <c r="I1498" t="s">
        <v>283</v>
      </c>
      <c r="J1498" t="s">
        <v>321</v>
      </c>
      <c r="K1498" t="s">
        <v>289</v>
      </c>
      <c r="L1498" t="s">
        <v>322</v>
      </c>
      <c r="M1498" t="s">
        <v>291</v>
      </c>
      <c r="N1498">
        <v>147</v>
      </c>
      <c r="O1498">
        <v>1714</v>
      </c>
      <c r="P1498" t="s">
        <v>287</v>
      </c>
      <c r="Q1498" t="s">
        <v>292</v>
      </c>
      <c r="R1498" t="s">
        <v>543</v>
      </c>
      <c r="S1498" t="s">
        <v>294</v>
      </c>
      <c r="T1498">
        <v>0</v>
      </c>
      <c r="U1498">
        <v>0</v>
      </c>
      <c r="W1498">
        <v>0</v>
      </c>
      <c r="X1498">
        <v>0</v>
      </c>
      <c r="Y1498">
        <v>0</v>
      </c>
      <c r="AB1498">
        <v>0</v>
      </c>
      <c r="AC1498">
        <v>0</v>
      </c>
      <c r="AD1498">
        <v>2020</v>
      </c>
      <c r="AE1498" t="s">
        <v>295</v>
      </c>
      <c r="AL1498">
        <v>1</v>
      </c>
    </row>
    <row r="1499" spans="1:38" x14ac:dyDescent="0.25">
      <c r="A1499">
        <v>1</v>
      </c>
      <c r="B1499" t="s">
        <v>281</v>
      </c>
      <c r="C1499" s="417" t="s">
        <v>541</v>
      </c>
      <c r="D1499" t="s">
        <v>283</v>
      </c>
      <c r="E1499" t="s">
        <v>284</v>
      </c>
      <c r="F1499" t="s">
        <v>285</v>
      </c>
      <c r="G1499" s="417" t="s">
        <v>296</v>
      </c>
      <c r="H1499" t="s">
        <v>287</v>
      </c>
      <c r="I1499" t="s">
        <v>283</v>
      </c>
      <c r="J1499" t="s">
        <v>321</v>
      </c>
      <c r="K1499" t="s">
        <v>289</v>
      </c>
      <c r="L1499" t="s">
        <v>322</v>
      </c>
      <c r="M1499" t="s">
        <v>291</v>
      </c>
      <c r="N1499">
        <v>147</v>
      </c>
      <c r="O1499">
        <v>1714</v>
      </c>
      <c r="P1499" t="s">
        <v>287</v>
      </c>
      <c r="Q1499" t="s">
        <v>292</v>
      </c>
      <c r="R1499" t="s">
        <v>546</v>
      </c>
      <c r="S1499" t="s">
        <v>294</v>
      </c>
      <c r="T1499">
        <v>0</v>
      </c>
      <c r="U1499">
        <v>0</v>
      </c>
      <c r="W1499">
        <v>0</v>
      </c>
      <c r="X1499">
        <v>0</v>
      </c>
      <c r="Y1499">
        <v>0</v>
      </c>
      <c r="AB1499">
        <v>0</v>
      </c>
      <c r="AC1499">
        <v>0</v>
      </c>
      <c r="AD1499">
        <v>2020</v>
      </c>
      <c r="AE1499" t="s">
        <v>295</v>
      </c>
      <c r="AL1499">
        <v>1</v>
      </c>
    </row>
    <row r="1500" spans="1:38" x14ac:dyDescent="0.25">
      <c r="A1500">
        <v>1</v>
      </c>
      <c r="B1500" t="s">
        <v>281</v>
      </c>
      <c r="C1500" s="417" t="s">
        <v>541</v>
      </c>
      <c r="D1500" t="s">
        <v>283</v>
      </c>
      <c r="E1500" t="s">
        <v>284</v>
      </c>
      <c r="F1500" t="s">
        <v>285</v>
      </c>
      <c r="G1500" s="417" t="s">
        <v>304</v>
      </c>
      <c r="H1500" t="s">
        <v>287</v>
      </c>
      <c r="I1500" t="s">
        <v>283</v>
      </c>
      <c r="J1500" t="s">
        <v>321</v>
      </c>
      <c r="K1500" t="s">
        <v>289</v>
      </c>
      <c r="L1500" t="s">
        <v>322</v>
      </c>
      <c r="M1500" t="s">
        <v>291</v>
      </c>
      <c r="N1500">
        <v>147</v>
      </c>
      <c r="O1500">
        <v>1714</v>
      </c>
      <c r="P1500" t="s">
        <v>287</v>
      </c>
      <c r="Q1500" t="s">
        <v>292</v>
      </c>
      <c r="R1500" t="s">
        <v>545</v>
      </c>
      <c r="S1500" t="s">
        <v>294</v>
      </c>
      <c r="T1500">
        <v>0</v>
      </c>
      <c r="U1500">
        <v>0</v>
      </c>
      <c r="W1500">
        <v>0</v>
      </c>
      <c r="X1500">
        <v>0</v>
      </c>
      <c r="Y1500">
        <v>0</v>
      </c>
      <c r="AB1500">
        <v>0</v>
      </c>
      <c r="AC1500">
        <v>0</v>
      </c>
      <c r="AD1500">
        <v>2020</v>
      </c>
      <c r="AE1500" t="s">
        <v>295</v>
      </c>
      <c r="AL1500">
        <v>1</v>
      </c>
    </row>
    <row r="1501" spans="1:38" x14ac:dyDescent="0.25">
      <c r="A1501">
        <v>1</v>
      </c>
      <c r="B1501" t="s">
        <v>281</v>
      </c>
      <c r="C1501" s="417" t="s">
        <v>541</v>
      </c>
      <c r="D1501" t="s">
        <v>283</v>
      </c>
      <c r="E1501" t="s">
        <v>284</v>
      </c>
      <c r="F1501" t="s">
        <v>285</v>
      </c>
      <c r="G1501" s="417" t="s">
        <v>302</v>
      </c>
      <c r="H1501" t="s">
        <v>287</v>
      </c>
      <c r="I1501" t="s">
        <v>283</v>
      </c>
      <c r="J1501" t="s">
        <v>321</v>
      </c>
      <c r="K1501" t="s">
        <v>289</v>
      </c>
      <c r="L1501" t="s">
        <v>322</v>
      </c>
      <c r="M1501" t="s">
        <v>291</v>
      </c>
      <c r="N1501">
        <v>147</v>
      </c>
      <c r="O1501">
        <v>1714</v>
      </c>
      <c r="P1501" t="s">
        <v>287</v>
      </c>
      <c r="Q1501" t="s">
        <v>292</v>
      </c>
      <c r="R1501" t="s">
        <v>542</v>
      </c>
      <c r="S1501" t="s">
        <v>294</v>
      </c>
      <c r="T1501">
        <v>0</v>
      </c>
      <c r="U1501">
        <v>0</v>
      </c>
      <c r="W1501">
        <v>0</v>
      </c>
      <c r="X1501">
        <v>0</v>
      </c>
      <c r="Y1501">
        <v>0</v>
      </c>
      <c r="AB1501">
        <v>0</v>
      </c>
      <c r="AC1501">
        <v>0</v>
      </c>
      <c r="AD1501">
        <v>2020</v>
      </c>
      <c r="AE1501" t="s">
        <v>295</v>
      </c>
      <c r="AL1501">
        <v>1</v>
      </c>
    </row>
    <row r="1502" spans="1:38" x14ac:dyDescent="0.25">
      <c r="A1502">
        <v>1</v>
      </c>
      <c r="B1502" t="s">
        <v>281</v>
      </c>
      <c r="C1502" s="417" t="s">
        <v>541</v>
      </c>
      <c r="D1502" t="s">
        <v>283</v>
      </c>
      <c r="E1502" t="s">
        <v>284</v>
      </c>
      <c r="F1502" t="s">
        <v>285</v>
      </c>
      <c r="G1502" s="417" t="s">
        <v>306</v>
      </c>
      <c r="H1502" t="s">
        <v>287</v>
      </c>
      <c r="I1502" t="s">
        <v>283</v>
      </c>
      <c r="J1502" t="s">
        <v>321</v>
      </c>
      <c r="K1502" t="s">
        <v>289</v>
      </c>
      <c r="L1502" t="s">
        <v>322</v>
      </c>
      <c r="M1502" t="s">
        <v>291</v>
      </c>
      <c r="N1502">
        <v>147</v>
      </c>
      <c r="O1502">
        <v>1714</v>
      </c>
      <c r="P1502" t="s">
        <v>287</v>
      </c>
      <c r="Q1502" t="s">
        <v>292</v>
      </c>
      <c r="R1502" t="s">
        <v>561</v>
      </c>
      <c r="S1502" t="s">
        <v>294</v>
      </c>
      <c r="T1502">
        <v>0</v>
      </c>
      <c r="U1502">
        <v>0</v>
      </c>
      <c r="W1502">
        <v>0</v>
      </c>
      <c r="X1502">
        <v>0</v>
      </c>
      <c r="Y1502">
        <v>0</v>
      </c>
      <c r="AB1502">
        <v>0</v>
      </c>
      <c r="AC1502">
        <v>0</v>
      </c>
      <c r="AD1502">
        <v>2020</v>
      </c>
      <c r="AE1502" t="s">
        <v>295</v>
      </c>
      <c r="AL1502">
        <v>1</v>
      </c>
    </row>
    <row r="1503" spans="1:38" x14ac:dyDescent="0.25">
      <c r="A1503">
        <v>1</v>
      </c>
      <c r="B1503" t="s">
        <v>281</v>
      </c>
      <c r="C1503" s="417" t="s">
        <v>541</v>
      </c>
      <c r="D1503" t="s">
        <v>283</v>
      </c>
      <c r="E1503" t="s">
        <v>284</v>
      </c>
      <c r="F1503" t="s">
        <v>285</v>
      </c>
      <c r="G1503" s="417" t="s">
        <v>286</v>
      </c>
      <c r="H1503" t="s">
        <v>287</v>
      </c>
      <c r="I1503" t="s">
        <v>283</v>
      </c>
      <c r="J1503" t="s">
        <v>321</v>
      </c>
      <c r="K1503" t="s">
        <v>289</v>
      </c>
      <c r="L1503" t="s">
        <v>322</v>
      </c>
      <c r="M1503" t="s">
        <v>291</v>
      </c>
      <c r="N1503">
        <v>147</v>
      </c>
      <c r="O1503">
        <v>1714</v>
      </c>
      <c r="P1503" t="s">
        <v>287</v>
      </c>
      <c r="Q1503" t="s">
        <v>292</v>
      </c>
      <c r="R1503" t="s">
        <v>544</v>
      </c>
      <c r="S1503" t="s">
        <v>294</v>
      </c>
      <c r="T1503">
        <v>0</v>
      </c>
      <c r="U1503">
        <v>0</v>
      </c>
      <c r="W1503">
        <v>0</v>
      </c>
      <c r="X1503">
        <v>0</v>
      </c>
      <c r="Y1503">
        <v>0</v>
      </c>
      <c r="AB1503">
        <v>0</v>
      </c>
      <c r="AC1503">
        <v>0</v>
      </c>
      <c r="AD1503">
        <v>2020</v>
      </c>
      <c r="AE1503" t="s">
        <v>295</v>
      </c>
      <c r="AL1503">
        <v>1</v>
      </c>
    </row>
    <row r="1504" spans="1:38" x14ac:dyDescent="0.25">
      <c r="A1504">
        <v>1</v>
      </c>
      <c r="B1504" t="s">
        <v>281</v>
      </c>
      <c r="C1504" s="417" t="s">
        <v>541</v>
      </c>
      <c r="D1504" t="s">
        <v>283</v>
      </c>
      <c r="E1504" t="s">
        <v>284</v>
      </c>
      <c r="F1504" t="s">
        <v>285</v>
      </c>
      <c r="G1504" s="417" t="s">
        <v>300</v>
      </c>
      <c r="H1504" t="s">
        <v>287</v>
      </c>
      <c r="I1504" t="s">
        <v>283</v>
      </c>
      <c r="J1504" t="s">
        <v>321</v>
      </c>
      <c r="K1504" t="s">
        <v>289</v>
      </c>
      <c r="L1504" t="s">
        <v>467</v>
      </c>
      <c r="M1504" t="s">
        <v>291</v>
      </c>
      <c r="N1504">
        <v>147</v>
      </c>
      <c r="O1504">
        <v>1703</v>
      </c>
      <c r="P1504" t="s">
        <v>287</v>
      </c>
      <c r="Q1504" t="s">
        <v>292</v>
      </c>
      <c r="R1504" t="s">
        <v>543</v>
      </c>
      <c r="S1504" t="s">
        <v>430</v>
      </c>
      <c r="T1504">
        <v>0</v>
      </c>
      <c r="U1504">
        <v>0</v>
      </c>
      <c r="W1504">
        <v>0</v>
      </c>
      <c r="X1504">
        <v>0</v>
      </c>
      <c r="Y1504">
        <v>0</v>
      </c>
      <c r="AB1504">
        <v>0</v>
      </c>
      <c r="AC1504">
        <v>0</v>
      </c>
      <c r="AD1504">
        <v>2020</v>
      </c>
      <c r="AE1504" t="s">
        <v>295</v>
      </c>
      <c r="AL1504">
        <v>1</v>
      </c>
    </row>
    <row r="1505" spans="1:38" x14ac:dyDescent="0.25">
      <c r="A1505">
        <v>1</v>
      </c>
      <c r="B1505" t="s">
        <v>281</v>
      </c>
      <c r="C1505" s="417" t="s">
        <v>541</v>
      </c>
      <c r="D1505" t="s">
        <v>283</v>
      </c>
      <c r="E1505" t="s">
        <v>284</v>
      </c>
      <c r="F1505" t="s">
        <v>285</v>
      </c>
      <c r="G1505" s="417" t="s">
        <v>296</v>
      </c>
      <c r="H1505" t="s">
        <v>287</v>
      </c>
      <c r="I1505" t="s">
        <v>283</v>
      </c>
      <c r="J1505" t="s">
        <v>321</v>
      </c>
      <c r="K1505" t="s">
        <v>289</v>
      </c>
      <c r="L1505" t="s">
        <v>467</v>
      </c>
      <c r="M1505" t="s">
        <v>291</v>
      </c>
      <c r="N1505">
        <v>147</v>
      </c>
      <c r="O1505">
        <v>1703</v>
      </c>
      <c r="P1505" t="s">
        <v>287</v>
      </c>
      <c r="Q1505" t="s">
        <v>292</v>
      </c>
      <c r="R1505" t="s">
        <v>546</v>
      </c>
      <c r="S1505" t="s">
        <v>430</v>
      </c>
      <c r="T1505">
        <v>0</v>
      </c>
      <c r="U1505">
        <v>0</v>
      </c>
      <c r="W1505">
        <v>0</v>
      </c>
      <c r="X1505">
        <v>0</v>
      </c>
      <c r="Y1505">
        <v>0</v>
      </c>
      <c r="AB1505">
        <v>0</v>
      </c>
      <c r="AC1505">
        <v>0</v>
      </c>
      <c r="AD1505">
        <v>2020</v>
      </c>
      <c r="AE1505" t="s">
        <v>295</v>
      </c>
      <c r="AL1505">
        <v>1</v>
      </c>
    </row>
    <row r="1506" spans="1:38" x14ac:dyDescent="0.25">
      <c r="A1506">
        <v>1</v>
      </c>
      <c r="B1506" t="s">
        <v>281</v>
      </c>
      <c r="C1506" s="417" t="s">
        <v>541</v>
      </c>
      <c r="D1506" t="s">
        <v>283</v>
      </c>
      <c r="E1506" t="s">
        <v>284</v>
      </c>
      <c r="F1506" t="s">
        <v>285</v>
      </c>
      <c r="G1506" s="417" t="s">
        <v>306</v>
      </c>
      <c r="H1506" t="s">
        <v>287</v>
      </c>
      <c r="I1506" t="s">
        <v>283</v>
      </c>
      <c r="J1506" t="s">
        <v>321</v>
      </c>
      <c r="K1506" t="s">
        <v>289</v>
      </c>
      <c r="L1506" t="s">
        <v>467</v>
      </c>
      <c r="M1506" t="s">
        <v>291</v>
      </c>
      <c r="N1506">
        <v>147</v>
      </c>
      <c r="O1506">
        <v>1703</v>
      </c>
      <c r="P1506" t="s">
        <v>287</v>
      </c>
      <c r="Q1506" t="s">
        <v>292</v>
      </c>
      <c r="R1506" t="s">
        <v>561</v>
      </c>
      <c r="S1506" t="s">
        <v>430</v>
      </c>
      <c r="T1506">
        <v>0</v>
      </c>
      <c r="U1506">
        <v>0</v>
      </c>
      <c r="W1506">
        <v>0</v>
      </c>
      <c r="X1506">
        <v>0</v>
      </c>
      <c r="Y1506">
        <v>0</v>
      </c>
      <c r="AB1506">
        <v>0</v>
      </c>
      <c r="AC1506">
        <v>0</v>
      </c>
      <c r="AD1506">
        <v>2020</v>
      </c>
      <c r="AE1506" t="s">
        <v>295</v>
      </c>
      <c r="AL1506">
        <v>1</v>
      </c>
    </row>
    <row r="1507" spans="1:38" x14ac:dyDescent="0.25">
      <c r="A1507">
        <v>1</v>
      </c>
      <c r="B1507" t="s">
        <v>281</v>
      </c>
      <c r="C1507" s="417" t="s">
        <v>541</v>
      </c>
      <c r="D1507" t="s">
        <v>283</v>
      </c>
      <c r="E1507" t="s">
        <v>284</v>
      </c>
      <c r="F1507" t="s">
        <v>285</v>
      </c>
      <c r="G1507" s="417" t="s">
        <v>286</v>
      </c>
      <c r="H1507" t="s">
        <v>287</v>
      </c>
      <c r="I1507" t="s">
        <v>283</v>
      </c>
      <c r="J1507" t="s">
        <v>321</v>
      </c>
      <c r="K1507" t="s">
        <v>289</v>
      </c>
      <c r="L1507" t="s">
        <v>467</v>
      </c>
      <c r="M1507" t="s">
        <v>291</v>
      </c>
      <c r="N1507">
        <v>147</v>
      </c>
      <c r="O1507">
        <v>1703</v>
      </c>
      <c r="P1507" t="s">
        <v>287</v>
      </c>
      <c r="Q1507" t="s">
        <v>292</v>
      </c>
      <c r="R1507" t="s">
        <v>544</v>
      </c>
      <c r="S1507" t="s">
        <v>430</v>
      </c>
      <c r="T1507">
        <v>0</v>
      </c>
      <c r="U1507">
        <v>0</v>
      </c>
      <c r="W1507">
        <v>0</v>
      </c>
      <c r="X1507">
        <v>0</v>
      </c>
      <c r="Y1507">
        <v>0</v>
      </c>
      <c r="AB1507">
        <v>0</v>
      </c>
      <c r="AC1507">
        <v>0</v>
      </c>
      <c r="AD1507">
        <v>2020</v>
      </c>
      <c r="AE1507" t="s">
        <v>295</v>
      </c>
      <c r="AL1507">
        <v>1</v>
      </c>
    </row>
    <row r="1508" spans="1:38" x14ac:dyDescent="0.25">
      <c r="A1508">
        <v>1</v>
      </c>
      <c r="B1508" t="s">
        <v>281</v>
      </c>
      <c r="C1508" s="417" t="s">
        <v>541</v>
      </c>
      <c r="D1508" t="s">
        <v>283</v>
      </c>
      <c r="E1508" t="s">
        <v>284</v>
      </c>
      <c r="F1508" t="s">
        <v>285</v>
      </c>
      <c r="G1508" s="417" t="s">
        <v>304</v>
      </c>
      <c r="H1508" t="s">
        <v>287</v>
      </c>
      <c r="I1508" t="s">
        <v>283</v>
      </c>
      <c r="J1508" t="s">
        <v>321</v>
      </c>
      <c r="K1508" t="s">
        <v>289</v>
      </c>
      <c r="L1508" t="s">
        <v>467</v>
      </c>
      <c r="M1508" t="s">
        <v>291</v>
      </c>
      <c r="N1508">
        <v>147</v>
      </c>
      <c r="O1508">
        <v>1703</v>
      </c>
      <c r="P1508" t="s">
        <v>287</v>
      </c>
      <c r="Q1508" t="s">
        <v>292</v>
      </c>
      <c r="R1508" t="s">
        <v>545</v>
      </c>
      <c r="S1508" t="s">
        <v>430</v>
      </c>
      <c r="T1508">
        <v>0</v>
      </c>
      <c r="U1508">
        <v>0</v>
      </c>
      <c r="W1508">
        <v>0</v>
      </c>
      <c r="X1508">
        <v>0</v>
      </c>
      <c r="Y1508">
        <v>0</v>
      </c>
      <c r="AB1508">
        <v>0</v>
      </c>
      <c r="AC1508">
        <v>0</v>
      </c>
      <c r="AD1508">
        <v>2020</v>
      </c>
      <c r="AE1508" t="s">
        <v>295</v>
      </c>
      <c r="AL1508">
        <v>1</v>
      </c>
    </row>
    <row r="1509" spans="1:38" x14ac:dyDescent="0.25">
      <c r="A1509">
        <v>1</v>
      </c>
      <c r="B1509" t="s">
        <v>281</v>
      </c>
      <c r="C1509" s="417" t="s">
        <v>541</v>
      </c>
      <c r="D1509" t="s">
        <v>283</v>
      </c>
      <c r="E1509" t="s">
        <v>284</v>
      </c>
      <c r="F1509" t="s">
        <v>285</v>
      </c>
      <c r="G1509" s="417" t="s">
        <v>302</v>
      </c>
      <c r="H1509" t="s">
        <v>287</v>
      </c>
      <c r="I1509" t="s">
        <v>283</v>
      </c>
      <c r="J1509" t="s">
        <v>321</v>
      </c>
      <c r="K1509" t="s">
        <v>289</v>
      </c>
      <c r="L1509" t="s">
        <v>467</v>
      </c>
      <c r="M1509" t="s">
        <v>291</v>
      </c>
      <c r="N1509">
        <v>147</v>
      </c>
      <c r="O1509">
        <v>1703</v>
      </c>
      <c r="P1509" t="s">
        <v>287</v>
      </c>
      <c r="Q1509" t="s">
        <v>292</v>
      </c>
      <c r="R1509" t="s">
        <v>542</v>
      </c>
      <c r="S1509" t="s">
        <v>430</v>
      </c>
      <c r="T1509">
        <v>0</v>
      </c>
      <c r="U1509">
        <v>0</v>
      </c>
      <c r="W1509">
        <v>0</v>
      </c>
      <c r="X1509">
        <v>0</v>
      </c>
      <c r="Y1509">
        <v>0</v>
      </c>
      <c r="AB1509">
        <v>0</v>
      </c>
      <c r="AC1509">
        <v>0</v>
      </c>
      <c r="AD1509">
        <v>2020</v>
      </c>
      <c r="AE1509" t="s">
        <v>295</v>
      </c>
      <c r="AL1509">
        <v>1</v>
      </c>
    </row>
    <row r="1510" spans="1:38" x14ac:dyDescent="0.25">
      <c r="A1510">
        <v>1</v>
      </c>
      <c r="B1510" t="s">
        <v>281</v>
      </c>
      <c r="C1510" s="417" t="s">
        <v>541</v>
      </c>
      <c r="D1510" t="s">
        <v>283</v>
      </c>
      <c r="E1510" t="s">
        <v>284</v>
      </c>
      <c r="F1510" t="s">
        <v>285</v>
      </c>
      <c r="G1510" s="417" t="s">
        <v>300</v>
      </c>
      <c r="H1510" t="s">
        <v>287</v>
      </c>
      <c r="I1510" t="s">
        <v>283</v>
      </c>
      <c r="J1510" t="s">
        <v>321</v>
      </c>
      <c r="K1510" t="s">
        <v>289</v>
      </c>
      <c r="L1510" t="s">
        <v>567</v>
      </c>
      <c r="M1510" t="s">
        <v>291</v>
      </c>
      <c r="N1510">
        <v>147</v>
      </c>
      <c r="O1510">
        <v>1705</v>
      </c>
      <c r="P1510" t="s">
        <v>287</v>
      </c>
      <c r="Q1510" t="s">
        <v>292</v>
      </c>
      <c r="R1510" t="s">
        <v>543</v>
      </c>
      <c r="S1510" t="s">
        <v>555</v>
      </c>
      <c r="T1510">
        <v>0</v>
      </c>
      <c r="U1510">
        <v>0</v>
      </c>
      <c r="W1510">
        <v>0</v>
      </c>
      <c r="X1510">
        <v>0</v>
      </c>
      <c r="Y1510">
        <v>0</v>
      </c>
      <c r="AB1510">
        <v>0</v>
      </c>
      <c r="AC1510">
        <v>0</v>
      </c>
      <c r="AD1510">
        <v>2020</v>
      </c>
      <c r="AE1510" t="s">
        <v>295</v>
      </c>
      <c r="AL1510">
        <v>1</v>
      </c>
    </row>
    <row r="1511" spans="1:38" x14ac:dyDescent="0.25">
      <c r="A1511">
        <v>1</v>
      </c>
      <c r="B1511" t="s">
        <v>281</v>
      </c>
      <c r="C1511" s="417" t="s">
        <v>541</v>
      </c>
      <c r="D1511" t="s">
        <v>283</v>
      </c>
      <c r="E1511" t="s">
        <v>284</v>
      </c>
      <c r="F1511" t="s">
        <v>285</v>
      </c>
      <c r="G1511" s="417" t="s">
        <v>286</v>
      </c>
      <c r="H1511" t="s">
        <v>287</v>
      </c>
      <c r="I1511" t="s">
        <v>283</v>
      </c>
      <c r="J1511" t="s">
        <v>321</v>
      </c>
      <c r="K1511" t="s">
        <v>289</v>
      </c>
      <c r="L1511" t="s">
        <v>567</v>
      </c>
      <c r="M1511" t="s">
        <v>291</v>
      </c>
      <c r="N1511">
        <v>147</v>
      </c>
      <c r="O1511">
        <v>1705</v>
      </c>
      <c r="P1511" t="s">
        <v>287</v>
      </c>
      <c r="Q1511" t="s">
        <v>292</v>
      </c>
      <c r="R1511" t="s">
        <v>544</v>
      </c>
      <c r="S1511" t="s">
        <v>555</v>
      </c>
      <c r="T1511">
        <v>0</v>
      </c>
      <c r="U1511">
        <v>0</v>
      </c>
      <c r="W1511">
        <v>0</v>
      </c>
      <c r="X1511">
        <v>0</v>
      </c>
      <c r="Y1511">
        <v>0</v>
      </c>
      <c r="AB1511">
        <v>0</v>
      </c>
      <c r="AC1511">
        <v>0</v>
      </c>
      <c r="AD1511">
        <v>2020</v>
      </c>
      <c r="AE1511" t="s">
        <v>295</v>
      </c>
      <c r="AL1511">
        <v>1</v>
      </c>
    </row>
    <row r="1512" spans="1:38" x14ac:dyDescent="0.25">
      <c r="A1512">
        <v>1</v>
      </c>
      <c r="B1512" t="s">
        <v>281</v>
      </c>
      <c r="C1512" s="417" t="s">
        <v>541</v>
      </c>
      <c r="D1512" t="s">
        <v>283</v>
      </c>
      <c r="E1512" t="s">
        <v>284</v>
      </c>
      <c r="F1512" t="s">
        <v>285</v>
      </c>
      <c r="G1512" s="417" t="s">
        <v>302</v>
      </c>
      <c r="H1512" t="s">
        <v>287</v>
      </c>
      <c r="I1512" t="s">
        <v>283</v>
      </c>
      <c r="J1512" t="s">
        <v>321</v>
      </c>
      <c r="K1512" t="s">
        <v>289</v>
      </c>
      <c r="L1512" t="s">
        <v>567</v>
      </c>
      <c r="M1512" t="s">
        <v>291</v>
      </c>
      <c r="N1512">
        <v>147</v>
      </c>
      <c r="O1512">
        <v>1705</v>
      </c>
      <c r="P1512" t="s">
        <v>287</v>
      </c>
      <c r="Q1512" t="s">
        <v>292</v>
      </c>
      <c r="R1512" t="s">
        <v>542</v>
      </c>
      <c r="S1512" t="s">
        <v>555</v>
      </c>
      <c r="T1512">
        <v>0</v>
      </c>
      <c r="U1512">
        <v>0</v>
      </c>
      <c r="W1512">
        <v>0</v>
      </c>
      <c r="X1512">
        <v>0</v>
      </c>
      <c r="Y1512">
        <v>0</v>
      </c>
      <c r="AB1512">
        <v>0</v>
      </c>
      <c r="AC1512">
        <v>0</v>
      </c>
      <c r="AD1512">
        <v>2020</v>
      </c>
      <c r="AE1512" t="s">
        <v>295</v>
      </c>
      <c r="AL1512">
        <v>1</v>
      </c>
    </row>
    <row r="1513" spans="1:38" x14ac:dyDescent="0.25">
      <c r="A1513">
        <v>1</v>
      </c>
      <c r="B1513" t="s">
        <v>281</v>
      </c>
      <c r="C1513" s="417" t="s">
        <v>541</v>
      </c>
      <c r="D1513" t="s">
        <v>283</v>
      </c>
      <c r="E1513" t="s">
        <v>284</v>
      </c>
      <c r="F1513" t="s">
        <v>285</v>
      </c>
      <c r="G1513" s="417" t="s">
        <v>296</v>
      </c>
      <c r="H1513" t="s">
        <v>287</v>
      </c>
      <c r="I1513" t="s">
        <v>283</v>
      </c>
      <c r="J1513" t="s">
        <v>321</v>
      </c>
      <c r="K1513" t="s">
        <v>289</v>
      </c>
      <c r="L1513" t="s">
        <v>342</v>
      </c>
      <c r="M1513" t="s">
        <v>291</v>
      </c>
      <c r="N1513">
        <v>147</v>
      </c>
      <c r="O1513">
        <v>1706</v>
      </c>
      <c r="P1513" t="s">
        <v>287</v>
      </c>
      <c r="Q1513" t="s">
        <v>292</v>
      </c>
      <c r="R1513" t="s">
        <v>546</v>
      </c>
      <c r="S1513" t="s">
        <v>331</v>
      </c>
      <c r="T1513">
        <v>0</v>
      </c>
      <c r="U1513">
        <v>0</v>
      </c>
      <c r="W1513">
        <v>0</v>
      </c>
      <c r="X1513">
        <v>0</v>
      </c>
      <c r="Y1513">
        <v>0</v>
      </c>
      <c r="AB1513">
        <v>0</v>
      </c>
      <c r="AC1513">
        <v>0</v>
      </c>
      <c r="AD1513">
        <v>2020</v>
      </c>
      <c r="AE1513" t="s">
        <v>295</v>
      </c>
      <c r="AL1513">
        <v>1</v>
      </c>
    </row>
    <row r="1514" spans="1:38" x14ac:dyDescent="0.25">
      <c r="A1514">
        <v>1</v>
      </c>
      <c r="B1514" t="s">
        <v>281</v>
      </c>
      <c r="C1514" s="417" t="s">
        <v>541</v>
      </c>
      <c r="D1514" t="s">
        <v>283</v>
      </c>
      <c r="E1514" t="s">
        <v>284</v>
      </c>
      <c r="F1514" t="s">
        <v>285</v>
      </c>
      <c r="G1514" s="417" t="s">
        <v>302</v>
      </c>
      <c r="H1514" t="s">
        <v>287</v>
      </c>
      <c r="I1514" t="s">
        <v>283</v>
      </c>
      <c r="J1514" t="s">
        <v>321</v>
      </c>
      <c r="K1514" t="s">
        <v>289</v>
      </c>
      <c r="L1514" t="s">
        <v>342</v>
      </c>
      <c r="M1514" t="s">
        <v>291</v>
      </c>
      <c r="N1514">
        <v>147</v>
      </c>
      <c r="O1514">
        <v>1706</v>
      </c>
      <c r="P1514" t="s">
        <v>287</v>
      </c>
      <c r="Q1514" t="s">
        <v>292</v>
      </c>
      <c r="R1514" t="s">
        <v>542</v>
      </c>
      <c r="S1514" t="s">
        <v>331</v>
      </c>
      <c r="T1514">
        <v>0</v>
      </c>
      <c r="U1514">
        <v>0</v>
      </c>
      <c r="W1514">
        <v>0</v>
      </c>
      <c r="X1514">
        <v>0</v>
      </c>
      <c r="Y1514">
        <v>0</v>
      </c>
      <c r="AB1514">
        <v>0</v>
      </c>
      <c r="AC1514">
        <v>0</v>
      </c>
      <c r="AD1514">
        <v>2020</v>
      </c>
      <c r="AE1514" t="s">
        <v>295</v>
      </c>
      <c r="AL1514">
        <v>1</v>
      </c>
    </row>
    <row r="1515" spans="1:38" x14ac:dyDescent="0.25">
      <c r="A1515">
        <v>1</v>
      </c>
      <c r="B1515" t="s">
        <v>281</v>
      </c>
      <c r="C1515" s="417" t="s">
        <v>541</v>
      </c>
      <c r="D1515" t="s">
        <v>283</v>
      </c>
      <c r="E1515" t="s">
        <v>284</v>
      </c>
      <c r="F1515" t="s">
        <v>285</v>
      </c>
      <c r="G1515" s="417" t="s">
        <v>300</v>
      </c>
      <c r="H1515" t="s">
        <v>287</v>
      </c>
      <c r="I1515" t="s">
        <v>283</v>
      </c>
      <c r="J1515" t="s">
        <v>321</v>
      </c>
      <c r="K1515" t="s">
        <v>289</v>
      </c>
      <c r="L1515" t="s">
        <v>342</v>
      </c>
      <c r="M1515" t="s">
        <v>291</v>
      </c>
      <c r="N1515">
        <v>147</v>
      </c>
      <c r="O1515">
        <v>1706</v>
      </c>
      <c r="P1515" t="s">
        <v>287</v>
      </c>
      <c r="Q1515" t="s">
        <v>292</v>
      </c>
      <c r="R1515" t="s">
        <v>543</v>
      </c>
      <c r="S1515" t="s">
        <v>331</v>
      </c>
      <c r="T1515">
        <v>0</v>
      </c>
      <c r="U1515">
        <v>0</v>
      </c>
      <c r="W1515">
        <v>0</v>
      </c>
      <c r="X1515">
        <v>0</v>
      </c>
      <c r="Y1515">
        <v>0</v>
      </c>
      <c r="AB1515">
        <v>0</v>
      </c>
      <c r="AC1515">
        <v>0</v>
      </c>
      <c r="AD1515">
        <v>2020</v>
      </c>
      <c r="AE1515" t="s">
        <v>295</v>
      </c>
      <c r="AL1515">
        <v>1</v>
      </c>
    </row>
    <row r="1516" spans="1:38" x14ac:dyDescent="0.25">
      <c r="A1516">
        <v>1</v>
      </c>
      <c r="B1516" t="s">
        <v>281</v>
      </c>
      <c r="C1516" s="417" t="s">
        <v>541</v>
      </c>
      <c r="D1516" t="s">
        <v>283</v>
      </c>
      <c r="E1516" t="s">
        <v>284</v>
      </c>
      <c r="F1516" t="s">
        <v>285</v>
      </c>
      <c r="G1516" s="417" t="s">
        <v>286</v>
      </c>
      <c r="H1516" t="s">
        <v>287</v>
      </c>
      <c r="I1516" t="s">
        <v>283</v>
      </c>
      <c r="J1516" t="s">
        <v>321</v>
      </c>
      <c r="K1516" t="s">
        <v>289</v>
      </c>
      <c r="L1516" t="s">
        <v>342</v>
      </c>
      <c r="M1516" t="s">
        <v>291</v>
      </c>
      <c r="N1516">
        <v>147</v>
      </c>
      <c r="O1516">
        <v>1706</v>
      </c>
      <c r="P1516" t="s">
        <v>287</v>
      </c>
      <c r="Q1516" t="s">
        <v>292</v>
      </c>
      <c r="R1516" t="s">
        <v>544</v>
      </c>
      <c r="S1516" t="s">
        <v>331</v>
      </c>
      <c r="T1516">
        <v>0</v>
      </c>
      <c r="U1516">
        <v>0</v>
      </c>
      <c r="W1516">
        <v>0</v>
      </c>
      <c r="X1516">
        <v>0</v>
      </c>
      <c r="Y1516">
        <v>0</v>
      </c>
      <c r="AB1516">
        <v>0</v>
      </c>
      <c r="AC1516">
        <v>0</v>
      </c>
      <c r="AD1516">
        <v>2020</v>
      </c>
      <c r="AE1516" t="s">
        <v>295</v>
      </c>
      <c r="AL1516">
        <v>1</v>
      </c>
    </row>
    <row r="1517" spans="1:38" x14ac:dyDescent="0.25">
      <c r="A1517">
        <v>1</v>
      </c>
      <c r="B1517" t="s">
        <v>281</v>
      </c>
      <c r="C1517" s="417" t="s">
        <v>541</v>
      </c>
      <c r="D1517" t="s">
        <v>283</v>
      </c>
      <c r="E1517" t="s">
        <v>284</v>
      </c>
      <c r="F1517" t="s">
        <v>285</v>
      </c>
      <c r="G1517" s="417" t="s">
        <v>304</v>
      </c>
      <c r="H1517" t="s">
        <v>287</v>
      </c>
      <c r="I1517" t="s">
        <v>283</v>
      </c>
      <c r="J1517" t="s">
        <v>321</v>
      </c>
      <c r="K1517" t="s">
        <v>289</v>
      </c>
      <c r="L1517" t="s">
        <v>342</v>
      </c>
      <c r="M1517" t="s">
        <v>291</v>
      </c>
      <c r="N1517">
        <v>147</v>
      </c>
      <c r="O1517">
        <v>1706</v>
      </c>
      <c r="P1517" t="s">
        <v>287</v>
      </c>
      <c r="Q1517" t="s">
        <v>292</v>
      </c>
      <c r="R1517" t="s">
        <v>545</v>
      </c>
      <c r="S1517" t="s">
        <v>331</v>
      </c>
      <c r="T1517">
        <v>0</v>
      </c>
      <c r="U1517">
        <v>0</v>
      </c>
      <c r="W1517">
        <v>0</v>
      </c>
      <c r="X1517">
        <v>0</v>
      </c>
      <c r="Y1517">
        <v>0</v>
      </c>
      <c r="AB1517">
        <v>0</v>
      </c>
      <c r="AC1517">
        <v>0</v>
      </c>
      <c r="AD1517">
        <v>2020</v>
      </c>
      <c r="AE1517" t="s">
        <v>295</v>
      </c>
      <c r="AL1517">
        <v>1</v>
      </c>
    </row>
    <row r="1518" spans="1:38" x14ac:dyDescent="0.25">
      <c r="A1518">
        <v>1</v>
      </c>
      <c r="B1518" t="s">
        <v>281</v>
      </c>
      <c r="C1518" s="417" t="s">
        <v>541</v>
      </c>
      <c r="D1518" t="s">
        <v>283</v>
      </c>
      <c r="E1518" t="s">
        <v>284</v>
      </c>
      <c r="F1518" t="s">
        <v>285</v>
      </c>
      <c r="G1518" s="417" t="s">
        <v>306</v>
      </c>
      <c r="H1518" t="s">
        <v>287</v>
      </c>
      <c r="I1518" t="s">
        <v>283</v>
      </c>
      <c r="J1518" t="s">
        <v>321</v>
      </c>
      <c r="K1518" t="s">
        <v>289</v>
      </c>
      <c r="L1518" t="s">
        <v>342</v>
      </c>
      <c r="M1518" t="s">
        <v>291</v>
      </c>
      <c r="N1518">
        <v>147</v>
      </c>
      <c r="O1518">
        <v>1706</v>
      </c>
      <c r="P1518" t="s">
        <v>287</v>
      </c>
      <c r="Q1518" t="s">
        <v>292</v>
      </c>
      <c r="R1518" t="s">
        <v>561</v>
      </c>
      <c r="S1518" t="s">
        <v>331</v>
      </c>
      <c r="T1518">
        <v>0</v>
      </c>
      <c r="U1518">
        <v>0</v>
      </c>
      <c r="W1518">
        <v>0</v>
      </c>
      <c r="X1518">
        <v>0</v>
      </c>
      <c r="Y1518">
        <v>0</v>
      </c>
      <c r="AB1518">
        <v>0</v>
      </c>
      <c r="AC1518">
        <v>0</v>
      </c>
      <c r="AD1518">
        <v>2020</v>
      </c>
      <c r="AE1518" t="s">
        <v>295</v>
      </c>
      <c r="AL1518">
        <v>1</v>
      </c>
    </row>
    <row r="1519" spans="1:38" x14ac:dyDescent="0.25">
      <c r="A1519">
        <v>1</v>
      </c>
      <c r="B1519" t="s">
        <v>281</v>
      </c>
      <c r="C1519" s="417" t="s">
        <v>541</v>
      </c>
      <c r="D1519" t="s">
        <v>283</v>
      </c>
      <c r="E1519" t="s">
        <v>284</v>
      </c>
      <c r="F1519" t="s">
        <v>285</v>
      </c>
      <c r="G1519" s="417" t="s">
        <v>286</v>
      </c>
      <c r="H1519" t="s">
        <v>287</v>
      </c>
      <c r="I1519" t="s">
        <v>283</v>
      </c>
      <c r="J1519" t="s">
        <v>321</v>
      </c>
      <c r="K1519" t="s">
        <v>289</v>
      </c>
      <c r="L1519" t="s">
        <v>469</v>
      </c>
      <c r="M1519" t="s">
        <v>291</v>
      </c>
      <c r="N1519">
        <v>147</v>
      </c>
      <c r="O1519">
        <v>1711</v>
      </c>
      <c r="P1519" t="s">
        <v>287</v>
      </c>
      <c r="Q1519" t="s">
        <v>292</v>
      </c>
      <c r="R1519" t="s">
        <v>544</v>
      </c>
      <c r="S1519" t="s">
        <v>439</v>
      </c>
      <c r="T1519">
        <v>0</v>
      </c>
      <c r="U1519">
        <v>0</v>
      </c>
      <c r="W1519">
        <v>0</v>
      </c>
      <c r="X1519">
        <v>0</v>
      </c>
      <c r="Y1519">
        <v>0</v>
      </c>
      <c r="AB1519">
        <v>0</v>
      </c>
      <c r="AC1519">
        <v>0</v>
      </c>
      <c r="AD1519">
        <v>2020</v>
      </c>
      <c r="AE1519" t="s">
        <v>295</v>
      </c>
      <c r="AL1519">
        <v>1</v>
      </c>
    </row>
    <row r="1520" spans="1:38" x14ac:dyDescent="0.25">
      <c r="A1520">
        <v>1</v>
      </c>
      <c r="B1520" t="s">
        <v>281</v>
      </c>
      <c r="C1520" s="417" t="s">
        <v>541</v>
      </c>
      <c r="D1520" t="s">
        <v>283</v>
      </c>
      <c r="E1520" t="s">
        <v>284</v>
      </c>
      <c r="F1520" t="s">
        <v>285</v>
      </c>
      <c r="G1520" s="417" t="s">
        <v>304</v>
      </c>
      <c r="H1520" t="s">
        <v>287</v>
      </c>
      <c r="I1520" t="s">
        <v>283</v>
      </c>
      <c r="J1520" t="s">
        <v>321</v>
      </c>
      <c r="K1520" t="s">
        <v>289</v>
      </c>
      <c r="L1520" t="s">
        <v>469</v>
      </c>
      <c r="M1520" t="s">
        <v>291</v>
      </c>
      <c r="N1520">
        <v>147</v>
      </c>
      <c r="O1520">
        <v>1711</v>
      </c>
      <c r="P1520" t="s">
        <v>287</v>
      </c>
      <c r="Q1520" t="s">
        <v>292</v>
      </c>
      <c r="R1520" t="s">
        <v>545</v>
      </c>
      <c r="S1520" t="s">
        <v>439</v>
      </c>
      <c r="T1520">
        <v>0</v>
      </c>
      <c r="U1520">
        <v>0</v>
      </c>
      <c r="W1520">
        <v>0</v>
      </c>
      <c r="X1520">
        <v>0</v>
      </c>
      <c r="Y1520">
        <v>0</v>
      </c>
      <c r="AB1520">
        <v>0</v>
      </c>
      <c r="AC1520">
        <v>0</v>
      </c>
      <c r="AD1520">
        <v>2020</v>
      </c>
      <c r="AE1520" t="s">
        <v>295</v>
      </c>
      <c r="AL1520">
        <v>1</v>
      </c>
    </row>
    <row r="1521" spans="1:38" x14ac:dyDescent="0.25">
      <c r="A1521">
        <v>1</v>
      </c>
      <c r="B1521" t="s">
        <v>281</v>
      </c>
      <c r="C1521" s="417" t="s">
        <v>541</v>
      </c>
      <c r="D1521" t="s">
        <v>283</v>
      </c>
      <c r="E1521" t="s">
        <v>284</v>
      </c>
      <c r="F1521" t="s">
        <v>285</v>
      </c>
      <c r="G1521" s="417" t="s">
        <v>300</v>
      </c>
      <c r="H1521" t="s">
        <v>287</v>
      </c>
      <c r="I1521" t="s">
        <v>283</v>
      </c>
      <c r="J1521" t="s">
        <v>321</v>
      </c>
      <c r="K1521" t="s">
        <v>289</v>
      </c>
      <c r="L1521" t="s">
        <v>568</v>
      </c>
      <c r="M1521" t="s">
        <v>291</v>
      </c>
      <c r="N1521">
        <v>147</v>
      </c>
      <c r="O1521">
        <v>1710</v>
      </c>
      <c r="P1521" t="s">
        <v>287</v>
      </c>
      <c r="Q1521" t="s">
        <v>292</v>
      </c>
      <c r="R1521" t="s">
        <v>543</v>
      </c>
      <c r="S1521" t="s">
        <v>509</v>
      </c>
      <c r="T1521">
        <v>0</v>
      </c>
      <c r="U1521">
        <v>0</v>
      </c>
      <c r="W1521">
        <v>0</v>
      </c>
      <c r="X1521">
        <v>0</v>
      </c>
      <c r="Y1521">
        <v>0</v>
      </c>
      <c r="AB1521">
        <v>0</v>
      </c>
      <c r="AC1521">
        <v>0</v>
      </c>
      <c r="AD1521">
        <v>2020</v>
      </c>
      <c r="AE1521" t="s">
        <v>295</v>
      </c>
      <c r="AL1521">
        <v>1</v>
      </c>
    </row>
    <row r="1522" spans="1:38" x14ac:dyDescent="0.25">
      <c r="A1522">
        <v>1</v>
      </c>
      <c r="B1522" t="s">
        <v>281</v>
      </c>
      <c r="C1522" s="417" t="s">
        <v>541</v>
      </c>
      <c r="D1522" t="s">
        <v>283</v>
      </c>
      <c r="E1522" t="s">
        <v>284</v>
      </c>
      <c r="F1522" t="s">
        <v>285</v>
      </c>
      <c r="G1522" s="417" t="s">
        <v>296</v>
      </c>
      <c r="H1522" t="s">
        <v>287</v>
      </c>
      <c r="I1522" t="s">
        <v>283</v>
      </c>
      <c r="J1522" t="s">
        <v>321</v>
      </c>
      <c r="K1522" t="s">
        <v>289</v>
      </c>
      <c r="L1522" t="s">
        <v>568</v>
      </c>
      <c r="M1522" t="s">
        <v>291</v>
      </c>
      <c r="N1522">
        <v>147</v>
      </c>
      <c r="O1522">
        <v>1710</v>
      </c>
      <c r="P1522" t="s">
        <v>287</v>
      </c>
      <c r="Q1522" t="s">
        <v>292</v>
      </c>
      <c r="R1522" t="s">
        <v>546</v>
      </c>
      <c r="S1522" t="s">
        <v>509</v>
      </c>
      <c r="T1522">
        <v>0</v>
      </c>
      <c r="U1522">
        <v>0</v>
      </c>
      <c r="W1522">
        <v>0</v>
      </c>
      <c r="X1522">
        <v>0</v>
      </c>
      <c r="Y1522">
        <v>0</v>
      </c>
      <c r="AB1522">
        <v>0</v>
      </c>
      <c r="AC1522">
        <v>0</v>
      </c>
      <c r="AD1522">
        <v>2020</v>
      </c>
      <c r="AE1522" t="s">
        <v>295</v>
      </c>
      <c r="AL1522">
        <v>1</v>
      </c>
    </row>
    <row r="1523" spans="1:38" x14ac:dyDescent="0.25">
      <c r="A1523">
        <v>1</v>
      </c>
      <c r="B1523" t="s">
        <v>281</v>
      </c>
      <c r="C1523" s="417" t="s">
        <v>541</v>
      </c>
      <c r="D1523" t="s">
        <v>283</v>
      </c>
      <c r="E1523" t="s">
        <v>284</v>
      </c>
      <c r="F1523" t="s">
        <v>285</v>
      </c>
      <c r="G1523" s="417" t="s">
        <v>304</v>
      </c>
      <c r="H1523" t="s">
        <v>287</v>
      </c>
      <c r="I1523" t="s">
        <v>283</v>
      </c>
      <c r="J1523" t="s">
        <v>321</v>
      </c>
      <c r="K1523" t="s">
        <v>289</v>
      </c>
      <c r="L1523" t="s">
        <v>568</v>
      </c>
      <c r="M1523" t="s">
        <v>291</v>
      </c>
      <c r="N1523">
        <v>147</v>
      </c>
      <c r="O1523">
        <v>1710</v>
      </c>
      <c r="P1523" t="s">
        <v>287</v>
      </c>
      <c r="Q1523" t="s">
        <v>292</v>
      </c>
      <c r="R1523" t="s">
        <v>545</v>
      </c>
      <c r="S1523" t="s">
        <v>509</v>
      </c>
      <c r="T1523">
        <v>0</v>
      </c>
      <c r="U1523">
        <v>0</v>
      </c>
      <c r="W1523">
        <v>0</v>
      </c>
      <c r="X1523">
        <v>0</v>
      </c>
      <c r="Y1523">
        <v>0</v>
      </c>
      <c r="AB1523">
        <v>0</v>
      </c>
      <c r="AC1523">
        <v>0</v>
      </c>
      <c r="AD1523">
        <v>2020</v>
      </c>
      <c r="AE1523" t="s">
        <v>295</v>
      </c>
      <c r="AL1523">
        <v>1</v>
      </c>
    </row>
    <row r="1524" spans="1:38" x14ac:dyDescent="0.25">
      <c r="A1524">
        <v>1</v>
      </c>
      <c r="B1524" t="s">
        <v>281</v>
      </c>
      <c r="C1524" s="417" t="s">
        <v>541</v>
      </c>
      <c r="D1524" t="s">
        <v>283</v>
      </c>
      <c r="E1524" t="s">
        <v>284</v>
      </c>
      <c r="F1524" t="s">
        <v>285</v>
      </c>
      <c r="G1524" s="417" t="s">
        <v>302</v>
      </c>
      <c r="H1524" t="s">
        <v>287</v>
      </c>
      <c r="I1524" t="s">
        <v>283</v>
      </c>
      <c r="J1524" t="s">
        <v>321</v>
      </c>
      <c r="K1524" t="s">
        <v>289</v>
      </c>
      <c r="L1524" t="s">
        <v>568</v>
      </c>
      <c r="M1524" t="s">
        <v>291</v>
      </c>
      <c r="N1524">
        <v>147</v>
      </c>
      <c r="O1524">
        <v>1710</v>
      </c>
      <c r="P1524" t="s">
        <v>287</v>
      </c>
      <c r="Q1524" t="s">
        <v>292</v>
      </c>
      <c r="R1524" t="s">
        <v>542</v>
      </c>
      <c r="S1524" t="s">
        <v>509</v>
      </c>
      <c r="T1524">
        <v>0</v>
      </c>
      <c r="U1524">
        <v>0</v>
      </c>
      <c r="W1524">
        <v>0</v>
      </c>
      <c r="X1524">
        <v>0</v>
      </c>
      <c r="Y1524">
        <v>0</v>
      </c>
      <c r="AB1524">
        <v>0</v>
      </c>
      <c r="AC1524">
        <v>0</v>
      </c>
      <c r="AD1524">
        <v>2020</v>
      </c>
      <c r="AE1524" t="s">
        <v>295</v>
      </c>
      <c r="AL1524">
        <v>1</v>
      </c>
    </row>
    <row r="1525" spans="1:38" x14ac:dyDescent="0.25">
      <c r="A1525">
        <v>1</v>
      </c>
      <c r="B1525" t="s">
        <v>281</v>
      </c>
      <c r="C1525" s="417" t="s">
        <v>541</v>
      </c>
      <c r="D1525" t="s">
        <v>283</v>
      </c>
      <c r="E1525" t="s">
        <v>284</v>
      </c>
      <c r="F1525" t="s">
        <v>285</v>
      </c>
      <c r="G1525" s="417" t="s">
        <v>306</v>
      </c>
      <c r="H1525" t="s">
        <v>287</v>
      </c>
      <c r="I1525" t="s">
        <v>283</v>
      </c>
      <c r="J1525" t="s">
        <v>321</v>
      </c>
      <c r="K1525" t="s">
        <v>289</v>
      </c>
      <c r="L1525" t="s">
        <v>568</v>
      </c>
      <c r="M1525" t="s">
        <v>291</v>
      </c>
      <c r="N1525">
        <v>147</v>
      </c>
      <c r="O1525">
        <v>1710</v>
      </c>
      <c r="P1525" t="s">
        <v>287</v>
      </c>
      <c r="Q1525" t="s">
        <v>292</v>
      </c>
      <c r="R1525" t="s">
        <v>561</v>
      </c>
      <c r="S1525" t="s">
        <v>509</v>
      </c>
      <c r="T1525">
        <v>0</v>
      </c>
      <c r="U1525">
        <v>0</v>
      </c>
      <c r="W1525">
        <v>0</v>
      </c>
      <c r="X1525">
        <v>0</v>
      </c>
      <c r="Y1525">
        <v>0</v>
      </c>
      <c r="AB1525">
        <v>0</v>
      </c>
      <c r="AC1525">
        <v>0</v>
      </c>
      <c r="AD1525">
        <v>2020</v>
      </c>
      <c r="AE1525" t="s">
        <v>295</v>
      </c>
      <c r="AL1525">
        <v>1</v>
      </c>
    </row>
    <row r="1526" spans="1:38" x14ac:dyDescent="0.25">
      <c r="A1526">
        <v>1</v>
      </c>
      <c r="B1526" t="s">
        <v>281</v>
      </c>
      <c r="C1526" s="417" t="s">
        <v>541</v>
      </c>
      <c r="D1526" t="s">
        <v>283</v>
      </c>
      <c r="E1526" t="s">
        <v>284</v>
      </c>
      <c r="F1526" t="s">
        <v>285</v>
      </c>
      <c r="G1526" s="417" t="s">
        <v>286</v>
      </c>
      <c r="H1526" t="s">
        <v>287</v>
      </c>
      <c r="I1526" t="s">
        <v>283</v>
      </c>
      <c r="J1526" t="s">
        <v>321</v>
      </c>
      <c r="K1526" t="s">
        <v>289</v>
      </c>
      <c r="L1526" t="s">
        <v>568</v>
      </c>
      <c r="M1526" t="s">
        <v>291</v>
      </c>
      <c r="N1526">
        <v>147</v>
      </c>
      <c r="O1526">
        <v>1710</v>
      </c>
      <c r="P1526" t="s">
        <v>287</v>
      </c>
      <c r="Q1526" t="s">
        <v>292</v>
      </c>
      <c r="R1526" t="s">
        <v>544</v>
      </c>
      <c r="S1526" t="s">
        <v>509</v>
      </c>
      <c r="T1526">
        <v>0</v>
      </c>
      <c r="U1526">
        <v>0</v>
      </c>
      <c r="W1526">
        <v>0</v>
      </c>
      <c r="X1526">
        <v>0</v>
      </c>
      <c r="Y1526">
        <v>0</v>
      </c>
      <c r="AB1526">
        <v>0</v>
      </c>
      <c r="AC1526">
        <v>0</v>
      </c>
      <c r="AD1526">
        <v>2020</v>
      </c>
      <c r="AE1526" t="s">
        <v>295</v>
      </c>
      <c r="AL1526">
        <v>1</v>
      </c>
    </row>
    <row r="1527" spans="1:38" x14ac:dyDescent="0.25">
      <c r="A1527">
        <v>1</v>
      </c>
      <c r="B1527" t="s">
        <v>281</v>
      </c>
      <c r="C1527" s="417" t="s">
        <v>541</v>
      </c>
      <c r="D1527" t="s">
        <v>283</v>
      </c>
      <c r="E1527" t="s">
        <v>284</v>
      </c>
      <c r="F1527" t="s">
        <v>285</v>
      </c>
      <c r="G1527" s="417" t="s">
        <v>306</v>
      </c>
      <c r="H1527" t="s">
        <v>287</v>
      </c>
      <c r="I1527" t="s">
        <v>283</v>
      </c>
      <c r="J1527" t="s">
        <v>321</v>
      </c>
      <c r="K1527" t="s">
        <v>289</v>
      </c>
      <c r="L1527" t="s">
        <v>469</v>
      </c>
      <c r="M1527" t="s">
        <v>291</v>
      </c>
      <c r="N1527">
        <v>147</v>
      </c>
      <c r="O1527">
        <v>1711</v>
      </c>
      <c r="P1527" t="s">
        <v>287</v>
      </c>
      <c r="Q1527" t="s">
        <v>292</v>
      </c>
      <c r="R1527" t="s">
        <v>561</v>
      </c>
      <c r="S1527" t="s">
        <v>439</v>
      </c>
      <c r="T1527">
        <v>0</v>
      </c>
      <c r="U1527">
        <v>0</v>
      </c>
      <c r="W1527">
        <v>0</v>
      </c>
      <c r="X1527">
        <v>0</v>
      </c>
      <c r="Y1527">
        <v>0</v>
      </c>
      <c r="AB1527">
        <v>0</v>
      </c>
      <c r="AC1527">
        <v>0</v>
      </c>
      <c r="AD1527">
        <v>2020</v>
      </c>
      <c r="AE1527" t="s">
        <v>295</v>
      </c>
      <c r="AL1527">
        <v>1</v>
      </c>
    </row>
    <row r="1528" spans="1:38" x14ac:dyDescent="0.25">
      <c r="A1528">
        <v>1</v>
      </c>
      <c r="B1528" t="s">
        <v>281</v>
      </c>
      <c r="C1528" s="417" t="s">
        <v>541</v>
      </c>
      <c r="D1528" t="s">
        <v>283</v>
      </c>
      <c r="E1528" t="s">
        <v>284</v>
      </c>
      <c r="F1528" t="s">
        <v>285</v>
      </c>
      <c r="G1528" s="417" t="s">
        <v>302</v>
      </c>
      <c r="H1528" t="s">
        <v>287</v>
      </c>
      <c r="I1528" t="s">
        <v>283</v>
      </c>
      <c r="J1528" t="s">
        <v>321</v>
      </c>
      <c r="K1528" t="s">
        <v>289</v>
      </c>
      <c r="L1528" t="s">
        <v>469</v>
      </c>
      <c r="M1528" t="s">
        <v>291</v>
      </c>
      <c r="N1528">
        <v>147</v>
      </c>
      <c r="O1528">
        <v>1711</v>
      </c>
      <c r="P1528" t="s">
        <v>287</v>
      </c>
      <c r="Q1528" t="s">
        <v>292</v>
      </c>
      <c r="R1528" t="s">
        <v>542</v>
      </c>
      <c r="S1528" t="s">
        <v>439</v>
      </c>
      <c r="T1528">
        <v>0</v>
      </c>
      <c r="U1528">
        <v>0</v>
      </c>
      <c r="W1528">
        <v>0</v>
      </c>
      <c r="X1528">
        <v>0</v>
      </c>
      <c r="Y1528">
        <v>0</v>
      </c>
      <c r="AB1528">
        <v>0</v>
      </c>
      <c r="AC1528">
        <v>0</v>
      </c>
      <c r="AD1528">
        <v>2020</v>
      </c>
      <c r="AE1528" t="s">
        <v>295</v>
      </c>
      <c r="AL1528">
        <v>1</v>
      </c>
    </row>
    <row r="1529" spans="1:38" x14ac:dyDescent="0.25">
      <c r="A1529">
        <v>1</v>
      </c>
      <c r="B1529" t="s">
        <v>281</v>
      </c>
      <c r="C1529" s="417" t="s">
        <v>541</v>
      </c>
      <c r="D1529" t="s">
        <v>283</v>
      </c>
      <c r="E1529" t="s">
        <v>284</v>
      </c>
      <c r="F1529" t="s">
        <v>285</v>
      </c>
      <c r="G1529" s="417" t="s">
        <v>300</v>
      </c>
      <c r="H1529" t="s">
        <v>287</v>
      </c>
      <c r="I1529" t="s">
        <v>283</v>
      </c>
      <c r="J1529" t="s">
        <v>321</v>
      </c>
      <c r="K1529" t="s">
        <v>289</v>
      </c>
      <c r="L1529" t="s">
        <v>469</v>
      </c>
      <c r="M1529" t="s">
        <v>291</v>
      </c>
      <c r="N1529">
        <v>147</v>
      </c>
      <c r="O1529">
        <v>1711</v>
      </c>
      <c r="P1529" t="s">
        <v>287</v>
      </c>
      <c r="Q1529" t="s">
        <v>292</v>
      </c>
      <c r="R1529" t="s">
        <v>543</v>
      </c>
      <c r="S1529" t="s">
        <v>439</v>
      </c>
      <c r="T1529">
        <v>0</v>
      </c>
      <c r="U1529">
        <v>0</v>
      </c>
      <c r="W1529">
        <v>0</v>
      </c>
      <c r="X1529">
        <v>0</v>
      </c>
      <c r="Y1529">
        <v>0</v>
      </c>
      <c r="AB1529">
        <v>0</v>
      </c>
      <c r="AC1529">
        <v>0</v>
      </c>
      <c r="AD1529">
        <v>2020</v>
      </c>
      <c r="AE1529" t="s">
        <v>295</v>
      </c>
      <c r="AL1529">
        <v>1</v>
      </c>
    </row>
    <row r="1530" spans="1:38" x14ac:dyDescent="0.25">
      <c r="A1530">
        <v>1</v>
      </c>
      <c r="B1530" t="s">
        <v>281</v>
      </c>
      <c r="C1530" s="417" t="s">
        <v>541</v>
      </c>
      <c r="D1530" t="s">
        <v>283</v>
      </c>
      <c r="E1530" t="s">
        <v>284</v>
      </c>
      <c r="F1530" t="s">
        <v>285</v>
      </c>
      <c r="G1530" s="417" t="s">
        <v>296</v>
      </c>
      <c r="H1530" t="s">
        <v>287</v>
      </c>
      <c r="I1530" t="s">
        <v>283</v>
      </c>
      <c r="J1530" t="s">
        <v>321</v>
      </c>
      <c r="K1530" t="s">
        <v>289</v>
      </c>
      <c r="L1530" t="s">
        <v>469</v>
      </c>
      <c r="M1530" t="s">
        <v>291</v>
      </c>
      <c r="N1530">
        <v>147</v>
      </c>
      <c r="O1530">
        <v>1711</v>
      </c>
      <c r="P1530" t="s">
        <v>287</v>
      </c>
      <c r="Q1530" t="s">
        <v>292</v>
      </c>
      <c r="R1530" t="s">
        <v>546</v>
      </c>
      <c r="S1530" t="s">
        <v>439</v>
      </c>
      <c r="T1530">
        <v>0</v>
      </c>
      <c r="U1530">
        <v>0</v>
      </c>
      <c r="W1530">
        <v>0</v>
      </c>
      <c r="X1530">
        <v>0</v>
      </c>
      <c r="Y1530">
        <v>0</v>
      </c>
      <c r="AB1530">
        <v>0</v>
      </c>
      <c r="AC1530">
        <v>0</v>
      </c>
      <c r="AD1530">
        <v>2020</v>
      </c>
      <c r="AE1530" t="s">
        <v>295</v>
      </c>
      <c r="AL1530">
        <v>1</v>
      </c>
    </row>
    <row r="1531" spans="1:38" x14ac:dyDescent="0.25">
      <c r="A1531">
        <v>1</v>
      </c>
      <c r="B1531" t="s">
        <v>281</v>
      </c>
      <c r="C1531" s="417" t="s">
        <v>541</v>
      </c>
      <c r="D1531" t="s">
        <v>283</v>
      </c>
      <c r="E1531" t="s">
        <v>284</v>
      </c>
      <c r="F1531" t="s">
        <v>285</v>
      </c>
      <c r="G1531" s="417" t="s">
        <v>286</v>
      </c>
      <c r="H1531" t="s">
        <v>287</v>
      </c>
      <c r="I1531" t="s">
        <v>283</v>
      </c>
      <c r="J1531" t="s">
        <v>321</v>
      </c>
      <c r="K1531" t="s">
        <v>289</v>
      </c>
      <c r="L1531" t="s">
        <v>468</v>
      </c>
      <c r="M1531" t="s">
        <v>291</v>
      </c>
      <c r="N1531">
        <v>147</v>
      </c>
      <c r="O1531">
        <v>1708</v>
      </c>
      <c r="P1531" t="s">
        <v>287</v>
      </c>
      <c r="Q1531" t="s">
        <v>292</v>
      </c>
      <c r="R1531" t="s">
        <v>544</v>
      </c>
      <c r="S1531" t="s">
        <v>441</v>
      </c>
      <c r="T1531">
        <v>0</v>
      </c>
      <c r="U1531">
        <v>0</v>
      </c>
      <c r="W1531">
        <v>0</v>
      </c>
      <c r="X1531">
        <v>0</v>
      </c>
      <c r="Y1531">
        <v>0</v>
      </c>
      <c r="AB1531">
        <v>0</v>
      </c>
      <c r="AC1531">
        <v>0</v>
      </c>
      <c r="AD1531">
        <v>2020</v>
      </c>
      <c r="AE1531" t="s">
        <v>295</v>
      </c>
      <c r="AL1531">
        <v>1</v>
      </c>
    </row>
    <row r="1532" spans="1:38" x14ac:dyDescent="0.25">
      <c r="A1532">
        <v>1</v>
      </c>
      <c r="B1532" t="s">
        <v>281</v>
      </c>
      <c r="C1532" s="417" t="s">
        <v>541</v>
      </c>
      <c r="D1532" t="s">
        <v>283</v>
      </c>
      <c r="E1532" t="s">
        <v>284</v>
      </c>
      <c r="F1532" t="s">
        <v>285</v>
      </c>
      <c r="G1532" s="417" t="s">
        <v>286</v>
      </c>
      <c r="H1532" t="s">
        <v>287</v>
      </c>
      <c r="I1532" t="s">
        <v>283</v>
      </c>
      <c r="J1532" t="s">
        <v>321</v>
      </c>
      <c r="K1532" t="s">
        <v>289</v>
      </c>
      <c r="L1532" t="s">
        <v>524</v>
      </c>
      <c r="M1532" t="s">
        <v>291</v>
      </c>
      <c r="N1532">
        <v>147</v>
      </c>
      <c r="O1532">
        <v>1713</v>
      </c>
      <c r="P1532" t="s">
        <v>287</v>
      </c>
      <c r="Q1532" t="s">
        <v>292</v>
      </c>
      <c r="R1532" t="s">
        <v>544</v>
      </c>
      <c r="S1532" t="s">
        <v>511</v>
      </c>
      <c r="T1532">
        <v>0</v>
      </c>
      <c r="U1532">
        <v>0</v>
      </c>
      <c r="W1532">
        <v>0</v>
      </c>
      <c r="X1532">
        <v>0</v>
      </c>
      <c r="Y1532">
        <v>0</v>
      </c>
      <c r="AB1532">
        <v>0</v>
      </c>
      <c r="AC1532">
        <v>0</v>
      </c>
      <c r="AD1532">
        <v>2020</v>
      </c>
      <c r="AE1532" t="s">
        <v>295</v>
      </c>
      <c r="AL1532">
        <v>1</v>
      </c>
    </row>
    <row r="1533" spans="1:38" x14ac:dyDescent="0.25">
      <c r="A1533">
        <v>1</v>
      </c>
      <c r="B1533" t="s">
        <v>281</v>
      </c>
      <c r="C1533" s="417" t="s">
        <v>541</v>
      </c>
      <c r="D1533" t="s">
        <v>283</v>
      </c>
      <c r="E1533" t="s">
        <v>284</v>
      </c>
      <c r="F1533" t="s">
        <v>285</v>
      </c>
      <c r="G1533" s="417" t="s">
        <v>302</v>
      </c>
      <c r="H1533" t="s">
        <v>287</v>
      </c>
      <c r="I1533" t="s">
        <v>283</v>
      </c>
      <c r="J1533" t="s">
        <v>321</v>
      </c>
      <c r="K1533" t="s">
        <v>289</v>
      </c>
      <c r="L1533" t="s">
        <v>524</v>
      </c>
      <c r="M1533" t="s">
        <v>291</v>
      </c>
      <c r="N1533">
        <v>147</v>
      </c>
      <c r="O1533">
        <v>1713</v>
      </c>
      <c r="P1533" t="s">
        <v>287</v>
      </c>
      <c r="Q1533" t="s">
        <v>292</v>
      </c>
      <c r="R1533" t="s">
        <v>542</v>
      </c>
      <c r="S1533" t="s">
        <v>511</v>
      </c>
      <c r="T1533">
        <v>0</v>
      </c>
      <c r="U1533">
        <v>0</v>
      </c>
      <c r="W1533">
        <v>0</v>
      </c>
      <c r="X1533">
        <v>0</v>
      </c>
      <c r="Y1533">
        <v>0</v>
      </c>
      <c r="AB1533">
        <v>0</v>
      </c>
      <c r="AC1533">
        <v>0</v>
      </c>
      <c r="AD1533">
        <v>2020</v>
      </c>
      <c r="AE1533" t="s">
        <v>295</v>
      </c>
      <c r="AL1533">
        <v>1</v>
      </c>
    </row>
    <row r="1534" spans="1:38" x14ac:dyDescent="0.25">
      <c r="A1534">
        <v>1</v>
      </c>
      <c r="B1534" t="s">
        <v>281</v>
      </c>
      <c r="C1534" s="417" t="s">
        <v>541</v>
      </c>
      <c r="D1534" t="s">
        <v>283</v>
      </c>
      <c r="E1534" t="s">
        <v>284</v>
      </c>
      <c r="F1534" t="s">
        <v>285</v>
      </c>
      <c r="G1534" s="417" t="s">
        <v>306</v>
      </c>
      <c r="H1534" t="s">
        <v>287</v>
      </c>
      <c r="I1534" t="s">
        <v>283</v>
      </c>
      <c r="J1534" t="s">
        <v>321</v>
      </c>
      <c r="K1534" t="s">
        <v>289</v>
      </c>
      <c r="L1534" t="s">
        <v>524</v>
      </c>
      <c r="M1534" t="s">
        <v>291</v>
      </c>
      <c r="N1534">
        <v>147</v>
      </c>
      <c r="O1534">
        <v>1713</v>
      </c>
      <c r="P1534" t="s">
        <v>287</v>
      </c>
      <c r="Q1534" t="s">
        <v>292</v>
      </c>
      <c r="R1534" t="s">
        <v>561</v>
      </c>
      <c r="S1534" t="s">
        <v>511</v>
      </c>
      <c r="T1534">
        <v>0</v>
      </c>
      <c r="U1534">
        <v>0</v>
      </c>
      <c r="W1534">
        <v>0</v>
      </c>
      <c r="X1534">
        <v>0</v>
      </c>
      <c r="Y1534">
        <v>0</v>
      </c>
      <c r="AB1534">
        <v>0</v>
      </c>
      <c r="AC1534">
        <v>0</v>
      </c>
      <c r="AD1534">
        <v>2020</v>
      </c>
      <c r="AE1534" t="s">
        <v>295</v>
      </c>
      <c r="AL1534">
        <v>1</v>
      </c>
    </row>
    <row r="1535" spans="1:38" x14ac:dyDescent="0.25">
      <c r="A1535">
        <v>1</v>
      </c>
      <c r="B1535" t="s">
        <v>281</v>
      </c>
      <c r="C1535" s="417" t="s">
        <v>541</v>
      </c>
      <c r="D1535" t="s">
        <v>283</v>
      </c>
      <c r="E1535" t="s">
        <v>284</v>
      </c>
      <c r="F1535" t="s">
        <v>285</v>
      </c>
      <c r="G1535" s="417" t="s">
        <v>296</v>
      </c>
      <c r="H1535" t="s">
        <v>287</v>
      </c>
      <c r="I1535" t="s">
        <v>283</v>
      </c>
      <c r="J1535" t="s">
        <v>321</v>
      </c>
      <c r="K1535" t="s">
        <v>289</v>
      </c>
      <c r="L1535" t="s">
        <v>383</v>
      </c>
      <c r="M1535" t="s">
        <v>291</v>
      </c>
      <c r="N1535">
        <v>147</v>
      </c>
      <c r="O1535">
        <v>1707</v>
      </c>
      <c r="P1535" t="s">
        <v>287</v>
      </c>
      <c r="Q1535" t="s">
        <v>292</v>
      </c>
      <c r="R1535" t="s">
        <v>546</v>
      </c>
      <c r="S1535" t="s">
        <v>375</v>
      </c>
      <c r="T1535">
        <v>0</v>
      </c>
      <c r="U1535">
        <v>0</v>
      </c>
      <c r="W1535">
        <v>0</v>
      </c>
      <c r="X1535">
        <v>0</v>
      </c>
      <c r="Y1535">
        <v>0</v>
      </c>
      <c r="AB1535">
        <v>0</v>
      </c>
      <c r="AC1535">
        <v>0</v>
      </c>
      <c r="AD1535">
        <v>2020</v>
      </c>
      <c r="AE1535" t="s">
        <v>295</v>
      </c>
      <c r="AL1535">
        <v>1</v>
      </c>
    </row>
    <row r="1536" spans="1:38" x14ac:dyDescent="0.25">
      <c r="A1536">
        <v>1</v>
      </c>
      <c r="B1536" t="s">
        <v>281</v>
      </c>
      <c r="C1536" s="417" t="s">
        <v>541</v>
      </c>
      <c r="D1536" t="s">
        <v>283</v>
      </c>
      <c r="E1536" t="s">
        <v>284</v>
      </c>
      <c r="F1536" t="s">
        <v>285</v>
      </c>
      <c r="G1536" s="417" t="s">
        <v>306</v>
      </c>
      <c r="H1536" t="s">
        <v>287</v>
      </c>
      <c r="I1536" t="s">
        <v>283</v>
      </c>
      <c r="J1536" t="s">
        <v>321</v>
      </c>
      <c r="K1536" t="s">
        <v>289</v>
      </c>
      <c r="L1536" t="s">
        <v>383</v>
      </c>
      <c r="M1536" t="s">
        <v>291</v>
      </c>
      <c r="N1536">
        <v>147</v>
      </c>
      <c r="O1536">
        <v>1707</v>
      </c>
      <c r="P1536" t="s">
        <v>287</v>
      </c>
      <c r="Q1536" t="s">
        <v>292</v>
      </c>
      <c r="R1536" t="s">
        <v>561</v>
      </c>
      <c r="S1536" t="s">
        <v>375</v>
      </c>
      <c r="T1536">
        <v>0</v>
      </c>
      <c r="U1536">
        <v>0</v>
      </c>
      <c r="W1536">
        <v>0</v>
      </c>
      <c r="X1536">
        <v>0</v>
      </c>
      <c r="Y1536">
        <v>0</v>
      </c>
      <c r="AB1536">
        <v>0</v>
      </c>
      <c r="AC1536">
        <v>0</v>
      </c>
      <c r="AD1536">
        <v>2020</v>
      </c>
      <c r="AE1536" t="s">
        <v>295</v>
      </c>
      <c r="AL1536">
        <v>1</v>
      </c>
    </row>
    <row r="1537" spans="1:38" x14ac:dyDescent="0.25">
      <c r="A1537">
        <v>1</v>
      </c>
      <c r="B1537" t="s">
        <v>281</v>
      </c>
      <c r="C1537" s="417" t="s">
        <v>541</v>
      </c>
      <c r="D1537" t="s">
        <v>283</v>
      </c>
      <c r="E1537" t="s">
        <v>284</v>
      </c>
      <c r="F1537" t="s">
        <v>285</v>
      </c>
      <c r="G1537" s="417" t="s">
        <v>300</v>
      </c>
      <c r="H1537" t="s">
        <v>287</v>
      </c>
      <c r="I1537" t="s">
        <v>283</v>
      </c>
      <c r="J1537" t="s">
        <v>321</v>
      </c>
      <c r="K1537" t="s">
        <v>289</v>
      </c>
      <c r="L1537" t="s">
        <v>383</v>
      </c>
      <c r="M1537" t="s">
        <v>291</v>
      </c>
      <c r="N1537">
        <v>147</v>
      </c>
      <c r="O1537">
        <v>1707</v>
      </c>
      <c r="P1537" t="s">
        <v>287</v>
      </c>
      <c r="Q1537" t="s">
        <v>292</v>
      </c>
      <c r="R1537" t="s">
        <v>543</v>
      </c>
      <c r="S1537" t="s">
        <v>375</v>
      </c>
      <c r="T1537">
        <v>0</v>
      </c>
      <c r="U1537">
        <v>0</v>
      </c>
      <c r="W1537">
        <v>0</v>
      </c>
      <c r="X1537">
        <v>0</v>
      </c>
      <c r="Y1537">
        <v>0</v>
      </c>
      <c r="AB1537">
        <v>0</v>
      </c>
      <c r="AC1537">
        <v>0</v>
      </c>
      <c r="AD1537">
        <v>2020</v>
      </c>
      <c r="AE1537" t="s">
        <v>295</v>
      </c>
      <c r="AL1537">
        <v>1</v>
      </c>
    </row>
    <row r="1538" spans="1:38" x14ac:dyDescent="0.25">
      <c r="A1538">
        <v>1</v>
      </c>
      <c r="B1538" t="s">
        <v>281</v>
      </c>
      <c r="C1538" s="417" t="s">
        <v>541</v>
      </c>
      <c r="D1538" t="s">
        <v>283</v>
      </c>
      <c r="E1538" t="s">
        <v>284</v>
      </c>
      <c r="F1538" t="s">
        <v>285</v>
      </c>
      <c r="G1538" s="417" t="s">
        <v>286</v>
      </c>
      <c r="H1538" t="s">
        <v>287</v>
      </c>
      <c r="I1538" t="s">
        <v>283</v>
      </c>
      <c r="J1538" t="s">
        <v>321</v>
      </c>
      <c r="K1538" t="s">
        <v>289</v>
      </c>
      <c r="L1538" t="s">
        <v>383</v>
      </c>
      <c r="M1538" t="s">
        <v>291</v>
      </c>
      <c r="N1538">
        <v>147</v>
      </c>
      <c r="O1538">
        <v>1707</v>
      </c>
      <c r="P1538" t="s">
        <v>287</v>
      </c>
      <c r="Q1538" t="s">
        <v>292</v>
      </c>
      <c r="R1538" t="s">
        <v>544</v>
      </c>
      <c r="S1538" t="s">
        <v>375</v>
      </c>
      <c r="T1538">
        <v>0</v>
      </c>
      <c r="U1538">
        <v>0</v>
      </c>
      <c r="W1538">
        <v>0</v>
      </c>
      <c r="X1538">
        <v>0</v>
      </c>
      <c r="Y1538">
        <v>0</v>
      </c>
      <c r="AB1538">
        <v>0</v>
      </c>
      <c r="AC1538">
        <v>0</v>
      </c>
      <c r="AD1538">
        <v>2020</v>
      </c>
      <c r="AE1538" t="s">
        <v>295</v>
      </c>
      <c r="AL1538">
        <v>1</v>
      </c>
    </row>
    <row r="1539" spans="1:38" x14ac:dyDescent="0.25">
      <c r="A1539">
        <v>1</v>
      </c>
      <c r="B1539" t="s">
        <v>281</v>
      </c>
      <c r="C1539" s="417" t="s">
        <v>541</v>
      </c>
      <c r="D1539" t="s">
        <v>283</v>
      </c>
      <c r="E1539" t="s">
        <v>284</v>
      </c>
      <c r="F1539" t="s">
        <v>285</v>
      </c>
      <c r="G1539" s="417" t="s">
        <v>302</v>
      </c>
      <c r="H1539" t="s">
        <v>287</v>
      </c>
      <c r="I1539" t="s">
        <v>283</v>
      </c>
      <c r="J1539" t="s">
        <v>321</v>
      </c>
      <c r="K1539" t="s">
        <v>289</v>
      </c>
      <c r="L1539" t="s">
        <v>383</v>
      </c>
      <c r="M1539" t="s">
        <v>291</v>
      </c>
      <c r="N1539">
        <v>147</v>
      </c>
      <c r="O1539">
        <v>1707</v>
      </c>
      <c r="P1539" t="s">
        <v>287</v>
      </c>
      <c r="Q1539" t="s">
        <v>292</v>
      </c>
      <c r="R1539" t="s">
        <v>542</v>
      </c>
      <c r="S1539" t="s">
        <v>375</v>
      </c>
      <c r="T1539">
        <v>0</v>
      </c>
      <c r="U1539">
        <v>0</v>
      </c>
      <c r="W1539">
        <v>0</v>
      </c>
      <c r="X1539">
        <v>0</v>
      </c>
      <c r="Y1539">
        <v>0</v>
      </c>
      <c r="AB1539">
        <v>0</v>
      </c>
      <c r="AC1539">
        <v>0</v>
      </c>
      <c r="AD1539">
        <v>2020</v>
      </c>
      <c r="AE1539" t="s">
        <v>295</v>
      </c>
      <c r="AL1539">
        <v>1</v>
      </c>
    </row>
    <row r="1540" spans="1:38" x14ac:dyDescent="0.25">
      <c r="A1540">
        <v>1</v>
      </c>
      <c r="B1540" t="s">
        <v>281</v>
      </c>
      <c r="C1540" s="417" t="s">
        <v>541</v>
      </c>
      <c r="D1540" t="s">
        <v>283</v>
      </c>
      <c r="E1540" t="s">
        <v>284</v>
      </c>
      <c r="F1540" t="s">
        <v>285</v>
      </c>
      <c r="G1540" s="417" t="s">
        <v>304</v>
      </c>
      <c r="H1540" t="s">
        <v>287</v>
      </c>
      <c r="I1540" t="s">
        <v>283</v>
      </c>
      <c r="J1540" t="s">
        <v>325</v>
      </c>
      <c r="K1540" t="s">
        <v>289</v>
      </c>
      <c r="L1540" t="s">
        <v>428</v>
      </c>
      <c r="M1540" t="s">
        <v>291</v>
      </c>
      <c r="N1540">
        <v>132</v>
      </c>
      <c r="O1540">
        <v>1490</v>
      </c>
      <c r="P1540" t="s">
        <v>287</v>
      </c>
      <c r="Q1540" t="s">
        <v>292</v>
      </c>
      <c r="R1540" t="s">
        <v>545</v>
      </c>
      <c r="S1540" t="s">
        <v>430</v>
      </c>
      <c r="T1540">
        <v>0</v>
      </c>
      <c r="U1540">
        <v>0</v>
      </c>
      <c r="W1540">
        <v>0</v>
      </c>
      <c r="X1540">
        <v>0</v>
      </c>
      <c r="Y1540">
        <v>0</v>
      </c>
      <c r="AB1540">
        <v>0</v>
      </c>
      <c r="AC1540">
        <v>0</v>
      </c>
      <c r="AD1540">
        <v>2020</v>
      </c>
      <c r="AE1540" t="s">
        <v>295</v>
      </c>
      <c r="AL1540">
        <v>1</v>
      </c>
    </row>
    <row r="1541" spans="1:38" x14ac:dyDescent="0.25">
      <c r="A1541">
        <v>1</v>
      </c>
      <c r="B1541" t="s">
        <v>281</v>
      </c>
      <c r="C1541" s="417" t="s">
        <v>541</v>
      </c>
      <c r="D1541" t="s">
        <v>283</v>
      </c>
      <c r="E1541" t="s">
        <v>284</v>
      </c>
      <c r="F1541" t="s">
        <v>285</v>
      </c>
      <c r="G1541" s="417" t="s">
        <v>302</v>
      </c>
      <c r="H1541" t="s">
        <v>287</v>
      </c>
      <c r="I1541" t="s">
        <v>283</v>
      </c>
      <c r="J1541" t="s">
        <v>325</v>
      </c>
      <c r="K1541" t="s">
        <v>289</v>
      </c>
      <c r="L1541" t="s">
        <v>428</v>
      </c>
      <c r="M1541" t="s">
        <v>291</v>
      </c>
      <c r="N1541">
        <v>132</v>
      </c>
      <c r="O1541">
        <v>1490</v>
      </c>
      <c r="P1541" t="s">
        <v>287</v>
      </c>
      <c r="Q1541" t="s">
        <v>292</v>
      </c>
      <c r="R1541" t="s">
        <v>542</v>
      </c>
      <c r="S1541" t="s">
        <v>430</v>
      </c>
      <c r="T1541">
        <v>0</v>
      </c>
      <c r="U1541">
        <v>0</v>
      </c>
      <c r="W1541">
        <v>0</v>
      </c>
      <c r="X1541">
        <v>0</v>
      </c>
      <c r="Y1541">
        <v>0</v>
      </c>
      <c r="AB1541">
        <v>0</v>
      </c>
      <c r="AC1541">
        <v>0</v>
      </c>
      <c r="AD1541">
        <v>2020</v>
      </c>
      <c r="AE1541" t="s">
        <v>295</v>
      </c>
      <c r="AL1541">
        <v>1</v>
      </c>
    </row>
    <row r="1542" spans="1:38" x14ac:dyDescent="0.25">
      <c r="A1542">
        <v>1</v>
      </c>
      <c r="B1542" t="s">
        <v>281</v>
      </c>
      <c r="C1542" s="417" t="s">
        <v>541</v>
      </c>
      <c r="D1542" t="s">
        <v>283</v>
      </c>
      <c r="E1542" t="s">
        <v>284</v>
      </c>
      <c r="F1542" t="s">
        <v>285</v>
      </c>
      <c r="G1542" s="417" t="s">
        <v>300</v>
      </c>
      <c r="H1542" t="s">
        <v>287</v>
      </c>
      <c r="I1542" t="s">
        <v>283</v>
      </c>
      <c r="J1542" t="s">
        <v>325</v>
      </c>
      <c r="K1542" t="s">
        <v>289</v>
      </c>
      <c r="L1542" t="s">
        <v>428</v>
      </c>
      <c r="M1542" t="s">
        <v>291</v>
      </c>
      <c r="N1542">
        <v>132</v>
      </c>
      <c r="O1542">
        <v>1490</v>
      </c>
      <c r="P1542" t="s">
        <v>287</v>
      </c>
      <c r="Q1542" t="s">
        <v>292</v>
      </c>
      <c r="R1542" t="s">
        <v>543</v>
      </c>
      <c r="S1542" t="s">
        <v>430</v>
      </c>
      <c r="T1542">
        <v>0</v>
      </c>
      <c r="U1542">
        <v>0</v>
      </c>
      <c r="W1542">
        <v>0</v>
      </c>
      <c r="X1542">
        <v>0</v>
      </c>
      <c r="Y1542">
        <v>0</v>
      </c>
      <c r="AB1542">
        <v>0</v>
      </c>
      <c r="AC1542">
        <v>0</v>
      </c>
      <c r="AD1542">
        <v>2020</v>
      </c>
      <c r="AE1542" t="s">
        <v>295</v>
      </c>
      <c r="AL1542">
        <v>1</v>
      </c>
    </row>
    <row r="1543" spans="1:38" x14ac:dyDescent="0.25">
      <c r="A1543">
        <v>1</v>
      </c>
      <c r="B1543" t="s">
        <v>281</v>
      </c>
      <c r="C1543" s="417" t="s">
        <v>541</v>
      </c>
      <c r="D1543" t="s">
        <v>283</v>
      </c>
      <c r="E1543" t="s">
        <v>284</v>
      </c>
      <c r="F1543" t="s">
        <v>285</v>
      </c>
      <c r="G1543" s="417" t="s">
        <v>296</v>
      </c>
      <c r="H1543" t="s">
        <v>287</v>
      </c>
      <c r="I1543" t="s">
        <v>283</v>
      </c>
      <c r="J1543" t="s">
        <v>325</v>
      </c>
      <c r="K1543" t="s">
        <v>289</v>
      </c>
      <c r="L1543" t="s">
        <v>428</v>
      </c>
      <c r="M1543" t="s">
        <v>291</v>
      </c>
      <c r="N1543">
        <v>132</v>
      </c>
      <c r="O1543">
        <v>1490</v>
      </c>
      <c r="P1543" t="s">
        <v>287</v>
      </c>
      <c r="Q1543" t="s">
        <v>292</v>
      </c>
      <c r="R1543" t="s">
        <v>546</v>
      </c>
      <c r="S1543" t="s">
        <v>430</v>
      </c>
      <c r="T1543">
        <v>0</v>
      </c>
      <c r="U1543">
        <v>0</v>
      </c>
      <c r="W1543">
        <v>0</v>
      </c>
      <c r="X1543">
        <v>0</v>
      </c>
      <c r="Y1543">
        <v>0</v>
      </c>
      <c r="AB1543">
        <v>0</v>
      </c>
      <c r="AC1543">
        <v>0</v>
      </c>
      <c r="AD1543">
        <v>2020</v>
      </c>
      <c r="AE1543" t="s">
        <v>295</v>
      </c>
      <c r="AL1543">
        <v>1</v>
      </c>
    </row>
    <row r="1544" spans="1:38" x14ac:dyDescent="0.25">
      <c r="A1544">
        <v>1</v>
      </c>
      <c r="B1544" t="s">
        <v>281</v>
      </c>
      <c r="C1544" s="417" t="s">
        <v>541</v>
      </c>
      <c r="D1544" t="s">
        <v>283</v>
      </c>
      <c r="E1544" t="s">
        <v>284</v>
      </c>
      <c r="F1544" t="s">
        <v>285</v>
      </c>
      <c r="G1544" s="417" t="s">
        <v>306</v>
      </c>
      <c r="H1544" t="s">
        <v>287</v>
      </c>
      <c r="I1544" t="s">
        <v>283</v>
      </c>
      <c r="J1544" t="s">
        <v>325</v>
      </c>
      <c r="K1544" t="s">
        <v>289</v>
      </c>
      <c r="L1544" t="s">
        <v>428</v>
      </c>
      <c r="M1544" t="s">
        <v>291</v>
      </c>
      <c r="N1544">
        <v>132</v>
      </c>
      <c r="O1544">
        <v>1490</v>
      </c>
      <c r="P1544" t="s">
        <v>287</v>
      </c>
      <c r="Q1544" t="s">
        <v>292</v>
      </c>
      <c r="R1544" t="s">
        <v>561</v>
      </c>
      <c r="S1544" t="s">
        <v>430</v>
      </c>
      <c r="T1544">
        <v>0</v>
      </c>
      <c r="U1544">
        <v>0</v>
      </c>
      <c r="W1544">
        <v>0</v>
      </c>
      <c r="X1544">
        <v>0</v>
      </c>
      <c r="Y1544">
        <v>0</v>
      </c>
      <c r="AB1544">
        <v>0</v>
      </c>
      <c r="AC1544">
        <v>0</v>
      </c>
      <c r="AD1544">
        <v>2020</v>
      </c>
      <c r="AE1544" t="s">
        <v>295</v>
      </c>
      <c r="AL1544">
        <v>1</v>
      </c>
    </row>
    <row r="1545" spans="1:38" x14ac:dyDescent="0.25">
      <c r="A1545">
        <v>1</v>
      </c>
      <c r="B1545" t="s">
        <v>281</v>
      </c>
      <c r="C1545" s="417" t="s">
        <v>541</v>
      </c>
      <c r="D1545" t="s">
        <v>283</v>
      </c>
      <c r="E1545" t="s">
        <v>284</v>
      </c>
      <c r="F1545" t="s">
        <v>285</v>
      </c>
      <c r="G1545" s="417" t="s">
        <v>286</v>
      </c>
      <c r="H1545" t="s">
        <v>287</v>
      </c>
      <c r="I1545" t="s">
        <v>283</v>
      </c>
      <c r="J1545" t="s">
        <v>325</v>
      </c>
      <c r="K1545" t="s">
        <v>289</v>
      </c>
      <c r="L1545" t="s">
        <v>428</v>
      </c>
      <c r="M1545" t="s">
        <v>291</v>
      </c>
      <c r="N1545">
        <v>132</v>
      </c>
      <c r="O1545">
        <v>1490</v>
      </c>
      <c r="P1545" t="s">
        <v>287</v>
      </c>
      <c r="Q1545" t="s">
        <v>292</v>
      </c>
      <c r="R1545" t="s">
        <v>544</v>
      </c>
      <c r="S1545" t="s">
        <v>430</v>
      </c>
      <c r="T1545">
        <v>0</v>
      </c>
      <c r="U1545">
        <v>0</v>
      </c>
      <c r="W1545">
        <v>0</v>
      </c>
      <c r="X1545">
        <v>0</v>
      </c>
      <c r="Y1545">
        <v>0</v>
      </c>
      <c r="AB1545">
        <v>0</v>
      </c>
      <c r="AC1545">
        <v>0</v>
      </c>
      <c r="AD1545">
        <v>2020</v>
      </c>
      <c r="AE1545" t="s">
        <v>295</v>
      </c>
      <c r="AL1545">
        <v>1</v>
      </c>
    </row>
    <row r="1546" spans="1:38" x14ac:dyDescent="0.25">
      <c r="A1546">
        <v>1</v>
      </c>
      <c r="B1546" t="s">
        <v>281</v>
      </c>
      <c r="C1546" s="417" t="s">
        <v>541</v>
      </c>
      <c r="D1546" t="s">
        <v>283</v>
      </c>
      <c r="E1546" t="s">
        <v>284</v>
      </c>
      <c r="F1546" t="s">
        <v>285</v>
      </c>
      <c r="G1546" s="417" t="s">
        <v>302</v>
      </c>
      <c r="H1546" t="s">
        <v>287</v>
      </c>
      <c r="I1546" t="s">
        <v>283</v>
      </c>
      <c r="J1546" t="s">
        <v>323</v>
      </c>
      <c r="K1546" t="s">
        <v>289</v>
      </c>
      <c r="L1546" t="s">
        <v>324</v>
      </c>
      <c r="M1546" t="s">
        <v>291</v>
      </c>
      <c r="N1546">
        <v>123</v>
      </c>
      <c r="O1546">
        <v>1397</v>
      </c>
      <c r="P1546" t="s">
        <v>287</v>
      </c>
      <c r="Q1546" t="s">
        <v>292</v>
      </c>
      <c r="R1546" t="s">
        <v>542</v>
      </c>
      <c r="S1546" t="s">
        <v>294</v>
      </c>
      <c r="T1546">
        <v>0</v>
      </c>
      <c r="U1546">
        <v>0</v>
      </c>
      <c r="W1546">
        <v>0</v>
      </c>
      <c r="X1546">
        <v>0</v>
      </c>
      <c r="Y1546">
        <v>0</v>
      </c>
      <c r="AB1546">
        <v>0</v>
      </c>
      <c r="AC1546">
        <v>0</v>
      </c>
      <c r="AD1546">
        <v>2020</v>
      </c>
      <c r="AE1546" t="s">
        <v>295</v>
      </c>
      <c r="AL1546">
        <v>1</v>
      </c>
    </row>
    <row r="1547" spans="1:38" x14ac:dyDescent="0.25">
      <c r="A1547">
        <v>1</v>
      </c>
      <c r="B1547" t="s">
        <v>281</v>
      </c>
      <c r="C1547" s="417" t="s">
        <v>541</v>
      </c>
      <c r="D1547" t="s">
        <v>283</v>
      </c>
      <c r="E1547" t="s">
        <v>284</v>
      </c>
      <c r="F1547" t="s">
        <v>285</v>
      </c>
      <c r="G1547" s="417" t="s">
        <v>296</v>
      </c>
      <c r="H1547" t="s">
        <v>287</v>
      </c>
      <c r="I1547" t="s">
        <v>283</v>
      </c>
      <c r="J1547" t="s">
        <v>323</v>
      </c>
      <c r="K1547" t="s">
        <v>289</v>
      </c>
      <c r="L1547" t="s">
        <v>324</v>
      </c>
      <c r="M1547" t="s">
        <v>291</v>
      </c>
      <c r="N1547">
        <v>123</v>
      </c>
      <c r="O1547">
        <v>1397</v>
      </c>
      <c r="P1547" t="s">
        <v>287</v>
      </c>
      <c r="Q1547" t="s">
        <v>292</v>
      </c>
      <c r="R1547" t="s">
        <v>546</v>
      </c>
      <c r="S1547" t="s">
        <v>294</v>
      </c>
      <c r="T1547">
        <v>0</v>
      </c>
      <c r="U1547">
        <v>0</v>
      </c>
      <c r="W1547">
        <v>0</v>
      </c>
      <c r="X1547">
        <v>0</v>
      </c>
      <c r="Y1547">
        <v>0</v>
      </c>
      <c r="AB1547">
        <v>0</v>
      </c>
      <c r="AC1547">
        <v>0</v>
      </c>
      <c r="AD1547">
        <v>2020</v>
      </c>
      <c r="AE1547" t="s">
        <v>295</v>
      </c>
      <c r="AL1547">
        <v>1</v>
      </c>
    </row>
    <row r="1548" spans="1:38" x14ac:dyDescent="0.25">
      <c r="A1548">
        <v>1</v>
      </c>
      <c r="B1548" t="s">
        <v>281</v>
      </c>
      <c r="C1548" s="417" t="s">
        <v>541</v>
      </c>
      <c r="D1548" t="s">
        <v>283</v>
      </c>
      <c r="E1548" t="s">
        <v>284</v>
      </c>
      <c r="F1548" t="s">
        <v>285</v>
      </c>
      <c r="G1548" s="417" t="s">
        <v>304</v>
      </c>
      <c r="H1548" t="s">
        <v>287</v>
      </c>
      <c r="I1548" t="s">
        <v>283</v>
      </c>
      <c r="J1548" t="s">
        <v>323</v>
      </c>
      <c r="K1548" t="s">
        <v>289</v>
      </c>
      <c r="L1548" t="s">
        <v>324</v>
      </c>
      <c r="M1548" t="s">
        <v>291</v>
      </c>
      <c r="N1548">
        <v>123</v>
      </c>
      <c r="O1548">
        <v>1397</v>
      </c>
      <c r="P1548" t="s">
        <v>287</v>
      </c>
      <c r="Q1548" t="s">
        <v>292</v>
      </c>
      <c r="R1548" t="s">
        <v>545</v>
      </c>
      <c r="S1548" t="s">
        <v>294</v>
      </c>
      <c r="T1548">
        <v>0</v>
      </c>
      <c r="U1548">
        <v>0</v>
      </c>
      <c r="W1548">
        <v>0</v>
      </c>
      <c r="X1548">
        <v>0</v>
      </c>
      <c r="Y1548">
        <v>0</v>
      </c>
      <c r="AB1548">
        <v>0</v>
      </c>
      <c r="AC1548">
        <v>0</v>
      </c>
      <c r="AD1548">
        <v>2020</v>
      </c>
      <c r="AE1548" t="s">
        <v>295</v>
      </c>
      <c r="AL1548">
        <v>1</v>
      </c>
    </row>
    <row r="1549" spans="1:38" x14ac:dyDescent="0.25">
      <c r="A1549">
        <v>1</v>
      </c>
      <c r="B1549" t="s">
        <v>281</v>
      </c>
      <c r="C1549" s="417" t="s">
        <v>541</v>
      </c>
      <c r="D1549" t="s">
        <v>283</v>
      </c>
      <c r="E1549" t="s">
        <v>284</v>
      </c>
      <c r="F1549" t="s">
        <v>285</v>
      </c>
      <c r="G1549" s="417" t="s">
        <v>300</v>
      </c>
      <c r="H1549" t="s">
        <v>287</v>
      </c>
      <c r="I1549" t="s">
        <v>283</v>
      </c>
      <c r="J1549" t="s">
        <v>323</v>
      </c>
      <c r="K1549" t="s">
        <v>289</v>
      </c>
      <c r="L1549" t="s">
        <v>324</v>
      </c>
      <c r="M1549" t="s">
        <v>291</v>
      </c>
      <c r="N1549">
        <v>123</v>
      </c>
      <c r="O1549">
        <v>1397</v>
      </c>
      <c r="P1549" t="s">
        <v>287</v>
      </c>
      <c r="Q1549" t="s">
        <v>292</v>
      </c>
      <c r="R1549" t="s">
        <v>543</v>
      </c>
      <c r="S1549" t="s">
        <v>294</v>
      </c>
      <c r="T1549">
        <v>0</v>
      </c>
      <c r="U1549">
        <v>0</v>
      </c>
      <c r="W1549">
        <v>0</v>
      </c>
      <c r="X1549">
        <v>0</v>
      </c>
      <c r="Y1549">
        <v>0</v>
      </c>
      <c r="AB1549">
        <v>0</v>
      </c>
      <c r="AC1549">
        <v>0</v>
      </c>
      <c r="AD1549">
        <v>2020</v>
      </c>
      <c r="AE1549" t="s">
        <v>295</v>
      </c>
      <c r="AL1549">
        <v>1</v>
      </c>
    </row>
    <row r="1550" spans="1:38" x14ac:dyDescent="0.25">
      <c r="A1550">
        <v>1</v>
      </c>
      <c r="B1550" t="s">
        <v>281</v>
      </c>
      <c r="C1550" s="417" t="s">
        <v>541</v>
      </c>
      <c r="D1550" t="s">
        <v>283</v>
      </c>
      <c r="E1550" t="s">
        <v>284</v>
      </c>
      <c r="F1550" t="s">
        <v>285</v>
      </c>
      <c r="G1550" s="417" t="s">
        <v>286</v>
      </c>
      <c r="H1550" t="s">
        <v>287</v>
      </c>
      <c r="I1550" t="s">
        <v>283</v>
      </c>
      <c r="J1550" t="s">
        <v>323</v>
      </c>
      <c r="K1550" t="s">
        <v>289</v>
      </c>
      <c r="L1550" t="s">
        <v>324</v>
      </c>
      <c r="M1550" t="s">
        <v>291</v>
      </c>
      <c r="N1550">
        <v>123</v>
      </c>
      <c r="O1550">
        <v>1397</v>
      </c>
      <c r="P1550" t="s">
        <v>287</v>
      </c>
      <c r="Q1550" t="s">
        <v>292</v>
      </c>
      <c r="R1550" t="s">
        <v>544</v>
      </c>
      <c r="S1550" t="s">
        <v>294</v>
      </c>
      <c r="T1550">
        <v>0</v>
      </c>
      <c r="U1550">
        <v>0</v>
      </c>
      <c r="W1550">
        <v>0</v>
      </c>
      <c r="X1550">
        <v>0</v>
      </c>
      <c r="Y1550">
        <v>0</v>
      </c>
      <c r="AB1550">
        <v>0</v>
      </c>
      <c r="AC1550">
        <v>0</v>
      </c>
      <c r="AD1550">
        <v>2020</v>
      </c>
      <c r="AE1550" t="s">
        <v>295</v>
      </c>
      <c r="AL1550">
        <v>1</v>
      </c>
    </row>
    <row r="1551" spans="1:38" x14ac:dyDescent="0.25">
      <c r="A1551">
        <v>1</v>
      </c>
      <c r="B1551" t="s">
        <v>281</v>
      </c>
      <c r="C1551" s="417" t="s">
        <v>541</v>
      </c>
      <c r="D1551" t="s">
        <v>283</v>
      </c>
      <c r="E1551" t="s">
        <v>284</v>
      </c>
      <c r="F1551" t="s">
        <v>285</v>
      </c>
      <c r="G1551" s="417" t="s">
        <v>306</v>
      </c>
      <c r="H1551" t="s">
        <v>287</v>
      </c>
      <c r="I1551" t="s">
        <v>283</v>
      </c>
      <c r="J1551" t="s">
        <v>323</v>
      </c>
      <c r="K1551" t="s">
        <v>289</v>
      </c>
      <c r="L1551" t="s">
        <v>324</v>
      </c>
      <c r="M1551" t="s">
        <v>291</v>
      </c>
      <c r="N1551">
        <v>123</v>
      </c>
      <c r="O1551">
        <v>1397</v>
      </c>
      <c r="P1551" t="s">
        <v>287</v>
      </c>
      <c r="Q1551" t="s">
        <v>292</v>
      </c>
      <c r="R1551" t="s">
        <v>561</v>
      </c>
      <c r="S1551" t="s">
        <v>294</v>
      </c>
      <c r="T1551">
        <v>0</v>
      </c>
      <c r="U1551">
        <v>0</v>
      </c>
      <c r="W1551">
        <v>0</v>
      </c>
      <c r="X1551">
        <v>0</v>
      </c>
      <c r="Y1551">
        <v>0</v>
      </c>
      <c r="AB1551">
        <v>0</v>
      </c>
      <c r="AC1551">
        <v>0</v>
      </c>
      <c r="AD1551">
        <v>2020</v>
      </c>
      <c r="AE1551" t="s">
        <v>295</v>
      </c>
      <c r="AL1551">
        <v>1</v>
      </c>
    </row>
    <row r="1552" spans="1:38" x14ac:dyDescent="0.25">
      <c r="A1552">
        <v>1</v>
      </c>
      <c r="B1552" t="s">
        <v>281</v>
      </c>
      <c r="C1552" s="417" t="s">
        <v>541</v>
      </c>
      <c r="D1552" t="s">
        <v>283</v>
      </c>
      <c r="E1552" t="s">
        <v>284</v>
      </c>
      <c r="F1552" t="s">
        <v>285</v>
      </c>
      <c r="G1552" s="417" t="s">
        <v>306</v>
      </c>
      <c r="H1552" t="s">
        <v>287</v>
      </c>
      <c r="I1552" t="s">
        <v>283</v>
      </c>
      <c r="J1552" t="s">
        <v>323</v>
      </c>
      <c r="K1552" t="s">
        <v>289</v>
      </c>
      <c r="L1552" t="s">
        <v>569</v>
      </c>
      <c r="M1552" t="s">
        <v>291</v>
      </c>
      <c r="N1552">
        <v>123</v>
      </c>
      <c r="O1552">
        <v>1396</v>
      </c>
      <c r="P1552" t="s">
        <v>287</v>
      </c>
      <c r="Q1552" t="s">
        <v>292</v>
      </c>
      <c r="R1552" t="s">
        <v>561</v>
      </c>
      <c r="S1552" t="s">
        <v>511</v>
      </c>
      <c r="T1552">
        <v>0</v>
      </c>
      <c r="U1552">
        <v>0</v>
      </c>
      <c r="W1552">
        <v>0</v>
      </c>
      <c r="X1552">
        <v>0</v>
      </c>
      <c r="Y1552">
        <v>0</v>
      </c>
      <c r="AB1552">
        <v>0</v>
      </c>
      <c r="AC1552">
        <v>0</v>
      </c>
      <c r="AD1552">
        <v>2020</v>
      </c>
      <c r="AE1552" t="s">
        <v>295</v>
      </c>
      <c r="AL1552">
        <v>1</v>
      </c>
    </row>
    <row r="1553" spans="1:38" x14ac:dyDescent="0.25">
      <c r="A1553">
        <v>1</v>
      </c>
      <c r="B1553" t="s">
        <v>281</v>
      </c>
      <c r="C1553" s="417" t="s">
        <v>541</v>
      </c>
      <c r="D1553" t="s">
        <v>283</v>
      </c>
      <c r="E1553" t="s">
        <v>284</v>
      </c>
      <c r="F1553" t="s">
        <v>285</v>
      </c>
      <c r="G1553" s="417" t="s">
        <v>286</v>
      </c>
      <c r="H1553" t="s">
        <v>287</v>
      </c>
      <c r="I1553" t="s">
        <v>283</v>
      </c>
      <c r="J1553" t="s">
        <v>323</v>
      </c>
      <c r="K1553" t="s">
        <v>289</v>
      </c>
      <c r="L1553" t="s">
        <v>569</v>
      </c>
      <c r="M1553" t="s">
        <v>291</v>
      </c>
      <c r="N1553">
        <v>123</v>
      </c>
      <c r="O1553">
        <v>1396</v>
      </c>
      <c r="P1553" t="s">
        <v>287</v>
      </c>
      <c r="Q1553" t="s">
        <v>292</v>
      </c>
      <c r="R1553" t="s">
        <v>544</v>
      </c>
      <c r="S1553" t="s">
        <v>511</v>
      </c>
      <c r="T1553">
        <v>0</v>
      </c>
      <c r="U1553">
        <v>0</v>
      </c>
      <c r="W1553">
        <v>0</v>
      </c>
      <c r="X1553">
        <v>0</v>
      </c>
      <c r="Y1553">
        <v>0</v>
      </c>
      <c r="AB1553">
        <v>0</v>
      </c>
      <c r="AC1553">
        <v>0</v>
      </c>
      <c r="AD1553">
        <v>2020</v>
      </c>
      <c r="AE1553" t="s">
        <v>295</v>
      </c>
      <c r="AL1553">
        <v>1</v>
      </c>
    </row>
    <row r="1554" spans="1:38" x14ac:dyDescent="0.25">
      <c r="A1554">
        <v>1</v>
      </c>
      <c r="B1554" t="s">
        <v>281</v>
      </c>
      <c r="C1554" s="417" t="s">
        <v>541</v>
      </c>
      <c r="D1554" t="s">
        <v>283</v>
      </c>
      <c r="E1554" t="s">
        <v>284</v>
      </c>
      <c r="F1554" t="s">
        <v>285</v>
      </c>
      <c r="G1554" s="417" t="s">
        <v>302</v>
      </c>
      <c r="H1554" t="s">
        <v>287</v>
      </c>
      <c r="I1554" t="s">
        <v>283</v>
      </c>
      <c r="J1554" t="s">
        <v>323</v>
      </c>
      <c r="K1554" t="s">
        <v>289</v>
      </c>
      <c r="L1554" t="s">
        <v>569</v>
      </c>
      <c r="M1554" t="s">
        <v>291</v>
      </c>
      <c r="N1554">
        <v>123</v>
      </c>
      <c r="O1554">
        <v>1396</v>
      </c>
      <c r="P1554" t="s">
        <v>287</v>
      </c>
      <c r="Q1554" t="s">
        <v>292</v>
      </c>
      <c r="R1554" t="s">
        <v>542</v>
      </c>
      <c r="S1554" t="s">
        <v>511</v>
      </c>
      <c r="T1554">
        <v>0</v>
      </c>
      <c r="U1554">
        <v>0</v>
      </c>
      <c r="W1554">
        <v>0</v>
      </c>
      <c r="X1554">
        <v>0</v>
      </c>
      <c r="Y1554">
        <v>0</v>
      </c>
      <c r="AB1554">
        <v>0</v>
      </c>
      <c r="AC1554">
        <v>0</v>
      </c>
      <c r="AD1554">
        <v>2020</v>
      </c>
      <c r="AE1554" t="s">
        <v>295</v>
      </c>
      <c r="AL1554">
        <v>1</v>
      </c>
    </row>
    <row r="1555" spans="1:38" x14ac:dyDescent="0.25">
      <c r="A1555">
        <v>1</v>
      </c>
      <c r="B1555" t="s">
        <v>281</v>
      </c>
      <c r="C1555" s="417" t="s">
        <v>541</v>
      </c>
      <c r="D1555" t="s">
        <v>283</v>
      </c>
      <c r="E1555" t="s">
        <v>284</v>
      </c>
      <c r="F1555" t="s">
        <v>285</v>
      </c>
      <c r="G1555" s="417" t="s">
        <v>300</v>
      </c>
      <c r="H1555" t="s">
        <v>287</v>
      </c>
      <c r="I1555" t="s">
        <v>283</v>
      </c>
      <c r="J1555" t="s">
        <v>323</v>
      </c>
      <c r="K1555" t="s">
        <v>289</v>
      </c>
      <c r="L1555" t="s">
        <v>570</v>
      </c>
      <c r="M1555" t="s">
        <v>291</v>
      </c>
      <c r="N1555">
        <v>123</v>
      </c>
      <c r="O1555">
        <v>1393</v>
      </c>
      <c r="P1555" t="s">
        <v>287</v>
      </c>
      <c r="Q1555" t="s">
        <v>292</v>
      </c>
      <c r="R1555" t="s">
        <v>543</v>
      </c>
      <c r="S1555" t="s">
        <v>509</v>
      </c>
      <c r="T1555">
        <v>0</v>
      </c>
      <c r="U1555">
        <v>0</v>
      </c>
      <c r="W1555">
        <v>0</v>
      </c>
      <c r="X1555">
        <v>0</v>
      </c>
      <c r="Y1555">
        <v>0</v>
      </c>
      <c r="AB1555">
        <v>0</v>
      </c>
      <c r="AC1555">
        <v>0</v>
      </c>
      <c r="AD1555">
        <v>2020</v>
      </c>
      <c r="AE1555" t="s">
        <v>295</v>
      </c>
      <c r="AL1555">
        <v>1</v>
      </c>
    </row>
    <row r="1556" spans="1:38" x14ac:dyDescent="0.25">
      <c r="A1556">
        <v>1</v>
      </c>
      <c r="B1556" t="s">
        <v>281</v>
      </c>
      <c r="C1556" s="417" t="s">
        <v>541</v>
      </c>
      <c r="D1556" t="s">
        <v>283</v>
      </c>
      <c r="E1556" t="s">
        <v>284</v>
      </c>
      <c r="F1556" t="s">
        <v>285</v>
      </c>
      <c r="G1556" s="417" t="s">
        <v>296</v>
      </c>
      <c r="H1556" t="s">
        <v>287</v>
      </c>
      <c r="I1556" t="s">
        <v>283</v>
      </c>
      <c r="J1556" t="s">
        <v>323</v>
      </c>
      <c r="K1556" t="s">
        <v>289</v>
      </c>
      <c r="L1556" t="s">
        <v>570</v>
      </c>
      <c r="M1556" t="s">
        <v>291</v>
      </c>
      <c r="N1556">
        <v>123</v>
      </c>
      <c r="O1556">
        <v>1393</v>
      </c>
      <c r="P1556" t="s">
        <v>287</v>
      </c>
      <c r="Q1556" t="s">
        <v>292</v>
      </c>
      <c r="R1556" t="s">
        <v>546</v>
      </c>
      <c r="S1556" t="s">
        <v>509</v>
      </c>
      <c r="T1556">
        <v>0</v>
      </c>
      <c r="U1556">
        <v>0</v>
      </c>
      <c r="W1556">
        <v>0</v>
      </c>
      <c r="X1556">
        <v>0</v>
      </c>
      <c r="Y1556">
        <v>0</v>
      </c>
      <c r="AB1556">
        <v>0</v>
      </c>
      <c r="AC1556">
        <v>0</v>
      </c>
      <c r="AD1556">
        <v>2020</v>
      </c>
      <c r="AE1556" t="s">
        <v>295</v>
      </c>
      <c r="AL1556">
        <v>1</v>
      </c>
    </row>
    <row r="1557" spans="1:38" x14ac:dyDescent="0.25">
      <c r="A1557">
        <v>1</v>
      </c>
      <c r="B1557" t="s">
        <v>281</v>
      </c>
      <c r="C1557" s="417" t="s">
        <v>541</v>
      </c>
      <c r="D1557" t="s">
        <v>283</v>
      </c>
      <c r="E1557" t="s">
        <v>284</v>
      </c>
      <c r="F1557" t="s">
        <v>285</v>
      </c>
      <c r="G1557" s="417" t="s">
        <v>286</v>
      </c>
      <c r="H1557" t="s">
        <v>287</v>
      </c>
      <c r="I1557" t="s">
        <v>283</v>
      </c>
      <c r="J1557" t="s">
        <v>323</v>
      </c>
      <c r="K1557" t="s">
        <v>289</v>
      </c>
      <c r="L1557" t="s">
        <v>570</v>
      </c>
      <c r="M1557" t="s">
        <v>291</v>
      </c>
      <c r="N1557">
        <v>123</v>
      </c>
      <c r="O1557">
        <v>1393</v>
      </c>
      <c r="P1557" t="s">
        <v>287</v>
      </c>
      <c r="Q1557" t="s">
        <v>292</v>
      </c>
      <c r="R1557" t="s">
        <v>544</v>
      </c>
      <c r="S1557" t="s">
        <v>509</v>
      </c>
      <c r="T1557">
        <v>0</v>
      </c>
      <c r="U1557">
        <v>0</v>
      </c>
      <c r="W1557">
        <v>0</v>
      </c>
      <c r="X1557">
        <v>0</v>
      </c>
      <c r="Y1557">
        <v>0</v>
      </c>
      <c r="AB1557">
        <v>0</v>
      </c>
      <c r="AC1557">
        <v>0</v>
      </c>
      <c r="AD1557">
        <v>2020</v>
      </c>
      <c r="AE1557" t="s">
        <v>295</v>
      </c>
      <c r="AL1557">
        <v>1</v>
      </c>
    </row>
    <row r="1558" spans="1:38" x14ac:dyDescent="0.25">
      <c r="A1558">
        <v>1</v>
      </c>
      <c r="B1558" t="s">
        <v>281</v>
      </c>
      <c r="C1558" s="417" t="s">
        <v>541</v>
      </c>
      <c r="D1558" t="s">
        <v>283</v>
      </c>
      <c r="E1558" t="s">
        <v>284</v>
      </c>
      <c r="F1558" t="s">
        <v>285</v>
      </c>
      <c r="G1558" s="417" t="s">
        <v>304</v>
      </c>
      <c r="H1558" t="s">
        <v>287</v>
      </c>
      <c r="I1558" t="s">
        <v>283</v>
      </c>
      <c r="J1558" t="s">
        <v>323</v>
      </c>
      <c r="K1558" t="s">
        <v>289</v>
      </c>
      <c r="L1558" t="s">
        <v>570</v>
      </c>
      <c r="M1558" t="s">
        <v>291</v>
      </c>
      <c r="N1558">
        <v>123</v>
      </c>
      <c r="O1558">
        <v>1393</v>
      </c>
      <c r="P1558" t="s">
        <v>287</v>
      </c>
      <c r="Q1558" t="s">
        <v>292</v>
      </c>
      <c r="R1558" t="s">
        <v>545</v>
      </c>
      <c r="S1558" t="s">
        <v>509</v>
      </c>
      <c r="T1558">
        <v>0</v>
      </c>
      <c r="U1558">
        <v>0</v>
      </c>
      <c r="W1558">
        <v>0</v>
      </c>
      <c r="X1558">
        <v>0</v>
      </c>
      <c r="Y1558">
        <v>0</v>
      </c>
      <c r="AB1558">
        <v>0</v>
      </c>
      <c r="AC1558">
        <v>0</v>
      </c>
      <c r="AD1558">
        <v>2020</v>
      </c>
      <c r="AE1558" t="s">
        <v>295</v>
      </c>
      <c r="AL1558">
        <v>1</v>
      </c>
    </row>
    <row r="1559" spans="1:38" x14ac:dyDescent="0.25">
      <c r="A1559">
        <v>1</v>
      </c>
      <c r="B1559" t="s">
        <v>281</v>
      </c>
      <c r="C1559" s="417" t="s">
        <v>541</v>
      </c>
      <c r="D1559" t="s">
        <v>283</v>
      </c>
      <c r="E1559" t="s">
        <v>284</v>
      </c>
      <c r="F1559" t="s">
        <v>285</v>
      </c>
      <c r="G1559" s="417" t="s">
        <v>302</v>
      </c>
      <c r="H1559" t="s">
        <v>287</v>
      </c>
      <c r="I1559" t="s">
        <v>283</v>
      </c>
      <c r="J1559" t="s">
        <v>323</v>
      </c>
      <c r="K1559" t="s">
        <v>289</v>
      </c>
      <c r="L1559" t="s">
        <v>570</v>
      </c>
      <c r="M1559" t="s">
        <v>291</v>
      </c>
      <c r="N1559">
        <v>123</v>
      </c>
      <c r="O1559">
        <v>1393</v>
      </c>
      <c r="P1559" t="s">
        <v>287</v>
      </c>
      <c r="Q1559" t="s">
        <v>292</v>
      </c>
      <c r="R1559" t="s">
        <v>542</v>
      </c>
      <c r="S1559" t="s">
        <v>509</v>
      </c>
      <c r="T1559">
        <v>0</v>
      </c>
      <c r="U1559">
        <v>0</v>
      </c>
      <c r="W1559">
        <v>0</v>
      </c>
      <c r="X1559">
        <v>0</v>
      </c>
      <c r="Y1559">
        <v>0</v>
      </c>
      <c r="AB1559">
        <v>0</v>
      </c>
      <c r="AC1559">
        <v>0</v>
      </c>
      <c r="AD1559">
        <v>2020</v>
      </c>
      <c r="AE1559" t="s">
        <v>295</v>
      </c>
      <c r="AL1559">
        <v>1</v>
      </c>
    </row>
    <row r="1560" spans="1:38" x14ac:dyDescent="0.25">
      <c r="A1560">
        <v>1</v>
      </c>
      <c r="B1560" t="s">
        <v>281</v>
      </c>
      <c r="C1560" s="417" t="s">
        <v>541</v>
      </c>
      <c r="D1560" t="s">
        <v>283</v>
      </c>
      <c r="E1560" t="s">
        <v>284</v>
      </c>
      <c r="F1560" t="s">
        <v>285</v>
      </c>
      <c r="G1560" s="417" t="s">
        <v>302</v>
      </c>
      <c r="H1560" t="s">
        <v>287</v>
      </c>
      <c r="I1560" t="s">
        <v>283</v>
      </c>
      <c r="J1560" t="s">
        <v>323</v>
      </c>
      <c r="K1560" t="s">
        <v>289</v>
      </c>
      <c r="L1560" t="s">
        <v>470</v>
      </c>
      <c r="M1560" t="s">
        <v>291</v>
      </c>
      <c r="N1560">
        <v>123</v>
      </c>
      <c r="O1560">
        <v>1394</v>
      </c>
      <c r="P1560" t="s">
        <v>287</v>
      </c>
      <c r="Q1560" t="s">
        <v>292</v>
      </c>
      <c r="R1560" t="s">
        <v>542</v>
      </c>
      <c r="S1560" t="s">
        <v>439</v>
      </c>
      <c r="T1560">
        <v>0</v>
      </c>
      <c r="U1560">
        <v>0</v>
      </c>
      <c r="W1560">
        <v>0</v>
      </c>
      <c r="X1560">
        <v>0</v>
      </c>
      <c r="Y1560">
        <v>0</v>
      </c>
      <c r="AB1560">
        <v>0</v>
      </c>
      <c r="AC1560">
        <v>0</v>
      </c>
      <c r="AD1560">
        <v>2020</v>
      </c>
      <c r="AE1560" t="s">
        <v>295</v>
      </c>
      <c r="AL1560">
        <v>1</v>
      </c>
    </row>
    <row r="1561" spans="1:38" x14ac:dyDescent="0.25">
      <c r="A1561">
        <v>1</v>
      </c>
      <c r="B1561" t="s">
        <v>281</v>
      </c>
      <c r="C1561" s="417" t="s">
        <v>541</v>
      </c>
      <c r="D1561" t="s">
        <v>283</v>
      </c>
      <c r="E1561" t="s">
        <v>284</v>
      </c>
      <c r="F1561" t="s">
        <v>285</v>
      </c>
      <c r="G1561" s="417" t="s">
        <v>306</v>
      </c>
      <c r="H1561" t="s">
        <v>287</v>
      </c>
      <c r="I1561" t="s">
        <v>283</v>
      </c>
      <c r="J1561" t="s">
        <v>323</v>
      </c>
      <c r="K1561" t="s">
        <v>289</v>
      </c>
      <c r="L1561" t="s">
        <v>470</v>
      </c>
      <c r="M1561" t="s">
        <v>291</v>
      </c>
      <c r="N1561">
        <v>123</v>
      </c>
      <c r="O1561">
        <v>1394</v>
      </c>
      <c r="P1561" t="s">
        <v>287</v>
      </c>
      <c r="Q1561" t="s">
        <v>292</v>
      </c>
      <c r="R1561" t="s">
        <v>561</v>
      </c>
      <c r="S1561" t="s">
        <v>439</v>
      </c>
      <c r="T1561">
        <v>0</v>
      </c>
      <c r="U1561">
        <v>0</v>
      </c>
      <c r="W1561">
        <v>0</v>
      </c>
      <c r="X1561">
        <v>0</v>
      </c>
      <c r="Y1561">
        <v>0</v>
      </c>
      <c r="AB1561">
        <v>0</v>
      </c>
      <c r="AC1561">
        <v>0</v>
      </c>
      <c r="AD1561">
        <v>2020</v>
      </c>
      <c r="AE1561" t="s">
        <v>295</v>
      </c>
      <c r="AL1561">
        <v>1</v>
      </c>
    </row>
    <row r="1562" spans="1:38" x14ac:dyDescent="0.25">
      <c r="A1562">
        <v>1</v>
      </c>
      <c r="B1562" t="s">
        <v>281</v>
      </c>
      <c r="C1562" s="417" t="s">
        <v>541</v>
      </c>
      <c r="D1562" t="s">
        <v>283</v>
      </c>
      <c r="E1562" t="s">
        <v>284</v>
      </c>
      <c r="F1562" t="s">
        <v>285</v>
      </c>
      <c r="G1562" s="417" t="s">
        <v>296</v>
      </c>
      <c r="H1562" t="s">
        <v>287</v>
      </c>
      <c r="I1562" t="s">
        <v>283</v>
      </c>
      <c r="J1562" t="s">
        <v>323</v>
      </c>
      <c r="K1562" t="s">
        <v>289</v>
      </c>
      <c r="L1562" t="s">
        <v>470</v>
      </c>
      <c r="M1562" t="s">
        <v>291</v>
      </c>
      <c r="N1562">
        <v>123</v>
      </c>
      <c r="O1562">
        <v>1394</v>
      </c>
      <c r="P1562" t="s">
        <v>287</v>
      </c>
      <c r="Q1562" t="s">
        <v>292</v>
      </c>
      <c r="R1562" t="s">
        <v>546</v>
      </c>
      <c r="S1562" t="s">
        <v>439</v>
      </c>
      <c r="T1562">
        <v>0</v>
      </c>
      <c r="U1562">
        <v>0</v>
      </c>
      <c r="W1562">
        <v>0</v>
      </c>
      <c r="X1562">
        <v>0</v>
      </c>
      <c r="Y1562">
        <v>0</v>
      </c>
      <c r="AB1562">
        <v>0</v>
      </c>
      <c r="AC1562">
        <v>0</v>
      </c>
      <c r="AD1562">
        <v>2020</v>
      </c>
      <c r="AE1562" t="s">
        <v>295</v>
      </c>
      <c r="AL1562">
        <v>1</v>
      </c>
    </row>
    <row r="1563" spans="1:38" x14ac:dyDescent="0.25">
      <c r="A1563">
        <v>1</v>
      </c>
      <c r="B1563" t="s">
        <v>281</v>
      </c>
      <c r="C1563" s="417" t="s">
        <v>541</v>
      </c>
      <c r="D1563" t="s">
        <v>283</v>
      </c>
      <c r="E1563" t="s">
        <v>284</v>
      </c>
      <c r="F1563" t="s">
        <v>285</v>
      </c>
      <c r="G1563" s="417" t="s">
        <v>304</v>
      </c>
      <c r="H1563" t="s">
        <v>287</v>
      </c>
      <c r="I1563" t="s">
        <v>283</v>
      </c>
      <c r="J1563" t="s">
        <v>323</v>
      </c>
      <c r="K1563" t="s">
        <v>289</v>
      </c>
      <c r="L1563" t="s">
        <v>470</v>
      </c>
      <c r="M1563" t="s">
        <v>291</v>
      </c>
      <c r="N1563">
        <v>123</v>
      </c>
      <c r="O1563">
        <v>1394</v>
      </c>
      <c r="P1563" t="s">
        <v>287</v>
      </c>
      <c r="Q1563" t="s">
        <v>292</v>
      </c>
      <c r="R1563" t="s">
        <v>545</v>
      </c>
      <c r="S1563" t="s">
        <v>439</v>
      </c>
      <c r="T1563">
        <v>0</v>
      </c>
      <c r="U1563">
        <v>0</v>
      </c>
      <c r="W1563">
        <v>0</v>
      </c>
      <c r="X1563">
        <v>0</v>
      </c>
      <c r="Y1563">
        <v>0</v>
      </c>
      <c r="AB1563">
        <v>0</v>
      </c>
      <c r="AC1563">
        <v>0</v>
      </c>
      <c r="AD1563">
        <v>2020</v>
      </c>
      <c r="AE1563" t="s">
        <v>295</v>
      </c>
      <c r="AL1563">
        <v>1</v>
      </c>
    </row>
    <row r="1564" spans="1:38" x14ac:dyDescent="0.25">
      <c r="A1564">
        <v>1</v>
      </c>
      <c r="B1564" t="s">
        <v>281</v>
      </c>
      <c r="C1564" s="417" t="s">
        <v>541</v>
      </c>
      <c r="D1564" t="s">
        <v>283</v>
      </c>
      <c r="E1564" t="s">
        <v>284</v>
      </c>
      <c r="F1564" t="s">
        <v>285</v>
      </c>
      <c r="G1564" s="417" t="s">
        <v>286</v>
      </c>
      <c r="H1564" t="s">
        <v>287</v>
      </c>
      <c r="I1564" t="s">
        <v>283</v>
      </c>
      <c r="J1564" t="s">
        <v>323</v>
      </c>
      <c r="K1564" t="s">
        <v>289</v>
      </c>
      <c r="L1564" t="s">
        <v>470</v>
      </c>
      <c r="M1564" t="s">
        <v>291</v>
      </c>
      <c r="N1564">
        <v>123</v>
      </c>
      <c r="O1564">
        <v>1394</v>
      </c>
      <c r="P1564" t="s">
        <v>287</v>
      </c>
      <c r="Q1564" t="s">
        <v>292</v>
      </c>
      <c r="R1564" t="s">
        <v>544</v>
      </c>
      <c r="S1564" t="s">
        <v>439</v>
      </c>
      <c r="T1564">
        <v>0</v>
      </c>
      <c r="U1564">
        <v>0</v>
      </c>
      <c r="W1564">
        <v>0</v>
      </c>
      <c r="X1564">
        <v>0</v>
      </c>
      <c r="Y1564">
        <v>0</v>
      </c>
      <c r="AB1564">
        <v>0</v>
      </c>
      <c r="AC1564">
        <v>0</v>
      </c>
      <c r="AD1564">
        <v>2020</v>
      </c>
      <c r="AE1564" t="s">
        <v>295</v>
      </c>
      <c r="AL1564">
        <v>1</v>
      </c>
    </row>
    <row r="1565" spans="1:38" x14ac:dyDescent="0.25">
      <c r="A1565">
        <v>1</v>
      </c>
      <c r="B1565" t="s">
        <v>281</v>
      </c>
      <c r="C1565" s="417" t="s">
        <v>541</v>
      </c>
      <c r="D1565" t="s">
        <v>283</v>
      </c>
      <c r="E1565" t="s">
        <v>284</v>
      </c>
      <c r="F1565" t="s">
        <v>285</v>
      </c>
      <c r="G1565" s="417" t="s">
        <v>300</v>
      </c>
      <c r="H1565" t="s">
        <v>287</v>
      </c>
      <c r="I1565" t="s">
        <v>283</v>
      </c>
      <c r="J1565" t="s">
        <v>323</v>
      </c>
      <c r="K1565" t="s">
        <v>289</v>
      </c>
      <c r="L1565" t="s">
        <v>470</v>
      </c>
      <c r="M1565" t="s">
        <v>291</v>
      </c>
      <c r="N1565">
        <v>123</v>
      </c>
      <c r="O1565">
        <v>1394</v>
      </c>
      <c r="P1565" t="s">
        <v>287</v>
      </c>
      <c r="Q1565" t="s">
        <v>292</v>
      </c>
      <c r="R1565" t="s">
        <v>543</v>
      </c>
      <c r="S1565" t="s">
        <v>439</v>
      </c>
      <c r="T1565">
        <v>0</v>
      </c>
      <c r="U1565">
        <v>0</v>
      </c>
      <c r="W1565">
        <v>0</v>
      </c>
      <c r="X1565">
        <v>0</v>
      </c>
      <c r="Y1565">
        <v>0</v>
      </c>
      <c r="AB1565">
        <v>0</v>
      </c>
      <c r="AC1565">
        <v>0</v>
      </c>
      <c r="AD1565">
        <v>2020</v>
      </c>
      <c r="AE1565" t="s">
        <v>295</v>
      </c>
      <c r="AL1565">
        <v>1</v>
      </c>
    </row>
    <row r="1566" spans="1:38" x14ac:dyDescent="0.25">
      <c r="A1566">
        <v>1</v>
      </c>
      <c r="B1566" t="s">
        <v>281</v>
      </c>
      <c r="C1566" s="417" t="s">
        <v>541</v>
      </c>
      <c r="D1566" t="s">
        <v>283</v>
      </c>
      <c r="E1566" t="s">
        <v>284</v>
      </c>
      <c r="F1566" t="s">
        <v>285</v>
      </c>
      <c r="G1566" s="417" t="s">
        <v>300</v>
      </c>
      <c r="H1566" t="s">
        <v>287</v>
      </c>
      <c r="I1566" t="s">
        <v>283</v>
      </c>
      <c r="J1566" t="s">
        <v>323</v>
      </c>
      <c r="K1566" t="s">
        <v>289</v>
      </c>
      <c r="L1566" t="s">
        <v>386</v>
      </c>
      <c r="M1566" t="s">
        <v>291</v>
      </c>
      <c r="N1566">
        <v>123</v>
      </c>
      <c r="O1566">
        <v>1390</v>
      </c>
      <c r="P1566" t="s">
        <v>287</v>
      </c>
      <c r="Q1566" t="s">
        <v>292</v>
      </c>
      <c r="R1566" t="s">
        <v>543</v>
      </c>
      <c r="S1566" t="s">
        <v>375</v>
      </c>
      <c r="T1566">
        <v>0</v>
      </c>
      <c r="U1566">
        <v>0</v>
      </c>
      <c r="W1566">
        <v>0</v>
      </c>
      <c r="X1566">
        <v>0</v>
      </c>
      <c r="Y1566">
        <v>0</v>
      </c>
      <c r="AB1566">
        <v>0</v>
      </c>
      <c r="AC1566">
        <v>0</v>
      </c>
      <c r="AD1566">
        <v>2020</v>
      </c>
      <c r="AE1566" t="s">
        <v>295</v>
      </c>
      <c r="AL1566">
        <v>1</v>
      </c>
    </row>
    <row r="1567" spans="1:38" x14ac:dyDescent="0.25">
      <c r="A1567">
        <v>1</v>
      </c>
      <c r="B1567" t="s">
        <v>281</v>
      </c>
      <c r="C1567" s="417" t="s">
        <v>541</v>
      </c>
      <c r="D1567" t="s">
        <v>283</v>
      </c>
      <c r="E1567" t="s">
        <v>284</v>
      </c>
      <c r="F1567" t="s">
        <v>285</v>
      </c>
      <c r="G1567" s="417" t="s">
        <v>302</v>
      </c>
      <c r="H1567" t="s">
        <v>287</v>
      </c>
      <c r="I1567" t="s">
        <v>283</v>
      </c>
      <c r="J1567" t="s">
        <v>323</v>
      </c>
      <c r="K1567" t="s">
        <v>289</v>
      </c>
      <c r="L1567" t="s">
        <v>386</v>
      </c>
      <c r="M1567" t="s">
        <v>291</v>
      </c>
      <c r="N1567">
        <v>123</v>
      </c>
      <c r="O1567">
        <v>1390</v>
      </c>
      <c r="P1567" t="s">
        <v>287</v>
      </c>
      <c r="Q1567" t="s">
        <v>292</v>
      </c>
      <c r="R1567" t="s">
        <v>542</v>
      </c>
      <c r="S1567" t="s">
        <v>375</v>
      </c>
      <c r="T1567">
        <v>0</v>
      </c>
      <c r="U1567">
        <v>0</v>
      </c>
      <c r="W1567">
        <v>0</v>
      </c>
      <c r="X1567">
        <v>0</v>
      </c>
      <c r="Y1567">
        <v>0</v>
      </c>
      <c r="AB1567">
        <v>0</v>
      </c>
      <c r="AC1567">
        <v>0</v>
      </c>
      <c r="AD1567">
        <v>2020</v>
      </c>
      <c r="AE1567" t="s">
        <v>295</v>
      </c>
      <c r="AL1567">
        <v>1</v>
      </c>
    </row>
    <row r="1568" spans="1:38" x14ac:dyDescent="0.25">
      <c r="A1568">
        <v>1</v>
      </c>
      <c r="B1568" t="s">
        <v>281</v>
      </c>
      <c r="C1568" s="417" t="s">
        <v>541</v>
      </c>
      <c r="D1568" t="s">
        <v>283</v>
      </c>
      <c r="E1568" t="s">
        <v>284</v>
      </c>
      <c r="F1568" t="s">
        <v>285</v>
      </c>
      <c r="G1568" s="417" t="s">
        <v>296</v>
      </c>
      <c r="H1568" t="s">
        <v>287</v>
      </c>
      <c r="I1568" t="s">
        <v>283</v>
      </c>
      <c r="J1568" t="s">
        <v>323</v>
      </c>
      <c r="K1568" t="s">
        <v>289</v>
      </c>
      <c r="L1568" t="s">
        <v>386</v>
      </c>
      <c r="M1568" t="s">
        <v>291</v>
      </c>
      <c r="N1568">
        <v>123</v>
      </c>
      <c r="O1568">
        <v>1390</v>
      </c>
      <c r="P1568" t="s">
        <v>287</v>
      </c>
      <c r="Q1568" t="s">
        <v>292</v>
      </c>
      <c r="R1568" t="s">
        <v>546</v>
      </c>
      <c r="S1568" t="s">
        <v>375</v>
      </c>
      <c r="T1568">
        <v>0</v>
      </c>
      <c r="U1568">
        <v>0</v>
      </c>
      <c r="W1568">
        <v>0</v>
      </c>
      <c r="X1568">
        <v>0</v>
      </c>
      <c r="Y1568">
        <v>0</v>
      </c>
      <c r="AB1568">
        <v>0</v>
      </c>
      <c r="AC1568">
        <v>0</v>
      </c>
      <c r="AD1568">
        <v>2020</v>
      </c>
      <c r="AE1568" t="s">
        <v>295</v>
      </c>
      <c r="AL1568">
        <v>1</v>
      </c>
    </row>
    <row r="1569" spans="1:38" x14ac:dyDescent="0.25">
      <c r="A1569">
        <v>1</v>
      </c>
      <c r="B1569" t="s">
        <v>281</v>
      </c>
      <c r="C1569" s="417" t="s">
        <v>541</v>
      </c>
      <c r="D1569" t="s">
        <v>283</v>
      </c>
      <c r="E1569" t="s">
        <v>284</v>
      </c>
      <c r="F1569" t="s">
        <v>285</v>
      </c>
      <c r="G1569" s="417" t="s">
        <v>286</v>
      </c>
      <c r="H1569" t="s">
        <v>287</v>
      </c>
      <c r="I1569" t="s">
        <v>283</v>
      </c>
      <c r="J1569" t="s">
        <v>323</v>
      </c>
      <c r="K1569" t="s">
        <v>289</v>
      </c>
      <c r="L1569" t="s">
        <v>386</v>
      </c>
      <c r="M1569" t="s">
        <v>291</v>
      </c>
      <c r="N1569">
        <v>123</v>
      </c>
      <c r="O1569">
        <v>1390</v>
      </c>
      <c r="P1569" t="s">
        <v>287</v>
      </c>
      <c r="Q1569" t="s">
        <v>292</v>
      </c>
      <c r="R1569" t="s">
        <v>544</v>
      </c>
      <c r="S1569" t="s">
        <v>375</v>
      </c>
      <c r="T1569">
        <v>0</v>
      </c>
      <c r="U1569">
        <v>0</v>
      </c>
      <c r="W1569">
        <v>0</v>
      </c>
      <c r="X1569">
        <v>0</v>
      </c>
      <c r="Y1569">
        <v>0</v>
      </c>
      <c r="AB1569">
        <v>0</v>
      </c>
      <c r="AC1569">
        <v>0</v>
      </c>
      <c r="AD1569">
        <v>2020</v>
      </c>
      <c r="AE1569" t="s">
        <v>295</v>
      </c>
      <c r="AL1569">
        <v>1</v>
      </c>
    </row>
    <row r="1570" spans="1:38" x14ac:dyDescent="0.25">
      <c r="A1570">
        <v>1</v>
      </c>
      <c r="B1570" t="s">
        <v>571</v>
      </c>
      <c r="C1570" s="417" t="s">
        <v>572</v>
      </c>
      <c r="D1570" t="s">
        <v>283</v>
      </c>
      <c r="E1570" t="s">
        <v>284</v>
      </c>
      <c r="F1570" t="s">
        <v>285</v>
      </c>
      <c r="G1570" s="417" t="s">
        <v>296</v>
      </c>
      <c r="H1570" t="s">
        <v>287</v>
      </c>
      <c r="I1570" t="s">
        <v>283</v>
      </c>
      <c r="J1570" t="s">
        <v>573</v>
      </c>
      <c r="K1570" t="s">
        <v>289</v>
      </c>
      <c r="L1570" t="s">
        <v>574</v>
      </c>
      <c r="M1570" t="s">
        <v>291</v>
      </c>
      <c r="N1570">
        <v>67</v>
      </c>
      <c r="O1570">
        <v>799</v>
      </c>
      <c r="P1570" t="s">
        <v>575</v>
      </c>
      <c r="Q1570" t="s">
        <v>292</v>
      </c>
      <c r="R1570" t="s">
        <v>576</v>
      </c>
      <c r="S1570" t="s">
        <v>577</v>
      </c>
      <c r="T1570">
        <v>0</v>
      </c>
      <c r="U1570">
        <v>0</v>
      </c>
      <c r="W1570">
        <v>0</v>
      </c>
      <c r="X1570">
        <v>0</v>
      </c>
      <c r="Y1570">
        <v>0</v>
      </c>
      <c r="AB1570">
        <v>0</v>
      </c>
      <c r="AC1570">
        <v>334.9</v>
      </c>
      <c r="AD1570">
        <v>2020</v>
      </c>
      <c r="AE1570" t="s">
        <v>295</v>
      </c>
      <c r="AL1570">
        <v>1</v>
      </c>
    </row>
    <row r="1571" spans="1:38" x14ac:dyDescent="0.25">
      <c r="A1571">
        <v>1</v>
      </c>
      <c r="B1571" t="s">
        <v>571</v>
      </c>
      <c r="C1571" s="417" t="s">
        <v>572</v>
      </c>
      <c r="D1571" t="s">
        <v>283</v>
      </c>
      <c r="E1571" t="s">
        <v>284</v>
      </c>
      <c r="F1571" t="s">
        <v>285</v>
      </c>
      <c r="G1571" s="417" t="s">
        <v>296</v>
      </c>
      <c r="H1571" t="s">
        <v>287</v>
      </c>
      <c r="I1571" t="s">
        <v>283</v>
      </c>
      <c r="J1571" t="s">
        <v>573</v>
      </c>
      <c r="K1571" t="s">
        <v>289</v>
      </c>
      <c r="L1571" t="s">
        <v>578</v>
      </c>
      <c r="M1571" t="s">
        <v>291</v>
      </c>
      <c r="N1571">
        <v>67</v>
      </c>
      <c r="O1571">
        <v>798</v>
      </c>
      <c r="P1571" t="s">
        <v>579</v>
      </c>
      <c r="Q1571" t="s">
        <v>292</v>
      </c>
      <c r="R1571" t="s">
        <v>576</v>
      </c>
      <c r="S1571" t="s">
        <v>580</v>
      </c>
      <c r="T1571">
        <v>0</v>
      </c>
      <c r="U1571">
        <v>0</v>
      </c>
      <c r="W1571">
        <v>0</v>
      </c>
      <c r="X1571">
        <v>0</v>
      </c>
      <c r="Y1571">
        <v>0</v>
      </c>
      <c r="AB1571">
        <v>0</v>
      </c>
      <c r="AC1571">
        <v>81.58</v>
      </c>
      <c r="AD1571">
        <v>2020</v>
      </c>
      <c r="AE1571" t="s">
        <v>295</v>
      </c>
      <c r="AL1571">
        <v>1</v>
      </c>
    </row>
    <row r="1572" spans="1:38" x14ac:dyDescent="0.25">
      <c r="A1572">
        <v>1</v>
      </c>
      <c r="B1572" t="s">
        <v>571</v>
      </c>
      <c r="C1572" s="417" t="s">
        <v>572</v>
      </c>
      <c r="D1572" t="s">
        <v>283</v>
      </c>
      <c r="E1572" t="s">
        <v>284</v>
      </c>
      <c r="F1572" t="s">
        <v>285</v>
      </c>
      <c r="G1572" s="417" t="s">
        <v>296</v>
      </c>
      <c r="H1572" t="s">
        <v>287</v>
      </c>
      <c r="I1572" t="s">
        <v>283</v>
      </c>
      <c r="J1572" t="s">
        <v>581</v>
      </c>
      <c r="K1572" t="s">
        <v>289</v>
      </c>
      <c r="L1572" t="s">
        <v>582</v>
      </c>
      <c r="M1572" t="s">
        <v>291</v>
      </c>
      <c r="N1572">
        <v>68</v>
      </c>
      <c r="O1572">
        <v>806</v>
      </c>
      <c r="P1572" t="s">
        <v>583</v>
      </c>
      <c r="Q1572" t="s">
        <v>292</v>
      </c>
      <c r="R1572" t="s">
        <v>576</v>
      </c>
      <c r="S1572" t="s">
        <v>577</v>
      </c>
      <c r="T1572">
        <v>0</v>
      </c>
      <c r="U1572">
        <v>0</v>
      </c>
      <c r="W1572">
        <v>0</v>
      </c>
      <c r="X1572">
        <v>0</v>
      </c>
      <c r="Y1572">
        <v>0</v>
      </c>
      <c r="AB1572">
        <v>0</v>
      </c>
      <c r="AC1572">
        <v>47.13</v>
      </c>
      <c r="AD1572">
        <v>2020</v>
      </c>
      <c r="AE1572" t="s">
        <v>295</v>
      </c>
      <c r="AL1572">
        <v>1</v>
      </c>
    </row>
    <row r="1573" spans="1:38" x14ac:dyDescent="0.25">
      <c r="A1573">
        <v>1</v>
      </c>
      <c r="B1573" t="s">
        <v>571</v>
      </c>
      <c r="C1573" s="417" t="s">
        <v>572</v>
      </c>
      <c r="D1573" t="s">
        <v>283</v>
      </c>
      <c r="E1573" t="s">
        <v>284</v>
      </c>
      <c r="F1573" t="s">
        <v>285</v>
      </c>
      <c r="G1573" s="417" t="s">
        <v>296</v>
      </c>
      <c r="H1573" t="s">
        <v>287</v>
      </c>
      <c r="I1573" t="s">
        <v>283</v>
      </c>
      <c r="J1573" t="s">
        <v>581</v>
      </c>
      <c r="K1573" t="s">
        <v>289</v>
      </c>
      <c r="L1573" t="s">
        <v>584</v>
      </c>
      <c r="M1573" t="s">
        <v>291</v>
      </c>
      <c r="N1573">
        <v>69</v>
      </c>
      <c r="O1573">
        <v>836</v>
      </c>
      <c r="P1573" t="s">
        <v>585</v>
      </c>
      <c r="Q1573" t="s">
        <v>292</v>
      </c>
      <c r="R1573" t="s">
        <v>576</v>
      </c>
      <c r="S1573" t="s">
        <v>586</v>
      </c>
      <c r="T1573">
        <v>0</v>
      </c>
      <c r="U1573">
        <v>0</v>
      </c>
      <c r="W1573">
        <v>0</v>
      </c>
      <c r="X1573">
        <v>0</v>
      </c>
      <c r="Y1573">
        <v>0</v>
      </c>
      <c r="AB1573">
        <v>0</v>
      </c>
      <c r="AC1573">
        <v>509.21</v>
      </c>
      <c r="AD1573">
        <v>2020</v>
      </c>
      <c r="AE1573" t="s">
        <v>295</v>
      </c>
      <c r="AL1573">
        <v>1</v>
      </c>
    </row>
    <row r="1574" spans="1:38" x14ac:dyDescent="0.25">
      <c r="A1574">
        <v>1</v>
      </c>
      <c r="B1574" t="s">
        <v>571</v>
      </c>
      <c r="C1574" s="417" t="s">
        <v>572</v>
      </c>
      <c r="D1574" t="s">
        <v>283</v>
      </c>
      <c r="E1574" t="s">
        <v>284</v>
      </c>
      <c r="F1574" t="s">
        <v>285</v>
      </c>
      <c r="G1574" s="417" t="s">
        <v>296</v>
      </c>
      <c r="H1574" t="s">
        <v>287</v>
      </c>
      <c r="I1574" t="s">
        <v>283</v>
      </c>
      <c r="J1574" t="s">
        <v>581</v>
      </c>
      <c r="K1574" t="s">
        <v>289</v>
      </c>
      <c r="L1574" t="s">
        <v>587</v>
      </c>
      <c r="M1574" t="s">
        <v>291</v>
      </c>
      <c r="N1574">
        <v>68</v>
      </c>
      <c r="O1574">
        <v>809</v>
      </c>
      <c r="P1574" t="s">
        <v>588</v>
      </c>
      <c r="Q1574" t="s">
        <v>292</v>
      </c>
      <c r="R1574" t="s">
        <v>576</v>
      </c>
      <c r="S1574" t="s">
        <v>589</v>
      </c>
      <c r="T1574">
        <v>0</v>
      </c>
      <c r="U1574">
        <v>0</v>
      </c>
      <c r="W1574">
        <v>0</v>
      </c>
      <c r="X1574">
        <v>0</v>
      </c>
      <c r="Y1574">
        <v>0</v>
      </c>
      <c r="AB1574">
        <v>0</v>
      </c>
      <c r="AC1574">
        <v>118.21</v>
      </c>
      <c r="AD1574">
        <v>2020</v>
      </c>
      <c r="AE1574" t="s">
        <v>295</v>
      </c>
      <c r="AL1574">
        <v>1</v>
      </c>
    </row>
    <row r="1575" spans="1:38" x14ac:dyDescent="0.25">
      <c r="A1575">
        <v>1</v>
      </c>
      <c r="B1575" t="s">
        <v>571</v>
      </c>
      <c r="C1575" s="417" t="s">
        <v>572</v>
      </c>
      <c r="D1575" t="s">
        <v>283</v>
      </c>
      <c r="E1575" t="s">
        <v>284</v>
      </c>
      <c r="F1575" t="s">
        <v>285</v>
      </c>
      <c r="G1575" s="417" t="s">
        <v>286</v>
      </c>
      <c r="H1575" t="s">
        <v>287</v>
      </c>
      <c r="I1575" t="s">
        <v>283</v>
      </c>
      <c r="J1575" t="s">
        <v>590</v>
      </c>
      <c r="K1575" t="s">
        <v>289</v>
      </c>
      <c r="L1575" t="s">
        <v>591</v>
      </c>
      <c r="M1575" t="s">
        <v>291</v>
      </c>
      <c r="N1575">
        <v>72</v>
      </c>
      <c r="O1575">
        <v>849</v>
      </c>
      <c r="P1575" t="s">
        <v>287</v>
      </c>
      <c r="Q1575" t="s">
        <v>292</v>
      </c>
      <c r="R1575" t="s">
        <v>592</v>
      </c>
      <c r="S1575" t="s">
        <v>577</v>
      </c>
      <c r="T1575">
        <v>0</v>
      </c>
      <c r="U1575">
        <v>0</v>
      </c>
      <c r="W1575">
        <v>0</v>
      </c>
      <c r="X1575">
        <v>0</v>
      </c>
      <c r="Y1575">
        <v>0</v>
      </c>
      <c r="AB1575">
        <v>0</v>
      </c>
      <c r="AC1575">
        <v>51.14</v>
      </c>
      <c r="AD1575">
        <v>2020</v>
      </c>
      <c r="AE1575" t="s">
        <v>295</v>
      </c>
      <c r="AL1575">
        <v>1</v>
      </c>
    </row>
    <row r="1576" spans="1:38" x14ac:dyDescent="0.25">
      <c r="A1576">
        <v>1</v>
      </c>
      <c r="B1576" t="s">
        <v>571</v>
      </c>
      <c r="C1576" s="417" t="s">
        <v>572</v>
      </c>
      <c r="D1576" t="s">
        <v>283</v>
      </c>
      <c r="E1576" t="s">
        <v>284</v>
      </c>
      <c r="F1576" t="s">
        <v>285</v>
      </c>
      <c r="G1576" s="417" t="s">
        <v>296</v>
      </c>
      <c r="H1576" t="s">
        <v>287</v>
      </c>
      <c r="I1576" t="s">
        <v>283</v>
      </c>
      <c r="J1576" t="s">
        <v>590</v>
      </c>
      <c r="K1576" t="s">
        <v>289</v>
      </c>
      <c r="L1576" t="s">
        <v>593</v>
      </c>
      <c r="M1576" t="s">
        <v>291</v>
      </c>
      <c r="N1576">
        <v>72</v>
      </c>
      <c r="O1576">
        <v>848</v>
      </c>
      <c r="P1576" t="s">
        <v>594</v>
      </c>
      <c r="Q1576" t="s">
        <v>292</v>
      </c>
      <c r="R1576" t="s">
        <v>576</v>
      </c>
      <c r="S1576" t="s">
        <v>577</v>
      </c>
      <c r="T1576">
        <v>0</v>
      </c>
      <c r="U1576">
        <v>0</v>
      </c>
      <c r="W1576">
        <v>0</v>
      </c>
      <c r="X1576">
        <v>0</v>
      </c>
      <c r="Y1576">
        <v>0</v>
      </c>
      <c r="AB1576">
        <v>0</v>
      </c>
      <c r="AC1576">
        <v>57.64</v>
      </c>
      <c r="AD1576">
        <v>2020</v>
      </c>
      <c r="AE1576" t="s">
        <v>295</v>
      </c>
      <c r="AL1576">
        <v>1</v>
      </c>
    </row>
    <row r="1577" spans="1:38" x14ac:dyDescent="0.25">
      <c r="A1577">
        <v>1</v>
      </c>
      <c r="B1577" t="s">
        <v>571</v>
      </c>
      <c r="C1577" s="417" t="s">
        <v>572</v>
      </c>
      <c r="D1577" t="s">
        <v>283</v>
      </c>
      <c r="E1577" t="s">
        <v>284</v>
      </c>
      <c r="F1577" t="s">
        <v>285</v>
      </c>
      <c r="G1577" s="417" t="s">
        <v>296</v>
      </c>
      <c r="H1577" t="s">
        <v>287</v>
      </c>
      <c r="I1577" t="s">
        <v>283</v>
      </c>
      <c r="J1577" t="s">
        <v>595</v>
      </c>
      <c r="K1577" t="s">
        <v>289</v>
      </c>
      <c r="L1577" t="s">
        <v>596</v>
      </c>
      <c r="M1577" t="s">
        <v>291</v>
      </c>
      <c r="N1577">
        <v>121</v>
      </c>
      <c r="O1577">
        <v>1358</v>
      </c>
      <c r="P1577" t="s">
        <v>287</v>
      </c>
      <c r="Q1577" t="s">
        <v>292</v>
      </c>
      <c r="R1577" t="s">
        <v>576</v>
      </c>
      <c r="S1577" t="s">
        <v>597</v>
      </c>
      <c r="T1577">
        <v>0</v>
      </c>
      <c r="U1577">
        <v>0</v>
      </c>
      <c r="W1577">
        <v>0</v>
      </c>
      <c r="X1577">
        <v>0</v>
      </c>
      <c r="Y1577">
        <v>0</v>
      </c>
      <c r="AB1577">
        <v>0</v>
      </c>
      <c r="AC1577">
        <v>15.47</v>
      </c>
      <c r="AD1577">
        <v>2020</v>
      </c>
      <c r="AE1577" t="s">
        <v>295</v>
      </c>
      <c r="AL1577">
        <v>1</v>
      </c>
    </row>
    <row r="1578" spans="1:38" x14ac:dyDescent="0.25">
      <c r="A1578">
        <v>1</v>
      </c>
      <c r="B1578" t="s">
        <v>571</v>
      </c>
      <c r="C1578" s="417" t="s">
        <v>572</v>
      </c>
      <c r="D1578" t="s">
        <v>283</v>
      </c>
      <c r="E1578" t="s">
        <v>284</v>
      </c>
      <c r="F1578" t="s">
        <v>285</v>
      </c>
      <c r="G1578" s="417" t="s">
        <v>296</v>
      </c>
      <c r="H1578" t="s">
        <v>287</v>
      </c>
      <c r="I1578" t="s">
        <v>283</v>
      </c>
      <c r="J1578" t="s">
        <v>598</v>
      </c>
      <c r="K1578" t="s">
        <v>289</v>
      </c>
      <c r="L1578" t="s">
        <v>599</v>
      </c>
      <c r="M1578" t="s">
        <v>291</v>
      </c>
      <c r="N1578">
        <v>125</v>
      </c>
      <c r="O1578">
        <v>1425</v>
      </c>
      <c r="P1578" t="s">
        <v>287</v>
      </c>
      <c r="Q1578" t="s">
        <v>292</v>
      </c>
      <c r="R1578" t="s">
        <v>576</v>
      </c>
      <c r="S1578" t="s">
        <v>577</v>
      </c>
      <c r="T1578">
        <v>0</v>
      </c>
      <c r="U1578">
        <v>0</v>
      </c>
      <c r="W1578">
        <v>0</v>
      </c>
      <c r="X1578">
        <v>0</v>
      </c>
      <c r="Y1578">
        <v>0</v>
      </c>
      <c r="AB1578">
        <v>0</v>
      </c>
      <c r="AC1578">
        <v>15.02</v>
      </c>
      <c r="AD1578">
        <v>2020</v>
      </c>
      <c r="AE1578" t="s">
        <v>295</v>
      </c>
      <c r="AL1578">
        <v>1</v>
      </c>
    </row>
    <row r="1579" spans="1:38" x14ac:dyDescent="0.25">
      <c r="A1579">
        <v>1</v>
      </c>
      <c r="B1579" t="s">
        <v>571</v>
      </c>
      <c r="C1579" s="417" t="s">
        <v>572</v>
      </c>
      <c r="D1579" t="s">
        <v>283</v>
      </c>
      <c r="E1579" t="s">
        <v>284</v>
      </c>
      <c r="F1579" t="s">
        <v>285</v>
      </c>
      <c r="G1579" s="417" t="s">
        <v>296</v>
      </c>
      <c r="H1579" t="s">
        <v>287</v>
      </c>
      <c r="I1579" t="s">
        <v>283</v>
      </c>
      <c r="J1579" t="s">
        <v>420</v>
      </c>
      <c r="K1579" t="s">
        <v>289</v>
      </c>
      <c r="L1579" t="s">
        <v>600</v>
      </c>
      <c r="M1579" t="s">
        <v>291</v>
      </c>
      <c r="N1579">
        <v>137</v>
      </c>
      <c r="O1579">
        <v>1585</v>
      </c>
      <c r="P1579" t="s">
        <v>601</v>
      </c>
      <c r="Q1579" t="s">
        <v>292</v>
      </c>
      <c r="R1579" t="s">
        <v>576</v>
      </c>
      <c r="S1579" t="s">
        <v>602</v>
      </c>
      <c r="T1579">
        <v>0</v>
      </c>
      <c r="U1579">
        <v>0</v>
      </c>
      <c r="W1579">
        <v>0</v>
      </c>
      <c r="X1579">
        <v>0</v>
      </c>
      <c r="Y1579">
        <v>0</v>
      </c>
      <c r="AB1579">
        <v>0</v>
      </c>
      <c r="AC1579">
        <v>268.39999999999998</v>
      </c>
      <c r="AD1579">
        <v>2020</v>
      </c>
      <c r="AE1579" t="s">
        <v>295</v>
      </c>
      <c r="AL1579">
        <v>1</v>
      </c>
    </row>
    <row r="1580" spans="1:38" x14ac:dyDescent="0.25">
      <c r="A1580">
        <v>1</v>
      </c>
      <c r="B1580" t="s">
        <v>571</v>
      </c>
      <c r="C1580" s="417" t="s">
        <v>572</v>
      </c>
      <c r="D1580" t="s">
        <v>283</v>
      </c>
      <c r="E1580" t="s">
        <v>284</v>
      </c>
      <c r="F1580" t="s">
        <v>285</v>
      </c>
      <c r="G1580" s="417" t="s">
        <v>296</v>
      </c>
      <c r="H1580" t="s">
        <v>287</v>
      </c>
      <c r="I1580" t="s">
        <v>283</v>
      </c>
      <c r="J1580" t="s">
        <v>603</v>
      </c>
      <c r="K1580" t="s">
        <v>289</v>
      </c>
      <c r="L1580" t="s">
        <v>604</v>
      </c>
      <c r="M1580" t="s">
        <v>291</v>
      </c>
      <c r="N1580">
        <v>140</v>
      </c>
      <c r="O1580">
        <v>1622</v>
      </c>
      <c r="P1580" t="s">
        <v>287</v>
      </c>
      <c r="Q1580" t="s">
        <v>292</v>
      </c>
      <c r="R1580" t="s">
        <v>576</v>
      </c>
      <c r="S1580" t="s">
        <v>589</v>
      </c>
      <c r="T1580">
        <v>0</v>
      </c>
      <c r="U1580">
        <v>0</v>
      </c>
      <c r="W1580">
        <v>0</v>
      </c>
      <c r="X1580">
        <v>0</v>
      </c>
      <c r="Y1580">
        <v>0</v>
      </c>
      <c r="AB1580">
        <v>0</v>
      </c>
      <c r="AC1580">
        <v>25.21</v>
      </c>
      <c r="AD1580">
        <v>2020</v>
      </c>
      <c r="AE1580" t="s">
        <v>295</v>
      </c>
      <c r="AL1580">
        <v>1</v>
      </c>
    </row>
    <row r="1581" spans="1:38" x14ac:dyDescent="0.25">
      <c r="A1581">
        <v>1</v>
      </c>
      <c r="B1581" t="s">
        <v>571</v>
      </c>
      <c r="C1581" s="417" t="s">
        <v>572</v>
      </c>
      <c r="D1581" t="s">
        <v>283</v>
      </c>
      <c r="E1581" t="s">
        <v>284</v>
      </c>
      <c r="F1581" t="s">
        <v>285</v>
      </c>
      <c r="G1581" s="417" t="s">
        <v>296</v>
      </c>
      <c r="H1581" t="s">
        <v>287</v>
      </c>
      <c r="I1581" t="s">
        <v>283</v>
      </c>
      <c r="J1581" t="s">
        <v>605</v>
      </c>
      <c r="K1581" t="s">
        <v>289</v>
      </c>
      <c r="L1581" t="s">
        <v>606</v>
      </c>
      <c r="M1581" t="s">
        <v>291</v>
      </c>
      <c r="N1581">
        <v>145</v>
      </c>
      <c r="O1581">
        <v>1676</v>
      </c>
      <c r="P1581" t="s">
        <v>287</v>
      </c>
      <c r="Q1581" t="s">
        <v>292</v>
      </c>
      <c r="R1581" t="s">
        <v>576</v>
      </c>
      <c r="S1581" t="s">
        <v>607</v>
      </c>
      <c r="T1581">
        <v>0</v>
      </c>
      <c r="U1581">
        <v>0</v>
      </c>
      <c r="W1581">
        <v>0</v>
      </c>
      <c r="X1581">
        <v>0</v>
      </c>
      <c r="Y1581">
        <v>0</v>
      </c>
      <c r="AB1581">
        <v>0</v>
      </c>
      <c r="AC1581">
        <v>62.3</v>
      </c>
      <c r="AD1581">
        <v>2020</v>
      </c>
      <c r="AE1581" t="s">
        <v>295</v>
      </c>
      <c r="AL1581">
        <v>1</v>
      </c>
    </row>
    <row r="1582" spans="1:38" x14ac:dyDescent="0.25">
      <c r="A1582">
        <v>1</v>
      </c>
      <c r="B1582" t="s">
        <v>571</v>
      </c>
      <c r="C1582" s="417" t="s">
        <v>572</v>
      </c>
      <c r="D1582" t="s">
        <v>283</v>
      </c>
      <c r="E1582" t="s">
        <v>284</v>
      </c>
      <c r="F1582" t="s">
        <v>285</v>
      </c>
      <c r="G1582" s="417" t="s">
        <v>296</v>
      </c>
      <c r="H1582" t="s">
        <v>287</v>
      </c>
      <c r="I1582" t="s">
        <v>283</v>
      </c>
      <c r="J1582" t="s">
        <v>605</v>
      </c>
      <c r="K1582" t="s">
        <v>289</v>
      </c>
      <c r="L1582" t="s">
        <v>608</v>
      </c>
      <c r="M1582" t="s">
        <v>291</v>
      </c>
      <c r="N1582">
        <v>145</v>
      </c>
      <c r="O1582">
        <v>1675</v>
      </c>
      <c r="P1582" t="s">
        <v>287</v>
      </c>
      <c r="Q1582" t="s">
        <v>292</v>
      </c>
      <c r="R1582" t="s">
        <v>576</v>
      </c>
      <c r="S1582" t="s">
        <v>577</v>
      </c>
      <c r="T1582">
        <v>0</v>
      </c>
      <c r="U1582">
        <v>0</v>
      </c>
      <c r="W1582">
        <v>0</v>
      </c>
      <c r="X1582">
        <v>0</v>
      </c>
      <c r="Y1582">
        <v>0</v>
      </c>
      <c r="AB1582">
        <v>0</v>
      </c>
      <c r="AC1582">
        <v>13.71</v>
      </c>
      <c r="AD1582">
        <v>2020</v>
      </c>
      <c r="AE1582" t="s">
        <v>295</v>
      </c>
      <c r="AL1582">
        <v>1</v>
      </c>
    </row>
    <row r="1583" spans="1:38" x14ac:dyDescent="0.25">
      <c r="A1583">
        <v>1</v>
      </c>
      <c r="B1583" t="s">
        <v>571</v>
      </c>
      <c r="C1583" s="417" t="s">
        <v>572</v>
      </c>
      <c r="D1583" t="s">
        <v>283</v>
      </c>
      <c r="E1583" t="s">
        <v>284</v>
      </c>
      <c r="F1583" t="s">
        <v>285</v>
      </c>
      <c r="G1583" s="417" t="s">
        <v>296</v>
      </c>
      <c r="H1583" t="s">
        <v>287</v>
      </c>
      <c r="I1583" t="s">
        <v>283</v>
      </c>
      <c r="J1583" t="s">
        <v>609</v>
      </c>
      <c r="K1583" t="s">
        <v>289</v>
      </c>
      <c r="L1583" t="s">
        <v>610</v>
      </c>
      <c r="M1583" t="s">
        <v>291</v>
      </c>
      <c r="N1583">
        <v>170</v>
      </c>
      <c r="O1583">
        <v>1973</v>
      </c>
      <c r="P1583" t="s">
        <v>611</v>
      </c>
      <c r="Q1583" t="s">
        <v>292</v>
      </c>
      <c r="R1583" t="s">
        <v>576</v>
      </c>
      <c r="S1583" t="s">
        <v>612</v>
      </c>
      <c r="T1583">
        <v>0</v>
      </c>
      <c r="U1583">
        <v>0</v>
      </c>
      <c r="W1583">
        <v>0</v>
      </c>
      <c r="X1583">
        <v>0</v>
      </c>
      <c r="Y1583">
        <v>0</v>
      </c>
      <c r="AB1583">
        <v>0</v>
      </c>
      <c r="AC1583">
        <v>217.56</v>
      </c>
      <c r="AD1583">
        <v>2020</v>
      </c>
      <c r="AE1583" t="s">
        <v>295</v>
      </c>
      <c r="AL1583">
        <v>1</v>
      </c>
    </row>
    <row r="1584" spans="1:38" x14ac:dyDescent="0.25">
      <c r="A1584">
        <v>1</v>
      </c>
      <c r="B1584" t="s">
        <v>571</v>
      </c>
      <c r="C1584" s="417" t="s">
        <v>572</v>
      </c>
      <c r="D1584" t="s">
        <v>283</v>
      </c>
      <c r="E1584" t="s">
        <v>284</v>
      </c>
      <c r="F1584" t="s">
        <v>285</v>
      </c>
      <c r="G1584" s="417" t="s">
        <v>296</v>
      </c>
      <c r="H1584" t="s">
        <v>287</v>
      </c>
      <c r="I1584" t="s">
        <v>283</v>
      </c>
      <c r="J1584" t="s">
        <v>316</v>
      </c>
      <c r="K1584" t="s">
        <v>317</v>
      </c>
      <c r="L1584" t="s">
        <v>318</v>
      </c>
      <c r="M1584" t="s">
        <v>287</v>
      </c>
      <c r="N1584">
        <v>0</v>
      </c>
      <c r="O1584">
        <v>0</v>
      </c>
      <c r="P1584" t="s">
        <v>287</v>
      </c>
      <c r="Q1584" t="s">
        <v>292</v>
      </c>
      <c r="R1584" t="s">
        <v>576</v>
      </c>
      <c r="S1584" t="s">
        <v>287</v>
      </c>
      <c r="T1584">
        <v>0</v>
      </c>
      <c r="U1584">
        <v>0</v>
      </c>
      <c r="W1584">
        <v>0</v>
      </c>
      <c r="X1584">
        <v>25000</v>
      </c>
      <c r="Y1584">
        <v>25000</v>
      </c>
      <c r="AB1584">
        <v>0</v>
      </c>
      <c r="AC1584">
        <v>0</v>
      </c>
      <c r="AD1584">
        <v>2020</v>
      </c>
      <c r="AE1584" t="s">
        <v>295</v>
      </c>
      <c r="AL1584">
        <v>1</v>
      </c>
    </row>
    <row r="1585" spans="1:38" x14ac:dyDescent="0.25">
      <c r="A1585">
        <v>1</v>
      </c>
      <c r="B1585" t="s">
        <v>571</v>
      </c>
      <c r="C1585" s="417" t="s">
        <v>572</v>
      </c>
      <c r="D1585" t="s">
        <v>283</v>
      </c>
      <c r="E1585" t="s">
        <v>284</v>
      </c>
      <c r="F1585" t="s">
        <v>285</v>
      </c>
      <c r="G1585" s="417" t="s">
        <v>300</v>
      </c>
      <c r="H1585" t="s">
        <v>287</v>
      </c>
      <c r="I1585" t="s">
        <v>283</v>
      </c>
      <c r="J1585" t="s">
        <v>316</v>
      </c>
      <c r="K1585" t="s">
        <v>317</v>
      </c>
      <c r="L1585" t="s">
        <v>318</v>
      </c>
      <c r="M1585" t="s">
        <v>287</v>
      </c>
      <c r="N1585">
        <v>0</v>
      </c>
      <c r="O1585">
        <v>0</v>
      </c>
      <c r="P1585" t="s">
        <v>287</v>
      </c>
      <c r="Q1585" t="s">
        <v>292</v>
      </c>
      <c r="R1585" t="s">
        <v>613</v>
      </c>
      <c r="S1585" t="s">
        <v>287</v>
      </c>
      <c r="T1585">
        <v>0</v>
      </c>
      <c r="U1585">
        <v>0</v>
      </c>
      <c r="W1585">
        <v>0</v>
      </c>
      <c r="X1585">
        <v>0</v>
      </c>
      <c r="Y1585">
        <v>0</v>
      </c>
      <c r="AB1585">
        <v>0</v>
      </c>
      <c r="AC1585">
        <v>0</v>
      </c>
      <c r="AD1585">
        <v>2020</v>
      </c>
      <c r="AE1585" t="s">
        <v>295</v>
      </c>
      <c r="AL1585">
        <v>1</v>
      </c>
    </row>
    <row r="1586" spans="1:38" x14ac:dyDescent="0.25">
      <c r="A1586">
        <v>1</v>
      </c>
      <c r="B1586" t="s">
        <v>571</v>
      </c>
      <c r="C1586" s="417" t="s">
        <v>572</v>
      </c>
      <c r="D1586" t="s">
        <v>283</v>
      </c>
      <c r="E1586" t="s">
        <v>284</v>
      </c>
      <c r="F1586" t="s">
        <v>285</v>
      </c>
      <c r="G1586" s="417" t="s">
        <v>286</v>
      </c>
      <c r="H1586" t="s">
        <v>287</v>
      </c>
      <c r="I1586" t="s">
        <v>283</v>
      </c>
      <c r="J1586" t="s">
        <v>316</v>
      </c>
      <c r="K1586" t="s">
        <v>317</v>
      </c>
      <c r="L1586" t="s">
        <v>318</v>
      </c>
      <c r="M1586" t="s">
        <v>287</v>
      </c>
      <c r="N1586">
        <v>0</v>
      </c>
      <c r="O1586">
        <v>0</v>
      </c>
      <c r="P1586" t="s">
        <v>287</v>
      </c>
      <c r="Q1586" t="s">
        <v>292</v>
      </c>
      <c r="R1586" t="s">
        <v>592</v>
      </c>
      <c r="S1586" t="s">
        <v>287</v>
      </c>
      <c r="T1586">
        <v>0</v>
      </c>
      <c r="U1586">
        <v>0</v>
      </c>
      <c r="W1586">
        <v>0</v>
      </c>
      <c r="X1586">
        <v>0</v>
      </c>
      <c r="Y1586">
        <v>0</v>
      </c>
      <c r="AB1586">
        <v>0</v>
      </c>
      <c r="AC1586">
        <v>0</v>
      </c>
      <c r="AD1586">
        <v>2020</v>
      </c>
      <c r="AE1586" t="s">
        <v>295</v>
      </c>
      <c r="AL1586">
        <v>1</v>
      </c>
    </row>
    <row r="1587" spans="1:38" x14ac:dyDescent="0.25">
      <c r="A1587">
        <v>1</v>
      </c>
      <c r="B1587" t="s">
        <v>571</v>
      </c>
      <c r="C1587" s="417" t="s">
        <v>572</v>
      </c>
      <c r="D1587" t="s">
        <v>283</v>
      </c>
      <c r="E1587" t="s">
        <v>284</v>
      </c>
      <c r="F1587" t="s">
        <v>285</v>
      </c>
      <c r="G1587" s="417" t="s">
        <v>302</v>
      </c>
      <c r="H1587" t="s">
        <v>287</v>
      </c>
      <c r="I1587" t="s">
        <v>283</v>
      </c>
      <c r="J1587" t="s">
        <v>316</v>
      </c>
      <c r="K1587" t="s">
        <v>317</v>
      </c>
      <c r="L1587" t="s">
        <v>318</v>
      </c>
      <c r="M1587" t="s">
        <v>287</v>
      </c>
      <c r="N1587">
        <v>0</v>
      </c>
      <c r="O1587">
        <v>0</v>
      </c>
      <c r="P1587" t="s">
        <v>287</v>
      </c>
      <c r="Q1587" t="s">
        <v>292</v>
      </c>
      <c r="R1587" t="s">
        <v>614</v>
      </c>
      <c r="S1587" t="s">
        <v>287</v>
      </c>
      <c r="T1587">
        <v>0</v>
      </c>
      <c r="U1587">
        <v>0</v>
      </c>
      <c r="W1587">
        <v>0</v>
      </c>
      <c r="X1587">
        <v>0</v>
      </c>
      <c r="Y1587">
        <v>0</v>
      </c>
      <c r="AB1587">
        <v>0</v>
      </c>
      <c r="AC1587">
        <v>0</v>
      </c>
      <c r="AD1587">
        <v>2020</v>
      </c>
      <c r="AE1587" t="s">
        <v>295</v>
      </c>
      <c r="AL1587">
        <v>1</v>
      </c>
    </row>
    <row r="1588" spans="1:38" x14ac:dyDescent="0.25">
      <c r="A1588">
        <v>1</v>
      </c>
      <c r="B1588" t="s">
        <v>571</v>
      </c>
      <c r="C1588" s="417" t="s">
        <v>615</v>
      </c>
      <c r="D1588" t="s">
        <v>283</v>
      </c>
      <c r="E1588" t="s">
        <v>616</v>
      </c>
      <c r="F1588" t="s">
        <v>285</v>
      </c>
      <c r="G1588" s="417" t="s">
        <v>617</v>
      </c>
      <c r="H1588" t="s">
        <v>287</v>
      </c>
      <c r="I1588" t="s">
        <v>283</v>
      </c>
      <c r="J1588" t="s">
        <v>316</v>
      </c>
      <c r="K1588" t="s">
        <v>317</v>
      </c>
      <c r="L1588" t="s">
        <v>318</v>
      </c>
      <c r="M1588" t="s">
        <v>287</v>
      </c>
      <c r="N1588">
        <v>0</v>
      </c>
      <c r="O1588">
        <v>0</v>
      </c>
      <c r="P1588" t="s">
        <v>287</v>
      </c>
      <c r="Q1588" t="s">
        <v>292</v>
      </c>
      <c r="R1588" t="s">
        <v>618</v>
      </c>
      <c r="S1588" t="s">
        <v>287</v>
      </c>
      <c r="T1588">
        <v>0</v>
      </c>
      <c r="U1588">
        <v>0</v>
      </c>
      <c r="W1588">
        <v>0</v>
      </c>
      <c r="X1588">
        <v>0</v>
      </c>
      <c r="Y1588">
        <v>0</v>
      </c>
      <c r="AB1588">
        <v>0</v>
      </c>
      <c r="AC1588">
        <v>0</v>
      </c>
      <c r="AD1588">
        <v>2020</v>
      </c>
      <c r="AE1588" t="s">
        <v>295</v>
      </c>
      <c r="AL1588">
        <v>1</v>
      </c>
    </row>
    <row r="1589" spans="1:38" x14ac:dyDescent="0.25">
      <c r="A1589">
        <v>1</v>
      </c>
      <c r="B1589" t="s">
        <v>571</v>
      </c>
      <c r="C1589" s="417" t="s">
        <v>615</v>
      </c>
      <c r="D1589" t="s">
        <v>283</v>
      </c>
      <c r="E1589" t="s">
        <v>616</v>
      </c>
      <c r="F1589" t="s">
        <v>285</v>
      </c>
      <c r="G1589" s="417" t="s">
        <v>300</v>
      </c>
      <c r="H1589" t="s">
        <v>287</v>
      </c>
      <c r="I1589" t="s">
        <v>283</v>
      </c>
      <c r="J1589" t="s">
        <v>316</v>
      </c>
      <c r="K1589" t="s">
        <v>317</v>
      </c>
      <c r="L1589" t="s">
        <v>318</v>
      </c>
      <c r="M1589" t="s">
        <v>287</v>
      </c>
      <c r="N1589">
        <v>0</v>
      </c>
      <c r="O1589">
        <v>0</v>
      </c>
      <c r="P1589" t="s">
        <v>287</v>
      </c>
      <c r="Q1589" t="s">
        <v>292</v>
      </c>
      <c r="R1589" t="s">
        <v>619</v>
      </c>
      <c r="S1589" t="s">
        <v>287</v>
      </c>
      <c r="T1589">
        <v>0</v>
      </c>
      <c r="U1589">
        <v>0</v>
      </c>
      <c r="W1589">
        <v>0</v>
      </c>
      <c r="X1589">
        <v>0</v>
      </c>
      <c r="Y1589">
        <v>0</v>
      </c>
      <c r="AB1589">
        <v>0</v>
      </c>
      <c r="AC1589">
        <v>0</v>
      </c>
      <c r="AD1589">
        <v>2020</v>
      </c>
      <c r="AE1589" t="s">
        <v>295</v>
      </c>
      <c r="AL1589">
        <v>1</v>
      </c>
    </row>
    <row r="1590" spans="1:38" x14ac:dyDescent="0.25">
      <c r="A1590">
        <v>1</v>
      </c>
      <c r="B1590" t="s">
        <v>571</v>
      </c>
      <c r="C1590" s="417" t="s">
        <v>615</v>
      </c>
      <c r="D1590" t="s">
        <v>283</v>
      </c>
      <c r="E1590" t="s">
        <v>284</v>
      </c>
      <c r="F1590" t="s">
        <v>285</v>
      </c>
      <c r="G1590" s="417" t="s">
        <v>286</v>
      </c>
      <c r="H1590" t="s">
        <v>287</v>
      </c>
      <c r="I1590" t="s">
        <v>283</v>
      </c>
      <c r="J1590" t="s">
        <v>316</v>
      </c>
      <c r="K1590" t="s">
        <v>317</v>
      </c>
      <c r="L1590" t="s">
        <v>318</v>
      </c>
      <c r="M1590" t="s">
        <v>287</v>
      </c>
      <c r="N1590">
        <v>0</v>
      </c>
      <c r="O1590">
        <v>0</v>
      </c>
      <c r="P1590" t="s">
        <v>287</v>
      </c>
      <c r="Q1590" t="s">
        <v>292</v>
      </c>
      <c r="R1590" t="s">
        <v>620</v>
      </c>
      <c r="S1590" t="s">
        <v>287</v>
      </c>
      <c r="T1590">
        <v>0</v>
      </c>
      <c r="U1590">
        <v>0</v>
      </c>
      <c r="W1590">
        <v>0</v>
      </c>
      <c r="X1590">
        <v>0</v>
      </c>
      <c r="Y1590">
        <v>0</v>
      </c>
      <c r="AB1590">
        <v>0</v>
      </c>
      <c r="AC1590">
        <v>0</v>
      </c>
      <c r="AD1590">
        <v>2020</v>
      </c>
      <c r="AE1590" t="s">
        <v>295</v>
      </c>
      <c r="AL1590">
        <v>1</v>
      </c>
    </row>
    <row r="1591" spans="1:38" x14ac:dyDescent="0.25">
      <c r="A1591">
        <v>1</v>
      </c>
      <c r="B1591" t="s">
        <v>571</v>
      </c>
      <c r="C1591" s="417" t="s">
        <v>615</v>
      </c>
      <c r="D1591" t="s">
        <v>283</v>
      </c>
      <c r="E1591" t="s">
        <v>284</v>
      </c>
      <c r="F1591" t="s">
        <v>285</v>
      </c>
      <c r="G1591" s="417" t="s">
        <v>621</v>
      </c>
      <c r="H1591" t="s">
        <v>287</v>
      </c>
      <c r="I1591" t="s">
        <v>283</v>
      </c>
      <c r="J1591" t="s">
        <v>316</v>
      </c>
      <c r="K1591" t="s">
        <v>317</v>
      </c>
      <c r="L1591" t="s">
        <v>318</v>
      </c>
      <c r="M1591" t="s">
        <v>287</v>
      </c>
      <c r="N1591">
        <v>0</v>
      </c>
      <c r="O1591">
        <v>0</v>
      </c>
      <c r="P1591" t="s">
        <v>287</v>
      </c>
      <c r="Q1591" t="s">
        <v>292</v>
      </c>
      <c r="R1591" t="s">
        <v>622</v>
      </c>
      <c r="S1591" t="s">
        <v>287</v>
      </c>
      <c r="T1591">
        <v>0</v>
      </c>
      <c r="U1591">
        <v>0</v>
      </c>
      <c r="W1591">
        <v>0</v>
      </c>
      <c r="X1591">
        <v>0</v>
      </c>
      <c r="Y1591">
        <v>0</v>
      </c>
      <c r="AB1591">
        <v>0</v>
      </c>
      <c r="AC1591">
        <v>0</v>
      </c>
      <c r="AD1591">
        <v>2020</v>
      </c>
      <c r="AE1591" t="s">
        <v>295</v>
      </c>
      <c r="AL1591">
        <v>1</v>
      </c>
    </row>
    <row r="1592" spans="1:38" x14ac:dyDescent="0.25">
      <c r="A1592">
        <v>1</v>
      </c>
      <c r="B1592" t="s">
        <v>571</v>
      </c>
      <c r="C1592" s="417" t="s">
        <v>615</v>
      </c>
      <c r="D1592" t="s">
        <v>283</v>
      </c>
      <c r="E1592" t="s">
        <v>284</v>
      </c>
      <c r="F1592" t="s">
        <v>285</v>
      </c>
      <c r="G1592" s="417" t="s">
        <v>296</v>
      </c>
      <c r="H1592" t="s">
        <v>287</v>
      </c>
      <c r="I1592" t="s">
        <v>283</v>
      </c>
      <c r="J1592" t="s">
        <v>422</v>
      </c>
      <c r="K1592" t="s">
        <v>289</v>
      </c>
      <c r="L1592" t="s">
        <v>623</v>
      </c>
      <c r="M1592" t="s">
        <v>291</v>
      </c>
      <c r="N1592">
        <v>175</v>
      </c>
      <c r="O1592">
        <v>2013</v>
      </c>
      <c r="P1592" t="s">
        <v>287</v>
      </c>
      <c r="Q1592" t="s">
        <v>292</v>
      </c>
      <c r="R1592" t="s">
        <v>624</v>
      </c>
      <c r="S1592" t="s">
        <v>625</v>
      </c>
      <c r="T1592">
        <v>0</v>
      </c>
      <c r="U1592">
        <v>0</v>
      </c>
      <c r="W1592">
        <v>0</v>
      </c>
      <c r="X1592">
        <v>0</v>
      </c>
      <c r="Y1592">
        <v>0</v>
      </c>
      <c r="AB1592">
        <v>0</v>
      </c>
      <c r="AC1592">
        <v>59.23</v>
      </c>
      <c r="AD1592">
        <v>2020</v>
      </c>
      <c r="AE1592" t="s">
        <v>295</v>
      </c>
      <c r="AL1592">
        <v>1</v>
      </c>
    </row>
    <row r="1593" spans="1:38" x14ac:dyDescent="0.25">
      <c r="A1593">
        <v>1</v>
      </c>
      <c r="B1593" t="s">
        <v>571</v>
      </c>
      <c r="C1593" s="417" t="s">
        <v>615</v>
      </c>
      <c r="D1593" t="s">
        <v>283</v>
      </c>
      <c r="E1593" t="s">
        <v>284</v>
      </c>
      <c r="F1593" t="s">
        <v>285</v>
      </c>
      <c r="G1593" s="417" t="s">
        <v>621</v>
      </c>
      <c r="H1593" t="s">
        <v>287</v>
      </c>
      <c r="I1593" t="s">
        <v>283</v>
      </c>
      <c r="J1593" t="s">
        <v>626</v>
      </c>
      <c r="K1593" t="s">
        <v>289</v>
      </c>
      <c r="L1593" t="s">
        <v>627</v>
      </c>
      <c r="M1593" t="s">
        <v>291</v>
      </c>
      <c r="N1593">
        <v>156</v>
      </c>
      <c r="O1593">
        <v>1827</v>
      </c>
      <c r="P1593" t="s">
        <v>287</v>
      </c>
      <c r="Q1593" t="s">
        <v>292</v>
      </c>
      <c r="R1593" t="s">
        <v>622</v>
      </c>
      <c r="S1593" t="s">
        <v>628</v>
      </c>
      <c r="T1593">
        <v>0</v>
      </c>
      <c r="U1593">
        <v>0</v>
      </c>
      <c r="W1593">
        <v>0</v>
      </c>
      <c r="X1593">
        <v>0</v>
      </c>
      <c r="Y1593">
        <v>0</v>
      </c>
      <c r="AB1593">
        <v>0</v>
      </c>
      <c r="AC1593">
        <v>0</v>
      </c>
      <c r="AD1593">
        <v>2020</v>
      </c>
      <c r="AE1593" t="s">
        <v>295</v>
      </c>
      <c r="AL1593">
        <v>1</v>
      </c>
    </row>
    <row r="1594" spans="1:38" x14ac:dyDescent="0.25">
      <c r="A1594">
        <v>1</v>
      </c>
      <c r="B1594" t="s">
        <v>571</v>
      </c>
      <c r="C1594" s="417" t="s">
        <v>615</v>
      </c>
      <c r="D1594" t="s">
        <v>283</v>
      </c>
      <c r="E1594" t="s">
        <v>284</v>
      </c>
      <c r="F1594" t="s">
        <v>285</v>
      </c>
      <c r="G1594" s="417" t="s">
        <v>621</v>
      </c>
      <c r="H1594" t="s">
        <v>287</v>
      </c>
      <c r="I1594" t="s">
        <v>283</v>
      </c>
      <c r="J1594" t="s">
        <v>626</v>
      </c>
      <c r="K1594" t="s">
        <v>289</v>
      </c>
      <c r="L1594" t="s">
        <v>629</v>
      </c>
      <c r="M1594" t="s">
        <v>291</v>
      </c>
      <c r="N1594">
        <v>156</v>
      </c>
      <c r="O1594">
        <v>1826</v>
      </c>
      <c r="P1594" t="s">
        <v>287</v>
      </c>
      <c r="Q1594" t="s">
        <v>292</v>
      </c>
      <c r="R1594" t="s">
        <v>622</v>
      </c>
      <c r="S1594" t="s">
        <v>628</v>
      </c>
      <c r="T1594">
        <v>0</v>
      </c>
      <c r="U1594">
        <v>0</v>
      </c>
      <c r="W1594">
        <v>0</v>
      </c>
      <c r="X1594">
        <v>0</v>
      </c>
      <c r="Y1594">
        <v>0</v>
      </c>
      <c r="AB1594">
        <v>0</v>
      </c>
      <c r="AC1594">
        <v>0</v>
      </c>
      <c r="AD1594">
        <v>2020</v>
      </c>
      <c r="AE1594" t="s">
        <v>295</v>
      </c>
      <c r="AL1594">
        <v>1</v>
      </c>
    </row>
    <row r="1595" spans="1:38" x14ac:dyDescent="0.25">
      <c r="A1595">
        <v>1</v>
      </c>
      <c r="B1595" t="s">
        <v>571</v>
      </c>
      <c r="C1595" s="417" t="s">
        <v>615</v>
      </c>
      <c r="D1595" t="s">
        <v>283</v>
      </c>
      <c r="E1595" t="s">
        <v>284</v>
      </c>
      <c r="F1595" t="s">
        <v>285</v>
      </c>
      <c r="G1595" s="417" t="s">
        <v>296</v>
      </c>
      <c r="H1595" t="s">
        <v>287</v>
      </c>
      <c r="I1595" t="s">
        <v>283</v>
      </c>
      <c r="J1595" t="s">
        <v>630</v>
      </c>
      <c r="K1595" t="s">
        <v>289</v>
      </c>
      <c r="L1595" t="s">
        <v>631</v>
      </c>
      <c r="M1595" t="s">
        <v>291</v>
      </c>
      <c r="N1595">
        <v>138</v>
      </c>
      <c r="O1595">
        <v>1604</v>
      </c>
      <c r="P1595" t="s">
        <v>287</v>
      </c>
      <c r="Q1595" t="s">
        <v>292</v>
      </c>
      <c r="R1595" t="s">
        <v>624</v>
      </c>
      <c r="S1595" t="s">
        <v>632</v>
      </c>
      <c r="T1595">
        <v>0</v>
      </c>
      <c r="U1595">
        <v>0</v>
      </c>
      <c r="W1595">
        <v>0</v>
      </c>
      <c r="X1595">
        <v>0</v>
      </c>
      <c r="Y1595">
        <v>0</v>
      </c>
      <c r="AB1595">
        <v>0</v>
      </c>
      <c r="AC1595">
        <v>52.5</v>
      </c>
      <c r="AD1595">
        <v>2020</v>
      </c>
      <c r="AE1595" t="s">
        <v>295</v>
      </c>
      <c r="AL1595">
        <v>1</v>
      </c>
    </row>
    <row r="1596" spans="1:38" x14ac:dyDescent="0.25">
      <c r="A1596">
        <v>1</v>
      </c>
      <c r="B1596" t="s">
        <v>571</v>
      </c>
      <c r="C1596" s="417" t="s">
        <v>615</v>
      </c>
      <c r="D1596" t="s">
        <v>283</v>
      </c>
      <c r="E1596" t="s">
        <v>284</v>
      </c>
      <c r="F1596" t="s">
        <v>285</v>
      </c>
      <c r="G1596" s="417" t="s">
        <v>286</v>
      </c>
      <c r="H1596" t="s">
        <v>287</v>
      </c>
      <c r="I1596" t="s">
        <v>283</v>
      </c>
      <c r="J1596" t="s">
        <v>414</v>
      </c>
      <c r="K1596" t="s">
        <v>289</v>
      </c>
      <c r="L1596" t="s">
        <v>633</v>
      </c>
      <c r="M1596" t="s">
        <v>291</v>
      </c>
      <c r="N1596">
        <v>101</v>
      </c>
      <c r="O1596">
        <v>1207</v>
      </c>
      <c r="P1596" t="s">
        <v>287</v>
      </c>
      <c r="Q1596" t="s">
        <v>292</v>
      </c>
      <c r="R1596" t="s">
        <v>620</v>
      </c>
      <c r="S1596" t="s">
        <v>634</v>
      </c>
      <c r="T1596">
        <v>0</v>
      </c>
      <c r="U1596">
        <v>0</v>
      </c>
      <c r="W1596">
        <v>0</v>
      </c>
      <c r="X1596">
        <v>0</v>
      </c>
      <c r="Y1596">
        <v>0</v>
      </c>
      <c r="AB1596">
        <v>0</v>
      </c>
      <c r="AC1596">
        <v>0</v>
      </c>
      <c r="AD1596">
        <v>2020</v>
      </c>
      <c r="AE1596" t="s">
        <v>295</v>
      </c>
      <c r="AL1596">
        <v>1</v>
      </c>
    </row>
    <row r="1597" spans="1:38" x14ac:dyDescent="0.25">
      <c r="A1597">
        <v>1</v>
      </c>
      <c r="B1597" t="s">
        <v>571</v>
      </c>
      <c r="C1597" s="417" t="s">
        <v>615</v>
      </c>
      <c r="D1597" t="s">
        <v>283</v>
      </c>
      <c r="E1597" t="s">
        <v>284</v>
      </c>
      <c r="F1597" t="s">
        <v>285</v>
      </c>
      <c r="G1597" s="417" t="s">
        <v>296</v>
      </c>
      <c r="H1597" t="s">
        <v>287</v>
      </c>
      <c r="I1597" t="s">
        <v>283</v>
      </c>
      <c r="J1597" t="s">
        <v>635</v>
      </c>
      <c r="K1597" t="s">
        <v>289</v>
      </c>
      <c r="L1597" t="s">
        <v>636</v>
      </c>
      <c r="M1597" t="s">
        <v>291</v>
      </c>
      <c r="N1597">
        <v>42</v>
      </c>
      <c r="O1597">
        <v>534</v>
      </c>
      <c r="P1597" t="s">
        <v>287</v>
      </c>
      <c r="Q1597" t="s">
        <v>292</v>
      </c>
      <c r="R1597" t="s">
        <v>624</v>
      </c>
      <c r="S1597" t="s">
        <v>625</v>
      </c>
      <c r="T1597">
        <v>0</v>
      </c>
      <c r="U1597">
        <v>0</v>
      </c>
      <c r="W1597">
        <v>0</v>
      </c>
      <c r="X1597">
        <v>0</v>
      </c>
      <c r="Y1597">
        <v>0</v>
      </c>
      <c r="AB1597">
        <v>0</v>
      </c>
      <c r="AC1597">
        <v>77.52</v>
      </c>
      <c r="AD1597">
        <v>2020</v>
      </c>
      <c r="AE1597" t="s">
        <v>295</v>
      </c>
      <c r="AL1597">
        <v>1</v>
      </c>
    </row>
    <row r="1598" spans="1:38" x14ac:dyDescent="0.25">
      <c r="A1598">
        <v>1</v>
      </c>
      <c r="B1598" t="s">
        <v>571</v>
      </c>
      <c r="C1598" s="417" t="s">
        <v>615</v>
      </c>
      <c r="D1598" t="s">
        <v>283</v>
      </c>
      <c r="E1598" t="s">
        <v>284</v>
      </c>
      <c r="F1598" t="s">
        <v>285</v>
      </c>
      <c r="G1598" s="417" t="s">
        <v>296</v>
      </c>
      <c r="H1598" t="s">
        <v>287</v>
      </c>
      <c r="I1598" t="s">
        <v>283</v>
      </c>
      <c r="J1598" t="s">
        <v>637</v>
      </c>
      <c r="K1598" t="s">
        <v>289</v>
      </c>
      <c r="L1598" t="s">
        <v>638</v>
      </c>
      <c r="M1598" t="s">
        <v>291</v>
      </c>
      <c r="N1598">
        <v>56</v>
      </c>
      <c r="O1598">
        <v>692</v>
      </c>
      <c r="P1598" t="s">
        <v>639</v>
      </c>
      <c r="Q1598" t="s">
        <v>292</v>
      </c>
      <c r="R1598" t="s">
        <v>624</v>
      </c>
      <c r="S1598" t="s">
        <v>640</v>
      </c>
      <c r="T1598">
        <v>0</v>
      </c>
      <c r="U1598">
        <v>0</v>
      </c>
      <c r="W1598">
        <v>0</v>
      </c>
      <c r="X1598">
        <v>0</v>
      </c>
      <c r="Y1598">
        <v>0</v>
      </c>
      <c r="AB1598">
        <v>0</v>
      </c>
      <c r="AC1598">
        <v>85</v>
      </c>
      <c r="AD1598">
        <v>2020</v>
      </c>
      <c r="AE1598" t="s">
        <v>295</v>
      </c>
      <c r="AL1598">
        <v>1</v>
      </c>
    </row>
    <row r="1599" spans="1:38" x14ac:dyDescent="0.25">
      <c r="A1599">
        <v>1</v>
      </c>
      <c r="B1599" t="s">
        <v>571</v>
      </c>
      <c r="C1599" s="417" t="s">
        <v>615</v>
      </c>
      <c r="D1599" t="s">
        <v>283</v>
      </c>
      <c r="E1599" t="s">
        <v>616</v>
      </c>
      <c r="F1599" t="s">
        <v>285</v>
      </c>
      <c r="G1599" s="417" t="s">
        <v>617</v>
      </c>
      <c r="H1599" t="s">
        <v>287</v>
      </c>
      <c r="I1599" t="s">
        <v>283</v>
      </c>
      <c r="J1599" t="s">
        <v>641</v>
      </c>
      <c r="K1599" t="s">
        <v>289</v>
      </c>
      <c r="L1599" t="s">
        <v>642</v>
      </c>
      <c r="M1599" t="s">
        <v>291</v>
      </c>
      <c r="N1599">
        <v>58</v>
      </c>
      <c r="O1599">
        <v>728</v>
      </c>
      <c r="P1599" t="s">
        <v>643</v>
      </c>
      <c r="Q1599" t="s">
        <v>292</v>
      </c>
      <c r="R1599" t="s">
        <v>618</v>
      </c>
      <c r="S1599" t="s">
        <v>644</v>
      </c>
      <c r="T1599">
        <v>0</v>
      </c>
      <c r="U1599">
        <v>0</v>
      </c>
      <c r="W1599">
        <v>0</v>
      </c>
      <c r="X1599">
        <v>0</v>
      </c>
      <c r="Y1599">
        <v>0</v>
      </c>
      <c r="AB1599">
        <v>0</v>
      </c>
      <c r="AC1599">
        <v>115</v>
      </c>
      <c r="AD1599">
        <v>2020</v>
      </c>
      <c r="AE1599" t="s">
        <v>295</v>
      </c>
      <c r="AL1599">
        <v>1</v>
      </c>
    </row>
    <row r="1600" spans="1:38" x14ac:dyDescent="0.25">
      <c r="A1600">
        <v>1</v>
      </c>
      <c r="B1600" t="s">
        <v>571</v>
      </c>
      <c r="C1600" s="417" t="s">
        <v>615</v>
      </c>
      <c r="D1600" t="s">
        <v>283</v>
      </c>
      <c r="E1600" t="s">
        <v>284</v>
      </c>
      <c r="F1600" t="s">
        <v>285</v>
      </c>
      <c r="G1600" s="417" t="s">
        <v>286</v>
      </c>
      <c r="H1600" t="s">
        <v>287</v>
      </c>
      <c r="I1600" t="s">
        <v>283</v>
      </c>
      <c r="J1600" t="s">
        <v>645</v>
      </c>
      <c r="K1600" t="s">
        <v>289</v>
      </c>
      <c r="L1600" t="s">
        <v>646</v>
      </c>
      <c r="M1600" t="s">
        <v>291</v>
      </c>
      <c r="N1600">
        <v>18</v>
      </c>
      <c r="O1600">
        <v>234</v>
      </c>
      <c r="P1600" t="s">
        <v>287</v>
      </c>
      <c r="Q1600" t="s">
        <v>292</v>
      </c>
      <c r="R1600" t="s">
        <v>620</v>
      </c>
      <c r="S1600" t="s">
        <v>634</v>
      </c>
      <c r="T1600">
        <v>0</v>
      </c>
      <c r="U1600">
        <v>0</v>
      </c>
      <c r="W1600">
        <v>0</v>
      </c>
      <c r="X1600">
        <v>0</v>
      </c>
      <c r="Y1600">
        <v>0</v>
      </c>
      <c r="AB1600">
        <v>0</v>
      </c>
      <c r="AC1600">
        <v>0</v>
      </c>
      <c r="AD1600">
        <v>2020</v>
      </c>
      <c r="AE1600" t="s">
        <v>295</v>
      </c>
      <c r="AL1600">
        <v>1</v>
      </c>
    </row>
    <row r="1601" spans="1:38" x14ac:dyDescent="0.25">
      <c r="A1601">
        <v>1</v>
      </c>
      <c r="B1601" t="s">
        <v>571</v>
      </c>
      <c r="C1601" s="417" t="s">
        <v>615</v>
      </c>
      <c r="D1601" t="s">
        <v>283</v>
      </c>
      <c r="E1601" t="s">
        <v>284</v>
      </c>
      <c r="F1601" t="s">
        <v>285</v>
      </c>
      <c r="G1601" s="417" t="s">
        <v>286</v>
      </c>
      <c r="H1601" t="s">
        <v>287</v>
      </c>
      <c r="I1601" t="s">
        <v>283</v>
      </c>
      <c r="J1601" t="s">
        <v>645</v>
      </c>
      <c r="K1601" t="s">
        <v>289</v>
      </c>
      <c r="L1601" t="s">
        <v>647</v>
      </c>
      <c r="M1601" t="s">
        <v>291</v>
      </c>
      <c r="N1601">
        <v>18</v>
      </c>
      <c r="O1601">
        <v>233</v>
      </c>
      <c r="P1601" t="s">
        <v>287</v>
      </c>
      <c r="Q1601" t="s">
        <v>292</v>
      </c>
      <c r="R1601" t="s">
        <v>620</v>
      </c>
      <c r="S1601" t="s">
        <v>634</v>
      </c>
      <c r="T1601">
        <v>0</v>
      </c>
      <c r="U1601">
        <v>0</v>
      </c>
      <c r="W1601">
        <v>0</v>
      </c>
      <c r="X1601">
        <v>0</v>
      </c>
      <c r="Y1601">
        <v>0</v>
      </c>
      <c r="AB1601">
        <v>0</v>
      </c>
      <c r="AC1601">
        <v>0</v>
      </c>
      <c r="AD1601">
        <v>2020</v>
      </c>
      <c r="AE1601" t="s">
        <v>295</v>
      </c>
      <c r="AL1601">
        <v>1</v>
      </c>
    </row>
    <row r="1602" spans="1:38" x14ac:dyDescent="0.25">
      <c r="A1602">
        <v>1</v>
      </c>
      <c r="B1602" t="s">
        <v>571</v>
      </c>
      <c r="C1602" s="417" t="s">
        <v>648</v>
      </c>
      <c r="D1602" t="s">
        <v>283</v>
      </c>
      <c r="E1602" t="s">
        <v>284</v>
      </c>
      <c r="F1602" t="s">
        <v>285</v>
      </c>
      <c r="G1602" s="417" t="s">
        <v>296</v>
      </c>
      <c r="H1602" t="s">
        <v>287</v>
      </c>
      <c r="I1602" t="s">
        <v>283</v>
      </c>
      <c r="J1602" t="s">
        <v>649</v>
      </c>
      <c r="K1602" t="s">
        <v>289</v>
      </c>
      <c r="L1602" t="s">
        <v>650</v>
      </c>
      <c r="M1602" t="s">
        <v>291</v>
      </c>
      <c r="N1602">
        <v>48</v>
      </c>
      <c r="O1602">
        <v>619</v>
      </c>
      <c r="P1602" t="s">
        <v>287</v>
      </c>
      <c r="Q1602" t="s">
        <v>292</v>
      </c>
      <c r="R1602" t="s">
        <v>651</v>
      </c>
      <c r="S1602" t="s">
        <v>652</v>
      </c>
      <c r="T1602">
        <v>0</v>
      </c>
      <c r="U1602">
        <v>0</v>
      </c>
      <c r="W1602">
        <v>0</v>
      </c>
      <c r="X1602">
        <v>0</v>
      </c>
      <c r="Y1602">
        <v>0</v>
      </c>
      <c r="AB1602">
        <v>0</v>
      </c>
      <c r="AC1602">
        <v>42.76</v>
      </c>
      <c r="AD1602">
        <v>2020</v>
      </c>
      <c r="AE1602" t="s">
        <v>295</v>
      </c>
      <c r="AL1602">
        <v>1</v>
      </c>
    </row>
    <row r="1603" spans="1:38" x14ac:dyDescent="0.25">
      <c r="A1603">
        <v>1</v>
      </c>
      <c r="B1603" t="s">
        <v>571</v>
      </c>
      <c r="C1603" s="417" t="s">
        <v>648</v>
      </c>
      <c r="D1603" t="s">
        <v>283</v>
      </c>
      <c r="E1603" t="s">
        <v>284</v>
      </c>
      <c r="F1603" t="s">
        <v>285</v>
      </c>
      <c r="G1603" s="417" t="s">
        <v>296</v>
      </c>
      <c r="H1603" t="s">
        <v>287</v>
      </c>
      <c r="I1603" t="s">
        <v>283</v>
      </c>
      <c r="J1603" t="s">
        <v>653</v>
      </c>
      <c r="K1603" t="s">
        <v>289</v>
      </c>
      <c r="L1603" t="s">
        <v>654</v>
      </c>
      <c r="M1603" t="s">
        <v>291</v>
      </c>
      <c r="N1603">
        <v>39</v>
      </c>
      <c r="O1603">
        <v>518</v>
      </c>
      <c r="P1603" t="s">
        <v>287</v>
      </c>
      <c r="Q1603" t="s">
        <v>292</v>
      </c>
      <c r="R1603" t="s">
        <v>651</v>
      </c>
      <c r="S1603" t="s">
        <v>632</v>
      </c>
      <c r="T1603">
        <v>0</v>
      </c>
      <c r="U1603">
        <v>0</v>
      </c>
      <c r="W1603">
        <v>0</v>
      </c>
      <c r="X1603">
        <v>0</v>
      </c>
      <c r="Y1603">
        <v>0</v>
      </c>
      <c r="AB1603">
        <v>0</v>
      </c>
      <c r="AC1603">
        <v>95.91</v>
      </c>
      <c r="AD1603">
        <v>2020</v>
      </c>
      <c r="AE1603" t="s">
        <v>295</v>
      </c>
      <c r="AL1603">
        <v>1</v>
      </c>
    </row>
    <row r="1604" spans="1:38" x14ac:dyDescent="0.25">
      <c r="A1604">
        <v>1</v>
      </c>
      <c r="B1604" t="s">
        <v>571</v>
      </c>
      <c r="C1604" s="417" t="s">
        <v>648</v>
      </c>
      <c r="D1604" t="s">
        <v>283</v>
      </c>
      <c r="E1604" t="s">
        <v>284</v>
      </c>
      <c r="F1604" t="s">
        <v>285</v>
      </c>
      <c r="G1604" s="417" t="s">
        <v>296</v>
      </c>
      <c r="H1604" t="s">
        <v>287</v>
      </c>
      <c r="I1604" t="s">
        <v>283</v>
      </c>
      <c r="J1604" t="s">
        <v>655</v>
      </c>
      <c r="K1604" t="s">
        <v>289</v>
      </c>
      <c r="L1604" t="s">
        <v>656</v>
      </c>
      <c r="M1604" t="s">
        <v>291</v>
      </c>
      <c r="N1604">
        <v>81</v>
      </c>
      <c r="O1604">
        <v>959</v>
      </c>
      <c r="P1604" t="s">
        <v>287</v>
      </c>
      <c r="Q1604" t="s">
        <v>292</v>
      </c>
      <c r="R1604" t="s">
        <v>651</v>
      </c>
      <c r="S1604" t="s">
        <v>657</v>
      </c>
      <c r="T1604">
        <v>0</v>
      </c>
      <c r="U1604">
        <v>0</v>
      </c>
      <c r="W1604">
        <v>0</v>
      </c>
      <c r="X1604">
        <v>0</v>
      </c>
      <c r="Y1604">
        <v>0</v>
      </c>
      <c r="AB1604">
        <v>0</v>
      </c>
      <c r="AC1604">
        <v>45.96</v>
      </c>
      <c r="AD1604">
        <v>2020</v>
      </c>
      <c r="AE1604" t="s">
        <v>295</v>
      </c>
      <c r="AL1604">
        <v>1</v>
      </c>
    </row>
    <row r="1605" spans="1:38" x14ac:dyDescent="0.25">
      <c r="A1605">
        <v>1</v>
      </c>
      <c r="B1605" t="s">
        <v>571</v>
      </c>
      <c r="C1605" s="417" t="s">
        <v>648</v>
      </c>
      <c r="D1605" t="s">
        <v>283</v>
      </c>
      <c r="E1605" t="s">
        <v>284</v>
      </c>
      <c r="F1605" t="s">
        <v>285</v>
      </c>
      <c r="G1605" s="417" t="s">
        <v>296</v>
      </c>
      <c r="H1605" t="s">
        <v>287</v>
      </c>
      <c r="I1605" t="s">
        <v>283</v>
      </c>
      <c r="J1605" t="s">
        <v>658</v>
      </c>
      <c r="K1605" t="s">
        <v>289</v>
      </c>
      <c r="L1605" t="s">
        <v>659</v>
      </c>
      <c r="M1605" t="s">
        <v>291</v>
      </c>
      <c r="N1605">
        <v>124</v>
      </c>
      <c r="O1605">
        <v>1402</v>
      </c>
      <c r="P1605" t="s">
        <v>287</v>
      </c>
      <c r="Q1605" t="s">
        <v>292</v>
      </c>
      <c r="R1605" t="s">
        <v>651</v>
      </c>
      <c r="S1605" t="s">
        <v>660</v>
      </c>
      <c r="T1605">
        <v>0</v>
      </c>
      <c r="U1605">
        <v>0</v>
      </c>
      <c r="W1605">
        <v>0</v>
      </c>
      <c r="X1605">
        <v>0</v>
      </c>
      <c r="Y1605">
        <v>0</v>
      </c>
      <c r="AB1605">
        <v>0</v>
      </c>
      <c r="AC1605">
        <v>43.6</v>
      </c>
      <c r="AD1605">
        <v>2020</v>
      </c>
      <c r="AE1605" t="s">
        <v>295</v>
      </c>
      <c r="AL1605">
        <v>1</v>
      </c>
    </row>
    <row r="1606" spans="1:38" x14ac:dyDescent="0.25">
      <c r="A1606">
        <v>1</v>
      </c>
      <c r="B1606" t="s">
        <v>571</v>
      </c>
      <c r="C1606" s="417" t="s">
        <v>648</v>
      </c>
      <c r="D1606" t="s">
        <v>283</v>
      </c>
      <c r="E1606" t="s">
        <v>284</v>
      </c>
      <c r="F1606" t="s">
        <v>285</v>
      </c>
      <c r="G1606" s="417" t="s">
        <v>621</v>
      </c>
      <c r="H1606" t="s">
        <v>287</v>
      </c>
      <c r="I1606" t="s">
        <v>283</v>
      </c>
      <c r="J1606" t="s">
        <v>630</v>
      </c>
      <c r="K1606" t="s">
        <v>289</v>
      </c>
      <c r="L1606" t="s">
        <v>661</v>
      </c>
      <c r="M1606" t="s">
        <v>291</v>
      </c>
      <c r="N1606">
        <v>138</v>
      </c>
      <c r="O1606">
        <v>1602</v>
      </c>
      <c r="P1606" t="s">
        <v>287</v>
      </c>
      <c r="Q1606" t="s">
        <v>292</v>
      </c>
      <c r="R1606" t="s">
        <v>662</v>
      </c>
      <c r="S1606" t="s">
        <v>663</v>
      </c>
      <c r="T1606">
        <v>0</v>
      </c>
      <c r="U1606">
        <v>0</v>
      </c>
      <c r="W1606">
        <v>0</v>
      </c>
      <c r="X1606">
        <v>0</v>
      </c>
      <c r="Y1606">
        <v>0</v>
      </c>
      <c r="AB1606">
        <v>0</v>
      </c>
      <c r="AC1606">
        <v>638.35</v>
      </c>
      <c r="AD1606">
        <v>2020</v>
      </c>
      <c r="AE1606" t="s">
        <v>295</v>
      </c>
      <c r="AL1606">
        <v>1</v>
      </c>
    </row>
    <row r="1607" spans="1:38" x14ac:dyDescent="0.25">
      <c r="A1607">
        <v>1</v>
      </c>
      <c r="B1607" t="s">
        <v>571</v>
      </c>
      <c r="C1607" s="417" t="s">
        <v>648</v>
      </c>
      <c r="D1607" t="s">
        <v>283</v>
      </c>
      <c r="E1607" t="s">
        <v>284</v>
      </c>
      <c r="F1607" t="s">
        <v>285</v>
      </c>
      <c r="G1607" s="417" t="s">
        <v>296</v>
      </c>
      <c r="H1607" t="s">
        <v>287</v>
      </c>
      <c r="I1607" t="s">
        <v>283</v>
      </c>
      <c r="J1607" t="s">
        <v>603</v>
      </c>
      <c r="K1607" t="s">
        <v>289</v>
      </c>
      <c r="L1607" t="s">
        <v>664</v>
      </c>
      <c r="M1607" t="s">
        <v>291</v>
      </c>
      <c r="N1607">
        <v>140</v>
      </c>
      <c r="O1607">
        <v>1627</v>
      </c>
      <c r="P1607" t="s">
        <v>287</v>
      </c>
      <c r="Q1607" t="s">
        <v>292</v>
      </c>
      <c r="R1607" t="s">
        <v>651</v>
      </c>
      <c r="S1607" t="s">
        <v>665</v>
      </c>
      <c r="T1607">
        <v>0</v>
      </c>
      <c r="U1607">
        <v>0</v>
      </c>
      <c r="W1607">
        <v>0</v>
      </c>
      <c r="X1607">
        <v>0</v>
      </c>
      <c r="Y1607">
        <v>0</v>
      </c>
      <c r="AB1607">
        <v>0</v>
      </c>
      <c r="AC1607">
        <v>9.5299999999999994</v>
      </c>
      <c r="AD1607">
        <v>2020</v>
      </c>
      <c r="AE1607" t="s">
        <v>295</v>
      </c>
      <c r="AL1607">
        <v>1</v>
      </c>
    </row>
    <row r="1608" spans="1:38" x14ac:dyDescent="0.25">
      <c r="A1608">
        <v>1</v>
      </c>
      <c r="B1608" t="s">
        <v>571</v>
      </c>
      <c r="C1608" s="417" t="s">
        <v>648</v>
      </c>
      <c r="D1608" t="s">
        <v>283</v>
      </c>
      <c r="E1608" t="s">
        <v>284</v>
      </c>
      <c r="F1608" t="s">
        <v>285</v>
      </c>
      <c r="G1608" s="417" t="s">
        <v>296</v>
      </c>
      <c r="H1608" t="s">
        <v>287</v>
      </c>
      <c r="I1608" t="s">
        <v>283</v>
      </c>
      <c r="J1608" t="s">
        <v>666</v>
      </c>
      <c r="K1608" t="s">
        <v>289</v>
      </c>
      <c r="L1608" t="s">
        <v>667</v>
      </c>
      <c r="M1608" t="s">
        <v>291</v>
      </c>
      <c r="N1608">
        <v>154</v>
      </c>
      <c r="O1608">
        <v>1792</v>
      </c>
      <c r="P1608" t="s">
        <v>287</v>
      </c>
      <c r="Q1608" t="s">
        <v>292</v>
      </c>
      <c r="R1608" t="s">
        <v>651</v>
      </c>
      <c r="S1608" t="s">
        <v>668</v>
      </c>
      <c r="T1608">
        <v>0</v>
      </c>
      <c r="U1608">
        <v>0</v>
      </c>
      <c r="W1608">
        <v>0</v>
      </c>
      <c r="X1608">
        <v>0</v>
      </c>
      <c r="Y1608">
        <v>0</v>
      </c>
      <c r="AB1608">
        <v>0</v>
      </c>
      <c r="AC1608">
        <v>25</v>
      </c>
      <c r="AD1608">
        <v>2020</v>
      </c>
      <c r="AE1608" t="s">
        <v>295</v>
      </c>
      <c r="AL1608">
        <v>1</v>
      </c>
    </row>
    <row r="1609" spans="1:38" x14ac:dyDescent="0.25">
      <c r="A1609">
        <v>1</v>
      </c>
      <c r="B1609" t="s">
        <v>571</v>
      </c>
      <c r="C1609" s="417" t="s">
        <v>648</v>
      </c>
      <c r="D1609" t="s">
        <v>283</v>
      </c>
      <c r="E1609" t="s">
        <v>284</v>
      </c>
      <c r="F1609" t="s">
        <v>285</v>
      </c>
      <c r="G1609" s="417" t="s">
        <v>296</v>
      </c>
      <c r="H1609" t="s">
        <v>287</v>
      </c>
      <c r="I1609" t="s">
        <v>283</v>
      </c>
      <c r="J1609" t="s">
        <v>316</v>
      </c>
      <c r="K1609" t="s">
        <v>317</v>
      </c>
      <c r="L1609" t="s">
        <v>318</v>
      </c>
      <c r="M1609" t="s">
        <v>287</v>
      </c>
      <c r="N1609">
        <v>0</v>
      </c>
      <c r="O1609">
        <v>0</v>
      </c>
      <c r="P1609" t="s">
        <v>287</v>
      </c>
      <c r="Q1609" t="s">
        <v>292</v>
      </c>
      <c r="R1609" t="s">
        <v>651</v>
      </c>
      <c r="S1609" t="s">
        <v>287</v>
      </c>
      <c r="T1609">
        <v>0</v>
      </c>
      <c r="U1609">
        <v>0</v>
      </c>
      <c r="W1609">
        <v>0</v>
      </c>
      <c r="X1609">
        <v>0</v>
      </c>
      <c r="Y1609">
        <v>0</v>
      </c>
      <c r="AB1609">
        <v>0</v>
      </c>
      <c r="AC1609">
        <v>0</v>
      </c>
      <c r="AD1609">
        <v>2020</v>
      </c>
      <c r="AE1609" t="s">
        <v>295</v>
      </c>
      <c r="AL1609">
        <v>1</v>
      </c>
    </row>
    <row r="1610" spans="1:38" x14ac:dyDescent="0.25">
      <c r="A1610">
        <v>1</v>
      </c>
      <c r="B1610" t="s">
        <v>571</v>
      </c>
      <c r="C1610" s="417" t="s">
        <v>669</v>
      </c>
      <c r="D1610" t="s">
        <v>283</v>
      </c>
      <c r="E1610" t="s">
        <v>284</v>
      </c>
      <c r="F1610" t="s">
        <v>285</v>
      </c>
      <c r="G1610" s="417" t="s">
        <v>296</v>
      </c>
      <c r="H1610" t="s">
        <v>287</v>
      </c>
      <c r="I1610" t="s">
        <v>283</v>
      </c>
      <c r="J1610" t="s">
        <v>670</v>
      </c>
      <c r="K1610" t="s">
        <v>289</v>
      </c>
      <c r="L1610" t="s">
        <v>671</v>
      </c>
      <c r="M1610" t="s">
        <v>291</v>
      </c>
      <c r="N1610">
        <v>53</v>
      </c>
      <c r="O1610">
        <v>669</v>
      </c>
      <c r="P1610" t="s">
        <v>287</v>
      </c>
      <c r="Q1610" t="s">
        <v>292</v>
      </c>
      <c r="R1610" t="s">
        <v>672</v>
      </c>
      <c r="S1610" t="s">
        <v>577</v>
      </c>
      <c r="T1610">
        <v>0</v>
      </c>
      <c r="U1610">
        <v>0</v>
      </c>
      <c r="W1610">
        <v>0</v>
      </c>
      <c r="X1610">
        <v>0</v>
      </c>
      <c r="Y1610">
        <v>0</v>
      </c>
      <c r="AB1610">
        <v>0</v>
      </c>
      <c r="AC1610">
        <v>0</v>
      </c>
      <c r="AD1610">
        <v>2020</v>
      </c>
      <c r="AE1610" t="s">
        <v>295</v>
      </c>
      <c r="AL1610">
        <v>1</v>
      </c>
    </row>
    <row r="1611" spans="1:38" x14ac:dyDescent="0.25">
      <c r="A1611">
        <v>1</v>
      </c>
      <c r="B1611" t="s">
        <v>571</v>
      </c>
      <c r="C1611" s="417" t="s">
        <v>669</v>
      </c>
      <c r="D1611" t="s">
        <v>283</v>
      </c>
      <c r="E1611" t="s">
        <v>284</v>
      </c>
      <c r="F1611" t="s">
        <v>285</v>
      </c>
      <c r="G1611" s="417" t="s">
        <v>296</v>
      </c>
      <c r="H1611" t="s">
        <v>287</v>
      </c>
      <c r="I1611" t="s">
        <v>283</v>
      </c>
      <c r="J1611" t="s">
        <v>449</v>
      </c>
      <c r="K1611" t="s">
        <v>317</v>
      </c>
      <c r="L1611" t="s">
        <v>450</v>
      </c>
      <c r="M1611" t="s">
        <v>287</v>
      </c>
      <c r="N1611">
        <v>0</v>
      </c>
      <c r="O1611">
        <v>0</v>
      </c>
      <c r="P1611" t="s">
        <v>287</v>
      </c>
      <c r="Q1611" t="s">
        <v>292</v>
      </c>
      <c r="R1611" t="s">
        <v>672</v>
      </c>
      <c r="S1611" t="s">
        <v>287</v>
      </c>
      <c r="T1611">
        <v>0</v>
      </c>
      <c r="U1611">
        <v>0</v>
      </c>
      <c r="W1611">
        <v>0</v>
      </c>
      <c r="X1611">
        <v>200</v>
      </c>
      <c r="Y1611">
        <v>200</v>
      </c>
      <c r="AB1611">
        <v>0</v>
      </c>
      <c r="AC1611">
        <v>0</v>
      </c>
      <c r="AD1611">
        <v>2020</v>
      </c>
      <c r="AE1611" t="s">
        <v>295</v>
      </c>
      <c r="AL1611">
        <v>1</v>
      </c>
    </row>
    <row r="1612" spans="1:38" x14ac:dyDescent="0.25">
      <c r="A1612">
        <v>1</v>
      </c>
      <c r="B1612" t="s">
        <v>571</v>
      </c>
      <c r="C1612" s="417" t="s">
        <v>669</v>
      </c>
      <c r="D1612" t="s">
        <v>283</v>
      </c>
      <c r="E1612" t="s">
        <v>284</v>
      </c>
      <c r="F1612" t="s">
        <v>285</v>
      </c>
      <c r="G1612" s="417" t="s">
        <v>296</v>
      </c>
      <c r="H1612" t="s">
        <v>287</v>
      </c>
      <c r="I1612" t="s">
        <v>283</v>
      </c>
      <c r="J1612" t="s">
        <v>316</v>
      </c>
      <c r="K1612" t="s">
        <v>317</v>
      </c>
      <c r="L1612" t="s">
        <v>318</v>
      </c>
      <c r="M1612" t="s">
        <v>287</v>
      </c>
      <c r="N1612">
        <v>0</v>
      </c>
      <c r="O1612">
        <v>0</v>
      </c>
      <c r="P1612" t="s">
        <v>287</v>
      </c>
      <c r="Q1612" t="s">
        <v>292</v>
      </c>
      <c r="R1612" t="s">
        <v>672</v>
      </c>
      <c r="S1612" t="s">
        <v>287</v>
      </c>
      <c r="T1612">
        <v>0</v>
      </c>
      <c r="U1612">
        <v>0</v>
      </c>
      <c r="W1612">
        <v>0</v>
      </c>
      <c r="X1612">
        <v>500</v>
      </c>
      <c r="Y1612">
        <v>500</v>
      </c>
      <c r="AB1612">
        <v>0</v>
      </c>
      <c r="AC1612">
        <v>0</v>
      </c>
      <c r="AD1612">
        <v>2020</v>
      </c>
      <c r="AE1612" t="s">
        <v>295</v>
      </c>
      <c r="AL1612">
        <v>1</v>
      </c>
    </row>
    <row r="1613" spans="1:38" x14ac:dyDescent="0.25">
      <c r="A1613">
        <v>1</v>
      </c>
      <c r="B1613" t="s">
        <v>281</v>
      </c>
      <c r="C1613" s="417" t="s">
        <v>541</v>
      </c>
      <c r="D1613" t="s">
        <v>283</v>
      </c>
      <c r="E1613" t="s">
        <v>284</v>
      </c>
      <c r="F1613" t="s">
        <v>285</v>
      </c>
      <c r="G1613" s="417" t="s">
        <v>296</v>
      </c>
      <c r="H1613" t="s">
        <v>287</v>
      </c>
      <c r="I1613" t="s">
        <v>283</v>
      </c>
      <c r="J1613" t="s">
        <v>319</v>
      </c>
      <c r="K1613" t="s">
        <v>289</v>
      </c>
      <c r="L1613" t="s">
        <v>320</v>
      </c>
      <c r="M1613" t="s">
        <v>291</v>
      </c>
      <c r="N1613">
        <v>166</v>
      </c>
      <c r="O1613">
        <v>1932</v>
      </c>
      <c r="P1613" t="s">
        <v>287</v>
      </c>
      <c r="Q1613" t="s">
        <v>292</v>
      </c>
      <c r="R1613" t="s">
        <v>546</v>
      </c>
      <c r="S1613" t="s">
        <v>294</v>
      </c>
      <c r="T1613">
        <v>0</v>
      </c>
      <c r="U1613">
        <v>0</v>
      </c>
      <c r="W1613">
        <v>0</v>
      </c>
      <c r="X1613">
        <v>0</v>
      </c>
      <c r="Y1613">
        <v>0</v>
      </c>
      <c r="AB1613">
        <v>0</v>
      </c>
      <c r="AC1613">
        <v>0</v>
      </c>
      <c r="AD1613">
        <v>2020</v>
      </c>
      <c r="AE1613" t="s">
        <v>295</v>
      </c>
      <c r="AL1613">
        <v>1</v>
      </c>
    </row>
    <row r="1614" spans="1:38" x14ac:dyDescent="0.25">
      <c r="A1614">
        <v>1</v>
      </c>
      <c r="B1614" t="s">
        <v>281</v>
      </c>
      <c r="C1614" s="417" t="s">
        <v>541</v>
      </c>
      <c r="D1614" t="s">
        <v>283</v>
      </c>
      <c r="E1614" t="s">
        <v>284</v>
      </c>
      <c r="F1614" t="s">
        <v>285</v>
      </c>
      <c r="G1614" s="417" t="s">
        <v>304</v>
      </c>
      <c r="H1614" t="s">
        <v>287</v>
      </c>
      <c r="I1614" t="s">
        <v>283</v>
      </c>
      <c r="J1614" t="s">
        <v>319</v>
      </c>
      <c r="K1614" t="s">
        <v>289</v>
      </c>
      <c r="L1614" t="s">
        <v>320</v>
      </c>
      <c r="M1614" t="s">
        <v>291</v>
      </c>
      <c r="N1614">
        <v>166</v>
      </c>
      <c r="O1614">
        <v>1932</v>
      </c>
      <c r="P1614" t="s">
        <v>287</v>
      </c>
      <c r="Q1614" t="s">
        <v>292</v>
      </c>
      <c r="R1614" t="s">
        <v>545</v>
      </c>
      <c r="S1614" t="s">
        <v>294</v>
      </c>
      <c r="T1614">
        <v>0</v>
      </c>
      <c r="U1614">
        <v>0</v>
      </c>
      <c r="W1614">
        <v>0</v>
      </c>
      <c r="X1614">
        <v>0</v>
      </c>
      <c r="Y1614">
        <v>0</v>
      </c>
      <c r="AB1614">
        <v>0</v>
      </c>
      <c r="AC1614">
        <v>0</v>
      </c>
      <c r="AD1614">
        <v>2020</v>
      </c>
      <c r="AE1614" t="s">
        <v>295</v>
      </c>
      <c r="AL1614">
        <v>1</v>
      </c>
    </row>
    <row r="1615" spans="1:38" x14ac:dyDescent="0.25">
      <c r="A1615">
        <v>1</v>
      </c>
      <c r="B1615" t="s">
        <v>281</v>
      </c>
      <c r="C1615" s="417" t="s">
        <v>541</v>
      </c>
      <c r="D1615" t="s">
        <v>283</v>
      </c>
      <c r="E1615" t="s">
        <v>284</v>
      </c>
      <c r="F1615" t="s">
        <v>285</v>
      </c>
      <c r="G1615" s="417" t="s">
        <v>300</v>
      </c>
      <c r="H1615" t="s">
        <v>287</v>
      </c>
      <c r="I1615" t="s">
        <v>283</v>
      </c>
      <c r="J1615" t="s">
        <v>319</v>
      </c>
      <c r="K1615" t="s">
        <v>289</v>
      </c>
      <c r="L1615" t="s">
        <v>320</v>
      </c>
      <c r="M1615" t="s">
        <v>291</v>
      </c>
      <c r="N1615">
        <v>166</v>
      </c>
      <c r="O1615">
        <v>1932</v>
      </c>
      <c r="P1615" t="s">
        <v>287</v>
      </c>
      <c r="Q1615" t="s">
        <v>292</v>
      </c>
      <c r="R1615" t="s">
        <v>543</v>
      </c>
      <c r="S1615" t="s">
        <v>294</v>
      </c>
      <c r="T1615">
        <v>0</v>
      </c>
      <c r="U1615">
        <v>0</v>
      </c>
      <c r="W1615">
        <v>0</v>
      </c>
      <c r="X1615">
        <v>0</v>
      </c>
      <c r="Y1615">
        <v>0</v>
      </c>
      <c r="AB1615">
        <v>0</v>
      </c>
      <c r="AC1615">
        <v>0</v>
      </c>
      <c r="AD1615">
        <v>2020</v>
      </c>
      <c r="AE1615" t="s">
        <v>295</v>
      </c>
      <c r="AL1615">
        <v>1</v>
      </c>
    </row>
    <row r="1616" spans="1:38" x14ac:dyDescent="0.25">
      <c r="A1616">
        <v>1</v>
      </c>
      <c r="B1616" t="s">
        <v>281</v>
      </c>
      <c r="C1616" s="417" t="s">
        <v>541</v>
      </c>
      <c r="D1616" t="s">
        <v>283</v>
      </c>
      <c r="E1616" t="s">
        <v>284</v>
      </c>
      <c r="F1616" t="s">
        <v>285</v>
      </c>
      <c r="G1616" s="417" t="s">
        <v>286</v>
      </c>
      <c r="H1616" t="s">
        <v>287</v>
      </c>
      <c r="I1616" t="s">
        <v>283</v>
      </c>
      <c r="J1616" t="s">
        <v>319</v>
      </c>
      <c r="K1616" t="s">
        <v>289</v>
      </c>
      <c r="L1616" t="s">
        <v>320</v>
      </c>
      <c r="M1616" t="s">
        <v>291</v>
      </c>
      <c r="N1616">
        <v>166</v>
      </c>
      <c r="O1616">
        <v>1932</v>
      </c>
      <c r="P1616" t="s">
        <v>287</v>
      </c>
      <c r="Q1616" t="s">
        <v>292</v>
      </c>
      <c r="R1616" t="s">
        <v>544</v>
      </c>
      <c r="S1616" t="s">
        <v>294</v>
      </c>
      <c r="T1616">
        <v>0</v>
      </c>
      <c r="U1616">
        <v>0</v>
      </c>
      <c r="W1616">
        <v>0</v>
      </c>
      <c r="X1616">
        <v>0</v>
      </c>
      <c r="Y1616">
        <v>0</v>
      </c>
      <c r="AB1616">
        <v>0</v>
      </c>
      <c r="AC1616">
        <v>0</v>
      </c>
      <c r="AD1616">
        <v>2020</v>
      </c>
      <c r="AE1616" t="s">
        <v>295</v>
      </c>
      <c r="AL1616">
        <v>1</v>
      </c>
    </row>
    <row r="1617" spans="1:38" x14ac:dyDescent="0.25">
      <c r="A1617">
        <v>1</v>
      </c>
      <c r="B1617" t="s">
        <v>281</v>
      </c>
      <c r="C1617" s="417" t="s">
        <v>541</v>
      </c>
      <c r="D1617" t="s">
        <v>283</v>
      </c>
      <c r="E1617" t="s">
        <v>284</v>
      </c>
      <c r="F1617" t="s">
        <v>285</v>
      </c>
      <c r="G1617" s="417" t="s">
        <v>302</v>
      </c>
      <c r="H1617" t="s">
        <v>287</v>
      </c>
      <c r="I1617" t="s">
        <v>283</v>
      </c>
      <c r="J1617" t="s">
        <v>319</v>
      </c>
      <c r="K1617" t="s">
        <v>289</v>
      </c>
      <c r="L1617" t="s">
        <v>320</v>
      </c>
      <c r="M1617" t="s">
        <v>291</v>
      </c>
      <c r="N1617">
        <v>166</v>
      </c>
      <c r="O1617">
        <v>1932</v>
      </c>
      <c r="P1617" t="s">
        <v>287</v>
      </c>
      <c r="Q1617" t="s">
        <v>292</v>
      </c>
      <c r="R1617" t="s">
        <v>542</v>
      </c>
      <c r="S1617" t="s">
        <v>294</v>
      </c>
      <c r="T1617">
        <v>0</v>
      </c>
      <c r="U1617">
        <v>0</v>
      </c>
      <c r="W1617">
        <v>0</v>
      </c>
      <c r="X1617">
        <v>0</v>
      </c>
      <c r="Y1617">
        <v>0</v>
      </c>
      <c r="AB1617">
        <v>0</v>
      </c>
      <c r="AC1617">
        <v>0</v>
      </c>
      <c r="AD1617">
        <v>2020</v>
      </c>
      <c r="AE1617" t="s">
        <v>295</v>
      </c>
      <c r="AL1617">
        <v>1</v>
      </c>
    </row>
    <row r="1618" spans="1:38" x14ac:dyDescent="0.25">
      <c r="A1618">
        <v>1</v>
      </c>
      <c r="B1618" t="s">
        <v>281</v>
      </c>
      <c r="C1618" s="417" t="s">
        <v>541</v>
      </c>
      <c r="D1618" t="s">
        <v>283</v>
      </c>
      <c r="E1618" t="s">
        <v>284</v>
      </c>
      <c r="F1618" t="s">
        <v>285</v>
      </c>
      <c r="G1618" s="417" t="s">
        <v>306</v>
      </c>
      <c r="H1618" t="s">
        <v>287</v>
      </c>
      <c r="I1618" t="s">
        <v>283</v>
      </c>
      <c r="J1618" t="s">
        <v>319</v>
      </c>
      <c r="K1618" t="s">
        <v>289</v>
      </c>
      <c r="L1618" t="s">
        <v>320</v>
      </c>
      <c r="M1618" t="s">
        <v>291</v>
      </c>
      <c r="N1618">
        <v>166</v>
      </c>
      <c r="O1618">
        <v>1932</v>
      </c>
      <c r="P1618" t="s">
        <v>287</v>
      </c>
      <c r="Q1618" t="s">
        <v>292</v>
      </c>
      <c r="R1618" t="s">
        <v>561</v>
      </c>
      <c r="S1618" t="s">
        <v>294</v>
      </c>
      <c r="T1618">
        <v>0</v>
      </c>
      <c r="U1618">
        <v>0</v>
      </c>
      <c r="W1618">
        <v>0</v>
      </c>
      <c r="X1618">
        <v>0</v>
      </c>
      <c r="Y1618">
        <v>0</v>
      </c>
      <c r="AB1618">
        <v>0</v>
      </c>
      <c r="AC1618">
        <v>0</v>
      </c>
      <c r="AD1618">
        <v>2020</v>
      </c>
      <c r="AE1618" t="s">
        <v>295</v>
      </c>
      <c r="AL1618">
        <v>1</v>
      </c>
    </row>
    <row r="1619" spans="1:38" x14ac:dyDescent="0.25">
      <c r="A1619">
        <v>1</v>
      </c>
      <c r="B1619" t="s">
        <v>281</v>
      </c>
      <c r="C1619" s="417" t="s">
        <v>541</v>
      </c>
      <c r="D1619" t="s">
        <v>283</v>
      </c>
      <c r="E1619" t="s">
        <v>284</v>
      </c>
      <c r="F1619" t="s">
        <v>285</v>
      </c>
      <c r="G1619" s="417" t="s">
        <v>286</v>
      </c>
      <c r="H1619" t="s">
        <v>287</v>
      </c>
      <c r="I1619" t="s">
        <v>283</v>
      </c>
      <c r="J1619" t="s">
        <v>319</v>
      </c>
      <c r="K1619" t="s">
        <v>289</v>
      </c>
      <c r="L1619" t="s">
        <v>673</v>
      </c>
      <c r="M1619" t="s">
        <v>291</v>
      </c>
      <c r="N1619">
        <v>166</v>
      </c>
      <c r="O1619">
        <v>1931</v>
      </c>
      <c r="P1619" t="s">
        <v>287</v>
      </c>
      <c r="Q1619" t="s">
        <v>292</v>
      </c>
      <c r="R1619" t="s">
        <v>544</v>
      </c>
      <c r="S1619" t="s">
        <v>511</v>
      </c>
      <c r="T1619">
        <v>0</v>
      </c>
      <c r="U1619">
        <v>0</v>
      </c>
      <c r="W1619">
        <v>0</v>
      </c>
      <c r="X1619">
        <v>0</v>
      </c>
      <c r="Y1619">
        <v>0</v>
      </c>
      <c r="AB1619">
        <v>0</v>
      </c>
      <c r="AC1619">
        <v>0</v>
      </c>
      <c r="AD1619">
        <v>2020</v>
      </c>
      <c r="AE1619" t="s">
        <v>295</v>
      </c>
      <c r="AL1619">
        <v>1</v>
      </c>
    </row>
    <row r="1620" spans="1:38" x14ac:dyDescent="0.25">
      <c r="A1620">
        <v>1</v>
      </c>
      <c r="B1620" t="s">
        <v>281</v>
      </c>
      <c r="C1620" s="417" t="s">
        <v>541</v>
      </c>
      <c r="D1620" t="s">
        <v>283</v>
      </c>
      <c r="E1620" t="s">
        <v>284</v>
      </c>
      <c r="F1620" t="s">
        <v>285</v>
      </c>
      <c r="G1620" s="417" t="s">
        <v>306</v>
      </c>
      <c r="H1620" t="s">
        <v>287</v>
      </c>
      <c r="I1620" t="s">
        <v>283</v>
      </c>
      <c r="J1620" t="s">
        <v>319</v>
      </c>
      <c r="K1620" t="s">
        <v>289</v>
      </c>
      <c r="L1620" t="s">
        <v>673</v>
      </c>
      <c r="M1620" t="s">
        <v>291</v>
      </c>
      <c r="N1620">
        <v>166</v>
      </c>
      <c r="O1620">
        <v>1931</v>
      </c>
      <c r="P1620" t="s">
        <v>287</v>
      </c>
      <c r="Q1620" t="s">
        <v>292</v>
      </c>
      <c r="R1620" t="s">
        <v>561</v>
      </c>
      <c r="S1620" t="s">
        <v>511</v>
      </c>
      <c r="T1620">
        <v>0</v>
      </c>
      <c r="U1620">
        <v>0</v>
      </c>
      <c r="W1620">
        <v>0</v>
      </c>
      <c r="X1620">
        <v>0</v>
      </c>
      <c r="Y1620">
        <v>0</v>
      </c>
      <c r="AB1620">
        <v>0</v>
      </c>
      <c r="AC1620">
        <v>0</v>
      </c>
      <c r="AD1620">
        <v>2020</v>
      </c>
      <c r="AE1620" t="s">
        <v>295</v>
      </c>
      <c r="AL1620">
        <v>1</v>
      </c>
    </row>
    <row r="1621" spans="1:38" x14ac:dyDescent="0.25">
      <c r="A1621">
        <v>1</v>
      </c>
      <c r="B1621" t="s">
        <v>281</v>
      </c>
      <c r="C1621" s="417" t="s">
        <v>541</v>
      </c>
      <c r="D1621" t="s">
        <v>283</v>
      </c>
      <c r="E1621" t="s">
        <v>284</v>
      </c>
      <c r="F1621" t="s">
        <v>285</v>
      </c>
      <c r="G1621" s="417" t="s">
        <v>302</v>
      </c>
      <c r="H1621" t="s">
        <v>287</v>
      </c>
      <c r="I1621" t="s">
        <v>283</v>
      </c>
      <c r="J1621" t="s">
        <v>319</v>
      </c>
      <c r="K1621" t="s">
        <v>289</v>
      </c>
      <c r="L1621" t="s">
        <v>673</v>
      </c>
      <c r="M1621" t="s">
        <v>291</v>
      </c>
      <c r="N1621">
        <v>166</v>
      </c>
      <c r="O1621">
        <v>1931</v>
      </c>
      <c r="P1621" t="s">
        <v>287</v>
      </c>
      <c r="Q1621" t="s">
        <v>292</v>
      </c>
      <c r="R1621" t="s">
        <v>542</v>
      </c>
      <c r="S1621" t="s">
        <v>511</v>
      </c>
      <c r="T1621">
        <v>0</v>
      </c>
      <c r="U1621">
        <v>0</v>
      </c>
      <c r="W1621">
        <v>0</v>
      </c>
      <c r="X1621">
        <v>0</v>
      </c>
      <c r="Y1621">
        <v>0</v>
      </c>
      <c r="AB1621">
        <v>0</v>
      </c>
      <c r="AC1621">
        <v>0</v>
      </c>
      <c r="AD1621">
        <v>2020</v>
      </c>
      <c r="AE1621" t="s">
        <v>295</v>
      </c>
      <c r="AL1621">
        <v>1</v>
      </c>
    </row>
    <row r="1622" spans="1:38" x14ac:dyDescent="0.25">
      <c r="A1622">
        <v>1</v>
      </c>
      <c r="B1622" t="s">
        <v>281</v>
      </c>
      <c r="C1622" s="417" t="s">
        <v>541</v>
      </c>
      <c r="D1622" t="s">
        <v>283</v>
      </c>
      <c r="E1622" t="s">
        <v>284</v>
      </c>
      <c r="F1622" t="s">
        <v>285</v>
      </c>
      <c r="G1622" s="417" t="s">
        <v>302</v>
      </c>
      <c r="H1622" t="s">
        <v>287</v>
      </c>
      <c r="I1622" t="s">
        <v>283</v>
      </c>
      <c r="J1622" t="s">
        <v>319</v>
      </c>
      <c r="K1622" t="s">
        <v>289</v>
      </c>
      <c r="L1622" t="s">
        <v>674</v>
      </c>
      <c r="M1622" t="s">
        <v>291</v>
      </c>
      <c r="N1622">
        <v>166</v>
      </c>
      <c r="O1622">
        <v>1928</v>
      </c>
      <c r="P1622" t="s">
        <v>287</v>
      </c>
      <c r="Q1622" t="s">
        <v>292</v>
      </c>
      <c r="R1622" t="s">
        <v>542</v>
      </c>
      <c r="S1622" t="s">
        <v>509</v>
      </c>
      <c r="T1622">
        <v>0</v>
      </c>
      <c r="U1622">
        <v>0</v>
      </c>
      <c r="W1622">
        <v>0</v>
      </c>
      <c r="X1622">
        <v>0</v>
      </c>
      <c r="Y1622">
        <v>0</v>
      </c>
      <c r="AB1622">
        <v>0</v>
      </c>
      <c r="AC1622">
        <v>0</v>
      </c>
      <c r="AD1622">
        <v>2020</v>
      </c>
      <c r="AE1622" t="s">
        <v>295</v>
      </c>
      <c r="AL1622">
        <v>1</v>
      </c>
    </row>
    <row r="1623" spans="1:38" x14ac:dyDescent="0.25">
      <c r="A1623">
        <v>1</v>
      </c>
      <c r="B1623" t="s">
        <v>281</v>
      </c>
      <c r="C1623" s="417" t="s">
        <v>541</v>
      </c>
      <c r="D1623" t="s">
        <v>283</v>
      </c>
      <c r="E1623" t="s">
        <v>284</v>
      </c>
      <c r="F1623" t="s">
        <v>285</v>
      </c>
      <c r="G1623" s="417" t="s">
        <v>286</v>
      </c>
      <c r="H1623" t="s">
        <v>287</v>
      </c>
      <c r="I1623" t="s">
        <v>283</v>
      </c>
      <c r="J1623" t="s">
        <v>319</v>
      </c>
      <c r="K1623" t="s">
        <v>289</v>
      </c>
      <c r="L1623" t="s">
        <v>464</v>
      </c>
      <c r="M1623" t="s">
        <v>291</v>
      </c>
      <c r="N1623">
        <v>166</v>
      </c>
      <c r="O1623">
        <v>1926</v>
      </c>
      <c r="P1623" t="s">
        <v>287</v>
      </c>
      <c r="Q1623" t="s">
        <v>292</v>
      </c>
      <c r="R1623" t="s">
        <v>544</v>
      </c>
      <c r="S1623" t="s">
        <v>441</v>
      </c>
      <c r="T1623">
        <v>0</v>
      </c>
      <c r="U1623">
        <v>0</v>
      </c>
      <c r="W1623">
        <v>0</v>
      </c>
      <c r="X1623">
        <v>0</v>
      </c>
      <c r="Y1623">
        <v>0</v>
      </c>
      <c r="AB1623">
        <v>0</v>
      </c>
      <c r="AC1623">
        <v>0</v>
      </c>
      <c r="AD1623">
        <v>2020</v>
      </c>
      <c r="AE1623" t="s">
        <v>295</v>
      </c>
      <c r="AL1623">
        <v>1</v>
      </c>
    </row>
    <row r="1624" spans="1:38" x14ac:dyDescent="0.25">
      <c r="A1624">
        <v>1</v>
      </c>
      <c r="B1624" t="s">
        <v>281</v>
      </c>
      <c r="C1624" s="417" t="s">
        <v>541</v>
      </c>
      <c r="D1624" t="s">
        <v>283</v>
      </c>
      <c r="E1624" t="s">
        <v>284</v>
      </c>
      <c r="F1624" t="s">
        <v>285</v>
      </c>
      <c r="G1624" s="417" t="s">
        <v>296</v>
      </c>
      <c r="H1624" t="s">
        <v>287</v>
      </c>
      <c r="I1624" t="s">
        <v>283</v>
      </c>
      <c r="J1624" t="s">
        <v>319</v>
      </c>
      <c r="K1624" t="s">
        <v>289</v>
      </c>
      <c r="L1624" t="s">
        <v>674</v>
      </c>
      <c r="M1624" t="s">
        <v>291</v>
      </c>
      <c r="N1624">
        <v>166</v>
      </c>
      <c r="O1624">
        <v>1928</v>
      </c>
      <c r="P1624" t="s">
        <v>287</v>
      </c>
      <c r="Q1624" t="s">
        <v>292</v>
      </c>
      <c r="R1624" t="s">
        <v>546</v>
      </c>
      <c r="S1624" t="s">
        <v>509</v>
      </c>
      <c r="T1624">
        <v>0</v>
      </c>
      <c r="U1624">
        <v>0</v>
      </c>
      <c r="W1624">
        <v>0</v>
      </c>
      <c r="X1624">
        <v>0</v>
      </c>
      <c r="Y1624">
        <v>0</v>
      </c>
      <c r="AB1624">
        <v>0</v>
      </c>
      <c r="AC1624">
        <v>0</v>
      </c>
      <c r="AD1624">
        <v>2020</v>
      </c>
      <c r="AE1624" t="s">
        <v>295</v>
      </c>
      <c r="AL1624">
        <v>1</v>
      </c>
    </row>
    <row r="1625" spans="1:38" x14ac:dyDescent="0.25">
      <c r="A1625">
        <v>1</v>
      </c>
      <c r="B1625" t="s">
        <v>281</v>
      </c>
      <c r="C1625" s="417" t="s">
        <v>541</v>
      </c>
      <c r="D1625" t="s">
        <v>283</v>
      </c>
      <c r="E1625" t="s">
        <v>284</v>
      </c>
      <c r="F1625" t="s">
        <v>285</v>
      </c>
      <c r="G1625" s="417" t="s">
        <v>304</v>
      </c>
      <c r="H1625" t="s">
        <v>287</v>
      </c>
      <c r="I1625" t="s">
        <v>283</v>
      </c>
      <c r="J1625" t="s">
        <v>319</v>
      </c>
      <c r="K1625" t="s">
        <v>289</v>
      </c>
      <c r="L1625" t="s">
        <v>674</v>
      </c>
      <c r="M1625" t="s">
        <v>291</v>
      </c>
      <c r="N1625">
        <v>166</v>
      </c>
      <c r="O1625">
        <v>1928</v>
      </c>
      <c r="P1625" t="s">
        <v>287</v>
      </c>
      <c r="Q1625" t="s">
        <v>292</v>
      </c>
      <c r="R1625" t="s">
        <v>545</v>
      </c>
      <c r="S1625" t="s">
        <v>509</v>
      </c>
      <c r="T1625">
        <v>0</v>
      </c>
      <c r="U1625">
        <v>0</v>
      </c>
      <c r="W1625">
        <v>0</v>
      </c>
      <c r="X1625">
        <v>0</v>
      </c>
      <c r="Y1625">
        <v>0</v>
      </c>
      <c r="AB1625">
        <v>0</v>
      </c>
      <c r="AC1625">
        <v>0</v>
      </c>
      <c r="AD1625">
        <v>2020</v>
      </c>
      <c r="AE1625" t="s">
        <v>295</v>
      </c>
      <c r="AL1625">
        <v>1</v>
      </c>
    </row>
    <row r="1626" spans="1:38" x14ac:dyDescent="0.25">
      <c r="A1626">
        <v>1</v>
      </c>
      <c r="B1626" t="s">
        <v>281</v>
      </c>
      <c r="C1626" s="417" t="s">
        <v>541</v>
      </c>
      <c r="D1626" t="s">
        <v>283</v>
      </c>
      <c r="E1626" t="s">
        <v>284</v>
      </c>
      <c r="F1626" t="s">
        <v>285</v>
      </c>
      <c r="G1626" s="417" t="s">
        <v>300</v>
      </c>
      <c r="H1626" t="s">
        <v>287</v>
      </c>
      <c r="I1626" t="s">
        <v>283</v>
      </c>
      <c r="J1626" t="s">
        <v>319</v>
      </c>
      <c r="K1626" t="s">
        <v>289</v>
      </c>
      <c r="L1626" t="s">
        <v>674</v>
      </c>
      <c r="M1626" t="s">
        <v>291</v>
      </c>
      <c r="N1626">
        <v>166</v>
      </c>
      <c r="O1626">
        <v>1928</v>
      </c>
      <c r="P1626" t="s">
        <v>287</v>
      </c>
      <c r="Q1626" t="s">
        <v>292</v>
      </c>
      <c r="R1626" t="s">
        <v>543</v>
      </c>
      <c r="S1626" t="s">
        <v>509</v>
      </c>
      <c r="T1626">
        <v>0</v>
      </c>
      <c r="U1626">
        <v>0</v>
      </c>
      <c r="W1626">
        <v>0</v>
      </c>
      <c r="X1626">
        <v>0</v>
      </c>
      <c r="Y1626">
        <v>0</v>
      </c>
      <c r="AB1626">
        <v>0</v>
      </c>
      <c r="AC1626">
        <v>0</v>
      </c>
      <c r="AD1626">
        <v>2020</v>
      </c>
      <c r="AE1626" t="s">
        <v>295</v>
      </c>
      <c r="AL1626">
        <v>1</v>
      </c>
    </row>
    <row r="1627" spans="1:38" x14ac:dyDescent="0.25">
      <c r="A1627">
        <v>1</v>
      </c>
      <c r="B1627" t="s">
        <v>281</v>
      </c>
      <c r="C1627" s="417" t="s">
        <v>541</v>
      </c>
      <c r="D1627" t="s">
        <v>283</v>
      </c>
      <c r="E1627" t="s">
        <v>284</v>
      </c>
      <c r="F1627" t="s">
        <v>285</v>
      </c>
      <c r="G1627" s="417" t="s">
        <v>286</v>
      </c>
      <c r="H1627" t="s">
        <v>287</v>
      </c>
      <c r="I1627" t="s">
        <v>283</v>
      </c>
      <c r="J1627" t="s">
        <v>319</v>
      </c>
      <c r="K1627" t="s">
        <v>289</v>
      </c>
      <c r="L1627" t="s">
        <v>674</v>
      </c>
      <c r="M1627" t="s">
        <v>291</v>
      </c>
      <c r="N1627">
        <v>166</v>
      </c>
      <c r="O1627">
        <v>1928</v>
      </c>
      <c r="P1627" t="s">
        <v>287</v>
      </c>
      <c r="Q1627" t="s">
        <v>292</v>
      </c>
      <c r="R1627" t="s">
        <v>544</v>
      </c>
      <c r="S1627" t="s">
        <v>509</v>
      </c>
      <c r="T1627">
        <v>0</v>
      </c>
      <c r="U1627">
        <v>0</v>
      </c>
      <c r="W1627">
        <v>0</v>
      </c>
      <c r="X1627">
        <v>0</v>
      </c>
      <c r="Y1627">
        <v>0</v>
      </c>
      <c r="AB1627">
        <v>0</v>
      </c>
      <c r="AC1627">
        <v>0</v>
      </c>
      <c r="AD1627">
        <v>2020</v>
      </c>
      <c r="AE1627" t="s">
        <v>295</v>
      </c>
      <c r="AL1627">
        <v>1</v>
      </c>
    </row>
    <row r="1628" spans="1:38" x14ac:dyDescent="0.25">
      <c r="A1628">
        <v>1</v>
      </c>
      <c r="B1628" t="s">
        <v>281</v>
      </c>
      <c r="C1628" s="417" t="s">
        <v>541</v>
      </c>
      <c r="D1628" t="s">
        <v>283</v>
      </c>
      <c r="E1628" t="s">
        <v>284</v>
      </c>
      <c r="F1628" t="s">
        <v>285</v>
      </c>
      <c r="G1628" s="417" t="s">
        <v>306</v>
      </c>
      <c r="H1628" t="s">
        <v>287</v>
      </c>
      <c r="I1628" t="s">
        <v>283</v>
      </c>
      <c r="J1628" t="s">
        <v>319</v>
      </c>
      <c r="K1628" t="s">
        <v>289</v>
      </c>
      <c r="L1628" t="s">
        <v>674</v>
      </c>
      <c r="M1628" t="s">
        <v>291</v>
      </c>
      <c r="N1628">
        <v>166</v>
      </c>
      <c r="O1628">
        <v>1928</v>
      </c>
      <c r="P1628" t="s">
        <v>287</v>
      </c>
      <c r="Q1628" t="s">
        <v>292</v>
      </c>
      <c r="R1628" t="s">
        <v>561</v>
      </c>
      <c r="S1628" t="s">
        <v>509</v>
      </c>
      <c r="T1628">
        <v>0</v>
      </c>
      <c r="U1628">
        <v>0</v>
      </c>
      <c r="W1628">
        <v>0</v>
      </c>
      <c r="X1628">
        <v>0</v>
      </c>
      <c r="Y1628">
        <v>0</v>
      </c>
      <c r="AB1628">
        <v>0</v>
      </c>
      <c r="AC1628">
        <v>0</v>
      </c>
      <c r="AD1628">
        <v>2020</v>
      </c>
      <c r="AE1628" t="s">
        <v>295</v>
      </c>
      <c r="AL1628">
        <v>1</v>
      </c>
    </row>
    <row r="1629" spans="1:38" x14ac:dyDescent="0.25">
      <c r="A1629">
        <v>1</v>
      </c>
      <c r="B1629" t="s">
        <v>281</v>
      </c>
      <c r="C1629" s="417" t="s">
        <v>541</v>
      </c>
      <c r="D1629" t="s">
        <v>283</v>
      </c>
      <c r="E1629" t="s">
        <v>284</v>
      </c>
      <c r="F1629" t="s">
        <v>285</v>
      </c>
      <c r="G1629" s="417" t="s">
        <v>296</v>
      </c>
      <c r="H1629" t="s">
        <v>287</v>
      </c>
      <c r="I1629" t="s">
        <v>283</v>
      </c>
      <c r="J1629" t="s">
        <v>319</v>
      </c>
      <c r="K1629" t="s">
        <v>289</v>
      </c>
      <c r="L1629" t="s">
        <v>463</v>
      </c>
      <c r="M1629" t="s">
        <v>291</v>
      </c>
      <c r="N1629">
        <v>166</v>
      </c>
      <c r="O1629">
        <v>1929</v>
      </c>
      <c r="P1629" t="s">
        <v>287</v>
      </c>
      <c r="Q1629" t="s">
        <v>292</v>
      </c>
      <c r="R1629" t="s">
        <v>546</v>
      </c>
      <c r="S1629" t="s">
        <v>439</v>
      </c>
      <c r="T1629">
        <v>0</v>
      </c>
      <c r="U1629">
        <v>0</v>
      </c>
      <c r="W1629">
        <v>0</v>
      </c>
      <c r="X1629">
        <v>0</v>
      </c>
      <c r="Y1629">
        <v>0</v>
      </c>
      <c r="AB1629">
        <v>0</v>
      </c>
      <c r="AC1629">
        <v>0</v>
      </c>
      <c r="AD1629">
        <v>2020</v>
      </c>
      <c r="AE1629" t="s">
        <v>295</v>
      </c>
      <c r="AL1629">
        <v>1</v>
      </c>
    </row>
    <row r="1630" spans="1:38" x14ac:dyDescent="0.25">
      <c r="A1630">
        <v>1</v>
      </c>
      <c r="B1630" t="s">
        <v>281</v>
      </c>
      <c r="C1630" s="417" t="s">
        <v>541</v>
      </c>
      <c r="D1630" t="s">
        <v>283</v>
      </c>
      <c r="E1630" t="s">
        <v>284</v>
      </c>
      <c r="F1630" t="s">
        <v>285</v>
      </c>
      <c r="G1630" s="417" t="s">
        <v>286</v>
      </c>
      <c r="H1630" t="s">
        <v>287</v>
      </c>
      <c r="I1630" t="s">
        <v>283</v>
      </c>
      <c r="J1630" t="s">
        <v>319</v>
      </c>
      <c r="K1630" t="s">
        <v>289</v>
      </c>
      <c r="L1630" t="s">
        <v>463</v>
      </c>
      <c r="M1630" t="s">
        <v>291</v>
      </c>
      <c r="N1630">
        <v>166</v>
      </c>
      <c r="O1630">
        <v>1929</v>
      </c>
      <c r="P1630" t="s">
        <v>287</v>
      </c>
      <c r="Q1630" t="s">
        <v>292</v>
      </c>
      <c r="R1630" t="s">
        <v>544</v>
      </c>
      <c r="S1630" t="s">
        <v>439</v>
      </c>
      <c r="T1630">
        <v>0</v>
      </c>
      <c r="U1630">
        <v>0</v>
      </c>
      <c r="W1630">
        <v>0</v>
      </c>
      <c r="X1630">
        <v>0</v>
      </c>
      <c r="Y1630">
        <v>0</v>
      </c>
      <c r="AB1630">
        <v>0</v>
      </c>
      <c r="AC1630">
        <v>0</v>
      </c>
      <c r="AD1630">
        <v>2020</v>
      </c>
      <c r="AE1630" t="s">
        <v>295</v>
      </c>
      <c r="AL1630">
        <v>1</v>
      </c>
    </row>
    <row r="1631" spans="1:38" x14ac:dyDescent="0.25">
      <c r="A1631">
        <v>1</v>
      </c>
      <c r="B1631" t="s">
        <v>281</v>
      </c>
      <c r="C1631" s="417" t="s">
        <v>541</v>
      </c>
      <c r="D1631" t="s">
        <v>283</v>
      </c>
      <c r="E1631" t="s">
        <v>284</v>
      </c>
      <c r="F1631" t="s">
        <v>285</v>
      </c>
      <c r="G1631" s="417" t="s">
        <v>304</v>
      </c>
      <c r="H1631" t="s">
        <v>287</v>
      </c>
      <c r="I1631" t="s">
        <v>283</v>
      </c>
      <c r="J1631" t="s">
        <v>319</v>
      </c>
      <c r="K1631" t="s">
        <v>289</v>
      </c>
      <c r="L1631" t="s">
        <v>463</v>
      </c>
      <c r="M1631" t="s">
        <v>291</v>
      </c>
      <c r="N1631">
        <v>166</v>
      </c>
      <c r="O1631">
        <v>1929</v>
      </c>
      <c r="P1631" t="s">
        <v>287</v>
      </c>
      <c r="Q1631" t="s">
        <v>292</v>
      </c>
      <c r="R1631" t="s">
        <v>545</v>
      </c>
      <c r="S1631" t="s">
        <v>439</v>
      </c>
      <c r="T1631">
        <v>0</v>
      </c>
      <c r="U1631">
        <v>0</v>
      </c>
      <c r="W1631">
        <v>0</v>
      </c>
      <c r="X1631">
        <v>0</v>
      </c>
      <c r="Y1631">
        <v>0</v>
      </c>
      <c r="AB1631">
        <v>0</v>
      </c>
      <c r="AC1631">
        <v>0</v>
      </c>
      <c r="AD1631">
        <v>2020</v>
      </c>
      <c r="AE1631" t="s">
        <v>295</v>
      </c>
      <c r="AL1631">
        <v>1</v>
      </c>
    </row>
    <row r="1632" spans="1:38" x14ac:dyDescent="0.25">
      <c r="A1632">
        <v>1</v>
      </c>
      <c r="B1632" t="s">
        <v>281</v>
      </c>
      <c r="C1632" s="417" t="s">
        <v>541</v>
      </c>
      <c r="D1632" t="s">
        <v>283</v>
      </c>
      <c r="E1632" t="s">
        <v>284</v>
      </c>
      <c r="F1632" t="s">
        <v>285</v>
      </c>
      <c r="G1632" s="417" t="s">
        <v>302</v>
      </c>
      <c r="H1632" t="s">
        <v>287</v>
      </c>
      <c r="I1632" t="s">
        <v>283</v>
      </c>
      <c r="J1632" t="s">
        <v>319</v>
      </c>
      <c r="K1632" t="s">
        <v>289</v>
      </c>
      <c r="L1632" t="s">
        <v>463</v>
      </c>
      <c r="M1632" t="s">
        <v>291</v>
      </c>
      <c r="N1632">
        <v>166</v>
      </c>
      <c r="O1632">
        <v>1929</v>
      </c>
      <c r="P1632" t="s">
        <v>287</v>
      </c>
      <c r="Q1632" t="s">
        <v>292</v>
      </c>
      <c r="R1632" t="s">
        <v>542</v>
      </c>
      <c r="S1632" t="s">
        <v>439</v>
      </c>
      <c r="T1632">
        <v>0</v>
      </c>
      <c r="U1632">
        <v>0</v>
      </c>
      <c r="W1632">
        <v>0</v>
      </c>
      <c r="X1632">
        <v>0</v>
      </c>
      <c r="Y1632">
        <v>0</v>
      </c>
      <c r="AB1632">
        <v>0</v>
      </c>
      <c r="AC1632">
        <v>0</v>
      </c>
      <c r="AD1632">
        <v>2020</v>
      </c>
      <c r="AE1632" t="s">
        <v>295</v>
      </c>
      <c r="AL1632">
        <v>1</v>
      </c>
    </row>
    <row r="1633" spans="1:38" x14ac:dyDescent="0.25">
      <c r="A1633">
        <v>1</v>
      </c>
      <c r="B1633" t="s">
        <v>281</v>
      </c>
      <c r="C1633" s="417" t="s">
        <v>541</v>
      </c>
      <c r="D1633" t="s">
        <v>283</v>
      </c>
      <c r="E1633" t="s">
        <v>284</v>
      </c>
      <c r="F1633" t="s">
        <v>285</v>
      </c>
      <c r="G1633" s="417" t="s">
        <v>300</v>
      </c>
      <c r="H1633" t="s">
        <v>287</v>
      </c>
      <c r="I1633" t="s">
        <v>283</v>
      </c>
      <c r="J1633" t="s">
        <v>319</v>
      </c>
      <c r="K1633" t="s">
        <v>289</v>
      </c>
      <c r="L1633" t="s">
        <v>463</v>
      </c>
      <c r="M1633" t="s">
        <v>291</v>
      </c>
      <c r="N1633">
        <v>166</v>
      </c>
      <c r="O1633">
        <v>1929</v>
      </c>
      <c r="P1633" t="s">
        <v>287</v>
      </c>
      <c r="Q1633" t="s">
        <v>292</v>
      </c>
      <c r="R1633" t="s">
        <v>543</v>
      </c>
      <c r="S1633" t="s">
        <v>439</v>
      </c>
      <c r="T1633">
        <v>0</v>
      </c>
      <c r="U1633">
        <v>0</v>
      </c>
      <c r="W1633">
        <v>0</v>
      </c>
      <c r="X1633">
        <v>0</v>
      </c>
      <c r="Y1633">
        <v>0</v>
      </c>
      <c r="AB1633">
        <v>0</v>
      </c>
      <c r="AC1633">
        <v>0</v>
      </c>
      <c r="AD1633">
        <v>2020</v>
      </c>
      <c r="AE1633" t="s">
        <v>295</v>
      </c>
      <c r="AL1633">
        <v>1</v>
      </c>
    </row>
    <row r="1634" spans="1:38" x14ac:dyDescent="0.25">
      <c r="A1634">
        <v>1</v>
      </c>
      <c r="B1634" t="s">
        <v>281</v>
      </c>
      <c r="C1634" s="417" t="s">
        <v>541</v>
      </c>
      <c r="D1634" t="s">
        <v>283</v>
      </c>
      <c r="E1634" t="s">
        <v>284</v>
      </c>
      <c r="F1634" t="s">
        <v>285</v>
      </c>
      <c r="G1634" s="417" t="s">
        <v>306</v>
      </c>
      <c r="H1634" t="s">
        <v>287</v>
      </c>
      <c r="I1634" t="s">
        <v>283</v>
      </c>
      <c r="J1634" t="s">
        <v>319</v>
      </c>
      <c r="K1634" t="s">
        <v>289</v>
      </c>
      <c r="L1634" t="s">
        <v>463</v>
      </c>
      <c r="M1634" t="s">
        <v>291</v>
      </c>
      <c r="N1634">
        <v>166</v>
      </c>
      <c r="O1634">
        <v>1929</v>
      </c>
      <c r="P1634" t="s">
        <v>287</v>
      </c>
      <c r="Q1634" t="s">
        <v>292</v>
      </c>
      <c r="R1634" t="s">
        <v>561</v>
      </c>
      <c r="S1634" t="s">
        <v>439</v>
      </c>
      <c r="T1634">
        <v>0</v>
      </c>
      <c r="U1634">
        <v>0</v>
      </c>
      <c r="W1634">
        <v>0</v>
      </c>
      <c r="X1634">
        <v>0</v>
      </c>
      <c r="Y1634">
        <v>0</v>
      </c>
      <c r="AB1634">
        <v>0</v>
      </c>
      <c r="AC1634">
        <v>0</v>
      </c>
      <c r="AD1634">
        <v>2020</v>
      </c>
      <c r="AE1634" t="s">
        <v>295</v>
      </c>
      <c r="AL1634">
        <v>1</v>
      </c>
    </row>
    <row r="1635" spans="1:38" x14ac:dyDescent="0.25">
      <c r="A1635">
        <v>1</v>
      </c>
      <c r="B1635" t="s">
        <v>281</v>
      </c>
      <c r="C1635" s="417" t="s">
        <v>541</v>
      </c>
      <c r="D1635" t="s">
        <v>283</v>
      </c>
      <c r="E1635" t="s">
        <v>284</v>
      </c>
      <c r="F1635" t="s">
        <v>285</v>
      </c>
      <c r="G1635" s="417" t="s">
        <v>302</v>
      </c>
      <c r="H1635" t="s">
        <v>287</v>
      </c>
      <c r="I1635" t="s">
        <v>283</v>
      </c>
      <c r="J1635" t="s">
        <v>319</v>
      </c>
      <c r="K1635" t="s">
        <v>289</v>
      </c>
      <c r="L1635" t="s">
        <v>425</v>
      </c>
      <c r="M1635" t="s">
        <v>291</v>
      </c>
      <c r="N1635">
        <v>166</v>
      </c>
      <c r="O1635">
        <v>1925</v>
      </c>
      <c r="P1635" t="s">
        <v>287</v>
      </c>
      <c r="Q1635" t="s">
        <v>292</v>
      </c>
      <c r="R1635" t="s">
        <v>542</v>
      </c>
      <c r="S1635" t="s">
        <v>375</v>
      </c>
      <c r="T1635">
        <v>0</v>
      </c>
      <c r="U1635">
        <v>0</v>
      </c>
      <c r="W1635">
        <v>0</v>
      </c>
      <c r="X1635">
        <v>0</v>
      </c>
      <c r="Y1635">
        <v>0</v>
      </c>
      <c r="AB1635">
        <v>0</v>
      </c>
      <c r="AC1635">
        <v>0</v>
      </c>
      <c r="AD1635">
        <v>2020</v>
      </c>
      <c r="AE1635" t="s">
        <v>295</v>
      </c>
      <c r="AL1635">
        <v>1</v>
      </c>
    </row>
    <row r="1636" spans="1:38" x14ac:dyDescent="0.25">
      <c r="A1636">
        <v>1</v>
      </c>
      <c r="B1636" t="s">
        <v>281</v>
      </c>
      <c r="C1636" s="417" t="s">
        <v>541</v>
      </c>
      <c r="D1636" t="s">
        <v>283</v>
      </c>
      <c r="E1636" t="s">
        <v>284</v>
      </c>
      <c r="F1636" t="s">
        <v>285</v>
      </c>
      <c r="G1636" s="417" t="s">
        <v>300</v>
      </c>
      <c r="H1636" t="s">
        <v>287</v>
      </c>
      <c r="I1636" t="s">
        <v>283</v>
      </c>
      <c r="J1636" t="s">
        <v>319</v>
      </c>
      <c r="K1636" t="s">
        <v>289</v>
      </c>
      <c r="L1636" t="s">
        <v>425</v>
      </c>
      <c r="M1636" t="s">
        <v>291</v>
      </c>
      <c r="N1636">
        <v>166</v>
      </c>
      <c r="O1636">
        <v>1925</v>
      </c>
      <c r="P1636" t="s">
        <v>287</v>
      </c>
      <c r="Q1636" t="s">
        <v>292</v>
      </c>
      <c r="R1636" t="s">
        <v>543</v>
      </c>
      <c r="S1636" t="s">
        <v>375</v>
      </c>
      <c r="T1636">
        <v>0</v>
      </c>
      <c r="U1636">
        <v>0</v>
      </c>
      <c r="W1636">
        <v>0</v>
      </c>
      <c r="X1636">
        <v>0</v>
      </c>
      <c r="Y1636">
        <v>0</v>
      </c>
      <c r="AB1636">
        <v>0</v>
      </c>
      <c r="AC1636">
        <v>0</v>
      </c>
      <c r="AD1636">
        <v>2020</v>
      </c>
      <c r="AE1636" t="s">
        <v>295</v>
      </c>
      <c r="AL1636">
        <v>1</v>
      </c>
    </row>
    <row r="1637" spans="1:38" x14ac:dyDescent="0.25">
      <c r="A1637">
        <v>1</v>
      </c>
      <c r="B1637" t="s">
        <v>281</v>
      </c>
      <c r="C1637" s="417" t="s">
        <v>541</v>
      </c>
      <c r="D1637" t="s">
        <v>283</v>
      </c>
      <c r="E1637" t="s">
        <v>284</v>
      </c>
      <c r="F1637" t="s">
        <v>285</v>
      </c>
      <c r="G1637" s="417" t="s">
        <v>296</v>
      </c>
      <c r="H1637" t="s">
        <v>287</v>
      </c>
      <c r="I1637" t="s">
        <v>283</v>
      </c>
      <c r="J1637" t="s">
        <v>319</v>
      </c>
      <c r="K1637" t="s">
        <v>289</v>
      </c>
      <c r="L1637" t="s">
        <v>425</v>
      </c>
      <c r="M1637" t="s">
        <v>291</v>
      </c>
      <c r="N1637">
        <v>166</v>
      </c>
      <c r="O1637">
        <v>1925</v>
      </c>
      <c r="P1637" t="s">
        <v>287</v>
      </c>
      <c r="Q1637" t="s">
        <v>292</v>
      </c>
      <c r="R1637" t="s">
        <v>546</v>
      </c>
      <c r="S1637" t="s">
        <v>375</v>
      </c>
      <c r="T1637">
        <v>0</v>
      </c>
      <c r="U1637">
        <v>0</v>
      </c>
      <c r="W1637">
        <v>0</v>
      </c>
      <c r="X1637">
        <v>0</v>
      </c>
      <c r="Y1637">
        <v>0</v>
      </c>
      <c r="AB1637">
        <v>0</v>
      </c>
      <c r="AC1637">
        <v>0</v>
      </c>
      <c r="AD1637">
        <v>2020</v>
      </c>
      <c r="AE1637" t="s">
        <v>295</v>
      </c>
      <c r="AL1637">
        <v>1</v>
      </c>
    </row>
    <row r="1638" spans="1:38" x14ac:dyDescent="0.25">
      <c r="A1638">
        <v>1</v>
      </c>
      <c r="B1638" t="s">
        <v>281</v>
      </c>
      <c r="C1638" s="417" t="s">
        <v>541</v>
      </c>
      <c r="D1638" t="s">
        <v>283</v>
      </c>
      <c r="E1638" t="s">
        <v>284</v>
      </c>
      <c r="F1638" t="s">
        <v>285</v>
      </c>
      <c r="G1638" s="417" t="s">
        <v>306</v>
      </c>
      <c r="H1638" t="s">
        <v>287</v>
      </c>
      <c r="I1638" t="s">
        <v>283</v>
      </c>
      <c r="J1638" t="s">
        <v>319</v>
      </c>
      <c r="K1638" t="s">
        <v>289</v>
      </c>
      <c r="L1638" t="s">
        <v>425</v>
      </c>
      <c r="M1638" t="s">
        <v>291</v>
      </c>
      <c r="N1638">
        <v>166</v>
      </c>
      <c r="O1638">
        <v>1925</v>
      </c>
      <c r="P1638" t="s">
        <v>287</v>
      </c>
      <c r="Q1638" t="s">
        <v>292</v>
      </c>
      <c r="R1638" t="s">
        <v>561</v>
      </c>
      <c r="S1638" t="s">
        <v>375</v>
      </c>
      <c r="T1638">
        <v>0</v>
      </c>
      <c r="U1638">
        <v>0</v>
      </c>
      <c r="W1638">
        <v>0</v>
      </c>
      <c r="X1638">
        <v>0</v>
      </c>
      <c r="Y1638">
        <v>0</v>
      </c>
      <c r="AB1638">
        <v>0</v>
      </c>
      <c r="AC1638">
        <v>0</v>
      </c>
      <c r="AD1638">
        <v>2020</v>
      </c>
      <c r="AE1638" t="s">
        <v>295</v>
      </c>
      <c r="AL1638">
        <v>1</v>
      </c>
    </row>
    <row r="1639" spans="1:38" x14ac:dyDescent="0.25">
      <c r="A1639">
        <v>1</v>
      </c>
      <c r="B1639" t="s">
        <v>281</v>
      </c>
      <c r="C1639" s="417" t="s">
        <v>541</v>
      </c>
      <c r="D1639" t="s">
        <v>283</v>
      </c>
      <c r="E1639" t="s">
        <v>284</v>
      </c>
      <c r="F1639" t="s">
        <v>285</v>
      </c>
      <c r="G1639" s="417" t="s">
        <v>286</v>
      </c>
      <c r="H1639" t="s">
        <v>287</v>
      </c>
      <c r="I1639" t="s">
        <v>283</v>
      </c>
      <c r="J1639" t="s">
        <v>319</v>
      </c>
      <c r="K1639" t="s">
        <v>289</v>
      </c>
      <c r="L1639" t="s">
        <v>425</v>
      </c>
      <c r="M1639" t="s">
        <v>291</v>
      </c>
      <c r="N1639">
        <v>166</v>
      </c>
      <c r="O1639">
        <v>1925</v>
      </c>
      <c r="P1639" t="s">
        <v>287</v>
      </c>
      <c r="Q1639" t="s">
        <v>292</v>
      </c>
      <c r="R1639" t="s">
        <v>544</v>
      </c>
      <c r="S1639" t="s">
        <v>375</v>
      </c>
      <c r="T1639">
        <v>0</v>
      </c>
      <c r="U1639">
        <v>0</v>
      </c>
      <c r="W1639">
        <v>0</v>
      </c>
      <c r="X1639">
        <v>0</v>
      </c>
      <c r="Y1639">
        <v>0</v>
      </c>
      <c r="AB1639">
        <v>0</v>
      </c>
      <c r="AC1639">
        <v>0</v>
      </c>
      <c r="AD1639">
        <v>2020</v>
      </c>
      <c r="AE1639" t="s">
        <v>295</v>
      </c>
      <c r="AL1639">
        <v>1</v>
      </c>
    </row>
    <row r="1640" spans="1:38" x14ac:dyDescent="0.25">
      <c r="A1640">
        <v>1</v>
      </c>
      <c r="B1640" t="s">
        <v>281</v>
      </c>
      <c r="C1640" s="417" t="s">
        <v>541</v>
      </c>
      <c r="D1640" t="s">
        <v>283</v>
      </c>
      <c r="E1640" t="s">
        <v>284</v>
      </c>
      <c r="F1640" t="s">
        <v>285</v>
      </c>
      <c r="G1640" s="417" t="s">
        <v>300</v>
      </c>
      <c r="H1640" t="s">
        <v>287</v>
      </c>
      <c r="I1640" t="s">
        <v>283</v>
      </c>
      <c r="J1640" t="s">
        <v>319</v>
      </c>
      <c r="K1640" t="s">
        <v>289</v>
      </c>
      <c r="L1640" t="s">
        <v>466</v>
      </c>
      <c r="M1640" t="s">
        <v>291</v>
      </c>
      <c r="N1640">
        <v>166</v>
      </c>
      <c r="O1640">
        <v>1921</v>
      </c>
      <c r="P1640" t="s">
        <v>287</v>
      </c>
      <c r="Q1640" t="s">
        <v>292</v>
      </c>
      <c r="R1640" t="s">
        <v>543</v>
      </c>
      <c r="S1640" t="s">
        <v>430</v>
      </c>
      <c r="T1640">
        <v>0</v>
      </c>
      <c r="U1640">
        <v>0</v>
      </c>
      <c r="W1640">
        <v>0</v>
      </c>
      <c r="X1640">
        <v>0</v>
      </c>
      <c r="Y1640">
        <v>0</v>
      </c>
      <c r="AB1640">
        <v>0</v>
      </c>
      <c r="AC1640">
        <v>0</v>
      </c>
      <c r="AD1640">
        <v>2020</v>
      </c>
      <c r="AE1640" t="s">
        <v>295</v>
      </c>
      <c r="AL1640">
        <v>1</v>
      </c>
    </row>
    <row r="1641" spans="1:38" x14ac:dyDescent="0.25">
      <c r="A1641">
        <v>1</v>
      </c>
      <c r="B1641" t="s">
        <v>281</v>
      </c>
      <c r="C1641" s="417" t="s">
        <v>541</v>
      </c>
      <c r="D1641" t="s">
        <v>283</v>
      </c>
      <c r="E1641" t="s">
        <v>284</v>
      </c>
      <c r="F1641" t="s">
        <v>285</v>
      </c>
      <c r="G1641" s="417" t="s">
        <v>286</v>
      </c>
      <c r="H1641" t="s">
        <v>287</v>
      </c>
      <c r="I1641" t="s">
        <v>283</v>
      </c>
      <c r="J1641" t="s">
        <v>319</v>
      </c>
      <c r="K1641" t="s">
        <v>289</v>
      </c>
      <c r="L1641" t="s">
        <v>466</v>
      </c>
      <c r="M1641" t="s">
        <v>291</v>
      </c>
      <c r="N1641">
        <v>166</v>
      </c>
      <c r="O1641">
        <v>1921</v>
      </c>
      <c r="P1641" t="s">
        <v>287</v>
      </c>
      <c r="Q1641" t="s">
        <v>292</v>
      </c>
      <c r="R1641" t="s">
        <v>544</v>
      </c>
      <c r="S1641" t="s">
        <v>430</v>
      </c>
      <c r="T1641">
        <v>0</v>
      </c>
      <c r="U1641">
        <v>0</v>
      </c>
      <c r="W1641">
        <v>0</v>
      </c>
      <c r="X1641">
        <v>0</v>
      </c>
      <c r="Y1641">
        <v>0</v>
      </c>
      <c r="AB1641">
        <v>0</v>
      </c>
      <c r="AC1641">
        <v>0</v>
      </c>
      <c r="AD1641">
        <v>2020</v>
      </c>
      <c r="AE1641" t="s">
        <v>295</v>
      </c>
      <c r="AL1641">
        <v>1</v>
      </c>
    </row>
    <row r="1642" spans="1:38" x14ac:dyDescent="0.25">
      <c r="A1642">
        <v>1</v>
      </c>
      <c r="B1642" t="s">
        <v>281</v>
      </c>
      <c r="C1642" s="417" t="s">
        <v>541</v>
      </c>
      <c r="D1642" t="s">
        <v>283</v>
      </c>
      <c r="E1642" t="s">
        <v>284</v>
      </c>
      <c r="F1642" t="s">
        <v>285</v>
      </c>
      <c r="G1642" s="417" t="s">
        <v>302</v>
      </c>
      <c r="H1642" t="s">
        <v>287</v>
      </c>
      <c r="I1642" t="s">
        <v>283</v>
      </c>
      <c r="J1642" t="s">
        <v>319</v>
      </c>
      <c r="K1642" t="s">
        <v>289</v>
      </c>
      <c r="L1642" t="s">
        <v>466</v>
      </c>
      <c r="M1642" t="s">
        <v>291</v>
      </c>
      <c r="N1642">
        <v>166</v>
      </c>
      <c r="O1642">
        <v>1921</v>
      </c>
      <c r="P1642" t="s">
        <v>287</v>
      </c>
      <c r="Q1642" t="s">
        <v>292</v>
      </c>
      <c r="R1642" t="s">
        <v>542</v>
      </c>
      <c r="S1642" t="s">
        <v>430</v>
      </c>
      <c r="T1642">
        <v>0</v>
      </c>
      <c r="U1642">
        <v>0</v>
      </c>
      <c r="W1642">
        <v>0</v>
      </c>
      <c r="X1642">
        <v>0</v>
      </c>
      <c r="Y1642">
        <v>0</v>
      </c>
      <c r="AB1642">
        <v>0</v>
      </c>
      <c r="AC1642">
        <v>0</v>
      </c>
      <c r="AD1642">
        <v>2020</v>
      </c>
      <c r="AE1642" t="s">
        <v>295</v>
      </c>
      <c r="AL1642">
        <v>1</v>
      </c>
    </row>
    <row r="1643" spans="1:38" x14ac:dyDescent="0.25">
      <c r="A1643">
        <v>1</v>
      </c>
      <c r="B1643" t="s">
        <v>281</v>
      </c>
      <c r="C1643" s="417" t="s">
        <v>541</v>
      </c>
      <c r="D1643" t="s">
        <v>283</v>
      </c>
      <c r="E1643" t="s">
        <v>284</v>
      </c>
      <c r="F1643" t="s">
        <v>285</v>
      </c>
      <c r="G1643" s="417" t="s">
        <v>306</v>
      </c>
      <c r="H1643" t="s">
        <v>287</v>
      </c>
      <c r="I1643" t="s">
        <v>283</v>
      </c>
      <c r="J1643" t="s">
        <v>319</v>
      </c>
      <c r="K1643" t="s">
        <v>289</v>
      </c>
      <c r="L1643" t="s">
        <v>466</v>
      </c>
      <c r="M1643" t="s">
        <v>291</v>
      </c>
      <c r="N1643">
        <v>166</v>
      </c>
      <c r="O1643">
        <v>1921</v>
      </c>
      <c r="P1643" t="s">
        <v>287</v>
      </c>
      <c r="Q1643" t="s">
        <v>292</v>
      </c>
      <c r="R1643" t="s">
        <v>561</v>
      </c>
      <c r="S1643" t="s">
        <v>430</v>
      </c>
      <c r="T1643">
        <v>0</v>
      </c>
      <c r="U1643">
        <v>0</v>
      </c>
      <c r="W1643">
        <v>0</v>
      </c>
      <c r="X1643">
        <v>0</v>
      </c>
      <c r="Y1643">
        <v>0</v>
      </c>
      <c r="AB1643">
        <v>0</v>
      </c>
      <c r="AC1643">
        <v>0</v>
      </c>
      <c r="AD1643">
        <v>2020</v>
      </c>
      <c r="AE1643" t="s">
        <v>295</v>
      </c>
      <c r="AL1643">
        <v>1</v>
      </c>
    </row>
    <row r="1644" spans="1:38" x14ac:dyDescent="0.25">
      <c r="A1644">
        <v>1</v>
      </c>
      <c r="B1644" t="s">
        <v>281</v>
      </c>
      <c r="C1644" s="417" t="s">
        <v>541</v>
      </c>
      <c r="D1644" t="s">
        <v>283</v>
      </c>
      <c r="E1644" t="s">
        <v>284</v>
      </c>
      <c r="F1644" t="s">
        <v>285</v>
      </c>
      <c r="G1644" s="417" t="s">
        <v>304</v>
      </c>
      <c r="H1644" t="s">
        <v>287</v>
      </c>
      <c r="I1644" t="s">
        <v>283</v>
      </c>
      <c r="J1644" t="s">
        <v>319</v>
      </c>
      <c r="K1644" t="s">
        <v>289</v>
      </c>
      <c r="L1644" t="s">
        <v>466</v>
      </c>
      <c r="M1644" t="s">
        <v>291</v>
      </c>
      <c r="N1644">
        <v>166</v>
      </c>
      <c r="O1644">
        <v>1921</v>
      </c>
      <c r="P1644" t="s">
        <v>287</v>
      </c>
      <c r="Q1644" t="s">
        <v>292</v>
      </c>
      <c r="R1644" t="s">
        <v>545</v>
      </c>
      <c r="S1644" t="s">
        <v>430</v>
      </c>
      <c r="T1644">
        <v>0</v>
      </c>
      <c r="U1644">
        <v>0</v>
      </c>
      <c r="W1644">
        <v>0</v>
      </c>
      <c r="X1644">
        <v>0</v>
      </c>
      <c r="Y1644">
        <v>0</v>
      </c>
      <c r="AB1644">
        <v>0</v>
      </c>
      <c r="AC1644">
        <v>0</v>
      </c>
      <c r="AD1644">
        <v>2020</v>
      </c>
      <c r="AE1644" t="s">
        <v>295</v>
      </c>
      <c r="AL1644">
        <v>1</v>
      </c>
    </row>
    <row r="1645" spans="1:38" x14ac:dyDescent="0.25">
      <c r="A1645">
        <v>1</v>
      </c>
      <c r="B1645" t="s">
        <v>281</v>
      </c>
      <c r="C1645" s="417" t="s">
        <v>541</v>
      </c>
      <c r="D1645" t="s">
        <v>283</v>
      </c>
      <c r="E1645" t="s">
        <v>284</v>
      </c>
      <c r="F1645" t="s">
        <v>285</v>
      </c>
      <c r="G1645" s="417" t="s">
        <v>302</v>
      </c>
      <c r="H1645" t="s">
        <v>287</v>
      </c>
      <c r="I1645" t="s">
        <v>283</v>
      </c>
      <c r="J1645" t="s">
        <v>319</v>
      </c>
      <c r="K1645" t="s">
        <v>289</v>
      </c>
      <c r="L1645" t="s">
        <v>566</v>
      </c>
      <c r="M1645" t="s">
        <v>291</v>
      </c>
      <c r="N1645">
        <v>166</v>
      </c>
      <c r="O1645">
        <v>1923</v>
      </c>
      <c r="P1645" t="s">
        <v>287</v>
      </c>
      <c r="Q1645" t="s">
        <v>292</v>
      </c>
      <c r="R1645" t="s">
        <v>542</v>
      </c>
      <c r="S1645" t="s">
        <v>555</v>
      </c>
      <c r="T1645">
        <v>0</v>
      </c>
      <c r="U1645">
        <v>0</v>
      </c>
      <c r="W1645">
        <v>0</v>
      </c>
      <c r="X1645">
        <v>0</v>
      </c>
      <c r="Y1645">
        <v>0</v>
      </c>
      <c r="AB1645">
        <v>0</v>
      </c>
      <c r="AC1645">
        <v>0</v>
      </c>
      <c r="AD1645">
        <v>2020</v>
      </c>
      <c r="AE1645" t="s">
        <v>295</v>
      </c>
      <c r="AL1645">
        <v>1</v>
      </c>
    </row>
    <row r="1646" spans="1:38" x14ac:dyDescent="0.25">
      <c r="A1646">
        <v>1</v>
      </c>
      <c r="B1646" t="s">
        <v>281</v>
      </c>
      <c r="C1646" s="417" t="s">
        <v>541</v>
      </c>
      <c r="D1646" t="s">
        <v>283</v>
      </c>
      <c r="E1646" t="s">
        <v>284</v>
      </c>
      <c r="F1646" t="s">
        <v>285</v>
      </c>
      <c r="G1646" s="417" t="s">
        <v>300</v>
      </c>
      <c r="H1646" t="s">
        <v>287</v>
      </c>
      <c r="I1646" t="s">
        <v>283</v>
      </c>
      <c r="J1646" t="s">
        <v>319</v>
      </c>
      <c r="K1646" t="s">
        <v>289</v>
      </c>
      <c r="L1646" t="s">
        <v>566</v>
      </c>
      <c r="M1646" t="s">
        <v>291</v>
      </c>
      <c r="N1646">
        <v>166</v>
      </c>
      <c r="O1646">
        <v>1923</v>
      </c>
      <c r="P1646" t="s">
        <v>287</v>
      </c>
      <c r="Q1646" t="s">
        <v>292</v>
      </c>
      <c r="R1646" t="s">
        <v>543</v>
      </c>
      <c r="S1646" t="s">
        <v>555</v>
      </c>
      <c r="T1646">
        <v>0</v>
      </c>
      <c r="U1646">
        <v>0</v>
      </c>
      <c r="W1646">
        <v>0</v>
      </c>
      <c r="X1646">
        <v>0</v>
      </c>
      <c r="Y1646">
        <v>0</v>
      </c>
      <c r="AB1646">
        <v>0</v>
      </c>
      <c r="AC1646">
        <v>0</v>
      </c>
      <c r="AD1646">
        <v>2020</v>
      </c>
      <c r="AE1646" t="s">
        <v>295</v>
      </c>
      <c r="AL1646">
        <v>1</v>
      </c>
    </row>
    <row r="1647" spans="1:38" x14ac:dyDescent="0.25">
      <c r="A1647">
        <v>1</v>
      </c>
      <c r="B1647" t="s">
        <v>281</v>
      </c>
      <c r="C1647" s="417" t="s">
        <v>541</v>
      </c>
      <c r="D1647" t="s">
        <v>283</v>
      </c>
      <c r="E1647" t="s">
        <v>284</v>
      </c>
      <c r="F1647" t="s">
        <v>285</v>
      </c>
      <c r="G1647" s="417" t="s">
        <v>296</v>
      </c>
      <c r="H1647" t="s">
        <v>287</v>
      </c>
      <c r="I1647" t="s">
        <v>283</v>
      </c>
      <c r="J1647" t="s">
        <v>319</v>
      </c>
      <c r="K1647" t="s">
        <v>289</v>
      </c>
      <c r="L1647" t="s">
        <v>466</v>
      </c>
      <c r="M1647" t="s">
        <v>291</v>
      </c>
      <c r="N1647">
        <v>166</v>
      </c>
      <c r="O1647">
        <v>1921</v>
      </c>
      <c r="P1647" t="s">
        <v>287</v>
      </c>
      <c r="Q1647" t="s">
        <v>292</v>
      </c>
      <c r="R1647" t="s">
        <v>546</v>
      </c>
      <c r="S1647" t="s">
        <v>430</v>
      </c>
      <c r="T1647">
        <v>0</v>
      </c>
      <c r="U1647">
        <v>0</v>
      </c>
      <c r="W1647">
        <v>0</v>
      </c>
      <c r="X1647">
        <v>0</v>
      </c>
      <c r="Y1647">
        <v>0</v>
      </c>
      <c r="AB1647">
        <v>0</v>
      </c>
      <c r="AC1647">
        <v>0</v>
      </c>
      <c r="AD1647">
        <v>2020</v>
      </c>
      <c r="AE1647" t="s">
        <v>295</v>
      </c>
      <c r="AL1647">
        <v>1</v>
      </c>
    </row>
    <row r="1648" spans="1:38" x14ac:dyDescent="0.25">
      <c r="A1648">
        <v>1</v>
      </c>
      <c r="B1648" t="s">
        <v>281</v>
      </c>
      <c r="C1648" s="417" t="s">
        <v>541</v>
      </c>
      <c r="D1648" t="s">
        <v>283</v>
      </c>
      <c r="E1648" t="s">
        <v>284</v>
      </c>
      <c r="F1648" t="s">
        <v>285</v>
      </c>
      <c r="G1648" s="417" t="s">
        <v>296</v>
      </c>
      <c r="H1648" t="s">
        <v>287</v>
      </c>
      <c r="I1648" t="s">
        <v>283</v>
      </c>
      <c r="J1648" t="s">
        <v>319</v>
      </c>
      <c r="K1648" t="s">
        <v>289</v>
      </c>
      <c r="L1648" t="s">
        <v>426</v>
      </c>
      <c r="M1648" t="s">
        <v>291</v>
      </c>
      <c r="N1648">
        <v>166</v>
      </c>
      <c r="O1648">
        <v>1924</v>
      </c>
      <c r="P1648" t="s">
        <v>287</v>
      </c>
      <c r="Q1648" t="s">
        <v>292</v>
      </c>
      <c r="R1648" t="s">
        <v>546</v>
      </c>
      <c r="S1648" t="s">
        <v>331</v>
      </c>
      <c r="T1648">
        <v>0</v>
      </c>
      <c r="U1648">
        <v>0</v>
      </c>
      <c r="W1648">
        <v>0</v>
      </c>
      <c r="X1648">
        <v>0</v>
      </c>
      <c r="Y1648">
        <v>0</v>
      </c>
      <c r="AB1648">
        <v>0</v>
      </c>
      <c r="AC1648">
        <v>0</v>
      </c>
      <c r="AD1648">
        <v>2020</v>
      </c>
      <c r="AE1648" t="s">
        <v>295</v>
      </c>
      <c r="AL1648">
        <v>1</v>
      </c>
    </row>
    <row r="1649" spans="1:38" x14ac:dyDescent="0.25">
      <c r="A1649">
        <v>1</v>
      </c>
      <c r="B1649" t="s">
        <v>281</v>
      </c>
      <c r="C1649" s="417" t="s">
        <v>541</v>
      </c>
      <c r="D1649" t="s">
        <v>283</v>
      </c>
      <c r="E1649" t="s">
        <v>284</v>
      </c>
      <c r="F1649" t="s">
        <v>285</v>
      </c>
      <c r="G1649" s="417" t="s">
        <v>302</v>
      </c>
      <c r="H1649" t="s">
        <v>287</v>
      </c>
      <c r="I1649" t="s">
        <v>283</v>
      </c>
      <c r="J1649" t="s">
        <v>319</v>
      </c>
      <c r="K1649" t="s">
        <v>289</v>
      </c>
      <c r="L1649" t="s">
        <v>426</v>
      </c>
      <c r="M1649" t="s">
        <v>291</v>
      </c>
      <c r="N1649">
        <v>166</v>
      </c>
      <c r="O1649">
        <v>1924</v>
      </c>
      <c r="P1649" t="s">
        <v>287</v>
      </c>
      <c r="Q1649" t="s">
        <v>292</v>
      </c>
      <c r="R1649" t="s">
        <v>542</v>
      </c>
      <c r="S1649" t="s">
        <v>331</v>
      </c>
      <c r="T1649">
        <v>0</v>
      </c>
      <c r="U1649">
        <v>0</v>
      </c>
      <c r="W1649">
        <v>0</v>
      </c>
      <c r="X1649">
        <v>0</v>
      </c>
      <c r="Y1649">
        <v>0</v>
      </c>
      <c r="AB1649">
        <v>0</v>
      </c>
      <c r="AC1649">
        <v>0</v>
      </c>
      <c r="AD1649">
        <v>2020</v>
      </c>
      <c r="AE1649" t="s">
        <v>295</v>
      </c>
      <c r="AL1649">
        <v>1</v>
      </c>
    </row>
    <row r="1650" spans="1:38" x14ac:dyDescent="0.25">
      <c r="A1650">
        <v>1</v>
      </c>
      <c r="B1650" t="s">
        <v>571</v>
      </c>
      <c r="C1650" s="417" t="s">
        <v>675</v>
      </c>
      <c r="D1650" t="s">
        <v>283</v>
      </c>
      <c r="E1650" t="s">
        <v>616</v>
      </c>
      <c r="F1650" t="s">
        <v>285</v>
      </c>
      <c r="G1650" s="417" t="s">
        <v>300</v>
      </c>
      <c r="H1650" t="s">
        <v>287</v>
      </c>
      <c r="I1650" t="s">
        <v>283</v>
      </c>
      <c r="J1650" t="s">
        <v>595</v>
      </c>
      <c r="K1650" t="s">
        <v>289</v>
      </c>
      <c r="L1650" t="s">
        <v>676</v>
      </c>
      <c r="M1650" t="s">
        <v>291</v>
      </c>
      <c r="N1650">
        <v>121</v>
      </c>
      <c r="O1650">
        <v>1359</v>
      </c>
      <c r="P1650" t="s">
        <v>287</v>
      </c>
      <c r="Q1650" t="s">
        <v>292</v>
      </c>
      <c r="R1650" t="s">
        <v>677</v>
      </c>
      <c r="S1650" t="s">
        <v>678</v>
      </c>
      <c r="T1650">
        <v>0</v>
      </c>
      <c r="U1650">
        <v>0</v>
      </c>
      <c r="W1650">
        <v>0</v>
      </c>
      <c r="X1650">
        <v>0</v>
      </c>
      <c r="Y1650">
        <v>0</v>
      </c>
      <c r="AB1650">
        <v>0</v>
      </c>
      <c r="AC1650">
        <v>100</v>
      </c>
      <c r="AD1650">
        <v>2020</v>
      </c>
      <c r="AE1650" t="s">
        <v>295</v>
      </c>
      <c r="AL1650">
        <v>1</v>
      </c>
    </row>
    <row r="1651" spans="1:38" x14ac:dyDescent="0.25">
      <c r="A1651">
        <v>1</v>
      </c>
      <c r="B1651" t="s">
        <v>571</v>
      </c>
      <c r="C1651" s="417" t="s">
        <v>675</v>
      </c>
      <c r="D1651" t="s">
        <v>283</v>
      </c>
      <c r="E1651" t="s">
        <v>284</v>
      </c>
      <c r="F1651" t="s">
        <v>285</v>
      </c>
      <c r="G1651" s="417" t="s">
        <v>296</v>
      </c>
      <c r="H1651" t="s">
        <v>287</v>
      </c>
      <c r="I1651" t="s">
        <v>283</v>
      </c>
      <c r="J1651" t="s">
        <v>603</v>
      </c>
      <c r="K1651" t="s">
        <v>289</v>
      </c>
      <c r="L1651" t="s">
        <v>679</v>
      </c>
      <c r="M1651" t="s">
        <v>291</v>
      </c>
      <c r="N1651">
        <v>140</v>
      </c>
      <c r="O1651">
        <v>1628</v>
      </c>
      <c r="P1651" t="s">
        <v>287</v>
      </c>
      <c r="Q1651" t="s">
        <v>292</v>
      </c>
      <c r="R1651" t="s">
        <v>680</v>
      </c>
      <c r="S1651" t="s">
        <v>665</v>
      </c>
      <c r="T1651">
        <v>0</v>
      </c>
      <c r="U1651">
        <v>0</v>
      </c>
      <c r="W1651">
        <v>0</v>
      </c>
      <c r="X1651">
        <v>0</v>
      </c>
      <c r="Y1651">
        <v>0</v>
      </c>
      <c r="AB1651">
        <v>0</v>
      </c>
      <c r="AC1651">
        <v>6.6</v>
      </c>
      <c r="AD1651">
        <v>2020</v>
      </c>
      <c r="AE1651" t="s">
        <v>295</v>
      </c>
      <c r="AL1651">
        <v>1</v>
      </c>
    </row>
    <row r="1652" spans="1:38" x14ac:dyDescent="0.25">
      <c r="A1652">
        <v>1</v>
      </c>
      <c r="B1652" t="s">
        <v>571</v>
      </c>
      <c r="C1652" s="417" t="s">
        <v>675</v>
      </c>
      <c r="D1652" t="s">
        <v>283</v>
      </c>
      <c r="E1652" t="s">
        <v>284</v>
      </c>
      <c r="F1652" t="s">
        <v>285</v>
      </c>
      <c r="G1652" s="417" t="s">
        <v>296</v>
      </c>
      <c r="H1652" t="s">
        <v>287</v>
      </c>
      <c r="I1652" t="s">
        <v>283</v>
      </c>
      <c r="J1652" t="s">
        <v>603</v>
      </c>
      <c r="K1652" t="s">
        <v>289</v>
      </c>
      <c r="L1652" t="s">
        <v>681</v>
      </c>
      <c r="M1652" t="s">
        <v>291</v>
      </c>
      <c r="N1652">
        <v>140</v>
      </c>
      <c r="O1652">
        <v>1626</v>
      </c>
      <c r="P1652" t="s">
        <v>287</v>
      </c>
      <c r="Q1652" t="s">
        <v>292</v>
      </c>
      <c r="R1652" t="s">
        <v>680</v>
      </c>
      <c r="S1652" t="s">
        <v>665</v>
      </c>
      <c r="T1652">
        <v>0</v>
      </c>
      <c r="U1652">
        <v>0</v>
      </c>
      <c r="W1652">
        <v>0</v>
      </c>
      <c r="X1652">
        <v>0</v>
      </c>
      <c r="Y1652">
        <v>0</v>
      </c>
      <c r="AB1652">
        <v>0</v>
      </c>
      <c r="AC1652">
        <v>12</v>
      </c>
      <c r="AD1652">
        <v>2020</v>
      </c>
      <c r="AE1652" t="s">
        <v>295</v>
      </c>
      <c r="AL1652">
        <v>1</v>
      </c>
    </row>
    <row r="1653" spans="1:38" x14ac:dyDescent="0.25">
      <c r="A1653">
        <v>1</v>
      </c>
      <c r="B1653" t="s">
        <v>571</v>
      </c>
      <c r="C1653" s="417" t="s">
        <v>675</v>
      </c>
      <c r="D1653" t="s">
        <v>283</v>
      </c>
      <c r="E1653" t="s">
        <v>284</v>
      </c>
      <c r="F1653" t="s">
        <v>285</v>
      </c>
      <c r="G1653" s="417" t="s">
        <v>296</v>
      </c>
      <c r="H1653" t="s">
        <v>287</v>
      </c>
      <c r="I1653" t="s">
        <v>283</v>
      </c>
      <c r="J1653" t="s">
        <v>630</v>
      </c>
      <c r="K1653" t="s">
        <v>289</v>
      </c>
      <c r="L1653" t="s">
        <v>682</v>
      </c>
      <c r="M1653" t="s">
        <v>291</v>
      </c>
      <c r="N1653">
        <v>138</v>
      </c>
      <c r="O1653">
        <v>1601</v>
      </c>
      <c r="P1653" t="s">
        <v>287</v>
      </c>
      <c r="Q1653" t="s">
        <v>292</v>
      </c>
      <c r="R1653" t="s">
        <v>680</v>
      </c>
      <c r="S1653" t="s">
        <v>683</v>
      </c>
      <c r="T1653">
        <v>0</v>
      </c>
      <c r="U1653">
        <v>0</v>
      </c>
      <c r="W1653">
        <v>0</v>
      </c>
      <c r="X1653">
        <v>0</v>
      </c>
      <c r="Y1653">
        <v>0</v>
      </c>
      <c r="AB1653">
        <v>0</v>
      </c>
      <c r="AC1653">
        <v>71.53</v>
      </c>
      <c r="AD1653">
        <v>2020</v>
      </c>
      <c r="AE1653" t="s">
        <v>295</v>
      </c>
      <c r="AL1653">
        <v>1</v>
      </c>
    </row>
    <row r="1654" spans="1:38" x14ac:dyDescent="0.25">
      <c r="A1654">
        <v>1</v>
      </c>
      <c r="B1654" t="s">
        <v>571</v>
      </c>
      <c r="C1654" s="417" t="s">
        <v>675</v>
      </c>
      <c r="D1654" t="s">
        <v>283</v>
      </c>
      <c r="E1654" t="s">
        <v>284</v>
      </c>
      <c r="F1654" t="s">
        <v>285</v>
      </c>
      <c r="G1654" s="417" t="s">
        <v>296</v>
      </c>
      <c r="H1654" t="s">
        <v>287</v>
      </c>
      <c r="I1654" t="s">
        <v>283</v>
      </c>
      <c r="J1654" t="s">
        <v>630</v>
      </c>
      <c r="K1654" t="s">
        <v>289</v>
      </c>
      <c r="L1654" t="s">
        <v>684</v>
      </c>
      <c r="M1654" t="s">
        <v>291</v>
      </c>
      <c r="N1654">
        <v>138</v>
      </c>
      <c r="O1654">
        <v>1603</v>
      </c>
      <c r="P1654" t="s">
        <v>287</v>
      </c>
      <c r="Q1654" t="s">
        <v>292</v>
      </c>
      <c r="R1654" t="s">
        <v>680</v>
      </c>
      <c r="S1654" t="s">
        <v>685</v>
      </c>
      <c r="T1654">
        <v>0</v>
      </c>
      <c r="U1654">
        <v>0</v>
      </c>
      <c r="W1654">
        <v>0</v>
      </c>
      <c r="X1654">
        <v>0</v>
      </c>
      <c r="Y1654">
        <v>0</v>
      </c>
      <c r="AB1654">
        <v>0</v>
      </c>
      <c r="AC1654">
        <v>1.1200000000000001</v>
      </c>
      <c r="AD1654">
        <v>2020</v>
      </c>
      <c r="AE1654" t="s">
        <v>295</v>
      </c>
      <c r="AL1654">
        <v>1</v>
      </c>
    </row>
    <row r="1655" spans="1:38" x14ac:dyDescent="0.25">
      <c r="A1655">
        <v>1</v>
      </c>
      <c r="B1655" t="s">
        <v>571</v>
      </c>
      <c r="C1655" s="417" t="s">
        <v>675</v>
      </c>
      <c r="D1655" t="s">
        <v>283</v>
      </c>
      <c r="E1655" t="s">
        <v>616</v>
      </c>
      <c r="F1655" t="s">
        <v>285</v>
      </c>
      <c r="G1655" s="417" t="s">
        <v>300</v>
      </c>
      <c r="H1655" t="s">
        <v>287</v>
      </c>
      <c r="I1655" t="s">
        <v>283</v>
      </c>
      <c r="J1655" t="s">
        <v>686</v>
      </c>
      <c r="K1655" t="s">
        <v>289</v>
      </c>
      <c r="L1655" t="s">
        <v>687</v>
      </c>
      <c r="M1655" t="s">
        <v>291</v>
      </c>
      <c r="N1655">
        <v>134</v>
      </c>
      <c r="O1655">
        <v>1539</v>
      </c>
      <c r="P1655" t="s">
        <v>287</v>
      </c>
      <c r="Q1655" t="s">
        <v>292</v>
      </c>
      <c r="R1655" t="s">
        <v>677</v>
      </c>
      <c r="S1655" t="s">
        <v>678</v>
      </c>
      <c r="T1655">
        <v>0</v>
      </c>
      <c r="U1655">
        <v>0</v>
      </c>
      <c r="W1655">
        <v>0</v>
      </c>
      <c r="X1655">
        <v>0</v>
      </c>
      <c r="Y1655">
        <v>0</v>
      </c>
      <c r="AB1655">
        <v>0</v>
      </c>
      <c r="AC1655">
        <v>210</v>
      </c>
      <c r="AD1655">
        <v>2020</v>
      </c>
      <c r="AE1655" t="s">
        <v>295</v>
      </c>
      <c r="AL1655">
        <v>1</v>
      </c>
    </row>
    <row r="1656" spans="1:38" x14ac:dyDescent="0.25">
      <c r="A1656">
        <v>1</v>
      </c>
      <c r="B1656" t="s">
        <v>571</v>
      </c>
      <c r="C1656" s="417" t="s">
        <v>675</v>
      </c>
      <c r="D1656" t="s">
        <v>283</v>
      </c>
      <c r="E1656" t="s">
        <v>284</v>
      </c>
      <c r="F1656" t="s">
        <v>285</v>
      </c>
      <c r="G1656" s="417" t="s">
        <v>296</v>
      </c>
      <c r="H1656" t="s">
        <v>287</v>
      </c>
      <c r="I1656" t="s">
        <v>283</v>
      </c>
      <c r="J1656" t="s">
        <v>605</v>
      </c>
      <c r="K1656" t="s">
        <v>289</v>
      </c>
      <c r="L1656" t="s">
        <v>688</v>
      </c>
      <c r="M1656" t="s">
        <v>689</v>
      </c>
      <c r="N1656">
        <v>9</v>
      </c>
      <c r="O1656">
        <v>21</v>
      </c>
      <c r="P1656" t="s">
        <v>287</v>
      </c>
      <c r="Q1656" t="s">
        <v>292</v>
      </c>
      <c r="R1656" t="s">
        <v>680</v>
      </c>
      <c r="S1656" t="s">
        <v>683</v>
      </c>
      <c r="T1656">
        <v>0</v>
      </c>
      <c r="U1656">
        <v>0</v>
      </c>
      <c r="W1656">
        <v>0</v>
      </c>
      <c r="X1656">
        <v>0</v>
      </c>
      <c r="Y1656">
        <v>0</v>
      </c>
      <c r="AB1656">
        <v>0</v>
      </c>
      <c r="AC1656">
        <v>-71.53</v>
      </c>
      <c r="AD1656">
        <v>2020</v>
      </c>
      <c r="AE1656" t="s">
        <v>295</v>
      </c>
      <c r="AL1656">
        <v>1</v>
      </c>
    </row>
    <row r="1657" spans="1:38" x14ac:dyDescent="0.25">
      <c r="A1657">
        <v>1</v>
      </c>
      <c r="B1657" t="s">
        <v>571</v>
      </c>
      <c r="C1657" s="417" t="s">
        <v>675</v>
      </c>
      <c r="D1657" t="s">
        <v>283</v>
      </c>
      <c r="E1657" t="s">
        <v>284</v>
      </c>
      <c r="F1657" t="s">
        <v>285</v>
      </c>
      <c r="G1657" s="417" t="s">
        <v>621</v>
      </c>
      <c r="H1657" t="s">
        <v>287</v>
      </c>
      <c r="I1657" t="s">
        <v>283</v>
      </c>
      <c r="J1657" t="s">
        <v>605</v>
      </c>
      <c r="K1657" t="s">
        <v>289</v>
      </c>
      <c r="L1657" t="s">
        <v>690</v>
      </c>
      <c r="M1657" t="s">
        <v>689</v>
      </c>
      <c r="N1657">
        <v>9</v>
      </c>
      <c r="O1657">
        <v>9</v>
      </c>
      <c r="P1657" t="s">
        <v>287</v>
      </c>
      <c r="Q1657" t="s">
        <v>292</v>
      </c>
      <c r="R1657" t="s">
        <v>691</v>
      </c>
      <c r="S1657" t="s">
        <v>692</v>
      </c>
      <c r="T1657">
        <v>0</v>
      </c>
      <c r="U1657">
        <v>0</v>
      </c>
      <c r="W1657">
        <v>0</v>
      </c>
      <c r="X1657">
        <v>0</v>
      </c>
      <c r="Y1657">
        <v>0</v>
      </c>
      <c r="AB1657">
        <v>0</v>
      </c>
      <c r="AC1657">
        <v>-79.599999999999994</v>
      </c>
      <c r="AD1657">
        <v>2020</v>
      </c>
      <c r="AE1657" t="s">
        <v>295</v>
      </c>
      <c r="AL1657">
        <v>1</v>
      </c>
    </row>
    <row r="1658" spans="1:38" x14ac:dyDescent="0.25">
      <c r="A1658">
        <v>1</v>
      </c>
      <c r="B1658" t="s">
        <v>571</v>
      </c>
      <c r="C1658" s="417" t="s">
        <v>675</v>
      </c>
      <c r="D1658" t="s">
        <v>283</v>
      </c>
      <c r="E1658" t="s">
        <v>616</v>
      </c>
      <c r="F1658" t="s">
        <v>285</v>
      </c>
      <c r="G1658" s="417" t="s">
        <v>300</v>
      </c>
      <c r="H1658" t="s">
        <v>287</v>
      </c>
      <c r="I1658" t="s">
        <v>283</v>
      </c>
      <c r="J1658" t="s">
        <v>605</v>
      </c>
      <c r="K1658" t="s">
        <v>289</v>
      </c>
      <c r="L1658" t="s">
        <v>693</v>
      </c>
      <c r="M1658" t="s">
        <v>291</v>
      </c>
      <c r="N1658">
        <v>145</v>
      </c>
      <c r="O1658">
        <v>1674</v>
      </c>
      <c r="P1658" t="s">
        <v>287</v>
      </c>
      <c r="Q1658" t="s">
        <v>292</v>
      </c>
      <c r="R1658" t="s">
        <v>677</v>
      </c>
      <c r="S1658" t="s">
        <v>678</v>
      </c>
      <c r="T1658">
        <v>0</v>
      </c>
      <c r="U1658">
        <v>0</v>
      </c>
      <c r="W1658">
        <v>0</v>
      </c>
      <c r="X1658">
        <v>0</v>
      </c>
      <c r="Y1658">
        <v>0</v>
      </c>
      <c r="AB1658">
        <v>0</v>
      </c>
      <c r="AC1658">
        <v>100</v>
      </c>
      <c r="AD1658">
        <v>2020</v>
      </c>
      <c r="AE1658" t="s">
        <v>295</v>
      </c>
      <c r="AL1658">
        <v>1</v>
      </c>
    </row>
    <row r="1659" spans="1:38" x14ac:dyDescent="0.25">
      <c r="A1659">
        <v>1</v>
      </c>
      <c r="B1659" t="s">
        <v>571</v>
      </c>
      <c r="C1659" s="417" t="s">
        <v>675</v>
      </c>
      <c r="D1659" t="s">
        <v>283</v>
      </c>
      <c r="E1659" t="s">
        <v>284</v>
      </c>
      <c r="F1659" t="s">
        <v>285</v>
      </c>
      <c r="G1659" s="417" t="s">
        <v>296</v>
      </c>
      <c r="H1659" t="s">
        <v>287</v>
      </c>
      <c r="I1659" t="s">
        <v>283</v>
      </c>
      <c r="J1659" t="s">
        <v>666</v>
      </c>
      <c r="K1659" t="s">
        <v>289</v>
      </c>
      <c r="L1659" t="s">
        <v>694</v>
      </c>
      <c r="M1659" t="s">
        <v>291</v>
      </c>
      <c r="N1659">
        <v>153</v>
      </c>
      <c r="O1659">
        <v>1761</v>
      </c>
      <c r="P1659" t="s">
        <v>287</v>
      </c>
      <c r="Q1659" t="s">
        <v>292</v>
      </c>
      <c r="R1659" t="s">
        <v>680</v>
      </c>
      <c r="S1659" t="s">
        <v>668</v>
      </c>
      <c r="T1659">
        <v>0</v>
      </c>
      <c r="U1659">
        <v>0</v>
      </c>
      <c r="W1659">
        <v>0</v>
      </c>
      <c r="X1659">
        <v>0</v>
      </c>
      <c r="Y1659">
        <v>0</v>
      </c>
      <c r="AB1659">
        <v>0</v>
      </c>
      <c r="AC1659">
        <v>6.8</v>
      </c>
      <c r="AD1659">
        <v>2020</v>
      </c>
      <c r="AE1659" t="s">
        <v>295</v>
      </c>
      <c r="AL1659">
        <v>1</v>
      </c>
    </row>
    <row r="1660" spans="1:38" x14ac:dyDescent="0.25">
      <c r="A1660">
        <v>1</v>
      </c>
      <c r="B1660" t="s">
        <v>571</v>
      </c>
      <c r="C1660" s="417" t="s">
        <v>675</v>
      </c>
      <c r="D1660" t="s">
        <v>283</v>
      </c>
      <c r="E1660" t="s">
        <v>284</v>
      </c>
      <c r="F1660" t="s">
        <v>285</v>
      </c>
      <c r="G1660" s="417" t="s">
        <v>296</v>
      </c>
      <c r="H1660" t="s">
        <v>287</v>
      </c>
      <c r="I1660" t="s">
        <v>283</v>
      </c>
      <c r="J1660" t="s">
        <v>666</v>
      </c>
      <c r="K1660" t="s">
        <v>289</v>
      </c>
      <c r="L1660" t="s">
        <v>695</v>
      </c>
      <c r="M1660" t="s">
        <v>291</v>
      </c>
      <c r="N1660">
        <v>153</v>
      </c>
      <c r="O1660">
        <v>1760</v>
      </c>
      <c r="P1660" t="s">
        <v>287</v>
      </c>
      <c r="Q1660" t="s">
        <v>292</v>
      </c>
      <c r="R1660" t="s">
        <v>680</v>
      </c>
      <c r="S1660" t="s">
        <v>668</v>
      </c>
      <c r="T1660">
        <v>0</v>
      </c>
      <c r="U1660">
        <v>0</v>
      </c>
      <c r="W1660">
        <v>0</v>
      </c>
      <c r="X1660">
        <v>0</v>
      </c>
      <c r="Y1660">
        <v>0</v>
      </c>
      <c r="AB1660">
        <v>0</v>
      </c>
      <c r="AC1660">
        <v>6.8</v>
      </c>
      <c r="AD1660">
        <v>2020</v>
      </c>
      <c r="AE1660" t="s">
        <v>295</v>
      </c>
      <c r="AL1660">
        <v>1</v>
      </c>
    </row>
    <row r="1661" spans="1:38" x14ac:dyDescent="0.25">
      <c r="A1661">
        <v>1</v>
      </c>
      <c r="B1661" t="s">
        <v>571</v>
      </c>
      <c r="C1661" s="417" t="s">
        <v>675</v>
      </c>
      <c r="D1661" t="s">
        <v>283</v>
      </c>
      <c r="E1661" t="s">
        <v>284</v>
      </c>
      <c r="F1661" t="s">
        <v>285</v>
      </c>
      <c r="G1661" s="417" t="s">
        <v>296</v>
      </c>
      <c r="H1661" t="s">
        <v>287</v>
      </c>
      <c r="I1661" t="s">
        <v>283</v>
      </c>
      <c r="J1661" t="s">
        <v>666</v>
      </c>
      <c r="K1661" t="s">
        <v>289</v>
      </c>
      <c r="L1661" t="s">
        <v>696</v>
      </c>
      <c r="M1661" t="s">
        <v>291</v>
      </c>
      <c r="N1661">
        <v>153</v>
      </c>
      <c r="O1661">
        <v>1759</v>
      </c>
      <c r="P1661" t="s">
        <v>287</v>
      </c>
      <c r="Q1661" t="s">
        <v>292</v>
      </c>
      <c r="R1661" t="s">
        <v>680</v>
      </c>
      <c r="S1661" t="s">
        <v>668</v>
      </c>
      <c r="T1661">
        <v>0</v>
      </c>
      <c r="U1661">
        <v>0</v>
      </c>
      <c r="W1661">
        <v>0</v>
      </c>
      <c r="X1661">
        <v>0</v>
      </c>
      <c r="Y1661">
        <v>0</v>
      </c>
      <c r="AB1661">
        <v>0</v>
      </c>
      <c r="AC1661">
        <v>6.8</v>
      </c>
      <c r="AD1661">
        <v>2020</v>
      </c>
      <c r="AE1661" t="s">
        <v>295</v>
      </c>
      <c r="AL1661">
        <v>1</v>
      </c>
    </row>
    <row r="1662" spans="1:38" x14ac:dyDescent="0.25">
      <c r="A1662">
        <v>1</v>
      </c>
      <c r="B1662" t="s">
        <v>571</v>
      </c>
      <c r="C1662" s="417" t="s">
        <v>675</v>
      </c>
      <c r="D1662" t="s">
        <v>283</v>
      </c>
      <c r="E1662" t="s">
        <v>284</v>
      </c>
      <c r="F1662" t="s">
        <v>285</v>
      </c>
      <c r="G1662" s="417" t="s">
        <v>296</v>
      </c>
      <c r="H1662" t="s">
        <v>287</v>
      </c>
      <c r="I1662" t="s">
        <v>283</v>
      </c>
      <c r="J1662" t="s">
        <v>666</v>
      </c>
      <c r="K1662" t="s">
        <v>289</v>
      </c>
      <c r="L1662" t="s">
        <v>697</v>
      </c>
      <c r="M1662" t="s">
        <v>291</v>
      </c>
      <c r="N1662">
        <v>153</v>
      </c>
      <c r="O1662">
        <v>1758</v>
      </c>
      <c r="P1662" t="s">
        <v>287</v>
      </c>
      <c r="Q1662" t="s">
        <v>292</v>
      </c>
      <c r="R1662" t="s">
        <v>680</v>
      </c>
      <c r="S1662" t="s">
        <v>668</v>
      </c>
      <c r="T1662">
        <v>0</v>
      </c>
      <c r="U1662">
        <v>0</v>
      </c>
      <c r="W1662">
        <v>0</v>
      </c>
      <c r="X1662">
        <v>0</v>
      </c>
      <c r="Y1662">
        <v>0</v>
      </c>
      <c r="AB1662">
        <v>0</v>
      </c>
      <c r="AC1662">
        <v>6.8</v>
      </c>
      <c r="AD1662">
        <v>2020</v>
      </c>
      <c r="AE1662" t="s">
        <v>295</v>
      </c>
      <c r="AL1662">
        <v>1</v>
      </c>
    </row>
    <row r="1663" spans="1:38" x14ac:dyDescent="0.25">
      <c r="A1663">
        <v>1</v>
      </c>
      <c r="B1663" t="s">
        <v>571</v>
      </c>
      <c r="C1663" s="417" t="s">
        <v>675</v>
      </c>
      <c r="D1663" t="s">
        <v>283</v>
      </c>
      <c r="E1663" t="s">
        <v>284</v>
      </c>
      <c r="F1663" t="s">
        <v>285</v>
      </c>
      <c r="G1663" s="417" t="s">
        <v>296</v>
      </c>
      <c r="H1663" t="s">
        <v>287</v>
      </c>
      <c r="I1663" t="s">
        <v>283</v>
      </c>
      <c r="J1663" t="s">
        <v>666</v>
      </c>
      <c r="K1663" t="s">
        <v>289</v>
      </c>
      <c r="L1663" t="s">
        <v>698</v>
      </c>
      <c r="M1663" t="s">
        <v>291</v>
      </c>
      <c r="N1663">
        <v>153</v>
      </c>
      <c r="O1663">
        <v>1757</v>
      </c>
      <c r="P1663" t="s">
        <v>287</v>
      </c>
      <c r="Q1663" t="s">
        <v>292</v>
      </c>
      <c r="R1663" t="s">
        <v>680</v>
      </c>
      <c r="S1663" t="s">
        <v>668</v>
      </c>
      <c r="T1663">
        <v>0</v>
      </c>
      <c r="U1663">
        <v>0</v>
      </c>
      <c r="W1663">
        <v>0</v>
      </c>
      <c r="X1663">
        <v>0</v>
      </c>
      <c r="Y1663">
        <v>0</v>
      </c>
      <c r="AB1663">
        <v>0</v>
      </c>
      <c r="AC1663">
        <v>6.8</v>
      </c>
      <c r="AD1663">
        <v>2020</v>
      </c>
      <c r="AE1663" t="s">
        <v>295</v>
      </c>
      <c r="AL1663">
        <v>1</v>
      </c>
    </row>
    <row r="1664" spans="1:38" x14ac:dyDescent="0.25">
      <c r="A1664">
        <v>1</v>
      </c>
      <c r="B1664" t="s">
        <v>571</v>
      </c>
      <c r="C1664" s="417" t="s">
        <v>675</v>
      </c>
      <c r="D1664" t="s">
        <v>283</v>
      </c>
      <c r="E1664" t="s">
        <v>284</v>
      </c>
      <c r="F1664" t="s">
        <v>285</v>
      </c>
      <c r="G1664" s="417" t="s">
        <v>296</v>
      </c>
      <c r="H1664" t="s">
        <v>287</v>
      </c>
      <c r="I1664" t="s">
        <v>283</v>
      </c>
      <c r="J1664" t="s">
        <v>666</v>
      </c>
      <c r="K1664" t="s">
        <v>289</v>
      </c>
      <c r="L1664" t="s">
        <v>699</v>
      </c>
      <c r="M1664" t="s">
        <v>291</v>
      </c>
      <c r="N1664">
        <v>153</v>
      </c>
      <c r="O1664">
        <v>1756</v>
      </c>
      <c r="P1664" t="s">
        <v>287</v>
      </c>
      <c r="Q1664" t="s">
        <v>292</v>
      </c>
      <c r="R1664" t="s">
        <v>680</v>
      </c>
      <c r="S1664" t="s">
        <v>668</v>
      </c>
      <c r="T1664">
        <v>0</v>
      </c>
      <c r="U1664">
        <v>0</v>
      </c>
      <c r="W1664">
        <v>0</v>
      </c>
      <c r="X1664">
        <v>0</v>
      </c>
      <c r="Y1664">
        <v>0</v>
      </c>
      <c r="AB1664">
        <v>0</v>
      </c>
      <c r="AC1664">
        <v>6.8</v>
      </c>
      <c r="AD1664">
        <v>2020</v>
      </c>
      <c r="AE1664" t="s">
        <v>295</v>
      </c>
      <c r="AL1664">
        <v>1</v>
      </c>
    </row>
    <row r="1665" spans="1:38" x14ac:dyDescent="0.25">
      <c r="A1665">
        <v>1</v>
      </c>
      <c r="B1665" t="s">
        <v>571</v>
      </c>
      <c r="C1665" s="417" t="s">
        <v>675</v>
      </c>
      <c r="D1665" t="s">
        <v>283</v>
      </c>
      <c r="E1665" t="s">
        <v>284</v>
      </c>
      <c r="F1665" t="s">
        <v>285</v>
      </c>
      <c r="G1665" s="417" t="s">
        <v>296</v>
      </c>
      <c r="H1665" t="s">
        <v>287</v>
      </c>
      <c r="I1665" t="s">
        <v>283</v>
      </c>
      <c r="J1665" t="s">
        <v>666</v>
      </c>
      <c r="K1665" t="s">
        <v>289</v>
      </c>
      <c r="L1665" t="s">
        <v>700</v>
      </c>
      <c r="M1665" t="s">
        <v>291</v>
      </c>
      <c r="N1665">
        <v>155</v>
      </c>
      <c r="O1665">
        <v>1805</v>
      </c>
      <c r="P1665" t="s">
        <v>701</v>
      </c>
      <c r="Q1665" t="s">
        <v>292</v>
      </c>
      <c r="R1665" t="s">
        <v>680</v>
      </c>
      <c r="S1665" t="s">
        <v>702</v>
      </c>
      <c r="T1665">
        <v>0</v>
      </c>
      <c r="U1665">
        <v>0</v>
      </c>
      <c r="W1665">
        <v>0</v>
      </c>
      <c r="X1665">
        <v>0</v>
      </c>
      <c r="Y1665">
        <v>0</v>
      </c>
      <c r="AB1665">
        <v>0</v>
      </c>
      <c r="AC1665">
        <v>5.33</v>
      </c>
      <c r="AD1665">
        <v>2020</v>
      </c>
      <c r="AE1665" t="s">
        <v>295</v>
      </c>
      <c r="AL1665">
        <v>1</v>
      </c>
    </row>
    <row r="1666" spans="1:38" x14ac:dyDescent="0.25">
      <c r="A1666">
        <v>1</v>
      </c>
      <c r="B1666" t="s">
        <v>571</v>
      </c>
      <c r="C1666" s="417" t="s">
        <v>675</v>
      </c>
      <c r="D1666" t="s">
        <v>283</v>
      </c>
      <c r="E1666" t="s">
        <v>284</v>
      </c>
      <c r="F1666" t="s">
        <v>285</v>
      </c>
      <c r="G1666" s="417" t="s">
        <v>621</v>
      </c>
      <c r="H1666" t="s">
        <v>287</v>
      </c>
      <c r="I1666" t="s">
        <v>283</v>
      </c>
      <c r="J1666" t="s">
        <v>666</v>
      </c>
      <c r="K1666" t="s">
        <v>289</v>
      </c>
      <c r="L1666" t="s">
        <v>703</v>
      </c>
      <c r="M1666" t="s">
        <v>291</v>
      </c>
      <c r="N1666">
        <v>154</v>
      </c>
      <c r="O1666">
        <v>1778</v>
      </c>
      <c r="P1666" t="s">
        <v>704</v>
      </c>
      <c r="Q1666" t="s">
        <v>292</v>
      </c>
      <c r="R1666" t="s">
        <v>691</v>
      </c>
      <c r="S1666" t="s">
        <v>705</v>
      </c>
      <c r="T1666">
        <v>0</v>
      </c>
      <c r="U1666">
        <v>0</v>
      </c>
      <c r="W1666">
        <v>0</v>
      </c>
      <c r="X1666">
        <v>0</v>
      </c>
      <c r="Y1666">
        <v>0</v>
      </c>
      <c r="AB1666">
        <v>0</v>
      </c>
      <c r="AC1666">
        <v>100</v>
      </c>
      <c r="AD1666">
        <v>2020</v>
      </c>
      <c r="AE1666" t="s">
        <v>295</v>
      </c>
      <c r="AL1666">
        <v>1</v>
      </c>
    </row>
    <row r="1667" spans="1:38" x14ac:dyDescent="0.25">
      <c r="A1667">
        <v>1</v>
      </c>
      <c r="B1667" t="s">
        <v>571</v>
      </c>
      <c r="C1667" s="417" t="s">
        <v>675</v>
      </c>
      <c r="D1667" t="s">
        <v>283</v>
      </c>
      <c r="E1667" t="s">
        <v>284</v>
      </c>
      <c r="F1667" t="s">
        <v>285</v>
      </c>
      <c r="G1667" s="417" t="s">
        <v>296</v>
      </c>
      <c r="H1667" t="s">
        <v>287</v>
      </c>
      <c r="I1667" t="s">
        <v>283</v>
      </c>
      <c r="J1667" t="s">
        <v>706</v>
      </c>
      <c r="K1667" t="s">
        <v>289</v>
      </c>
      <c r="L1667" t="s">
        <v>707</v>
      </c>
      <c r="M1667" t="s">
        <v>291</v>
      </c>
      <c r="N1667">
        <v>165</v>
      </c>
      <c r="O1667">
        <v>1900</v>
      </c>
      <c r="P1667" t="s">
        <v>287</v>
      </c>
      <c r="Q1667" t="s">
        <v>292</v>
      </c>
      <c r="R1667" t="s">
        <v>680</v>
      </c>
      <c r="S1667" t="s">
        <v>685</v>
      </c>
      <c r="T1667">
        <v>0</v>
      </c>
      <c r="U1667">
        <v>0</v>
      </c>
      <c r="W1667">
        <v>0</v>
      </c>
      <c r="X1667">
        <v>0</v>
      </c>
      <c r="Y1667">
        <v>0</v>
      </c>
      <c r="AB1667">
        <v>0</v>
      </c>
      <c r="AC1667">
        <v>1.1200000000000001</v>
      </c>
      <c r="AD1667">
        <v>2020</v>
      </c>
      <c r="AE1667" t="s">
        <v>295</v>
      </c>
      <c r="AL1667">
        <v>1</v>
      </c>
    </row>
    <row r="1668" spans="1:38" x14ac:dyDescent="0.25">
      <c r="A1668">
        <v>1</v>
      </c>
      <c r="B1668" t="s">
        <v>571</v>
      </c>
      <c r="C1668" s="417" t="s">
        <v>675</v>
      </c>
      <c r="D1668" t="s">
        <v>283</v>
      </c>
      <c r="E1668" t="s">
        <v>284</v>
      </c>
      <c r="F1668" t="s">
        <v>285</v>
      </c>
      <c r="G1668" s="417" t="s">
        <v>296</v>
      </c>
      <c r="H1668" t="s">
        <v>287</v>
      </c>
      <c r="I1668" t="s">
        <v>283</v>
      </c>
      <c r="J1668" t="s">
        <v>706</v>
      </c>
      <c r="K1668" t="s">
        <v>289</v>
      </c>
      <c r="L1668" t="s">
        <v>708</v>
      </c>
      <c r="M1668" t="s">
        <v>291</v>
      </c>
      <c r="N1668">
        <v>165</v>
      </c>
      <c r="O1668">
        <v>1899</v>
      </c>
      <c r="P1668" t="s">
        <v>287</v>
      </c>
      <c r="Q1668" t="s">
        <v>292</v>
      </c>
      <c r="R1668" t="s">
        <v>680</v>
      </c>
      <c r="S1668" t="s">
        <v>685</v>
      </c>
      <c r="T1668">
        <v>0</v>
      </c>
      <c r="U1668">
        <v>0</v>
      </c>
      <c r="W1668">
        <v>0</v>
      </c>
      <c r="X1668">
        <v>0</v>
      </c>
      <c r="Y1668">
        <v>0</v>
      </c>
      <c r="AB1668">
        <v>0</v>
      </c>
      <c r="AC1668">
        <v>1.1200000000000001</v>
      </c>
      <c r="AD1668">
        <v>2020</v>
      </c>
      <c r="AE1668" t="s">
        <v>295</v>
      </c>
      <c r="AL1668">
        <v>1</v>
      </c>
    </row>
    <row r="1669" spans="1:38" x14ac:dyDescent="0.25">
      <c r="A1669">
        <v>1</v>
      </c>
      <c r="B1669" t="s">
        <v>571</v>
      </c>
      <c r="C1669" s="417" t="s">
        <v>675</v>
      </c>
      <c r="D1669" t="s">
        <v>283</v>
      </c>
      <c r="E1669" t="s">
        <v>616</v>
      </c>
      <c r="F1669" t="s">
        <v>285</v>
      </c>
      <c r="G1669" s="417" t="s">
        <v>300</v>
      </c>
      <c r="H1669" t="s">
        <v>287</v>
      </c>
      <c r="I1669" t="s">
        <v>283</v>
      </c>
      <c r="J1669" t="s">
        <v>709</v>
      </c>
      <c r="K1669" t="s">
        <v>289</v>
      </c>
      <c r="L1669" t="s">
        <v>710</v>
      </c>
      <c r="M1669" t="s">
        <v>291</v>
      </c>
      <c r="N1669">
        <v>159</v>
      </c>
      <c r="O1669">
        <v>1866</v>
      </c>
      <c r="P1669" t="s">
        <v>287</v>
      </c>
      <c r="Q1669" t="s">
        <v>292</v>
      </c>
      <c r="R1669" t="s">
        <v>677</v>
      </c>
      <c r="S1669" t="s">
        <v>678</v>
      </c>
      <c r="T1669">
        <v>0</v>
      </c>
      <c r="U1669">
        <v>0</v>
      </c>
      <c r="W1669">
        <v>0</v>
      </c>
      <c r="X1669">
        <v>0</v>
      </c>
      <c r="Y1669">
        <v>0</v>
      </c>
      <c r="AB1669">
        <v>0</v>
      </c>
      <c r="AC1669">
        <v>710.05</v>
      </c>
      <c r="AD1669">
        <v>2020</v>
      </c>
      <c r="AE1669" t="s">
        <v>295</v>
      </c>
      <c r="AL1669">
        <v>1</v>
      </c>
    </row>
    <row r="1670" spans="1:38" x14ac:dyDescent="0.25">
      <c r="A1670">
        <v>1</v>
      </c>
      <c r="B1670" t="s">
        <v>571</v>
      </c>
      <c r="C1670" s="417" t="s">
        <v>675</v>
      </c>
      <c r="D1670" t="s">
        <v>283</v>
      </c>
      <c r="E1670" t="s">
        <v>284</v>
      </c>
      <c r="F1670" t="s">
        <v>285</v>
      </c>
      <c r="G1670" s="417" t="s">
        <v>296</v>
      </c>
      <c r="H1670" t="s">
        <v>287</v>
      </c>
      <c r="I1670" t="s">
        <v>283</v>
      </c>
      <c r="J1670" t="s">
        <v>609</v>
      </c>
      <c r="K1670" t="s">
        <v>289</v>
      </c>
      <c r="L1670" t="s">
        <v>711</v>
      </c>
      <c r="M1670" t="s">
        <v>291</v>
      </c>
      <c r="N1670">
        <v>172</v>
      </c>
      <c r="O1670">
        <v>1984</v>
      </c>
      <c r="P1670" t="s">
        <v>287</v>
      </c>
      <c r="Q1670" t="s">
        <v>292</v>
      </c>
      <c r="R1670" t="s">
        <v>680</v>
      </c>
      <c r="S1670" t="s">
        <v>668</v>
      </c>
      <c r="T1670">
        <v>0</v>
      </c>
      <c r="U1670">
        <v>0</v>
      </c>
      <c r="W1670">
        <v>0</v>
      </c>
      <c r="X1670">
        <v>0</v>
      </c>
      <c r="Y1670">
        <v>0</v>
      </c>
      <c r="AB1670">
        <v>0</v>
      </c>
      <c r="AC1670">
        <v>6.8</v>
      </c>
      <c r="AD1670">
        <v>2020</v>
      </c>
      <c r="AE1670" t="s">
        <v>295</v>
      </c>
      <c r="AL1670">
        <v>1</v>
      </c>
    </row>
    <row r="1671" spans="1:38" x14ac:dyDescent="0.25">
      <c r="A1671">
        <v>1</v>
      </c>
      <c r="B1671" t="s">
        <v>571</v>
      </c>
      <c r="C1671" s="417" t="s">
        <v>675</v>
      </c>
      <c r="D1671" t="s">
        <v>283</v>
      </c>
      <c r="E1671" t="s">
        <v>616</v>
      </c>
      <c r="F1671" t="s">
        <v>285</v>
      </c>
      <c r="G1671" s="417" t="s">
        <v>300</v>
      </c>
      <c r="H1671" t="s">
        <v>287</v>
      </c>
      <c r="I1671" t="s">
        <v>283</v>
      </c>
      <c r="J1671" t="s">
        <v>316</v>
      </c>
      <c r="K1671" t="s">
        <v>317</v>
      </c>
      <c r="L1671" t="s">
        <v>318</v>
      </c>
      <c r="M1671" t="s">
        <v>287</v>
      </c>
      <c r="N1671">
        <v>0</v>
      </c>
      <c r="O1671">
        <v>0</v>
      </c>
      <c r="P1671" t="s">
        <v>287</v>
      </c>
      <c r="Q1671" t="s">
        <v>292</v>
      </c>
      <c r="R1671" t="s">
        <v>677</v>
      </c>
      <c r="S1671" t="s">
        <v>287</v>
      </c>
      <c r="T1671">
        <v>0</v>
      </c>
      <c r="U1671">
        <v>0</v>
      </c>
      <c r="W1671">
        <v>0</v>
      </c>
      <c r="X1671">
        <v>0</v>
      </c>
      <c r="Y1671">
        <v>0</v>
      </c>
      <c r="AB1671">
        <v>0</v>
      </c>
      <c r="AC1671">
        <v>0</v>
      </c>
      <c r="AD1671">
        <v>2020</v>
      </c>
      <c r="AE1671" t="s">
        <v>295</v>
      </c>
      <c r="AL1671">
        <v>1</v>
      </c>
    </row>
    <row r="1672" spans="1:38" x14ac:dyDescent="0.25">
      <c r="A1672">
        <v>1</v>
      </c>
      <c r="B1672" t="s">
        <v>571</v>
      </c>
      <c r="C1672" s="417" t="s">
        <v>675</v>
      </c>
      <c r="D1672" t="s">
        <v>283</v>
      </c>
      <c r="E1672" t="s">
        <v>284</v>
      </c>
      <c r="F1672" t="s">
        <v>285</v>
      </c>
      <c r="G1672" s="417" t="s">
        <v>621</v>
      </c>
      <c r="H1672" t="s">
        <v>287</v>
      </c>
      <c r="I1672" t="s">
        <v>283</v>
      </c>
      <c r="J1672" t="s">
        <v>316</v>
      </c>
      <c r="K1672" t="s">
        <v>317</v>
      </c>
      <c r="L1672" t="s">
        <v>318</v>
      </c>
      <c r="M1672" t="s">
        <v>287</v>
      </c>
      <c r="N1672">
        <v>0</v>
      </c>
      <c r="O1672">
        <v>0</v>
      </c>
      <c r="P1672" t="s">
        <v>287</v>
      </c>
      <c r="Q1672" t="s">
        <v>292</v>
      </c>
      <c r="R1672" t="s">
        <v>691</v>
      </c>
      <c r="S1672" t="s">
        <v>287</v>
      </c>
      <c r="T1672">
        <v>0</v>
      </c>
      <c r="U1672">
        <v>0</v>
      </c>
      <c r="W1672">
        <v>0</v>
      </c>
      <c r="X1672">
        <v>0</v>
      </c>
      <c r="Y1672">
        <v>0</v>
      </c>
      <c r="AB1672">
        <v>0</v>
      </c>
      <c r="AC1672">
        <v>0</v>
      </c>
      <c r="AD1672">
        <v>2020</v>
      </c>
      <c r="AE1672" t="s">
        <v>295</v>
      </c>
      <c r="AL1672">
        <v>1</v>
      </c>
    </row>
    <row r="1673" spans="1:38" x14ac:dyDescent="0.25">
      <c r="A1673">
        <v>1</v>
      </c>
      <c r="B1673" t="s">
        <v>571</v>
      </c>
      <c r="C1673" s="417" t="s">
        <v>675</v>
      </c>
      <c r="D1673" t="s">
        <v>283</v>
      </c>
      <c r="E1673" t="s">
        <v>616</v>
      </c>
      <c r="F1673" t="s">
        <v>285</v>
      </c>
      <c r="G1673" s="417" t="s">
        <v>617</v>
      </c>
      <c r="H1673" t="s">
        <v>287</v>
      </c>
      <c r="I1673" t="s">
        <v>283</v>
      </c>
      <c r="J1673" t="s">
        <v>316</v>
      </c>
      <c r="K1673" t="s">
        <v>317</v>
      </c>
      <c r="L1673" t="s">
        <v>318</v>
      </c>
      <c r="M1673" t="s">
        <v>287</v>
      </c>
      <c r="N1673">
        <v>0</v>
      </c>
      <c r="O1673">
        <v>0</v>
      </c>
      <c r="P1673" t="s">
        <v>287</v>
      </c>
      <c r="Q1673" t="s">
        <v>292</v>
      </c>
      <c r="R1673" t="s">
        <v>712</v>
      </c>
      <c r="S1673" t="s">
        <v>287</v>
      </c>
      <c r="T1673">
        <v>0</v>
      </c>
      <c r="U1673">
        <v>0</v>
      </c>
      <c r="W1673">
        <v>0</v>
      </c>
      <c r="X1673">
        <v>0</v>
      </c>
      <c r="Y1673">
        <v>0</v>
      </c>
      <c r="AB1673">
        <v>0</v>
      </c>
      <c r="AC1673">
        <v>0</v>
      </c>
      <c r="AD1673">
        <v>2020</v>
      </c>
      <c r="AE1673" t="s">
        <v>295</v>
      </c>
      <c r="AL1673">
        <v>1</v>
      </c>
    </row>
    <row r="1674" spans="1:38" x14ac:dyDescent="0.25">
      <c r="A1674">
        <v>1</v>
      </c>
      <c r="B1674" t="s">
        <v>571</v>
      </c>
      <c r="C1674" s="417" t="s">
        <v>675</v>
      </c>
      <c r="D1674" t="s">
        <v>283</v>
      </c>
      <c r="E1674" t="s">
        <v>284</v>
      </c>
      <c r="F1674" t="s">
        <v>285</v>
      </c>
      <c r="G1674" s="417" t="s">
        <v>296</v>
      </c>
      <c r="H1674" t="s">
        <v>287</v>
      </c>
      <c r="I1674" t="s">
        <v>283</v>
      </c>
      <c r="J1674" t="s">
        <v>316</v>
      </c>
      <c r="K1674" t="s">
        <v>317</v>
      </c>
      <c r="L1674" t="s">
        <v>318</v>
      </c>
      <c r="M1674" t="s">
        <v>287</v>
      </c>
      <c r="N1674">
        <v>0</v>
      </c>
      <c r="O1674">
        <v>0</v>
      </c>
      <c r="P1674" t="s">
        <v>287</v>
      </c>
      <c r="Q1674" t="s">
        <v>292</v>
      </c>
      <c r="R1674" t="s">
        <v>680</v>
      </c>
      <c r="S1674" t="s">
        <v>287</v>
      </c>
      <c r="T1674">
        <v>0</v>
      </c>
      <c r="U1674">
        <v>0</v>
      </c>
      <c r="W1674">
        <v>0</v>
      </c>
      <c r="X1674">
        <v>0</v>
      </c>
      <c r="Y1674">
        <v>0</v>
      </c>
      <c r="AB1674">
        <v>0</v>
      </c>
      <c r="AC1674">
        <v>0</v>
      </c>
      <c r="AD1674">
        <v>2020</v>
      </c>
      <c r="AE1674" t="s">
        <v>295</v>
      </c>
      <c r="AL1674">
        <v>1</v>
      </c>
    </row>
    <row r="1675" spans="1:38" x14ac:dyDescent="0.25">
      <c r="A1675">
        <v>1</v>
      </c>
      <c r="B1675" t="s">
        <v>571</v>
      </c>
      <c r="C1675" s="417" t="s">
        <v>675</v>
      </c>
      <c r="D1675" t="s">
        <v>283</v>
      </c>
      <c r="E1675" t="s">
        <v>284</v>
      </c>
      <c r="F1675" t="s">
        <v>285</v>
      </c>
      <c r="G1675" s="417" t="s">
        <v>286</v>
      </c>
      <c r="H1675" t="s">
        <v>287</v>
      </c>
      <c r="I1675" t="s">
        <v>283</v>
      </c>
      <c r="J1675" t="s">
        <v>316</v>
      </c>
      <c r="K1675" t="s">
        <v>317</v>
      </c>
      <c r="L1675" t="s">
        <v>318</v>
      </c>
      <c r="M1675" t="s">
        <v>287</v>
      </c>
      <c r="N1675">
        <v>0</v>
      </c>
      <c r="O1675">
        <v>0</v>
      </c>
      <c r="P1675" t="s">
        <v>287</v>
      </c>
      <c r="Q1675" t="s">
        <v>292</v>
      </c>
      <c r="R1675" t="s">
        <v>713</v>
      </c>
      <c r="S1675" t="s">
        <v>287</v>
      </c>
      <c r="T1675">
        <v>0</v>
      </c>
      <c r="U1675">
        <v>0</v>
      </c>
      <c r="W1675">
        <v>0</v>
      </c>
      <c r="X1675">
        <v>0</v>
      </c>
      <c r="Y1675">
        <v>0</v>
      </c>
      <c r="AB1675">
        <v>0</v>
      </c>
      <c r="AC1675">
        <v>0</v>
      </c>
      <c r="AD1675">
        <v>2020</v>
      </c>
      <c r="AE1675" t="s">
        <v>295</v>
      </c>
      <c r="AL1675">
        <v>1</v>
      </c>
    </row>
    <row r="1676" spans="1:38" x14ac:dyDescent="0.25">
      <c r="A1676">
        <v>1</v>
      </c>
      <c r="B1676" t="s">
        <v>571</v>
      </c>
      <c r="C1676" s="417" t="s">
        <v>675</v>
      </c>
      <c r="D1676" t="s">
        <v>283</v>
      </c>
      <c r="E1676" t="s">
        <v>284</v>
      </c>
      <c r="F1676" t="s">
        <v>285</v>
      </c>
      <c r="G1676" s="417" t="s">
        <v>296</v>
      </c>
      <c r="H1676" t="s">
        <v>287</v>
      </c>
      <c r="I1676" t="s">
        <v>283</v>
      </c>
      <c r="J1676" t="s">
        <v>653</v>
      </c>
      <c r="K1676" t="s">
        <v>289</v>
      </c>
      <c r="L1676" t="s">
        <v>714</v>
      </c>
      <c r="M1676" t="s">
        <v>291</v>
      </c>
      <c r="N1676">
        <v>39</v>
      </c>
      <c r="O1676">
        <v>519</v>
      </c>
      <c r="P1676" t="s">
        <v>287</v>
      </c>
      <c r="Q1676" t="s">
        <v>292</v>
      </c>
      <c r="R1676" t="s">
        <v>680</v>
      </c>
      <c r="S1676" t="s">
        <v>715</v>
      </c>
      <c r="T1676">
        <v>0</v>
      </c>
      <c r="U1676">
        <v>0</v>
      </c>
      <c r="W1676">
        <v>0</v>
      </c>
      <c r="X1676">
        <v>0</v>
      </c>
      <c r="Y1676">
        <v>0</v>
      </c>
      <c r="AB1676">
        <v>0</v>
      </c>
      <c r="AC1676">
        <v>54.83</v>
      </c>
      <c r="AD1676">
        <v>2020</v>
      </c>
      <c r="AE1676" t="s">
        <v>295</v>
      </c>
      <c r="AL1676">
        <v>1</v>
      </c>
    </row>
    <row r="1677" spans="1:38" x14ac:dyDescent="0.25">
      <c r="A1677">
        <v>1</v>
      </c>
      <c r="B1677" t="s">
        <v>571</v>
      </c>
      <c r="C1677" s="417" t="s">
        <v>675</v>
      </c>
      <c r="D1677" t="s">
        <v>283</v>
      </c>
      <c r="E1677" t="s">
        <v>284</v>
      </c>
      <c r="F1677" t="s">
        <v>285</v>
      </c>
      <c r="G1677" s="417" t="s">
        <v>296</v>
      </c>
      <c r="H1677" t="s">
        <v>287</v>
      </c>
      <c r="I1677" t="s">
        <v>283</v>
      </c>
      <c r="J1677" t="s">
        <v>635</v>
      </c>
      <c r="K1677" t="s">
        <v>289</v>
      </c>
      <c r="L1677" t="s">
        <v>716</v>
      </c>
      <c r="M1677" t="s">
        <v>291</v>
      </c>
      <c r="N1677">
        <v>42</v>
      </c>
      <c r="O1677">
        <v>533</v>
      </c>
      <c r="P1677" t="s">
        <v>287</v>
      </c>
      <c r="Q1677" t="s">
        <v>292</v>
      </c>
      <c r="R1677" t="s">
        <v>680</v>
      </c>
      <c r="S1677" t="s">
        <v>685</v>
      </c>
      <c r="T1677">
        <v>0</v>
      </c>
      <c r="U1677">
        <v>0</v>
      </c>
      <c r="W1677">
        <v>0</v>
      </c>
      <c r="X1677">
        <v>0</v>
      </c>
      <c r="Y1677">
        <v>0</v>
      </c>
      <c r="AB1677">
        <v>0</v>
      </c>
      <c r="AC1677">
        <v>14.8</v>
      </c>
      <c r="AD1677">
        <v>2020</v>
      </c>
      <c r="AE1677" t="s">
        <v>295</v>
      </c>
      <c r="AL1677">
        <v>1</v>
      </c>
    </row>
    <row r="1678" spans="1:38" x14ac:dyDescent="0.25">
      <c r="A1678">
        <v>1</v>
      </c>
      <c r="B1678" t="s">
        <v>571</v>
      </c>
      <c r="C1678" s="417" t="s">
        <v>675</v>
      </c>
      <c r="D1678" t="s">
        <v>283</v>
      </c>
      <c r="E1678" t="s">
        <v>616</v>
      </c>
      <c r="F1678" t="s">
        <v>285</v>
      </c>
      <c r="G1678" s="417" t="s">
        <v>300</v>
      </c>
      <c r="H1678" t="s">
        <v>287</v>
      </c>
      <c r="I1678" t="s">
        <v>283</v>
      </c>
      <c r="J1678" t="s">
        <v>635</v>
      </c>
      <c r="K1678" t="s">
        <v>289</v>
      </c>
      <c r="L1678" t="s">
        <v>717</v>
      </c>
      <c r="M1678" t="s">
        <v>291</v>
      </c>
      <c r="N1678">
        <v>42</v>
      </c>
      <c r="O1678">
        <v>532</v>
      </c>
      <c r="P1678" t="s">
        <v>287</v>
      </c>
      <c r="Q1678" t="s">
        <v>292</v>
      </c>
      <c r="R1678" t="s">
        <v>677</v>
      </c>
      <c r="S1678" t="s">
        <v>678</v>
      </c>
      <c r="T1678">
        <v>0</v>
      </c>
      <c r="U1678">
        <v>0</v>
      </c>
      <c r="W1678">
        <v>0</v>
      </c>
      <c r="X1678">
        <v>0</v>
      </c>
      <c r="Y1678">
        <v>0</v>
      </c>
      <c r="AB1678">
        <v>0</v>
      </c>
      <c r="AC1678">
        <v>81.2</v>
      </c>
      <c r="AD1678">
        <v>2020</v>
      </c>
      <c r="AE1678" t="s">
        <v>295</v>
      </c>
      <c r="AL1678">
        <v>1</v>
      </c>
    </row>
    <row r="1679" spans="1:38" x14ac:dyDescent="0.25">
      <c r="A1679">
        <v>1</v>
      </c>
      <c r="B1679" t="s">
        <v>571</v>
      </c>
      <c r="C1679" s="417" t="s">
        <v>675</v>
      </c>
      <c r="D1679" t="s">
        <v>283</v>
      </c>
      <c r="E1679" t="s">
        <v>616</v>
      </c>
      <c r="F1679" t="s">
        <v>285</v>
      </c>
      <c r="G1679" s="417" t="s">
        <v>300</v>
      </c>
      <c r="H1679" t="s">
        <v>287</v>
      </c>
      <c r="I1679" t="s">
        <v>283</v>
      </c>
      <c r="J1679" t="s">
        <v>718</v>
      </c>
      <c r="K1679" t="s">
        <v>289</v>
      </c>
      <c r="L1679" t="s">
        <v>719</v>
      </c>
      <c r="M1679" t="s">
        <v>291</v>
      </c>
      <c r="N1679">
        <v>32</v>
      </c>
      <c r="O1679">
        <v>417</v>
      </c>
      <c r="P1679" t="s">
        <v>287</v>
      </c>
      <c r="Q1679" t="s">
        <v>292</v>
      </c>
      <c r="R1679" t="s">
        <v>677</v>
      </c>
      <c r="S1679" t="s">
        <v>678</v>
      </c>
      <c r="T1679">
        <v>0</v>
      </c>
      <c r="U1679">
        <v>0</v>
      </c>
      <c r="W1679">
        <v>0</v>
      </c>
      <c r="X1679">
        <v>0</v>
      </c>
      <c r="Y1679">
        <v>0</v>
      </c>
      <c r="AB1679">
        <v>0</v>
      </c>
      <c r="AC1679">
        <v>81.2</v>
      </c>
      <c r="AD1679">
        <v>2020</v>
      </c>
      <c r="AE1679" t="s">
        <v>295</v>
      </c>
      <c r="AL1679">
        <v>1</v>
      </c>
    </row>
    <row r="1680" spans="1:38" x14ac:dyDescent="0.25">
      <c r="A1680">
        <v>1</v>
      </c>
      <c r="B1680" t="s">
        <v>571</v>
      </c>
      <c r="C1680" s="417" t="s">
        <v>675</v>
      </c>
      <c r="D1680" t="s">
        <v>283</v>
      </c>
      <c r="E1680" t="s">
        <v>284</v>
      </c>
      <c r="F1680" t="s">
        <v>285</v>
      </c>
      <c r="G1680" s="417" t="s">
        <v>296</v>
      </c>
      <c r="H1680" t="s">
        <v>287</v>
      </c>
      <c r="I1680" t="s">
        <v>283</v>
      </c>
      <c r="J1680" t="s">
        <v>720</v>
      </c>
      <c r="K1680" t="s">
        <v>289</v>
      </c>
      <c r="L1680" t="s">
        <v>721</v>
      </c>
      <c r="M1680" t="s">
        <v>291</v>
      </c>
      <c r="N1680">
        <v>30</v>
      </c>
      <c r="O1680">
        <v>394</v>
      </c>
      <c r="P1680" t="s">
        <v>287</v>
      </c>
      <c r="Q1680" t="s">
        <v>292</v>
      </c>
      <c r="R1680" t="s">
        <v>680</v>
      </c>
      <c r="S1680" t="s">
        <v>685</v>
      </c>
      <c r="T1680">
        <v>0</v>
      </c>
      <c r="U1680">
        <v>0</v>
      </c>
      <c r="W1680">
        <v>0</v>
      </c>
      <c r="X1680">
        <v>0</v>
      </c>
      <c r="Y1680">
        <v>0</v>
      </c>
      <c r="AB1680">
        <v>0</v>
      </c>
      <c r="AC1680">
        <v>1.1200000000000001</v>
      </c>
      <c r="AD1680">
        <v>2020</v>
      </c>
      <c r="AE1680" t="s">
        <v>295</v>
      </c>
      <c r="AL1680">
        <v>1</v>
      </c>
    </row>
    <row r="1681" spans="1:38" x14ac:dyDescent="0.25">
      <c r="A1681">
        <v>1</v>
      </c>
      <c r="B1681" t="s">
        <v>571</v>
      </c>
      <c r="C1681" s="417" t="s">
        <v>675</v>
      </c>
      <c r="D1681" t="s">
        <v>283</v>
      </c>
      <c r="E1681" t="s">
        <v>284</v>
      </c>
      <c r="F1681" t="s">
        <v>285</v>
      </c>
      <c r="G1681" s="417" t="s">
        <v>286</v>
      </c>
      <c r="H1681" t="s">
        <v>287</v>
      </c>
      <c r="I1681" t="s">
        <v>283</v>
      </c>
      <c r="J1681" t="s">
        <v>722</v>
      </c>
      <c r="K1681" t="s">
        <v>289</v>
      </c>
      <c r="L1681" t="s">
        <v>723</v>
      </c>
      <c r="M1681" t="s">
        <v>291</v>
      </c>
      <c r="N1681">
        <v>26</v>
      </c>
      <c r="O1681">
        <v>366</v>
      </c>
      <c r="P1681" t="s">
        <v>287</v>
      </c>
      <c r="Q1681" t="s">
        <v>292</v>
      </c>
      <c r="R1681" t="s">
        <v>713</v>
      </c>
      <c r="S1681" t="s">
        <v>685</v>
      </c>
      <c r="T1681">
        <v>0</v>
      </c>
      <c r="U1681">
        <v>0</v>
      </c>
      <c r="W1681">
        <v>0</v>
      </c>
      <c r="X1681">
        <v>0</v>
      </c>
      <c r="Y1681">
        <v>0</v>
      </c>
      <c r="AB1681">
        <v>0</v>
      </c>
      <c r="AC1681">
        <v>1.1200000000000001</v>
      </c>
      <c r="AD1681">
        <v>2020</v>
      </c>
      <c r="AE1681" t="s">
        <v>295</v>
      </c>
      <c r="AL1681">
        <v>1</v>
      </c>
    </row>
    <row r="1682" spans="1:38" x14ac:dyDescent="0.25">
      <c r="A1682">
        <v>1</v>
      </c>
      <c r="B1682" t="s">
        <v>571</v>
      </c>
      <c r="C1682" s="417" t="s">
        <v>675</v>
      </c>
      <c r="D1682" t="s">
        <v>283</v>
      </c>
      <c r="E1682" t="s">
        <v>284</v>
      </c>
      <c r="F1682" t="s">
        <v>285</v>
      </c>
      <c r="G1682" s="417" t="s">
        <v>621</v>
      </c>
      <c r="H1682" t="s">
        <v>287</v>
      </c>
      <c r="I1682" t="s">
        <v>283</v>
      </c>
      <c r="J1682" t="s">
        <v>637</v>
      </c>
      <c r="K1682" t="s">
        <v>289</v>
      </c>
      <c r="L1682" t="s">
        <v>724</v>
      </c>
      <c r="M1682" t="s">
        <v>291</v>
      </c>
      <c r="N1682">
        <v>56</v>
      </c>
      <c r="O1682">
        <v>683</v>
      </c>
      <c r="P1682" t="s">
        <v>287</v>
      </c>
      <c r="Q1682" t="s">
        <v>292</v>
      </c>
      <c r="R1682" t="s">
        <v>691</v>
      </c>
      <c r="S1682" t="s">
        <v>628</v>
      </c>
      <c r="T1682">
        <v>0</v>
      </c>
      <c r="U1682">
        <v>0</v>
      </c>
      <c r="W1682">
        <v>0</v>
      </c>
      <c r="X1682">
        <v>0</v>
      </c>
      <c r="Y1682">
        <v>0</v>
      </c>
      <c r="AB1682">
        <v>0</v>
      </c>
      <c r="AC1682">
        <v>0</v>
      </c>
      <c r="AD1682">
        <v>2020</v>
      </c>
      <c r="AE1682" t="s">
        <v>295</v>
      </c>
      <c r="AL1682">
        <v>1</v>
      </c>
    </row>
    <row r="1683" spans="1:38" x14ac:dyDescent="0.25">
      <c r="A1683">
        <v>1</v>
      </c>
      <c r="B1683" t="s">
        <v>571</v>
      </c>
      <c r="C1683" s="417" t="s">
        <v>675</v>
      </c>
      <c r="D1683" t="s">
        <v>283</v>
      </c>
      <c r="E1683" t="s">
        <v>616</v>
      </c>
      <c r="F1683" t="s">
        <v>285</v>
      </c>
      <c r="G1683" s="417" t="s">
        <v>300</v>
      </c>
      <c r="H1683" t="s">
        <v>287</v>
      </c>
      <c r="I1683" t="s">
        <v>283</v>
      </c>
      <c r="J1683" t="s">
        <v>637</v>
      </c>
      <c r="K1683" t="s">
        <v>289</v>
      </c>
      <c r="L1683" t="s">
        <v>725</v>
      </c>
      <c r="M1683" t="s">
        <v>291</v>
      </c>
      <c r="N1683">
        <v>56</v>
      </c>
      <c r="O1683">
        <v>697</v>
      </c>
      <c r="P1683" t="s">
        <v>287</v>
      </c>
      <c r="Q1683" t="s">
        <v>292</v>
      </c>
      <c r="R1683" t="s">
        <v>677</v>
      </c>
      <c r="S1683" t="s">
        <v>678</v>
      </c>
      <c r="T1683">
        <v>0</v>
      </c>
      <c r="U1683">
        <v>0</v>
      </c>
      <c r="W1683">
        <v>0</v>
      </c>
      <c r="X1683">
        <v>0</v>
      </c>
      <c r="Y1683">
        <v>0</v>
      </c>
      <c r="AB1683">
        <v>0</v>
      </c>
      <c r="AC1683">
        <v>121.8</v>
      </c>
      <c r="AD1683">
        <v>2020</v>
      </c>
      <c r="AE1683" t="s">
        <v>295</v>
      </c>
      <c r="AL1683">
        <v>1</v>
      </c>
    </row>
    <row r="1684" spans="1:38" x14ac:dyDescent="0.25">
      <c r="A1684">
        <v>1</v>
      </c>
      <c r="B1684" t="s">
        <v>571</v>
      </c>
      <c r="C1684" s="417" t="s">
        <v>675</v>
      </c>
      <c r="D1684" t="s">
        <v>283</v>
      </c>
      <c r="E1684" t="s">
        <v>284</v>
      </c>
      <c r="F1684" t="s">
        <v>285</v>
      </c>
      <c r="G1684" s="417" t="s">
        <v>296</v>
      </c>
      <c r="H1684" t="s">
        <v>287</v>
      </c>
      <c r="I1684" t="s">
        <v>283</v>
      </c>
      <c r="J1684" t="s">
        <v>641</v>
      </c>
      <c r="K1684" t="s">
        <v>289</v>
      </c>
      <c r="L1684" t="s">
        <v>726</v>
      </c>
      <c r="M1684" t="s">
        <v>291</v>
      </c>
      <c r="N1684">
        <v>58</v>
      </c>
      <c r="O1684">
        <v>720</v>
      </c>
      <c r="P1684" t="s">
        <v>287</v>
      </c>
      <c r="Q1684" t="s">
        <v>292</v>
      </c>
      <c r="R1684" t="s">
        <v>680</v>
      </c>
      <c r="S1684" t="s">
        <v>685</v>
      </c>
      <c r="T1684">
        <v>0</v>
      </c>
      <c r="U1684">
        <v>0</v>
      </c>
      <c r="W1684">
        <v>0</v>
      </c>
      <c r="X1684">
        <v>0</v>
      </c>
      <c r="Y1684">
        <v>0</v>
      </c>
      <c r="AB1684">
        <v>0</v>
      </c>
      <c r="AC1684">
        <v>1.1200000000000001</v>
      </c>
      <c r="AD1684">
        <v>2020</v>
      </c>
      <c r="AE1684" t="s">
        <v>295</v>
      </c>
      <c r="AL1684">
        <v>1</v>
      </c>
    </row>
    <row r="1685" spans="1:38" x14ac:dyDescent="0.25">
      <c r="A1685">
        <v>1</v>
      </c>
      <c r="B1685" t="s">
        <v>571</v>
      </c>
      <c r="C1685" s="417" t="s">
        <v>675</v>
      </c>
      <c r="D1685" t="s">
        <v>283</v>
      </c>
      <c r="E1685" t="s">
        <v>284</v>
      </c>
      <c r="F1685" t="s">
        <v>285</v>
      </c>
      <c r="G1685" s="417" t="s">
        <v>296</v>
      </c>
      <c r="H1685" t="s">
        <v>287</v>
      </c>
      <c r="I1685" t="s">
        <v>283</v>
      </c>
      <c r="J1685" t="s">
        <v>641</v>
      </c>
      <c r="K1685" t="s">
        <v>289</v>
      </c>
      <c r="L1685" t="s">
        <v>727</v>
      </c>
      <c r="M1685" t="s">
        <v>291</v>
      </c>
      <c r="N1685">
        <v>58</v>
      </c>
      <c r="O1685">
        <v>723</v>
      </c>
      <c r="P1685" t="s">
        <v>287</v>
      </c>
      <c r="Q1685" t="s">
        <v>292</v>
      </c>
      <c r="R1685" t="s">
        <v>680</v>
      </c>
      <c r="S1685" t="s">
        <v>685</v>
      </c>
      <c r="T1685">
        <v>0</v>
      </c>
      <c r="U1685">
        <v>0</v>
      </c>
      <c r="W1685">
        <v>0</v>
      </c>
      <c r="X1685">
        <v>0</v>
      </c>
      <c r="Y1685">
        <v>0</v>
      </c>
      <c r="AB1685">
        <v>0</v>
      </c>
      <c r="AC1685">
        <v>1.77</v>
      </c>
      <c r="AD1685">
        <v>2020</v>
      </c>
      <c r="AE1685" t="s">
        <v>295</v>
      </c>
      <c r="AL1685">
        <v>1</v>
      </c>
    </row>
    <row r="1686" spans="1:38" x14ac:dyDescent="0.25">
      <c r="A1686">
        <v>1</v>
      </c>
      <c r="B1686" t="s">
        <v>571</v>
      </c>
      <c r="C1686" s="417" t="s">
        <v>675</v>
      </c>
      <c r="D1686" t="s">
        <v>283</v>
      </c>
      <c r="E1686" t="s">
        <v>284</v>
      </c>
      <c r="F1686" t="s">
        <v>285</v>
      </c>
      <c r="G1686" s="417" t="s">
        <v>296</v>
      </c>
      <c r="H1686" t="s">
        <v>287</v>
      </c>
      <c r="I1686" t="s">
        <v>283</v>
      </c>
      <c r="J1686" t="s">
        <v>728</v>
      </c>
      <c r="K1686" t="s">
        <v>289</v>
      </c>
      <c r="L1686" t="s">
        <v>729</v>
      </c>
      <c r="M1686" t="s">
        <v>291</v>
      </c>
      <c r="N1686">
        <v>45</v>
      </c>
      <c r="O1686">
        <v>563</v>
      </c>
      <c r="P1686" t="s">
        <v>287</v>
      </c>
      <c r="Q1686" t="s">
        <v>292</v>
      </c>
      <c r="R1686" t="s">
        <v>680</v>
      </c>
      <c r="S1686" t="s">
        <v>685</v>
      </c>
      <c r="T1686">
        <v>0</v>
      </c>
      <c r="U1686">
        <v>0</v>
      </c>
      <c r="W1686">
        <v>0</v>
      </c>
      <c r="X1686">
        <v>0</v>
      </c>
      <c r="Y1686">
        <v>0</v>
      </c>
      <c r="AB1686">
        <v>0</v>
      </c>
      <c r="AC1686">
        <v>1.1200000000000001</v>
      </c>
      <c r="AD1686">
        <v>2020</v>
      </c>
      <c r="AE1686" t="s">
        <v>295</v>
      </c>
      <c r="AL1686">
        <v>1</v>
      </c>
    </row>
    <row r="1687" spans="1:38" x14ac:dyDescent="0.25">
      <c r="A1687">
        <v>1</v>
      </c>
      <c r="B1687" t="s">
        <v>571</v>
      </c>
      <c r="C1687" s="417" t="s">
        <v>675</v>
      </c>
      <c r="D1687" t="s">
        <v>283</v>
      </c>
      <c r="E1687" t="s">
        <v>284</v>
      </c>
      <c r="F1687" t="s">
        <v>285</v>
      </c>
      <c r="G1687" s="417" t="s">
        <v>621</v>
      </c>
      <c r="H1687" t="s">
        <v>287</v>
      </c>
      <c r="I1687" t="s">
        <v>283</v>
      </c>
      <c r="J1687" t="s">
        <v>730</v>
      </c>
      <c r="K1687" t="s">
        <v>289</v>
      </c>
      <c r="L1687" t="s">
        <v>731</v>
      </c>
      <c r="M1687" t="s">
        <v>291</v>
      </c>
      <c r="N1687">
        <v>6</v>
      </c>
      <c r="O1687">
        <v>59</v>
      </c>
      <c r="P1687" t="s">
        <v>287</v>
      </c>
      <c r="Q1687" t="s">
        <v>292</v>
      </c>
      <c r="R1687" t="s">
        <v>691</v>
      </c>
      <c r="S1687" t="s">
        <v>692</v>
      </c>
      <c r="T1687">
        <v>0</v>
      </c>
      <c r="U1687">
        <v>0</v>
      </c>
      <c r="W1687">
        <v>0</v>
      </c>
      <c r="X1687">
        <v>0</v>
      </c>
      <c r="Y1687">
        <v>0</v>
      </c>
      <c r="AB1687">
        <v>0</v>
      </c>
      <c r="AC1687">
        <v>79.599999999999994</v>
      </c>
      <c r="AD1687">
        <v>2020</v>
      </c>
      <c r="AE1687" t="s">
        <v>295</v>
      </c>
      <c r="AL1687">
        <v>1</v>
      </c>
    </row>
    <row r="1688" spans="1:38" x14ac:dyDescent="0.25">
      <c r="A1688">
        <v>1</v>
      </c>
      <c r="B1688" t="s">
        <v>571</v>
      </c>
      <c r="C1688" s="417" t="s">
        <v>675</v>
      </c>
      <c r="D1688" t="s">
        <v>283</v>
      </c>
      <c r="E1688" t="s">
        <v>284</v>
      </c>
      <c r="F1688" t="s">
        <v>285</v>
      </c>
      <c r="G1688" s="417" t="s">
        <v>296</v>
      </c>
      <c r="H1688" t="s">
        <v>287</v>
      </c>
      <c r="I1688" t="s">
        <v>283</v>
      </c>
      <c r="J1688" t="s">
        <v>730</v>
      </c>
      <c r="K1688" t="s">
        <v>289</v>
      </c>
      <c r="L1688" t="s">
        <v>732</v>
      </c>
      <c r="M1688" t="s">
        <v>291</v>
      </c>
      <c r="N1688">
        <v>7</v>
      </c>
      <c r="O1688">
        <v>85</v>
      </c>
      <c r="P1688" t="s">
        <v>287</v>
      </c>
      <c r="Q1688" t="s">
        <v>292</v>
      </c>
      <c r="R1688" t="s">
        <v>680</v>
      </c>
      <c r="S1688" t="s">
        <v>685</v>
      </c>
      <c r="T1688">
        <v>0</v>
      </c>
      <c r="U1688">
        <v>0</v>
      </c>
      <c r="W1688">
        <v>0</v>
      </c>
      <c r="X1688">
        <v>0</v>
      </c>
      <c r="Y1688">
        <v>0</v>
      </c>
      <c r="AB1688">
        <v>0</v>
      </c>
      <c r="AC1688">
        <v>1.1200000000000001</v>
      </c>
      <c r="AD1688">
        <v>2020</v>
      </c>
      <c r="AE1688" t="s">
        <v>295</v>
      </c>
      <c r="AL1688">
        <v>1</v>
      </c>
    </row>
    <row r="1689" spans="1:38" x14ac:dyDescent="0.25">
      <c r="A1689">
        <v>1</v>
      </c>
      <c r="B1689" t="s">
        <v>571</v>
      </c>
      <c r="C1689" s="417" t="s">
        <v>675</v>
      </c>
      <c r="D1689" t="s">
        <v>283</v>
      </c>
      <c r="E1689" t="s">
        <v>616</v>
      </c>
      <c r="F1689" t="s">
        <v>285</v>
      </c>
      <c r="G1689" s="417" t="s">
        <v>300</v>
      </c>
      <c r="H1689" t="s">
        <v>287</v>
      </c>
      <c r="I1689" t="s">
        <v>283</v>
      </c>
      <c r="J1689" t="s">
        <v>730</v>
      </c>
      <c r="K1689" t="s">
        <v>289</v>
      </c>
      <c r="L1689" t="s">
        <v>733</v>
      </c>
      <c r="M1689" t="s">
        <v>291</v>
      </c>
      <c r="N1689">
        <v>6</v>
      </c>
      <c r="O1689">
        <v>63</v>
      </c>
      <c r="P1689" t="s">
        <v>287</v>
      </c>
      <c r="Q1689" t="s">
        <v>292</v>
      </c>
      <c r="R1689" t="s">
        <v>677</v>
      </c>
      <c r="S1689" t="s">
        <v>678</v>
      </c>
      <c r="T1689">
        <v>0</v>
      </c>
      <c r="U1689">
        <v>0</v>
      </c>
      <c r="W1689">
        <v>0</v>
      </c>
      <c r="X1689">
        <v>0</v>
      </c>
      <c r="Y1689">
        <v>0</v>
      </c>
      <c r="AB1689">
        <v>0</v>
      </c>
      <c r="AC1689">
        <v>917</v>
      </c>
      <c r="AD1689">
        <v>2020</v>
      </c>
      <c r="AE1689" t="s">
        <v>295</v>
      </c>
      <c r="AL1689">
        <v>1</v>
      </c>
    </row>
    <row r="1690" spans="1:38" x14ac:dyDescent="0.25">
      <c r="A1690">
        <v>1</v>
      </c>
      <c r="B1690" t="s">
        <v>571</v>
      </c>
      <c r="C1690" s="417" t="s">
        <v>675</v>
      </c>
      <c r="D1690" t="s">
        <v>283</v>
      </c>
      <c r="E1690" t="s">
        <v>616</v>
      </c>
      <c r="F1690" t="s">
        <v>285</v>
      </c>
      <c r="G1690" s="417" t="s">
        <v>300</v>
      </c>
      <c r="H1690" t="s">
        <v>287</v>
      </c>
      <c r="I1690" t="s">
        <v>283</v>
      </c>
      <c r="J1690" t="s">
        <v>645</v>
      </c>
      <c r="K1690" t="s">
        <v>289</v>
      </c>
      <c r="L1690" t="s">
        <v>734</v>
      </c>
      <c r="M1690" t="s">
        <v>291</v>
      </c>
      <c r="N1690">
        <v>19</v>
      </c>
      <c r="O1690">
        <v>247</v>
      </c>
      <c r="P1690" t="s">
        <v>287</v>
      </c>
      <c r="Q1690" t="s">
        <v>292</v>
      </c>
      <c r="R1690" t="s">
        <v>677</v>
      </c>
      <c r="S1690" t="s">
        <v>678</v>
      </c>
      <c r="T1690">
        <v>0</v>
      </c>
      <c r="U1690">
        <v>0</v>
      </c>
      <c r="W1690">
        <v>0</v>
      </c>
      <c r="X1690">
        <v>0</v>
      </c>
      <c r="Y1690">
        <v>0</v>
      </c>
      <c r="AB1690">
        <v>0</v>
      </c>
      <c r="AC1690">
        <v>140.6</v>
      </c>
      <c r="AD1690">
        <v>2020</v>
      </c>
      <c r="AE1690" t="s">
        <v>295</v>
      </c>
      <c r="AL1690">
        <v>1</v>
      </c>
    </row>
    <row r="1691" spans="1:38" x14ac:dyDescent="0.25">
      <c r="A1691">
        <v>1</v>
      </c>
      <c r="B1691" t="s">
        <v>571</v>
      </c>
      <c r="C1691" s="417" t="s">
        <v>675</v>
      </c>
      <c r="D1691" t="s">
        <v>283</v>
      </c>
      <c r="E1691" t="s">
        <v>284</v>
      </c>
      <c r="F1691" t="s">
        <v>285</v>
      </c>
      <c r="G1691" s="417" t="s">
        <v>296</v>
      </c>
      <c r="H1691" t="s">
        <v>287</v>
      </c>
      <c r="I1691" t="s">
        <v>283</v>
      </c>
      <c r="J1691" t="s">
        <v>735</v>
      </c>
      <c r="K1691" t="s">
        <v>289</v>
      </c>
      <c r="L1691" t="s">
        <v>736</v>
      </c>
      <c r="M1691" t="s">
        <v>291</v>
      </c>
      <c r="N1691">
        <v>12</v>
      </c>
      <c r="O1691">
        <v>155</v>
      </c>
      <c r="P1691" t="s">
        <v>287</v>
      </c>
      <c r="Q1691" t="s">
        <v>292</v>
      </c>
      <c r="R1691" t="s">
        <v>680</v>
      </c>
      <c r="S1691" t="s">
        <v>685</v>
      </c>
      <c r="T1691">
        <v>0</v>
      </c>
      <c r="U1691">
        <v>0</v>
      </c>
      <c r="W1691">
        <v>0</v>
      </c>
      <c r="X1691">
        <v>0</v>
      </c>
      <c r="Y1691">
        <v>0</v>
      </c>
      <c r="AB1691">
        <v>0</v>
      </c>
      <c r="AC1691">
        <v>1.1200000000000001</v>
      </c>
      <c r="AD1691">
        <v>2020</v>
      </c>
      <c r="AE1691" t="s">
        <v>295</v>
      </c>
      <c r="AL1691">
        <v>1</v>
      </c>
    </row>
    <row r="1692" spans="1:38" x14ac:dyDescent="0.25">
      <c r="A1692">
        <v>1</v>
      </c>
      <c r="B1692" t="s">
        <v>571</v>
      </c>
      <c r="C1692" s="417" t="s">
        <v>675</v>
      </c>
      <c r="D1692" t="s">
        <v>283</v>
      </c>
      <c r="E1692" t="s">
        <v>284</v>
      </c>
      <c r="F1692" t="s">
        <v>285</v>
      </c>
      <c r="G1692" s="417" t="s">
        <v>296</v>
      </c>
      <c r="H1692" t="s">
        <v>287</v>
      </c>
      <c r="I1692" t="s">
        <v>283</v>
      </c>
      <c r="J1692" t="s">
        <v>735</v>
      </c>
      <c r="K1692" t="s">
        <v>289</v>
      </c>
      <c r="L1692" t="s">
        <v>737</v>
      </c>
      <c r="M1692" t="s">
        <v>291</v>
      </c>
      <c r="N1692">
        <v>12</v>
      </c>
      <c r="O1692">
        <v>154</v>
      </c>
      <c r="P1692" t="s">
        <v>287</v>
      </c>
      <c r="Q1692" t="s">
        <v>292</v>
      </c>
      <c r="R1692" t="s">
        <v>680</v>
      </c>
      <c r="S1692" t="s">
        <v>685</v>
      </c>
      <c r="T1692">
        <v>0</v>
      </c>
      <c r="U1692">
        <v>0</v>
      </c>
      <c r="W1692">
        <v>0</v>
      </c>
      <c r="X1692">
        <v>0</v>
      </c>
      <c r="Y1692">
        <v>0</v>
      </c>
      <c r="AB1692">
        <v>0</v>
      </c>
      <c r="AC1692">
        <v>1.1200000000000001</v>
      </c>
      <c r="AD1692">
        <v>2020</v>
      </c>
      <c r="AE1692" t="s">
        <v>295</v>
      </c>
      <c r="AL1692">
        <v>1</v>
      </c>
    </row>
    <row r="1693" spans="1:38" x14ac:dyDescent="0.25">
      <c r="A1693">
        <v>1</v>
      </c>
      <c r="B1693" t="s">
        <v>571</v>
      </c>
      <c r="C1693" s="417" t="s">
        <v>675</v>
      </c>
      <c r="D1693" t="s">
        <v>283</v>
      </c>
      <c r="E1693" t="s">
        <v>284</v>
      </c>
      <c r="F1693" t="s">
        <v>285</v>
      </c>
      <c r="G1693" s="417" t="s">
        <v>286</v>
      </c>
      <c r="H1693" t="s">
        <v>287</v>
      </c>
      <c r="I1693" t="s">
        <v>283</v>
      </c>
      <c r="J1693" t="s">
        <v>738</v>
      </c>
      <c r="K1693" t="s">
        <v>289</v>
      </c>
      <c r="L1693" t="s">
        <v>739</v>
      </c>
      <c r="M1693" t="s">
        <v>291</v>
      </c>
      <c r="N1693">
        <v>77</v>
      </c>
      <c r="O1693">
        <v>919</v>
      </c>
      <c r="P1693" t="s">
        <v>287</v>
      </c>
      <c r="Q1693" t="s">
        <v>292</v>
      </c>
      <c r="R1693" t="s">
        <v>713</v>
      </c>
      <c r="S1693" t="s">
        <v>685</v>
      </c>
      <c r="T1693">
        <v>0</v>
      </c>
      <c r="U1693">
        <v>0</v>
      </c>
      <c r="W1693">
        <v>0</v>
      </c>
      <c r="X1693">
        <v>0</v>
      </c>
      <c r="Y1693">
        <v>0</v>
      </c>
      <c r="AB1693">
        <v>0</v>
      </c>
      <c r="AC1693">
        <v>1.1200000000000001</v>
      </c>
      <c r="AD1693">
        <v>2020</v>
      </c>
      <c r="AE1693" t="s">
        <v>295</v>
      </c>
      <c r="AL1693">
        <v>1</v>
      </c>
    </row>
    <row r="1694" spans="1:38" x14ac:dyDescent="0.25">
      <c r="A1694">
        <v>1</v>
      </c>
      <c r="B1694" t="s">
        <v>571</v>
      </c>
      <c r="C1694" s="417" t="s">
        <v>675</v>
      </c>
      <c r="D1694" t="s">
        <v>283</v>
      </c>
      <c r="E1694" t="s">
        <v>284</v>
      </c>
      <c r="F1694" t="s">
        <v>285</v>
      </c>
      <c r="G1694" s="417" t="s">
        <v>296</v>
      </c>
      <c r="H1694" t="s">
        <v>287</v>
      </c>
      <c r="I1694" t="s">
        <v>283</v>
      </c>
      <c r="J1694" t="s">
        <v>740</v>
      </c>
      <c r="K1694" t="s">
        <v>289</v>
      </c>
      <c r="L1694" t="s">
        <v>741</v>
      </c>
      <c r="M1694" t="s">
        <v>291</v>
      </c>
      <c r="N1694">
        <v>84</v>
      </c>
      <c r="O1694">
        <v>983</v>
      </c>
      <c r="P1694" t="s">
        <v>287</v>
      </c>
      <c r="Q1694" t="s">
        <v>292</v>
      </c>
      <c r="R1694" t="s">
        <v>680</v>
      </c>
      <c r="S1694" t="s">
        <v>657</v>
      </c>
      <c r="T1694">
        <v>0</v>
      </c>
      <c r="U1694">
        <v>0</v>
      </c>
      <c r="W1694">
        <v>0</v>
      </c>
      <c r="X1694">
        <v>0</v>
      </c>
      <c r="Y1694">
        <v>0</v>
      </c>
      <c r="AB1694">
        <v>0</v>
      </c>
      <c r="AC1694">
        <v>11.62</v>
      </c>
      <c r="AD1694">
        <v>2020</v>
      </c>
      <c r="AE1694" t="s">
        <v>295</v>
      </c>
      <c r="AL1694">
        <v>1</v>
      </c>
    </row>
    <row r="1695" spans="1:38" x14ac:dyDescent="0.25">
      <c r="A1695">
        <v>1</v>
      </c>
      <c r="B1695" t="s">
        <v>571</v>
      </c>
      <c r="C1695" s="417" t="s">
        <v>675</v>
      </c>
      <c r="D1695" t="s">
        <v>283</v>
      </c>
      <c r="E1695" t="s">
        <v>616</v>
      </c>
      <c r="F1695" t="s">
        <v>285</v>
      </c>
      <c r="G1695" s="417" t="s">
        <v>300</v>
      </c>
      <c r="H1695" t="s">
        <v>287</v>
      </c>
      <c r="I1695" t="s">
        <v>283</v>
      </c>
      <c r="J1695" t="s">
        <v>742</v>
      </c>
      <c r="K1695" t="s">
        <v>289</v>
      </c>
      <c r="L1695" t="s">
        <v>743</v>
      </c>
      <c r="M1695" t="s">
        <v>291</v>
      </c>
      <c r="N1695">
        <v>74</v>
      </c>
      <c r="O1695">
        <v>863</v>
      </c>
      <c r="P1695" t="s">
        <v>287</v>
      </c>
      <c r="Q1695" t="s">
        <v>292</v>
      </c>
      <c r="R1695" t="s">
        <v>677</v>
      </c>
      <c r="S1695" t="s">
        <v>678</v>
      </c>
      <c r="T1695">
        <v>0</v>
      </c>
      <c r="U1695">
        <v>0</v>
      </c>
      <c r="W1695">
        <v>0</v>
      </c>
      <c r="X1695">
        <v>0</v>
      </c>
      <c r="Y1695">
        <v>0</v>
      </c>
      <c r="AB1695">
        <v>0</v>
      </c>
      <c r="AC1695">
        <v>464.3</v>
      </c>
      <c r="AD1695">
        <v>2020</v>
      </c>
      <c r="AE1695" t="s">
        <v>295</v>
      </c>
      <c r="AL1695">
        <v>1</v>
      </c>
    </row>
    <row r="1696" spans="1:38" x14ac:dyDescent="0.25">
      <c r="A1696">
        <v>1</v>
      </c>
      <c r="B1696" t="s">
        <v>571</v>
      </c>
      <c r="C1696" s="417" t="s">
        <v>675</v>
      </c>
      <c r="D1696" t="s">
        <v>283</v>
      </c>
      <c r="E1696" t="s">
        <v>284</v>
      </c>
      <c r="F1696" t="s">
        <v>285</v>
      </c>
      <c r="G1696" s="417" t="s">
        <v>296</v>
      </c>
      <c r="H1696" t="s">
        <v>287</v>
      </c>
      <c r="I1696" t="s">
        <v>283</v>
      </c>
      <c r="J1696" t="s">
        <v>744</v>
      </c>
      <c r="K1696" t="s">
        <v>289</v>
      </c>
      <c r="L1696" t="s">
        <v>745</v>
      </c>
      <c r="M1696" t="s">
        <v>291</v>
      </c>
      <c r="N1696">
        <v>117</v>
      </c>
      <c r="O1696">
        <v>1327</v>
      </c>
      <c r="P1696" t="s">
        <v>287</v>
      </c>
      <c r="Q1696" t="s">
        <v>292</v>
      </c>
      <c r="R1696" t="s">
        <v>680</v>
      </c>
      <c r="S1696" t="s">
        <v>685</v>
      </c>
      <c r="T1696">
        <v>0</v>
      </c>
      <c r="U1696">
        <v>0</v>
      </c>
      <c r="W1696">
        <v>0</v>
      </c>
      <c r="X1696">
        <v>0</v>
      </c>
      <c r="Y1696">
        <v>0</v>
      </c>
      <c r="AB1696">
        <v>0</v>
      </c>
      <c r="AC1696">
        <v>1.1200000000000001</v>
      </c>
      <c r="AD1696">
        <v>2020</v>
      </c>
      <c r="AE1696" t="s">
        <v>295</v>
      </c>
      <c r="AL1696">
        <v>1</v>
      </c>
    </row>
    <row r="1697" spans="1:38" x14ac:dyDescent="0.25">
      <c r="A1697">
        <v>1</v>
      </c>
      <c r="B1697" t="s">
        <v>571</v>
      </c>
      <c r="C1697" s="417" t="s">
        <v>675</v>
      </c>
      <c r="D1697" t="s">
        <v>283</v>
      </c>
      <c r="E1697" t="s">
        <v>616</v>
      </c>
      <c r="F1697" t="s">
        <v>285</v>
      </c>
      <c r="G1697" s="417" t="s">
        <v>300</v>
      </c>
      <c r="H1697" t="s">
        <v>287</v>
      </c>
      <c r="I1697" t="s">
        <v>283</v>
      </c>
      <c r="J1697" t="s">
        <v>746</v>
      </c>
      <c r="K1697" t="s">
        <v>289</v>
      </c>
      <c r="L1697" t="s">
        <v>747</v>
      </c>
      <c r="M1697" t="s">
        <v>291</v>
      </c>
      <c r="N1697">
        <v>106</v>
      </c>
      <c r="O1697">
        <v>1232</v>
      </c>
      <c r="P1697" t="s">
        <v>287</v>
      </c>
      <c r="Q1697" t="s">
        <v>292</v>
      </c>
      <c r="R1697" t="s">
        <v>677</v>
      </c>
      <c r="S1697" t="s">
        <v>678</v>
      </c>
      <c r="T1697">
        <v>0</v>
      </c>
      <c r="U1697">
        <v>0</v>
      </c>
      <c r="W1697">
        <v>0</v>
      </c>
      <c r="X1697">
        <v>0</v>
      </c>
      <c r="Y1697">
        <v>0</v>
      </c>
      <c r="AB1697">
        <v>0</v>
      </c>
      <c r="AC1697">
        <v>232</v>
      </c>
      <c r="AD1697">
        <v>2020</v>
      </c>
      <c r="AE1697" t="s">
        <v>295</v>
      </c>
      <c r="AL1697">
        <v>1</v>
      </c>
    </row>
    <row r="1698" spans="1:38" x14ac:dyDescent="0.25">
      <c r="A1698">
        <v>1</v>
      </c>
      <c r="B1698" t="s">
        <v>571</v>
      </c>
      <c r="C1698" s="417" t="s">
        <v>675</v>
      </c>
      <c r="D1698" t="s">
        <v>283</v>
      </c>
      <c r="E1698" t="s">
        <v>284</v>
      </c>
      <c r="F1698" t="s">
        <v>285</v>
      </c>
      <c r="G1698" s="417" t="s">
        <v>296</v>
      </c>
      <c r="H1698" t="s">
        <v>287</v>
      </c>
      <c r="I1698" t="s">
        <v>283</v>
      </c>
      <c r="J1698" t="s">
        <v>748</v>
      </c>
      <c r="K1698" t="s">
        <v>289</v>
      </c>
      <c r="L1698" t="s">
        <v>749</v>
      </c>
      <c r="M1698" t="s">
        <v>291</v>
      </c>
      <c r="N1698">
        <v>96</v>
      </c>
      <c r="O1698">
        <v>1105</v>
      </c>
      <c r="P1698" t="s">
        <v>287</v>
      </c>
      <c r="Q1698" t="s">
        <v>292</v>
      </c>
      <c r="R1698" t="s">
        <v>680</v>
      </c>
      <c r="S1698" t="s">
        <v>685</v>
      </c>
      <c r="T1698">
        <v>0</v>
      </c>
      <c r="U1698">
        <v>0</v>
      </c>
      <c r="W1698">
        <v>0</v>
      </c>
      <c r="X1698">
        <v>0</v>
      </c>
      <c r="Y1698">
        <v>0</v>
      </c>
      <c r="AB1698">
        <v>0</v>
      </c>
      <c r="AC1698">
        <v>1.1200000000000001</v>
      </c>
      <c r="AD1698">
        <v>2020</v>
      </c>
      <c r="AE1698" t="s">
        <v>295</v>
      </c>
      <c r="AL1698">
        <v>1</v>
      </c>
    </row>
    <row r="1699" spans="1:38" x14ac:dyDescent="0.25">
      <c r="A1699">
        <v>1</v>
      </c>
      <c r="B1699" t="s">
        <v>571</v>
      </c>
      <c r="C1699" s="417" t="s">
        <v>675</v>
      </c>
      <c r="D1699" t="s">
        <v>283</v>
      </c>
      <c r="E1699" t="s">
        <v>616</v>
      </c>
      <c r="F1699" t="s">
        <v>285</v>
      </c>
      <c r="G1699" s="417" t="s">
        <v>300</v>
      </c>
      <c r="H1699" t="s">
        <v>287</v>
      </c>
      <c r="I1699" t="s">
        <v>283</v>
      </c>
      <c r="J1699" t="s">
        <v>750</v>
      </c>
      <c r="K1699" t="s">
        <v>289</v>
      </c>
      <c r="L1699" t="s">
        <v>751</v>
      </c>
      <c r="M1699" t="s">
        <v>291</v>
      </c>
      <c r="N1699">
        <v>93</v>
      </c>
      <c r="O1699">
        <v>1074</v>
      </c>
      <c r="P1699" t="s">
        <v>287</v>
      </c>
      <c r="Q1699" t="s">
        <v>292</v>
      </c>
      <c r="R1699" t="s">
        <v>677</v>
      </c>
      <c r="S1699" t="s">
        <v>678</v>
      </c>
      <c r="T1699">
        <v>0</v>
      </c>
      <c r="U1699">
        <v>0</v>
      </c>
      <c r="W1699">
        <v>0</v>
      </c>
      <c r="X1699">
        <v>0</v>
      </c>
      <c r="Y1699">
        <v>0</v>
      </c>
      <c r="AB1699">
        <v>0</v>
      </c>
      <c r="AC1699">
        <v>388</v>
      </c>
      <c r="AD1699">
        <v>2020</v>
      </c>
      <c r="AE1699" t="s">
        <v>295</v>
      </c>
      <c r="AL1699">
        <v>1</v>
      </c>
    </row>
    <row r="1700" spans="1:38" x14ac:dyDescent="0.25">
      <c r="A1700">
        <v>1</v>
      </c>
      <c r="B1700" t="s">
        <v>571</v>
      </c>
      <c r="C1700" s="417" t="s">
        <v>675</v>
      </c>
      <c r="D1700" t="s">
        <v>283</v>
      </c>
      <c r="E1700" t="s">
        <v>284</v>
      </c>
      <c r="F1700" t="s">
        <v>285</v>
      </c>
      <c r="G1700" s="417" t="s">
        <v>286</v>
      </c>
      <c r="H1700" t="s">
        <v>287</v>
      </c>
      <c r="I1700" t="s">
        <v>283</v>
      </c>
      <c r="J1700" t="s">
        <v>752</v>
      </c>
      <c r="K1700" t="s">
        <v>289</v>
      </c>
      <c r="L1700" t="s">
        <v>753</v>
      </c>
      <c r="M1700" t="s">
        <v>291</v>
      </c>
      <c r="N1700">
        <v>99</v>
      </c>
      <c r="O1700">
        <v>1165</v>
      </c>
      <c r="P1700" t="s">
        <v>287</v>
      </c>
      <c r="Q1700" t="s">
        <v>292</v>
      </c>
      <c r="R1700" t="s">
        <v>713</v>
      </c>
      <c r="S1700" t="s">
        <v>685</v>
      </c>
      <c r="T1700">
        <v>0</v>
      </c>
      <c r="U1700">
        <v>0</v>
      </c>
      <c r="W1700">
        <v>0</v>
      </c>
      <c r="X1700">
        <v>0</v>
      </c>
      <c r="Y1700">
        <v>0</v>
      </c>
      <c r="AB1700">
        <v>0</v>
      </c>
      <c r="AC1700">
        <v>1.1200000000000001</v>
      </c>
      <c r="AD1700">
        <v>2020</v>
      </c>
      <c r="AE1700" t="s">
        <v>295</v>
      </c>
      <c r="AL1700">
        <v>1</v>
      </c>
    </row>
    <row r="1701" spans="1:38" x14ac:dyDescent="0.25">
      <c r="A1701">
        <v>1</v>
      </c>
      <c r="B1701" t="s">
        <v>571</v>
      </c>
      <c r="C1701" s="417" t="s">
        <v>754</v>
      </c>
      <c r="D1701" t="s">
        <v>283</v>
      </c>
      <c r="E1701" t="s">
        <v>616</v>
      </c>
      <c r="F1701" t="s">
        <v>285</v>
      </c>
      <c r="G1701" s="417" t="s">
        <v>617</v>
      </c>
      <c r="H1701" t="s">
        <v>287</v>
      </c>
      <c r="I1701" t="s">
        <v>283</v>
      </c>
      <c r="J1701" t="s">
        <v>755</v>
      </c>
      <c r="K1701" t="s">
        <v>289</v>
      </c>
      <c r="L1701" t="s">
        <v>756</v>
      </c>
      <c r="M1701" t="s">
        <v>291</v>
      </c>
      <c r="N1701">
        <v>98</v>
      </c>
      <c r="O1701">
        <v>1150</v>
      </c>
      <c r="P1701" t="s">
        <v>287</v>
      </c>
      <c r="Q1701" t="s">
        <v>292</v>
      </c>
      <c r="R1701" t="s">
        <v>757</v>
      </c>
      <c r="S1701" t="s">
        <v>758</v>
      </c>
      <c r="T1701">
        <v>0</v>
      </c>
      <c r="U1701">
        <v>0</v>
      </c>
      <c r="W1701">
        <v>0</v>
      </c>
      <c r="X1701">
        <v>0</v>
      </c>
      <c r="Y1701">
        <v>0</v>
      </c>
      <c r="AB1701">
        <v>0</v>
      </c>
      <c r="AC1701">
        <v>0</v>
      </c>
      <c r="AD1701">
        <v>2020</v>
      </c>
      <c r="AE1701" t="s">
        <v>295</v>
      </c>
      <c r="AL1701">
        <v>1</v>
      </c>
    </row>
    <row r="1702" spans="1:38" x14ac:dyDescent="0.25">
      <c r="A1702">
        <v>1</v>
      </c>
      <c r="B1702" t="s">
        <v>571</v>
      </c>
      <c r="C1702" s="417" t="s">
        <v>754</v>
      </c>
      <c r="D1702" t="s">
        <v>283</v>
      </c>
      <c r="E1702" t="s">
        <v>284</v>
      </c>
      <c r="F1702" t="s">
        <v>285</v>
      </c>
      <c r="G1702" s="417" t="s">
        <v>296</v>
      </c>
      <c r="H1702" t="s">
        <v>287</v>
      </c>
      <c r="I1702" t="s">
        <v>283</v>
      </c>
      <c r="J1702" t="s">
        <v>755</v>
      </c>
      <c r="K1702" t="s">
        <v>289</v>
      </c>
      <c r="L1702" t="s">
        <v>759</v>
      </c>
      <c r="M1702" t="s">
        <v>291</v>
      </c>
      <c r="N1702">
        <v>98</v>
      </c>
      <c r="O1702">
        <v>1144</v>
      </c>
      <c r="P1702" t="s">
        <v>287</v>
      </c>
      <c r="Q1702" t="s">
        <v>292</v>
      </c>
      <c r="R1702" t="s">
        <v>760</v>
      </c>
      <c r="S1702" t="s">
        <v>758</v>
      </c>
      <c r="T1702">
        <v>0</v>
      </c>
      <c r="U1702">
        <v>0</v>
      </c>
      <c r="W1702">
        <v>0</v>
      </c>
      <c r="X1702">
        <v>0</v>
      </c>
      <c r="Y1702">
        <v>0</v>
      </c>
      <c r="AB1702">
        <v>0</v>
      </c>
      <c r="AC1702">
        <v>0</v>
      </c>
      <c r="AD1702">
        <v>2020</v>
      </c>
      <c r="AE1702" t="s">
        <v>295</v>
      </c>
      <c r="AL1702">
        <v>1</v>
      </c>
    </row>
    <row r="1703" spans="1:38" x14ac:dyDescent="0.25">
      <c r="A1703">
        <v>1</v>
      </c>
      <c r="B1703" t="s">
        <v>571</v>
      </c>
      <c r="C1703" s="417" t="s">
        <v>754</v>
      </c>
      <c r="D1703" t="s">
        <v>283</v>
      </c>
      <c r="E1703" t="s">
        <v>616</v>
      </c>
      <c r="F1703" t="s">
        <v>285</v>
      </c>
      <c r="G1703" s="417" t="s">
        <v>617</v>
      </c>
      <c r="H1703" t="s">
        <v>287</v>
      </c>
      <c r="I1703" t="s">
        <v>283</v>
      </c>
      <c r="J1703" t="s">
        <v>761</v>
      </c>
      <c r="K1703" t="s">
        <v>289</v>
      </c>
      <c r="L1703" t="s">
        <v>762</v>
      </c>
      <c r="M1703" t="s">
        <v>291</v>
      </c>
      <c r="N1703">
        <v>17</v>
      </c>
      <c r="O1703">
        <v>211</v>
      </c>
      <c r="P1703" t="s">
        <v>287</v>
      </c>
      <c r="Q1703" t="s">
        <v>292</v>
      </c>
      <c r="R1703" t="s">
        <v>757</v>
      </c>
      <c r="S1703" t="s">
        <v>758</v>
      </c>
      <c r="T1703">
        <v>0</v>
      </c>
      <c r="U1703">
        <v>0</v>
      </c>
      <c r="W1703">
        <v>0</v>
      </c>
      <c r="X1703">
        <v>0</v>
      </c>
      <c r="Y1703">
        <v>0</v>
      </c>
      <c r="AB1703">
        <v>0</v>
      </c>
      <c r="AC1703">
        <v>0</v>
      </c>
      <c r="AD1703">
        <v>2020</v>
      </c>
      <c r="AE1703" t="s">
        <v>295</v>
      </c>
      <c r="AL1703">
        <v>1</v>
      </c>
    </row>
    <row r="1704" spans="1:38" x14ac:dyDescent="0.25">
      <c r="A1704">
        <v>1</v>
      </c>
      <c r="B1704" t="s">
        <v>571</v>
      </c>
      <c r="C1704" s="417" t="s">
        <v>754</v>
      </c>
      <c r="D1704" t="s">
        <v>283</v>
      </c>
      <c r="E1704" t="s">
        <v>284</v>
      </c>
      <c r="F1704" t="s">
        <v>285</v>
      </c>
      <c r="G1704" s="417" t="s">
        <v>296</v>
      </c>
      <c r="H1704" t="s">
        <v>287</v>
      </c>
      <c r="I1704" t="s">
        <v>283</v>
      </c>
      <c r="J1704" t="s">
        <v>761</v>
      </c>
      <c r="K1704" t="s">
        <v>289</v>
      </c>
      <c r="L1704" t="s">
        <v>763</v>
      </c>
      <c r="M1704" t="s">
        <v>291</v>
      </c>
      <c r="N1704">
        <v>16</v>
      </c>
      <c r="O1704">
        <v>206</v>
      </c>
      <c r="P1704" t="s">
        <v>287</v>
      </c>
      <c r="Q1704" t="s">
        <v>292</v>
      </c>
      <c r="R1704" t="s">
        <v>760</v>
      </c>
      <c r="S1704" t="s">
        <v>758</v>
      </c>
      <c r="T1704">
        <v>0</v>
      </c>
      <c r="U1704">
        <v>0</v>
      </c>
      <c r="W1704">
        <v>0</v>
      </c>
      <c r="X1704">
        <v>0</v>
      </c>
      <c r="Y1704">
        <v>0</v>
      </c>
      <c r="AB1704">
        <v>0</v>
      </c>
      <c r="AC1704">
        <v>0</v>
      </c>
      <c r="AD1704">
        <v>2020</v>
      </c>
      <c r="AE1704" t="s">
        <v>295</v>
      </c>
      <c r="AL1704">
        <v>1</v>
      </c>
    </row>
    <row r="1705" spans="1:38" x14ac:dyDescent="0.25">
      <c r="A1705">
        <v>1</v>
      </c>
      <c r="B1705" t="s">
        <v>571</v>
      </c>
      <c r="C1705" s="417" t="s">
        <v>754</v>
      </c>
      <c r="D1705" t="s">
        <v>283</v>
      </c>
      <c r="E1705" t="s">
        <v>616</v>
      </c>
      <c r="F1705" t="s">
        <v>285</v>
      </c>
      <c r="G1705" s="417" t="s">
        <v>617</v>
      </c>
      <c r="H1705" t="s">
        <v>287</v>
      </c>
      <c r="I1705" t="s">
        <v>283</v>
      </c>
      <c r="J1705" t="s">
        <v>316</v>
      </c>
      <c r="K1705" t="s">
        <v>317</v>
      </c>
      <c r="L1705" t="s">
        <v>318</v>
      </c>
      <c r="M1705" t="s">
        <v>287</v>
      </c>
      <c r="N1705">
        <v>0</v>
      </c>
      <c r="O1705">
        <v>0</v>
      </c>
      <c r="P1705" t="s">
        <v>287</v>
      </c>
      <c r="Q1705" t="s">
        <v>292</v>
      </c>
      <c r="R1705" t="s">
        <v>757</v>
      </c>
      <c r="S1705" t="s">
        <v>287</v>
      </c>
      <c r="T1705">
        <v>0</v>
      </c>
      <c r="U1705">
        <v>0</v>
      </c>
      <c r="W1705">
        <v>0</v>
      </c>
      <c r="X1705">
        <v>0</v>
      </c>
      <c r="Y1705">
        <v>0</v>
      </c>
      <c r="AB1705">
        <v>0</v>
      </c>
      <c r="AC1705">
        <v>0</v>
      </c>
      <c r="AD1705">
        <v>2020</v>
      </c>
      <c r="AE1705" t="s">
        <v>295</v>
      </c>
      <c r="AL1705">
        <v>1</v>
      </c>
    </row>
    <row r="1706" spans="1:38" x14ac:dyDescent="0.25">
      <c r="A1706">
        <v>1</v>
      </c>
      <c r="B1706" t="s">
        <v>571</v>
      </c>
      <c r="C1706" s="417" t="s">
        <v>754</v>
      </c>
      <c r="D1706" t="s">
        <v>283</v>
      </c>
      <c r="E1706" t="s">
        <v>284</v>
      </c>
      <c r="F1706" t="s">
        <v>285</v>
      </c>
      <c r="G1706" s="417" t="s">
        <v>296</v>
      </c>
      <c r="H1706" t="s">
        <v>287</v>
      </c>
      <c r="I1706" t="s">
        <v>283</v>
      </c>
      <c r="J1706" t="s">
        <v>316</v>
      </c>
      <c r="K1706" t="s">
        <v>317</v>
      </c>
      <c r="L1706" t="s">
        <v>318</v>
      </c>
      <c r="M1706" t="s">
        <v>287</v>
      </c>
      <c r="N1706">
        <v>0</v>
      </c>
      <c r="O1706">
        <v>0</v>
      </c>
      <c r="P1706" t="s">
        <v>287</v>
      </c>
      <c r="Q1706" t="s">
        <v>292</v>
      </c>
      <c r="R1706" t="s">
        <v>760</v>
      </c>
      <c r="S1706" t="s">
        <v>287</v>
      </c>
      <c r="T1706">
        <v>0</v>
      </c>
      <c r="U1706">
        <v>0</v>
      </c>
      <c r="W1706">
        <v>0</v>
      </c>
      <c r="X1706">
        <v>0</v>
      </c>
      <c r="Y1706">
        <v>0</v>
      </c>
      <c r="AB1706">
        <v>0</v>
      </c>
      <c r="AC1706">
        <v>0</v>
      </c>
      <c r="AD1706">
        <v>2020</v>
      </c>
      <c r="AE1706" t="s">
        <v>295</v>
      </c>
      <c r="AL1706">
        <v>1</v>
      </c>
    </row>
    <row r="1707" spans="1:38" x14ac:dyDescent="0.25">
      <c r="A1707">
        <v>1</v>
      </c>
      <c r="B1707" t="s">
        <v>571</v>
      </c>
      <c r="C1707" s="417" t="s">
        <v>764</v>
      </c>
      <c r="D1707" t="s">
        <v>283</v>
      </c>
      <c r="E1707" t="s">
        <v>616</v>
      </c>
      <c r="F1707" t="s">
        <v>285</v>
      </c>
      <c r="G1707" s="417" t="s">
        <v>617</v>
      </c>
      <c r="H1707" t="s">
        <v>287</v>
      </c>
      <c r="I1707" t="s">
        <v>283</v>
      </c>
      <c r="J1707" t="s">
        <v>765</v>
      </c>
      <c r="K1707" t="s">
        <v>289</v>
      </c>
      <c r="L1707" t="s">
        <v>766</v>
      </c>
      <c r="M1707" t="s">
        <v>291</v>
      </c>
      <c r="N1707">
        <v>122</v>
      </c>
      <c r="O1707">
        <v>1376</v>
      </c>
      <c r="P1707" t="s">
        <v>767</v>
      </c>
      <c r="Q1707" t="s">
        <v>292</v>
      </c>
      <c r="R1707" t="s">
        <v>768</v>
      </c>
      <c r="S1707" t="s">
        <v>769</v>
      </c>
      <c r="T1707">
        <v>0</v>
      </c>
      <c r="U1707">
        <v>0</v>
      </c>
      <c r="W1707">
        <v>0</v>
      </c>
      <c r="X1707">
        <v>0</v>
      </c>
      <c r="Y1707">
        <v>0</v>
      </c>
      <c r="AB1707">
        <v>0</v>
      </c>
      <c r="AC1707">
        <v>91.87</v>
      </c>
      <c r="AD1707">
        <v>2020</v>
      </c>
      <c r="AE1707" t="s">
        <v>295</v>
      </c>
      <c r="AL1707">
        <v>1</v>
      </c>
    </row>
    <row r="1708" spans="1:38" x14ac:dyDescent="0.25">
      <c r="A1708">
        <v>1</v>
      </c>
      <c r="B1708" t="s">
        <v>571</v>
      </c>
      <c r="C1708" s="417" t="s">
        <v>764</v>
      </c>
      <c r="D1708" t="s">
        <v>283</v>
      </c>
      <c r="E1708" t="s">
        <v>616</v>
      </c>
      <c r="F1708" t="s">
        <v>285</v>
      </c>
      <c r="G1708" s="417" t="s">
        <v>617</v>
      </c>
      <c r="H1708" t="s">
        <v>287</v>
      </c>
      <c r="I1708" t="s">
        <v>283</v>
      </c>
      <c r="J1708" t="s">
        <v>765</v>
      </c>
      <c r="K1708" t="s">
        <v>289</v>
      </c>
      <c r="L1708" t="s">
        <v>770</v>
      </c>
      <c r="M1708" t="s">
        <v>291</v>
      </c>
      <c r="N1708">
        <v>122</v>
      </c>
      <c r="O1708">
        <v>1375</v>
      </c>
      <c r="P1708" t="s">
        <v>287</v>
      </c>
      <c r="Q1708" t="s">
        <v>292</v>
      </c>
      <c r="R1708" t="s">
        <v>768</v>
      </c>
      <c r="S1708" t="s">
        <v>769</v>
      </c>
      <c r="T1708">
        <v>0</v>
      </c>
      <c r="U1708">
        <v>0</v>
      </c>
      <c r="W1708">
        <v>0</v>
      </c>
      <c r="X1708">
        <v>0</v>
      </c>
      <c r="Y1708">
        <v>0</v>
      </c>
      <c r="AB1708">
        <v>0</v>
      </c>
      <c r="AC1708">
        <v>53.72</v>
      </c>
      <c r="AD1708">
        <v>2020</v>
      </c>
      <c r="AE1708" t="s">
        <v>295</v>
      </c>
      <c r="AL1708">
        <v>1</v>
      </c>
    </row>
    <row r="1709" spans="1:38" x14ac:dyDescent="0.25">
      <c r="A1709">
        <v>1</v>
      </c>
      <c r="B1709" t="s">
        <v>571</v>
      </c>
      <c r="C1709" s="417" t="s">
        <v>771</v>
      </c>
      <c r="D1709" t="s">
        <v>283</v>
      </c>
      <c r="E1709" t="s">
        <v>284</v>
      </c>
      <c r="F1709" t="s">
        <v>285</v>
      </c>
      <c r="G1709" s="417" t="s">
        <v>300</v>
      </c>
      <c r="H1709" t="s">
        <v>287</v>
      </c>
      <c r="I1709" t="s">
        <v>283</v>
      </c>
      <c r="J1709" t="s">
        <v>316</v>
      </c>
      <c r="K1709" t="s">
        <v>317</v>
      </c>
      <c r="L1709" t="s">
        <v>318</v>
      </c>
      <c r="M1709" t="s">
        <v>287</v>
      </c>
      <c r="N1709">
        <v>0</v>
      </c>
      <c r="O1709">
        <v>0</v>
      </c>
      <c r="P1709" t="s">
        <v>287</v>
      </c>
      <c r="Q1709" t="s">
        <v>292</v>
      </c>
      <c r="R1709" t="s">
        <v>772</v>
      </c>
      <c r="S1709" t="s">
        <v>287</v>
      </c>
      <c r="T1709">
        <v>0</v>
      </c>
      <c r="U1709">
        <v>0</v>
      </c>
      <c r="W1709">
        <v>0</v>
      </c>
      <c r="X1709">
        <v>0</v>
      </c>
      <c r="Y1709">
        <v>0</v>
      </c>
      <c r="AB1709">
        <v>0</v>
      </c>
      <c r="AC1709">
        <v>0</v>
      </c>
      <c r="AD1709">
        <v>2020</v>
      </c>
      <c r="AE1709" t="s">
        <v>295</v>
      </c>
      <c r="AL1709">
        <v>1</v>
      </c>
    </row>
    <row r="1710" spans="1:38" x14ac:dyDescent="0.25">
      <c r="A1710">
        <v>1</v>
      </c>
      <c r="B1710" t="s">
        <v>571</v>
      </c>
      <c r="C1710" s="417" t="s">
        <v>771</v>
      </c>
      <c r="D1710" t="s">
        <v>283</v>
      </c>
      <c r="E1710" t="s">
        <v>284</v>
      </c>
      <c r="F1710" t="s">
        <v>285</v>
      </c>
      <c r="G1710" s="417" t="s">
        <v>302</v>
      </c>
      <c r="H1710" t="s">
        <v>287</v>
      </c>
      <c r="I1710" t="s">
        <v>283</v>
      </c>
      <c r="J1710" t="s">
        <v>316</v>
      </c>
      <c r="K1710" t="s">
        <v>317</v>
      </c>
      <c r="L1710" t="s">
        <v>318</v>
      </c>
      <c r="M1710" t="s">
        <v>287</v>
      </c>
      <c r="N1710">
        <v>0</v>
      </c>
      <c r="O1710">
        <v>0</v>
      </c>
      <c r="P1710" t="s">
        <v>287</v>
      </c>
      <c r="Q1710" t="s">
        <v>292</v>
      </c>
      <c r="R1710" t="s">
        <v>773</v>
      </c>
      <c r="S1710" t="s">
        <v>287</v>
      </c>
      <c r="T1710">
        <v>0</v>
      </c>
      <c r="U1710">
        <v>0</v>
      </c>
      <c r="W1710">
        <v>0</v>
      </c>
      <c r="X1710">
        <v>0</v>
      </c>
      <c r="Y1710">
        <v>0</v>
      </c>
      <c r="AB1710">
        <v>0</v>
      </c>
      <c r="AC1710">
        <v>0</v>
      </c>
      <c r="AD1710">
        <v>2020</v>
      </c>
      <c r="AE1710" t="s">
        <v>295</v>
      </c>
      <c r="AL1710">
        <v>1</v>
      </c>
    </row>
    <row r="1711" spans="1:38" x14ac:dyDescent="0.25">
      <c r="A1711">
        <v>1</v>
      </c>
      <c r="B1711" t="s">
        <v>571</v>
      </c>
      <c r="C1711" s="417" t="s">
        <v>771</v>
      </c>
      <c r="D1711" t="s">
        <v>283</v>
      </c>
      <c r="E1711" t="s">
        <v>284</v>
      </c>
      <c r="F1711" t="s">
        <v>285</v>
      </c>
      <c r="G1711" s="417" t="s">
        <v>296</v>
      </c>
      <c r="H1711" t="s">
        <v>287</v>
      </c>
      <c r="I1711" t="s">
        <v>283</v>
      </c>
      <c r="J1711" t="s">
        <v>316</v>
      </c>
      <c r="K1711" t="s">
        <v>317</v>
      </c>
      <c r="L1711" t="s">
        <v>318</v>
      </c>
      <c r="M1711" t="s">
        <v>287</v>
      </c>
      <c r="N1711">
        <v>0</v>
      </c>
      <c r="O1711">
        <v>0</v>
      </c>
      <c r="P1711" t="s">
        <v>287</v>
      </c>
      <c r="Q1711" t="s">
        <v>292</v>
      </c>
      <c r="R1711" t="s">
        <v>774</v>
      </c>
      <c r="S1711" t="s">
        <v>287</v>
      </c>
      <c r="T1711">
        <v>0</v>
      </c>
      <c r="U1711">
        <v>0</v>
      </c>
      <c r="W1711">
        <v>0</v>
      </c>
      <c r="X1711">
        <v>0</v>
      </c>
      <c r="Y1711">
        <v>0</v>
      </c>
      <c r="AB1711">
        <v>0</v>
      </c>
      <c r="AC1711">
        <v>0</v>
      </c>
      <c r="AD1711">
        <v>2020</v>
      </c>
      <c r="AE1711" t="s">
        <v>295</v>
      </c>
      <c r="AL1711">
        <v>1</v>
      </c>
    </row>
    <row r="1712" spans="1:38" x14ac:dyDescent="0.25">
      <c r="A1712">
        <v>1</v>
      </c>
      <c r="B1712" t="s">
        <v>571</v>
      </c>
      <c r="C1712" s="417" t="s">
        <v>771</v>
      </c>
      <c r="D1712" t="s">
        <v>283</v>
      </c>
      <c r="E1712" t="s">
        <v>284</v>
      </c>
      <c r="F1712" t="s">
        <v>285</v>
      </c>
      <c r="G1712" s="417" t="s">
        <v>621</v>
      </c>
      <c r="H1712" t="s">
        <v>287</v>
      </c>
      <c r="I1712" t="s">
        <v>283</v>
      </c>
      <c r="J1712" t="s">
        <v>775</v>
      </c>
      <c r="K1712" t="s">
        <v>289</v>
      </c>
      <c r="L1712" t="s">
        <v>776</v>
      </c>
      <c r="M1712" t="s">
        <v>291</v>
      </c>
      <c r="N1712">
        <v>25</v>
      </c>
      <c r="O1712">
        <v>356</v>
      </c>
      <c r="P1712" t="s">
        <v>777</v>
      </c>
      <c r="Q1712" t="s">
        <v>292</v>
      </c>
      <c r="R1712" t="s">
        <v>778</v>
      </c>
      <c r="S1712" t="s">
        <v>779</v>
      </c>
      <c r="T1712">
        <v>0</v>
      </c>
      <c r="U1712">
        <v>0</v>
      </c>
      <c r="W1712">
        <v>0</v>
      </c>
      <c r="X1712">
        <v>0</v>
      </c>
      <c r="Y1712">
        <v>0</v>
      </c>
      <c r="AB1712">
        <v>0</v>
      </c>
      <c r="AC1712">
        <v>91</v>
      </c>
      <c r="AD1712">
        <v>2020</v>
      </c>
      <c r="AE1712" t="s">
        <v>295</v>
      </c>
      <c r="AL1712">
        <v>1</v>
      </c>
    </row>
    <row r="1713" spans="1:38" x14ac:dyDescent="0.25">
      <c r="A1713">
        <v>1</v>
      </c>
      <c r="B1713" t="s">
        <v>571</v>
      </c>
      <c r="C1713" s="417" t="s">
        <v>572</v>
      </c>
      <c r="D1713" t="s">
        <v>283</v>
      </c>
      <c r="E1713" t="s">
        <v>284</v>
      </c>
      <c r="F1713" t="s">
        <v>285</v>
      </c>
      <c r="G1713" s="417" t="s">
        <v>296</v>
      </c>
      <c r="H1713" t="s">
        <v>287</v>
      </c>
      <c r="I1713" t="s">
        <v>283</v>
      </c>
      <c r="J1713" t="s">
        <v>645</v>
      </c>
      <c r="K1713" t="s">
        <v>289</v>
      </c>
      <c r="L1713" t="s">
        <v>780</v>
      </c>
      <c r="M1713" t="s">
        <v>291</v>
      </c>
      <c r="N1713">
        <v>19</v>
      </c>
      <c r="O1713">
        <v>251</v>
      </c>
      <c r="P1713" t="s">
        <v>781</v>
      </c>
      <c r="Q1713" t="s">
        <v>292</v>
      </c>
      <c r="R1713" t="s">
        <v>576</v>
      </c>
      <c r="S1713" t="s">
        <v>589</v>
      </c>
      <c r="T1713">
        <v>0</v>
      </c>
      <c r="U1713">
        <v>0</v>
      </c>
      <c r="W1713">
        <v>0</v>
      </c>
      <c r="X1713">
        <v>0</v>
      </c>
      <c r="Y1713">
        <v>0</v>
      </c>
      <c r="AB1713">
        <v>0</v>
      </c>
      <c r="AC1713">
        <v>189.54</v>
      </c>
      <c r="AD1713">
        <v>2020</v>
      </c>
      <c r="AE1713" t="s">
        <v>295</v>
      </c>
      <c r="AL1713">
        <v>1</v>
      </c>
    </row>
    <row r="1714" spans="1:38" x14ac:dyDescent="0.25">
      <c r="A1714">
        <v>1</v>
      </c>
      <c r="B1714" t="s">
        <v>571</v>
      </c>
      <c r="C1714" s="417" t="s">
        <v>572</v>
      </c>
      <c r="D1714" t="s">
        <v>283</v>
      </c>
      <c r="E1714" t="s">
        <v>284</v>
      </c>
      <c r="F1714" t="s">
        <v>285</v>
      </c>
      <c r="G1714" s="417" t="s">
        <v>296</v>
      </c>
      <c r="H1714" t="s">
        <v>287</v>
      </c>
      <c r="I1714" t="s">
        <v>283</v>
      </c>
      <c r="J1714" t="s">
        <v>645</v>
      </c>
      <c r="K1714" t="s">
        <v>289</v>
      </c>
      <c r="L1714" t="s">
        <v>782</v>
      </c>
      <c r="M1714" t="s">
        <v>291</v>
      </c>
      <c r="N1714">
        <v>19</v>
      </c>
      <c r="O1714">
        <v>253</v>
      </c>
      <c r="P1714" t="s">
        <v>783</v>
      </c>
      <c r="Q1714" t="s">
        <v>292</v>
      </c>
      <c r="R1714" t="s">
        <v>576</v>
      </c>
      <c r="S1714" t="s">
        <v>784</v>
      </c>
      <c r="T1714">
        <v>0</v>
      </c>
      <c r="U1714">
        <v>0</v>
      </c>
      <c r="W1714">
        <v>0</v>
      </c>
      <c r="X1714">
        <v>0</v>
      </c>
      <c r="Y1714">
        <v>0</v>
      </c>
      <c r="AB1714">
        <v>0</v>
      </c>
      <c r="AC1714">
        <v>240.48</v>
      </c>
      <c r="AD1714">
        <v>2020</v>
      </c>
      <c r="AE1714" t="s">
        <v>295</v>
      </c>
      <c r="AL1714">
        <v>1</v>
      </c>
    </row>
    <row r="1715" spans="1:38" x14ac:dyDescent="0.25">
      <c r="A1715">
        <v>1</v>
      </c>
      <c r="B1715" t="s">
        <v>571</v>
      </c>
      <c r="C1715" s="417" t="s">
        <v>572</v>
      </c>
      <c r="D1715" t="s">
        <v>283</v>
      </c>
      <c r="E1715" t="s">
        <v>284</v>
      </c>
      <c r="F1715" t="s">
        <v>285</v>
      </c>
      <c r="G1715" s="417" t="s">
        <v>296</v>
      </c>
      <c r="H1715" t="s">
        <v>287</v>
      </c>
      <c r="I1715" t="s">
        <v>283</v>
      </c>
      <c r="J1715" t="s">
        <v>785</v>
      </c>
      <c r="K1715" t="s">
        <v>289</v>
      </c>
      <c r="L1715" t="s">
        <v>786</v>
      </c>
      <c r="M1715" t="s">
        <v>291</v>
      </c>
      <c r="N1715">
        <v>51</v>
      </c>
      <c r="O1715">
        <v>653</v>
      </c>
      <c r="P1715" t="s">
        <v>787</v>
      </c>
      <c r="Q1715" t="s">
        <v>292</v>
      </c>
      <c r="R1715" t="s">
        <v>576</v>
      </c>
      <c r="S1715" t="s">
        <v>602</v>
      </c>
      <c r="T1715">
        <v>0</v>
      </c>
      <c r="U1715">
        <v>0</v>
      </c>
      <c r="W1715">
        <v>0</v>
      </c>
      <c r="X1715">
        <v>0</v>
      </c>
      <c r="Y1715">
        <v>0</v>
      </c>
      <c r="AB1715">
        <v>0</v>
      </c>
      <c r="AC1715">
        <v>50.48</v>
      </c>
      <c r="AD1715">
        <v>2020</v>
      </c>
      <c r="AE1715" t="s">
        <v>295</v>
      </c>
      <c r="AL1715">
        <v>1</v>
      </c>
    </row>
    <row r="1716" spans="1:38" x14ac:dyDescent="0.25">
      <c r="A1716">
        <v>1</v>
      </c>
      <c r="B1716" t="s">
        <v>571</v>
      </c>
      <c r="C1716" s="417" t="s">
        <v>572</v>
      </c>
      <c r="D1716" t="s">
        <v>283</v>
      </c>
      <c r="E1716" t="s">
        <v>284</v>
      </c>
      <c r="F1716" t="s">
        <v>285</v>
      </c>
      <c r="G1716" s="417" t="s">
        <v>296</v>
      </c>
      <c r="H1716" t="s">
        <v>287</v>
      </c>
      <c r="I1716" t="s">
        <v>283</v>
      </c>
      <c r="J1716" t="s">
        <v>641</v>
      </c>
      <c r="K1716" t="s">
        <v>289</v>
      </c>
      <c r="L1716" t="s">
        <v>788</v>
      </c>
      <c r="M1716" t="s">
        <v>291</v>
      </c>
      <c r="N1716">
        <v>58</v>
      </c>
      <c r="O1716">
        <v>726</v>
      </c>
      <c r="P1716" t="s">
        <v>287</v>
      </c>
      <c r="Q1716" t="s">
        <v>292</v>
      </c>
      <c r="R1716" t="s">
        <v>576</v>
      </c>
      <c r="S1716" t="s">
        <v>577</v>
      </c>
      <c r="T1716">
        <v>0</v>
      </c>
      <c r="U1716">
        <v>0</v>
      </c>
      <c r="W1716">
        <v>0</v>
      </c>
      <c r="X1716">
        <v>0</v>
      </c>
      <c r="Y1716">
        <v>0</v>
      </c>
      <c r="AB1716">
        <v>0</v>
      </c>
      <c r="AC1716">
        <v>96.82</v>
      </c>
      <c r="AD1716">
        <v>2020</v>
      </c>
      <c r="AE1716" t="s">
        <v>295</v>
      </c>
      <c r="AL1716">
        <v>1</v>
      </c>
    </row>
    <row r="1717" spans="1:38" x14ac:dyDescent="0.25">
      <c r="A1717">
        <v>1</v>
      </c>
      <c r="B1717" t="s">
        <v>571</v>
      </c>
      <c r="C1717" s="417" t="s">
        <v>572</v>
      </c>
      <c r="D1717" t="s">
        <v>283</v>
      </c>
      <c r="E1717" t="s">
        <v>284</v>
      </c>
      <c r="F1717" t="s">
        <v>285</v>
      </c>
      <c r="G1717" s="417" t="s">
        <v>286</v>
      </c>
      <c r="H1717" t="s">
        <v>287</v>
      </c>
      <c r="I1717" t="s">
        <v>283</v>
      </c>
      <c r="J1717" t="s">
        <v>789</v>
      </c>
      <c r="K1717" t="s">
        <v>289</v>
      </c>
      <c r="L1717" t="s">
        <v>790</v>
      </c>
      <c r="M1717" t="s">
        <v>291</v>
      </c>
      <c r="N1717">
        <v>37</v>
      </c>
      <c r="O1717">
        <v>497</v>
      </c>
      <c r="P1717" t="s">
        <v>287</v>
      </c>
      <c r="Q1717" t="s">
        <v>292</v>
      </c>
      <c r="R1717" t="s">
        <v>592</v>
      </c>
      <c r="S1717" t="s">
        <v>791</v>
      </c>
      <c r="T1717">
        <v>0</v>
      </c>
      <c r="U1717">
        <v>0</v>
      </c>
      <c r="W1717">
        <v>0</v>
      </c>
      <c r="X1717">
        <v>0</v>
      </c>
      <c r="Y1717">
        <v>0</v>
      </c>
      <c r="AB1717">
        <v>0</v>
      </c>
      <c r="AC1717">
        <v>29.2</v>
      </c>
      <c r="AD1717">
        <v>2020</v>
      </c>
      <c r="AE1717" t="s">
        <v>295</v>
      </c>
      <c r="AL1717">
        <v>1</v>
      </c>
    </row>
    <row r="1718" spans="1:38" x14ac:dyDescent="0.25">
      <c r="A1718">
        <v>1</v>
      </c>
      <c r="B1718" t="s">
        <v>571</v>
      </c>
      <c r="C1718" s="417" t="s">
        <v>572</v>
      </c>
      <c r="D1718" t="s">
        <v>283</v>
      </c>
      <c r="E1718" t="s">
        <v>284</v>
      </c>
      <c r="F1718" t="s">
        <v>285</v>
      </c>
      <c r="G1718" s="417" t="s">
        <v>296</v>
      </c>
      <c r="H1718" t="s">
        <v>287</v>
      </c>
      <c r="I1718" t="s">
        <v>283</v>
      </c>
      <c r="J1718" t="s">
        <v>653</v>
      </c>
      <c r="K1718" t="s">
        <v>289</v>
      </c>
      <c r="L1718" t="s">
        <v>792</v>
      </c>
      <c r="M1718" t="s">
        <v>291</v>
      </c>
      <c r="N1718">
        <v>39</v>
      </c>
      <c r="O1718">
        <v>511</v>
      </c>
      <c r="P1718" t="s">
        <v>793</v>
      </c>
      <c r="Q1718" t="s">
        <v>292</v>
      </c>
      <c r="R1718" t="s">
        <v>576</v>
      </c>
      <c r="S1718" t="s">
        <v>784</v>
      </c>
      <c r="T1718">
        <v>0</v>
      </c>
      <c r="U1718">
        <v>0</v>
      </c>
      <c r="W1718">
        <v>0</v>
      </c>
      <c r="X1718">
        <v>0</v>
      </c>
      <c r="Y1718">
        <v>0</v>
      </c>
      <c r="AB1718">
        <v>0</v>
      </c>
      <c r="AC1718">
        <v>115.95</v>
      </c>
      <c r="AD1718">
        <v>2020</v>
      </c>
      <c r="AE1718" t="s">
        <v>295</v>
      </c>
      <c r="AL1718">
        <v>1</v>
      </c>
    </row>
    <row r="1719" spans="1:38" x14ac:dyDescent="0.25">
      <c r="A1719">
        <v>1</v>
      </c>
      <c r="B1719" t="s">
        <v>571</v>
      </c>
      <c r="C1719" s="417" t="s">
        <v>572</v>
      </c>
      <c r="D1719" t="s">
        <v>283</v>
      </c>
      <c r="E1719" t="s">
        <v>284</v>
      </c>
      <c r="F1719" t="s">
        <v>285</v>
      </c>
      <c r="G1719" s="417" t="s">
        <v>296</v>
      </c>
      <c r="H1719" t="s">
        <v>287</v>
      </c>
      <c r="I1719" t="s">
        <v>283</v>
      </c>
      <c r="J1719" t="s">
        <v>794</v>
      </c>
      <c r="K1719" t="s">
        <v>289</v>
      </c>
      <c r="L1719" t="s">
        <v>795</v>
      </c>
      <c r="M1719" t="s">
        <v>291</v>
      </c>
      <c r="N1719">
        <v>116</v>
      </c>
      <c r="O1719">
        <v>1318</v>
      </c>
      <c r="P1719" t="s">
        <v>796</v>
      </c>
      <c r="Q1719" t="s">
        <v>292</v>
      </c>
      <c r="R1719" t="s">
        <v>576</v>
      </c>
      <c r="S1719" t="s">
        <v>577</v>
      </c>
      <c r="T1719">
        <v>0</v>
      </c>
      <c r="U1719">
        <v>0</v>
      </c>
      <c r="W1719">
        <v>0</v>
      </c>
      <c r="X1719">
        <v>0</v>
      </c>
      <c r="Y1719">
        <v>0</v>
      </c>
      <c r="AB1719">
        <v>0</v>
      </c>
      <c r="AC1719">
        <v>42.08</v>
      </c>
      <c r="AD1719">
        <v>2020</v>
      </c>
      <c r="AE1719" t="s">
        <v>295</v>
      </c>
      <c r="AL1719">
        <v>1</v>
      </c>
    </row>
    <row r="1720" spans="1:38" x14ac:dyDescent="0.25">
      <c r="A1720">
        <v>1</v>
      </c>
      <c r="B1720" t="s">
        <v>571</v>
      </c>
      <c r="C1720" s="417" t="s">
        <v>572</v>
      </c>
      <c r="D1720" t="s">
        <v>283</v>
      </c>
      <c r="E1720" t="s">
        <v>284</v>
      </c>
      <c r="F1720" t="s">
        <v>285</v>
      </c>
      <c r="G1720" s="417" t="s">
        <v>296</v>
      </c>
      <c r="H1720" t="s">
        <v>287</v>
      </c>
      <c r="I1720" t="s">
        <v>283</v>
      </c>
      <c r="J1720" t="s">
        <v>794</v>
      </c>
      <c r="K1720" t="s">
        <v>289</v>
      </c>
      <c r="L1720" t="s">
        <v>797</v>
      </c>
      <c r="M1720" t="s">
        <v>291</v>
      </c>
      <c r="N1720">
        <v>116</v>
      </c>
      <c r="O1720">
        <v>1321</v>
      </c>
      <c r="P1720" t="s">
        <v>287</v>
      </c>
      <c r="Q1720" t="s">
        <v>292</v>
      </c>
      <c r="R1720" t="s">
        <v>576</v>
      </c>
      <c r="S1720" t="s">
        <v>577</v>
      </c>
      <c r="T1720">
        <v>0</v>
      </c>
      <c r="U1720">
        <v>0</v>
      </c>
      <c r="W1720">
        <v>0</v>
      </c>
      <c r="X1720">
        <v>0</v>
      </c>
      <c r="Y1720">
        <v>0</v>
      </c>
      <c r="AB1720">
        <v>0</v>
      </c>
      <c r="AC1720">
        <v>28.34</v>
      </c>
      <c r="AD1720">
        <v>2020</v>
      </c>
      <c r="AE1720" t="s">
        <v>295</v>
      </c>
      <c r="AL1720">
        <v>1</v>
      </c>
    </row>
    <row r="1721" spans="1:38" x14ac:dyDescent="0.25">
      <c r="A1721">
        <v>1</v>
      </c>
      <c r="B1721" t="s">
        <v>571</v>
      </c>
      <c r="C1721" s="417" t="s">
        <v>572</v>
      </c>
      <c r="D1721" t="s">
        <v>283</v>
      </c>
      <c r="E1721" t="s">
        <v>284</v>
      </c>
      <c r="F1721" t="s">
        <v>285</v>
      </c>
      <c r="G1721" s="417" t="s">
        <v>296</v>
      </c>
      <c r="H1721" t="s">
        <v>287</v>
      </c>
      <c r="I1721" t="s">
        <v>283</v>
      </c>
      <c r="J1721" t="s">
        <v>752</v>
      </c>
      <c r="K1721" t="s">
        <v>289</v>
      </c>
      <c r="L1721" t="s">
        <v>798</v>
      </c>
      <c r="M1721" t="s">
        <v>291</v>
      </c>
      <c r="N1721">
        <v>100</v>
      </c>
      <c r="O1721">
        <v>1195</v>
      </c>
      <c r="P1721" t="s">
        <v>799</v>
      </c>
      <c r="Q1721" t="s">
        <v>292</v>
      </c>
      <c r="R1721" t="s">
        <v>576</v>
      </c>
      <c r="S1721" t="s">
        <v>577</v>
      </c>
      <c r="T1721">
        <v>0</v>
      </c>
      <c r="U1721">
        <v>0</v>
      </c>
      <c r="W1721">
        <v>0</v>
      </c>
      <c r="X1721">
        <v>0</v>
      </c>
      <c r="Y1721">
        <v>0</v>
      </c>
      <c r="AB1721">
        <v>0</v>
      </c>
      <c r="AC1721">
        <v>24.53</v>
      </c>
      <c r="AD1721">
        <v>2020</v>
      </c>
      <c r="AE1721" t="s">
        <v>295</v>
      </c>
      <c r="AL1721">
        <v>1</v>
      </c>
    </row>
    <row r="1722" spans="1:38" x14ac:dyDescent="0.25">
      <c r="A1722">
        <v>1</v>
      </c>
      <c r="B1722" t="s">
        <v>571</v>
      </c>
      <c r="C1722" s="417" t="s">
        <v>572</v>
      </c>
      <c r="D1722" t="s">
        <v>283</v>
      </c>
      <c r="E1722" t="s">
        <v>284</v>
      </c>
      <c r="F1722" t="s">
        <v>285</v>
      </c>
      <c r="G1722" s="417" t="s">
        <v>296</v>
      </c>
      <c r="H1722" t="s">
        <v>287</v>
      </c>
      <c r="I1722" t="s">
        <v>283</v>
      </c>
      <c r="J1722" t="s">
        <v>800</v>
      </c>
      <c r="K1722" t="s">
        <v>289</v>
      </c>
      <c r="L1722" t="s">
        <v>801</v>
      </c>
      <c r="M1722" t="s">
        <v>291</v>
      </c>
      <c r="N1722">
        <v>89</v>
      </c>
      <c r="O1722">
        <v>1044</v>
      </c>
      <c r="P1722" t="s">
        <v>287</v>
      </c>
      <c r="Q1722" t="s">
        <v>292</v>
      </c>
      <c r="R1722" t="s">
        <v>576</v>
      </c>
      <c r="S1722" t="s">
        <v>791</v>
      </c>
      <c r="T1722">
        <v>0</v>
      </c>
      <c r="U1722">
        <v>0</v>
      </c>
      <c r="W1722">
        <v>0</v>
      </c>
      <c r="X1722">
        <v>0</v>
      </c>
      <c r="Y1722">
        <v>0</v>
      </c>
      <c r="AB1722">
        <v>0</v>
      </c>
      <c r="AC1722">
        <v>24.88</v>
      </c>
      <c r="AD1722">
        <v>2020</v>
      </c>
      <c r="AE1722" t="s">
        <v>295</v>
      </c>
      <c r="AL1722">
        <v>1</v>
      </c>
    </row>
    <row r="1723" spans="1:38" x14ac:dyDescent="0.25">
      <c r="A1723">
        <v>1</v>
      </c>
      <c r="B1723" t="s">
        <v>571</v>
      </c>
      <c r="C1723" s="417" t="s">
        <v>572</v>
      </c>
      <c r="D1723" t="s">
        <v>283</v>
      </c>
      <c r="E1723" t="s">
        <v>284</v>
      </c>
      <c r="F1723" t="s">
        <v>285</v>
      </c>
      <c r="G1723" s="417" t="s">
        <v>296</v>
      </c>
      <c r="H1723" t="s">
        <v>287</v>
      </c>
      <c r="I1723" t="s">
        <v>283</v>
      </c>
      <c r="J1723" t="s">
        <v>750</v>
      </c>
      <c r="K1723" t="s">
        <v>289</v>
      </c>
      <c r="L1723" t="s">
        <v>802</v>
      </c>
      <c r="M1723" t="s">
        <v>291</v>
      </c>
      <c r="N1723">
        <v>93</v>
      </c>
      <c r="O1723">
        <v>1081</v>
      </c>
      <c r="P1723" t="s">
        <v>287</v>
      </c>
      <c r="Q1723" t="s">
        <v>292</v>
      </c>
      <c r="R1723" t="s">
        <v>576</v>
      </c>
      <c r="S1723" t="s">
        <v>577</v>
      </c>
      <c r="T1723">
        <v>0</v>
      </c>
      <c r="U1723">
        <v>0</v>
      </c>
      <c r="W1723">
        <v>0</v>
      </c>
      <c r="X1723">
        <v>0</v>
      </c>
      <c r="Y1723">
        <v>0</v>
      </c>
      <c r="AB1723">
        <v>0</v>
      </c>
      <c r="AC1723">
        <v>44.6</v>
      </c>
      <c r="AD1723">
        <v>2020</v>
      </c>
      <c r="AE1723" t="s">
        <v>295</v>
      </c>
      <c r="AL1723">
        <v>1</v>
      </c>
    </row>
    <row r="1724" spans="1:38" x14ac:dyDescent="0.25">
      <c r="A1724">
        <v>1</v>
      </c>
      <c r="B1724" t="s">
        <v>571</v>
      </c>
      <c r="C1724" s="417" t="s">
        <v>572</v>
      </c>
      <c r="D1724" t="s">
        <v>283</v>
      </c>
      <c r="E1724" t="s">
        <v>284</v>
      </c>
      <c r="F1724" t="s">
        <v>285</v>
      </c>
      <c r="G1724" s="417" t="s">
        <v>296</v>
      </c>
      <c r="H1724" t="s">
        <v>287</v>
      </c>
      <c r="I1724" t="s">
        <v>283</v>
      </c>
      <c r="J1724" t="s">
        <v>748</v>
      </c>
      <c r="K1724" t="s">
        <v>289</v>
      </c>
      <c r="L1724" t="s">
        <v>803</v>
      </c>
      <c r="M1724" t="s">
        <v>291</v>
      </c>
      <c r="N1724">
        <v>96</v>
      </c>
      <c r="O1724">
        <v>1115</v>
      </c>
      <c r="P1724" t="s">
        <v>287</v>
      </c>
      <c r="Q1724" t="s">
        <v>292</v>
      </c>
      <c r="R1724" t="s">
        <v>576</v>
      </c>
      <c r="S1724" t="s">
        <v>784</v>
      </c>
      <c r="T1724">
        <v>0</v>
      </c>
      <c r="U1724">
        <v>0</v>
      </c>
      <c r="W1724">
        <v>0</v>
      </c>
      <c r="X1724">
        <v>0</v>
      </c>
      <c r="Y1724">
        <v>0</v>
      </c>
      <c r="AB1724">
        <v>0</v>
      </c>
      <c r="AC1724">
        <v>80.739999999999995</v>
      </c>
      <c r="AD1724">
        <v>2020</v>
      </c>
      <c r="AE1724" t="s">
        <v>295</v>
      </c>
      <c r="AL1724">
        <v>1</v>
      </c>
    </row>
    <row r="1725" spans="1:38" x14ac:dyDescent="0.25">
      <c r="A1725">
        <v>1</v>
      </c>
      <c r="B1725" t="s">
        <v>571</v>
      </c>
      <c r="C1725" s="417" t="s">
        <v>572</v>
      </c>
      <c r="D1725" t="s">
        <v>283</v>
      </c>
      <c r="E1725" t="s">
        <v>284</v>
      </c>
      <c r="F1725" t="s">
        <v>285</v>
      </c>
      <c r="G1725" s="417" t="s">
        <v>296</v>
      </c>
      <c r="H1725" t="s">
        <v>287</v>
      </c>
      <c r="I1725" t="s">
        <v>283</v>
      </c>
      <c r="J1725" t="s">
        <v>748</v>
      </c>
      <c r="K1725" t="s">
        <v>289</v>
      </c>
      <c r="L1725" t="s">
        <v>804</v>
      </c>
      <c r="M1725" t="s">
        <v>291</v>
      </c>
      <c r="N1725">
        <v>96</v>
      </c>
      <c r="O1725">
        <v>1120</v>
      </c>
      <c r="P1725" t="s">
        <v>287</v>
      </c>
      <c r="Q1725" t="s">
        <v>292</v>
      </c>
      <c r="R1725" t="s">
        <v>576</v>
      </c>
      <c r="S1725" t="s">
        <v>791</v>
      </c>
      <c r="T1725">
        <v>0</v>
      </c>
      <c r="U1725">
        <v>0</v>
      </c>
      <c r="W1725">
        <v>0</v>
      </c>
      <c r="X1725">
        <v>0</v>
      </c>
      <c r="Y1725">
        <v>0</v>
      </c>
      <c r="AB1725">
        <v>0</v>
      </c>
      <c r="AC1725">
        <v>169.83</v>
      </c>
      <c r="AD1725">
        <v>2020</v>
      </c>
      <c r="AE1725" t="s">
        <v>295</v>
      </c>
      <c r="AL1725">
        <v>1</v>
      </c>
    </row>
    <row r="1726" spans="1:38" x14ac:dyDescent="0.25">
      <c r="A1726">
        <v>1</v>
      </c>
      <c r="B1726" t="s">
        <v>571</v>
      </c>
      <c r="C1726" s="417" t="s">
        <v>805</v>
      </c>
      <c r="D1726" t="s">
        <v>283</v>
      </c>
      <c r="E1726" t="s">
        <v>284</v>
      </c>
      <c r="F1726" t="s">
        <v>285</v>
      </c>
      <c r="G1726" s="417" t="s">
        <v>286</v>
      </c>
      <c r="H1726" t="s">
        <v>287</v>
      </c>
      <c r="I1726" t="s">
        <v>283</v>
      </c>
      <c r="J1726" t="s">
        <v>581</v>
      </c>
      <c r="K1726" t="s">
        <v>289</v>
      </c>
      <c r="L1726" t="s">
        <v>806</v>
      </c>
      <c r="M1726" t="s">
        <v>291</v>
      </c>
      <c r="N1726">
        <v>69</v>
      </c>
      <c r="O1726">
        <v>837</v>
      </c>
      <c r="P1726" t="s">
        <v>807</v>
      </c>
      <c r="Q1726" t="s">
        <v>292</v>
      </c>
      <c r="R1726" t="s">
        <v>808</v>
      </c>
      <c r="S1726" t="s">
        <v>809</v>
      </c>
      <c r="T1726">
        <v>0</v>
      </c>
      <c r="U1726">
        <v>0</v>
      </c>
      <c r="W1726">
        <v>0</v>
      </c>
      <c r="X1726">
        <v>0</v>
      </c>
      <c r="Y1726">
        <v>0</v>
      </c>
      <c r="AB1726">
        <v>0</v>
      </c>
      <c r="AC1726">
        <v>27.29</v>
      </c>
      <c r="AD1726">
        <v>2020</v>
      </c>
      <c r="AE1726" t="s">
        <v>295</v>
      </c>
      <c r="AL1726">
        <v>1</v>
      </c>
    </row>
    <row r="1727" spans="1:38" x14ac:dyDescent="0.25">
      <c r="A1727">
        <v>1</v>
      </c>
      <c r="B1727" t="s">
        <v>571</v>
      </c>
      <c r="C1727" s="417" t="s">
        <v>805</v>
      </c>
      <c r="D1727" t="s">
        <v>283</v>
      </c>
      <c r="E1727" t="s">
        <v>284</v>
      </c>
      <c r="F1727" t="s">
        <v>285</v>
      </c>
      <c r="G1727" s="417" t="s">
        <v>296</v>
      </c>
      <c r="H1727" t="s">
        <v>287</v>
      </c>
      <c r="I1727" t="s">
        <v>283</v>
      </c>
      <c r="J1727" t="s">
        <v>581</v>
      </c>
      <c r="K1727" t="s">
        <v>289</v>
      </c>
      <c r="L1727" t="s">
        <v>810</v>
      </c>
      <c r="M1727" t="s">
        <v>291</v>
      </c>
      <c r="N1727">
        <v>68</v>
      </c>
      <c r="O1727">
        <v>807</v>
      </c>
      <c r="P1727" t="s">
        <v>811</v>
      </c>
      <c r="Q1727" t="s">
        <v>292</v>
      </c>
      <c r="R1727" t="s">
        <v>812</v>
      </c>
      <c r="S1727" t="s">
        <v>813</v>
      </c>
      <c r="T1727">
        <v>0</v>
      </c>
      <c r="U1727">
        <v>0</v>
      </c>
      <c r="W1727">
        <v>0</v>
      </c>
      <c r="X1727">
        <v>0</v>
      </c>
      <c r="Y1727">
        <v>0</v>
      </c>
      <c r="AB1727">
        <v>0</v>
      </c>
      <c r="AC1727">
        <v>16.38</v>
      </c>
      <c r="AD1727">
        <v>2020</v>
      </c>
      <c r="AE1727" t="s">
        <v>295</v>
      </c>
      <c r="AL1727">
        <v>1</v>
      </c>
    </row>
    <row r="1728" spans="1:38" x14ac:dyDescent="0.25">
      <c r="A1728">
        <v>1</v>
      </c>
      <c r="B1728" t="s">
        <v>571</v>
      </c>
      <c r="C1728" s="417" t="s">
        <v>805</v>
      </c>
      <c r="D1728" t="s">
        <v>283</v>
      </c>
      <c r="E1728" t="s">
        <v>284</v>
      </c>
      <c r="F1728" t="s">
        <v>285</v>
      </c>
      <c r="G1728" s="417" t="s">
        <v>286</v>
      </c>
      <c r="H1728" t="s">
        <v>287</v>
      </c>
      <c r="I1728" t="s">
        <v>283</v>
      </c>
      <c r="J1728" t="s">
        <v>581</v>
      </c>
      <c r="K1728" t="s">
        <v>289</v>
      </c>
      <c r="L1728" t="s">
        <v>814</v>
      </c>
      <c r="M1728" t="s">
        <v>291</v>
      </c>
      <c r="N1728">
        <v>69</v>
      </c>
      <c r="O1728">
        <v>835</v>
      </c>
      <c r="P1728" t="s">
        <v>815</v>
      </c>
      <c r="Q1728" t="s">
        <v>292</v>
      </c>
      <c r="R1728" t="s">
        <v>808</v>
      </c>
      <c r="S1728" t="s">
        <v>816</v>
      </c>
      <c r="T1728">
        <v>0</v>
      </c>
      <c r="U1728">
        <v>0</v>
      </c>
      <c r="W1728">
        <v>0</v>
      </c>
      <c r="X1728">
        <v>0</v>
      </c>
      <c r="Y1728">
        <v>0</v>
      </c>
      <c r="AB1728">
        <v>0</v>
      </c>
      <c r="AC1728">
        <v>15.6</v>
      </c>
      <c r="AD1728">
        <v>2020</v>
      </c>
      <c r="AE1728" t="s">
        <v>295</v>
      </c>
      <c r="AL1728">
        <v>1</v>
      </c>
    </row>
    <row r="1729" spans="1:38" x14ac:dyDescent="0.25">
      <c r="A1729">
        <v>1</v>
      </c>
      <c r="B1729" t="s">
        <v>571</v>
      </c>
      <c r="C1729" s="417" t="s">
        <v>805</v>
      </c>
      <c r="D1729" t="s">
        <v>283</v>
      </c>
      <c r="E1729" t="s">
        <v>284</v>
      </c>
      <c r="F1729" t="s">
        <v>285</v>
      </c>
      <c r="G1729" s="417" t="s">
        <v>296</v>
      </c>
      <c r="H1729" t="s">
        <v>287</v>
      </c>
      <c r="I1729" t="s">
        <v>283</v>
      </c>
      <c r="J1729" t="s">
        <v>740</v>
      </c>
      <c r="K1729" t="s">
        <v>289</v>
      </c>
      <c r="L1729" t="s">
        <v>817</v>
      </c>
      <c r="M1729" t="s">
        <v>291</v>
      </c>
      <c r="N1729">
        <v>84</v>
      </c>
      <c r="O1729">
        <v>976</v>
      </c>
      <c r="P1729" t="s">
        <v>818</v>
      </c>
      <c r="Q1729" t="s">
        <v>292</v>
      </c>
      <c r="R1729" t="s">
        <v>812</v>
      </c>
      <c r="S1729" t="s">
        <v>819</v>
      </c>
      <c r="T1729">
        <v>0</v>
      </c>
      <c r="U1729">
        <v>0</v>
      </c>
      <c r="W1729">
        <v>0</v>
      </c>
      <c r="X1729">
        <v>0</v>
      </c>
      <c r="Y1729">
        <v>0</v>
      </c>
      <c r="AB1729">
        <v>0</v>
      </c>
      <c r="AC1729">
        <v>143.72999999999999</v>
      </c>
      <c r="AD1729">
        <v>2020</v>
      </c>
      <c r="AE1729" t="s">
        <v>295</v>
      </c>
      <c r="AL1729">
        <v>1</v>
      </c>
    </row>
    <row r="1730" spans="1:38" x14ac:dyDescent="0.25">
      <c r="A1730">
        <v>1</v>
      </c>
      <c r="B1730" t="s">
        <v>571</v>
      </c>
      <c r="C1730" s="417" t="s">
        <v>805</v>
      </c>
      <c r="D1730" t="s">
        <v>283</v>
      </c>
      <c r="E1730" t="s">
        <v>284</v>
      </c>
      <c r="F1730" t="s">
        <v>285</v>
      </c>
      <c r="G1730" s="417" t="s">
        <v>286</v>
      </c>
      <c r="H1730" t="s">
        <v>287</v>
      </c>
      <c r="I1730" t="s">
        <v>283</v>
      </c>
      <c r="J1730" t="s">
        <v>655</v>
      </c>
      <c r="K1730" t="s">
        <v>289</v>
      </c>
      <c r="L1730" t="s">
        <v>820</v>
      </c>
      <c r="M1730" t="s">
        <v>291</v>
      </c>
      <c r="N1730">
        <v>81</v>
      </c>
      <c r="O1730">
        <v>958</v>
      </c>
      <c r="P1730" t="s">
        <v>821</v>
      </c>
      <c r="Q1730" t="s">
        <v>292</v>
      </c>
      <c r="R1730" t="s">
        <v>808</v>
      </c>
      <c r="S1730" t="s">
        <v>822</v>
      </c>
      <c r="T1730">
        <v>0</v>
      </c>
      <c r="U1730">
        <v>0</v>
      </c>
      <c r="W1730">
        <v>0</v>
      </c>
      <c r="X1730">
        <v>0</v>
      </c>
      <c r="Y1730">
        <v>0</v>
      </c>
      <c r="AB1730">
        <v>0</v>
      </c>
      <c r="AC1730">
        <v>14.55</v>
      </c>
      <c r="AD1730">
        <v>2020</v>
      </c>
      <c r="AE1730" t="s">
        <v>295</v>
      </c>
      <c r="AL1730">
        <v>1</v>
      </c>
    </row>
    <row r="1731" spans="1:38" x14ac:dyDescent="0.25">
      <c r="A1731">
        <v>1</v>
      </c>
      <c r="B1731" t="s">
        <v>571</v>
      </c>
      <c r="C1731" s="417" t="s">
        <v>805</v>
      </c>
      <c r="D1731" t="s">
        <v>283</v>
      </c>
      <c r="E1731" t="s">
        <v>284</v>
      </c>
      <c r="F1731" t="s">
        <v>285</v>
      </c>
      <c r="G1731" s="417" t="s">
        <v>300</v>
      </c>
      <c r="H1731" t="s">
        <v>287</v>
      </c>
      <c r="I1731" t="s">
        <v>283</v>
      </c>
      <c r="J1731" t="s">
        <v>738</v>
      </c>
      <c r="K1731" t="s">
        <v>289</v>
      </c>
      <c r="L1731" t="s">
        <v>823</v>
      </c>
      <c r="M1731" t="s">
        <v>291</v>
      </c>
      <c r="N1731">
        <v>77</v>
      </c>
      <c r="O1731">
        <v>912</v>
      </c>
      <c r="P1731" t="s">
        <v>824</v>
      </c>
      <c r="Q1731" t="s">
        <v>292</v>
      </c>
      <c r="R1731" t="s">
        <v>825</v>
      </c>
      <c r="S1731" t="s">
        <v>826</v>
      </c>
      <c r="T1731">
        <v>0</v>
      </c>
      <c r="U1731">
        <v>0</v>
      </c>
      <c r="W1731">
        <v>0</v>
      </c>
      <c r="X1731">
        <v>0</v>
      </c>
      <c r="Y1731">
        <v>0</v>
      </c>
      <c r="AB1731">
        <v>0</v>
      </c>
      <c r="AC1731">
        <v>80.900000000000006</v>
      </c>
      <c r="AD1731">
        <v>2020</v>
      </c>
      <c r="AE1731" t="s">
        <v>295</v>
      </c>
      <c r="AL1731">
        <v>1</v>
      </c>
    </row>
    <row r="1732" spans="1:38" x14ac:dyDescent="0.25">
      <c r="A1732">
        <v>1</v>
      </c>
      <c r="B1732" t="s">
        <v>571</v>
      </c>
      <c r="C1732" s="417" t="s">
        <v>805</v>
      </c>
      <c r="D1732" t="s">
        <v>283</v>
      </c>
      <c r="E1732" t="s">
        <v>284</v>
      </c>
      <c r="F1732" t="s">
        <v>285</v>
      </c>
      <c r="G1732" s="417" t="s">
        <v>286</v>
      </c>
      <c r="H1732" t="s">
        <v>287</v>
      </c>
      <c r="I1732" t="s">
        <v>283</v>
      </c>
      <c r="J1732" t="s">
        <v>738</v>
      </c>
      <c r="K1732" t="s">
        <v>289</v>
      </c>
      <c r="L1732" t="s">
        <v>827</v>
      </c>
      <c r="M1732" t="s">
        <v>291</v>
      </c>
      <c r="N1732">
        <v>76</v>
      </c>
      <c r="O1732">
        <v>900</v>
      </c>
      <c r="P1732" t="s">
        <v>828</v>
      </c>
      <c r="Q1732" t="s">
        <v>292</v>
      </c>
      <c r="R1732" t="s">
        <v>808</v>
      </c>
      <c r="S1732" t="s">
        <v>809</v>
      </c>
      <c r="T1732">
        <v>0</v>
      </c>
      <c r="U1732">
        <v>0</v>
      </c>
      <c r="W1732">
        <v>0</v>
      </c>
      <c r="X1732">
        <v>0</v>
      </c>
      <c r="Y1732">
        <v>0</v>
      </c>
      <c r="AB1732">
        <v>0</v>
      </c>
      <c r="AC1732">
        <v>5.12</v>
      </c>
      <c r="AD1732">
        <v>2020</v>
      </c>
      <c r="AE1732" t="s">
        <v>295</v>
      </c>
      <c r="AL1732">
        <v>1</v>
      </c>
    </row>
    <row r="1733" spans="1:38" x14ac:dyDescent="0.25">
      <c r="A1733">
        <v>1</v>
      </c>
      <c r="B1733" t="s">
        <v>571</v>
      </c>
      <c r="C1733" s="417" t="s">
        <v>805</v>
      </c>
      <c r="D1733" t="s">
        <v>283</v>
      </c>
      <c r="E1733" t="s">
        <v>284</v>
      </c>
      <c r="F1733" t="s">
        <v>285</v>
      </c>
      <c r="G1733" s="417" t="s">
        <v>300</v>
      </c>
      <c r="H1733" t="s">
        <v>287</v>
      </c>
      <c r="I1733" t="s">
        <v>283</v>
      </c>
      <c r="J1733" t="s">
        <v>738</v>
      </c>
      <c r="K1733" t="s">
        <v>289</v>
      </c>
      <c r="L1733" t="s">
        <v>829</v>
      </c>
      <c r="M1733" t="s">
        <v>291</v>
      </c>
      <c r="N1733">
        <v>76</v>
      </c>
      <c r="O1733">
        <v>899</v>
      </c>
      <c r="P1733" t="s">
        <v>830</v>
      </c>
      <c r="Q1733" t="s">
        <v>292</v>
      </c>
      <c r="R1733" t="s">
        <v>825</v>
      </c>
      <c r="S1733" t="s">
        <v>831</v>
      </c>
      <c r="T1733">
        <v>0</v>
      </c>
      <c r="U1733">
        <v>0</v>
      </c>
      <c r="W1733">
        <v>0</v>
      </c>
      <c r="X1733">
        <v>0</v>
      </c>
      <c r="Y1733">
        <v>0</v>
      </c>
      <c r="AB1733">
        <v>0</v>
      </c>
      <c r="AC1733">
        <v>6.67</v>
      </c>
      <c r="AD1733">
        <v>2020</v>
      </c>
      <c r="AE1733" t="s">
        <v>295</v>
      </c>
      <c r="AL1733">
        <v>1</v>
      </c>
    </row>
    <row r="1734" spans="1:38" x14ac:dyDescent="0.25">
      <c r="A1734">
        <v>1</v>
      </c>
      <c r="B1734" t="s">
        <v>571</v>
      </c>
      <c r="C1734" s="417" t="s">
        <v>832</v>
      </c>
      <c r="D1734" t="s">
        <v>283</v>
      </c>
      <c r="E1734" t="s">
        <v>284</v>
      </c>
      <c r="F1734" t="s">
        <v>285</v>
      </c>
      <c r="G1734" s="417" t="s">
        <v>302</v>
      </c>
      <c r="H1734" t="s">
        <v>287</v>
      </c>
      <c r="I1734" t="s">
        <v>283</v>
      </c>
      <c r="J1734" t="s">
        <v>740</v>
      </c>
      <c r="K1734" t="s">
        <v>289</v>
      </c>
      <c r="L1734" t="s">
        <v>833</v>
      </c>
      <c r="M1734" t="s">
        <v>291</v>
      </c>
      <c r="N1734">
        <v>84</v>
      </c>
      <c r="O1734">
        <v>971</v>
      </c>
      <c r="P1734" t="s">
        <v>834</v>
      </c>
      <c r="Q1734" t="s">
        <v>292</v>
      </c>
      <c r="R1734" t="s">
        <v>835</v>
      </c>
      <c r="S1734" t="s">
        <v>836</v>
      </c>
      <c r="T1734">
        <v>0</v>
      </c>
      <c r="U1734">
        <v>0</v>
      </c>
      <c r="W1734">
        <v>0</v>
      </c>
      <c r="X1734">
        <v>0</v>
      </c>
      <c r="Y1734">
        <v>0</v>
      </c>
      <c r="AB1734">
        <v>0</v>
      </c>
      <c r="AC1734">
        <v>91</v>
      </c>
      <c r="AD1734">
        <v>2020</v>
      </c>
      <c r="AE1734" t="s">
        <v>295</v>
      </c>
      <c r="AL1734">
        <v>1</v>
      </c>
    </row>
    <row r="1735" spans="1:38" x14ac:dyDescent="0.25">
      <c r="A1735">
        <v>1</v>
      </c>
      <c r="B1735" t="s">
        <v>571</v>
      </c>
      <c r="C1735" s="417" t="s">
        <v>832</v>
      </c>
      <c r="D1735" t="s">
        <v>283</v>
      </c>
      <c r="E1735" t="s">
        <v>284</v>
      </c>
      <c r="F1735" t="s">
        <v>285</v>
      </c>
      <c r="G1735" s="417" t="s">
        <v>302</v>
      </c>
      <c r="H1735" t="s">
        <v>287</v>
      </c>
      <c r="I1735" t="s">
        <v>283</v>
      </c>
      <c r="J1735" t="s">
        <v>740</v>
      </c>
      <c r="K1735" t="s">
        <v>289</v>
      </c>
      <c r="L1735" t="s">
        <v>837</v>
      </c>
      <c r="M1735" t="s">
        <v>291</v>
      </c>
      <c r="N1735">
        <v>84</v>
      </c>
      <c r="O1735">
        <v>970</v>
      </c>
      <c r="P1735" t="s">
        <v>838</v>
      </c>
      <c r="Q1735" t="s">
        <v>292</v>
      </c>
      <c r="R1735" t="s">
        <v>835</v>
      </c>
      <c r="S1735" t="s">
        <v>839</v>
      </c>
      <c r="T1735">
        <v>0</v>
      </c>
      <c r="U1735">
        <v>0</v>
      </c>
      <c r="W1735">
        <v>0</v>
      </c>
      <c r="X1735">
        <v>0</v>
      </c>
      <c r="Y1735">
        <v>0</v>
      </c>
      <c r="AB1735">
        <v>0</v>
      </c>
      <c r="AC1735">
        <v>204.33</v>
      </c>
      <c r="AD1735">
        <v>2020</v>
      </c>
      <c r="AE1735" t="s">
        <v>295</v>
      </c>
      <c r="AL1735">
        <v>1</v>
      </c>
    </row>
    <row r="1736" spans="1:38" x14ac:dyDescent="0.25">
      <c r="A1736">
        <v>1</v>
      </c>
      <c r="B1736" t="s">
        <v>571</v>
      </c>
      <c r="C1736" s="417" t="s">
        <v>832</v>
      </c>
      <c r="D1736" t="s">
        <v>283</v>
      </c>
      <c r="E1736" t="s">
        <v>284</v>
      </c>
      <c r="F1736" t="s">
        <v>285</v>
      </c>
      <c r="G1736" s="417" t="s">
        <v>302</v>
      </c>
      <c r="H1736" t="s">
        <v>287</v>
      </c>
      <c r="I1736" t="s">
        <v>283</v>
      </c>
      <c r="J1736" t="s">
        <v>316</v>
      </c>
      <c r="K1736" t="s">
        <v>317</v>
      </c>
      <c r="L1736" t="s">
        <v>318</v>
      </c>
      <c r="M1736" t="s">
        <v>287</v>
      </c>
      <c r="N1736">
        <v>0</v>
      </c>
      <c r="O1736">
        <v>0</v>
      </c>
      <c r="P1736" t="s">
        <v>287</v>
      </c>
      <c r="Q1736" t="s">
        <v>292</v>
      </c>
      <c r="R1736" t="s">
        <v>835</v>
      </c>
      <c r="S1736" t="s">
        <v>287</v>
      </c>
      <c r="T1736">
        <v>0</v>
      </c>
      <c r="U1736">
        <v>0</v>
      </c>
      <c r="W1736">
        <v>0</v>
      </c>
      <c r="X1736">
        <v>0</v>
      </c>
      <c r="Y1736">
        <v>0</v>
      </c>
      <c r="AB1736">
        <v>0</v>
      </c>
      <c r="AC1736">
        <v>0</v>
      </c>
      <c r="AD1736">
        <v>2020</v>
      </c>
      <c r="AE1736" t="s">
        <v>295</v>
      </c>
      <c r="AL1736">
        <v>1</v>
      </c>
    </row>
    <row r="1737" spans="1:38" x14ac:dyDescent="0.25">
      <c r="A1737">
        <v>1</v>
      </c>
      <c r="B1737" t="s">
        <v>571</v>
      </c>
      <c r="C1737" s="417" t="s">
        <v>840</v>
      </c>
      <c r="D1737" t="s">
        <v>283</v>
      </c>
      <c r="E1737" t="s">
        <v>284</v>
      </c>
      <c r="F1737" t="s">
        <v>285</v>
      </c>
      <c r="G1737" s="417" t="s">
        <v>296</v>
      </c>
      <c r="H1737" t="s">
        <v>287</v>
      </c>
      <c r="I1737" t="s">
        <v>283</v>
      </c>
      <c r="J1737" t="s">
        <v>686</v>
      </c>
      <c r="K1737" t="s">
        <v>289</v>
      </c>
      <c r="L1737" t="s">
        <v>841</v>
      </c>
      <c r="M1737" t="s">
        <v>291</v>
      </c>
      <c r="N1737">
        <v>134</v>
      </c>
      <c r="O1737">
        <v>1534</v>
      </c>
      <c r="P1737" t="s">
        <v>287</v>
      </c>
      <c r="Q1737" t="s">
        <v>292</v>
      </c>
      <c r="R1737" t="s">
        <v>842</v>
      </c>
      <c r="S1737" t="s">
        <v>843</v>
      </c>
      <c r="T1737">
        <v>0</v>
      </c>
      <c r="U1737">
        <v>0</v>
      </c>
      <c r="W1737">
        <v>0</v>
      </c>
      <c r="X1737">
        <v>0</v>
      </c>
      <c r="Y1737">
        <v>0</v>
      </c>
      <c r="AB1737">
        <v>0</v>
      </c>
      <c r="AC1737">
        <v>8.25</v>
      </c>
      <c r="AD1737">
        <v>2020</v>
      </c>
      <c r="AE1737" t="s">
        <v>295</v>
      </c>
      <c r="AL1737">
        <v>1</v>
      </c>
    </row>
    <row r="1738" spans="1:38" x14ac:dyDescent="0.25">
      <c r="A1738">
        <v>1</v>
      </c>
      <c r="B1738" t="s">
        <v>571</v>
      </c>
      <c r="C1738" s="417" t="s">
        <v>840</v>
      </c>
      <c r="D1738" t="s">
        <v>283</v>
      </c>
      <c r="E1738" t="s">
        <v>284</v>
      </c>
      <c r="F1738" t="s">
        <v>285</v>
      </c>
      <c r="G1738" s="417" t="s">
        <v>296</v>
      </c>
      <c r="H1738" t="s">
        <v>287</v>
      </c>
      <c r="I1738" t="s">
        <v>283</v>
      </c>
      <c r="J1738" t="s">
        <v>605</v>
      </c>
      <c r="K1738" t="s">
        <v>289</v>
      </c>
      <c r="L1738" t="s">
        <v>844</v>
      </c>
      <c r="M1738" t="s">
        <v>291</v>
      </c>
      <c r="N1738">
        <v>145</v>
      </c>
      <c r="O1738">
        <v>1673</v>
      </c>
      <c r="P1738" t="s">
        <v>845</v>
      </c>
      <c r="Q1738" t="s">
        <v>292</v>
      </c>
      <c r="R1738" t="s">
        <v>842</v>
      </c>
      <c r="S1738" t="s">
        <v>836</v>
      </c>
      <c r="T1738">
        <v>0</v>
      </c>
      <c r="U1738">
        <v>0</v>
      </c>
      <c r="W1738">
        <v>0</v>
      </c>
      <c r="X1738">
        <v>0</v>
      </c>
      <c r="Y1738">
        <v>0</v>
      </c>
      <c r="AB1738">
        <v>0</v>
      </c>
      <c r="AC1738">
        <v>99.94</v>
      </c>
      <c r="AD1738">
        <v>2020</v>
      </c>
      <c r="AE1738" t="s">
        <v>295</v>
      </c>
      <c r="AL1738">
        <v>1</v>
      </c>
    </row>
    <row r="1739" spans="1:38" x14ac:dyDescent="0.25">
      <c r="A1739">
        <v>1</v>
      </c>
      <c r="B1739" t="s">
        <v>571</v>
      </c>
      <c r="C1739" s="417" t="s">
        <v>840</v>
      </c>
      <c r="D1739" t="s">
        <v>283</v>
      </c>
      <c r="E1739" t="s">
        <v>284</v>
      </c>
      <c r="F1739" t="s">
        <v>285</v>
      </c>
      <c r="G1739" s="417" t="s">
        <v>296</v>
      </c>
      <c r="H1739" t="s">
        <v>287</v>
      </c>
      <c r="I1739" t="s">
        <v>283</v>
      </c>
      <c r="J1739" t="s">
        <v>709</v>
      </c>
      <c r="K1739" t="s">
        <v>289</v>
      </c>
      <c r="L1739" t="s">
        <v>846</v>
      </c>
      <c r="M1739" t="s">
        <v>291</v>
      </c>
      <c r="N1739">
        <v>159</v>
      </c>
      <c r="O1739">
        <v>1848</v>
      </c>
      <c r="P1739" t="s">
        <v>287</v>
      </c>
      <c r="Q1739" t="s">
        <v>292</v>
      </c>
      <c r="R1739" t="s">
        <v>842</v>
      </c>
      <c r="S1739" t="s">
        <v>843</v>
      </c>
      <c r="T1739">
        <v>0</v>
      </c>
      <c r="U1739">
        <v>0</v>
      </c>
      <c r="W1739">
        <v>0</v>
      </c>
      <c r="X1739">
        <v>0</v>
      </c>
      <c r="Y1739">
        <v>0</v>
      </c>
      <c r="AB1739">
        <v>0</v>
      </c>
      <c r="AC1739">
        <v>7.47</v>
      </c>
      <c r="AD1739">
        <v>2020</v>
      </c>
      <c r="AE1739" t="s">
        <v>295</v>
      </c>
      <c r="AL1739">
        <v>1</v>
      </c>
    </row>
    <row r="1740" spans="1:38" x14ac:dyDescent="0.25">
      <c r="A1740">
        <v>1</v>
      </c>
      <c r="B1740" t="s">
        <v>571</v>
      </c>
      <c r="C1740" s="417" t="s">
        <v>840</v>
      </c>
      <c r="D1740" t="s">
        <v>283</v>
      </c>
      <c r="E1740" t="s">
        <v>284</v>
      </c>
      <c r="F1740" t="s">
        <v>285</v>
      </c>
      <c r="G1740" s="417" t="s">
        <v>847</v>
      </c>
      <c r="H1740" t="s">
        <v>287</v>
      </c>
      <c r="I1740" t="s">
        <v>283</v>
      </c>
      <c r="J1740" t="s">
        <v>316</v>
      </c>
      <c r="K1740" t="s">
        <v>317</v>
      </c>
      <c r="L1740" t="s">
        <v>318</v>
      </c>
      <c r="M1740" t="s">
        <v>287</v>
      </c>
      <c r="N1740">
        <v>0</v>
      </c>
      <c r="O1740">
        <v>0</v>
      </c>
      <c r="P1740" t="s">
        <v>287</v>
      </c>
      <c r="Q1740" t="s">
        <v>292</v>
      </c>
      <c r="R1740" t="s">
        <v>848</v>
      </c>
      <c r="S1740" t="s">
        <v>287</v>
      </c>
      <c r="T1740">
        <v>0</v>
      </c>
      <c r="U1740">
        <v>0</v>
      </c>
      <c r="W1740">
        <v>0</v>
      </c>
      <c r="X1740">
        <v>0</v>
      </c>
      <c r="Y1740">
        <v>0</v>
      </c>
      <c r="AB1740">
        <v>0</v>
      </c>
      <c r="AC1740">
        <v>0</v>
      </c>
      <c r="AD1740">
        <v>2020</v>
      </c>
      <c r="AE1740" t="s">
        <v>295</v>
      </c>
      <c r="AL1740">
        <v>1</v>
      </c>
    </row>
    <row r="1741" spans="1:38" x14ac:dyDescent="0.25">
      <c r="A1741">
        <v>1</v>
      </c>
      <c r="B1741" t="s">
        <v>571</v>
      </c>
      <c r="C1741" s="417" t="s">
        <v>840</v>
      </c>
      <c r="D1741" t="s">
        <v>283</v>
      </c>
      <c r="E1741" t="s">
        <v>284</v>
      </c>
      <c r="F1741" t="s">
        <v>285</v>
      </c>
      <c r="G1741" s="417" t="s">
        <v>296</v>
      </c>
      <c r="H1741" t="s">
        <v>287</v>
      </c>
      <c r="I1741" t="s">
        <v>283</v>
      </c>
      <c r="J1741" t="s">
        <v>316</v>
      </c>
      <c r="K1741" t="s">
        <v>317</v>
      </c>
      <c r="L1741" t="s">
        <v>318</v>
      </c>
      <c r="M1741" t="s">
        <v>287</v>
      </c>
      <c r="N1741">
        <v>0</v>
      </c>
      <c r="O1741">
        <v>0</v>
      </c>
      <c r="P1741" t="s">
        <v>287</v>
      </c>
      <c r="Q1741" t="s">
        <v>292</v>
      </c>
      <c r="R1741" t="s">
        <v>842</v>
      </c>
      <c r="S1741" t="s">
        <v>287</v>
      </c>
      <c r="T1741">
        <v>0</v>
      </c>
      <c r="U1741">
        <v>0</v>
      </c>
      <c r="W1741">
        <v>0</v>
      </c>
      <c r="X1741">
        <v>9000</v>
      </c>
      <c r="Y1741">
        <v>9000</v>
      </c>
      <c r="AB1741">
        <v>0</v>
      </c>
      <c r="AC1741">
        <v>0</v>
      </c>
      <c r="AD1741">
        <v>2020</v>
      </c>
      <c r="AE1741" t="s">
        <v>295</v>
      </c>
      <c r="AL1741">
        <v>1</v>
      </c>
    </row>
    <row r="1742" spans="1:38" x14ac:dyDescent="0.25">
      <c r="A1742">
        <v>1</v>
      </c>
      <c r="B1742" t="s">
        <v>571</v>
      </c>
      <c r="C1742" s="417" t="s">
        <v>840</v>
      </c>
      <c r="D1742" t="s">
        <v>283</v>
      </c>
      <c r="E1742" t="s">
        <v>284</v>
      </c>
      <c r="F1742" t="s">
        <v>285</v>
      </c>
      <c r="G1742" s="417" t="s">
        <v>296</v>
      </c>
      <c r="H1742" t="s">
        <v>287</v>
      </c>
      <c r="I1742" t="s">
        <v>283</v>
      </c>
      <c r="J1742" t="s">
        <v>449</v>
      </c>
      <c r="K1742" t="s">
        <v>317</v>
      </c>
      <c r="L1742" t="s">
        <v>450</v>
      </c>
      <c r="M1742" t="s">
        <v>287</v>
      </c>
      <c r="N1742">
        <v>0</v>
      </c>
      <c r="O1742">
        <v>0</v>
      </c>
      <c r="P1742" t="s">
        <v>287</v>
      </c>
      <c r="Q1742" t="s">
        <v>292</v>
      </c>
      <c r="R1742" t="s">
        <v>842</v>
      </c>
      <c r="S1742" t="s">
        <v>287</v>
      </c>
      <c r="T1742">
        <v>0</v>
      </c>
      <c r="U1742">
        <v>0</v>
      </c>
      <c r="W1742">
        <v>0</v>
      </c>
      <c r="X1742">
        <v>-2000</v>
      </c>
      <c r="Y1742">
        <v>-2000</v>
      </c>
      <c r="AB1742">
        <v>0</v>
      </c>
      <c r="AC1742">
        <v>0</v>
      </c>
      <c r="AD1742">
        <v>2020</v>
      </c>
      <c r="AE1742" t="s">
        <v>295</v>
      </c>
      <c r="AL1742">
        <v>1</v>
      </c>
    </row>
    <row r="1743" spans="1:38" x14ac:dyDescent="0.25">
      <c r="A1743">
        <v>1</v>
      </c>
      <c r="B1743" t="s">
        <v>571</v>
      </c>
      <c r="C1743" s="417" t="s">
        <v>840</v>
      </c>
      <c r="D1743" t="s">
        <v>283</v>
      </c>
      <c r="E1743" t="s">
        <v>284</v>
      </c>
      <c r="F1743" t="s">
        <v>285</v>
      </c>
      <c r="G1743" s="417" t="s">
        <v>296</v>
      </c>
      <c r="H1743" t="s">
        <v>287</v>
      </c>
      <c r="I1743" t="s">
        <v>283</v>
      </c>
      <c r="J1743" t="s">
        <v>645</v>
      </c>
      <c r="K1743" t="s">
        <v>289</v>
      </c>
      <c r="L1743" t="s">
        <v>849</v>
      </c>
      <c r="M1743" t="s">
        <v>291</v>
      </c>
      <c r="N1743">
        <v>19</v>
      </c>
      <c r="O1743">
        <v>254</v>
      </c>
      <c r="P1743" t="s">
        <v>287</v>
      </c>
      <c r="Q1743" t="s">
        <v>292</v>
      </c>
      <c r="R1743" t="s">
        <v>842</v>
      </c>
      <c r="S1743" t="s">
        <v>843</v>
      </c>
      <c r="T1743">
        <v>0</v>
      </c>
      <c r="U1743">
        <v>0</v>
      </c>
      <c r="W1743">
        <v>0</v>
      </c>
      <c r="X1743">
        <v>0</v>
      </c>
      <c r="Y1743">
        <v>0</v>
      </c>
      <c r="AB1743">
        <v>0</v>
      </c>
      <c r="AC1743">
        <v>266.88</v>
      </c>
      <c r="AD1743">
        <v>2020</v>
      </c>
      <c r="AE1743" t="s">
        <v>295</v>
      </c>
      <c r="AL1743">
        <v>1</v>
      </c>
    </row>
    <row r="1744" spans="1:38" x14ac:dyDescent="0.25">
      <c r="A1744">
        <v>1</v>
      </c>
      <c r="B1744" t="s">
        <v>571</v>
      </c>
      <c r="C1744" s="417" t="s">
        <v>840</v>
      </c>
      <c r="D1744" t="s">
        <v>283</v>
      </c>
      <c r="E1744" t="s">
        <v>284</v>
      </c>
      <c r="F1744" t="s">
        <v>285</v>
      </c>
      <c r="G1744" s="417" t="s">
        <v>296</v>
      </c>
      <c r="H1744" t="s">
        <v>287</v>
      </c>
      <c r="I1744" t="s">
        <v>283</v>
      </c>
      <c r="J1744" t="s">
        <v>645</v>
      </c>
      <c r="K1744" t="s">
        <v>289</v>
      </c>
      <c r="L1744" t="s">
        <v>850</v>
      </c>
      <c r="M1744" t="s">
        <v>291</v>
      </c>
      <c r="N1744">
        <v>18</v>
      </c>
      <c r="O1744">
        <v>229</v>
      </c>
      <c r="P1744" t="s">
        <v>851</v>
      </c>
      <c r="Q1744" t="s">
        <v>292</v>
      </c>
      <c r="R1744" t="s">
        <v>842</v>
      </c>
      <c r="S1744" t="s">
        <v>836</v>
      </c>
      <c r="T1744">
        <v>0</v>
      </c>
      <c r="U1744">
        <v>0</v>
      </c>
      <c r="W1744">
        <v>0</v>
      </c>
      <c r="X1744">
        <v>0</v>
      </c>
      <c r="Y1744">
        <v>0</v>
      </c>
      <c r="AB1744">
        <v>0</v>
      </c>
      <c r="AC1744">
        <v>133.91999999999999</v>
      </c>
      <c r="AD1744">
        <v>2020</v>
      </c>
      <c r="AE1744" t="s">
        <v>295</v>
      </c>
      <c r="AL1744">
        <v>1</v>
      </c>
    </row>
    <row r="1745" spans="1:38" x14ac:dyDescent="0.25">
      <c r="A1745">
        <v>1</v>
      </c>
      <c r="B1745" t="s">
        <v>571</v>
      </c>
      <c r="C1745" s="417" t="s">
        <v>840</v>
      </c>
      <c r="D1745" t="s">
        <v>283</v>
      </c>
      <c r="E1745" t="s">
        <v>284</v>
      </c>
      <c r="F1745" t="s">
        <v>285</v>
      </c>
      <c r="G1745" s="417" t="s">
        <v>296</v>
      </c>
      <c r="H1745" t="s">
        <v>287</v>
      </c>
      <c r="I1745" t="s">
        <v>283</v>
      </c>
      <c r="J1745" t="s">
        <v>645</v>
      </c>
      <c r="K1745" t="s">
        <v>289</v>
      </c>
      <c r="L1745" t="s">
        <v>852</v>
      </c>
      <c r="M1745" t="s">
        <v>291</v>
      </c>
      <c r="N1745">
        <v>18</v>
      </c>
      <c r="O1745">
        <v>228</v>
      </c>
      <c r="P1745" t="s">
        <v>853</v>
      </c>
      <c r="Q1745" t="s">
        <v>292</v>
      </c>
      <c r="R1745" t="s">
        <v>842</v>
      </c>
      <c r="S1745" t="s">
        <v>836</v>
      </c>
      <c r="T1745">
        <v>0</v>
      </c>
      <c r="U1745">
        <v>0</v>
      </c>
      <c r="W1745">
        <v>0</v>
      </c>
      <c r="X1745">
        <v>0</v>
      </c>
      <c r="Y1745">
        <v>0</v>
      </c>
      <c r="AB1745">
        <v>0</v>
      </c>
      <c r="AC1745">
        <v>40</v>
      </c>
      <c r="AD1745">
        <v>2020</v>
      </c>
      <c r="AE1745" t="s">
        <v>295</v>
      </c>
      <c r="AL1745">
        <v>1</v>
      </c>
    </row>
    <row r="1746" spans="1:38" x14ac:dyDescent="0.25">
      <c r="A1746">
        <v>1</v>
      </c>
      <c r="B1746" t="s">
        <v>571</v>
      </c>
      <c r="C1746" s="417" t="s">
        <v>840</v>
      </c>
      <c r="D1746" t="s">
        <v>283</v>
      </c>
      <c r="E1746" t="s">
        <v>284</v>
      </c>
      <c r="F1746" t="s">
        <v>285</v>
      </c>
      <c r="G1746" s="417" t="s">
        <v>296</v>
      </c>
      <c r="H1746" t="s">
        <v>287</v>
      </c>
      <c r="I1746" t="s">
        <v>283</v>
      </c>
      <c r="J1746" t="s">
        <v>748</v>
      </c>
      <c r="K1746" t="s">
        <v>289</v>
      </c>
      <c r="L1746" t="s">
        <v>854</v>
      </c>
      <c r="M1746" t="s">
        <v>291</v>
      </c>
      <c r="N1746">
        <v>96</v>
      </c>
      <c r="O1746">
        <v>1116</v>
      </c>
      <c r="P1746" t="s">
        <v>855</v>
      </c>
      <c r="Q1746" t="s">
        <v>292</v>
      </c>
      <c r="R1746" t="s">
        <v>842</v>
      </c>
      <c r="S1746" t="s">
        <v>843</v>
      </c>
      <c r="T1746">
        <v>0</v>
      </c>
      <c r="U1746">
        <v>0</v>
      </c>
      <c r="W1746">
        <v>0</v>
      </c>
      <c r="X1746">
        <v>0</v>
      </c>
      <c r="Y1746">
        <v>0</v>
      </c>
      <c r="AB1746">
        <v>0</v>
      </c>
      <c r="AC1746">
        <v>199</v>
      </c>
      <c r="AD1746">
        <v>2020</v>
      </c>
      <c r="AE1746" t="s">
        <v>295</v>
      </c>
      <c r="AL1746">
        <v>1</v>
      </c>
    </row>
    <row r="1747" spans="1:38" x14ac:dyDescent="0.25">
      <c r="A1747">
        <v>1</v>
      </c>
      <c r="B1747" t="s">
        <v>571</v>
      </c>
      <c r="C1747" s="417" t="s">
        <v>840</v>
      </c>
      <c r="D1747" t="s">
        <v>283</v>
      </c>
      <c r="E1747" t="s">
        <v>284</v>
      </c>
      <c r="F1747" t="s">
        <v>285</v>
      </c>
      <c r="G1747" s="417" t="s">
        <v>286</v>
      </c>
      <c r="H1747" t="s">
        <v>287</v>
      </c>
      <c r="I1747" t="s">
        <v>283</v>
      </c>
      <c r="J1747" t="s">
        <v>573</v>
      </c>
      <c r="K1747" t="s">
        <v>289</v>
      </c>
      <c r="L1747" t="s">
        <v>856</v>
      </c>
      <c r="M1747" t="s">
        <v>291</v>
      </c>
      <c r="N1747">
        <v>67</v>
      </c>
      <c r="O1747">
        <v>802</v>
      </c>
      <c r="P1747" t="s">
        <v>857</v>
      </c>
      <c r="Q1747" t="s">
        <v>292</v>
      </c>
      <c r="R1747" t="s">
        <v>858</v>
      </c>
      <c r="S1747" t="s">
        <v>843</v>
      </c>
      <c r="T1747">
        <v>0</v>
      </c>
      <c r="U1747">
        <v>0</v>
      </c>
      <c r="W1747">
        <v>0</v>
      </c>
      <c r="X1747">
        <v>0</v>
      </c>
      <c r="Y1747">
        <v>0</v>
      </c>
      <c r="AB1747">
        <v>0</v>
      </c>
      <c r="AC1747">
        <v>6.66</v>
      </c>
      <c r="AD1747">
        <v>2020</v>
      </c>
      <c r="AE1747" t="s">
        <v>295</v>
      </c>
      <c r="AL1747">
        <v>1</v>
      </c>
    </row>
    <row r="1748" spans="1:38" x14ac:dyDescent="0.25">
      <c r="A1748">
        <v>1</v>
      </c>
      <c r="B1748" t="s">
        <v>571</v>
      </c>
      <c r="C1748" s="417" t="s">
        <v>859</v>
      </c>
      <c r="D1748" t="s">
        <v>283</v>
      </c>
      <c r="E1748" t="s">
        <v>284</v>
      </c>
      <c r="F1748" t="s">
        <v>285</v>
      </c>
      <c r="G1748" s="417" t="s">
        <v>860</v>
      </c>
      <c r="H1748" t="s">
        <v>287</v>
      </c>
      <c r="I1748" t="s">
        <v>283</v>
      </c>
      <c r="J1748" t="s">
        <v>742</v>
      </c>
      <c r="K1748" t="s">
        <v>289</v>
      </c>
      <c r="L1748" t="s">
        <v>861</v>
      </c>
      <c r="M1748" t="s">
        <v>291</v>
      </c>
      <c r="N1748">
        <v>74</v>
      </c>
      <c r="O1748">
        <v>872</v>
      </c>
      <c r="P1748" t="s">
        <v>862</v>
      </c>
      <c r="Q1748" t="s">
        <v>292</v>
      </c>
      <c r="R1748" t="s">
        <v>863</v>
      </c>
      <c r="S1748" t="s">
        <v>836</v>
      </c>
      <c r="T1748">
        <v>0</v>
      </c>
      <c r="U1748">
        <v>0</v>
      </c>
      <c r="W1748">
        <v>0</v>
      </c>
      <c r="X1748">
        <v>0</v>
      </c>
      <c r="Y1748">
        <v>0</v>
      </c>
      <c r="AB1748">
        <v>0</v>
      </c>
      <c r="AC1748">
        <v>24.5</v>
      </c>
      <c r="AD1748">
        <v>2020</v>
      </c>
      <c r="AE1748" t="s">
        <v>295</v>
      </c>
      <c r="AL1748">
        <v>1</v>
      </c>
    </row>
    <row r="1749" spans="1:38" x14ac:dyDescent="0.25">
      <c r="A1749">
        <v>1</v>
      </c>
      <c r="B1749" t="s">
        <v>571</v>
      </c>
      <c r="C1749" s="417" t="s">
        <v>864</v>
      </c>
      <c r="D1749" t="s">
        <v>283</v>
      </c>
      <c r="E1749" t="s">
        <v>284</v>
      </c>
      <c r="F1749" t="s">
        <v>285</v>
      </c>
      <c r="G1749" s="417" t="s">
        <v>621</v>
      </c>
      <c r="H1749" t="s">
        <v>287</v>
      </c>
      <c r="I1749" t="s">
        <v>283</v>
      </c>
      <c r="J1749" t="s">
        <v>605</v>
      </c>
      <c r="K1749" t="s">
        <v>289</v>
      </c>
      <c r="L1749" t="s">
        <v>865</v>
      </c>
      <c r="M1749" t="s">
        <v>291</v>
      </c>
      <c r="N1749">
        <v>146</v>
      </c>
      <c r="O1749">
        <v>1688</v>
      </c>
      <c r="P1749" t="s">
        <v>287</v>
      </c>
      <c r="Q1749" t="s">
        <v>292</v>
      </c>
      <c r="R1749" t="s">
        <v>866</v>
      </c>
      <c r="S1749" t="s">
        <v>692</v>
      </c>
      <c r="T1749">
        <v>0</v>
      </c>
      <c r="U1749">
        <v>0</v>
      </c>
      <c r="W1749">
        <v>0</v>
      </c>
      <c r="X1749">
        <v>0</v>
      </c>
      <c r="Y1749">
        <v>0</v>
      </c>
      <c r="AB1749">
        <v>0</v>
      </c>
      <c r="AC1749">
        <v>79.599999999999994</v>
      </c>
      <c r="AD1749">
        <v>2020</v>
      </c>
      <c r="AE1749" t="s">
        <v>295</v>
      </c>
      <c r="AL1749">
        <v>1</v>
      </c>
    </row>
    <row r="1750" spans="1:38" x14ac:dyDescent="0.25">
      <c r="A1750">
        <v>1</v>
      </c>
      <c r="B1750" t="s">
        <v>571</v>
      </c>
      <c r="C1750" s="417" t="s">
        <v>864</v>
      </c>
      <c r="D1750" t="s">
        <v>283</v>
      </c>
      <c r="E1750" t="s">
        <v>284</v>
      </c>
      <c r="F1750" t="s">
        <v>285</v>
      </c>
      <c r="G1750" s="417" t="s">
        <v>296</v>
      </c>
      <c r="H1750" t="s">
        <v>287</v>
      </c>
      <c r="I1750" t="s">
        <v>283</v>
      </c>
      <c r="J1750" t="s">
        <v>666</v>
      </c>
      <c r="K1750" t="s">
        <v>289</v>
      </c>
      <c r="L1750" t="s">
        <v>867</v>
      </c>
      <c r="M1750" t="s">
        <v>291</v>
      </c>
      <c r="N1750">
        <v>155</v>
      </c>
      <c r="O1750">
        <v>1804</v>
      </c>
      <c r="P1750" t="s">
        <v>287</v>
      </c>
      <c r="Q1750" t="s">
        <v>292</v>
      </c>
      <c r="R1750" t="s">
        <v>868</v>
      </c>
      <c r="S1750" t="s">
        <v>869</v>
      </c>
      <c r="T1750">
        <v>0</v>
      </c>
      <c r="U1750">
        <v>0</v>
      </c>
      <c r="W1750">
        <v>0</v>
      </c>
      <c r="X1750">
        <v>0</v>
      </c>
      <c r="Y1750">
        <v>0</v>
      </c>
      <c r="AB1750">
        <v>0</v>
      </c>
      <c r="AC1750">
        <v>140</v>
      </c>
      <c r="AD1750">
        <v>2020</v>
      </c>
      <c r="AE1750" t="s">
        <v>295</v>
      </c>
      <c r="AL1750">
        <v>1</v>
      </c>
    </row>
    <row r="1751" spans="1:38" x14ac:dyDescent="0.25">
      <c r="A1751">
        <v>1</v>
      </c>
      <c r="B1751" t="s">
        <v>571</v>
      </c>
      <c r="C1751" s="417" t="s">
        <v>864</v>
      </c>
      <c r="D1751" t="s">
        <v>283</v>
      </c>
      <c r="E1751" t="s">
        <v>284</v>
      </c>
      <c r="F1751" t="s">
        <v>285</v>
      </c>
      <c r="G1751" s="417" t="s">
        <v>296</v>
      </c>
      <c r="H1751" t="s">
        <v>287</v>
      </c>
      <c r="I1751" t="s">
        <v>283</v>
      </c>
      <c r="J1751" t="s">
        <v>666</v>
      </c>
      <c r="K1751" t="s">
        <v>289</v>
      </c>
      <c r="L1751" t="s">
        <v>870</v>
      </c>
      <c r="M1751" t="s">
        <v>291</v>
      </c>
      <c r="N1751">
        <v>155</v>
      </c>
      <c r="O1751">
        <v>1800</v>
      </c>
      <c r="P1751" t="s">
        <v>287</v>
      </c>
      <c r="Q1751" t="s">
        <v>292</v>
      </c>
      <c r="R1751" t="s">
        <v>868</v>
      </c>
      <c r="S1751" t="s">
        <v>683</v>
      </c>
      <c r="T1751">
        <v>0</v>
      </c>
      <c r="U1751">
        <v>0</v>
      </c>
      <c r="W1751">
        <v>0</v>
      </c>
      <c r="X1751">
        <v>0</v>
      </c>
      <c r="Y1751">
        <v>0</v>
      </c>
      <c r="AB1751">
        <v>0</v>
      </c>
      <c r="AC1751">
        <v>61.53</v>
      </c>
      <c r="AD1751">
        <v>2020</v>
      </c>
      <c r="AE1751" t="s">
        <v>295</v>
      </c>
      <c r="AL1751">
        <v>1</v>
      </c>
    </row>
    <row r="1752" spans="1:38" x14ac:dyDescent="0.25">
      <c r="A1752">
        <v>1</v>
      </c>
      <c r="B1752" t="s">
        <v>571</v>
      </c>
      <c r="C1752" s="417" t="s">
        <v>871</v>
      </c>
      <c r="D1752" t="s">
        <v>283</v>
      </c>
      <c r="E1752" t="s">
        <v>284</v>
      </c>
      <c r="F1752" t="s">
        <v>285</v>
      </c>
      <c r="G1752" s="417" t="s">
        <v>296</v>
      </c>
      <c r="H1752" t="s">
        <v>287</v>
      </c>
      <c r="I1752" t="s">
        <v>283</v>
      </c>
      <c r="J1752" t="s">
        <v>605</v>
      </c>
      <c r="K1752" t="s">
        <v>289</v>
      </c>
      <c r="L1752" t="s">
        <v>872</v>
      </c>
      <c r="M1752" t="s">
        <v>291</v>
      </c>
      <c r="N1752">
        <v>146</v>
      </c>
      <c r="O1752">
        <v>1700</v>
      </c>
      <c r="P1752" t="s">
        <v>287</v>
      </c>
      <c r="Q1752" t="s">
        <v>292</v>
      </c>
      <c r="R1752" t="s">
        <v>873</v>
      </c>
      <c r="S1752" t="s">
        <v>683</v>
      </c>
      <c r="T1752">
        <v>0</v>
      </c>
      <c r="U1752">
        <v>0</v>
      </c>
      <c r="W1752">
        <v>0</v>
      </c>
      <c r="X1752">
        <v>0</v>
      </c>
      <c r="Y1752">
        <v>0</v>
      </c>
      <c r="AB1752">
        <v>0</v>
      </c>
      <c r="AC1752">
        <v>71.53</v>
      </c>
      <c r="AD1752">
        <v>2020</v>
      </c>
      <c r="AE1752" t="s">
        <v>295</v>
      </c>
      <c r="AL1752">
        <v>1</v>
      </c>
    </row>
    <row r="1753" spans="1:38" x14ac:dyDescent="0.25">
      <c r="A1753">
        <v>1</v>
      </c>
      <c r="B1753" t="s">
        <v>571</v>
      </c>
      <c r="C1753" s="417" t="s">
        <v>874</v>
      </c>
      <c r="D1753" t="s">
        <v>283</v>
      </c>
      <c r="E1753" t="s">
        <v>284</v>
      </c>
      <c r="F1753" t="s">
        <v>285</v>
      </c>
      <c r="G1753" s="417" t="s">
        <v>296</v>
      </c>
      <c r="H1753" t="s">
        <v>287</v>
      </c>
      <c r="I1753" t="s">
        <v>283</v>
      </c>
      <c r="J1753" t="s">
        <v>875</v>
      </c>
      <c r="K1753" t="s">
        <v>289</v>
      </c>
      <c r="L1753" t="s">
        <v>876</v>
      </c>
      <c r="M1753" t="s">
        <v>291</v>
      </c>
      <c r="N1753">
        <v>163</v>
      </c>
      <c r="O1753">
        <v>1881</v>
      </c>
      <c r="P1753" t="s">
        <v>287</v>
      </c>
      <c r="Q1753" t="s">
        <v>292</v>
      </c>
      <c r="R1753" t="s">
        <v>877</v>
      </c>
      <c r="S1753" t="s">
        <v>878</v>
      </c>
      <c r="T1753">
        <v>0</v>
      </c>
      <c r="U1753">
        <v>0</v>
      </c>
      <c r="W1753">
        <v>0</v>
      </c>
      <c r="X1753">
        <v>0</v>
      </c>
      <c r="Y1753">
        <v>0</v>
      </c>
      <c r="AB1753">
        <v>0</v>
      </c>
      <c r="AC1753">
        <v>0</v>
      </c>
      <c r="AD1753">
        <v>2020</v>
      </c>
      <c r="AE1753" t="s">
        <v>295</v>
      </c>
      <c r="AL1753">
        <v>1</v>
      </c>
    </row>
    <row r="1754" spans="1:38" x14ac:dyDescent="0.25">
      <c r="A1754">
        <v>1</v>
      </c>
      <c r="B1754" t="s">
        <v>571</v>
      </c>
      <c r="C1754" s="417" t="s">
        <v>874</v>
      </c>
      <c r="D1754" t="s">
        <v>283</v>
      </c>
      <c r="E1754" t="s">
        <v>284</v>
      </c>
      <c r="F1754" t="s">
        <v>285</v>
      </c>
      <c r="G1754" s="417" t="s">
        <v>286</v>
      </c>
      <c r="H1754" t="s">
        <v>287</v>
      </c>
      <c r="I1754" t="s">
        <v>283</v>
      </c>
      <c r="J1754" t="s">
        <v>316</v>
      </c>
      <c r="K1754" t="s">
        <v>317</v>
      </c>
      <c r="L1754" t="s">
        <v>318</v>
      </c>
      <c r="M1754" t="s">
        <v>287</v>
      </c>
      <c r="N1754">
        <v>0</v>
      </c>
      <c r="O1754">
        <v>0</v>
      </c>
      <c r="P1754" t="s">
        <v>287</v>
      </c>
      <c r="Q1754" t="s">
        <v>292</v>
      </c>
      <c r="R1754" t="s">
        <v>879</v>
      </c>
      <c r="S1754" t="s">
        <v>287</v>
      </c>
      <c r="T1754">
        <v>0</v>
      </c>
      <c r="U1754">
        <v>0</v>
      </c>
      <c r="W1754">
        <v>0</v>
      </c>
      <c r="X1754">
        <v>0</v>
      </c>
      <c r="Y1754">
        <v>0</v>
      </c>
      <c r="AB1754">
        <v>0</v>
      </c>
      <c r="AC1754">
        <v>0</v>
      </c>
      <c r="AD1754">
        <v>2020</v>
      </c>
      <c r="AE1754" t="s">
        <v>295</v>
      </c>
      <c r="AL1754">
        <v>1</v>
      </c>
    </row>
    <row r="1755" spans="1:38" x14ac:dyDescent="0.25">
      <c r="A1755">
        <v>1</v>
      </c>
      <c r="B1755" t="s">
        <v>571</v>
      </c>
      <c r="C1755" s="417" t="s">
        <v>874</v>
      </c>
      <c r="D1755" t="s">
        <v>283</v>
      </c>
      <c r="E1755" t="s">
        <v>284</v>
      </c>
      <c r="F1755" t="s">
        <v>285</v>
      </c>
      <c r="G1755" s="417" t="s">
        <v>296</v>
      </c>
      <c r="H1755" t="s">
        <v>287</v>
      </c>
      <c r="I1755" t="s">
        <v>283</v>
      </c>
      <c r="J1755" t="s">
        <v>316</v>
      </c>
      <c r="K1755" t="s">
        <v>317</v>
      </c>
      <c r="L1755" t="s">
        <v>318</v>
      </c>
      <c r="M1755" t="s">
        <v>287</v>
      </c>
      <c r="N1755">
        <v>0</v>
      </c>
      <c r="O1755">
        <v>0</v>
      </c>
      <c r="P1755" t="s">
        <v>287</v>
      </c>
      <c r="Q1755" t="s">
        <v>292</v>
      </c>
      <c r="R1755" t="s">
        <v>877</v>
      </c>
      <c r="S1755" t="s">
        <v>287</v>
      </c>
      <c r="T1755">
        <v>0</v>
      </c>
      <c r="U1755">
        <v>0</v>
      </c>
      <c r="W1755">
        <v>0</v>
      </c>
      <c r="X1755">
        <v>0</v>
      </c>
      <c r="Y1755">
        <v>0</v>
      </c>
      <c r="AB1755">
        <v>0</v>
      </c>
      <c r="AC1755">
        <v>0</v>
      </c>
      <c r="AD1755">
        <v>2020</v>
      </c>
      <c r="AE1755" t="s">
        <v>295</v>
      </c>
      <c r="AL1755">
        <v>1</v>
      </c>
    </row>
    <row r="1756" spans="1:38" x14ac:dyDescent="0.25">
      <c r="A1756">
        <v>1</v>
      </c>
      <c r="B1756" t="s">
        <v>571</v>
      </c>
      <c r="C1756" s="417" t="s">
        <v>874</v>
      </c>
      <c r="D1756" t="s">
        <v>283</v>
      </c>
      <c r="E1756" t="s">
        <v>284</v>
      </c>
      <c r="F1756" t="s">
        <v>285</v>
      </c>
      <c r="G1756" s="417" t="s">
        <v>286</v>
      </c>
      <c r="H1756" t="s">
        <v>287</v>
      </c>
      <c r="I1756" t="s">
        <v>283</v>
      </c>
      <c r="J1756" t="s">
        <v>720</v>
      </c>
      <c r="K1756" t="s">
        <v>289</v>
      </c>
      <c r="L1756" t="s">
        <v>880</v>
      </c>
      <c r="M1756" t="s">
        <v>291</v>
      </c>
      <c r="N1756">
        <v>30</v>
      </c>
      <c r="O1756">
        <v>406</v>
      </c>
      <c r="P1756" t="s">
        <v>287</v>
      </c>
      <c r="Q1756" t="s">
        <v>292</v>
      </c>
      <c r="R1756" t="s">
        <v>879</v>
      </c>
      <c r="S1756" t="s">
        <v>881</v>
      </c>
      <c r="T1756">
        <v>0</v>
      </c>
      <c r="U1756">
        <v>0</v>
      </c>
      <c r="W1756">
        <v>0</v>
      </c>
      <c r="X1756">
        <v>0</v>
      </c>
      <c r="Y1756">
        <v>0</v>
      </c>
      <c r="AB1756">
        <v>0</v>
      </c>
      <c r="AC1756">
        <v>0</v>
      </c>
      <c r="AD1756">
        <v>2020</v>
      </c>
      <c r="AE1756" t="s">
        <v>295</v>
      </c>
      <c r="AL1756">
        <v>1</v>
      </c>
    </row>
    <row r="1757" spans="1:38" x14ac:dyDescent="0.25">
      <c r="A1757">
        <v>1</v>
      </c>
      <c r="B1757" t="s">
        <v>571</v>
      </c>
      <c r="C1757" s="417" t="s">
        <v>882</v>
      </c>
      <c r="D1757" t="s">
        <v>283</v>
      </c>
      <c r="E1757" t="s">
        <v>284</v>
      </c>
      <c r="F1757" t="s">
        <v>285</v>
      </c>
      <c r="G1757" s="417" t="s">
        <v>296</v>
      </c>
      <c r="H1757" t="s">
        <v>287</v>
      </c>
      <c r="I1757" t="s">
        <v>283</v>
      </c>
      <c r="J1757" t="s">
        <v>316</v>
      </c>
      <c r="K1757" t="s">
        <v>317</v>
      </c>
      <c r="L1757" t="s">
        <v>318</v>
      </c>
      <c r="M1757" t="s">
        <v>287</v>
      </c>
      <c r="N1757">
        <v>0</v>
      </c>
      <c r="O1757">
        <v>0</v>
      </c>
      <c r="P1757" t="s">
        <v>287</v>
      </c>
      <c r="Q1757" t="s">
        <v>292</v>
      </c>
      <c r="R1757" t="s">
        <v>883</v>
      </c>
      <c r="S1757" t="s">
        <v>287</v>
      </c>
      <c r="T1757">
        <v>0</v>
      </c>
      <c r="U1757">
        <v>0</v>
      </c>
      <c r="W1757">
        <v>0</v>
      </c>
      <c r="X1757">
        <v>0</v>
      </c>
      <c r="Y1757">
        <v>0</v>
      </c>
      <c r="AB1757">
        <v>0</v>
      </c>
      <c r="AC1757">
        <v>0</v>
      </c>
      <c r="AD1757">
        <v>2020</v>
      </c>
      <c r="AE1757" t="s">
        <v>295</v>
      </c>
      <c r="AL1757">
        <v>1</v>
      </c>
    </row>
    <row r="1758" spans="1:38" x14ac:dyDescent="0.25">
      <c r="A1758">
        <v>1</v>
      </c>
      <c r="B1758" t="s">
        <v>571</v>
      </c>
      <c r="C1758" s="417" t="s">
        <v>884</v>
      </c>
      <c r="D1758" t="s">
        <v>283</v>
      </c>
      <c r="E1758" t="s">
        <v>284</v>
      </c>
      <c r="F1758" t="s">
        <v>285</v>
      </c>
      <c r="G1758" s="417" t="s">
        <v>296</v>
      </c>
      <c r="H1758" t="s">
        <v>287</v>
      </c>
      <c r="I1758" t="s">
        <v>283</v>
      </c>
      <c r="J1758" t="s">
        <v>718</v>
      </c>
      <c r="K1758" t="s">
        <v>289</v>
      </c>
      <c r="L1758" t="s">
        <v>885</v>
      </c>
      <c r="M1758" t="s">
        <v>291</v>
      </c>
      <c r="N1758">
        <v>32</v>
      </c>
      <c r="O1758">
        <v>424</v>
      </c>
      <c r="P1758" t="s">
        <v>287</v>
      </c>
      <c r="Q1758" t="s">
        <v>292</v>
      </c>
      <c r="R1758" t="s">
        <v>886</v>
      </c>
      <c r="S1758" t="s">
        <v>887</v>
      </c>
      <c r="T1758">
        <v>0</v>
      </c>
      <c r="U1758">
        <v>0</v>
      </c>
      <c r="W1758">
        <v>0</v>
      </c>
      <c r="X1758">
        <v>0</v>
      </c>
      <c r="Y1758">
        <v>0</v>
      </c>
      <c r="AB1758">
        <v>0</v>
      </c>
      <c r="AC1758">
        <v>38.590000000000003</v>
      </c>
      <c r="AD1758">
        <v>2020</v>
      </c>
      <c r="AE1758" t="s">
        <v>295</v>
      </c>
      <c r="AL1758">
        <v>1</v>
      </c>
    </row>
    <row r="1759" spans="1:38" x14ac:dyDescent="0.25">
      <c r="A1759">
        <v>1</v>
      </c>
      <c r="B1759" t="s">
        <v>571</v>
      </c>
      <c r="C1759" s="417" t="s">
        <v>884</v>
      </c>
      <c r="D1759" t="s">
        <v>283</v>
      </c>
      <c r="E1759" t="s">
        <v>284</v>
      </c>
      <c r="F1759" t="s">
        <v>285</v>
      </c>
      <c r="G1759" s="417" t="s">
        <v>296</v>
      </c>
      <c r="H1759" t="s">
        <v>287</v>
      </c>
      <c r="I1759" t="s">
        <v>283</v>
      </c>
      <c r="J1759" t="s">
        <v>718</v>
      </c>
      <c r="K1759" t="s">
        <v>289</v>
      </c>
      <c r="L1759" t="s">
        <v>888</v>
      </c>
      <c r="M1759" t="s">
        <v>291</v>
      </c>
      <c r="N1759">
        <v>32</v>
      </c>
      <c r="O1759">
        <v>423</v>
      </c>
      <c r="P1759" t="s">
        <v>287</v>
      </c>
      <c r="Q1759" t="s">
        <v>292</v>
      </c>
      <c r="R1759" t="s">
        <v>886</v>
      </c>
      <c r="S1759" t="s">
        <v>887</v>
      </c>
      <c r="T1759">
        <v>0</v>
      </c>
      <c r="U1759">
        <v>0</v>
      </c>
      <c r="W1759">
        <v>0</v>
      </c>
      <c r="X1759">
        <v>0</v>
      </c>
      <c r="Y1759">
        <v>0</v>
      </c>
      <c r="AB1759">
        <v>0</v>
      </c>
      <c r="AC1759">
        <v>12.8</v>
      </c>
      <c r="AD1759">
        <v>2020</v>
      </c>
      <c r="AE1759" t="s">
        <v>295</v>
      </c>
      <c r="AL1759">
        <v>1</v>
      </c>
    </row>
    <row r="1760" spans="1:38" x14ac:dyDescent="0.25">
      <c r="A1760">
        <v>1</v>
      </c>
      <c r="B1760" t="s">
        <v>571</v>
      </c>
      <c r="C1760" s="417" t="s">
        <v>884</v>
      </c>
      <c r="D1760" t="s">
        <v>283</v>
      </c>
      <c r="E1760" t="s">
        <v>284</v>
      </c>
      <c r="F1760" t="s">
        <v>285</v>
      </c>
      <c r="G1760" s="417" t="s">
        <v>286</v>
      </c>
      <c r="H1760" t="s">
        <v>287</v>
      </c>
      <c r="I1760" t="s">
        <v>283</v>
      </c>
      <c r="J1760" t="s">
        <v>789</v>
      </c>
      <c r="K1760" t="s">
        <v>289</v>
      </c>
      <c r="L1760" t="s">
        <v>889</v>
      </c>
      <c r="M1760" t="s">
        <v>291</v>
      </c>
      <c r="N1760">
        <v>37</v>
      </c>
      <c r="O1760">
        <v>493</v>
      </c>
      <c r="P1760" t="s">
        <v>287</v>
      </c>
      <c r="Q1760" t="s">
        <v>292</v>
      </c>
      <c r="R1760" t="s">
        <v>890</v>
      </c>
      <c r="S1760" t="s">
        <v>891</v>
      </c>
      <c r="T1760">
        <v>0</v>
      </c>
      <c r="U1760">
        <v>0</v>
      </c>
      <c r="W1760">
        <v>0</v>
      </c>
      <c r="X1760">
        <v>0</v>
      </c>
      <c r="Y1760">
        <v>0</v>
      </c>
      <c r="AB1760">
        <v>0</v>
      </c>
      <c r="AC1760">
        <v>4.49</v>
      </c>
      <c r="AD1760">
        <v>2020</v>
      </c>
      <c r="AE1760" t="s">
        <v>295</v>
      </c>
      <c r="AL1760">
        <v>1</v>
      </c>
    </row>
    <row r="1761" spans="1:38" x14ac:dyDescent="0.25">
      <c r="A1761">
        <v>1</v>
      </c>
      <c r="B1761" t="s">
        <v>571</v>
      </c>
      <c r="C1761" s="417" t="s">
        <v>884</v>
      </c>
      <c r="D1761" t="s">
        <v>283</v>
      </c>
      <c r="E1761" t="s">
        <v>284</v>
      </c>
      <c r="F1761" t="s">
        <v>285</v>
      </c>
      <c r="G1761" s="417" t="s">
        <v>296</v>
      </c>
      <c r="H1761" t="s">
        <v>287</v>
      </c>
      <c r="I1761" t="s">
        <v>283</v>
      </c>
      <c r="J1761" t="s">
        <v>785</v>
      </c>
      <c r="K1761" t="s">
        <v>289</v>
      </c>
      <c r="L1761" t="s">
        <v>892</v>
      </c>
      <c r="M1761" t="s">
        <v>291</v>
      </c>
      <c r="N1761">
        <v>51</v>
      </c>
      <c r="O1761">
        <v>650</v>
      </c>
      <c r="P1761" t="s">
        <v>287</v>
      </c>
      <c r="Q1761" t="s">
        <v>292</v>
      </c>
      <c r="R1761" t="s">
        <v>886</v>
      </c>
      <c r="S1761" t="s">
        <v>887</v>
      </c>
      <c r="T1761">
        <v>0</v>
      </c>
      <c r="U1761">
        <v>0</v>
      </c>
      <c r="W1761">
        <v>0</v>
      </c>
      <c r="X1761">
        <v>0</v>
      </c>
      <c r="Y1761">
        <v>0</v>
      </c>
      <c r="AB1761">
        <v>0</v>
      </c>
      <c r="AC1761">
        <v>41.07</v>
      </c>
      <c r="AD1761">
        <v>2020</v>
      </c>
      <c r="AE1761" t="s">
        <v>295</v>
      </c>
      <c r="AL1761">
        <v>1</v>
      </c>
    </row>
    <row r="1762" spans="1:38" x14ac:dyDescent="0.25">
      <c r="A1762">
        <v>1</v>
      </c>
      <c r="B1762" t="s">
        <v>571</v>
      </c>
      <c r="C1762" s="417" t="s">
        <v>884</v>
      </c>
      <c r="D1762" t="s">
        <v>283</v>
      </c>
      <c r="E1762" t="s">
        <v>284</v>
      </c>
      <c r="F1762" t="s">
        <v>285</v>
      </c>
      <c r="G1762" s="417" t="s">
        <v>296</v>
      </c>
      <c r="H1762" t="s">
        <v>287</v>
      </c>
      <c r="I1762" t="s">
        <v>283</v>
      </c>
      <c r="J1762" t="s">
        <v>785</v>
      </c>
      <c r="K1762" t="s">
        <v>289</v>
      </c>
      <c r="L1762" t="s">
        <v>893</v>
      </c>
      <c r="M1762" t="s">
        <v>291</v>
      </c>
      <c r="N1762">
        <v>51</v>
      </c>
      <c r="O1762">
        <v>644</v>
      </c>
      <c r="P1762" t="s">
        <v>287</v>
      </c>
      <c r="Q1762" t="s">
        <v>292</v>
      </c>
      <c r="R1762" t="s">
        <v>886</v>
      </c>
      <c r="S1762" t="s">
        <v>887</v>
      </c>
      <c r="T1762">
        <v>0</v>
      </c>
      <c r="U1762">
        <v>0</v>
      </c>
      <c r="W1762">
        <v>0</v>
      </c>
      <c r="X1762">
        <v>0</v>
      </c>
      <c r="Y1762">
        <v>0</v>
      </c>
      <c r="AB1762">
        <v>0</v>
      </c>
      <c r="AC1762">
        <v>13.06</v>
      </c>
      <c r="AD1762">
        <v>2020</v>
      </c>
      <c r="AE1762" t="s">
        <v>295</v>
      </c>
      <c r="AL1762">
        <v>1</v>
      </c>
    </row>
    <row r="1763" spans="1:38" x14ac:dyDescent="0.25">
      <c r="A1763">
        <v>1</v>
      </c>
      <c r="B1763" t="s">
        <v>571</v>
      </c>
      <c r="C1763" s="417" t="s">
        <v>884</v>
      </c>
      <c r="D1763" t="s">
        <v>283</v>
      </c>
      <c r="E1763" t="s">
        <v>284</v>
      </c>
      <c r="F1763" t="s">
        <v>285</v>
      </c>
      <c r="G1763" s="417" t="s">
        <v>286</v>
      </c>
      <c r="H1763" t="s">
        <v>287</v>
      </c>
      <c r="I1763" t="s">
        <v>283</v>
      </c>
      <c r="J1763" t="s">
        <v>637</v>
      </c>
      <c r="K1763" t="s">
        <v>289</v>
      </c>
      <c r="L1763" t="s">
        <v>894</v>
      </c>
      <c r="M1763" t="s">
        <v>291</v>
      </c>
      <c r="N1763">
        <v>56</v>
      </c>
      <c r="O1763">
        <v>693</v>
      </c>
      <c r="P1763" t="s">
        <v>287</v>
      </c>
      <c r="Q1763" t="s">
        <v>292</v>
      </c>
      <c r="R1763" t="s">
        <v>890</v>
      </c>
      <c r="S1763" t="s">
        <v>891</v>
      </c>
      <c r="T1763">
        <v>0</v>
      </c>
      <c r="U1763">
        <v>0</v>
      </c>
      <c r="W1763">
        <v>0</v>
      </c>
      <c r="X1763">
        <v>0</v>
      </c>
      <c r="Y1763">
        <v>0</v>
      </c>
      <c r="AB1763">
        <v>0</v>
      </c>
      <c r="AC1763">
        <v>4.58</v>
      </c>
      <c r="AD1763">
        <v>2020</v>
      </c>
      <c r="AE1763" t="s">
        <v>295</v>
      </c>
      <c r="AL1763">
        <v>1</v>
      </c>
    </row>
    <row r="1764" spans="1:38" x14ac:dyDescent="0.25">
      <c r="A1764">
        <v>1</v>
      </c>
      <c r="B1764" t="s">
        <v>571</v>
      </c>
      <c r="C1764" s="417" t="s">
        <v>884</v>
      </c>
      <c r="D1764" t="s">
        <v>283</v>
      </c>
      <c r="E1764" t="s">
        <v>284</v>
      </c>
      <c r="F1764" t="s">
        <v>285</v>
      </c>
      <c r="G1764" s="417" t="s">
        <v>296</v>
      </c>
      <c r="H1764" t="s">
        <v>287</v>
      </c>
      <c r="I1764" t="s">
        <v>283</v>
      </c>
      <c r="J1764" t="s">
        <v>895</v>
      </c>
      <c r="K1764" t="s">
        <v>289</v>
      </c>
      <c r="L1764" t="s">
        <v>896</v>
      </c>
      <c r="M1764" t="s">
        <v>291</v>
      </c>
      <c r="N1764">
        <v>8</v>
      </c>
      <c r="O1764">
        <v>104</v>
      </c>
      <c r="P1764" t="s">
        <v>287</v>
      </c>
      <c r="Q1764" t="s">
        <v>292</v>
      </c>
      <c r="R1764" t="s">
        <v>886</v>
      </c>
      <c r="S1764" t="s">
        <v>887</v>
      </c>
      <c r="T1764">
        <v>0</v>
      </c>
      <c r="U1764">
        <v>0</v>
      </c>
      <c r="W1764">
        <v>0</v>
      </c>
      <c r="X1764">
        <v>0</v>
      </c>
      <c r="Y1764">
        <v>0</v>
      </c>
      <c r="AB1764">
        <v>0</v>
      </c>
      <c r="AC1764">
        <v>39.549999999999997</v>
      </c>
      <c r="AD1764">
        <v>2020</v>
      </c>
      <c r="AE1764" t="s">
        <v>295</v>
      </c>
      <c r="AL1764">
        <v>1</v>
      </c>
    </row>
    <row r="1765" spans="1:38" x14ac:dyDescent="0.25">
      <c r="A1765">
        <v>1</v>
      </c>
      <c r="B1765" t="s">
        <v>571</v>
      </c>
      <c r="C1765" s="417" t="s">
        <v>884</v>
      </c>
      <c r="D1765" t="s">
        <v>283</v>
      </c>
      <c r="E1765" t="s">
        <v>284</v>
      </c>
      <c r="F1765" t="s">
        <v>285</v>
      </c>
      <c r="G1765" s="417" t="s">
        <v>296</v>
      </c>
      <c r="H1765" t="s">
        <v>287</v>
      </c>
      <c r="I1765" t="s">
        <v>283</v>
      </c>
      <c r="J1765" t="s">
        <v>895</v>
      </c>
      <c r="K1765" t="s">
        <v>289</v>
      </c>
      <c r="L1765" t="s">
        <v>896</v>
      </c>
      <c r="M1765" t="s">
        <v>291</v>
      </c>
      <c r="N1765">
        <v>8</v>
      </c>
      <c r="O1765">
        <v>103</v>
      </c>
      <c r="P1765" t="s">
        <v>287</v>
      </c>
      <c r="Q1765" t="s">
        <v>292</v>
      </c>
      <c r="R1765" t="s">
        <v>886</v>
      </c>
      <c r="S1765" t="s">
        <v>887</v>
      </c>
      <c r="T1765">
        <v>0</v>
      </c>
      <c r="U1765">
        <v>0</v>
      </c>
      <c r="W1765">
        <v>0</v>
      </c>
      <c r="X1765">
        <v>0</v>
      </c>
      <c r="Y1765">
        <v>0</v>
      </c>
      <c r="AB1765">
        <v>0</v>
      </c>
      <c r="AC1765">
        <v>12.8</v>
      </c>
      <c r="AD1765">
        <v>2020</v>
      </c>
      <c r="AE1765" t="s">
        <v>295</v>
      </c>
      <c r="AL1765">
        <v>1</v>
      </c>
    </row>
    <row r="1766" spans="1:38" x14ac:dyDescent="0.25">
      <c r="A1766">
        <v>1</v>
      </c>
      <c r="B1766" t="s">
        <v>571</v>
      </c>
      <c r="C1766" s="417" t="s">
        <v>884</v>
      </c>
      <c r="D1766" t="s">
        <v>283</v>
      </c>
      <c r="E1766" t="s">
        <v>284</v>
      </c>
      <c r="F1766" t="s">
        <v>285</v>
      </c>
      <c r="G1766" s="417" t="s">
        <v>296</v>
      </c>
      <c r="H1766" t="s">
        <v>287</v>
      </c>
      <c r="I1766" t="s">
        <v>283</v>
      </c>
      <c r="J1766" t="s">
        <v>645</v>
      </c>
      <c r="K1766" t="s">
        <v>289</v>
      </c>
      <c r="L1766" t="s">
        <v>897</v>
      </c>
      <c r="M1766" t="s">
        <v>291</v>
      </c>
      <c r="N1766">
        <v>19</v>
      </c>
      <c r="O1766">
        <v>266</v>
      </c>
      <c r="P1766" t="s">
        <v>287</v>
      </c>
      <c r="Q1766" t="s">
        <v>292</v>
      </c>
      <c r="R1766" t="s">
        <v>886</v>
      </c>
      <c r="S1766" t="s">
        <v>887</v>
      </c>
      <c r="T1766">
        <v>0</v>
      </c>
      <c r="U1766">
        <v>0</v>
      </c>
      <c r="W1766">
        <v>0</v>
      </c>
      <c r="X1766">
        <v>0</v>
      </c>
      <c r="Y1766">
        <v>0</v>
      </c>
      <c r="AB1766">
        <v>0</v>
      </c>
      <c r="AC1766">
        <v>41.88</v>
      </c>
      <c r="AD1766">
        <v>2020</v>
      </c>
      <c r="AE1766" t="s">
        <v>295</v>
      </c>
      <c r="AL1766">
        <v>1</v>
      </c>
    </row>
    <row r="1767" spans="1:38" x14ac:dyDescent="0.25">
      <c r="A1767">
        <v>1</v>
      </c>
      <c r="B1767" t="s">
        <v>571</v>
      </c>
      <c r="C1767" s="417" t="s">
        <v>884</v>
      </c>
      <c r="D1767" t="s">
        <v>283</v>
      </c>
      <c r="E1767" t="s">
        <v>284</v>
      </c>
      <c r="F1767" t="s">
        <v>285</v>
      </c>
      <c r="G1767" s="417" t="s">
        <v>296</v>
      </c>
      <c r="H1767" t="s">
        <v>287</v>
      </c>
      <c r="I1767" t="s">
        <v>283</v>
      </c>
      <c r="J1767" t="s">
        <v>645</v>
      </c>
      <c r="K1767" t="s">
        <v>289</v>
      </c>
      <c r="L1767" t="s">
        <v>898</v>
      </c>
      <c r="M1767" t="s">
        <v>291</v>
      </c>
      <c r="N1767">
        <v>19</v>
      </c>
      <c r="O1767">
        <v>265</v>
      </c>
      <c r="P1767" t="s">
        <v>287</v>
      </c>
      <c r="Q1767" t="s">
        <v>292</v>
      </c>
      <c r="R1767" t="s">
        <v>886</v>
      </c>
      <c r="S1767" t="s">
        <v>887</v>
      </c>
      <c r="T1767">
        <v>0</v>
      </c>
      <c r="U1767">
        <v>0</v>
      </c>
      <c r="W1767">
        <v>0</v>
      </c>
      <c r="X1767">
        <v>0</v>
      </c>
      <c r="Y1767">
        <v>0</v>
      </c>
      <c r="AB1767">
        <v>0</v>
      </c>
      <c r="AC1767">
        <v>12.8</v>
      </c>
      <c r="AD1767">
        <v>2020</v>
      </c>
      <c r="AE1767" t="s">
        <v>295</v>
      </c>
      <c r="AL1767">
        <v>1</v>
      </c>
    </row>
    <row r="1768" spans="1:38" x14ac:dyDescent="0.25">
      <c r="A1768">
        <v>1</v>
      </c>
      <c r="B1768" t="s">
        <v>571</v>
      </c>
      <c r="C1768" s="417" t="s">
        <v>884</v>
      </c>
      <c r="D1768" t="s">
        <v>283</v>
      </c>
      <c r="E1768" t="s">
        <v>284</v>
      </c>
      <c r="F1768" t="s">
        <v>285</v>
      </c>
      <c r="G1768" s="417" t="s">
        <v>286</v>
      </c>
      <c r="H1768" t="s">
        <v>287</v>
      </c>
      <c r="I1768" t="s">
        <v>283</v>
      </c>
      <c r="J1768" t="s">
        <v>761</v>
      </c>
      <c r="K1768" t="s">
        <v>289</v>
      </c>
      <c r="L1768" t="s">
        <v>899</v>
      </c>
      <c r="M1768" t="s">
        <v>291</v>
      </c>
      <c r="N1768">
        <v>16</v>
      </c>
      <c r="O1768">
        <v>199</v>
      </c>
      <c r="P1768" t="s">
        <v>287</v>
      </c>
      <c r="Q1768" t="s">
        <v>292</v>
      </c>
      <c r="R1768" t="s">
        <v>890</v>
      </c>
      <c r="S1768" t="s">
        <v>891</v>
      </c>
      <c r="T1768">
        <v>0</v>
      </c>
      <c r="U1768">
        <v>0</v>
      </c>
      <c r="W1768">
        <v>0</v>
      </c>
      <c r="X1768">
        <v>0</v>
      </c>
      <c r="Y1768">
        <v>0</v>
      </c>
      <c r="AB1768">
        <v>0</v>
      </c>
      <c r="AC1768">
        <v>4.49</v>
      </c>
      <c r="AD1768">
        <v>2020</v>
      </c>
      <c r="AE1768" t="s">
        <v>295</v>
      </c>
      <c r="AL1768">
        <v>1</v>
      </c>
    </row>
    <row r="1769" spans="1:38" x14ac:dyDescent="0.25">
      <c r="A1769">
        <v>1</v>
      </c>
      <c r="B1769" t="s">
        <v>571</v>
      </c>
      <c r="C1769" s="417" t="s">
        <v>884</v>
      </c>
      <c r="D1769" t="s">
        <v>283</v>
      </c>
      <c r="E1769" t="s">
        <v>284</v>
      </c>
      <c r="F1769" t="s">
        <v>285</v>
      </c>
      <c r="G1769" s="417" t="s">
        <v>286</v>
      </c>
      <c r="H1769" t="s">
        <v>287</v>
      </c>
      <c r="I1769" t="s">
        <v>283</v>
      </c>
      <c r="J1769" t="s">
        <v>900</v>
      </c>
      <c r="K1769" t="s">
        <v>289</v>
      </c>
      <c r="L1769" t="s">
        <v>901</v>
      </c>
      <c r="M1769" t="s">
        <v>291</v>
      </c>
      <c r="N1769">
        <v>23</v>
      </c>
      <c r="O1769">
        <v>319</v>
      </c>
      <c r="P1769" t="s">
        <v>287</v>
      </c>
      <c r="Q1769" t="s">
        <v>292</v>
      </c>
      <c r="R1769" t="s">
        <v>890</v>
      </c>
      <c r="S1769" t="s">
        <v>891</v>
      </c>
      <c r="T1769">
        <v>0</v>
      </c>
      <c r="U1769">
        <v>0</v>
      </c>
      <c r="W1769">
        <v>0</v>
      </c>
      <c r="X1769">
        <v>0</v>
      </c>
      <c r="Y1769">
        <v>0</v>
      </c>
      <c r="AB1769">
        <v>0</v>
      </c>
      <c r="AC1769">
        <v>4.4000000000000004</v>
      </c>
      <c r="AD1769">
        <v>2020</v>
      </c>
      <c r="AE1769" t="s">
        <v>295</v>
      </c>
      <c r="AL1769">
        <v>1</v>
      </c>
    </row>
    <row r="1770" spans="1:38" x14ac:dyDescent="0.25">
      <c r="A1770">
        <v>1</v>
      </c>
      <c r="B1770" t="s">
        <v>571</v>
      </c>
      <c r="C1770" s="417" t="s">
        <v>884</v>
      </c>
      <c r="D1770" t="s">
        <v>283</v>
      </c>
      <c r="E1770" t="s">
        <v>284</v>
      </c>
      <c r="F1770" t="s">
        <v>285</v>
      </c>
      <c r="G1770" s="417" t="s">
        <v>286</v>
      </c>
      <c r="H1770" t="s">
        <v>287</v>
      </c>
      <c r="I1770" t="s">
        <v>283</v>
      </c>
      <c r="J1770" t="s">
        <v>900</v>
      </c>
      <c r="K1770" t="s">
        <v>289</v>
      </c>
      <c r="L1770" t="s">
        <v>902</v>
      </c>
      <c r="M1770" t="s">
        <v>291</v>
      </c>
      <c r="N1770">
        <v>23</v>
      </c>
      <c r="O1770">
        <v>318</v>
      </c>
      <c r="P1770" t="s">
        <v>287</v>
      </c>
      <c r="Q1770" t="s">
        <v>292</v>
      </c>
      <c r="R1770" t="s">
        <v>890</v>
      </c>
      <c r="S1770" t="s">
        <v>891</v>
      </c>
      <c r="T1770">
        <v>0</v>
      </c>
      <c r="U1770">
        <v>0</v>
      </c>
      <c r="W1770">
        <v>0</v>
      </c>
      <c r="X1770">
        <v>0</v>
      </c>
      <c r="Y1770">
        <v>0</v>
      </c>
      <c r="AB1770">
        <v>0</v>
      </c>
      <c r="AC1770">
        <v>4.59</v>
      </c>
      <c r="AD1770">
        <v>2020</v>
      </c>
      <c r="AE1770" t="s">
        <v>295</v>
      </c>
      <c r="AL1770">
        <v>1</v>
      </c>
    </row>
    <row r="1771" spans="1:38" x14ac:dyDescent="0.25">
      <c r="A1771">
        <v>1</v>
      </c>
      <c r="B1771" t="s">
        <v>571</v>
      </c>
      <c r="C1771" s="417" t="s">
        <v>884</v>
      </c>
      <c r="D1771" t="s">
        <v>283</v>
      </c>
      <c r="E1771" t="s">
        <v>284</v>
      </c>
      <c r="F1771" t="s">
        <v>285</v>
      </c>
      <c r="G1771" s="417" t="s">
        <v>286</v>
      </c>
      <c r="H1771" t="s">
        <v>287</v>
      </c>
      <c r="I1771" t="s">
        <v>283</v>
      </c>
      <c r="J1771" t="s">
        <v>900</v>
      </c>
      <c r="K1771" t="s">
        <v>289</v>
      </c>
      <c r="L1771" t="s">
        <v>903</v>
      </c>
      <c r="M1771" t="s">
        <v>291</v>
      </c>
      <c r="N1771">
        <v>23</v>
      </c>
      <c r="O1771">
        <v>317</v>
      </c>
      <c r="P1771" t="s">
        <v>287</v>
      </c>
      <c r="Q1771" t="s">
        <v>292</v>
      </c>
      <c r="R1771" t="s">
        <v>890</v>
      </c>
      <c r="S1771" t="s">
        <v>891</v>
      </c>
      <c r="T1771">
        <v>0</v>
      </c>
      <c r="U1771">
        <v>0</v>
      </c>
      <c r="W1771">
        <v>0</v>
      </c>
      <c r="X1771">
        <v>0</v>
      </c>
      <c r="Y1771">
        <v>0</v>
      </c>
      <c r="AB1771">
        <v>0</v>
      </c>
      <c r="AC1771">
        <v>4.8499999999999996</v>
      </c>
      <c r="AD1771">
        <v>2020</v>
      </c>
      <c r="AE1771" t="s">
        <v>295</v>
      </c>
      <c r="AL1771">
        <v>1</v>
      </c>
    </row>
    <row r="1772" spans="1:38" x14ac:dyDescent="0.25">
      <c r="A1772">
        <v>1</v>
      </c>
      <c r="B1772" t="s">
        <v>571</v>
      </c>
      <c r="C1772" s="417" t="s">
        <v>884</v>
      </c>
      <c r="D1772" t="s">
        <v>283</v>
      </c>
      <c r="E1772" t="s">
        <v>284</v>
      </c>
      <c r="F1772" t="s">
        <v>285</v>
      </c>
      <c r="G1772" s="417" t="s">
        <v>286</v>
      </c>
      <c r="H1772" t="s">
        <v>287</v>
      </c>
      <c r="I1772" t="s">
        <v>283</v>
      </c>
      <c r="J1772" t="s">
        <v>900</v>
      </c>
      <c r="K1772" t="s">
        <v>289</v>
      </c>
      <c r="L1772" t="s">
        <v>904</v>
      </c>
      <c r="M1772" t="s">
        <v>291</v>
      </c>
      <c r="N1772">
        <v>23</v>
      </c>
      <c r="O1772">
        <v>316</v>
      </c>
      <c r="P1772" t="s">
        <v>287</v>
      </c>
      <c r="Q1772" t="s">
        <v>292</v>
      </c>
      <c r="R1772" t="s">
        <v>890</v>
      </c>
      <c r="S1772" t="s">
        <v>891</v>
      </c>
      <c r="T1772">
        <v>0</v>
      </c>
      <c r="U1772">
        <v>0</v>
      </c>
      <c r="W1772">
        <v>0</v>
      </c>
      <c r="X1772">
        <v>0</v>
      </c>
      <c r="Y1772">
        <v>0</v>
      </c>
      <c r="AB1772">
        <v>0</v>
      </c>
      <c r="AC1772">
        <v>4.4800000000000004</v>
      </c>
      <c r="AD1772">
        <v>2020</v>
      </c>
      <c r="AE1772" t="s">
        <v>295</v>
      </c>
      <c r="AL1772">
        <v>1</v>
      </c>
    </row>
    <row r="1773" spans="1:38" x14ac:dyDescent="0.25">
      <c r="A1773">
        <v>1</v>
      </c>
      <c r="B1773" t="s">
        <v>571</v>
      </c>
      <c r="C1773" s="417" t="s">
        <v>884</v>
      </c>
      <c r="D1773" t="s">
        <v>283</v>
      </c>
      <c r="E1773" t="s">
        <v>284</v>
      </c>
      <c r="F1773" t="s">
        <v>285</v>
      </c>
      <c r="G1773" s="417" t="s">
        <v>296</v>
      </c>
      <c r="H1773" t="s">
        <v>287</v>
      </c>
      <c r="I1773" t="s">
        <v>283</v>
      </c>
      <c r="J1773" t="s">
        <v>755</v>
      </c>
      <c r="K1773" t="s">
        <v>289</v>
      </c>
      <c r="L1773" t="s">
        <v>905</v>
      </c>
      <c r="M1773" t="s">
        <v>291</v>
      </c>
      <c r="N1773">
        <v>97</v>
      </c>
      <c r="O1773">
        <v>1133</v>
      </c>
      <c r="P1773" t="s">
        <v>287</v>
      </c>
      <c r="Q1773" t="s">
        <v>292</v>
      </c>
      <c r="R1773" t="s">
        <v>886</v>
      </c>
      <c r="S1773" t="s">
        <v>887</v>
      </c>
      <c r="T1773">
        <v>0</v>
      </c>
      <c r="U1773">
        <v>0</v>
      </c>
      <c r="W1773">
        <v>0</v>
      </c>
      <c r="X1773">
        <v>0</v>
      </c>
      <c r="Y1773">
        <v>0</v>
      </c>
      <c r="AB1773">
        <v>0</v>
      </c>
      <c r="AC1773">
        <v>41.92</v>
      </c>
      <c r="AD1773">
        <v>2020</v>
      </c>
      <c r="AE1773" t="s">
        <v>295</v>
      </c>
      <c r="AL1773">
        <v>1</v>
      </c>
    </row>
    <row r="1774" spans="1:38" x14ac:dyDescent="0.25">
      <c r="A1774">
        <v>1</v>
      </c>
      <c r="B1774" t="s">
        <v>571</v>
      </c>
      <c r="C1774" s="417" t="s">
        <v>884</v>
      </c>
      <c r="D1774" t="s">
        <v>283</v>
      </c>
      <c r="E1774" t="s">
        <v>284</v>
      </c>
      <c r="F1774" t="s">
        <v>285</v>
      </c>
      <c r="G1774" s="417" t="s">
        <v>296</v>
      </c>
      <c r="H1774" t="s">
        <v>287</v>
      </c>
      <c r="I1774" t="s">
        <v>283</v>
      </c>
      <c r="J1774" t="s">
        <v>755</v>
      </c>
      <c r="K1774" t="s">
        <v>289</v>
      </c>
      <c r="L1774" t="s">
        <v>906</v>
      </c>
      <c r="M1774" t="s">
        <v>291</v>
      </c>
      <c r="N1774">
        <v>97</v>
      </c>
      <c r="O1774">
        <v>1132</v>
      </c>
      <c r="P1774" t="s">
        <v>287</v>
      </c>
      <c r="Q1774" t="s">
        <v>292</v>
      </c>
      <c r="R1774" t="s">
        <v>886</v>
      </c>
      <c r="S1774" t="s">
        <v>887</v>
      </c>
      <c r="T1774">
        <v>0</v>
      </c>
      <c r="U1774">
        <v>0</v>
      </c>
      <c r="W1774">
        <v>0</v>
      </c>
      <c r="X1774">
        <v>0</v>
      </c>
      <c r="Y1774">
        <v>0</v>
      </c>
      <c r="AB1774">
        <v>0</v>
      </c>
      <c r="AC1774">
        <v>12.8</v>
      </c>
      <c r="AD1774">
        <v>2020</v>
      </c>
      <c r="AE1774" t="s">
        <v>295</v>
      </c>
      <c r="AL1774">
        <v>1</v>
      </c>
    </row>
    <row r="1775" spans="1:38" x14ac:dyDescent="0.25">
      <c r="A1775">
        <v>1</v>
      </c>
      <c r="B1775" t="s">
        <v>571</v>
      </c>
      <c r="C1775" s="417" t="s">
        <v>884</v>
      </c>
      <c r="D1775" t="s">
        <v>283</v>
      </c>
      <c r="E1775" t="s">
        <v>284</v>
      </c>
      <c r="F1775" t="s">
        <v>285</v>
      </c>
      <c r="G1775" s="417" t="s">
        <v>296</v>
      </c>
      <c r="H1775" t="s">
        <v>287</v>
      </c>
      <c r="I1775" t="s">
        <v>283</v>
      </c>
      <c r="J1775" t="s">
        <v>748</v>
      </c>
      <c r="K1775" t="s">
        <v>289</v>
      </c>
      <c r="L1775" t="s">
        <v>907</v>
      </c>
      <c r="M1775" t="s">
        <v>291</v>
      </c>
      <c r="N1775">
        <v>96</v>
      </c>
      <c r="O1775">
        <v>1106</v>
      </c>
      <c r="P1775" t="s">
        <v>287</v>
      </c>
      <c r="Q1775" t="s">
        <v>292</v>
      </c>
      <c r="R1775" t="s">
        <v>886</v>
      </c>
      <c r="S1775" t="s">
        <v>891</v>
      </c>
      <c r="T1775">
        <v>0</v>
      </c>
      <c r="U1775">
        <v>0</v>
      </c>
      <c r="W1775">
        <v>0</v>
      </c>
      <c r="X1775">
        <v>0</v>
      </c>
      <c r="Y1775">
        <v>0</v>
      </c>
      <c r="AB1775">
        <v>0</v>
      </c>
      <c r="AC1775">
        <v>16.440000000000001</v>
      </c>
      <c r="AD1775">
        <v>2020</v>
      </c>
      <c r="AE1775" t="s">
        <v>295</v>
      </c>
      <c r="AL1775">
        <v>1</v>
      </c>
    </row>
    <row r="1776" spans="1:38" x14ac:dyDescent="0.25">
      <c r="A1776">
        <v>1</v>
      </c>
      <c r="B1776" t="s">
        <v>571</v>
      </c>
      <c r="C1776" s="417" t="s">
        <v>884</v>
      </c>
      <c r="D1776" t="s">
        <v>283</v>
      </c>
      <c r="E1776" t="s">
        <v>284</v>
      </c>
      <c r="F1776" t="s">
        <v>285</v>
      </c>
      <c r="G1776" s="417" t="s">
        <v>296</v>
      </c>
      <c r="H1776" t="s">
        <v>287</v>
      </c>
      <c r="I1776" t="s">
        <v>283</v>
      </c>
      <c r="J1776" t="s">
        <v>908</v>
      </c>
      <c r="K1776" t="s">
        <v>289</v>
      </c>
      <c r="L1776" t="s">
        <v>909</v>
      </c>
      <c r="M1776" t="s">
        <v>291</v>
      </c>
      <c r="N1776">
        <v>111</v>
      </c>
      <c r="O1776">
        <v>1279</v>
      </c>
      <c r="P1776" t="s">
        <v>287</v>
      </c>
      <c r="Q1776" t="s">
        <v>292</v>
      </c>
      <c r="R1776" t="s">
        <v>886</v>
      </c>
      <c r="S1776" t="s">
        <v>887</v>
      </c>
      <c r="T1776">
        <v>0</v>
      </c>
      <c r="U1776">
        <v>0</v>
      </c>
      <c r="W1776">
        <v>0</v>
      </c>
      <c r="X1776">
        <v>0</v>
      </c>
      <c r="Y1776">
        <v>0</v>
      </c>
      <c r="AB1776">
        <v>0</v>
      </c>
      <c r="AC1776">
        <v>44.5</v>
      </c>
      <c r="AD1776">
        <v>2020</v>
      </c>
      <c r="AE1776" t="s">
        <v>295</v>
      </c>
      <c r="AL1776">
        <v>1</v>
      </c>
    </row>
    <row r="1777" spans="1:38" x14ac:dyDescent="0.25">
      <c r="A1777">
        <v>1</v>
      </c>
      <c r="B1777" t="s">
        <v>571</v>
      </c>
      <c r="C1777" s="417" t="s">
        <v>884</v>
      </c>
      <c r="D1777" t="s">
        <v>283</v>
      </c>
      <c r="E1777" t="s">
        <v>284</v>
      </c>
      <c r="F1777" t="s">
        <v>285</v>
      </c>
      <c r="G1777" s="417" t="s">
        <v>296</v>
      </c>
      <c r="H1777" t="s">
        <v>287</v>
      </c>
      <c r="I1777" t="s">
        <v>283</v>
      </c>
      <c r="J1777" t="s">
        <v>908</v>
      </c>
      <c r="K1777" t="s">
        <v>289</v>
      </c>
      <c r="L1777" t="s">
        <v>910</v>
      </c>
      <c r="M1777" t="s">
        <v>291</v>
      </c>
      <c r="N1777">
        <v>111</v>
      </c>
      <c r="O1777">
        <v>1278</v>
      </c>
      <c r="P1777" t="s">
        <v>287</v>
      </c>
      <c r="Q1777" t="s">
        <v>292</v>
      </c>
      <c r="R1777" t="s">
        <v>886</v>
      </c>
      <c r="S1777" t="s">
        <v>887</v>
      </c>
      <c r="T1777">
        <v>0</v>
      </c>
      <c r="U1777">
        <v>0</v>
      </c>
      <c r="W1777">
        <v>0</v>
      </c>
      <c r="X1777">
        <v>0</v>
      </c>
      <c r="Y1777">
        <v>0</v>
      </c>
      <c r="AB1777">
        <v>0</v>
      </c>
      <c r="AC1777">
        <v>12.8</v>
      </c>
      <c r="AD1777">
        <v>2020</v>
      </c>
      <c r="AE1777" t="s">
        <v>295</v>
      </c>
      <c r="AL1777">
        <v>1</v>
      </c>
    </row>
    <row r="1778" spans="1:38" x14ac:dyDescent="0.25">
      <c r="A1778">
        <v>1</v>
      </c>
      <c r="B1778" t="s">
        <v>571</v>
      </c>
      <c r="C1778" s="417" t="s">
        <v>884</v>
      </c>
      <c r="D1778" t="s">
        <v>283</v>
      </c>
      <c r="E1778" t="s">
        <v>284</v>
      </c>
      <c r="F1778" t="s">
        <v>285</v>
      </c>
      <c r="G1778" s="417" t="s">
        <v>296</v>
      </c>
      <c r="H1778" t="s">
        <v>287</v>
      </c>
      <c r="I1778" t="s">
        <v>283</v>
      </c>
      <c r="J1778" t="s">
        <v>581</v>
      </c>
      <c r="K1778" t="s">
        <v>289</v>
      </c>
      <c r="L1778" t="s">
        <v>911</v>
      </c>
      <c r="M1778" t="s">
        <v>291</v>
      </c>
      <c r="N1778">
        <v>69</v>
      </c>
      <c r="O1778">
        <v>826</v>
      </c>
      <c r="P1778" t="s">
        <v>287</v>
      </c>
      <c r="Q1778" t="s">
        <v>292</v>
      </c>
      <c r="R1778" t="s">
        <v>886</v>
      </c>
      <c r="S1778" t="s">
        <v>887</v>
      </c>
      <c r="T1778">
        <v>0</v>
      </c>
      <c r="U1778">
        <v>0</v>
      </c>
      <c r="W1778">
        <v>0</v>
      </c>
      <c r="X1778">
        <v>0</v>
      </c>
      <c r="Y1778">
        <v>0</v>
      </c>
      <c r="AB1778">
        <v>0</v>
      </c>
      <c r="AC1778">
        <v>12.8</v>
      </c>
      <c r="AD1778">
        <v>2020</v>
      </c>
      <c r="AE1778" t="s">
        <v>295</v>
      </c>
      <c r="AL1778">
        <v>1</v>
      </c>
    </row>
    <row r="1779" spans="1:38" x14ac:dyDescent="0.25">
      <c r="A1779">
        <v>1</v>
      </c>
      <c r="B1779" t="s">
        <v>571</v>
      </c>
      <c r="C1779" s="417" t="s">
        <v>884</v>
      </c>
      <c r="D1779" t="s">
        <v>283</v>
      </c>
      <c r="E1779" t="s">
        <v>284</v>
      </c>
      <c r="F1779" t="s">
        <v>285</v>
      </c>
      <c r="G1779" s="417" t="s">
        <v>296</v>
      </c>
      <c r="H1779" t="s">
        <v>287</v>
      </c>
      <c r="I1779" t="s">
        <v>283</v>
      </c>
      <c r="J1779" t="s">
        <v>581</v>
      </c>
      <c r="K1779" t="s">
        <v>289</v>
      </c>
      <c r="L1779" t="s">
        <v>912</v>
      </c>
      <c r="M1779" t="s">
        <v>291</v>
      </c>
      <c r="N1779">
        <v>68</v>
      </c>
      <c r="O1779">
        <v>820</v>
      </c>
      <c r="P1779" t="s">
        <v>287</v>
      </c>
      <c r="Q1779" t="s">
        <v>292</v>
      </c>
      <c r="R1779" t="s">
        <v>886</v>
      </c>
      <c r="S1779" t="s">
        <v>887</v>
      </c>
      <c r="T1779">
        <v>0</v>
      </c>
      <c r="U1779">
        <v>0</v>
      </c>
      <c r="W1779">
        <v>0</v>
      </c>
      <c r="X1779">
        <v>0</v>
      </c>
      <c r="Y1779">
        <v>0</v>
      </c>
      <c r="AB1779">
        <v>0</v>
      </c>
      <c r="AC1779">
        <v>40.24</v>
      </c>
      <c r="AD1779">
        <v>2020</v>
      </c>
      <c r="AE1779" t="s">
        <v>295</v>
      </c>
      <c r="AL1779">
        <v>1</v>
      </c>
    </row>
    <row r="1780" spans="1:38" x14ac:dyDescent="0.25">
      <c r="A1780">
        <v>1</v>
      </c>
      <c r="B1780" t="s">
        <v>571</v>
      </c>
      <c r="C1780" s="417" t="s">
        <v>884</v>
      </c>
      <c r="D1780" t="s">
        <v>283</v>
      </c>
      <c r="E1780" t="s">
        <v>284</v>
      </c>
      <c r="F1780" t="s">
        <v>285</v>
      </c>
      <c r="G1780" s="417" t="s">
        <v>286</v>
      </c>
      <c r="H1780" t="s">
        <v>287</v>
      </c>
      <c r="I1780" t="s">
        <v>283</v>
      </c>
      <c r="J1780" t="s">
        <v>573</v>
      </c>
      <c r="K1780" t="s">
        <v>289</v>
      </c>
      <c r="L1780" t="s">
        <v>913</v>
      </c>
      <c r="M1780" t="s">
        <v>291</v>
      </c>
      <c r="N1780">
        <v>67</v>
      </c>
      <c r="O1780">
        <v>795</v>
      </c>
      <c r="P1780" t="s">
        <v>287</v>
      </c>
      <c r="Q1780" t="s">
        <v>292</v>
      </c>
      <c r="R1780" t="s">
        <v>890</v>
      </c>
      <c r="S1780" t="s">
        <v>891</v>
      </c>
      <c r="T1780">
        <v>0</v>
      </c>
      <c r="U1780">
        <v>0</v>
      </c>
      <c r="W1780">
        <v>0</v>
      </c>
      <c r="X1780">
        <v>0</v>
      </c>
      <c r="Y1780">
        <v>0</v>
      </c>
      <c r="AB1780">
        <v>0</v>
      </c>
      <c r="AC1780">
        <v>4.58</v>
      </c>
      <c r="AD1780">
        <v>2020</v>
      </c>
      <c r="AE1780" t="s">
        <v>295</v>
      </c>
      <c r="AL1780">
        <v>1</v>
      </c>
    </row>
    <row r="1781" spans="1:38" x14ac:dyDescent="0.25">
      <c r="A1781">
        <v>1</v>
      </c>
      <c r="B1781" t="s">
        <v>571</v>
      </c>
      <c r="C1781" s="417" t="s">
        <v>884</v>
      </c>
      <c r="D1781" t="s">
        <v>283</v>
      </c>
      <c r="E1781" t="s">
        <v>284</v>
      </c>
      <c r="F1781" t="s">
        <v>285</v>
      </c>
      <c r="G1781" s="417" t="s">
        <v>286</v>
      </c>
      <c r="H1781" t="s">
        <v>287</v>
      </c>
      <c r="I1781" t="s">
        <v>283</v>
      </c>
      <c r="J1781" t="s">
        <v>738</v>
      </c>
      <c r="K1781" t="s">
        <v>289</v>
      </c>
      <c r="L1781" t="s">
        <v>914</v>
      </c>
      <c r="M1781" t="s">
        <v>291</v>
      </c>
      <c r="N1781">
        <v>76</v>
      </c>
      <c r="O1781">
        <v>910</v>
      </c>
      <c r="P1781" t="s">
        <v>287</v>
      </c>
      <c r="Q1781" t="s">
        <v>292</v>
      </c>
      <c r="R1781" t="s">
        <v>890</v>
      </c>
      <c r="S1781" t="s">
        <v>891</v>
      </c>
      <c r="T1781">
        <v>0</v>
      </c>
      <c r="U1781">
        <v>0</v>
      </c>
      <c r="W1781">
        <v>0</v>
      </c>
      <c r="X1781">
        <v>0</v>
      </c>
      <c r="Y1781">
        <v>0</v>
      </c>
      <c r="AB1781">
        <v>0</v>
      </c>
      <c r="AC1781">
        <v>7.01</v>
      </c>
      <c r="AD1781">
        <v>2020</v>
      </c>
      <c r="AE1781" t="s">
        <v>295</v>
      </c>
      <c r="AL1781">
        <v>1</v>
      </c>
    </row>
    <row r="1782" spans="1:38" x14ac:dyDescent="0.25">
      <c r="A1782">
        <v>1</v>
      </c>
      <c r="B1782" t="s">
        <v>571</v>
      </c>
      <c r="C1782" s="417" t="s">
        <v>884</v>
      </c>
      <c r="D1782" t="s">
        <v>283</v>
      </c>
      <c r="E1782" t="s">
        <v>284</v>
      </c>
      <c r="F1782" t="s">
        <v>285</v>
      </c>
      <c r="G1782" s="417" t="s">
        <v>296</v>
      </c>
      <c r="H1782" t="s">
        <v>287</v>
      </c>
      <c r="I1782" t="s">
        <v>283</v>
      </c>
      <c r="J1782" t="s">
        <v>655</v>
      </c>
      <c r="K1782" t="s">
        <v>289</v>
      </c>
      <c r="L1782" t="s">
        <v>915</v>
      </c>
      <c r="M1782" t="s">
        <v>291</v>
      </c>
      <c r="N1782">
        <v>81</v>
      </c>
      <c r="O1782">
        <v>945</v>
      </c>
      <c r="P1782" t="s">
        <v>287</v>
      </c>
      <c r="Q1782" t="s">
        <v>292</v>
      </c>
      <c r="R1782" t="s">
        <v>886</v>
      </c>
      <c r="S1782" t="s">
        <v>887</v>
      </c>
      <c r="T1782">
        <v>0</v>
      </c>
      <c r="U1782">
        <v>0</v>
      </c>
      <c r="W1782">
        <v>0</v>
      </c>
      <c r="X1782">
        <v>0</v>
      </c>
      <c r="Y1782">
        <v>0</v>
      </c>
      <c r="AB1782">
        <v>0</v>
      </c>
      <c r="AC1782">
        <v>39.58</v>
      </c>
      <c r="AD1782">
        <v>2020</v>
      </c>
      <c r="AE1782" t="s">
        <v>295</v>
      </c>
      <c r="AL1782">
        <v>1</v>
      </c>
    </row>
    <row r="1783" spans="1:38" x14ac:dyDescent="0.25">
      <c r="A1783">
        <v>1</v>
      </c>
      <c r="B1783" t="s">
        <v>571</v>
      </c>
      <c r="C1783" s="417" t="s">
        <v>884</v>
      </c>
      <c r="D1783" t="s">
        <v>283</v>
      </c>
      <c r="E1783" t="s">
        <v>284</v>
      </c>
      <c r="F1783" t="s">
        <v>285</v>
      </c>
      <c r="G1783" s="417" t="s">
        <v>296</v>
      </c>
      <c r="H1783" t="s">
        <v>287</v>
      </c>
      <c r="I1783" t="s">
        <v>283</v>
      </c>
      <c r="J1783" t="s">
        <v>655</v>
      </c>
      <c r="K1783" t="s">
        <v>289</v>
      </c>
      <c r="L1783" t="s">
        <v>916</v>
      </c>
      <c r="M1783" t="s">
        <v>291</v>
      </c>
      <c r="N1783">
        <v>81</v>
      </c>
      <c r="O1783">
        <v>944</v>
      </c>
      <c r="P1783" t="s">
        <v>287</v>
      </c>
      <c r="Q1783" t="s">
        <v>292</v>
      </c>
      <c r="R1783" t="s">
        <v>886</v>
      </c>
      <c r="S1783" t="s">
        <v>887</v>
      </c>
      <c r="T1783">
        <v>0</v>
      </c>
      <c r="U1783">
        <v>0</v>
      </c>
      <c r="W1783">
        <v>0</v>
      </c>
      <c r="X1783">
        <v>0</v>
      </c>
      <c r="Y1783">
        <v>0</v>
      </c>
      <c r="AB1783">
        <v>0</v>
      </c>
      <c r="AC1783">
        <v>12.8</v>
      </c>
      <c r="AD1783">
        <v>2020</v>
      </c>
      <c r="AE1783" t="s">
        <v>295</v>
      </c>
      <c r="AL1783">
        <v>1</v>
      </c>
    </row>
    <row r="1784" spans="1:38" x14ac:dyDescent="0.25">
      <c r="A1784">
        <v>1</v>
      </c>
      <c r="B1784" t="s">
        <v>571</v>
      </c>
      <c r="C1784" s="417" t="s">
        <v>884</v>
      </c>
      <c r="D1784" t="s">
        <v>283</v>
      </c>
      <c r="E1784" t="s">
        <v>284</v>
      </c>
      <c r="F1784" t="s">
        <v>285</v>
      </c>
      <c r="G1784" s="417" t="s">
        <v>286</v>
      </c>
      <c r="H1784" t="s">
        <v>287</v>
      </c>
      <c r="I1784" t="s">
        <v>283</v>
      </c>
      <c r="J1784" t="s">
        <v>917</v>
      </c>
      <c r="K1784" t="s">
        <v>289</v>
      </c>
      <c r="L1784" t="s">
        <v>918</v>
      </c>
      <c r="M1784" t="s">
        <v>291</v>
      </c>
      <c r="N1784">
        <v>87</v>
      </c>
      <c r="O1784">
        <v>1011</v>
      </c>
      <c r="P1784" t="s">
        <v>287</v>
      </c>
      <c r="Q1784" t="s">
        <v>292</v>
      </c>
      <c r="R1784" t="s">
        <v>890</v>
      </c>
      <c r="S1784" t="s">
        <v>891</v>
      </c>
      <c r="T1784">
        <v>0</v>
      </c>
      <c r="U1784">
        <v>0</v>
      </c>
      <c r="W1784">
        <v>0</v>
      </c>
      <c r="X1784">
        <v>0</v>
      </c>
      <c r="Y1784">
        <v>0</v>
      </c>
      <c r="AB1784">
        <v>0</v>
      </c>
      <c r="AC1784">
        <v>0</v>
      </c>
      <c r="AD1784">
        <v>2020</v>
      </c>
      <c r="AE1784" t="s">
        <v>295</v>
      </c>
      <c r="AL1784">
        <v>1</v>
      </c>
    </row>
    <row r="1785" spans="1:38" x14ac:dyDescent="0.25">
      <c r="A1785">
        <v>1</v>
      </c>
      <c r="B1785" t="s">
        <v>571</v>
      </c>
      <c r="C1785" s="417" t="s">
        <v>884</v>
      </c>
      <c r="D1785" t="s">
        <v>283</v>
      </c>
      <c r="E1785" t="s">
        <v>284</v>
      </c>
      <c r="F1785" t="s">
        <v>285</v>
      </c>
      <c r="G1785" s="417" t="s">
        <v>296</v>
      </c>
      <c r="H1785" t="s">
        <v>287</v>
      </c>
      <c r="I1785" t="s">
        <v>283</v>
      </c>
      <c r="J1785" t="s">
        <v>316</v>
      </c>
      <c r="K1785" t="s">
        <v>317</v>
      </c>
      <c r="L1785" t="s">
        <v>318</v>
      </c>
      <c r="M1785" t="s">
        <v>287</v>
      </c>
      <c r="N1785">
        <v>0</v>
      </c>
      <c r="O1785">
        <v>0</v>
      </c>
      <c r="P1785" t="s">
        <v>287</v>
      </c>
      <c r="Q1785" t="s">
        <v>292</v>
      </c>
      <c r="R1785" t="s">
        <v>886</v>
      </c>
      <c r="S1785" t="s">
        <v>287</v>
      </c>
      <c r="T1785">
        <v>0</v>
      </c>
      <c r="U1785">
        <v>0</v>
      </c>
      <c r="W1785">
        <v>0</v>
      </c>
      <c r="X1785">
        <v>0</v>
      </c>
      <c r="Y1785">
        <v>0</v>
      </c>
      <c r="AB1785">
        <v>0</v>
      </c>
      <c r="AC1785">
        <v>0</v>
      </c>
      <c r="AD1785">
        <v>2020</v>
      </c>
      <c r="AE1785" t="s">
        <v>295</v>
      </c>
      <c r="AL1785">
        <v>1</v>
      </c>
    </row>
    <row r="1786" spans="1:38" x14ac:dyDescent="0.25">
      <c r="A1786">
        <v>1</v>
      </c>
      <c r="B1786" t="s">
        <v>571</v>
      </c>
      <c r="C1786" s="417" t="s">
        <v>884</v>
      </c>
      <c r="D1786" t="s">
        <v>283</v>
      </c>
      <c r="E1786" t="s">
        <v>284</v>
      </c>
      <c r="F1786" t="s">
        <v>285</v>
      </c>
      <c r="G1786" s="417" t="s">
        <v>286</v>
      </c>
      <c r="H1786" t="s">
        <v>287</v>
      </c>
      <c r="I1786" t="s">
        <v>283</v>
      </c>
      <c r="J1786" t="s">
        <v>316</v>
      </c>
      <c r="K1786" t="s">
        <v>317</v>
      </c>
      <c r="L1786" t="s">
        <v>318</v>
      </c>
      <c r="M1786" t="s">
        <v>287</v>
      </c>
      <c r="N1786">
        <v>0</v>
      </c>
      <c r="O1786">
        <v>0</v>
      </c>
      <c r="P1786" t="s">
        <v>287</v>
      </c>
      <c r="Q1786" t="s">
        <v>292</v>
      </c>
      <c r="R1786" t="s">
        <v>890</v>
      </c>
      <c r="S1786" t="s">
        <v>287</v>
      </c>
      <c r="T1786">
        <v>0</v>
      </c>
      <c r="U1786">
        <v>0</v>
      </c>
      <c r="W1786">
        <v>0</v>
      </c>
      <c r="X1786">
        <v>0</v>
      </c>
      <c r="Y1786">
        <v>0</v>
      </c>
      <c r="AB1786">
        <v>0</v>
      </c>
      <c r="AC1786">
        <v>0</v>
      </c>
      <c r="AD1786">
        <v>2020</v>
      </c>
      <c r="AE1786" t="s">
        <v>295</v>
      </c>
      <c r="AL1786">
        <v>1</v>
      </c>
    </row>
    <row r="1787" spans="1:38" x14ac:dyDescent="0.25">
      <c r="A1787">
        <v>1</v>
      </c>
      <c r="B1787" t="s">
        <v>571</v>
      </c>
      <c r="C1787" s="417" t="s">
        <v>884</v>
      </c>
      <c r="D1787" t="s">
        <v>283</v>
      </c>
      <c r="E1787" t="s">
        <v>284</v>
      </c>
      <c r="F1787" t="s">
        <v>285</v>
      </c>
      <c r="G1787" s="417" t="s">
        <v>296</v>
      </c>
      <c r="H1787" t="s">
        <v>287</v>
      </c>
      <c r="I1787" t="s">
        <v>283</v>
      </c>
      <c r="J1787" t="s">
        <v>919</v>
      </c>
      <c r="K1787" t="s">
        <v>289</v>
      </c>
      <c r="L1787" t="s">
        <v>920</v>
      </c>
      <c r="M1787" t="s">
        <v>291</v>
      </c>
      <c r="N1787">
        <v>141</v>
      </c>
      <c r="O1787">
        <v>1644</v>
      </c>
      <c r="P1787" t="s">
        <v>287</v>
      </c>
      <c r="Q1787" t="s">
        <v>292</v>
      </c>
      <c r="R1787" t="s">
        <v>886</v>
      </c>
      <c r="S1787" t="s">
        <v>887</v>
      </c>
      <c r="T1787">
        <v>0</v>
      </c>
      <c r="U1787">
        <v>0</v>
      </c>
      <c r="W1787">
        <v>0</v>
      </c>
      <c r="X1787">
        <v>0</v>
      </c>
      <c r="Y1787">
        <v>0</v>
      </c>
      <c r="AB1787">
        <v>0</v>
      </c>
      <c r="AC1787">
        <v>12.8</v>
      </c>
      <c r="AD1787">
        <v>2020</v>
      </c>
      <c r="AE1787" t="s">
        <v>295</v>
      </c>
      <c r="AL1787">
        <v>1</v>
      </c>
    </row>
    <row r="1788" spans="1:38" x14ac:dyDescent="0.25">
      <c r="A1788">
        <v>1</v>
      </c>
      <c r="B1788" t="s">
        <v>571</v>
      </c>
      <c r="C1788" s="417" t="s">
        <v>884</v>
      </c>
      <c r="D1788" t="s">
        <v>283</v>
      </c>
      <c r="E1788" t="s">
        <v>284</v>
      </c>
      <c r="F1788" t="s">
        <v>285</v>
      </c>
      <c r="G1788" s="417" t="s">
        <v>296</v>
      </c>
      <c r="H1788" t="s">
        <v>287</v>
      </c>
      <c r="I1788" t="s">
        <v>283</v>
      </c>
      <c r="J1788" t="s">
        <v>919</v>
      </c>
      <c r="K1788" t="s">
        <v>289</v>
      </c>
      <c r="L1788" t="s">
        <v>921</v>
      </c>
      <c r="M1788" t="s">
        <v>291</v>
      </c>
      <c r="N1788">
        <v>141</v>
      </c>
      <c r="O1788">
        <v>1643</v>
      </c>
      <c r="P1788" t="s">
        <v>287</v>
      </c>
      <c r="Q1788" t="s">
        <v>292</v>
      </c>
      <c r="R1788" t="s">
        <v>886</v>
      </c>
      <c r="S1788" t="s">
        <v>887</v>
      </c>
      <c r="T1788">
        <v>0</v>
      </c>
      <c r="U1788">
        <v>0</v>
      </c>
      <c r="W1788">
        <v>0</v>
      </c>
      <c r="X1788">
        <v>0</v>
      </c>
      <c r="Y1788">
        <v>0</v>
      </c>
      <c r="AB1788">
        <v>0</v>
      </c>
      <c r="AC1788">
        <v>47.04</v>
      </c>
      <c r="AD1788">
        <v>2020</v>
      </c>
      <c r="AE1788" t="s">
        <v>295</v>
      </c>
      <c r="AL1788">
        <v>1</v>
      </c>
    </row>
    <row r="1789" spans="1:38" x14ac:dyDescent="0.25">
      <c r="A1789">
        <v>1</v>
      </c>
      <c r="B1789" t="s">
        <v>571</v>
      </c>
      <c r="C1789" s="417" t="s">
        <v>884</v>
      </c>
      <c r="D1789" t="s">
        <v>283</v>
      </c>
      <c r="E1789" t="s">
        <v>284</v>
      </c>
      <c r="F1789" t="s">
        <v>285</v>
      </c>
      <c r="G1789" s="417" t="s">
        <v>296</v>
      </c>
      <c r="H1789" t="s">
        <v>287</v>
      </c>
      <c r="I1789" t="s">
        <v>283</v>
      </c>
      <c r="J1789" t="s">
        <v>658</v>
      </c>
      <c r="K1789" t="s">
        <v>289</v>
      </c>
      <c r="L1789" t="s">
        <v>922</v>
      </c>
      <c r="M1789" t="s">
        <v>291</v>
      </c>
      <c r="N1789">
        <v>124</v>
      </c>
      <c r="O1789">
        <v>1414</v>
      </c>
      <c r="P1789" t="s">
        <v>287</v>
      </c>
      <c r="Q1789" t="s">
        <v>292</v>
      </c>
      <c r="R1789" t="s">
        <v>886</v>
      </c>
      <c r="S1789" t="s">
        <v>887</v>
      </c>
      <c r="T1789">
        <v>0</v>
      </c>
      <c r="U1789">
        <v>0</v>
      </c>
      <c r="W1789">
        <v>0</v>
      </c>
      <c r="X1789">
        <v>0</v>
      </c>
      <c r="Y1789">
        <v>0</v>
      </c>
      <c r="AB1789">
        <v>0</v>
      </c>
      <c r="AC1789">
        <v>12.8</v>
      </c>
      <c r="AD1789">
        <v>2020</v>
      </c>
      <c r="AE1789" t="s">
        <v>295</v>
      </c>
      <c r="AL1789">
        <v>1</v>
      </c>
    </row>
    <row r="1790" spans="1:38" x14ac:dyDescent="0.25">
      <c r="A1790">
        <v>1</v>
      </c>
      <c r="B1790" t="s">
        <v>571</v>
      </c>
      <c r="C1790" s="417" t="s">
        <v>884</v>
      </c>
      <c r="D1790" t="s">
        <v>283</v>
      </c>
      <c r="E1790" t="s">
        <v>284</v>
      </c>
      <c r="F1790" t="s">
        <v>285</v>
      </c>
      <c r="G1790" s="417" t="s">
        <v>296</v>
      </c>
      <c r="H1790" t="s">
        <v>287</v>
      </c>
      <c r="I1790" t="s">
        <v>283</v>
      </c>
      <c r="J1790" t="s">
        <v>658</v>
      </c>
      <c r="K1790" t="s">
        <v>289</v>
      </c>
      <c r="L1790" t="s">
        <v>923</v>
      </c>
      <c r="M1790" t="s">
        <v>291</v>
      </c>
      <c r="N1790">
        <v>124</v>
      </c>
      <c r="O1790">
        <v>1413</v>
      </c>
      <c r="P1790" t="s">
        <v>287</v>
      </c>
      <c r="Q1790" t="s">
        <v>292</v>
      </c>
      <c r="R1790" t="s">
        <v>886</v>
      </c>
      <c r="S1790" t="s">
        <v>887</v>
      </c>
      <c r="T1790">
        <v>0</v>
      </c>
      <c r="U1790">
        <v>0</v>
      </c>
      <c r="W1790">
        <v>0</v>
      </c>
      <c r="X1790">
        <v>0</v>
      </c>
      <c r="Y1790">
        <v>0</v>
      </c>
      <c r="AB1790">
        <v>0</v>
      </c>
      <c r="AC1790">
        <v>47.04</v>
      </c>
      <c r="AD1790">
        <v>2020</v>
      </c>
      <c r="AE1790" t="s">
        <v>295</v>
      </c>
      <c r="AL1790">
        <v>1</v>
      </c>
    </row>
    <row r="1791" spans="1:38" x14ac:dyDescent="0.25">
      <c r="A1791">
        <v>1</v>
      </c>
      <c r="B1791" t="s">
        <v>571</v>
      </c>
      <c r="C1791" s="417" t="s">
        <v>884</v>
      </c>
      <c r="D1791" t="s">
        <v>283</v>
      </c>
      <c r="E1791" t="s">
        <v>284</v>
      </c>
      <c r="F1791" t="s">
        <v>285</v>
      </c>
      <c r="G1791" s="417" t="s">
        <v>296</v>
      </c>
      <c r="H1791" t="s">
        <v>287</v>
      </c>
      <c r="I1791" t="s">
        <v>283</v>
      </c>
      <c r="J1791" t="s">
        <v>666</v>
      </c>
      <c r="K1791" t="s">
        <v>289</v>
      </c>
      <c r="L1791" t="s">
        <v>924</v>
      </c>
      <c r="M1791" t="s">
        <v>291</v>
      </c>
      <c r="N1791">
        <v>152</v>
      </c>
      <c r="O1791">
        <v>1744</v>
      </c>
      <c r="P1791" t="s">
        <v>287</v>
      </c>
      <c r="Q1791" t="s">
        <v>292</v>
      </c>
      <c r="R1791" t="s">
        <v>886</v>
      </c>
      <c r="S1791" t="s">
        <v>887</v>
      </c>
      <c r="T1791">
        <v>0</v>
      </c>
      <c r="U1791">
        <v>0</v>
      </c>
      <c r="W1791">
        <v>0</v>
      </c>
      <c r="X1791">
        <v>0</v>
      </c>
      <c r="Y1791">
        <v>0</v>
      </c>
      <c r="AB1791">
        <v>0</v>
      </c>
      <c r="AC1791">
        <v>44.18</v>
      </c>
      <c r="AD1791">
        <v>2020</v>
      </c>
      <c r="AE1791" t="s">
        <v>295</v>
      </c>
      <c r="AL1791">
        <v>1</v>
      </c>
    </row>
    <row r="1792" spans="1:38" x14ac:dyDescent="0.25">
      <c r="A1792">
        <v>1</v>
      </c>
      <c r="B1792" t="s">
        <v>571</v>
      </c>
      <c r="C1792" s="417" t="s">
        <v>884</v>
      </c>
      <c r="D1792" t="s">
        <v>283</v>
      </c>
      <c r="E1792" t="s">
        <v>284</v>
      </c>
      <c r="F1792" t="s">
        <v>285</v>
      </c>
      <c r="G1792" s="417" t="s">
        <v>296</v>
      </c>
      <c r="H1792" t="s">
        <v>287</v>
      </c>
      <c r="I1792" t="s">
        <v>283</v>
      </c>
      <c r="J1792" t="s">
        <v>666</v>
      </c>
      <c r="K1792" t="s">
        <v>289</v>
      </c>
      <c r="L1792" t="s">
        <v>925</v>
      </c>
      <c r="M1792" t="s">
        <v>291</v>
      </c>
      <c r="N1792">
        <v>152</v>
      </c>
      <c r="O1792">
        <v>1743</v>
      </c>
      <c r="P1792" t="s">
        <v>287</v>
      </c>
      <c r="Q1792" t="s">
        <v>292</v>
      </c>
      <c r="R1792" t="s">
        <v>886</v>
      </c>
      <c r="S1792" t="s">
        <v>887</v>
      </c>
      <c r="T1792">
        <v>0</v>
      </c>
      <c r="U1792">
        <v>0</v>
      </c>
      <c r="W1792">
        <v>0</v>
      </c>
      <c r="X1792">
        <v>0</v>
      </c>
      <c r="Y1792">
        <v>0</v>
      </c>
      <c r="AB1792">
        <v>0</v>
      </c>
      <c r="AC1792">
        <v>12.8</v>
      </c>
      <c r="AD1792">
        <v>2020</v>
      </c>
      <c r="AE1792" t="s">
        <v>295</v>
      </c>
      <c r="AL1792">
        <v>1</v>
      </c>
    </row>
    <row r="1793" spans="1:38" x14ac:dyDescent="0.25">
      <c r="A1793">
        <v>1</v>
      </c>
      <c r="B1793" t="s">
        <v>571</v>
      </c>
      <c r="C1793" s="417" t="s">
        <v>884</v>
      </c>
      <c r="D1793" t="s">
        <v>283</v>
      </c>
      <c r="E1793" t="s">
        <v>284</v>
      </c>
      <c r="F1793" t="s">
        <v>285</v>
      </c>
      <c r="G1793" s="417" t="s">
        <v>296</v>
      </c>
      <c r="H1793" t="s">
        <v>287</v>
      </c>
      <c r="I1793" t="s">
        <v>283</v>
      </c>
      <c r="J1793" t="s">
        <v>422</v>
      </c>
      <c r="K1793" t="s">
        <v>289</v>
      </c>
      <c r="L1793" t="s">
        <v>926</v>
      </c>
      <c r="M1793" t="s">
        <v>291</v>
      </c>
      <c r="N1793">
        <v>177</v>
      </c>
      <c r="O1793">
        <v>2049</v>
      </c>
      <c r="P1793" t="s">
        <v>287</v>
      </c>
      <c r="Q1793" t="s">
        <v>292</v>
      </c>
      <c r="R1793" t="s">
        <v>886</v>
      </c>
      <c r="S1793" t="s">
        <v>887</v>
      </c>
      <c r="T1793">
        <v>0</v>
      </c>
      <c r="U1793">
        <v>0</v>
      </c>
      <c r="W1793">
        <v>0</v>
      </c>
      <c r="X1793">
        <v>0</v>
      </c>
      <c r="Y1793">
        <v>0</v>
      </c>
      <c r="AB1793">
        <v>0</v>
      </c>
      <c r="AC1793">
        <v>45.71</v>
      </c>
      <c r="AD1793">
        <v>2020</v>
      </c>
      <c r="AE1793" t="s">
        <v>295</v>
      </c>
      <c r="AL1793">
        <v>1</v>
      </c>
    </row>
    <row r="1794" spans="1:38" x14ac:dyDescent="0.25">
      <c r="A1794">
        <v>1</v>
      </c>
      <c r="B1794" t="s">
        <v>571</v>
      </c>
      <c r="C1794" s="417" t="s">
        <v>884</v>
      </c>
      <c r="D1794" t="s">
        <v>283</v>
      </c>
      <c r="E1794" t="s">
        <v>284</v>
      </c>
      <c r="F1794" t="s">
        <v>285</v>
      </c>
      <c r="G1794" s="417" t="s">
        <v>296</v>
      </c>
      <c r="H1794" t="s">
        <v>287</v>
      </c>
      <c r="I1794" t="s">
        <v>283</v>
      </c>
      <c r="J1794" t="s">
        <v>422</v>
      </c>
      <c r="K1794" t="s">
        <v>289</v>
      </c>
      <c r="L1794" t="s">
        <v>927</v>
      </c>
      <c r="M1794" t="s">
        <v>291</v>
      </c>
      <c r="N1794">
        <v>176</v>
      </c>
      <c r="O1794">
        <v>2026</v>
      </c>
      <c r="P1794" t="s">
        <v>287</v>
      </c>
      <c r="Q1794" t="s">
        <v>292</v>
      </c>
      <c r="R1794" t="s">
        <v>886</v>
      </c>
      <c r="S1794" t="s">
        <v>887</v>
      </c>
      <c r="T1794">
        <v>0</v>
      </c>
      <c r="U1794">
        <v>0</v>
      </c>
      <c r="W1794">
        <v>0</v>
      </c>
      <c r="X1794">
        <v>0</v>
      </c>
      <c r="Y1794">
        <v>0</v>
      </c>
      <c r="AB1794">
        <v>0</v>
      </c>
      <c r="AC1794">
        <v>12.8</v>
      </c>
      <c r="AD1794">
        <v>2020</v>
      </c>
      <c r="AE1794" t="s">
        <v>295</v>
      </c>
      <c r="AL1794">
        <v>1</v>
      </c>
    </row>
    <row r="1795" spans="1:38" x14ac:dyDescent="0.25">
      <c r="A1795">
        <v>1</v>
      </c>
      <c r="B1795" t="s">
        <v>571</v>
      </c>
      <c r="C1795" s="417" t="s">
        <v>928</v>
      </c>
      <c r="D1795" t="s">
        <v>283</v>
      </c>
      <c r="E1795" t="s">
        <v>284</v>
      </c>
      <c r="F1795" t="s">
        <v>285</v>
      </c>
      <c r="G1795" s="417" t="s">
        <v>302</v>
      </c>
      <c r="H1795" t="s">
        <v>287</v>
      </c>
      <c r="I1795" t="s">
        <v>283</v>
      </c>
      <c r="J1795" t="s">
        <v>316</v>
      </c>
      <c r="K1795" t="s">
        <v>317</v>
      </c>
      <c r="L1795" t="s">
        <v>318</v>
      </c>
      <c r="M1795" t="s">
        <v>287</v>
      </c>
      <c r="N1795">
        <v>0</v>
      </c>
      <c r="O1795">
        <v>0</v>
      </c>
      <c r="P1795" t="s">
        <v>287</v>
      </c>
      <c r="Q1795" t="s">
        <v>292</v>
      </c>
      <c r="R1795" t="s">
        <v>929</v>
      </c>
      <c r="S1795" t="s">
        <v>287</v>
      </c>
      <c r="T1795">
        <v>0</v>
      </c>
      <c r="U1795">
        <v>0</v>
      </c>
      <c r="W1795">
        <v>0</v>
      </c>
      <c r="X1795">
        <v>0</v>
      </c>
      <c r="Y1795">
        <v>0</v>
      </c>
      <c r="AB1795">
        <v>0</v>
      </c>
      <c r="AC1795">
        <v>0</v>
      </c>
      <c r="AD1795">
        <v>2020</v>
      </c>
      <c r="AE1795" t="s">
        <v>295</v>
      </c>
      <c r="AL1795">
        <v>1</v>
      </c>
    </row>
    <row r="1796" spans="1:38" x14ac:dyDescent="0.25">
      <c r="A1796">
        <v>1</v>
      </c>
      <c r="B1796" t="s">
        <v>571</v>
      </c>
      <c r="C1796" s="417" t="s">
        <v>928</v>
      </c>
      <c r="D1796" t="s">
        <v>283</v>
      </c>
      <c r="E1796" t="s">
        <v>284</v>
      </c>
      <c r="F1796" t="s">
        <v>285</v>
      </c>
      <c r="G1796" s="417" t="s">
        <v>302</v>
      </c>
      <c r="H1796" t="s">
        <v>287</v>
      </c>
      <c r="I1796" t="s">
        <v>283</v>
      </c>
      <c r="J1796" t="s">
        <v>581</v>
      </c>
      <c r="K1796" t="s">
        <v>289</v>
      </c>
      <c r="L1796" t="s">
        <v>930</v>
      </c>
      <c r="M1796" t="s">
        <v>291</v>
      </c>
      <c r="N1796">
        <v>69</v>
      </c>
      <c r="O1796">
        <v>838</v>
      </c>
      <c r="P1796" t="s">
        <v>287</v>
      </c>
      <c r="Q1796" t="s">
        <v>292</v>
      </c>
      <c r="R1796" t="s">
        <v>929</v>
      </c>
      <c r="S1796" t="s">
        <v>931</v>
      </c>
      <c r="T1796">
        <v>0</v>
      </c>
      <c r="U1796">
        <v>0</v>
      </c>
      <c r="W1796">
        <v>0</v>
      </c>
      <c r="X1796">
        <v>0</v>
      </c>
      <c r="Y1796">
        <v>0</v>
      </c>
      <c r="AB1796">
        <v>0</v>
      </c>
      <c r="AC1796">
        <v>49.16</v>
      </c>
      <c r="AD1796">
        <v>2020</v>
      </c>
      <c r="AE1796" t="s">
        <v>295</v>
      </c>
      <c r="AL1796">
        <v>1</v>
      </c>
    </row>
    <row r="1797" spans="1:38" x14ac:dyDescent="0.25">
      <c r="A1797">
        <v>1</v>
      </c>
      <c r="B1797" t="s">
        <v>571</v>
      </c>
      <c r="C1797" s="417" t="s">
        <v>932</v>
      </c>
      <c r="D1797" t="s">
        <v>283</v>
      </c>
      <c r="E1797" t="s">
        <v>284</v>
      </c>
      <c r="F1797" t="s">
        <v>285</v>
      </c>
      <c r="G1797" s="417" t="s">
        <v>860</v>
      </c>
      <c r="H1797" t="s">
        <v>287</v>
      </c>
      <c r="I1797" t="s">
        <v>283</v>
      </c>
      <c r="J1797" t="s">
        <v>590</v>
      </c>
      <c r="K1797" t="s">
        <v>289</v>
      </c>
      <c r="L1797" t="s">
        <v>933</v>
      </c>
      <c r="M1797" t="s">
        <v>291</v>
      </c>
      <c r="N1797">
        <v>72</v>
      </c>
      <c r="O1797">
        <v>847</v>
      </c>
      <c r="P1797" t="s">
        <v>934</v>
      </c>
      <c r="Q1797" t="s">
        <v>292</v>
      </c>
      <c r="R1797" t="s">
        <v>935</v>
      </c>
      <c r="S1797" t="s">
        <v>936</v>
      </c>
      <c r="T1797">
        <v>0</v>
      </c>
      <c r="U1797">
        <v>0</v>
      </c>
      <c r="W1797">
        <v>0</v>
      </c>
      <c r="X1797">
        <v>0</v>
      </c>
      <c r="Y1797">
        <v>0</v>
      </c>
      <c r="AB1797">
        <v>0</v>
      </c>
      <c r="AC1797">
        <v>1052</v>
      </c>
      <c r="AD1797">
        <v>2020</v>
      </c>
      <c r="AE1797" t="s">
        <v>295</v>
      </c>
      <c r="AL1797">
        <v>1</v>
      </c>
    </row>
    <row r="1798" spans="1:38" x14ac:dyDescent="0.25">
      <c r="A1798">
        <v>1</v>
      </c>
      <c r="B1798" t="s">
        <v>571</v>
      </c>
      <c r="C1798" s="417" t="s">
        <v>932</v>
      </c>
      <c r="D1798" t="s">
        <v>283</v>
      </c>
      <c r="E1798" t="s">
        <v>284</v>
      </c>
      <c r="F1798" t="s">
        <v>285</v>
      </c>
      <c r="G1798" s="417" t="s">
        <v>860</v>
      </c>
      <c r="H1798" t="s">
        <v>287</v>
      </c>
      <c r="I1798" t="s">
        <v>283</v>
      </c>
      <c r="J1798" t="s">
        <v>316</v>
      </c>
      <c r="K1798" t="s">
        <v>317</v>
      </c>
      <c r="L1798" t="s">
        <v>318</v>
      </c>
      <c r="M1798" t="s">
        <v>287</v>
      </c>
      <c r="N1798">
        <v>0</v>
      </c>
      <c r="O1798">
        <v>0</v>
      </c>
      <c r="P1798" t="s">
        <v>287</v>
      </c>
      <c r="Q1798" t="s">
        <v>292</v>
      </c>
      <c r="R1798" t="s">
        <v>935</v>
      </c>
      <c r="S1798" t="s">
        <v>287</v>
      </c>
      <c r="T1798">
        <v>0</v>
      </c>
      <c r="U1798">
        <v>0</v>
      </c>
      <c r="W1798">
        <v>0</v>
      </c>
      <c r="X1798">
        <v>0</v>
      </c>
      <c r="Y1798">
        <v>0</v>
      </c>
      <c r="AB1798">
        <v>0</v>
      </c>
      <c r="AC1798">
        <v>0</v>
      </c>
      <c r="AD1798">
        <v>2020</v>
      </c>
      <c r="AE1798" t="s">
        <v>295</v>
      </c>
      <c r="AL1798">
        <v>1</v>
      </c>
    </row>
    <row r="1799" spans="1:38" x14ac:dyDescent="0.25">
      <c r="A1799">
        <v>1</v>
      </c>
      <c r="B1799" t="s">
        <v>571</v>
      </c>
      <c r="C1799" s="417" t="s">
        <v>932</v>
      </c>
      <c r="D1799" t="s">
        <v>283</v>
      </c>
      <c r="E1799" t="s">
        <v>284</v>
      </c>
      <c r="F1799" t="s">
        <v>285</v>
      </c>
      <c r="G1799" s="417" t="s">
        <v>296</v>
      </c>
      <c r="H1799" t="s">
        <v>287</v>
      </c>
      <c r="I1799" t="s">
        <v>283</v>
      </c>
      <c r="J1799" t="s">
        <v>316</v>
      </c>
      <c r="K1799" t="s">
        <v>317</v>
      </c>
      <c r="L1799" t="s">
        <v>318</v>
      </c>
      <c r="M1799" t="s">
        <v>287</v>
      </c>
      <c r="N1799">
        <v>0</v>
      </c>
      <c r="O1799">
        <v>0</v>
      </c>
      <c r="P1799" t="s">
        <v>287</v>
      </c>
      <c r="Q1799" t="s">
        <v>292</v>
      </c>
      <c r="R1799" t="s">
        <v>937</v>
      </c>
      <c r="S1799" t="s">
        <v>287</v>
      </c>
      <c r="T1799">
        <v>0</v>
      </c>
      <c r="U1799">
        <v>0</v>
      </c>
      <c r="W1799">
        <v>0</v>
      </c>
      <c r="X1799">
        <v>0</v>
      </c>
      <c r="Y1799">
        <v>0</v>
      </c>
      <c r="AB1799">
        <v>0</v>
      </c>
      <c r="AC1799">
        <v>0</v>
      </c>
      <c r="AD1799">
        <v>2020</v>
      </c>
      <c r="AE1799" t="s">
        <v>295</v>
      </c>
      <c r="AL1799">
        <v>1</v>
      </c>
    </row>
    <row r="1800" spans="1:38" x14ac:dyDescent="0.25">
      <c r="A1800">
        <v>1</v>
      </c>
      <c r="B1800" t="s">
        <v>571</v>
      </c>
      <c r="C1800" s="417" t="s">
        <v>932</v>
      </c>
      <c r="D1800" t="s">
        <v>283</v>
      </c>
      <c r="E1800" t="s">
        <v>284</v>
      </c>
      <c r="F1800" t="s">
        <v>285</v>
      </c>
      <c r="G1800" s="417" t="s">
        <v>296</v>
      </c>
      <c r="H1800" t="s">
        <v>287</v>
      </c>
      <c r="I1800" t="s">
        <v>283</v>
      </c>
      <c r="J1800" t="s">
        <v>527</v>
      </c>
      <c r="K1800" t="s">
        <v>317</v>
      </c>
      <c r="L1800" t="s">
        <v>528</v>
      </c>
      <c r="M1800" t="s">
        <v>287</v>
      </c>
      <c r="N1800">
        <v>0</v>
      </c>
      <c r="O1800">
        <v>0</v>
      </c>
      <c r="P1800" t="s">
        <v>287</v>
      </c>
      <c r="Q1800" t="s">
        <v>292</v>
      </c>
      <c r="R1800" t="s">
        <v>937</v>
      </c>
      <c r="S1800" t="s">
        <v>287</v>
      </c>
      <c r="T1800">
        <v>0</v>
      </c>
      <c r="U1800">
        <v>0</v>
      </c>
      <c r="W1800">
        <v>0</v>
      </c>
      <c r="X1800">
        <v>9000</v>
      </c>
      <c r="Y1800">
        <v>9000</v>
      </c>
      <c r="AB1800">
        <v>0</v>
      </c>
      <c r="AC1800">
        <v>0</v>
      </c>
      <c r="AD1800">
        <v>2020</v>
      </c>
      <c r="AE1800" t="s">
        <v>295</v>
      </c>
      <c r="AL1800">
        <v>1</v>
      </c>
    </row>
    <row r="1801" spans="1:38" x14ac:dyDescent="0.25">
      <c r="A1801">
        <v>1</v>
      </c>
      <c r="B1801" t="s">
        <v>571</v>
      </c>
      <c r="C1801" s="417" t="s">
        <v>675</v>
      </c>
      <c r="D1801" t="s">
        <v>283</v>
      </c>
      <c r="E1801" t="s">
        <v>284</v>
      </c>
      <c r="F1801" t="s">
        <v>285</v>
      </c>
      <c r="G1801" s="417" t="s">
        <v>296</v>
      </c>
      <c r="H1801" t="s">
        <v>287</v>
      </c>
      <c r="I1801" t="s">
        <v>283</v>
      </c>
      <c r="J1801" t="s">
        <v>938</v>
      </c>
      <c r="K1801" t="s">
        <v>289</v>
      </c>
      <c r="L1801" t="s">
        <v>939</v>
      </c>
      <c r="M1801" t="s">
        <v>291</v>
      </c>
      <c r="N1801">
        <v>120</v>
      </c>
      <c r="O1801">
        <v>1351</v>
      </c>
      <c r="P1801" t="s">
        <v>287</v>
      </c>
      <c r="Q1801" t="s">
        <v>292</v>
      </c>
      <c r="R1801" t="s">
        <v>680</v>
      </c>
      <c r="S1801" t="s">
        <v>657</v>
      </c>
      <c r="T1801">
        <v>0</v>
      </c>
      <c r="U1801">
        <v>0</v>
      </c>
      <c r="W1801">
        <v>0</v>
      </c>
      <c r="X1801">
        <v>0</v>
      </c>
      <c r="Y1801">
        <v>0</v>
      </c>
      <c r="AB1801">
        <v>0</v>
      </c>
      <c r="AC1801">
        <v>11</v>
      </c>
      <c r="AD1801">
        <v>2020</v>
      </c>
      <c r="AE1801" t="s">
        <v>295</v>
      </c>
      <c r="AL1801">
        <v>1</v>
      </c>
    </row>
    <row r="1802" spans="1:38" x14ac:dyDescent="0.25">
      <c r="A1802">
        <v>1</v>
      </c>
      <c r="B1802" t="s">
        <v>571</v>
      </c>
      <c r="C1802" s="417" t="s">
        <v>940</v>
      </c>
      <c r="D1802" t="s">
        <v>283</v>
      </c>
      <c r="E1802" t="s">
        <v>284</v>
      </c>
      <c r="F1802" t="s">
        <v>285</v>
      </c>
      <c r="G1802" s="417" t="s">
        <v>296</v>
      </c>
      <c r="H1802" t="s">
        <v>287</v>
      </c>
      <c r="I1802" t="s">
        <v>283</v>
      </c>
      <c r="J1802" t="s">
        <v>316</v>
      </c>
      <c r="K1802" t="s">
        <v>317</v>
      </c>
      <c r="L1802" t="s">
        <v>318</v>
      </c>
      <c r="M1802" t="s">
        <v>287</v>
      </c>
      <c r="N1802">
        <v>0</v>
      </c>
      <c r="O1802">
        <v>0</v>
      </c>
      <c r="P1802" t="s">
        <v>287</v>
      </c>
      <c r="Q1802" t="s">
        <v>292</v>
      </c>
      <c r="R1802" t="s">
        <v>941</v>
      </c>
      <c r="S1802" t="s">
        <v>287</v>
      </c>
      <c r="T1802">
        <v>0</v>
      </c>
      <c r="U1802">
        <v>0</v>
      </c>
      <c r="W1802">
        <v>0</v>
      </c>
      <c r="X1802">
        <v>0</v>
      </c>
      <c r="Y1802">
        <v>0</v>
      </c>
      <c r="AB1802">
        <v>0</v>
      </c>
      <c r="AC1802">
        <v>0</v>
      </c>
      <c r="AD1802">
        <v>2020</v>
      </c>
      <c r="AE1802" t="s">
        <v>295</v>
      </c>
      <c r="AL1802">
        <v>1</v>
      </c>
    </row>
    <row r="1803" spans="1:38" x14ac:dyDescent="0.25">
      <c r="A1803">
        <v>1</v>
      </c>
      <c r="B1803" t="s">
        <v>571</v>
      </c>
      <c r="C1803" s="417" t="s">
        <v>942</v>
      </c>
      <c r="D1803" t="s">
        <v>283</v>
      </c>
      <c r="E1803" t="s">
        <v>284</v>
      </c>
      <c r="F1803" t="s">
        <v>285</v>
      </c>
      <c r="G1803" s="417" t="s">
        <v>296</v>
      </c>
      <c r="H1803" t="s">
        <v>287</v>
      </c>
      <c r="I1803" t="s">
        <v>283</v>
      </c>
      <c r="J1803" t="s">
        <v>316</v>
      </c>
      <c r="K1803" t="s">
        <v>317</v>
      </c>
      <c r="L1803" t="s">
        <v>318</v>
      </c>
      <c r="M1803" t="s">
        <v>287</v>
      </c>
      <c r="N1803">
        <v>0</v>
      </c>
      <c r="O1803">
        <v>0</v>
      </c>
      <c r="P1803" t="s">
        <v>287</v>
      </c>
      <c r="Q1803" t="s">
        <v>292</v>
      </c>
      <c r="R1803" t="s">
        <v>943</v>
      </c>
      <c r="S1803" t="s">
        <v>287</v>
      </c>
      <c r="T1803">
        <v>0</v>
      </c>
      <c r="U1803">
        <v>0</v>
      </c>
      <c r="W1803">
        <v>0</v>
      </c>
      <c r="X1803">
        <v>0</v>
      </c>
      <c r="Y1803">
        <v>0</v>
      </c>
      <c r="AB1803">
        <v>0</v>
      </c>
      <c r="AC1803">
        <v>0</v>
      </c>
      <c r="AD1803">
        <v>2020</v>
      </c>
      <c r="AE1803" t="s">
        <v>295</v>
      </c>
      <c r="AL1803">
        <v>1</v>
      </c>
    </row>
    <row r="1804" spans="1:38" x14ac:dyDescent="0.25">
      <c r="A1804">
        <v>1</v>
      </c>
      <c r="B1804" t="s">
        <v>571</v>
      </c>
      <c r="C1804" s="417" t="s">
        <v>942</v>
      </c>
      <c r="D1804" t="s">
        <v>283</v>
      </c>
      <c r="E1804" t="s">
        <v>616</v>
      </c>
      <c r="F1804" t="s">
        <v>285</v>
      </c>
      <c r="G1804" s="417" t="s">
        <v>304</v>
      </c>
      <c r="H1804" t="s">
        <v>287</v>
      </c>
      <c r="I1804" t="s">
        <v>283</v>
      </c>
      <c r="J1804" t="s">
        <v>316</v>
      </c>
      <c r="K1804" t="s">
        <v>317</v>
      </c>
      <c r="L1804" t="s">
        <v>318</v>
      </c>
      <c r="M1804" t="s">
        <v>287</v>
      </c>
      <c r="N1804">
        <v>0</v>
      </c>
      <c r="O1804">
        <v>0</v>
      </c>
      <c r="P1804" t="s">
        <v>287</v>
      </c>
      <c r="Q1804" t="s">
        <v>292</v>
      </c>
      <c r="R1804" t="s">
        <v>944</v>
      </c>
      <c r="S1804" t="s">
        <v>287</v>
      </c>
      <c r="T1804">
        <v>0</v>
      </c>
      <c r="U1804">
        <v>0</v>
      </c>
      <c r="W1804">
        <v>0</v>
      </c>
      <c r="X1804">
        <v>0</v>
      </c>
      <c r="Y1804">
        <v>0</v>
      </c>
      <c r="AB1804">
        <v>0</v>
      </c>
      <c r="AC1804">
        <v>0</v>
      </c>
      <c r="AD1804">
        <v>2020</v>
      </c>
      <c r="AE1804" t="s">
        <v>295</v>
      </c>
      <c r="AL1804">
        <v>1</v>
      </c>
    </row>
    <row r="1805" spans="1:38" x14ac:dyDescent="0.25">
      <c r="A1805">
        <v>1</v>
      </c>
      <c r="B1805" t="s">
        <v>571</v>
      </c>
      <c r="C1805" s="417" t="s">
        <v>942</v>
      </c>
      <c r="D1805" t="s">
        <v>283</v>
      </c>
      <c r="E1805" t="s">
        <v>284</v>
      </c>
      <c r="F1805" t="s">
        <v>285</v>
      </c>
      <c r="G1805" s="417" t="s">
        <v>286</v>
      </c>
      <c r="H1805" t="s">
        <v>287</v>
      </c>
      <c r="I1805" t="s">
        <v>283</v>
      </c>
      <c r="J1805" t="s">
        <v>316</v>
      </c>
      <c r="K1805" t="s">
        <v>317</v>
      </c>
      <c r="L1805" t="s">
        <v>318</v>
      </c>
      <c r="M1805" t="s">
        <v>287</v>
      </c>
      <c r="N1805">
        <v>0</v>
      </c>
      <c r="O1805">
        <v>0</v>
      </c>
      <c r="P1805" t="s">
        <v>287</v>
      </c>
      <c r="Q1805" t="s">
        <v>292</v>
      </c>
      <c r="R1805" t="s">
        <v>945</v>
      </c>
      <c r="S1805" t="s">
        <v>287</v>
      </c>
      <c r="T1805">
        <v>0</v>
      </c>
      <c r="U1805">
        <v>0</v>
      </c>
      <c r="W1805">
        <v>0</v>
      </c>
      <c r="X1805">
        <v>0</v>
      </c>
      <c r="Y1805">
        <v>0</v>
      </c>
      <c r="AB1805">
        <v>0</v>
      </c>
      <c r="AC1805">
        <v>0</v>
      </c>
      <c r="AD1805">
        <v>2020</v>
      </c>
      <c r="AE1805" t="s">
        <v>295</v>
      </c>
      <c r="AL1805">
        <v>1</v>
      </c>
    </row>
    <row r="1806" spans="1:38" x14ac:dyDescent="0.25">
      <c r="A1806">
        <v>1</v>
      </c>
      <c r="B1806" t="s">
        <v>571</v>
      </c>
      <c r="C1806" s="417" t="s">
        <v>942</v>
      </c>
      <c r="D1806" t="s">
        <v>283</v>
      </c>
      <c r="E1806" t="s">
        <v>284</v>
      </c>
      <c r="F1806" t="s">
        <v>285</v>
      </c>
      <c r="G1806" s="417" t="s">
        <v>296</v>
      </c>
      <c r="H1806" t="s">
        <v>287</v>
      </c>
      <c r="I1806" t="s">
        <v>283</v>
      </c>
      <c r="J1806" t="s">
        <v>316</v>
      </c>
      <c r="K1806" t="s">
        <v>317</v>
      </c>
      <c r="L1806" t="s">
        <v>318</v>
      </c>
      <c r="M1806" t="s">
        <v>287</v>
      </c>
      <c r="N1806">
        <v>0</v>
      </c>
      <c r="O1806">
        <v>0</v>
      </c>
      <c r="P1806" t="s">
        <v>287</v>
      </c>
      <c r="Q1806" t="s">
        <v>292</v>
      </c>
      <c r="R1806" t="s">
        <v>943</v>
      </c>
      <c r="S1806" t="s">
        <v>287</v>
      </c>
      <c r="T1806">
        <v>0</v>
      </c>
      <c r="U1806">
        <v>0</v>
      </c>
      <c r="W1806">
        <v>0</v>
      </c>
      <c r="X1806">
        <v>0</v>
      </c>
      <c r="Y1806">
        <v>0</v>
      </c>
      <c r="AB1806">
        <v>0</v>
      </c>
      <c r="AC1806">
        <v>0</v>
      </c>
      <c r="AD1806">
        <v>2020</v>
      </c>
      <c r="AE1806" t="s">
        <v>295</v>
      </c>
      <c r="AL1806">
        <v>1</v>
      </c>
    </row>
    <row r="1807" spans="1:38" x14ac:dyDescent="0.25">
      <c r="A1807">
        <v>1</v>
      </c>
      <c r="B1807" t="s">
        <v>571</v>
      </c>
      <c r="C1807" s="417" t="s">
        <v>942</v>
      </c>
      <c r="D1807" t="s">
        <v>283</v>
      </c>
      <c r="E1807" t="s">
        <v>616</v>
      </c>
      <c r="F1807" t="s">
        <v>285</v>
      </c>
      <c r="G1807" s="417" t="s">
        <v>617</v>
      </c>
      <c r="H1807" t="s">
        <v>287</v>
      </c>
      <c r="I1807" t="s">
        <v>283</v>
      </c>
      <c r="J1807" t="s">
        <v>666</v>
      </c>
      <c r="K1807" t="s">
        <v>289</v>
      </c>
      <c r="L1807" t="s">
        <v>946</v>
      </c>
      <c r="M1807" t="s">
        <v>291</v>
      </c>
      <c r="N1807">
        <v>154</v>
      </c>
      <c r="O1807">
        <v>1776</v>
      </c>
      <c r="P1807" t="s">
        <v>287</v>
      </c>
      <c r="Q1807" t="s">
        <v>292</v>
      </c>
      <c r="R1807" t="s">
        <v>947</v>
      </c>
      <c r="S1807" t="s">
        <v>625</v>
      </c>
      <c r="T1807">
        <v>0</v>
      </c>
      <c r="U1807">
        <v>0</v>
      </c>
      <c r="W1807">
        <v>0</v>
      </c>
      <c r="X1807">
        <v>0</v>
      </c>
      <c r="Y1807">
        <v>0</v>
      </c>
      <c r="AB1807">
        <v>0</v>
      </c>
      <c r="AC1807">
        <v>0</v>
      </c>
      <c r="AD1807">
        <v>2020</v>
      </c>
      <c r="AE1807" t="s">
        <v>295</v>
      </c>
      <c r="AL1807">
        <v>1</v>
      </c>
    </row>
    <row r="1808" spans="1:38" x14ac:dyDescent="0.25">
      <c r="A1808">
        <v>1</v>
      </c>
      <c r="B1808" t="s">
        <v>571</v>
      </c>
      <c r="C1808" s="417" t="s">
        <v>942</v>
      </c>
      <c r="D1808" t="s">
        <v>283</v>
      </c>
      <c r="E1808" t="s">
        <v>284</v>
      </c>
      <c r="F1808" t="s">
        <v>285</v>
      </c>
      <c r="G1808" s="417" t="s">
        <v>296</v>
      </c>
      <c r="H1808" t="s">
        <v>287</v>
      </c>
      <c r="I1808" t="s">
        <v>283</v>
      </c>
      <c r="J1808" t="s">
        <v>666</v>
      </c>
      <c r="K1808" t="s">
        <v>289</v>
      </c>
      <c r="L1808" t="s">
        <v>946</v>
      </c>
      <c r="M1808" t="s">
        <v>291</v>
      </c>
      <c r="N1808">
        <v>154</v>
      </c>
      <c r="O1808">
        <v>1776</v>
      </c>
      <c r="P1808" t="s">
        <v>287</v>
      </c>
      <c r="Q1808" t="s">
        <v>292</v>
      </c>
      <c r="R1808" t="s">
        <v>943</v>
      </c>
      <c r="S1808" t="s">
        <v>625</v>
      </c>
      <c r="T1808">
        <v>0</v>
      </c>
      <c r="U1808">
        <v>0</v>
      </c>
      <c r="W1808">
        <v>0</v>
      </c>
      <c r="X1808">
        <v>0</v>
      </c>
      <c r="Y1808">
        <v>0</v>
      </c>
      <c r="AB1808">
        <v>0</v>
      </c>
      <c r="AC1808">
        <v>0</v>
      </c>
      <c r="AD1808">
        <v>2020</v>
      </c>
      <c r="AE1808" t="s">
        <v>295</v>
      </c>
      <c r="AL1808">
        <v>1</v>
      </c>
    </row>
    <row r="1809" spans="1:38" x14ac:dyDescent="0.25">
      <c r="A1809">
        <v>1</v>
      </c>
      <c r="B1809" t="s">
        <v>571</v>
      </c>
      <c r="C1809" s="417" t="s">
        <v>948</v>
      </c>
      <c r="D1809" t="s">
        <v>283</v>
      </c>
      <c r="E1809" t="s">
        <v>284</v>
      </c>
      <c r="F1809" t="s">
        <v>285</v>
      </c>
      <c r="G1809" s="417" t="s">
        <v>296</v>
      </c>
      <c r="H1809" t="s">
        <v>287</v>
      </c>
      <c r="I1809" t="s">
        <v>283</v>
      </c>
      <c r="J1809" t="s">
        <v>949</v>
      </c>
      <c r="K1809" t="s">
        <v>289</v>
      </c>
      <c r="L1809" t="s">
        <v>950</v>
      </c>
      <c r="M1809" t="s">
        <v>291</v>
      </c>
      <c r="N1809">
        <v>126</v>
      </c>
      <c r="O1809">
        <v>1441</v>
      </c>
      <c r="P1809" t="s">
        <v>287</v>
      </c>
      <c r="Q1809" t="s">
        <v>292</v>
      </c>
      <c r="R1809" t="s">
        <v>951</v>
      </c>
      <c r="S1809" t="s">
        <v>952</v>
      </c>
      <c r="T1809">
        <v>0</v>
      </c>
      <c r="U1809">
        <v>0</v>
      </c>
      <c r="W1809">
        <v>0</v>
      </c>
      <c r="X1809">
        <v>0</v>
      </c>
      <c r="Y1809">
        <v>0</v>
      </c>
      <c r="AB1809">
        <v>0</v>
      </c>
      <c r="AC1809">
        <v>12.25</v>
      </c>
      <c r="AD1809">
        <v>2020</v>
      </c>
      <c r="AE1809" t="s">
        <v>295</v>
      </c>
      <c r="AL1809">
        <v>1</v>
      </c>
    </row>
    <row r="1810" spans="1:38" x14ac:dyDescent="0.25">
      <c r="A1810">
        <v>1</v>
      </c>
      <c r="B1810" t="s">
        <v>571</v>
      </c>
      <c r="C1810" s="417" t="s">
        <v>948</v>
      </c>
      <c r="D1810" t="s">
        <v>283</v>
      </c>
      <c r="E1810" t="s">
        <v>284</v>
      </c>
      <c r="F1810" t="s">
        <v>285</v>
      </c>
      <c r="G1810" s="417" t="s">
        <v>296</v>
      </c>
      <c r="H1810" t="s">
        <v>287</v>
      </c>
      <c r="I1810" t="s">
        <v>283</v>
      </c>
      <c r="J1810" t="s">
        <v>420</v>
      </c>
      <c r="K1810" t="s">
        <v>289</v>
      </c>
      <c r="L1810" t="s">
        <v>953</v>
      </c>
      <c r="M1810" t="s">
        <v>291</v>
      </c>
      <c r="N1810">
        <v>137</v>
      </c>
      <c r="O1810">
        <v>1583</v>
      </c>
      <c r="P1810" t="s">
        <v>287</v>
      </c>
      <c r="Q1810" t="s">
        <v>292</v>
      </c>
      <c r="R1810" t="s">
        <v>951</v>
      </c>
      <c r="S1810" t="s">
        <v>952</v>
      </c>
      <c r="T1810">
        <v>0</v>
      </c>
      <c r="U1810">
        <v>0</v>
      </c>
      <c r="W1810">
        <v>0</v>
      </c>
      <c r="X1810">
        <v>0</v>
      </c>
      <c r="Y1810">
        <v>0</v>
      </c>
      <c r="AB1810">
        <v>0</v>
      </c>
      <c r="AC1810">
        <v>12</v>
      </c>
      <c r="AD1810">
        <v>2020</v>
      </c>
      <c r="AE1810" t="s">
        <v>295</v>
      </c>
      <c r="AL1810">
        <v>1</v>
      </c>
    </row>
    <row r="1811" spans="1:38" x14ac:dyDescent="0.25">
      <c r="A1811">
        <v>1</v>
      </c>
      <c r="B1811" t="s">
        <v>571</v>
      </c>
      <c r="C1811" s="417" t="s">
        <v>948</v>
      </c>
      <c r="D1811" t="s">
        <v>283</v>
      </c>
      <c r="E1811" t="s">
        <v>284</v>
      </c>
      <c r="F1811" t="s">
        <v>285</v>
      </c>
      <c r="G1811" s="417" t="s">
        <v>296</v>
      </c>
      <c r="H1811" t="s">
        <v>287</v>
      </c>
      <c r="I1811" t="s">
        <v>283</v>
      </c>
      <c r="J1811" t="s">
        <v>706</v>
      </c>
      <c r="K1811" t="s">
        <v>289</v>
      </c>
      <c r="L1811" t="s">
        <v>954</v>
      </c>
      <c r="M1811" t="s">
        <v>291</v>
      </c>
      <c r="N1811">
        <v>165</v>
      </c>
      <c r="O1811">
        <v>1898</v>
      </c>
      <c r="P1811" t="s">
        <v>287</v>
      </c>
      <c r="Q1811" t="s">
        <v>292</v>
      </c>
      <c r="R1811" t="s">
        <v>951</v>
      </c>
      <c r="S1811" t="s">
        <v>952</v>
      </c>
      <c r="T1811">
        <v>0</v>
      </c>
      <c r="U1811">
        <v>0</v>
      </c>
      <c r="W1811">
        <v>0</v>
      </c>
      <c r="X1811">
        <v>0</v>
      </c>
      <c r="Y1811">
        <v>0</v>
      </c>
      <c r="AB1811">
        <v>0</v>
      </c>
      <c r="AC1811">
        <v>27.16</v>
      </c>
      <c r="AD1811">
        <v>2020</v>
      </c>
      <c r="AE1811" t="s">
        <v>295</v>
      </c>
      <c r="AL1811">
        <v>1</v>
      </c>
    </row>
    <row r="1812" spans="1:38" x14ac:dyDescent="0.25">
      <c r="A1812">
        <v>1</v>
      </c>
      <c r="B1812" t="s">
        <v>571</v>
      </c>
      <c r="C1812" s="417" t="s">
        <v>948</v>
      </c>
      <c r="D1812" t="s">
        <v>283</v>
      </c>
      <c r="E1812" t="s">
        <v>284</v>
      </c>
      <c r="F1812" t="s">
        <v>285</v>
      </c>
      <c r="G1812" s="417" t="s">
        <v>296</v>
      </c>
      <c r="H1812" t="s">
        <v>287</v>
      </c>
      <c r="I1812" t="s">
        <v>283</v>
      </c>
      <c r="J1812" t="s">
        <v>955</v>
      </c>
      <c r="K1812" t="s">
        <v>289</v>
      </c>
      <c r="L1812" t="s">
        <v>956</v>
      </c>
      <c r="M1812" t="s">
        <v>291</v>
      </c>
      <c r="N1812">
        <v>182</v>
      </c>
      <c r="O1812">
        <v>2076</v>
      </c>
      <c r="P1812" t="s">
        <v>287</v>
      </c>
      <c r="Q1812" t="s">
        <v>292</v>
      </c>
      <c r="R1812" t="s">
        <v>951</v>
      </c>
      <c r="S1812" t="s">
        <v>952</v>
      </c>
      <c r="T1812">
        <v>0</v>
      </c>
      <c r="U1812">
        <v>0</v>
      </c>
      <c r="W1812">
        <v>0</v>
      </c>
      <c r="X1812">
        <v>0</v>
      </c>
      <c r="Y1812">
        <v>0</v>
      </c>
      <c r="AB1812">
        <v>0</v>
      </c>
      <c r="AC1812">
        <v>34.049999999999997</v>
      </c>
      <c r="AD1812">
        <v>2020</v>
      </c>
      <c r="AE1812" t="s">
        <v>295</v>
      </c>
      <c r="AL1812">
        <v>1</v>
      </c>
    </row>
    <row r="1813" spans="1:38" x14ac:dyDescent="0.25">
      <c r="A1813">
        <v>1</v>
      </c>
      <c r="B1813" t="s">
        <v>571</v>
      </c>
      <c r="C1813" s="417" t="s">
        <v>948</v>
      </c>
      <c r="D1813" t="s">
        <v>283</v>
      </c>
      <c r="E1813" t="s">
        <v>284</v>
      </c>
      <c r="F1813" t="s">
        <v>285</v>
      </c>
      <c r="G1813" s="417" t="s">
        <v>296</v>
      </c>
      <c r="H1813" t="s">
        <v>287</v>
      </c>
      <c r="I1813" t="s">
        <v>283</v>
      </c>
      <c r="J1813" t="s">
        <v>316</v>
      </c>
      <c r="K1813" t="s">
        <v>317</v>
      </c>
      <c r="L1813" t="s">
        <v>318</v>
      </c>
      <c r="M1813" t="s">
        <v>287</v>
      </c>
      <c r="N1813">
        <v>0</v>
      </c>
      <c r="O1813">
        <v>0</v>
      </c>
      <c r="P1813" t="s">
        <v>287</v>
      </c>
      <c r="Q1813" t="s">
        <v>292</v>
      </c>
      <c r="R1813" t="s">
        <v>951</v>
      </c>
      <c r="S1813" t="s">
        <v>287</v>
      </c>
      <c r="T1813">
        <v>0</v>
      </c>
      <c r="U1813">
        <v>0</v>
      </c>
      <c r="W1813">
        <v>0</v>
      </c>
      <c r="X1813">
        <v>0</v>
      </c>
      <c r="Y1813">
        <v>0</v>
      </c>
      <c r="AB1813">
        <v>0</v>
      </c>
      <c r="AC1813">
        <v>0</v>
      </c>
      <c r="AD1813">
        <v>2020</v>
      </c>
      <c r="AE1813" t="s">
        <v>295</v>
      </c>
      <c r="AL1813">
        <v>1</v>
      </c>
    </row>
    <row r="1814" spans="1:38" x14ac:dyDescent="0.25">
      <c r="A1814">
        <v>1</v>
      </c>
      <c r="B1814" t="s">
        <v>571</v>
      </c>
      <c r="C1814" s="417" t="s">
        <v>948</v>
      </c>
      <c r="D1814" t="s">
        <v>283</v>
      </c>
      <c r="E1814" t="s">
        <v>284</v>
      </c>
      <c r="F1814" t="s">
        <v>285</v>
      </c>
      <c r="G1814" s="417" t="s">
        <v>286</v>
      </c>
      <c r="H1814" t="s">
        <v>287</v>
      </c>
      <c r="I1814" t="s">
        <v>283</v>
      </c>
      <c r="J1814" t="s">
        <v>316</v>
      </c>
      <c r="K1814" t="s">
        <v>317</v>
      </c>
      <c r="L1814" t="s">
        <v>318</v>
      </c>
      <c r="M1814" t="s">
        <v>287</v>
      </c>
      <c r="N1814">
        <v>0</v>
      </c>
      <c r="O1814">
        <v>0</v>
      </c>
      <c r="P1814" t="s">
        <v>287</v>
      </c>
      <c r="Q1814" t="s">
        <v>292</v>
      </c>
      <c r="R1814" t="s">
        <v>957</v>
      </c>
      <c r="S1814" t="s">
        <v>287</v>
      </c>
      <c r="T1814">
        <v>0</v>
      </c>
      <c r="U1814">
        <v>0</v>
      </c>
      <c r="W1814">
        <v>0</v>
      </c>
      <c r="X1814">
        <v>0</v>
      </c>
      <c r="Y1814">
        <v>0</v>
      </c>
      <c r="AB1814">
        <v>0</v>
      </c>
      <c r="AC1814">
        <v>0</v>
      </c>
      <c r="AD1814">
        <v>2020</v>
      </c>
      <c r="AE1814" t="s">
        <v>295</v>
      </c>
      <c r="AL1814">
        <v>1</v>
      </c>
    </row>
    <row r="1815" spans="1:38" x14ac:dyDescent="0.25">
      <c r="A1815">
        <v>1</v>
      </c>
      <c r="B1815" t="s">
        <v>571</v>
      </c>
      <c r="C1815" s="417" t="s">
        <v>948</v>
      </c>
      <c r="D1815" t="s">
        <v>283</v>
      </c>
      <c r="E1815" t="s">
        <v>284</v>
      </c>
      <c r="F1815" t="s">
        <v>285</v>
      </c>
      <c r="G1815" s="417" t="s">
        <v>296</v>
      </c>
      <c r="H1815" t="s">
        <v>287</v>
      </c>
      <c r="I1815" t="s">
        <v>283</v>
      </c>
      <c r="J1815" t="s">
        <v>738</v>
      </c>
      <c r="K1815" t="s">
        <v>289</v>
      </c>
      <c r="L1815" t="s">
        <v>958</v>
      </c>
      <c r="M1815" t="s">
        <v>291</v>
      </c>
      <c r="N1815">
        <v>77</v>
      </c>
      <c r="O1815">
        <v>929</v>
      </c>
      <c r="P1815" t="s">
        <v>287</v>
      </c>
      <c r="Q1815" t="s">
        <v>292</v>
      </c>
      <c r="R1815" t="s">
        <v>951</v>
      </c>
      <c r="S1815" t="s">
        <v>952</v>
      </c>
      <c r="T1815">
        <v>0</v>
      </c>
      <c r="U1815">
        <v>0</v>
      </c>
      <c r="W1815">
        <v>0</v>
      </c>
      <c r="X1815">
        <v>0</v>
      </c>
      <c r="Y1815">
        <v>0</v>
      </c>
      <c r="AB1815">
        <v>0</v>
      </c>
      <c r="AC1815">
        <v>12.97</v>
      </c>
      <c r="AD1815">
        <v>2020</v>
      </c>
      <c r="AE1815" t="s">
        <v>295</v>
      </c>
      <c r="AL1815">
        <v>1</v>
      </c>
    </row>
    <row r="1816" spans="1:38" x14ac:dyDescent="0.25">
      <c r="A1816">
        <v>1</v>
      </c>
      <c r="B1816" t="s">
        <v>571</v>
      </c>
      <c r="C1816" s="417" t="s">
        <v>948</v>
      </c>
      <c r="D1816" t="s">
        <v>283</v>
      </c>
      <c r="E1816" t="s">
        <v>284</v>
      </c>
      <c r="F1816" t="s">
        <v>285</v>
      </c>
      <c r="G1816" s="417" t="s">
        <v>296</v>
      </c>
      <c r="H1816" t="s">
        <v>287</v>
      </c>
      <c r="I1816" t="s">
        <v>283</v>
      </c>
      <c r="J1816" t="s">
        <v>581</v>
      </c>
      <c r="K1816" t="s">
        <v>289</v>
      </c>
      <c r="L1816" t="s">
        <v>959</v>
      </c>
      <c r="M1816" t="s">
        <v>291</v>
      </c>
      <c r="N1816">
        <v>68</v>
      </c>
      <c r="O1816">
        <v>817</v>
      </c>
      <c r="P1816" t="s">
        <v>287</v>
      </c>
      <c r="Q1816" t="s">
        <v>292</v>
      </c>
      <c r="R1816" t="s">
        <v>951</v>
      </c>
      <c r="S1816" t="s">
        <v>952</v>
      </c>
      <c r="T1816">
        <v>0</v>
      </c>
      <c r="U1816">
        <v>0</v>
      </c>
      <c r="W1816">
        <v>0</v>
      </c>
      <c r="X1816">
        <v>0</v>
      </c>
      <c r="Y1816">
        <v>0</v>
      </c>
      <c r="AB1816">
        <v>0</v>
      </c>
      <c r="AC1816">
        <v>17.02</v>
      </c>
      <c r="AD1816">
        <v>2020</v>
      </c>
      <c r="AE1816" t="s">
        <v>295</v>
      </c>
      <c r="AL1816">
        <v>1</v>
      </c>
    </row>
    <row r="1817" spans="1:38" x14ac:dyDescent="0.25">
      <c r="A1817">
        <v>1</v>
      </c>
      <c r="B1817" t="s">
        <v>571</v>
      </c>
      <c r="C1817" s="417" t="s">
        <v>948</v>
      </c>
      <c r="D1817" t="s">
        <v>283</v>
      </c>
      <c r="E1817" t="s">
        <v>284</v>
      </c>
      <c r="F1817" t="s">
        <v>285</v>
      </c>
      <c r="G1817" s="417" t="s">
        <v>296</v>
      </c>
      <c r="H1817" t="s">
        <v>287</v>
      </c>
      <c r="I1817" t="s">
        <v>283</v>
      </c>
      <c r="J1817" t="s">
        <v>794</v>
      </c>
      <c r="K1817" t="s">
        <v>289</v>
      </c>
      <c r="L1817" t="s">
        <v>960</v>
      </c>
      <c r="M1817" t="s">
        <v>291</v>
      </c>
      <c r="N1817">
        <v>115</v>
      </c>
      <c r="O1817">
        <v>1314</v>
      </c>
      <c r="P1817" t="s">
        <v>287</v>
      </c>
      <c r="Q1817" t="s">
        <v>292</v>
      </c>
      <c r="R1817" t="s">
        <v>951</v>
      </c>
      <c r="S1817" t="s">
        <v>952</v>
      </c>
      <c r="T1817">
        <v>0</v>
      </c>
      <c r="U1817">
        <v>0</v>
      </c>
      <c r="W1817">
        <v>0</v>
      </c>
      <c r="X1817">
        <v>0</v>
      </c>
      <c r="Y1817">
        <v>0</v>
      </c>
      <c r="AB1817">
        <v>0</v>
      </c>
      <c r="AC1817">
        <v>11.13</v>
      </c>
      <c r="AD1817">
        <v>2020</v>
      </c>
      <c r="AE1817" t="s">
        <v>295</v>
      </c>
      <c r="AL1817">
        <v>1</v>
      </c>
    </row>
    <row r="1818" spans="1:38" x14ac:dyDescent="0.25">
      <c r="A1818">
        <v>1</v>
      </c>
      <c r="B1818" t="s">
        <v>571</v>
      </c>
      <c r="C1818" s="417" t="s">
        <v>948</v>
      </c>
      <c r="D1818" t="s">
        <v>283</v>
      </c>
      <c r="E1818" t="s">
        <v>284</v>
      </c>
      <c r="F1818" t="s">
        <v>285</v>
      </c>
      <c r="G1818" s="417" t="s">
        <v>296</v>
      </c>
      <c r="H1818" t="s">
        <v>287</v>
      </c>
      <c r="I1818" t="s">
        <v>283</v>
      </c>
      <c r="J1818" t="s">
        <v>755</v>
      </c>
      <c r="K1818" t="s">
        <v>289</v>
      </c>
      <c r="L1818" t="s">
        <v>961</v>
      </c>
      <c r="M1818" t="s">
        <v>291</v>
      </c>
      <c r="N1818">
        <v>97</v>
      </c>
      <c r="O1818">
        <v>1142</v>
      </c>
      <c r="P1818" t="s">
        <v>287</v>
      </c>
      <c r="Q1818" t="s">
        <v>292</v>
      </c>
      <c r="R1818" t="s">
        <v>951</v>
      </c>
      <c r="S1818" t="s">
        <v>952</v>
      </c>
      <c r="T1818">
        <v>0</v>
      </c>
      <c r="U1818">
        <v>0</v>
      </c>
      <c r="W1818">
        <v>0</v>
      </c>
      <c r="X1818">
        <v>0</v>
      </c>
      <c r="Y1818">
        <v>0</v>
      </c>
      <c r="AB1818">
        <v>0</v>
      </c>
      <c r="AC1818">
        <v>13</v>
      </c>
      <c r="AD1818">
        <v>2020</v>
      </c>
      <c r="AE1818" t="s">
        <v>295</v>
      </c>
      <c r="AL1818">
        <v>1</v>
      </c>
    </row>
    <row r="1819" spans="1:38" x14ac:dyDescent="0.25">
      <c r="A1819">
        <v>1</v>
      </c>
      <c r="B1819" t="s">
        <v>571</v>
      </c>
      <c r="C1819" s="417" t="s">
        <v>948</v>
      </c>
      <c r="D1819" t="s">
        <v>283</v>
      </c>
      <c r="E1819" t="s">
        <v>284</v>
      </c>
      <c r="F1819" t="s">
        <v>285</v>
      </c>
      <c r="G1819" s="417" t="s">
        <v>296</v>
      </c>
      <c r="H1819" t="s">
        <v>287</v>
      </c>
      <c r="I1819" t="s">
        <v>283</v>
      </c>
      <c r="J1819" t="s">
        <v>635</v>
      </c>
      <c r="K1819" t="s">
        <v>289</v>
      </c>
      <c r="L1819" t="s">
        <v>962</v>
      </c>
      <c r="M1819" t="s">
        <v>291</v>
      </c>
      <c r="N1819">
        <v>42</v>
      </c>
      <c r="O1819">
        <v>527</v>
      </c>
      <c r="P1819" t="s">
        <v>287</v>
      </c>
      <c r="Q1819" t="s">
        <v>292</v>
      </c>
      <c r="R1819" t="s">
        <v>951</v>
      </c>
      <c r="S1819" t="s">
        <v>952</v>
      </c>
      <c r="T1819">
        <v>0</v>
      </c>
      <c r="U1819">
        <v>0</v>
      </c>
      <c r="W1819">
        <v>0</v>
      </c>
      <c r="X1819">
        <v>0</v>
      </c>
      <c r="Y1819">
        <v>0</v>
      </c>
      <c r="AB1819">
        <v>0</v>
      </c>
      <c r="AC1819">
        <v>46.09</v>
      </c>
      <c r="AD1819">
        <v>2020</v>
      </c>
      <c r="AE1819" t="s">
        <v>295</v>
      </c>
      <c r="AL1819">
        <v>1</v>
      </c>
    </row>
    <row r="1820" spans="1:38" x14ac:dyDescent="0.25">
      <c r="A1820">
        <v>1</v>
      </c>
      <c r="B1820" t="s">
        <v>571</v>
      </c>
      <c r="C1820" s="417" t="s">
        <v>948</v>
      </c>
      <c r="D1820" t="s">
        <v>283</v>
      </c>
      <c r="E1820" t="s">
        <v>284</v>
      </c>
      <c r="F1820" t="s">
        <v>285</v>
      </c>
      <c r="G1820" s="417" t="s">
        <v>296</v>
      </c>
      <c r="H1820" t="s">
        <v>287</v>
      </c>
      <c r="I1820" t="s">
        <v>283</v>
      </c>
      <c r="J1820" t="s">
        <v>785</v>
      </c>
      <c r="K1820" t="s">
        <v>289</v>
      </c>
      <c r="L1820" t="s">
        <v>963</v>
      </c>
      <c r="M1820" t="s">
        <v>291</v>
      </c>
      <c r="N1820">
        <v>51</v>
      </c>
      <c r="O1820">
        <v>640</v>
      </c>
      <c r="P1820" t="s">
        <v>287</v>
      </c>
      <c r="Q1820" t="s">
        <v>292</v>
      </c>
      <c r="R1820" t="s">
        <v>951</v>
      </c>
      <c r="S1820" t="s">
        <v>952</v>
      </c>
      <c r="T1820">
        <v>0</v>
      </c>
      <c r="U1820">
        <v>0</v>
      </c>
      <c r="W1820">
        <v>0</v>
      </c>
      <c r="X1820">
        <v>0</v>
      </c>
      <c r="Y1820">
        <v>0</v>
      </c>
      <c r="AB1820">
        <v>0</v>
      </c>
      <c r="AC1820">
        <v>35.28</v>
      </c>
      <c r="AD1820">
        <v>2020</v>
      </c>
      <c r="AE1820" t="s">
        <v>295</v>
      </c>
      <c r="AL1820">
        <v>1</v>
      </c>
    </row>
    <row r="1821" spans="1:38" x14ac:dyDescent="0.25">
      <c r="A1821">
        <v>1</v>
      </c>
      <c r="B1821" t="s">
        <v>571</v>
      </c>
      <c r="C1821" s="417" t="s">
        <v>948</v>
      </c>
      <c r="D1821" t="s">
        <v>283</v>
      </c>
      <c r="E1821" t="s">
        <v>284</v>
      </c>
      <c r="F1821" t="s">
        <v>285</v>
      </c>
      <c r="G1821" s="417" t="s">
        <v>296</v>
      </c>
      <c r="H1821" t="s">
        <v>287</v>
      </c>
      <c r="I1821" t="s">
        <v>283</v>
      </c>
      <c r="J1821" t="s">
        <v>900</v>
      </c>
      <c r="K1821" t="s">
        <v>289</v>
      </c>
      <c r="L1821" t="s">
        <v>964</v>
      </c>
      <c r="M1821" t="s">
        <v>291</v>
      </c>
      <c r="N1821">
        <v>23</v>
      </c>
      <c r="O1821">
        <v>327</v>
      </c>
      <c r="P1821" t="s">
        <v>287</v>
      </c>
      <c r="Q1821" t="s">
        <v>292</v>
      </c>
      <c r="R1821" t="s">
        <v>951</v>
      </c>
      <c r="S1821" t="s">
        <v>952</v>
      </c>
      <c r="T1821">
        <v>0</v>
      </c>
      <c r="U1821">
        <v>0</v>
      </c>
      <c r="W1821">
        <v>0</v>
      </c>
      <c r="X1821">
        <v>0</v>
      </c>
      <c r="Y1821">
        <v>0</v>
      </c>
      <c r="AB1821">
        <v>0</v>
      </c>
      <c r="AC1821">
        <v>41.38</v>
      </c>
      <c r="AD1821">
        <v>2020</v>
      </c>
      <c r="AE1821" t="s">
        <v>295</v>
      </c>
      <c r="AL1821">
        <v>1</v>
      </c>
    </row>
    <row r="1822" spans="1:38" x14ac:dyDescent="0.25">
      <c r="A1822">
        <v>1</v>
      </c>
      <c r="B1822" t="s">
        <v>571</v>
      </c>
      <c r="C1822" s="417" t="s">
        <v>948</v>
      </c>
      <c r="D1822" t="s">
        <v>283</v>
      </c>
      <c r="E1822" t="s">
        <v>284</v>
      </c>
      <c r="F1822" t="s">
        <v>285</v>
      </c>
      <c r="G1822" s="417" t="s">
        <v>296</v>
      </c>
      <c r="H1822" t="s">
        <v>287</v>
      </c>
      <c r="I1822" t="s">
        <v>283</v>
      </c>
      <c r="J1822" t="s">
        <v>965</v>
      </c>
      <c r="K1822" t="s">
        <v>289</v>
      </c>
      <c r="L1822" t="s">
        <v>966</v>
      </c>
      <c r="M1822" t="s">
        <v>291</v>
      </c>
      <c r="N1822">
        <v>10</v>
      </c>
      <c r="O1822">
        <v>123</v>
      </c>
      <c r="P1822" t="s">
        <v>287</v>
      </c>
      <c r="Q1822" t="s">
        <v>292</v>
      </c>
      <c r="R1822" t="s">
        <v>951</v>
      </c>
      <c r="S1822" t="s">
        <v>952</v>
      </c>
      <c r="T1822">
        <v>0</v>
      </c>
      <c r="U1822">
        <v>0</v>
      </c>
      <c r="W1822">
        <v>0</v>
      </c>
      <c r="X1822">
        <v>0</v>
      </c>
      <c r="Y1822">
        <v>0</v>
      </c>
      <c r="AB1822">
        <v>0</v>
      </c>
      <c r="AC1822">
        <v>44.93</v>
      </c>
      <c r="AD1822">
        <v>2020</v>
      </c>
      <c r="AE1822" t="s">
        <v>295</v>
      </c>
      <c r="AL1822">
        <v>1</v>
      </c>
    </row>
    <row r="1823" spans="1:38" x14ac:dyDescent="0.25">
      <c r="A1823">
        <v>1</v>
      </c>
      <c r="B1823" t="s">
        <v>571</v>
      </c>
      <c r="C1823" s="417" t="s">
        <v>967</v>
      </c>
      <c r="D1823" t="s">
        <v>283</v>
      </c>
      <c r="E1823" t="s">
        <v>284</v>
      </c>
      <c r="F1823" t="s">
        <v>285</v>
      </c>
      <c r="G1823" s="417" t="s">
        <v>286</v>
      </c>
      <c r="H1823" t="s">
        <v>287</v>
      </c>
      <c r="I1823" t="s">
        <v>283</v>
      </c>
      <c r="J1823" t="s">
        <v>316</v>
      </c>
      <c r="K1823" t="s">
        <v>317</v>
      </c>
      <c r="L1823" t="s">
        <v>318</v>
      </c>
      <c r="M1823" t="s">
        <v>287</v>
      </c>
      <c r="N1823">
        <v>0</v>
      </c>
      <c r="O1823">
        <v>0</v>
      </c>
      <c r="P1823" t="s">
        <v>287</v>
      </c>
      <c r="Q1823" t="s">
        <v>292</v>
      </c>
      <c r="R1823" t="s">
        <v>968</v>
      </c>
      <c r="S1823" t="s">
        <v>287</v>
      </c>
      <c r="T1823">
        <v>0</v>
      </c>
      <c r="U1823">
        <v>0</v>
      </c>
      <c r="W1823">
        <v>0</v>
      </c>
      <c r="X1823">
        <v>0</v>
      </c>
      <c r="Y1823">
        <v>0</v>
      </c>
      <c r="AB1823">
        <v>0</v>
      </c>
      <c r="AC1823">
        <v>0</v>
      </c>
      <c r="AD1823">
        <v>2020</v>
      </c>
      <c r="AE1823" t="s">
        <v>295</v>
      </c>
      <c r="AL1823">
        <v>1</v>
      </c>
    </row>
    <row r="1824" spans="1:38" x14ac:dyDescent="0.25">
      <c r="A1824">
        <v>1</v>
      </c>
      <c r="B1824" t="s">
        <v>571</v>
      </c>
      <c r="C1824" s="417" t="s">
        <v>967</v>
      </c>
      <c r="D1824" t="s">
        <v>283</v>
      </c>
      <c r="E1824" t="s">
        <v>284</v>
      </c>
      <c r="F1824" t="s">
        <v>285</v>
      </c>
      <c r="G1824" s="417" t="s">
        <v>296</v>
      </c>
      <c r="H1824" t="s">
        <v>287</v>
      </c>
      <c r="I1824" t="s">
        <v>283</v>
      </c>
      <c r="J1824" t="s">
        <v>449</v>
      </c>
      <c r="K1824" t="s">
        <v>317</v>
      </c>
      <c r="L1824" t="s">
        <v>450</v>
      </c>
      <c r="M1824" t="s">
        <v>287</v>
      </c>
      <c r="N1824">
        <v>0</v>
      </c>
      <c r="O1824">
        <v>0</v>
      </c>
      <c r="P1824" t="s">
        <v>287</v>
      </c>
      <c r="Q1824" t="s">
        <v>292</v>
      </c>
      <c r="R1824" t="s">
        <v>969</v>
      </c>
      <c r="S1824" t="s">
        <v>287</v>
      </c>
      <c r="T1824">
        <v>0</v>
      </c>
      <c r="U1824">
        <v>0</v>
      </c>
      <c r="W1824">
        <v>0</v>
      </c>
      <c r="X1824">
        <v>-5000</v>
      </c>
      <c r="Y1824">
        <v>-5000</v>
      </c>
      <c r="AB1824">
        <v>0</v>
      </c>
      <c r="AC1824">
        <v>0</v>
      </c>
      <c r="AD1824">
        <v>2020</v>
      </c>
      <c r="AE1824" t="s">
        <v>295</v>
      </c>
      <c r="AL1824">
        <v>1</v>
      </c>
    </row>
    <row r="1825" spans="1:38" x14ac:dyDescent="0.25">
      <c r="A1825">
        <v>1</v>
      </c>
      <c r="B1825" t="s">
        <v>571</v>
      </c>
      <c r="C1825" s="417" t="s">
        <v>967</v>
      </c>
      <c r="D1825" t="s">
        <v>283</v>
      </c>
      <c r="E1825" t="s">
        <v>284</v>
      </c>
      <c r="F1825" t="s">
        <v>285</v>
      </c>
      <c r="G1825" s="417" t="s">
        <v>296</v>
      </c>
      <c r="H1825" t="s">
        <v>287</v>
      </c>
      <c r="I1825" t="s">
        <v>283</v>
      </c>
      <c r="J1825" t="s">
        <v>316</v>
      </c>
      <c r="K1825" t="s">
        <v>317</v>
      </c>
      <c r="L1825" t="s">
        <v>318</v>
      </c>
      <c r="M1825" t="s">
        <v>287</v>
      </c>
      <c r="N1825">
        <v>0</v>
      </c>
      <c r="O1825">
        <v>0</v>
      </c>
      <c r="P1825" t="s">
        <v>287</v>
      </c>
      <c r="Q1825" t="s">
        <v>292</v>
      </c>
      <c r="R1825" t="s">
        <v>969</v>
      </c>
      <c r="S1825" t="s">
        <v>287</v>
      </c>
      <c r="T1825">
        <v>0</v>
      </c>
      <c r="U1825">
        <v>0</v>
      </c>
      <c r="W1825">
        <v>0</v>
      </c>
      <c r="X1825">
        <v>25000</v>
      </c>
      <c r="Y1825">
        <v>25000</v>
      </c>
      <c r="AB1825">
        <v>0</v>
      </c>
      <c r="AC1825">
        <v>0</v>
      </c>
      <c r="AD1825">
        <v>2020</v>
      </c>
      <c r="AE1825" t="s">
        <v>295</v>
      </c>
      <c r="AL1825">
        <v>1</v>
      </c>
    </row>
    <row r="1826" spans="1:38" x14ac:dyDescent="0.25">
      <c r="A1826">
        <v>1</v>
      </c>
      <c r="B1826" t="s">
        <v>571</v>
      </c>
      <c r="C1826" s="417" t="s">
        <v>967</v>
      </c>
      <c r="D1826" t="s">
        <v>283</v>
      </c>
      <c r="E1826" t="s">
        <v>284</v>
      </c>
      <c r="F1826" t="s">
        <v>285</v>
      </c>
      <c r="G1826" s="417" t="s">
        <v>296</v>
      </c>
      <c r="H1826" t="s">
        <v>287</v>
      </c>
      <c r="I1826" t="s">
        <v>283</v>
      </c>
      <c r="J1826" t="s">
        <v>666</v>
      </c>
      <c r="K1826" t="s">
        <v>289</v>
      </c>
      <c r="L1826" t="s">
        <v>970</v>
      </c>
      <c r="M1826" t="s">
        <v>291</v>
      </c>
      <c r="N1826">
        <v>152</v>
      </c>
      <c r="O1826">
        <v>1749</v>
      </c>
      <c r="P1826" t="s">
        <v>287</v>
      </c>
      <c r="Q1826" t="s">
        <v>292</v>
      </c>
      <c r="R1826" t="s">
        <v>969</v>
      </c>
      <c r="S1826" t="s">
        <v>971</v>
      </c>
      <c r="T1826">
        <v>0</v>
      </c>
      <c r="U1826">
        <v>0</v>
      </c>
      <c r="W1826">
        <v>0</v>
      </c>
      <c r="X1826">
        <v>0</v>
      </c>
      <c r="Y1826">
        <v>0</v>
      </c>
      <c r="AB1826">
        <v>0</v>
      </c>
      <c r="AC1826">
        <v>80.69</v>
      </c>
      <c r="AD1826">
        <v>2020</v>
      </c>
      <c r="AE1826" t="s">
        <v>295</v>
      </c>
      <c r="AL1826">
        <v>1</v>
      </c>
    </row>
    <row r="1827" spans="1:38" x14ac:dyDescent="0.25">
      <c r="A1827">
        <v>1</v>
      </c>
      <c r="B1827" t="s">
        <v>571</v>
      </c>
      <c r="C1827" s="417" t="s">
        <v>967</v>
      </c>
      <c r="D1827" t="s">
        <v>283</v>
      </c>
      <c r="E1827" t="s">
        <v>284</v>
      </c>
      <c r="F1827" t="s">
        <v>285</v>
      </c>
      <c r="G1827" s="417" t="s">
        <v>296</v>
      </c>
      <c r="H1827" t="s">
        <v>287</v>
      </c>
      <c r="I1827" t="s">
        <v>283</v>
      </c>
      <c r="J1827" t="s">
        <v>666</v>
      </c>
      <c r="K1827" t="s">
        <v>289</v>
      </c>
      <c r="L1827" t="s">
        <v>972</v>
      </c>
      <c r="M1827" t="s">
        <v>291</v>
      </c>
      <c r="N1827">
        <v>152</v>
      </c>
      <c r="O1827">
        <v>1748</v>
      </c>
      <c r="P1827" t="s">
        <v>287</v>
      </c>
      <c r="Q1827" t="s">
        <v>292</v>
      </c>
      <c r="R1827" t="s">
        <v>969</v>
      </c>
      <c r="S1827" t="s">
        <v>971</v>
      </c>
      <c r="T1827">
        <v>0</v>
      </c>
      <c r="U1827">
        <v>0</v>
      </c>
      <c r="W1827">
        <v>0</v>
      </c>
      <c r="X1827">
        <v>0</v>
      </c>
      <c r="Y1827">
        <v>0</v>
      </c>
      <c r="AB1827">
        <v>0</v>
      </c>
      <c r="AC1827">
        <v>55.38</v>
      </c>
      <c r="AD1827">
        <v>2020</v>
      </c>
      <c r="AE1827" t="s">
        <v>295</v>
      </c>
      <c r="AL1827">
        <v>1</v>
      </c>
    </row>
    <row r="1828" spans="1:38" x14ac:dyDescent="0.25">
      <c r="A1828">
        <v>1</v>
      </c>
      <c r="B1828" t="s">
        <v>571</v>
      </c>
      <c r="C1828" s="417" t="s">
        <v>967</v>
      </c>
      <c r="D1828" t="s">
        <v>283</v>
      </c>
      <c r="E1828" t="s">
        <v>284</v>
      </c>
      <c r="F1828" t="s">
        <v>285</v>
      </c>
      <c r="G1828" s="417" t="s">
        <v>296</v>
      </c>
      <c r="H1828" t="s">
        <v>287</v>
      </c>
      <c r="I1828" t="s">
        <v>283</v>
      </c>
      <c r="J1828" t="s">
        <v>709</v>
      </c>
      <c r="K1828" t="s">
        <v>289</v>
      </c>
      <c r="L1828" t="s">
        <v>973</v>
      </c>
      <c r="M1828" t="s">
        <v>291</v>
      </c>
      <c r="N1828">
        <v>159</v>
      </c>
      <c r="O1828">
        <v>1857</v>
      </c>
      <c r="P1828" t="s">
        <v>974</v>
      </c>
      <c r="Q1828" t="s">
        <v>292</v>
      </c>
      <c r="R1828" t="s">
        <v>969</v>
      </c>
      <c r="S1828" t="s">
        <v>975</v>
      </c>
      <c r="T1828">
        <v>0</v>
      </c>
      <c r="U1828">
        <v>0</v>
      </c>
      <c r="W1828">
        <v>0</v>
      </c>
      <c r="X1828">
        <v>0</v>
      </c>
      <c r="Y1828">
        <v>0</v>
      </c>
      <c r="AB1828">
        <v>0</v>
      </c>
      <c r="AC1828">
        <v>442</v>
      </c>
      <c r="AD1828">
        <v>2020</v>
      </c>
      <c r="AE1828" t="s">
        <v>295</v>
      </c>
      <c r="AL1828">
        <v>1</v>
      </c>
    </row>
    <row r="1829" spans="1:38" x14ac:dyDescent="0.25">
      <c r="A1829">
        <v>1</v>
      </c>
      <c r="B1829" t="s">
        <v>571</v>
      </c>
      <c r="C1829" s="417" t="s">
        <v>967</v>
      </c>
      <c r="D1829" t="s">
        <v>283</v>
      </c>
      <c r="E1829" t="s">
        <v>284</v>
      </c>
      <c r="F1829" t="s">
        <v>285</v>
      </c>
      <c r="G1829" s="417" t="s">
        <v>296</v>
      </c>
      <c r="H1829" t="s">
        <v>287</v>
      </c>
      <c r="I1829" t="s">
        <v>283</v>
      </c>
      <c r="J1829" t="s">
        <v>609</v>
      </c>
      <c r="K1829" t="s">
        <v>289</v>
      </c>
      <c r="L1829" t="s">
        <v>976</v>
      </c>
      <c r="M1829" t="s">
        <v>291</v>
      </c>
      <c r="N1829">
        <v>170</v>
      </c>
      <c r="O1829">
        <v>1968</v>
      </c>
      <c r="P1829" t="s">
        <v>287</v>
      </c>
      <c r="Q1829" t="s">
        <v>292</v>
      </c>
      <c r="R1829" t="s">
        <v>969</v>
      </c>
      <c r="S1829" t="s">
        <v>971</v>
      </c>
      <c r="T1829">
        <v>0</v>
      </c>
      <c r="U1829">
        <v>0</v>
      </c>
      <c r="W1829">
        <v>0</v>
      </c>
      <c r="X1829">
        <v>0</v>
      </c>
      <c r="Y1829">
        <v>0</v>
      </c>
      <c r="AB1829">
        <v>0</v>
      </c>
      <c r="AC1829">
        <v>76.72</v>
      </c>
      <c r="AD1829">
        <v>2020</v>
      </c>
      <c r="AE1829" t="s">
        <v>295</v>
      </c>
      <c r="AL1829">
        <v>1</v>
      </c>
    </row>
    <row r="1830" spans="1:38" x14ac:dyDescent="0.25">
      <c r="A1830">
        <v>1</v>
      </c>
      <c r="B1830" t="s">
        <v>571</v>
      </c>
      <c r="C1830" s="417" t="s">
        <v>967</v>
      </c>
      <c r="D1830" t="s">
        <v>283</v>
      </c>
      <c r="E1830" t="s">
        <v>284</v>
      </c>
      <c r="F1830" t="s">
        <v>285</v>
      </c>
      <c r="G1830" s="417" t="s">
        <v>296</v>
      </c>
      <c r="H1830" t="s">
        <v>287</v>
      </c>
      <c r="I1830" t="s">
        <v>283</v>
      </c>
      <c r="J1830" t="s">
        <v>609</v>
      </c>
      <c r="K1830" t="s">
        <v>289</v>
      </c>
      <c r="L1830" t="s">
        <v>977</v>
      </c>
      <c r="M1830" t="s">
        <v>291</v>
      </c>
      <c r="N1830">
        <v>170</v>
      </c>
      <c r="O1830">
        <v>1967</v>
      </c>
      <c r="P1830" t="s">
        <v>287</v>
      </c>
      <c r="Q1830" t="s">
        <v>292</v>
      </c>
      <c r="R1830" t="s">
        <v>969</v>
      </c>
      <c r="S1830" t="s">
        <v>971</v>
      </c>
      <c r="T1830">
        <v>0</v>
      </c>
      <c r="U1830">
        <v>0</v>
      </c>
      <c r="W1830">
        <v>0</v>
      </c>
      <c r="X1830">
        <v>0</v>
      </c>
      <c r="Y1830">
        <v>0</v>
      </c>
      <c r="AB1830">
        <v>0</v>
      </c>
      <c r="AC1830">
        <v>45.77</v>
      </c>
      <c r="AD1830">
        <v>2020</v>
      </c>
      <c r="AE1830" t="s">
        <v>295</v>
      </c>
      <c r="AL1830">
        <v>1</v>
      </c>
    </row>
    <row r="1831" spans="1:38" x14ac:dyDescent="0.25">
      <c r="A1831">
        <v>1</v>
      </c>
      <c r="B1831" t="s">
        <v>571</v>
      </c>
      <c r="C1831" s="417" t="s">
        <v>967</v>
      </c>
      <c r="D1831" t="s">
        <v>283</v>
      </c>
      <c r="E1831" t="s">
        <v>284</v>
      </c>
      <c r="F1831" t="s">
        <v>285</v>
      </c>
      <c r="G1831" s="417" t="s">
        <v>296</v>
      </c>
      <c r="H1831" t="s">
        <v>287</v>
      </c>
      <c r="I1831" t="s">
        <v>283</v>
      </c>
      <c r="J1831" t="s">
        <v>658</v>
      </c>
      <c r="K1831" t="s">
        <v>289</v>
      </c>
      <c r="L1831" t="s">
        <v>978</v>
      </c>
      <c r="M1831" t="s">
        <v>291</v>
      </c>
      <c r="N1831">
        <v>124</v>
      </c>
      <c r="O1831">
        <v>1411</v>
      </c>
      <c r="P1831" t="s">
        <v>287</v>
      </c>
      <c r="Q1831" t="s">
        <v>292</v>
      </c>
      <c r="R1831" t="s">
        <v>969</v>
      </c>
      <c r="S1831" t="s">
        <v>971</v>
      </c>
      <c r="T1831">
        <v>0</v>
      </c>
      <c r="U1831">
        <v>0</v>
      </c>
      <c r="W1831">
        <v>0</v>
      </c>
      <c r="X1831">
        <v>0</v>
      </c>
      <c r="Y1831">
        <v>0</v>
      </c>
      <c r="AB1831">
        <v>0</v>
      </c>
      <c r="AC1831">
        <v>7.87</v>
      </c>
      <c r="AD1831">
        <v>2020</v>
      </c>
      <c r="AE1831" t="s">
        <v>295</v>
      </c>
      <c r="AL1831">
        <v>1</v>
      </c>
    </row>
    <row r="1832" spans="1:38" x14ac:dyDescent="0.25">
      <c r="A1832">
        <v>1</v>
      </c>
      <c r="B1832" t="s">
        <v>571</v>
      </c>
      <c r="C1832" s="417" t="s">
        <v>967</v>
      </c>
      <c r="D1832" t="s">
        <v>283</v>
      </c>
      <c r="E1832" t="s">
        <v>284</v>
      </c>
      <c r="F1832" t="s">
        <v>285</v>
      </c>
      <c r="G1832" s="417" t="s">
        <v>296</v>
      </c>
      <c r="H1832" t="s">
        <v>287</v>
      </c>
      <c r="I1832" t="s">
        <v>283</v>
      </c>
      <c r="J1832" t="s">
        <v>658</v>
      </c>
      <c r="K1832" t="s">
        <v>289</v>
      </c>
      <c r="L1832" t="s">
        <v>979</v>
      </c>
      <c r="M1832" t="s">
        <v>291</v>
      </c>
      <c r="N1832">
        <v>124</v>
      </c>
      <c r="O1832">
        <v>1410</v>
      </c>
      <c r="P1832" t="s">
        <v>287</v>
      </c>
      <c r="Q1832" t="s">
        <v>292</v>
      </c>
      <c r="R1832" t="s">
        <v>969</v>
      </c>
      <c r="S1832" t="s">
        <v>971</v>
      </c>
      <c r="T1832">
        <v>0</v>
      </c>
      <c r="U1832">
        <v>0</v>
      </c>
      <c r="W1832">
        <v>0</v>
      </c>
      <c r="X1832">
        <v>0</v>
      </c>
      <c r="Y1832">
        <v>0</v>
      </c>
      <c r="AB1832">
        <v>0</v>
      </c>
      <c r="AC1832">
        <v>55.48</v>
      </c>
      <c r="AD1832">
        <v>2020</v>
      </c>
      <c r="AE1832" t="s">
        <v>295</v>
      </c>
      <c r="AL1832">
        <v>1</v>
      </c>
    </row>
    <row r="1833" spans="1:38" x14ac:dyDescent="0.25">
      <c r="A1833">
        <v>1</v>
      </c>
      <c r="B1833" t="s">
        <v>571</v>
      </c>
      <c r="C1833" s="417" t="s">
        <v>967</v>
      </c>
      <c r="D1833" t="s">
        <v>283</v>
      </c>
      <c r="E1833" t="s">
        <v>284</v>
      </c>
      <c r="F1833" t="s">
        <v>285</v>
      </c>
      <c r="G1833" s="417" t="s">
        <v>296</v>
      </c>
      <c r="H1833" t="s">
        <v>287</v>
      </c>
      <c r="I1833" t="s">
        <v>283</v>
      </c>
      <c r="J1833" t="s">
        <v>686</v>
      </c>
      <c r="K1833" t="s">
        <v>289</v>
      </c>
      <c r="L1833" t="s">
        <v>980</v>
      </c>
      <c r="M1833" t="s">
        <v>291</v>
      </c>
      <c r="N1833">
        <v>134</v>
      </c>
      <c r="O1833">
        <v>1544</v>
      </c>
      <c r="P1833" t="s">
        <v>287</v>
      </c>
      <c r="Q1833" t="s">
        <v>292</v>
      </c>
      <c r="R1833" t="s">
        <v>969</v>
      </c>
      <c r="S1833" t="s">
        <v>971</v>
      </c>
      <c r="T1833">
        <v>0</v>
      </c>
      <c r="U1833">
        <v>0</v>
      </c>
      <c r="W1833">
        <v>0</v>
      </c>
      <c r="X1833">
        <v>0</v>
      </c>
      <c r="Y1833">
        <v>0</v>
      </c>
      <c r="AB1833">
        <v>0</v>
      </c>
      <c r="AC1833">
        <v>127.64</v>
      </c>
      <c r="AD1833">
        <v>2020</v>
      </c>
      <c r="AE1833" t="s">
        <v>295</v>
      </c>
      <c r="AL1833">
        <v>1</v>
      </c>
    </row>
    <row r="1834" spans="1:38" x14ac:dyDescent="0.25">
      <c r="A1834">
        <v>1</v>
      </c>
      <c r="B1834" t="s">
        <v>571</v>
      </c>
      <c r="C1834" s="417" t="s">
        <v>967</v>
      </c>
      <c r="D1834" t="s">
        <v>283</v>
      </c>
      <c r="E1834" t="s">
        <v>284</v>
      </c>
      <c r="F1834" t="s">
        <v>285</v>
      </c>
      <c r="G1834" s="417" t="s">
        <v>296</v>
      </c>
      <c r="H1834" t="s">
        <v>287</v>
      </c>
      <c r="I1834" t="s">
        <v>283</v>
      </c>
      <c r="J1834" t="s">
        <v>686</v>
      </c>
      <c r="K1834" t="s">
        <v>289</v>
      </c>
      <c r="L1834" t="s">
        <v>981</v>
      </c>
      <c r="M1834" t="s">
        <v>291</v>
      </c>
      <c r="N1834">
        <v>134</v>
      </c>
      <c r="O1834">
        <v>1543</v>
      </c>
      <c r="P1834" t="s">
        <v>287</v>
      </c>
      <c r="Q1834" t="s">
        <v>292</v>
      </c>
      <c r="R1834" t="s">
        <v>969</v>
      </c>
      <c r="S1834" t="s">
        <v>971</v>
      </c>
      <c r="T1834">
        <v>0</v>
      </c>
      <c r="U1834">
        <v>0</v>
      </c>
      <c r="W1834">
        <v>0</v>
      </c>
      <c r="X1834">
        <v>0</v>
      </c>
      <c r="Y1834">
        <v>0</v>
      </c>
      <c r="AB1834">
        <v>0</v>
      </c>
      <c r="AC1834">
        <v>22.92</v>
      </c>
      <c r="AD1834">
        <v>2020</v>
      </c>
      <c r="AE1834" t="s">
        <v>295</v>
      </c>
      <c r="AL1834">
        <v>1</v>
      </c>
    </row>
    <row r="1835" spans="1:38" x14ac:dyDescent="0.25">
      <c r="A1835">
        <v>1</v>
      </c>
      <c r="B1835" t="s">
        <v>571</v>
      </c>
      <c r="C1835" s="417" t="s">
        <v>967</v>
      </c>
      <c r="D1835" t="s">
        <v>283</v>
      </c>
      <c r="E1835" t="s">
        <v>284</v>
      </c>
      <c r="F1835" t="s">
        <v>285</v>
      </c>
      <c r="G1835" s="417" t="s">
        <v>286</v>
      </c>
      <c r="H1835" t="s">
        <v>287</v>
      </c>
      <c r="I1835" t="s">
        <v>283</v>
      </c>
      <c r="J1835" t="s">
        <v>738</v>
      </c>
      <c r="K1835" t="s">
        <v>289</v>
      </c>
      <c r="L1835" t="s">
        <v>982</v>
      </c>
      <c r="M1835" t="s">
        <v>291</v>
      </c>
      <c r="N1835">
        <v>77</v>
      </c>
      <c r="O1835">
        <v>914</v>
      </c>
      <c r="P1835" t="s">
        <v>287</v>
      </c>
      <c r="Q1835" t="s">
        <v>292</v>
      </c>
      <c r="R1835" t="s">
        <v>968</v>
      </c>
      <c r="S1835" t="s">
        <v>971</v>
      </c>
      <c r="T1835">
        <v>0</v>
      </c>
      <c r="U1835">
        <v>0</v>
      </c>
      <c r="W1835">
        <v>0</v>
      </c>
      <c r="X1835">
        <v>0</v>
      </c>
      <c r="Y1835">
        <v>0</v>
      </c>
      <c r="AB1835">
        <v>0</v>
      </c>
      <c r="AC1835">
        <v>72.09</v>
      </c>
      <c r="AD1835">
        <v>2020</v>
      </c>
      <c r="AE1835" t="s">
        <v>295</v>
      </c>
      <c r="AL1835">
        <v>1</v>
      </c>
    </row>
    <row r="1836" spans="1:38" x14ac:dyDescent="0.25">
      <c r="A1836">
        <v>1</v>
      </c>
      <c r="B1836" t="s">
        <v>571</v>
      </c>
      <c r="C1836" s="417" t="s">
        <v>967</v>
      </c>
      <c r="D1836" t="s">
        <v>283</v>
      </c>
      <c r="E1836" t="s">
        <v>284</v>
      </c>
      <c r="F1836" t="s">
        <v>285</v>
      </c>
      <c r="G1836" s="417" t="s">
        <v>286</v>
      </c>
      <c r="H1836" t="s">
        <v>287</v>
      </c>
      <c r="I1836" t="s">
        <v>283</v>
      </c>
      <c r="J1836" t="s">
        <v>738</v>
      </c>
      <c r="K1836" t="s">
        <v>289</v>
      </c>
      <c r="L1836" t="s">
        <v>983</v>
      </c>
      <c r="M1836" t="s">
        <v>291</v>
      </c>
      <c r="N1836">
        <v>77</v>
      </c>
      <c r="O1836">
        <v>913</v>
      </c>
      <c r="P1836" t="s">
        <v>287</v>
      </c>
      <c r="Q1836" t="s">
        <v>292</v>
      </c>
      <c r="R1836" t="s">
        <v>968</v>
      </c>
      <c r="S1836" t="s">
        <v>971</v>
      </c>
      <c r="T1836">
        <v>0</v>
      </c>
      <c r="U1836">
        <v>0</v>
      </c>
      <c r="W1836">
        <v>0</v>
      </c>
      <c r="X1836">
        <v>0</v>
      </c>
      <c r="Y1836">
        <v>0</v>
      </c>
      <c r="AB1836">
        <v>0</v>
      </c>
      <c r="AC1836">
        <v>38.979999999999997</v>
      </c>
      <c r="AD1836">
        <v>2020</v>
      </c>
      <c r="AE1836" t="s">
        <v>295</v>
      </c>
      <c r="AL1836">
        <v>1</v>
      </c>
    </row>
    <row r="1837" spans="1:38" x14ac:dyDescent="0.25">
      <c r="A1837">
        <v>1</v>
      </c>
      <c r="B1837" t="s">
        <v>571</v>
      </c>
      <c r="C1837" s="417" t="s">
        <v>967</v>
      </c>
      <c r="D1837" t="s">
        <v>283</v>
      </c>
      <c r="E1837" t="s">
        <v>284</v>
      </c>
      <c r="F1837" t="s">
        <v>285</v>
      </c>
      <c r="G1837" s="417" t="s">
        <v>286</v>
      </c>
      <c r="H1837" t="s">
        <v>287</v>
      </c>
      <c r="I1837" t="s">
        <v>283</v>
      </c>
      <c r="J1837" t="s">
        <v>573</v>
      </c>
      <c r="K1837" t="s">
        <v>289</v>
      </c>
      <c r="L1837" t="s">
        <v>984</v>
      </c>
      <c r="M1837" t="s">
        <v>291</v>
      </c>
      <c r="N1837">
        <v>67</v>
      </c>
      <c r="O1837">
        <v>801</v>
      </c>
      <c r="P1837" t="s">
        <v>287</v>
      </c>
      <c r="Q1837" t="s">
        <v>292</v>
      </c>
      <c r="R1837" t="s">
        <v>968</v>
      </c>
      <c r="S1837" t="s">
        <v>971</v>
      </c>
      <c r="T1837">
        <v>0</v>
      </c>
      <c r="U1837">
        <v>0</v>
      </c>
      <c r="W1837">
        <v>0</v>
      </c>
      <c r="X1837">
        <v>0</v>
      </c>
      <c r="Y1837">
        <v>0</v>
      </c>
      <c r="AB1837">
        <v>0</v>
      </c>
      <c r="AC1837">
        <v>41.7</v>
      </c>
      <c r="AD1837">
        <v>2020</v>
      </c>
      <c r="AE1837" t="s">
        <v>295</v>
      </c>
      <c r="AL1837">
        <v>1</v>
      </c>
    </row>
    <row r="1838" spans="1:38" x14ac:dyDescent="0.25">
      <c r="A1838">
        <v>1</v>
      </c>
      <c r="B1838" t="s">
        <v>571</v>
      </c>
      <c r="C1838" s="417" t="s">
        <v>967</v>
      </c>
      <c r="D1838" t="s">
        <v>283</v>
      </c>
      <c r="E1838" t="s">
        <v>284</v>
      </c>
      <c r="F1838" t="s">
        <v>285</v>
      </c>
      <c r="G1838" s="417" t="s">
        <v>286</v>
      </c>
      <c r="H1838" t="s">
        <v>287</v>
      </c>
      <c r="I1838" t="s">
        <v>283</v>
      </c>
      <c r="J1838" t="s">
        <v>573</v>
      </c>
      <c r="K1838" t="s">
        <v>289</v>
      </c>
      <c r="L1838" t="s">
        <v>985</v>
      </c>
      <c r="M1838" t="s">
        <v>291</v>
      </c>
      <c r="N1838">
        <v>67</v>
      </c>
      <c r="O1838">
        <v>800</v>
      </c>
      <c r="P1838" t="s">
        <v>287</v>
      </c>
      <c r="Q1838" t="s">
        <v>292</v>
      </c>
      <c r="R1838" t="s">
        <v>968</v>
      </c>
      <c r="S1838" t="s">
        <v>971</v>
      </c>
      <c r="T1838">
        <v>0</v>
      </c>
      <c r="U1838">
        <v>0</v>
      </c>
      <c r="W1838">
        <v>0</v>
      </c>
      <c r="X1838">
        <v>0</v>
      </c>
      <c r="Y1838">
        <v>0</v>
      </c>
      <c r="AB1838">
        <v>0</v>
      </c>
      <c r="AC1838">
        <v>7.97</v>
      </c>
      <c r="AD1838">
        <v>2020</v>
      </c>
      <c r="AE1838" t="s">
        <v>295</v>
      </c>
      <c r="AL1838">
        <v>1</v>
      </c>
    </row>
    <row r="1839" spans="1:38" x14ac:dyDescent="0.25">
      <c r="A1839">
        <v>1</v>
      </c>
      <c r="B1839" t="s">
        <v>571</v>
      </c>
      <c r="C1839" s="417" t="s">
        <v>967</v>
      </c>
      <c r="D1839" t="s">
        <v>283</v>
      </c>
      <c r="E1839" t="s">
        <v>284</v>
      </c>
      <c r="F1839" t="s">
        <v>285</v>
      </c>
      <c r="G1839" s="417" t="s">
        <v>296</v>
      </c>
      <c r="H1839" t="s">
        <v>287</v>
      </c>
      <c r="I1839" t="s">
        <v>283</v>
      </c>
      <c r="J1839" t="s">
        <v>908</v>
      </c>
      <c r="K1839" t="s">
        <v>289</v>
      </c>
      <c r="L1839" t="s">
        <v>986</v>
      </c>
      <c r="M1839" t="s">
        <v>291</v>
      </c>
      <c r="N1839">
        <v>111</v>
      </c>
      <c r="O1839">
        <v>1280</v>
      </c>
      <c r="P1839" t="s">
        <v>987</v>
      </c>
      <c r="Q1839" t="s">
        <v>292</v>
      </c>
      <c r="R1839" t="s">
        <v>969</v>
      </c>
      <c r="S1839" t="s">
        <v>975</v>
      </c>
      <c r="T1839">
        <v>0</v>
      </c>
      <c r="U1839">
        <v>0</v>
      </c>
      <c r="W1839">
        <v>0</v>
      </c>
      <c r="X1839">
        <v>0</v>
      </c>
      <c r="Y1839">
        <v>0</v>
      </c>
      <c r="AB1839">
        <v>0</v>
      </c>
      <c r="AC1839">
        <v>570.83000000000004</v>
      </c>
      <c r="AD1839">
        <v>2020</v>
      </c>
      <c r="AE1839" t="s">
        <v>295</v>
      </c>
      <c r="AL1839">
        <v>1</v>
      </c>
    </row>
    <row r="1840" spans="1:38" x14ac:dyDescent="0.25">
      <c r="A1840">
        <v>1</v>
      </c>
      <c r="B1840" t="s">
        <v>571</v>
      </c>
      <c r="C1840" s="417" t="s">
        <v>967</v>
      </c>
      <c r="D1840" t="s">
        <v>283</v>
      </c>
      <c r="E1840" t="s">
        <v>284</v>
      </c>
      <c r="F1840" t="s">
        <v>285</v>
      </c>
      <c r="G1840" s="417" t="s">
        <v>286</v>
      </c>
      <c r="H1840" t="s">
        <v>287</v>
      </c>
      <c r="I1840" t="s">
        <v>283</v>
      </c>
      <c r="J1840" t="s">
        <v>908</v>
      </c>
      <c r="K1840" t="s">
        <v>289</v>
      </c>
      <c r="L1840" t="s">
        <v>988</v>
      </c>
      <c r="M1840" t="s">
        <v>291</v>
      </c>
      <c r="N1840">
        <v>111</v>
      </c>
      <c r="O1840">
        <v>1283</v>
      </c>
      <c r="P1840" t="s">
        <v>287</v>
      </c>
      <c r="Q1840" t="s">
        <v>292</v>
      </c>
      <c r="R1840" t="s">
        <v>968</v>
      </c>
      <c r="S1840" t="s">
        <v>971</v>
      </c>
      <c r="T1840">
        <v>0</v>
      </c>
      <c r="U1840">
        <v>0</v>
      </c>
      <c r="W1840">
        <v>0</v>
      </c>
      <c r="X1840">
        <v>0</v>
      </c>
      <c r="Y1840">
        <v>0</v>
      </c>
      <c r="AB1840">
        <v>0</v>
      </c>
      <c r="AC1840">
        <v>82.13</v>
      </c>
      <c r="AD1840">
        <v>2020</v>
      </c>
      <c r="AE1840" t="s">
        <v>295</v>
      </c>
      <c r="AL1840">
        <v>1</v>
      </c>
    </row>
    <row r="1841" spans="1:38" x14ac:dyDescent="0.25">
      <c r="A1841">
        <v>1</v>
      </c>
      <c r="B1841" t="s">
        <v>571</v>
      </c>
      <c r="C1841" s="417" t="s">
        <v>967</v>
      </c>
      <c r="D1841" t="s">
        <v>283</v>
      </c>
      <c r="E1841" t="s">
        <v>284</v>
      </c>
      <c r="F1841" t="s">
        <v>285</v>
      </c>
      <c r="G1841" s="417" t="s">
        <v>286</v>
      </c>
      <c r="H1841" t="s">
        <v>287</v>
      </c>
      <c r="I1841" t="s">
        <v>283</v>
      </c>
      <c r="J1841" t="s">
        <v>908</v>
      </c>
      <c r="K1841" t="s">
        <v>289</v>
      </c>
      <c r="L1841" t="s">
        <v>989</v>
      </c>
      <c r="M1841" t="s">
        <v>291</v>
      </c>
      <c r="N1841">
        <v>111</v>
      </c>
      <c r="O1841">
        <v>1282</v>
      </c>
      <c r="P1841" t="s">
        <v>287</v>
      </c>
      <c r="Q1841" t="s">
        <v>292</v>
      </c>
      <c r="R1841" t="s">
        <v>968</v>
      </c>
      <c r="S1841" t="s">
        <v>971</v>
      </c>
      <c r="T1841">
        <v>0</v>
      </c>
      <c r="U1841">
        <v>0</v>
      </c>
      <c r="W1841">
        <v>0</v>
      </c>
      <c r="X1841">
        <v>0</v>
      </c>
      <c r="Y1841">
        <v>0</v>
      </c>
      <c r="AB1841">
        <v>0</v>
      </c>
      <c r="AC1841">
        <v>53.79</v>
      </c>
      <c r="AD1841">
        <v>2020</v>
      </c>
      <c r="AE1841" t="s">
        <v>295</v>
      </c>
      <c r="AL1841">
        <v>1</v>
      </c>
    </row>
    <row r="1842" spans="1:38" x14ac:dyDescent="0.25">
      <c r="A1842">
        <v>1</v>
      </c>
      <c r="B1842" t="s">
        <v>571</v>
      </c>
      <c r="C1842" s="417" t="s">
        <v>967</v>
      </c>
      <c r="D1842" t="s">
        <v>283</v>
      </c>
      <c r="E1842" t="s">
        <v>284</v>
      </c>
      <c r="F1842" t="s">
        <v>285</v>
      </c>
      <c r="G1842" s="417" t="s">
        <v>286</v>
      </c>
      <c r="H1842" t="s">
        <v>287</v>
      </c>
      <c r="I1842" t="s">
        <v>283</v>
      </c>
      <c r="J1842" t="s">
        <v>752</v>
      </c>
      <c r="K1842" t="s">
        <v>289</v>
      </c>
      <c r="L1842" t="s">
        <v>990</v>
      </c>
      <c r="M1842" t="s">
        <v>291</v>
      </c>
      <c r="N1842">
        <v>100</v>
      </c>
      <c r="O1842">
        <v>1192</v>
      </c>
      <c r="P1842" t="s">
        <v>287</v>
      </c>
      <c r="Q1842" t="s">
        <v>292</v>
      </c>
      <c r="R1842" t="s">
        <v>968</v>
      </c>
      <c r="S1842" t="s">
        <v>971</v>
      </c>
      <c r="T1842">
        <v>0</v>
      </c>
      <c r="U1842">
        <v>0</v>
      </c>
      <c r="W1842">
        <v>0</v>
      </c>
      <c r="X1842">
        <v>0</v>
      </c>
      <c r="Y1842">
        <v>0</v>
      </c>
      <c r="AB1842">
        <v>0</v>
      </c>
      <c r="AC1842">
        <v>75</v>
      </c>
      <c r="AD1842">
        <v>2020</v>
      </c>
      <c r="AE1842" t="s">
        <v>295</v>
      </c>
      <c r="AL1842">
        <v>1</v>
      </c>
    </row>
    <row r="1843" spans="1:38" x14ac:dyDescent="0.25">
      <c r="A1843">
        <v>1</v>
      </c>
      <c r="B1843" t="s">
        <v>571</v>
      </c>
      <c r="C1843" s="417" t="s">
        <v>967</v>
      </c>
      <c r="D1843" t="s">
        <v>283</v>
      </c>
      <c r="E1843" t="s">
        <v>284</v>
      </c>
      <c r="F1843" t="s">
        <v>285</v>
      </c>
      <c r="G1843" s="417" t="s">
        <v>286</v>
      </c>
      <c r="H1843" t="s">
        <v>287</v>
      </c>
      <c r="I1843" t="s">
        <v>283</v>
      </c>
      <c r="J1843" t="s">
        <v>752</v>
      </c>
      <c r="K1843" t="s">
        <v>289</v>
      </c>
      <c r="L1843" t="s">
        <v>991</v>
      </c>
      <c r="M1843" t="s">
        <v>291</v>
      </c>
      <c r="N1843">
        <v>100</v>
      </c>
      <c r="O1843">
        <v>1191</v>
      </c>
      <c r="P1843" t="s">
        <v>287</v>
      </c>
      <c r="Q1843" t="s">
        <v>292</v>
      </c>
      <c r="R1843" t="s">
        <v>968</v>
      </c>
      <c r="S1843" t="s">
        <v>971</v>
      </c>
      <c r="T1843">
        <v>0</v>
      </c>
      <c r="U1843">
        <v>0</v>
      </c>
      <c r="W1843">
        <v>0</v>
      </c>
      <c r="X1843">
        <v>0</v>
      </c>
      <c r="Y1843">
        <v>0</v>
      </c>
      <c r="AB1843">
        <v>0</v>
      </c>
      <c r="AC1843">
        <v>72.84</v>
      </c>
      <c r="AD1843">
        <v>2020</v>
      </c>
      <c r="AE1843" t="s">
        <v>295</v>
      </c>
      <c r="AL1843">
        <v>1</v>
      </c>
    </row>
    <row r="1844" spans="1:38" x14ac:dyDescent="0.25">
      <c r="A1844">
        <v>1</v>
      </c>
      <c r="B1844" t="s">
        <v>571</v>
      </c>
      <c r="C1844" s="417" t="s">
        <v>967</v>
      </c>
      <c r="D1844" t="s">
        <v>283</v>
      </c>
      <c r="E1844" t="s">
        <v>284</v>
      </c>
      <c r="F1844" t="s">
        <v>285</v>
      </c>
      <c r="G1844" s="417" t="s">
        <v>286</v>
      </c>
      <c r="H1844" t="s">
        <v>287</v>
      </c>
      <c r="I1844" t="s">
        <v>283</v>
      </c>
      <c r="J1844" t="s">
        <v>310</v>
      </c>
      <c r="K1844" t="s">
        <v>289</v>
      </c>
      <c r="L1844" t="s">
        <v>992</v>
      </c>
      <c r="M1844" t="s">
        <v>291</v>
      </c>
      <c r="N1844">
        <v>35</v>
      </c>
      <c r="O1844">
        <v>461</v>
      </c>
      <c r="P1844" t="s">
        <v>287</v>
      </c>
      <c r="Q1844" t="s">
        <v>292</v>
      </c>
      <c r="R1844" t="s">
        <v>968</v>
      </c>
      <c r="S1844" t="s">
        <v>971</v>
      </c>
      <c r="T1844">
        <v>0</v>
      </c>
      <c r="U1844">
        <v>0</v>
      </c>
      <c r="W1844">
        <v>0</v>
      </c>
      <c r="X1844">
        <v>0</v>
      </c>
      <c r="Y1844">
        <v>0</v>
      </c>
      <c r="AB1844">
        <v>0</v>
      </c>
      <c r="AC1844">
        <v>79.790000000000006</v>
      </c>
      <c r="AD1844">
        <v>2020</v>
      </c>
      <c r="AE1844" t="s">
        <v>295</v>
      </c>
      <c r="AL1844">
        <v>1</v>
      </c>
    </row>
    <row r="1845" spans="1:38" x14ac:dyDescent="0.25">
      <c r="A1845">
        <v>1</v>
      </c>
      <c r="B1845" t="s">
        <v>571</v>
      </c>
      <c r="C1845" s="417" t="s">
        <v>967</v>
      </c>
      <c r="D1845" t="s">
        <v>283</v>
      </c>
      <c r="E1845" t="s">
        <v>284</v>
      </c>
      <c r="F1845" t="s">
        <v>285</v>
      </c>
      <c r="G1845" s="417" t="s">
        <v>286</v>
      </c>
      <c r="H1845" t="s">
        <v>287</v>
      </c>
      <c r="I1845" t="s">
        <v>283</v>
      </c>
      <c r="J1845" t="s">
        <v>310</v>
      </c>
      <c r="K1845" t="s">
        <v>289</v>
      </c>
      <c r="L1845" t="s">
        <v>993</v>
      </c>
      <c r="M1845" t="s">
        <v>291</v>
      </c>
      <c r="N1845">
        <v>35</v>
      </c>
      <c r="O1845">
        <v>460</v>
      </c>
      <c r="P1845" t="s">
        <v>287</v>
      </c>
      <c r="Q1845" t="s">
        <v>292</v>
      </c>
      <c r="R1845" t="s">
        <v>968</v>
      </c>
      <c r="S1845" t="s">
        <v>971</v>
      </c>
      <c r="T1845">
        <v>0</v>
      </c>
      <c r="U1845">
        <v>0</v>
      </c>
      <c r="W1845">
        <v>0</v>
      </c>
      <c r="X1845">
        <v>0</v>
      </c>
      <c r="Y1845">
        <v>0</v>
      </c>
      <c r="AB1845">
        <v>0</v>
      </c>
      <c r="AC1845">
        <v>95.57</v>
      </c>
      <c r="AD1845">
        <v>2020</v>
      </c>
      <c r="AE1845" t="s">
        <v>295</v>
      </c>
      <c r="AL1845">
        <v>1</v>
      </c>
    </row>
    <row r="1846" spans="1:38" x14ac:dyDescent="0.25">
      <c r="A1846">
        <v>1</v>
      </c>
      <c r="B1846" t="s">
        <v>571</v>
      </c>
      <c r="C1846" s="417" t="s">
        <v>967</v>
      </c>
      <c r="D1846" t="s">
        <v>283</v>
      </c>
      <c r="E1846" t="s">
        <v>284</v>
      </c>
      <c r="F1846" t="s">
        <v>285</v>
      </c>
      <c r="G1846" s="417" t="s">
        <v>296</v>
      </c>
      <c r="H1846" t="s">
        <v>287</v>
      </c>
      <c r="I1846" t="s">
        <v>283</v>
      </c>
      <c r="J1846" t="s">
        <v>635</v>
      </c>
      <c r="K1846" t="s">
        <v>289</v>
      </c>
      <c r="L1846" t="s">
        <v>994</v>
      </c>
      <c r="M1846" t="s">
        <v>291</v>
      </c>
      <c r="N1846">
        <v>42</v>
      </c>
      <c r="O1846">
        <v>530</v>
      </c>
      <c r="P1846" t="s">
        <v>995</v>
      </c>
      <c r="Q1846" t="s">
        <v>292</v>
      </c>
      <c r="R1846" t="s">
        <v>969</v>
      </c>
      <c r="S1846" t="s">
        <v>975</v>
      </c>
      <c r="T1846">
        <v>0</v>
      </c>
      <c r="U1846">
        <v>0</v>
      </c>
      <c r="W1846">
        <v>0</v>
      </c>
      <c r="X1846">
        <v>0</v>
      </c>
      <c r="Y1846">
        <v>0</v>
      </c>
      <c r="AB1846">
        <v>0</v>
      </c>
      <c r="AC1846">
        <v>545.15</v>
      </c>
      <c r="AD1846">
        <v>2020</v>
      </c>
      <c r="AE1846" t="s">
        <v>295</v>
      </c>
      <c r="AL1846">
        <v>1</v>
      </c>
    </row>
    <row r="1847" spans="1:38" x14ac:dyDescent="0.25">
      <c r="A1847">
        <v>1</v>
      </c>
      <c r="B1847" t="s">
        <v>571</v>
      </c>
      <c r="C1847" s="417" t="s">
        <v>967</v>
      </c>
      <c r="D1847" t="s">
        <v>283</v>
      </c>
      <c r="E1847" t="s">
        <v>284</v>
      </c>
      <c r="F1847" t="s">
        <v>285</v>
      </c>
      <c r="G1847" s="417" t="s">
        <v>286</v>
      </c>
      <c r="H1847" t="s">
        <v>287</v>
      </c>
      <c r="I1847" t="s">
        <v>283</v>
      </c>
      <c r="J1847" t="s">
        <v>637</v>
      </c>
      <c r="K1847" t="s">
        <v>289</v>
      </c>
      <c r="L1847" t="s">
        <v>996</v>
      </c>
      <c r="M1847" t="s">
        <v>291</v>
      </c>
      <c r="N1847">
        <v>56</v>
      </c>
      <c r="O1847">
        <v>689</v>
      </c>
      <c r="P1847" t="s">
        <v>287</v>
      </c>
      <c r="Q1847" t="s">
        <v>292</v>
      </c>
      <c r="R1847" t="s">
        <v>968</v>
      </c>
      <c r="S1847" t="s">
        <v>971</v>
      </c>
      <c r="T1847">
        <v>0</v>
      </c>
      <c r="U1847">
        <v>0</v>
      </c>
      <c r="W1847">
        <v>0</v>
      </c>
      <c r="X1847">
        <v>0</v>
      </c>
      <c r="Y1847">
        <v>0</v>
      </c>
      <c r="AB1847">
        <v>0</v>
      </c>
      <c r="AC1847">
        <v>63.32</v>
      </c>
      <c r="AD1847">
        <v>2020</v>
      </c>
      <c r="AE1847" t="s">
        <v>295</v>
      </c>
      <c r="AL1847">
        <v>1</v>
      </c>
    </row>
    <row r="1848" spans="1:38" x14ac:dyDescent="0.25">
      <c r="A1848">
        <v>1</v>
      </c>
      <c r="B1848" t="s">
        <v>571</v>
      </c>
      <c r="C1848" s="417" t="s">
        <v>967</v>
      </c>
      <c r="D1848" t="s">
        <v>283</v>
      </c>
      <c r="E1848" t="s">
        <v>284</v>
      </c>
      <c r="F1848" t="s">
        <v>285</v>
      </c>
      <c r="G1848" s="417" t="s">
        <v>286</v>
      </c>
      <c r="H1848" t="s">
        <v>287</v>
      </c>
      <c r="I1848" t="s">
        <v>283</v>
      </c>
      <c r="J1848" t="s">
        <v>637</v>
      </c>
      <c r="K1848" t="s">
        <v>289</v>
      </c>
      <c r="L1848" t="s">
        <v>997</v>
      </c>
      <c r="M1848" t="s">
        <v>291</v>
      </c>
      <c r="N1848">
        <v>56</v>
      </c>
      <c r="O1848">
        <v>688</v>
      </c>
      <c r="P1848" t="s">
        <v>287</v>
      </c>
      <c r="Q1848" t="s">
        <v>292</v>
      </c>
      <c r="R1848" t="s">
        <v>968</v>
      </c>
      <c r="S1848" t="s">
        <v>971</v>
      </c>
      <c r="T1848">
        <v>0</v>
      </c>
      <c r="U1848">
        <v>0</v>
      </c>
      <c r="W1848">
        <v>0</v>
      </c>
      <c r="X1848">
        <v>0</v>
      </c>
      <c r="Y1848">
        <v>0</v>
      </c>
      <c r="AB1848">
        <v>0</v>
      </c>
      <c r="AC1848">
        <v>79.77</v>
      </c>
      <c r="AD1848">
        <v>2020</v>
      </c>
      <c r="AE1848" t="s">
        <v>295</v>
      </c>
      <c r="AL1848">
        <v>1</v>
      </c>
    </row>
    <row r="1849" spans="1:38" x14ac:dyDescent="0.25">
      <c r="A1849">
        <v>1</v>
      </c>
      <c r="B1849" t="s">
        <v>571</v>
      </c>
      <c r="C1849" s="417" t="s">
        <v>967</v>
      </c>
      <c r="D1849" t="s">
        <v>283</v>
      </c>
      <c r="E1849" t="s">
        <v>284</v>
      </c>
      <c r="F1849" t="s">
        <v>285</v>
      </c>
      <c r="G1849" s="417" t="s">
        <v>296</v>
      </c>
      <c r="H1849" t="s">
        <v>287</v>
      </c>
      <c r="I1849" t="s">
        <v>283</v>
      </c>
      <c r="J1849" t="s">
        <v>645</v>
      </c>
      <c r="K1849" t="s">
        <v>289</v>
      </c>
      <c r="L1849" t="s">
        <v>998</v>
      </c>
      <c r="M1849" t="s">
        <v>291</v>
      </c>
      <c r="N1849">
        <v>19</v>
      </c>
      <c r="O1849">
        <v>256</v>
      </c>
      <c r="P1849" t="s">
        <v>287</v>
      </c>
      <c r="Q1849" t="s">
        <v>292</v>
      </c>
      <c r="R1849" t="s">
        <v>969</v>
      </c>
      <c r="S1849" t="s">
        <v>971</v>
      </c>
      <c r="T1849">
        <v>0</v>
      </c>
      <c r="U1849">
        <v>0</v>
      </c>
      <c r="W1849">
        <v>0</v>
      </c>
      <c r="X1849">
        <v>0</v>
      </c>
      <c r="Y1849">
        <v>0</v>
      </c>
      <c r="AB1849">
        <v>0</v>
      </c>
      <c r="AC1849">
        <v>57.33</v>
      </c>
      <c r="AD1849">
        <v>2020</v>
      </c>
      <c r="AE1849" t="s">
        <v>295</v>
      </c>
      <c r="AL1849">
        <v>1</v>
      </c>
    </row>
    <row r="1850" spans="1:38" x14ac:dyDescent="0.25">
      <c r="A1850">
        <v>1</v>
      </c>
      <c r="B1850" t="s">
        <v>571</v>
      </c>
      <c r="C1850" s="417" t="s">
        <v>967</v>
      </c>
      <c r="D1850" t="s">
        <v>283</v>
      </c>
      <c r="E1850" t="s">
        <v>284</v>
      </c>
      <c r="F1850" t="s">
        <v>285</v>
      </c>
      <c r="G1850" s="417" t="s">
        <v>296</v>
      </c>
      <c r="H1850" t="s">
        <v>287</v>
      </c>
      <c r="I1850" t="s">
        <v>283</v>
      </c>
      <c r="J1850" t="s">
        <v>645</v>
      </c>
      <c r="K1850" t="s">
        <v>289</v>
      </c>
      <c r="L1850" t="s">
        <v>999</v>
      </c>
      <c r="M1850" t="s">
        <v>291</v>
      </c>
      <c r="N1850">
        <v>19</v>
      </c>
      <c r="O1850">
        <v>258</v>
      </c>
      <c r="P1850" t="s">
        <v>287</v>
      </c>
      <c r="Q1850" t="s">
        <v>292</v>
      </c>
      <c r="R1850" t="s">
        <v>969</v>
      </c>
      <c r="S1850" t="s">
        <v>971</v>
      </c>
      <c r="T1850">
        <v>0</v>
      </c>
      <c r="U1850">
        <v>0</v>
      </c>
      <c r="W1850">
        <v>0</v>
      </c>
      <c r="X1850">
        <v>0</v>
      </c>
      <c r="Y1850">
        <v>0</v>
      </c>
      <c r="AB1850">
        <v>0</v>
      </c>
      <c r="AC1850">
        <v>30.11</v>
      </c>
      <c r="AD1850">
        <v>2020</v>
      </c>
      <c r="AE1850" t="s">
        <v>295</v>
      </c>
      <c r="AL1850">
        <v>1</v>
      </c>
    </row>
    <row r="1851" spans="1:38" x14ac:dyDescent="0.25">
      <c r="A1851">
        <v>1</v>
      </c>
      <c r="B1851" t="s">
        <v>571</v>
      </c>
      <c r="C1851" s="417" t="s">
        <v>967</v>
      </c>
      <c r="D1851" t="s">
        <v>283</v>
      </c>
      <c r="E1851" t="s">
        <v>284</v>
      </c>
      <c r="F1851" t="s">
        <v>285</v>
      </c>
      <c r="G1851" s="417" t="s">
        <v>286</v>
      </c>
      <c r="H1851" t="s">
        <v>287</v>
      </c>
      <c r="I1851" t="s">
        <v>283</v>
      </c>
      <c r="J1851" t="s">
        <v>1000</v>
      </c>
      <c r="K1851" t="s">
        <v>289</v>
      </c>
      <c r="L1851" t="s">
        <v>1001</v>
      </c>
      <c r="M1851" t="s">
        <v>291</v>
      </c>
      <c r="N1851">
        <v>13</v>
      </c>
      <c r="O1851">
        <v>169</v>
      </c>
      <c r="P1851" t="s">
        <v>287</v>
      </c>
      <c r="Q1851" t="s">
        <v>292</v>
      </c>
      <c r="R1851" t="s">
        <v>968</v>
      </c>
      <c r="S1851" t="s">
        <v>971</v>
      </c>
      <c r="T1851">
        <v>0</v>
      </c>
      <c r="U1851">
        <v>0</v>
      </c>
      <c r="W1851">
        <v>0</v>
      </c>
      <c r="X1851">
        <v>0</v>
      </c>
      <c r="Y1851">
        <v>0</v>
      </c>
      <c r="AB1851">
        <v>0</v>
      </c>
      <c r="AC1851">
        <v>53.01</v>
      </c>
      <c r="AD1851">
        <v>2020</v>
      </c>
      <c r="AE1851" t="s">
        <v>295</v>
      </c>
      <c r="AL1851">
        <v>1</v>
      </c>
    </row>
    <row r="1852" spans="1:38" x14ac:dyDescent="0.25">
      <c r="A1852">
        <v>1</v>
      </c>
      <c r="B1852" t="s">
        <v>571</v>
      </c>
      <c r="C1852" s="417" t="s">
        <v>967</v>
      </c>
      <c r="D1852" t="s">
        <v>283</v>
      </c>
      <c r="E1852" t="s">
        <v>284</v>
      </c>
      <c r="F1852" t="s">
        <v>285</v>
      </c>
      <c r="G1852" s="417" t="s">
        <v>286</v>
      </c>
      <c r="H1852" t="s">
        <v>287</v>
      </c>
      <c r="I1852" t="s">
        <v>283</v>
      </c>
      <c r="J1852" t="s">
        <v>1000</v>
      </c>
      <c r="K1852" t="s">
        <v>289</v>
      </c>
      <c r="L1852" t="s">
        <v>1002</v>
      </c>
      <c r="M1852" t="s">
        <v>291</v>
      </c>
      <c r="N1852">
        <v>13</v>
      </c>
      <c r="O1852">
        <v>168</v>
      </c>
      <c r="P1852" t="s">
        <v>287</v>
      </c>
      <c r="Q1852" t="s">
        <v>292</v>
      </c>
      <c r="R1852" t="s">
        <v>968</v>
      </c>
      <c r="S1852" t="s">
        <v>971</v>
      </c>
      <c r="T1852">
        <v>0</v>
      </c>
      <c r="U1852">
        <v>0</v>
      </c>
      <c r="W1852">
        <v>0</v>
      </c>
      <c r="X1852">
        <v>0</v>
      </c>
      <c r="Y1852">
        <v>0</v>
      </c>
      <c r="AB1852">
        <v>0</v>
      </c>
      <c r="AC1852">
        <v>108.65</v>
      </c>
      <c r="AD1852">
        <v>2020</v>
      </c>
      <c r="AE1852" t="s">
        <v>295</v>
      </c>
      <c r="AL1852">
        <v>1</v>
      </c>
    </row>
    <row r="1853" spans="1:38" x14ac:dyDescent="0.25">
      <c r="A1853">
        <v>1</v>
      </c>
      <c r="B1853" t="s">
        <v>571</v>
      </c>
      <c r="C1853" s="417" t="s">
        <v>1003</v>
      </c>
      <c r="D1853" t="s">
        <v>283</v>
      </c>
      <c r="E1853" t="s">
        <v>284</v>
      </c>
      <c r="F1853" t="s">
        <v>285</v>
      </c>
      <c r="G1853" s="417" t="s">
        <v>286</v>
      </c>
      <c r="H1853" t="s">
        <v>287</v>
      </c>
      <c r="I1853" t="s">
        <v>283</v>
      </c>
      <c r="J1853" t="s">
        <v>761</v>
      </c>
      <c r="K1853" t="s">
        <v>289</v>
      </c>
      <c r="L1853" t="s">
        <v>1004</v>
      </c>
      <c r="M1853" t="s">
        <v>291</v>
      </c>
      <c r="N1853">
        <v>16</v>
      </c>
      <c r="O1853">
        <v>190</v>
      </c>
      <c r="P1853" t="s">
        <v>287</v>
      </c>
      <c r="Q1853" t="s">
        <v>292</v>
      </c>
      <c r="R1853" t="s">
        <v>1005</v>
      </c>
      <c r="S1853" t="s">
        <v>685</v>
      </c>
      <c r="T1853">
        <v>0</v>
      </c>
      <c r="U1853">
        <v>0</v>
      </c>
      <c r="W1853">
        <v>0</v>
      </c>
      <c r="X1853">
        <v>0</v>
      </c>
      <c r="Y1853">
        <v>0</v>
      </c>
      <c r="AB1853">
        <v>0</v>
      </c>
      <c r="AC1853">
        <v>8.06</v>
      </c>
      <c r="AD1853">
        <v>2020</v>
      </c>
      <c r="AE1853" t="s">
        <v>295</v>
      </c>
      <c r="AL1853">
        <v>1</v>
      </c>
    </row>
    <row r="1854" spans="1:38" x14ac:dyDescent="0.25">
      <c r="A1854">
        <v>1</v>
      </c>
      <c r="B1854" t="s">
        <v>571</v>
      </c>
      <c r="C1854" s="417" t="s">
        <v>1003</v>
      </c>
      <c r="D1854" t="s">
        <v>283</v>
      </c>
      <c r="E1854" t="s">
        <v>284</v>
      </c>
      <c r="F1854" t="s">
        <v>285</v>
      </c>
      <c r="G1854" s="417" t="s">
        <v>286</v>
      </c>
      <c r="H1854" t="s">
        <v>287</v>
      </c>
      <c r="I1854" t="s">
        <v>283</v>
      </c>
      <c r="J1854" t="s">
        <v>900</v>
      </c>
      <c r="K1854" t="s">
        <v>289</v>
      </c>
      <c r="L1854" t="s">
        <v>1006</v>
      </c>
      <c r="M1854" t="s">
        <v>291</v>
      </c>
      <c r="N1854">
        <v>23</v>
      </c>
      <c r="O1854">
        <v>330</v>
      </c>
      <c r="P1854" t="s">
        <v>287</v>
      </c>
      <c r="Q1854" t="s">
        <v>292</v>
      </c>
      <c r="R1854" t="s">
        <v>1005</v>
      </c>
      <c r="S1854" t="s">
        <v>685</v>
      </c>
      <c r="T1854">
        <v>0</v>
      </c>
      <c r="U1854">
        <v>0</v>
      </c>
      <c r="W1854">
        <v>0</v>
      </c>
      <c r="X1854">
        <v>0</v>
      </c>
      <c r="Y1854">
        <v>0</v>
      </c>
      <c r="AB1854">
        <v>0</v>
      </c>
      <c r="AC1854">
        <v>1.2</v>
      </c>
      <c r="AD1854">
        <v>2020</v>
      </c>
      <c r="AE1854" t="s">
        <v>295</v>
      </c>
      <c r="AL1854">
        <v>1</v>
      </c>
    </row>
    <row r="1855" spans="1:38" x14ac:dyDescent="0.25">
      <c r="A1855">
        <v>1</v>
      </c>
      <c r="B1855" t="s">
        <v>571</v>
      </c>
      <c r="C1855" s="417" t="s">
        <v>1003</v>
      </c>
      <c r="D1855" t="s">
        <v>283</v>
      </c>
      <c r="E1855" t="s">
        <v>284</v>
      </c>
      <c r="F1855" t="s">
        <v>285</v>
      </c>
      <c r="G1855" s="417" t="s">
        <v>286</v>
      </c>
      <c r="H1855" t="s">
        <v>287</v>
      </c>
      <c r="I1855" t="s">
        <v>283</v>
      </c>
      <c r="J1855" t="s">
        <v>900</v>
      </c>
      <c r="K1855" t="s">
        <v>289</v>
      </c>
      <c r="L1855" t="s">
        <v>1006</v>
      </c>
      <c r="M1855" t="s">
        <v>291</v>
      </c>
      <c r="N1855">
        <v>23</v>
      </c>
      <c r="O1855">
        <v>330</v>
      </c>
      <c r="P1855" t="s">
        <v>287</v>
      </c>
      <c r="Q1855" t="s">
        <v>292</v>
      </c>
      <c r="R1855" t="s">
        <v>1005</v>
      </c>
      <c r="S1855" t="s">
        <v>685</v>
      </c>
      <c r="T1855">
        <v>0</v>
      </c>
      <c r="U1855">
        <v>0</v>
      </c>
      <c r="W1855">
        <v>0</v>
      </c>
      <c r="X1855">
        <v>0</v>
      </c>
      <c r="Y1855">
        <v>0</v>
      </c>
      <c r="AB1855">
        <v>0</v>
      </c>
      <c r="AC1855">
        <v>6.64</v>
      </c>
      <c r="AD1855">
        <v>2020</v>
      </c>
      <c r="AE1855" t="s">
        <v>295</v>
      </c>
      <c r="AL1855">
        <v>1</v>
      </c>
    </row>
    <row r="1856" spans="1:38" x14ac:dyDescent="0.25">
      <c r="A1856">
        <v>1</v>
      </c>
      <c r="B1856" t="s">
        <v>571</v>
      </c>
      <c r="C1856" s="417" t="s">
        <v>1003</v>
      </c>
      <c r="D1856" t="s">
        <v>283</v>
      </c>
      <c r="E1856" t="s">
        <v>284</v>
      </c>
      <c r="F1856" t="s">
        <v>285</v>
      </c>
      <c r="G1856" s="417" t="s">
        <v>286</v>
      </c>
      <c r="H1856" t="s">
        <v>287</v>
      </c>
      <c r="I1856" t="s">
        <v>283</v>
      </c>
      <c r="J1856" t="s">
        <v>744</v>
      </c>
      <c r="K1856" t="s">
        <v>289</v>
      </c>
      <c r="L1856" t="s">
        <v>1007</v>
      </c>
      <c r="M1856" t="s">
        <v>291</v>
      </c>
      <c r="N1856">
        <v>117</v>
      </c>
      <c r="O1856">
        <v>1328</v>
      </c>
      <c r="P1856" t="s">
        <v>287</v>
      </c>
      <c r="Q1856" t="s">
        <v>292</v>
      </c>
      <c r="R1856" t="s">
        <v>1005</v>
      </c>
      <c r="S1856" t="s">
        <v>685</v>
      </c>
      <c r="T1856">
        <v>0</v>
      </c>
      <c r="U1856">
        <v>0</v>
      </c>
      <c r="W1856">
        <v>0</v>
      </c>
      <c r="X1856">
        <v>0</v>
      </c>
      <c r="Y1856">
        <v>0</v>
      </c>
      <c r="AB1856">
        <v>0</v>
      </c>
      <c r="AC1856">
        <v>20.96</v>
      </c>
      <c r="AD1856">
        <v>2020</v>
      </c>
      <c r="AE1856" t="s">
        <v>295</v>
      </c>
      <c r="AL1856">
        <v>1</v>
      </c>
    </row>
    <row r="1857" spans="1:38" x14ac:dyDescent="0.25">
      <c r="A1857">
        <v>1</v>
      </c>
      <c r="B1857" t="s">
        <v>571</v>
      </c>
      <c r="C1857" s="417" t="s">
        <v>1003</v>
      </c>
      <c r="D1857" t="s">
        <v>283</v>
      </c>
      <c r="E1857" t="s">
        <v>284</v>
      </c>
      <c r="F1857" t="s">
        <v>285</v>
      </c>
      <c r="G1857" s="417" t="s">
        <v>286</v>
      </c>
      <c r="H1857" t="s">
        <v>287</v>
      </c>
      <c r="I1857" t="s">
        <v>283</v>
      </c>
      <c r="J1857" t="s">
        <v>752</v>
      </c>
      <c r="K1857" t="s">
        <v>289</v>
      </c>
      <c r="L1857" t="s">
        <v>1007</v>
      </c>
      <c r="M1857" t="s">
        <v>291</v>
      </c>
      <c r="N1857">
        <v>99</v>
      </c>
      <c r="O1857">
        <v>1167</v>
      </c>
      <c r="P1857" t="s">
        <v>287</v>
      </c>
      <c r="Q1857" t="s">
        <v>292</v>
      </c>
      <c r="R1857" t="s">
        <v>1005</v>
      </c>
      <c r="S1857" t="s">
        <v>685</v>
      </c>
      <c r="T1857">
        <v>0</v>
      </c>
      <c r="U1857">
        <v>0</v>
      </c>
      <c r="W1857">
        <v>0</v>
      </c>
      <c r="X1857">
        <v>0</v>
      </c>
      <c r="Y1857">
        <v>0</v>
      </c>
      <c r="AB1857">
        <v>0</v>
      </c>
      <c r="AC1857">
        <v>13.53</v>
      </c>
      <c r="AD1857">
        <v>2020</v>
      </c>
      <c r="AE1857" t="s">
        <v>295</v>
      </c>
      <c r="AL1857">
        <v>1</v>
      </c>
    </row>
    <row r="1858" spans="1:38" x14ac:dyDescent="0.25">
      <c r="A1858">
        <v>1</v>
      </c>
      <c r="B1858" t="s">
        <v>571</v>
      </c>
      <c r="C1858" s="417" t="s">
        <v>1003</v>
      </c>
      <c r="D1858" t="s">
        <v>283</v>
      </c>
      <c r="E1858" t="s">
        <v>284</v>
      </c>
      <c r="F1858" t="s">
        <v>285</v>
      </c>
      <c r="G1858" s="417" t="s">
        <v>286</v>
      </c>
      <c r="H1858" t="s">
        <v>287</v>
      </c>
      <c r="I1858" t="s">
        <v>283</v>
      </c>
      <c r="J1858" t="s">
        <v>755</v>
      </c>
      <c r="K1858" t="s">
        <v>289</v>
      </c>
      <c r="L1858" t="s">
        <v>1008</v>
      </c>
      <c r="M1858" t="s">
        <v>291</v>
      </c>
      <c r="N1858">
        <v>97</v>
      </c>
      <c r="O1858">
        <v>1128</v>
      </c>
      <c r="P1858" t="s">
        <v>287</v>
      </c>
      <c r="Q1858" t="s">
        <v>292</v>
      </c>
      <c r="R1858" t="s">
        <v>1005</v>
      </c>
      <c r="S1858" t="s">
        <v>971</v>
      </c>
      <c r="T1858">
        <v>0</v>
      </c>
      <c r="U1858">
        <v>0</v>
      </c>
      <c r="W1858">
        <v>0</v>
      </c>
      <c r="X1858">
        <v>0</v>
      </c>
      <c r="Y1858">
        <v>0</v>
      </c>
      <c r="AB1858">
        <v>0</v>
      </c>
      <c r="AC1858">
        <v>0.1</v>
      </c>
      <c r="AD1858">
        <v>2020</v>
      </c>
      <c r="AE1858" t="s">
        <v>295</v>
      </c>
      <c r="AL1858">
        <v>1</v>
      </c>
    </row>
    <row r="1859" spans="1:38" x14ac:dyDescent="0.25">
      <c r="A1859">
        <v>1</v>
      </c>
      <c r="B1859" t="s">
        <v>571</v>
      </c>
      <c r="C1859" s="417" t="s">
        <v>1003</v>
      </c>
      <c r="D1859" t="s">
        <v>283</v>
      </c>
      <c r="E1859" t="s">
        <v>284</v>
      </c>
      <c r="F1859" t="s">
        <v>285</v>
      </c>
      <c r="G1859" s="417" t="s">
        <v>286</v>
      </c>
      <c r="H1859" t="s">
        <v>287</v>
      </c>
      <c r="I1859" t="s">
        <v>283</v>
      </c>
      <c r="J1859" t="s">
        <v>1009</v>
      </c>
      <c r="K1859" t="s">
        <v>289</v>
      </c>
      <c r="L1859" t="s">
        <v>1010</v>
      </c>
      <c r="M1859" t="s">
        <v>291</v>
      </c>
      <c r="N1859">
        <v>65</v>
      </c>
      <c r="O1859">
        <v>774</v>
      </c>
      <c r="P1859" t="s">
        <v>287</v>
      </c>
      <c r="Q1859" t="s">
        <v>292</v>
      </c>
      <c r="R1859" t="s">
        <v>1005</v>
      </c>
      <c r="S1859" t="s">
        <v>685</v>
      </c>
      <c r="T1859">
        <v>0</v>
      </c>
      <c r="U1859">
        <v>0</v>
      </c>
      <c r="W1859">
        <v>0</v>
      </c>
      <c r="X1859">
        <v>0</v>
      </c>
      <c r="Y1859">
        <v>0</v>
      </c>
      <c r="AB1859">
        <v>0</v>
      </c>
      <c r="AC1859">
        <v>11.86</v>
      </c>
      <c r="AD1859">
        <v>2020</v>
      </c>
      <c r="AE1859" t="s">
        <v>295</v>
      </c>
      <c r="AL1859">
        <v>1</v>
      </c>
    </row>
    <row r="1860" spans="1:38" x14ac:dyDescent="0.25">
      <c r="A1860">
        <v>1</v>
      </c>
      <c r="B1860" t="s">
        <v>571</v>
      </c>
      <c r="C1860" s="417" t="s">
        <v>1003</v>
      </c>
      <c r="D1860" t="s">
        <v>283</v>
      </c>
      <c r="E1860" t="s">
        <v>284</v>
      </c>
      <c r="F1860" t="s">
        <v>285</v>
      </c>
      <c r="G1860" s="417" t="s">
        <v>286</v>
      </c>
      <c r="H1860" t="s">
        <v>287</v>
      </c>
      <c r="I1860" t="s">
        <v>283</v>
      </c>
      <c r="J1860" t="s">
        <v>1009</v>
      </c>
      <c r="K1860" t="s">
        <v>289</v>
      </c>
      <c r="L1860" t="s">
        <v>1010</v>
      </c>
      <c r="M1860" t="s">
        <v>291</v>
      </c>
      <c r="N1860">
        <v>65</v>
      </c>
      <c r="O1860">
        <v>774</v>
      </c>
      <c r="P1860" t="s">
        <v>287</v>
      </c>
      <c r="Q1860" t="s">
        <v>292</v>
      </c>
      <c r="R1860" t="s">
        <v>1005</v>
      </c>
      <c r="S1860" t="s">
        <v>685</v>
      </c>
      <c r="T1860">
        <v>0</v>
      </c>
      <c r="U1860">
        <v>0</v>
      </c>
      <c r="W1860">
        <v>0</v>
      </c>
      <c r="X1860">
        <v>0</v>
      </c>
      <c r="Y1860">
        <v>0</v>
      </c>
      <c r="AB1860">
        <v>0</v>
      </c>
      <c r="AC1860">
        <v>4.6900000000000004</v>
      </c>
      <c r="AD1860">
        <v>2020</v>
      </c>
      <c r="AE1860" t="s">
        <v>295</v>
      </c>
      <c r="AL1860">
        <v>1</v>
      </c>
    </row>
    <row r="1861" spans="1:38" x14ac:dyDescent="0.25">
      <c r="A1861">
        <v>1</v>
      </c>
      <c r="B1861" t="s">
        <v>571</v>
      </c>
      <c r="C1861" s="417" t="s">
        <v>1003</v>
      </c>
      <c r="D1861" t="s">
        <v>283</v>
      </c>
      <c r="E1861" t="s">
        <v>284</v>
      </c>
      <c r="F1861" t="s">
        <v>285</v>
      </c>
      <c r="G1861" s="417" t="s">
        <v>286</v>
      </c>
      <c r="H1861" t="s">
        <v>287</v>
      </c>
      <c r="I1861" t="s">
        <v>283</v>
      </c>
      <c r="J1861" t="s">
        <v>740</v>
      </c>
      <c r="K1861" t="s">
        <v>289</v>
      </c>
      <c r="L1861" t="s">
        <v>1011</v>
      </c>
      <c r="M1861" t="s">
        <v>291</v>
      </c>
      <c r="N1861">
        <v>84</v>
      </c>
      <c r="O1861">
        <v>967</v>
      </c>
      <c r="P1861" t="s">
        <v>287</v>
      </c>
      <c r="Q1861" t="s">
        <v>292</v>
      </c>
      <c r="R1861" t="s">
        <v>1005</v>
      </c>
      <c r="S1861" t="s">
        <v>685</v>
      </c>
      <c r="T1861">
        <v>0</v>
      </c>
      <c r="U1861">
        <v>0</v>
      </c>
      <c r="W1861">
        <v>0</v>
      </c>
      <c r="X1861">
        <v>0</v>
      </c>
      <c r="Y1861">
        <v>0</v>
      </c>
      <c r="AB1861">
        <v>0</v>
      </c>
      <c r="AC1861">
        <v>4.33</v>
      </c>
      <c r="AD1861">
        <v>2020</v>
      </c>
      <c r="AE1861" t="s">
        <v>295</v>
      </c>
      <c r="AL1861">
        <v>1</v>
      </c>
    </row>
    <row r="1862" spans="1:38" x14ac:dyDescent="0.25">
      <c r="A1862">
        <v>1</v>
      </c>
      <c r="B1862" t="s">
        <v>571</v>
      </c>
      <c r="C1862" s="417" t="s">
        <v>1003</v>
      </c>
      <c r="D1862" t="s">
        <v>283</v>
      </c>
      <c r="E1862" t="s">
        <v>284</v>
      </c>
      <c r="F1862" t="s">
        <v>285</v>
      </c>
      <c r="G1862" s="417" t="s">
        <v>296</v>
      </c>
      <c r="H1862" t="s">
        <v>287</v>
      </c>
      <c r="I1862" t="s">
        <v>283</v>
      </c>
      <c r="J1862" t="s">
        <v>686</v>
      </c>
      <c r="K1862" t="s">
        <v>289</v>
      </c>
      <c r="L1862" t="s">
        <v>1012</v>
      </c>
      <c r="M1862" t="s">
        <v>291</v>
      </c>
      <c r="N1862">
        <v>133</v>
      </c>
      <c r="O1862">
        <v>1515</v>
      </c>
      <c r="P1862" t="s">
        <v>287</v>
      </c>
      <c r="Q1862" t="s">
        <v>292</v>
      </c>
      <c r="R1862" t="s">
        <v>1013</v>
      </c>
      <c r="S1862" t="s">
        <v>685</v>
      </c>
      <c r="T1862">
        <v>0</v>
      </c>
      <c r="U1862">
        <v>0</v>
      </c>
      <c r="W1862">
        <v>0</v>
      </c>
      <c r="X1862">
        <v>0</v>
      </c>
      <c r="Y1862">
        <v>0</v>
      </c>
      <c r="AB1862">
        <v>0</v>
      </c>
      <c r="AC1862">
        <v>1.95</v>
      </c>
      <c r="AD1862">
        <v>2020</v>
      </c>
      <c r="AE1862" t="s">
        <v>295</v>
      </c>
      <c r="AL1862">
        <v>1</v>
      </c>
    </row>
    <row r="1863" spans="1:38" x14ac:dyDescent="0.25">
      <c r="A1863">
        <v>1</v>
      </c>
      <c r="B1863" t="s">
        <v>571</v>
      </c>
      <c r="C1863" s="417" t="s">
        <v>1003</v>
      </c>
      <c r="D1863" t="s">
        <v>283</v>
      </c>
      <c r="E1863" t="s">
        <v>284</v>
      </c>
      <c r="F1863" t="s">
        <v>285</v>
      </c>
      <c r="G1863" s="417" t="s">
        <v>296</v>
      </c>
      <c r="H1863" t="s">
        <v>287</v>
      </c>
      <c r="I1863" t="s">
        <v>283</v>
      </c>
      <c r="J1863" t="s">
        <v>1014</v>
      </c>
      <c r="K1863" t="s">
        <v>289</v>
      </c>
      <c r="L1863" t="s">
        <v>1015</v>
      </c>
      <c r="M1863" t="s">
        <v>291</v>
      </c>
      <c r="N1863">
        <v>130</v>
      </c>
      <c r="O1863">
        <v>1473</v>
      </c>
      <c r="P1863" t="s">
        <v>287</v>
      </c>
      <c r="Q1863" t="s">
        <v>292</v>
      </c>
      <c r="R1863" t="s">
        <v>1013</v>
      </c>
      <c r="S1863" t="s">
        <v>685</v>
      </c>
      <c r="T1863">
        <v>0</v>
      </c>
      <c r="U1863">
        <v>0</v>
      </c>
      <c r="W1863">
        <v>0</v>
      </c>
      <c r="X1863">
        <v>0</v>
      </c>
      <c r="Y1863">
        <v>0</v>
      </c>
      <c r="AB1863">
        <v>0</v>
      </c>
      <c r="AC1863">
        <v>6.29</v>
      </c>
      <c r="AD1863">
        <v>2020</v>
      </c>
      <c r="AE1863" t="s">
        <v>295</v>
      </c>
      <c r="AL1863">
        <v>1</v>
      </c>
    </row>
    <row r="1864" spans="1:38" x14ac:dyDescent="0.25">
      <c r="A1864">
        <v>1</v>
      </c>
      <c r="B1864" t="s">
        <v>571</v>
      </c>
      <c r="C1864" s="417" t="s">
        <v>1003</v>
      </c>
      <c r="D1864" t="s">
        <v>283</v>
      </c>
      <c r="E1864" t="s">
        <v>284</v>
      </c>
      <c r="F1864" t="s">
        <v>285</v>
      </c>
      <c r="G1864" s="417" t="s">
        <v>296</v>
      </c>
      <c r="H1864" t="s">
        <v>287</v>
      </c>
      <c r="I1864" t="s">
        <v>283</v>
      </c>
      <c r="J1864" t="s">
        <v>1014</v>
      </c>
      <c r="K1864" t="s">
        <v>289</v>
      </c>
      <c r="L1864" t="s">
        <v>1015</v>
      </c>
      <c r="M1864" t="s">
        <v>291</v>
      </c>
      <c r="N1864">
        <v>130</v>
      </c>
      <c r="O1864">
        <v>1473</v>
      </c>
      <c r="P1864" t="s">
        <v>287</v>
      </c>
      <c r="Q1864" t="s">
        <v>292</v>
      </c>
      <c r="R1864" t="s">
        <v>1013</v>
      </c>
      <c r="S1864" t="s">
        <v>685</v>
      </c>
      <c r="T1864">
        <v>0</v>
      </c>
      <c r="U1864">
        <v>0</v>
      </c>
      <c r="W1864">
        <v>0</v>
      </c>
      <c r="X1864">
        <v>0</v>
      </c>
      <c r="Y1864">
        <v>0</v>
      </c>
      <c r="AB1864">
        <v>0</v>
      </c>
      <c r="AC1864">
        <v>3.52</v>
      </c>
      <c r="AD1864">
        <v>2020</v>
      </c>
      <c r="AE1864" t="s">
        <v>295</v>
      </c>
      <c r="AL1864">
        <v>1</v>
      </c>
    </row>
    <row r="1865" spans="1:38" x14ac:dyDescent="0.25">
      <c r="A1865">
        <v>1</v>
      </c>
      <c r="B1865" t="s">
        <v>571</v>
      </c>
      <c r="C1865" s="417" t="s">
        <v>1003</v>
      </c>
      <c r="D1865" t="s">
        <v>283</v>
      </c>
      <c r="E1865" t="s">
        <v>284</v>
      </c>
      <c r="F1865" t="s">
        <v>285</v>
      </c>
      <c r="G1865" s="417" t="s">
        <v>286</v>
      </c>
      <c r="H1865" t="s">
        <v>287</v>
      </c>
      <c r="I1865" t="s">
        <v>283</v>
      </c>
      <c r="J1865" t="s">
        <v>316</v>
      </c>
      <c r="K1865" t="s">
        <v>317</v>
      </c>
      <c r="L1865" t="s">
        <v>318</v>
      </c>
      <c r="M1865" t="s">
        <v>287</v>
      </c>
      <c r="N1865">
        <v>0</v>
      </c>
      <c r="O1865">
        <v>0</v>
      </c>
      <c r="P1865" t="s">
        <v>287</v>
      </c>
      <c r="Q1865" t="s">
        <v>292</v>
      </c>
      <c r="R1865" t="s">
        <v>1005</v>
      </c>
      <c r="S1865" t="s">
        <v>287</v>
      </c>
      <c r="T1865">
        <v>0</v>
      </c>
      <c r="U1865">
        <v>0</v>
      </c>
      <c r="W1865">
        <v>0</v>
      </c>
      <c r="X1865">
        <v>0</v>
      </c>
      <c r="Y1865">
        <v>0</v>
      </c>
      <c r="AB1865">
        <v>0</v>
      </c>
      <c r="AC1865">
        <v>0</v>
      </c>
      <c r="AD1865">
        <v>2020</v>
      </c>
      <c r="AE1865" t="s">
        <v>295</v>
      </c>
      <c r="AL1865">
        <v>1</v>
      </c>
    </row>
    <row r="1866" spans="1:38" x14ac:dyDescent="0.25">
      <c r="A1866">
        <v>1</v>
      </c>
      <c r="B1866" t="s">
        <v>571</v>
      </c>
      <c r="C1866" s="417" t="s">
        <v>1003</v>
      </c>
      <c r="D1866" t="s">
        <v>283</v>
      </c>
      <c r="E1866" t="s">
        <v>284</v>
      </c>
      <c r="F1866" t="s">
        <v>285</v>
      </c>
      <c r="G1866" s="417" t="s">
        <v>296</v>
      </c>
      <c r="H1866" t="s">
        <v>287</v>
      </c>
      <c r="I1866" t="s">
        <v>283</v>
      </c>
      <c r="J1866" t="s">
        <v>422</v>
      </c>
      <c r="K1866" t="s">
        <v>289</v>
      </c>
      <c r="L1866" t="s">
        <v>1016</v>
      </c>
      <c r="M1866" t="s">
        <v>291</v>
      </c>
      <c r="N1866">
        <v>177</v>
      </c>
      <c r="O1866">
        <v>2032</v>
      </c>
      <c r="P1866" t="s">
        <v>287</v>
      </c>
      <c r="Q1866" t="s">
        <v>292</v>
      </c>
      <c r="R1866" t="s">
        <v>1013</v>
      </c>
      <c r="S1866" t="s">
        <v>685</v>
      </c>
      <c r="T1866">
        <v>0</v>
      </c>
      <c r="U1866">
        <v>0</v>
      </c>
      <c r="W1866">
        <v>0</v>
      </c>
      <c r="X1866">
        <v>0</v>
      </c>
      <c r="Y1866">
        <v>0</v>
      </c>
      <c r="AB1866">
        <v>0</v>
      </c>
      <c r="AC1866">
        <v>10.220000000000001</v>
      </c>
      <c r="AD1866">
        <v>2020</v>
      </c>
      <c r="AE1866" t="s">
        <v>295</v>
      </c>
      <c r="AL1866">
        <v>1</v>
      </c>
    </row>
    <row r="1867" spans="1:38" x14ac:dyDescent="0.25">
      <c r="A1867">
        <v>1</v>
      </c>
      <c r="B1867" t="s">
        <v>571</v>
      </c>
      <c r="C1867" s="417" t="s">
        <v>1003</v>
      </c>
      <c r="D1867" t="s">
        <v>283</v>
      </c>
      <c r="E1867" t="s">
        <v>284</v>
      </c>
      <c r="F1867" t="s">
        <v>285</v>
      </c>
      <c r="G1867" s="417" t="s">
        <v>296</v>
      </c>
      <c r="H1867" t="s">
        <v>287</v>
      </c>
      <c r="I1867" t="s">
        <v>283</v>
      </c>
      <c r="J1867" t="s">
        <v>422</v>
      </c>
      <c r="K1867" t="s">
        <v>289</v>
      </c>
      <c r="L1867" t="s">
        <v>1016</v>
      </c>
      <c r="M1867" t="s">
        <v>291</v>
      </c>
      <c r="N1867">
        <v>177</v>
      </c>
      <c r="O1867">
        <v>2032</v>
      </c>
      <c r="P1867" t="s">
        <v>287</v>
      </c>
      <c r="Q1867" t="s">
        <v>292</v>
      </c>
      <c r="R1867" t="s">
        <v>1013</v>
      </c>
      <c r="S1867" t="s">
        <v>685</v>
      </c>
      <c r="T1867">
        <v>0</v>
      </c>
      <c r="U1867">
        <v>0</v>
      </c>
      <c r="W1867">
        <v>0</v>
      </c>
      <c r="X1867">
        <v>0</v>
      </c>
      <c r="Y1867">
        <v>0</v>
      </c>
      <c r="AB1867">
        <v>0</v>
      </c>
      <c r="AC1867">
        <v>12.04</v>
      </c>
      <c r="AD1867">
        <v>2020</v>
      </c>
      <c r="AE1867" t="s">
        <v>295</v>
      </c>
      <c r="AL1867">
        <v>1</v>
      </c>
    </row>
    <row r="1868" spans="1:38" x14ac:dyDescent="0.25">
      <c r="A1868">
        <v>1</v>
      </c>
      <c r="B1868" t="s">
        <v>571</v>
      </c>
      <c r="C1868" s="417" t="s">
        <v>1003</v>
      </c>
      <c r="D1868" t="s">
        <v>283</v>
      </c>
      <c r="E1868" t="s">
        <v>284</v>
      </c>
      <c r="F1868" t="s">
        <v>285</v>
      </c>
      <c r="G1868" s="417" t="s">
        <v>296</v>
      </c>
      <c r="H1868" t="s">
        <v>287</v>
      </c>
      <c r="I1868" t="s">
        <v>283</v>
      </c>
      <c r="J1868" t="s">
        <v>666</v>
      </c>
      <c r="K1868" t="s">
        <v>289</v>
      </c>
      <c r="L1868" t="s">
        <v>1017</v>
      </c>
      <c r="M1868" t="s">
        <v>291</v>
      </c>
      <c r="N1868">
        <v>155</v>
      </c>
      <c r="O1868">
        <v>1799</v>
      </c>
      <c r="P1868" t="s">
        <v>287</v>
      </c>
      <c r="Q1868" t="s">
        <v>292</v>
      </c>
      <c r="R1868" t="s">
        <v>1013</v>
      </c>
      <c r="S1868" t="s">
        <v>685</v>
      </c>
      <c r="T1868">
        <v>0</v>
      </c>
      <c r="U1868">
        <v>0</v>
      </c>
      <c r="W1868">
        <v>0</v>
      </c>
      <c r="X1868">
        <v>0</v>
      </c>
      <c r="Y1868">
        <v>0</v>
      </c>
      <c r="AB1868">
        <v>0</v>
      </c>
      <c r="AC1868">
        <v>5.7</v>
      </c>
      <c r="AD1868">
        <v>2020</v>
      </c>
      <c r="AE1868" t="s">
        <v>295</v>
      </c>
      <c r="AL1868">
        <v>1</v>
      </c>
    </row>
    <row r="1869" spans="1:38" x14ac:dyDescent="0.25">
      <c r="A1869">
        <v>1</v>
      </c>
      <c r="B1869" t="s">
        <v>571</v>
      </c>
      <c r="C1869" s="417" t="s">
        <v>1003</v>
      </c>
      <c r="D1869" t="s">
        <v>283</v>
      </c>
      <c r="E1869" t="s">
        <v>284</v>
      </c>
      <c r="F1869" t="s">
        <v>285</v>
      </c>
      <c r="G1869" s="417" t="s">
        <v>296</v>
      </c>
      <c r="H1869" t="s">
        <v>287</v>
      </c>
      <c r="I1869" t="s">
        <v>283</v>
      </c>
      <c r="J1869" t="s">
        <v>666</v>
      </c>
      <c r="K1869" t="s">
        <v>289</v>
      </c>
      <c r="L1869" t="s">
        <v>1017</v>
      </c>
      <c r="M1869" t="s">
        <v>291</v>
      </c>
      <c r="N1869">
        <v>155</v>
      </c>
      <c r="O1869">
        <v>1799</v>
      </c>
      <c r="P1869" t="s">
        <v>287</v>
      </c>
      <c r="Q1869" t="s">
        <v>292</v>
      </c>
      <c r="R1869" t="s">
        <v>1013</v>
      </c>
      <c r="S1869" t="s">
        <v>685</v>
      </c>
      <c r="T1869">
        <v>0</v>
      </c>
      <c r="U1869">
        <v>0</v>
      </c>
      <c r="W1869">
        <v>0</v>
      </c>
      <c r="X1869">
        <v>0</v>
      </c>
      <c r="Y1869">
        <v>0</v>
      </c>
      <c r="AB1869">
        <v>0</v>
      </c>
      <c r="AC1869">
        <v>5.19</v>
      </c>
      <c r="AD1869">
        <v>2020</v>
      </c>
      <c r="AE1869" t="s">
        <v>295</v>
      </c>
      <c r="AL1869">
        <v>1</v>
      </c>
    </row>
    <row r="1870" spans="1:38" x14ac:dyDescent="0.25">
      <c r="A1870">
        <v>1</v>
      </c>
      <c r="B1870" t="s">
        <v>571</v>
      </c>
      <c r="C1870" s="417" t="s">
        <v>1018</v>
      </c>
      <c r="D1870" t="s">
        <v>283</v>
      </c>
      <c r="E1870" t="s">
        <v>284</v>
      </c>
      <c r="F1870" t="s">
        <v>285</v>
      </c>
      <c r="G1870" s="417" t="s">
        <v>286</v>
      </c>
      <c r="H1870" t="s">
        <v>287</v>
      </c>
      <c r="I1870" t="s">
        <v>283</v>
      </c>
      <c r="J1870" t="s">
        <v>917</v>
      </c>
      <c r="K1870" t="s">
        <v>289</v>
      </c>
      <c r="L1870" t="s">
        <v>1019</v>
      </c>
      <c r="M1870" t="s">
        <v>291</v>
      </c>
      <c r="N1870">
        <v>87</v>
      </c>
      <c r="O1870">
        <v>1013</v>
      </c>
      <c r="P1870" t="s">
        <v>287</v>
      </c>
      <c r="Q1870" t="s">
        <v>292</v>
      </c>
      <c r="R1870" t="s">
        <v>1020</v>
      </c>
      <c r="S1870" t="s">
        <v>1021</v>
      </c>
      <c r="T1870">
        <v>0</v>
      </c>
      <c r="U1870">
        <v>0</v>
      </c>
      <c r="W1870">
        <v>0</v>
      </c>
      <c r="X1870">
        <v>0</v>
      </c>
      <c r="Y1870">
        <v>0</v>
      </c>
      <c r="AB1870">
        <v>0</v>
      </c>
      <c r="AC1870">
        <v>115.03</v>
      </c>
      <c r="AD1870">
        <v>2020</v>
      </c>
      <c r="AE1870" t="s">
        <v>295</v>
      </c>
      <c r="AL1870">
        <v>1</v>
      </c>
    </row>
    <row r="1871" spans="1:38" x14ac:dyDescent="0.25">
      <c r="A1871">
        <v>1</v>
      </c>
      <c r="B1871" t="s">
        <v>571</v>
      </c>
      <c r="C1871" s="417" t="s">
        <v>1018</v>
      </c>
      <c r="D1871" t="s">
        <v>283</v>
      </c>
      <c r="E1871" t="s">
        <v>284</v>
      </c>
      <c r="F1871" t="s">
        <v>285</v>
      </c>
      <c r="G1871" s="417" t="s">
        <v>286</v>
      </c>
      <c r="H1871" t="s">
        <v>287</v>
      </c>
      <c r="I1871" t="s">
        <v>283</v>
      </c>
      <c r="J1871" t="s">
        <v>917</v>
      </c>
      <c r="K1871" t="s">
        <v>289</v>
      </c>
      <c r="L1871" t="s">
        <v>1019</v>
      </c>
      <c r="M1871" t="s">
        <v>291</v>
      </c>
      <c r="N1871">
        <v>87</v>
      </c>
      <c r="O1871">
        <v>1012</v>
      </c>
      <c r="P1871" t="s">
        <v>287</v>
      </c>
      <c r="Q1871" t="s">
        <v>292</v>
      </c>
      <c r="R1871" t="s">
        <v>1020</v>
      </c>
      <c r="S1871" t="s">
        <v>1021</v>
      </c>
      <c r="T1871">
        <v>0</v>
      </c>
      <c r="U1871">
        <v>0</v>
      </c>
      <c r="W1871">
        <v>0</v>
      </c>
      <c r="X1871">
        <v>0</v>
      </c>
      <c r="Y1871">
        <v>0</v>
      </c>
      <c r="AB1871">
        <v>0</v>
      </c>
      <c r="AC1871">
        <v>227.64</v>
      </c>
      <c r="AD1871">
        <v>2020</v>
      </c>
      <c r="AE1871" t="s">
        <v>295</v>
      </c>
      <c r="AL1871">
        <v>1</v>
      </c>
    </row>
    <row r="1872" spans="1:38" x14ac:dyDescent="0.25">
      <c r="A1872">
        <v>1</v>
      </c>
      <c r="B1872" t="s">
        <v>571</v>
      </c>
      <c r="C1872" s="417" t="s">
        <v>1018</v>
      </c>
      <c r="D1872" t="s">
        <v>283</v>
      </c>
      <c r="E1872" t="s">
        <v>284</v>
      </c>
      <c r="F1872" t="s">
        <v>285</v>
      </c>
      <c r="G1872" s="417" t="s">
        <v>286</v>
      </c>
      <c r="H1872" t="s">
        <v>287</v>
      </c>
      <c r="I1872" t="s">
        <v>283</v>
      </c>
      <c r="J1872" t="s">
        <v>742</v>
      </c>
      <c r="K1872" t="s">
        <v>289</v>
      </c>
      <c r="L1872" t="s">
        <v>1022</v>
      </c>
      <c r="M1872" t="s">
        <v>291</v>
      </c>
      <c r="N1872">
        <v>74</v>
      </c>
      <c r="O1872">
        <v>869</v>
      </c>
      <c r="P1872" t="s">
        <v>287</v>
      </c>
      <c r="Q1872" t="s">
        <v>292</v>
      </c>
      <c r="R1872" t="s">
        <v>1020</v>
      </c>
      <c r="S1872" t="s">
        <v>1021</v>
      </c>
      <c r="T1872">
        <v>0</v>
      </c>
      <c r="U1872">
        <v>0</v>
      </c>
      <c r="W1872">
        <v>0</v>
      </c>
      <c r="X1872">
        <v>0</v>
      </c>
      <c r="Y1872">
        <v>0</v>
      </c>
      <c r="AB1872">
        <v>0</v>
      </c>
      <c r="AC1872">
        <v>29.97</v>
      </c>
      <c r="AD1872">
        <v>2020</v>
      </c>
      <c r="AE1872" t="s">
        <v>295</v>
      </c>
      <c r="AL1872">
        <v>1</v>
      </c>
    </row>
    <row r="1873" spans="1:38" x14ac:dyDescent="0.25">
      <c r="A1873">
        <v>1</v>
      </c>
      <c r="B1873" t="s">
        <v>571</v>
      </c>
      <c r="C1873" s="417" t="s">
        <v>1018</v>
      </c>
      <c r="D1873" t="s">
        <v>283</v>
      </c>
      <c r="E1873" t="s">
        <v>284</v>
      </c>
      <c r="F1873" t="s">
        <v>285</v>
      </c>
      <c r="G1873" s="417" t="s">
        <v>286</v>
      </c>
      <c r="H1873" t="s">
        <v>287</v>
      </c>
      <c r="I1873" t="s">
        <v>283</v>
      </c>
      <c r="J1873" t="s">
        <v>742</v>
      </c>
      <c r="K1873" t="s">
        <v>289</v>
      </c>
      <c r="L1873" t="s">
        <v>1022</v>
      </c>
      <c r="M1873" t="s">
        <v>291</v>
      </c>
      <c r="N1873">
        <v>74</v>
      </c>
      <c r="O1873">
        <v>868</v>
      </c>
      <c r="P1873" t="s">
        <v>287</v>
      </c>
      <c r="Q1873" t="s">
        <v>292</v>
      </c>
      <c r="R1873" t="s">
        <v>1020</v>
      </c>
      <c r="S1873" t="s">
        <v>1021</v>
      </c>
      <c r="T1873">
        <v>0</v>
      </c>
      <c r="U1873">
        <v>0</v>
      </c>
      <c r="W1873">
        <v>0</v>
      </c>
      <c r="X1873">
        <v>0</v>
      </c>
      <c r="Y1873">
        <v>0</v>
      </c>
      <c r="AB1873">
        <v>0</v>
      </c>
      <c r="AC1873">
        <v>59.14</v>
      </c>
      <c r="AD1873">
        <v>2020</v>
      </c>
      <c r="AE1873" t="s">
        <v>295</v>
      </c>
      <c r="AL1873">
        <v>1</v>
      </c>
    </row>
    <row r="1874" spans="1:38" x14ac:dyDescent="0.25">
      <c r="A1874">
        <v>1</v>
      </c>
      <c r="B1874" t="s">
        <v>571</v>
      </c>
      <c r="C1874" s="417" t="s">
        <v>1018</v>
      </c>
      <c r="D1874" t="s">
        <v>283</v>
      </c>
      <c r="E1874" t="s">
        <v>284</v>
      </c>
      <c r="F1874" t="s">
        <v>285</v>
      </c>
      <c r="G1874" s="417" t="s">
        <v>296</v>
      </c>
      <c r="H1874" t="s">
        <v>287</v>
      </c>
      <c r="I1874" t="s">
        <v>283</v>
      </c>
      <c r="J1874" t="s">
        <v>800</v>
      </c>
      <c r="K1874" t="s">
        <v>289</v>
      </c>
      <c r="L1874" t="s">
        <v>1023</v>
      </c>
      <c r="M1874" t="s">
        <v>291</v>
      </c>
      <c r="N1874">
        <v>89</v>
      </c>
      <c r="O1874">
        <v>1030</v>
      </c>
      <c r="P1874" t="s">
        <v>1024</v>
      </c>
      <c r="Q1874" t="s">
        <v>292</v>
      </c>
      <c r="R1874" t="s">
        <v>1025</v>
      </c>
      <c r="S1874" t="s">
        <v>1021</v>
      </c>
      <c r="T1874">
        <v>0</v>
      </c>
      <c r="U1874">
        <v>0</v>
      </c>
      <c r="W1874">
        <v>0</v>
      </c>
      <c r="X1874">
        <v>0</v>
      </c>
      <c r="Y1874">
        <v>0</v>
      </c>
      <c r="AB1874">
        <v>0</v>
      </c>
      <c r="AC1874">
        <v>383</v>
      </c>
      <c r="AD1874">
        <v>2020</v>
      </c>
      <c r="AE1874" t="s">
        <v>295</v>
      </c>
      <c r="AL1874">
        <v>1</v>
      </c>
    </row>
    <row r="1875" spans="1:38" x14ac:dyDescent="0.25">
      <c r="A1875">
        <v>1</v>
      </c>
      <c r="B1875" t="s">
        <v>571</v>
      </c>
      <c r="C1875" s="417" t="s">
        <v>1018</v>
      </c>
      <c r="D1875" t="s">
        <v>283</v>
      </c>
      <c r="E1875" t="s">
        <v>284</v>
      </c>
      <c r="F1875" t="s">
        <v>285</v>
      </c>
      <c r="G1875" s="417" t="s">
        <v>286</v>
      </c>
      <c r="H1875" t="s">
        <v>287</v>
      </c>
      <c r="I1875" t="s">
        <v>283</v>
      </c>
      <c r="J1875" t="s">
        <v>641</v>
      </c>
      <c r="K1875" t="s">
        <v>289</v>
      </c>
      <c r="L1875" t="s">
        <v>1026</v>
      </c>
      <c r="M1875" t="s">
        <v>291</v>
      </c>
      <c r="N1875">
        <v>58</v>
      </c>
      <c r="O1875">
        <v>727</v>
      </c>
      <c r="P1875" t="s">
        <v>287</v>
      </c>
      <c r="Q1875" t="s">
        <v>292</v>
      </c>
      <c r="R1875" t="s">
        <v>1020</v>
      </c>
      <c r="S1875" t="s">
        <v>1027</v>
      </c>
      <c r="T1875">
        <v>0</v>
      </c>
      <c r="U1875">
        <v>0</v>
      </c>
      <c r="W1875">
        <v>0</v>
      </c>
      <c r="X1875">
        <v>0</v>
      </c>
      <c r="Y1875">
        <v>0</v>
      </c>
      <c r="AB1875">
        <v>0</v>
      </c>
      <c r="AC1875">
        <v>322.67</v>
      </c>
      <c r="AD1875">
        <v>2020</v>
      </c>
      <c r="AE1875" t="s">
        <v>295</v>
      </c>
      <c r="AL1875">
        <v>1</v>
      </c>
    </row>
    <row r="1876" spans="1:38" x14ac:dyDescent="0.25">
      <c r="A1876">
        <v>1</v>
      </c>
      <c r="B1876" t="s">
        <v>571</v>
      </c>
      <c r="C1876" s="417" t="s">
        <v>1018</v>
      </c>
      <c r="D1876" t="s">
        <v>283</v>
      </c>
      <c r="E1876" t="s">
        <v>284</v>
      </c>
      <c r="F1876" t="s">
        <v>285</v>
      </c>
      <c r="G1876" s="417" t="s">
        <v>296</v>
      </c>
      <c r="H1876" t="s">
        <v>287</v>
      </c>
      <c r="I1876" t="s">
        <v>283</v>
      </c>
      <c r="J1876" t="s">
        <v>761</v>
      </c>
      <c r="K1876" t="s">
        <v>289</v>
      </c>
      <c r="L1876" t="s">
        <v>1028</v>
      </c>
      <c r="M1876" t="s">
        <v>291</v>
      </c>
      <c r="N1876">
        <v>17</v>
      </c>
      <c r="O1876">
        <v>224</v>
      </c>
      <c r="P1876" t="s">
        <v>287</v>
      </c>
      <c r="Q1876" t="s">
        <v>292</v>
      </c>
      <c r="R1876" t="s">
        <v>1025</v>
      </c>
      <c r="S1876" t="s">
        <v>1021</v>
      </c>
      <c r="T1876">
        <v>0</v>
      </c>
      <c r="U1876">
        <v>0</v>
      </c>
      <c r="W1876">
        <v>0</v>
      </c>
      <c r="X1876">
        <v>0</v>
      </c>
      <c r="Y1876">
        <v>0</v>
      </c>
      <c r="AB1876">
        <v>0</v>
      </c>
      <c r="AC1876">
        <v>269.68</v>
      </c>
      <c r="AD1876">
        <v>2020</v>
      </c>
      <c r="AE1876" t="s">
        <v>295</v>
      </c>
      <c r="AL1876">
        <v>1</v>
      </c>
    </row>
    <row r="1877" spans="1:38" x14ac:dyDescent="0.25">
      <c r="A1877">
        <v>1</v>
      </c>
      <c r="B1877" t="s">
        <v>571</v>
      </c>
      <c r="C1877" s="417" t="s">
        <v>1018</v>
      </c>
      <c r="D1877" t="s">
        <v>283</v>
      </c>
      <c r="E1877" t="s">
        <v>284</v>
      </c>
      <c r="F1877" t="s">
        <v>285</v>
      </c>
      <c r="G1877" s="417" t="s">
        <v>286</v>
      </c>
      <c r="H1877" t="s">
        <v>287</v>
      </c>
      <c r="I1877" t="s">
        <v>283</v>
      </c>
      <c r="J1877" t="s">
        <v>316</v>
      </c>
      <c r="K1877" t="s">
        <v>317</v>
      </c>
      <c r="L1877" t="s">
        <v>318</v>
      </c>
      <c r="M1877" t="s">
        <v>287</v>
      </c>
      <c r="N1877">
        <v>0</v>
      </c>
      <c r="O1877">
        <v>0</v>
      </c>
      <c r="P1877" t="s">
        <v>287</v>
      </c>
      <c r="Q1877" t="s">
        <v>292</v>
      </c>
      <c r="R1877" t="s">
        <v>1020</v>
      </c>
      <c r="S1877" t="s">
        <v>287</v>
      </c>
      <c r="T1877">
        <v>0</v>
      </c>
      <c r="U1877">
        <v>0</v>
      </c>
      <c r="W1877">
        <v>0</v>
      </c>
      <c r="X1877">
        <v>0</v>
      </c>
      <c r="Y1877">
        <v>0</v>
      </c>
      <c r="AB1877">
        <v>0</v>
      </c>
      <c r="AC1877">
        <v>0</v>
      </c>
      <c r="AD1877">
        <v>2020</v>
      </c>
      <c r="AE1877" t="s">
        <v>295</v>
      </c>
      <c r="AL1877">
        <v>1</v>
      </c>
    </row>
    <row r="1878" spans="1:38" x14ac:dyDescent="0.25">
      <c r="A1878">
        <v>1</v>
      </c>
      <c r="B1878" t="s">
        <v>571</v>
      </c>
      <c r="C1878" s="417" t="s">
        <v>1018</v>
      </c>
      <c r="D1878" t="s">
        <v>283</v>
      </c>
      <c r="E1878" t="s">
        <v>284</v>
      </c>
      <c r="F1878" t="s">
        <v>285</v>
      </c>
      <c r="G1878" s="417" t="s">
        <v>296</v>
      </c>
      <c r="H1878" t="s">
        <v>287</v>
      </c>
      <c r="I1878" t="s">
        <v>283</v>
      </c>
      <c r="J1878" t="s">
        <v>316</v>
      </c>
      <c r="K1878" t="s">
        <v>317</v>
      </c>
      <c r="L1878" t="s">
        <v>318</v>
      </c>
      <c r="M1878" t="s">
        <v>287</v>
      </c>
      <c r="N1878">
        <v>0</v>
      </c>
      <c r="O1878">
        <v>0</v>
      </c>
      <c r="P1878" t="s">
        <v>287</v>
      </c>
      <c r="Q1878" t="s">
        <v>292</v>
      </c>
      <c r="R1878" t="s">
        <v>1025</v>
      </c>
      <c r="S1878" t="s">
        <v>287</v>
      </c>
      <c r="T1878">
        <v>0</v>
      </c>
      <c r="U1878">
        <v>0</v>
      </c>
      <c r="W1878">
        <v>0</v>
      </c>
      <c r="X1878">
        <v>0</v>
      </c>
      <c r="Y1878">
        <v>0</v>
      </c>
      <c r="AB1878">
        <v>0</v>
      </c>
      <c r="AC1878">
        <v>0</v>
      </c>
      <c r="AD1878">
        <v>2020</v>
      </c>
      <c r="AE1878" t="s">
        <v>295</v>
      </c>
      <c r="AL1878">
        <v>1</v>
      </c>
    </row>
    <row r="1879" spans="1:38" x14ac:dyDescent="0.25">
      <c r="A1879">
        <v>1</v>
      </c>
      <c r="B1879" t="s">
        <v>571</v>
      </c>
      <c r="C1879" s="417" t="s">
        <v>805</v>
      </c>
      <c r="D1879" t="s">
        <v>283</v>
      </c>
      <c r="E1879" t="s">
        <v>284</v>
      </c>
      <c r="F1879" t="s">
        <v>285</v>
      </c>
      <c r="G1879" s="417" t="s">
        <v>296</v>
      </c>
      <c r="H1879" t="s">
        <v>287</v>
      </c>
      <c r="I1879" t="s">
        <v>283</v>
      </c>
      <c r="J1879" t="s">
        <v>686</v>
      </c>
      <c r="K1879" t="s">
        <v>289</v>
      </c>
      <c r="L1879" t="s">
        <v>1029</v>
      </c>
      <c r="M1879" t="s">
        <v>291</v>
      </c>
      <c r="N1879">
        <v>134</v>
      </c>
      <c r="O1879">
        <v>1531</v>
      </c>
      <c r="P1879" t="s">
        <v>1030</v>
      </c>
      <c r="Q1879" t="s">
        <v>292</v>
      </c>
      <c r="R1879" t="s">
        <v>812</v>
      </c>
      <c r="S1879" t="s">
        <v>822</v>
      </c>
      <c r="T1879">
        <v>0</v>
      </c>
      <c r="U1879">
        <v>0</v>
      </c>
      <c r="W1879">
        <v>0</v>
      </c>
      <c r="X1879">
        <v>0</v>
      </c>
      <c r="Y1879">
        <v>0</v>
      </c>
      <c r="AB1879">
        <v>0</v>
      </c>
      <c r="AC1879">
        <v>19.170000000000002</v>
      </c>
      <c r="AD1879">
        <v>2020</v>
      </c>
      <c r="AE1879" t="s">
        <v>295</v>
      </c>
      <c r="AL1879">
        <v>1</v>
      </c>
    </row>
    <row r="1880" spans="1:38" x14ac:dyDescent="0.25">
      <c r="A1880">
        <v>1</v>
      </c>
      <c r="B1880" t="s">
        <v>571</v>
      </c>
      <c r="C1880" s="417" t="s">
        <v>805</v>
      </c>
      <c r="D1880" t="s">
        <v>283</v>
      </c>
      <c r="E1880" t="s">
        <v>284</v>
      </c>
      <c r="F1880" t="s">
        <v>285</v>
      </c>
      <c r="G1880" s="417" t="s">
        <v>296</v>
      </c>
      <c r="H1880" t="s">
        <v>287</v>
      </c>
      <c r="I1880" t="s">
        <v>283</v>
      </c>
      <c r="J1880" t="s">
        <v>1031</v>
      </c>
      <c r="K1880" t="s">
        <v>289</v>
      </c>
      <c r="L1880" t="s">
        <v>1032</v>
      </c>
      <c r="M1880" t="s">
        <v>291</v>
      </c>
      <c r="N1880">
        <v>136</v>
      </c>
      <c r="O1880">
        <v>1573</v>
      </c>
      <c r="P1880" t="s">
        <v>1033</v>
      </c>
      <c r="Q1880" t="s">
        <v>292</v>
      </c>
      <c r="R1880" t="s">
        <v>812</v>
      </c>
      <c r="S1880" t="s">
        <v>819</v>
      </c>
      <c r="T1880">
        <v>0</v>
      </c>
      <c r="U1880">
        <v>0</v>
      </c>
      <c r="W1880">
        <v>0</v>
      </c>
      <c r="X1880">
        <v>0</v>
      </c>
      <c r="Y1880">
        <v>0</v>
      </c>
      <c r="AB1880">
        <v>0</v>
      </c>
      <c r="AC1880">
        <v>20.76</v>
      </c>
      <c r="AD1880">
        <v>2020</v>
      </c>
      <c r="AE1880" t="s">
        <v>295</v>
      </c>
      <c r="AL1880">
        <v>1</v>
      </c>
    </row>
    <row r="1881" spans="1:38" x14ac:dyDescent="0.25">
      <c r="A1881">
        <v>1</v>
      </c>
      <c r="B1881" t="s">
        <v>571</v>
      </c>
      <c r="C1881" s="417" t="s">
        <v>805</v>
      </c>
      <c r="D1881" t="s">
        <v>283</v>
      </c>
      <c r="E1881" t="s">
        <v>284</v>
      </c>
      <c r="F1881" t="s">
        <v>285</v>
      </c>
      <c r="G1881" s="417" t="s">
        <v>296</v>
      </c>
      <c r="H1881" t="s">
        <v>287</v>
      </c>
      <c r="I1881" t="s">
        <v>283</v>
      </c>
      <c r="J1881" t="s">
        <v>1031</v>
      </c>
      <c r="K1881" t="s">
        <v>289</v>
      </c>
      <c r="L1881" t="s">
        <v>1032</v>
      </c>
      <c r="M1881" t="s">
        <v>291</v>
      </c>
      <c r="N1881">
        <v>136</v>
      </c>
      <c r="O1881">
        <v>1572</v>
      </c>
      <c r="P1881" t="s">
        <v>1033</v>
      </c>
      <c r="Q1881" t="s">
        <v>292</v>
      </c>
      <c r="R1881" t="s">
        <v>812</v>
      </c>
      <c r="S1881" t="s">
        <v>819</v>
      </c>
      <c r="T1881">
        <v>0</v>
      </c>
      <c r="U1881">
        <v>0</v>
      </c>
      <c r="W1881">
        <v>0</v>
      </c>
      <c r="X1881">
        <v>0</v>
      </c>
      <c r="Y1881">
        <v>0</v>
      </c>
      <c r="AB1881">
        <v>0</v>
      </c>
      <c r="AC1881">
        <v>165.11</v>
      </c>
      <c r="AD1881">
        <v>2020</v>
      </c>
      <c r="AE1881" t="s">
        <v>295</v>
      </c>
      <c r="AL1881">
        <v>1</v>
      </c>
    </row>
    <row r="1882" spans="1:38" x14ac:dyDescent="0.25">
      <c r="A1882">
        <v>1</v>
      </c>
      <c r="B1882" t="s">
        <v>571</v>
      </c>
      <c r="C1882" s="417" t="s">
        <v>805</v>
      </c>
      <c r="D1882" t="s">
        <v>283</v>
      </c>
      <c r="E1882" t="s">
        <v>616</v>
      </c>
      <c r="F1882" t="s">
        <v>285</v>
      </c>
      <c r="G1882" s="417" t="s">
        <v>617</v>
      </c>
      <c r="H1882" t="s">
        <v>287</v>
      </c>
      <c r="I1882" t="s">
        <v>283</v>
      </c>
      <c r="J1882" t="s">
        <v>420</v>
      </c>
      <c r="K1882" t="s">
        <v>289</v>
      </c>
      <c r="L1882" t="s">
        <v>1034</v>
      </c>
      <c r="M1882" t="s">
        <v>291</v>
      </c>
      <c r="N1882">
        <v>137</v>
      </c>
      <c r="O1882">
        <v>1587</v>
      </c>
      <c r="P1882" t="s">
        <v>1035</v>
      </c>
      <c r="Q1882" t="s">
        <v>292</v>
      </c>
      <c r="R1882" t="s">
        <v>1036</v>
      </c>
      <c r="S1882" t="s">
        <v>1037</v>
      </c>
      <c r="T1882">
        <v>0</v>
      </c>
      <c r="U1882">
        <v>0</v>
      </c>
      <c r="W1882">
        <v>0</v>
      </c>
      <c r="X1882">
        <v>0</v>
      </c>
      <c r="Y1882">
        <v>0</v>
      </c>
      <c r="AB1882">
        <v>0</v>
      </c>
      <c r="AC1882">
        <v>85.7</v>
      </c>
      <c r="AD1882">
        <v>2020</v>
      </c>
      <c r="AE1882" t="s">
        <v>295</v>
      </c>
      <c r="AL1882">
        <v>1</v>
      </c>
    </row>
    <row r="1883" spans="1:38" x14ac:dyDescent="0.25">
      <c r="A1883">
        <v>1</v>
      </c>
      <c r="B1883" t="s">
        <v>571</v>
      </c>
      <c r="C1883" s="417" t="s">
        <v>805</v>
      </c>
      <c r="D1883" t="s">
        <v>283</v>
      </c>
      <c r="E1883" t="s">
        <v>284</v>
      </c>
      <c r="F1883" t="s">
        <v>285</v>
      </c>
      <c r="G1883" s="417" t="s">
        <v>296</v>
      </c>
      <c r="H1883" t="s">
        <v>287</v>
      </c>
      <c r="I1883" t="s">
        <v>283</v>
      </c>
      <c r="J1883" t="s">
        <v>603</v>
      </c>
      <c r="K1883" t="s">
        <v>289</v>
      </c>
      <c r="L1883" t="s">
        <v>1038</v>
      </c>
      <c r="M1883" t="s">
        <v>291</v>
      </c>
      <c r="N1883">
        <v>140</v>
      </c>
      <c r="O1883">
        <v>1632</v>
      </c>
      <c r="P1883" t="s">
        <v>1039</v>
      </c>
      <c r="Q1883" t="s">
        <v>292</v>
      </c>
      <c r="R1883" t="s">
        <v>812</v>
      </c>
      <c r="S1883" t="s">
        <v>1040</v>
      </c>
      <c r="T1883">
        <v>0</v>
      </c>
      <c r="U1883">
        <v>0</v>
      </c>
      <c r="W1883">
        <v>0</v>
      </c>
      <c r="X1883">
        <v>0</v>
      </c>
      <c r="Y1883">
        <v>0</v>
      </c>
      <c r="AB1883">
        <v>0</v>
      </c>
      <c r="AC1883">
        <v>48</v>
      </c>
      <c r="AD1883">
        <v>2020</v>
      </c>
      <c r="AE1883" t="s">
        <v>295</v>
      </c>
      <c r="AL1883">
        <v>1</v>
      </c>
    </row>
    <row r="1884" spans="1:38" x14ac:dyDescent="0.25">
      <c r="A1884">
        <v>1</v>
      </c>
      <c r="B1884" t="s">
        <v>571</v>
      </c>
      <c r="C1884" s="417" t="s">
        <v>805</v>
      </c>
      <c r="D1884" t="s">
        <v>283</v>
      </c>
      <c r="E1884" t="s">
        <v>284</v>
      </c>
      <c r="F1884" t="s">
        <v>285</v>
      </c>
      <c r="G1884" s="417" t="s">
        <v>296</v>
      </c>
      <c r="H1884" t="s">
        <v>287</v>
      </c>
      <c r="I1884" t="s">
        <v>283</v>
      </c>
      <c r="J1884" t="s">
        <v>603</v>
      </c>
      <c r="K1884" t="s">
        <v>289</v>
      </c>
      <c r="L1884" t="s">
        <v>1038</v>
      </c>
      <c r="M1884" t="s">
        <v>291</v>
      </c>
      <c r="N1884">
        <v>140</v>
      </c>
      <c r="O1884">
        <v>1632</v>
      </c>
      <c r="P1884" t="s">
        <v>1041</v>
      </c>
      <c r="Q1884" t="s">
        <v>292</v>
      </c>
      <c r="R1884" t="s">
        <v>812</v>
      </c>
      <c r="S1884" t="s">
        <v>1040</v>
      </c>
      <c r="T1884">
        <v>0</v>
      </c>
      <c r="U1884">
        <v>0</v>
      </c>
      <c r="W1884">
        <v>0</v>
      </c>
      <c r="X1884">
        <v>0</v>
      </c>
      <c r="Y1884">
        <v>0</v>
      </c>
      <c r="AB1884">
        <v>0</v>
      </c>
      <c r="AC1884">
        <v>48</v>
      </c>
      <c r="AD1884">
        <v>2020</v>
      </c>
      <c r="AE1884" t="s">
        <v>295</v>
      </c>
      <c r="AL1884">
        <v>1</v>
      </c>
    </row>
    <row r="1885" spans="1:38" x14ac:dyDescent="0.25">
      <c r="A1885">
        <v>1</v>
      </c>
      <c r="B1885" t="s">
        <v>571</v>
      </c>
      <c r="C1885" s="417" t="s">
        <v>805</v>
      </c>
      <c r="D1885" t="s">
        <v>283</v>
      </c>
      <c r="E1885" t="s">
        <v>284</v>
      </c>
      <c r="F1885" t="s">
        <v>285</v>
      </c>
      <c r="G1885" s="417" t="s">
        <v>300</v>
      </c>
      <c r="H1885" t="s">
        <v>287</v>
      </c>
      <c r="I1885" t="s">
        <v>283</v>
      </c>
      <c r="J1885" t="s">
        <v>595</v>
      </c>
      <c r="K1885" t="s">
        <v>289</v>
      </c>
      <c r="L1885" t="s">
        <v>1042</v>
      </c>
      <c r="M1885" t="s">
        <v>291</v>
      </c>
      <c r="N1885">
        <v>121</v>
      </c>
      <c r="O1885">
        <v>1363</v>
      </c>
      <c r="P1885" t="s">
        <v>1043</v>
      </c>
      <c r="Q1885" t="s">
        <v>292</v>
      </c>
      <c r="R1885" t="s">
        <v>825</v>
      </c>
      <c r="S1885" t="s">
        <v>831</v>
      </c>
      <c r="T1885">
        <v>0</v>
      </c>
      <c r="U1885">
        <v>0</v>
      </c>
      <c r="W1885">
        <v>0</v>
      </c>
      <c r="X1885">
        <v>0</v>
      </c>
      <c r="Y1885">
        <v>0</v>
      </c>
      <c r="AB1885">
        <v>0</v>
      </c>
      <c r="AC1885">
        <v>10.92</v>
      </c>
      <c r="AD1885">
        <v>2020</v>
      </c>
      <c r="AE1885" t="s">
        <v>295</v>
      </c>
      <c r="AL1885">
        <v>1</v>
      </c>
    </row>
    <row r="1886" spans="1:38" x14ac:dyDescent="0.25">
      <c r="A1886">
        <v>1</v>
      </c>
      <c r="B1886" t="s">
        <v>571</v>
      </c>
      <c r="C1886" s="417" t="s">
        <v>805</v>
      </c>
      <c r="D1886" t="s">
        <v>283</v>
      </c>
      <c r="E1886" t="s">
        <v>284</v>
      </c>
      <c r="F1886" t="s">
        <v>285</v>
      </c>
      <c r="G1886" s="417" t="s">
        <v>286</v>
      </c>
      <c r="H1886" t="s">
        <v>287</v>
      </c>
      <c r="I1886" t="s">
        <v>283</v>
      </c>
      <c r="J1886" t="s">
        <v>595</v>
      </c>
      <c r="K1886" t="s">
        <v>289</v>
      </c>
      <c r="L1886" t="s">
        <v>1044</v>
      </c>
      <c r="M1886" t="s">
        <v>291</v>
      </c>
      <c r="N1886">
        <v>121</v>
      </c>
      <c r="O1886">
        <v>1362</v>
      </c>
      <c r="P1886" t="s">
        <v>1045</v>
      </c>
      <c r="Q1886" t="s">
        <v>292</v>
      </c>
      <c r="R1886" t="s">
        <v>808</v>
      </c>
      <c r="S1886" t="s">
        <v>816</v>
      </c>
      <c r="T1886">
        <v>0</v>
      </c>
      <c r="U1886">
        <v>0</v>
      </c>
      <c r="W1886">
        <v>0</v>
      </c>
      <c r="X1886">
        <v>0</v>
      </c>
      <c r="Y1886">
        <v>0</v>
      </c>
      <c r="AB1886">
        <v>0</v>
      </c>
      <c r="AC1886">
        <v>13.91</v>
      </c>
      <c r="AD1886">
        <v>2020</v>
      </c>
      <c r="AE1886" t="s">
        <v>295</v>
      </c>
      <c r="AL1886">
        <v>1</v>
      </c>
    </row>
    <row r="1887" spans="1:38" x14ac:dyDescent="0.25">
      <c r="A1887">
        <v>1</v>
      </c>
      <c r="B1887" t="s">
        <v>571</v>
      </c>
      <c r="C1887" s="417" t="s">
        <v>805</v>
      </c>
      <c r="D1887" t="s">
        <v>283</v>
      </c>
      <c r="E1887" t="s">
        <v>284</v>
      </c>
      <c r="F1887" t="s">
        <v>285</v>
      </c>
      <c r="G1887" s="417" t="s">
        <v>296</v>
      </c>
      <c r="H1887" t="s">
        <v>287</v>
      </c>
      <c r="I1887" t="s">
        <v>283</v>
      </c>
      <c r="J1887" t="s">
        <v>595</v>
      </c>
      <c r="K1887" t="s">
        <v>289</v>
      </c>
      <c r="L1887" t="s">
        <v>1046</v>
      </c>
      <c r="M1887" t="s">
        <v>291</v>
      </c>
      <c r="N1887">
        <v>121</v>
      </c>
      <c r="O1887">
        <v>1360</v>
      </c>
      <c r="P1887" t="s">
        <v>287</v>
      </c>
      <c r="Q1887" t="s">
        <v>292</v>
      </c>
      <c r="R1887" t="s">
        <v>812</v>
      </c>
      <c r="S1887" t="s">
        <v>971</v>
      </c>
      <c r="T1887">
        <v>0</v>
      </c>
      <c r="U1887">
        <v>0</v>
      </c>
      <c r="W1887">
        <v>0</v>
      </c>
      <c r="X1887">
        <v>0</v>
      </c>
      <c r="Y1887">
        <v>0</v>
      </c>
      <c r="AB1887">
        <v>0</v>
      </c>
      <c r="AC1887">
        <v>7.56</v>
      </c>
      <c r="AD1887">
        <v>2020</v>
      </c>
      <c r="AE1887" t="s">
        <v>295</v>
      </c>
      <c r="AL1887">
        <v>1</v>
      </c>
    </row>
    <row r="1888" spans="1:38" x14ac:dyDescent="0.25">
      <c r="A1888">
        <v>1</v>
      </c>
      <c r="B1888" t="s">
        <v>571</v>
      </c>
      <c r="C1888" s="417" t="s">
        <v>805</v>
      </c>
      <c r="D1888" t="s">
        <v>283</v>
      </c>
      <c r="E1888" t="s">
        <v>284</v>
      </c>
      <c r="F1888" t="s">
        <v>285</v>
      </c>
      <c r="G1888" s="417" t="s">
        <v>296</v>
      </c>
      <c r="H1888" t="s">
        <v>287</v>
      </c>
      <c r="I1888" t="s">
        <v>283</v>
      </c>
      <c r="J1888" t="s">
        <v>595</v>
      </c>
      <c r="K1888" t="s">
        <v>289</v>
      </c>
      <c r="L1888" t="s">
        <v>1047</v>
      </c>
      <c r="M1888" t="s">
        <v>291</v>
      </c>
      <c r="N1888">
        <v>121</v>
      </c>
      <c r="O1888">
        <v>1369</v>
      </c>
      <c r="P1888" t="s">
        <v>287</v>
      </c>
      <c r="Q1888" t="s">
        <v>292</v>
      </c>
      <c r="R1888" t="s">
        <v>812</v>
      </c>
      <c r="S1888" t="s">
        <v>971</v>
      </c>
      <c r="T1888">
        <v>0</v>
      </c>
      <c r="U1888">
        <v>0</v>
      </c>
      <c r="W1888">
        <v>0</v>
      </c>
      <c r="X1888">
        <v>0</v>
      </c>
      <c r="Y1888">
        <v>0</v>
      </c>
      <c r="AB1888">
        <v>0</v>
      </c>
      <c r="AC1888">
        <v>45</v>
      </c>
      <c r="AD1888">
        <v>2020</v>
      </c>
      <c r="AE1888" t="s">
        <v>295</v>
      </c>
      <c r="AL1888">
        <v>1</v>
      </c>
    </row>
    <row r="1889" spans="1:38" x14ac:dyDescent="0.25">
      <c r="A1889">
        <v>1</v>
      </c>
      <c r="B1889" t="s">
        <v>571</v>
      </c>
      <c r="C1889" s="417" t="s">
        <v>805</v>
      </c>
      <c r="D1889" t="s">
        <v>283</v>
      </c>
      <c r="E1889" t="s">
        <v>284</v>
      </c>
      <c r="F1889" t="s">
        <v>285</v>
      </c>
      <c r="G1889" s="417" t="s">
        <v>296</v>
      </c>
      <c r="H1889" t="s">
        <v>287</v>
      </c>
      <c r="I1889" t="s">
        <v>283</v>
      </c>
      <c r="J1889" t="s">
        <v>938</v>
      </c>
      <c r="K1889" t="s">
        <v>289</v>
      </c>
      <c r="L1889" t="s">
        <v>1048</v>
      </c>
      <c r="M1889" t="s">
        <v>291</v>
      </c>
      <c r="N1889">
        <v>120</v>
      </c>
      <c r="O1889">
        <v>1356</v>
      </c>
      <c r="P1889" t="s">
        <v>287</v>
      </c>
      <c r="Q1889" t="s">
        <v>292</v>
      </c>
      <c r="R1889" t="s">
        <v>812</v>
      </c>
      <c r="S1889" t="s">
        <v>813</v>
      </c>
      <c r="T1889">
        <v>0</v>
      </c>
      <c r="U1889">
        <v>0</v>
      </c>
      <c r="W1889">
        <v>0</v>
      </c>
      <c r="X1889">
        <v>0</v>
      </c>
      <c r="Y1889">
        <v>0</v>
      </c>
      <c r="AB1889">
        <v>0</v>
      </c>
      <c r="AC1889">
        <v>89.33</v>
      </c>
      <c r="AD1889">
        <v>2020</v>
      </c>
      <c r="AE1889" t="s">
        <v>295</v>
      </c>
      <c r="AL1889">
        <v>1</v>
      </c>
    </row>
    <row r="1890" spans="1:38" x14ac:dyDescent="0.25">
      <c r="A1890">
        <v>1</v>
      </c>
      <c r="B1890" t="s">
        <v>571</v>
      </c>
      <c r="C1890" s="417" t="s">
        <v>805</v>
      </c>
      <c r="D1890" t="s">
        <v>283</v>
      </c>
      <c r="E1890" t="s">
        <v>284</v>
      </c>
      <c r="F1890" t="s">
        <v>285</v>
      </c>
      <c r="G1890" s="417" t="s">
        <v>296</v>
      </c>
      <c r="H1890" t="s">
        <v>287</v>
      </c>
      <c r="I1890" t="s">
        <v>283</v>
      </c>
      <c r="J1890" t="s">
        <v>1014</v>
      </c>
      <c r="K1890" t="s">
        <v>289</v>
      </c>
      <c r="L1890" t="s">
        <v>1049</v>
      </c>
      <c r="M1890" t="s">
        <v>291</v>
      </c>
      <c r="N1890">
        <v>130</v>
      </c>
      <c r="O1890">
        <v>1467</v>
      </c>
      <c r="P1890" t="s">
        <v>287</v>
      </c>
      <c r="Q1890" t="s">
        <v>292</v>
      </c>
      <c r="R1890" t="s">
        <v>812</v>
      </c>
      <c r="S1890" t="s">
        <v>813</v>
      </c>
      <c r="T1890">
        <v>0</v>
      </c>
      <c r="U1890">
        <v>0</v>
      </c>
      <c r="W1890">
        <v>0</v>
      </c>
      <c r="X1890">
        <v>0</v>
      </c>
      <c r="Y1890">
        <v>0</v>
      </c>
      <c r="AB1890">
        <v>0</v>
      </c>
      <c r="AC1890">
        <v>1.41</v>
      </c>
      <c r="AD1890">
        <v>2020</v>
      </c>
      <c r="AE1890" t="s">
        <v>295</v>
      </c>
      <c r="AL1890">
        <v>1</v>
      </c>
    </row>
    <row r="1891" spans="1:38" x14ac:dyDescent="0.25">
      <c r="A1891">
        <v>1</v>
      </c>
      <c r="B1891" t="s">
        <v>571</v>
      </c>
      <c r="C1891" s="417" t="s">
        <v>805</v>
      </c>
      <c r="D1891" t="s">
        <v>283</v>
      </c>
      <c r="E1891" t="s">
        <v>284</v>
      </c>
      <c r="F1891" t="s">
        <v>285</v>
      </c>
      <c r="G1891" s="417" t="s">
        <v>296</v>
      </c>
      <c r="H1891" t="s">
        <v>287</v>
      </c>
      <c r="I1891" t="s">
        <v>283</v>
      </c>
      <c r="J1891" t="s">
        <v>1014</v>
      </c>
      <c r="K1891" t="s">
        <v>289</v>
      </c>
      <c r="L1891" t="s">
        <v>1049</v>
      </c>
      <c r="M1891" t="s">
        <v>291</v>
      </c>
      <c r="N1891">
        <v>130</v>
      </c>
      <c r="O1891">
        <v>1466</v>
      </c>
      <c r="P1891" t="s">
        <v>1050</v>
      </c>
      <c r="Q1891" t="s">
        <v>292</v>
      </c>
      <c r="R1891" t="s">
        <v>812</v>
      </c>
      <c r="S1891" t="s">
        <v>813</v>
      </c>
      <c r="T1891">
        <v>0</v>
      </c>
      <c r="U1891">
        <v>0</v>
      </c>
      <c r="W1891">
        <v>0</v>
      </c>
      <c r="X1891">
        <v>0</v>
      </c>
      <c r="Y1891">
        <v>0</v>
      </c>
      <c r="AB1891">
        <v>0</v>
      </c>
      <c r="AC1891">
        <v>138.25</v>
      </c>
      <c r="AD1891">
        <v>2020</v>
      </c>
      <c r="AE1891" t="s">
        <v>295</v>
      </c>
      <c r="AL1891">
        <v>1</v>
      </c>
    </row>
    <row r="1892" spans="1:38" x14ac:dyDescent="0.25">
      <c r="A1892">
        <v>1</v>
      </c>
      <c r="B1892" t="s">
        <v>571</v>
      </c>
      <c r="C1892" s="417" t="s">
        <v>805</v>
      </c>
      <c r="D1892" t="s">
        <v>283</v>
      </c>
      <c r="E1892" t="s">
        <v>284</v>
      </c>
      <c r="F1892" t="s">
        <v>285</v>
      </c>
      <c r="G1892" s="417" t="s">
        <v>296</v>
      </c>
      <c r="H1892" t="s">
        <v>287</v>
      </c>
      <c r="I1892" t="s">
        <v>283</v>
      </c>
      <c r="J1892" t="s">
        <v>1014</v>
      </c>
      <c r="K1892" t="s">
        <v>289</v>
      </c>
      <c r="L1892" t="s">
        <v>1051</v>
      </c>
      <c r="M1892" t="s">
        <v>291</v>
      </c>
      <c r="N1892">
        <v>129</v>
      </c>
      <c r="O1892">
        <v>1457</v>
      </c>
      <c r="P1892" t="s">
        <v>1052</v>
      </c>
      <c r="Q1892" t="s">
        <v>292</v>
      </c>
      <c r="R1892" t="s">
        <v>812</v>
      </c>
      <c r="S1892" t="s">
        <v>1053</v>
      </c>
      <c r="T1892">
        <v>0</v>
      </c>
      <c r="U1892">
        <v>0</v>
      </c>
      <c r="W1892">
        <v>0</v>
      </c>
      <c r="X1892">
        <v>0</v>
      </c>
      <c r="Y1892">
        <v>0</v>
      </c>
      <c r="AB1892">
        <v>0</v>
      </c>
      <c r="AC1892">
        <v>0</v>
      </c>
      <c r="AD1892">
        <v>2020</v>
      </c>
      <c r="AE1892" t="s">
        <v>295</v>
      </c>
      <c r="AL1892">
        <v>1</v>
      </c>
    </row>
    <row r="1893" spans="1:38" x14ac:dyDescent="0.25">
      <c r="A1893">
        <v>1</v>
      </c>
      <c r="B1893" t="s">
        <v>571</v>
      </c>
      <c r="C1893" s="417" t="s">
        <v>805</v>
      </c>
      <c r="D1893" t="s">
        <v>283</v>
      </c>
      <c r="E1893" t="s">
        <v>284</v>
      </c>
      <c r="F1893" t="s">
        <v>285</v>
      </c>
      <c r="G1893" s="417" t="s">
        <v>300</v>
      </c>
      <c r="H1893" t="s">
        <v>287</v>
      </c>
      <c r="I1893" t="s">
        <v>283</v>
      </c>
      <c r="J1893" t="s">
        <v>1014</v>
      </c>
      <c r="K1893" t="s">
        <v>289</v>
      </c>
      <c r="L1893" t="s">
        <v>1054</v>
      </c>
      <c r="M1893" t="s">
        <v>291</v>
      </c>
      <c r="N1893">
        <v>129</v>
      </c>
      <c r="O1893">
        <v>1455</v>
      </c>
      <c r="P1893" t="s">
        <v>1055</v>
      </c>
      <c r="Q1893" t="s">
        <v>292</v>
      </c>
      <c r="R1893" t="s">
        <v>825</v>
      </c>
      <c r="S1893" t="s">
        <v>826</v>
      </c>
      <c r="T1893">
        <v>0</v>
      </c>
      <c r="U1893">
        <v>0</v>
      </c>
      <c r="W1893">
        <v>0</v>
      </c>
      <c r="X1893">
        <v>0</v>
      </c>
      <c r="Y1893">
        <v>0</v>
      </c>
      <c r="AB1893">
        <v>0</v>
      </c>
      <c r="AC1893">
        <v>25.18</v>
      </c>
      <c r="AD1893">
        <v>2020</v>
      </c>
      <c r="AE1893" t="s">
        <v>295</v>
      </c>
      <c r="AL1893">
        <v>1</v>
      </c>
    </row>
    <row r="1894" spans="1:38" x14ac:dyDescent="0.25">
      <c r="A1894">
        <v>1</v>
      </c>
      <c r="B1894" t="s">
        <v>571</v>
      </c>
      <c r="C1894" s="417" t="s">
        <v>805</v>
      </c>
      <c r="D1894" t="s">
        <v>283</v>
      </c>
      <c r="E1894" t="s">
        <v>284</v>
      </c>
      <c r="F1894" t="s">
        <v>285</v>
      </c>
      <c r="G1894" s="417" t="s">
        <v>296</v>
      </c>
      <c r="H1894" t="s">
        <v>287</v>
      </c>
      <c r="I1894" t="s">
        <v>283</v>
      </c>
      <c r="J1894" t="s">
        <v>1014</v>
      </c>
      <c r="K1894" t="s">
        <v>289</v>
      </c>
      <c r="L1894" t="s">
        <v>1056</v>
      </c>
      <c r="M1894" t="s">
        <v>291</v>
      </c>
      <c r="N1894">
        <v>129</v>
      </c>
      <c r="O1894">
        <v>1452</v>
      </c>
      <c r="P1894" t="s">
        <v>1057</v>
      </c>
      <c r="Q1894" t="s">
        <v>292</v>
      </c>
      <c r="R1894" t="s">
        <v>812</v>
      </c>
      <c r="S1894" t="s">
        <v>1058</v>
      </c>
      <c r="T1894">
        <v>0</v>
      </c>
      <c r="U1894">
        <v>0</v>
      </c>
      <c r="W1894">
        <v>0</v>
      </c>
      <c r="X1894">
        <v>0</v>
      </c>
      <c r="Y1894">
        <v>0</v>
      </c>
      <c r="AB1894">
        <v>0</v>
      </c>
      <c r="AC1894">
        <v>50.8</v>
      </c>
      <c r="AD1894">
        <v>2020</v>
      </c>
      <c r="AE1894" t="s">
        <v>295</v>
      </c>
      <c r="AL1894">
        <v>1</v>
      </c>
    </row>
    <row r="1895" spans="1:38" x14ac:dyDescent="0.25">
      <c r="A1895">
        <v>1</v>
      </c>
      <c r="B1895" t="s">
        <v>571</v>
      </c>
      <c r="C1895" s="417" t="s">
        <v>805</v>
      </c>
      <c r="D1895" t="s">
        <v>283</v>
      </c>
      <c r="E1895" t="s">
        <v>284</v>
      </c>
      <c r="F1895" t="s">
        <v>285</v>
      </c>
      <c r="G1895" s="417" t="s">
        <v>296</v>
      </c>
      <c r="H1895" t="s">
        <v>287</v>
      </c>
      <c r="I1895" t="s">
        <v>283</v>
      </c>
      <c r="J1895" t="s">
        <v>598</v>
      </c>
      <c r="K1895" t="s">
        <v>289</v>
      </c>
      <c r="L1895" t="s">
        <v>1059</v>
      </c>
      <c r="M1895" t="s">
        <v>291</v>
      </c>
      <c r="N1895">
        <v>125</v>
      </c>
      <c r="O1895">
        <v>1422</v>
      </c>
      <c r="P1895" t="s">
        <v>1060</v>
      </c>
      <c r="Q1895" t="s">
        <v>292</v>
      </c>
      <c r="R1895" t="s">
        <v>812</v>
      </c>
      <c r="S1895" t="s">
        <v>819</v>
      </c>
      <c r="T1895">
        <v>0</v>
      </c>
      <c r="U1895">
        <v>0</v>
      </c>
      <c r="W1895">
        <v>0</v>
      </c>
      <c r="X1895">
        <v>0</v>
      </c>
      <c r="Y1895">
        <v>0</v>
      </c>
      <c r="AB1895">
        <v>0</v>
      </c>
      <c r="AC1895">
        <v>111.56</v>
      </c>
      <c r="AD1895">
        <v>2020</v>
      </c>
      <c r="AE1895" t="s">
        <v>295</v>
      </c>
      <c r="AL1895">
        <v>1</v>
      </c>
    </row>
    <row r="1896" spans="1:38" x14ac:dyDescent="0.25">
      <c r="A1896">
        <v>1</v>
      </c>
      <c r="B1896" t="s">
        <v>571</v>
      </c>
      <c r="C1896" s="417" t="s">
        <v>805</v>
      </c>
      <c r="D1896" t="s">
        <v>283</v>
      </c>
      <c r="E1896" t="s">
        <v>284</v>
      </c>
      <c r="F1896" t="s">
        <v>285</v>
      </c>
      <c r="G1896" s="417" t="s">
        <v>296</v>
      </c>
      <c r="H1896" t="s">
        <v>287</v>
      </c>
      <c r="I1896" t="s">
        <v>283</v>
      </c>
      <c r="J1896" t="s">
        <v>598</v>
      </c>
      <c r="K1896" t="s">
        <v>289</v>
      </c>
      <c r="L1896" t="s">
        <v>1061</v>
      </c>
      <c r="M1896" t="s">
        <v>291</v>
      </c>
      <c r="N1896">
        <v>125</v>
      </c>
      <c r="O1896">
        <v>1420</v>
      </c>
      <c r="P1896" t="s">
        <v>287</v>
      </c>
      <c r="Q1896" t="s">
        <v>292</v>
      </c>
      <c r="R1896" t="s">
        <v>812</v>
      </c>
      <c r="S1896" t="s">
        <v>1062</v>
      </c>
      <c r="T1896">
        <v>0</v>
      </c>
      <c r="U1896">
        <v>0</v>
      </c>
      <c r="W1896">
        <v>0</v>
      </c>
      <c r="X1896">
        <v>0</v>
      </c>
      <c r="Y1896">
        <v>0</v>
      </c>
      <c r="AB1896">
        <v>0</v>
      </c>
      <c r="AC1896">
        <v>16.13</v>
      </c>
      <c r="AD1896">
        <v>2020</v>
      </c>
      <c r="AE1896" t="s">
        <v>295</v>
      </c>
      <c r="AL1896">
        <v>1</v>
      </c>
    </row>
    <row r="1897" spans="1:38" x14ac:dyDescent="0.25">
      <c r="A1897">
        <v>1</v>
      </c>
      <c r="B1897" t="s">
        <v>571</v>
      </c>
      <c r="C1897" s="417" t="s">
        <v>805</v>
      </c>
      <c r="D1897" t="s">
        <v>283</v>
      </c>
      <c r="E1897" t="s">
        <v>284</v>
      </c>
      <c r="F1897" t="s">
        <v>285</v>
      </c>
      <c r="G1897" s="417" t="s">
        <v>296</v>
      </c>
      <c r="H1897" t="s">
        <v>287</v>
      </c>
      <c r="I1897" t="s">
        <v>283</v>
      </c>
      <c r="J1897" t="s">
        <v>598</v>
      </c>
      <c r="K1897" t="s">
        <v>289</v>
      </c>
      <c r="L1897" t="s">
        <v>1063</v>
      </c>
      <c r="M1897" t="s">
        <v>291</v>
      </c>
      <c r="N1897">
        <v>125</v>
      </c>
      <c r="O1897">
        <v>1418</v>
      </c>
      <c r="P1897" t="s">
        <v>1064</v>
      </c>
      <c r="Q1897" t="s">
        <v>292</v>
      </c>
      <c r="R1897" t="s">
        <v>812</v>
      </c>
      <c r="S1897" t="s">
        <v>813</v>
      </c>
      <c r="T1897">
        <v>0</v>
      </c>
      <c r="U1897">
        <v>0</v>
      </c>
      <c r="W1897">
        <v>0</v>
      </c>
      <c r="X1897">
        <v>0</v>
      </c>
      <c r="Y1897">
        <v>0</v>
      </c>
      <c r="AB1897">
        <v>0</v>
      </c>
      <c r="AC1897">
        <v>14.45</v>
      </c>
      <c r="AD1897">
        <v>2020</v>
      </c>
      <c r="AE1897" t="s">
        <v>295</v>
      </c>
      <c r="AL1897">
        <v>1</v>
      </c>
    </row>
    <row r="1898" spans="1:38" x14ac:dyDescent="0.25">
      <c r="A1898">
        <v>1</v>
      </c>
      <c r="B1898" t="s">
        <v>571</v>
      </c>
      <c r="C1898" s="417" t="s">
        <v>805</v>
      </c>
      <c r="D1898" t="s">
        <v>283</v>
      </c>
      <c r="E1898" t="s">
        <v>284</v>
      </c>
      <c r="F1898" t="s">
        <v>285</v>
      </c>
      <c r="G1898" s="417" t="s">
        <v>286</v>
      </c>
      <c r="H1898" t="s">
        <v>287</v>
      </c>
      <c r="I1898" t="s">
        <v>283</v>
      </c>
      <c r="J1898" t="s">
        <v>598</v>
      </c>
      <c r="K1898" t="s">
        <v>289</v>
      </c>
      <c r="L1898" t="s">
        <v>1065</v>
      </c>
      <c r="M1898" t="s">
        <v>291</v>
      </c>
      <c r="N1898">
        <v>125</v>
      </c>
      <c r="O1898">
        <v>1424</v>
      </c>
      <c r="P1898" t="s">
        <v>1066</v>
      </c>
      <c r="Q1898" t="s">
        <v>292</v>
      </c>
      <c r="R1898" t="s">
        <v>808</v>
      </c>
      <c r="S1898" t="s">
        <v>822</v>
      </c>
      <c r="T1898">
        <v>0</v>
      </c>
      <c r="U1898">
        <v>0</v>
      </c>
      <c r="W1898">
        <v>0</v>
      </c>
      <c r="X1898">
        <v>0</v>
      </c>
      <c r="Y1898">
        <v>0</v>
      </c>
      <c r="AB1898">
        <v>0</v>
      </c>
      <c r="AC1898">
        <v>15.57</v>
      </c>
      <c r="AD1898">
        <v>2020</v>
      </c>
      <c r="AE1898" t="s">
        <v>295</v>
      </c>
      <c r="AL1898">
        <v>1</v>
      </c>
    </row>
    <row r="1899" spans="1:38" x14ac:dyDescent="0.25">
      <c r="A1899">
        <v>1</v>
      </c>
      <c r="B1899" t="s">
        <v>571</v>
      </c>
      <c r="C1899" s="417" t="s">
        <v>805</v>
      </c>
      <c r="D1899" t="s">
        <v>283</v>
      </c>
      <c r="E1899" t="s">
        <v>284</v>
      </c>
      <c r="F1899" t="s">
        <v>285</v>
      </c>
      <c r="G1899" s="417" t="s">
        <v>296</v>
      </c>
      <c r="H1899" t="s">
        <v>287</v>
      </c>
      <c r="I1899" t="s">
        <v>283</v>
      </c>
      <c r="J1899" t="s">
        <v>1067</v>
      </c>
      <c r="K1899" t="s">
        <v>289</v>
      </c>
      <c r="L1899" t="s">
        <v>1068</v>
      </c>
      <c r="M1899" t="s">
        <v>291</v>
      </c>
      <c r="N1899">
        <v>169</v>
      </c>
      <c r="O1899">
        <v>1942</v>
      </c>
      <c r="P1899" t="s">
        <v>1069</v>
      </c>
      <c r="Q1899" t="s">
        <v>292</v>
      </c>
      <c r="R1899" t="s">
        <v>812</v>
      </c>
      <c r="S1899" t="s">
        <v>822</v>
      </c>
      <c r="T1899">
        <v>0</v>
      </c>
      <c r="U1899">
        <v>0</v>
      </c>
      <c r="W1899">
        <v>0</v>
      </c>
      <c r="X1899">
        <v>0</v>
      </c>
      <c r="Y1899">
        <v>0</v>
      </c>
      <c r="AB1899">
        <v>0</v>
      </c>
      <c r="AC1899">
        <v>24.74</v>
      </c>
      <c r="AD1899">
        <v>2020</v>
      </c>
      <c r="AE1899" t="s">
        <v>295</v>
      </c>
      <c r="AL1899">
        <v>1</v>
      </c>
    </row>
    <row r="1900" spans="1:38" x14ac:dyDescent="0.25">
      <c r="A1900">
        <v>1</v>
      </c>
      <c r="B1900" t="s">
        <v>571</v>
      </c>
      <c r="C1900" s="417" t="s">
        <v>805</v>
      </c>
      <c r="D1900" t="s">
        <v>283</v>
      </c>
      <c r="E1900" t="s">
        <v>616</v>
      </c>
      <c r="F1900" t="s">
        <v>285</v>
      </c>
      <c r="G1900" s="417" t="s">
        <v>617</v>
      </c>
      <c r="H1900" t="s">
        <v>287</v>
      </c>
      <c r="I1900" t="s">
        <v>283</v>
      </c>
      <c r="J1900" t="s">
        <v>609</v>
      </c>
      <c r="K1900" t="s">
        <v>289</v>
      </c>
      <c r="L1900" t="s">
        <v>1070</v>
      </c>
      <c r="M1900" t="s">
        <v>291</v>
      </c>
      <c r="N1900">
        <v>172</v>
      </c>
      <c r="O1900">
        <v>1981</v>
      </c>
      <c r="P1900" t="s">
        <v>1071</v>
      </c>
      <c r="Q1900" t="s">
        <v>292</v>
      </c>
      <c r="R1900" t="s">
        <v>1036</v>
      </c>
      <c r="S1900" t="s">
        <v>1072</v>
      </c>
      <c r="T1900">
        <v>0</v>
      </c>
      <c r="U1900">
        <v>0</v>
      </c>
      <c r="W1900">
        <v>0</v>
      </c>
      <c r="X1900">
        <v>0</v>
      </c>
      <c r="Y1900">
        <v>0</v>
      </c>
      <c r="AB1900">
        <v>0</v>
      </c>
      <c r="AC1900">
        <v>7.2</v>
      </c>
      <c r="AD1900">
        <v>2020</v>
      </c>
      <c r="AE1900" t="s">
        <v>295</v>
      </c>
      <c r="AL1900">
        <v>1</v>
      </c>
    </row>
    <row r="1901" spans="1:38" x14ac:dyDescent="0.25">
      <c r="A1901">
        <v>1</v>
      </c>
      <c r="B1901" t="s">
        <v>571</v>
      </c>
      <c r="C1901" s="417" t="s">
        <v>805</v>
      </c>
      <c r="D1901" t="s">
        <v>283</v>
      </c>
      <c r="E1901" t="s">
        <v>284</v>
      </c>
      <c r="F1901" t="s">
        <v>285</v>
      </c>
      <c r="G1901" s="417" t="s">
        <v>286</v>
      </c>
      <c r="H1901" t="s">
        <v>287</v>
      </c>
      <c r="I1901" t="s">
        <v>283</v>
      </c>
      <c r="J1901" t="s">
        <v>316</v>
      </c>
      <c r="K1901" t="s">
        <v>317</v>
      </c>
      <c r="L1901" t="s">
        <v>318</v>
      </c>
      <c r="M1901" t="s">
        <v>287</v>
      </c>
      <c r="N1901">
        <v>0</v>
      </c>
      <c r="O1901">
        <v>0</v>
      </c>
      <c r="P1901" t="s">
        <v>287</v>
      </c>
      <c r="Q1901" t="s">
        <v>292</v>
      </c>
      <c r="R1901" t="s">
        <v>808</v>
      </c>
      <c r="S1901" t="s">
        <v>287</v>
      </c>
      <c r="T1901">
        <v>0</v>
      </c>
      <c r="U1901">
        <v>0</v>
      </c>
      <c r="W1901">
        <v>0</v>
      </c>
      <c r="X1901">
        <v>0</v>
      </c>
      <c r="Y1901">
        <v>0</v>
      </c>
      <c r="AB1901">
        <v>0</v>
      </c>
      <c r="AC1901">
        <v>0</v>
      </c>
      <c r="AD1901">
        <v>2020</v>
      </c>
      <c r="AE1901" t="s">
        <v>295</v>
      </c>
      <c r="AL1901">
        <v>1</v>
      </c>
    </row>
    <row r="1902" spans="1:38" x14ac:dyDescent="0.25">
      <c r="A1902">
        <v>1</v>
      </c>
      <c r="B1902" t="s">
        <v>571</v>
      </c>
      <c r="C1902" s="417" t="s">
        <v>805</v>
      </c>
      <c r="D1902" t="s">
        <v>283</v>
      </c>
      <c r="E1902" t="s">
        <v>284</v>
      </c>
      <c r="F1902" t="s">
        <v>285</v>
      </c>
      <c r="G1902" s="417" t="s">
        <v>296</v>
      </c>
      <c r="H1902" t="s">
        <v>287</v>
      </c>
      <c r="I1902" t="s">
        <v>283</v>
      </c>
      <c r="J1902" t="s">
        <v>1073</v>
      </c>
      <c r="K1902" t="s">
        <v>289</v>
      </c>
      <c r="L1902" t="s">
        <v>1074</v>
      </c>
      <c r="M1902" t="s">
        <v>291</v>
      </c>
      <c r="N1902">
        <v>144</v>
      </c>
      <c r="O1902">
        <v>1667</v>
      </c>
      <c r="P1902" t="s">
        <v>1075</v>
      </c>
      <c r="Q1902" t="s">
        <v>292</v>
      </c>
      <c r="R1902" t="s">
        <v>812</v>
      </c>
      <c r="S1902" t="s">
        <v>819</v>
      </c>
      <c r="T1902">
        <v>0</v>
      </c>
      <c r="U1902">
        <v>0</v>
      </c>
      <c r="W1902">
        <v>0</v>
      </c>
      <c r="X1902">
        <v>0</v>
      </c>
      <c r="Y1902">
        <v>0</v>
      </c>
      <c r="AB1902">
        <v>0</v>
      </c>
      <c r="AC1902">
        <v>67.66</v>
      </c>
      <c r="AD1902">
        <v>2020</v>
      </c>
      <c r="AE1902" t="s">
        <v>295</v>
      </c>
      <c r="AL1902">
        <v>1</v>
      </c>
    </row>
    <row r="1903" spans="1:38" x14ac:dyDescent="0.25">
      <c r="A1903">
        <v>1</v>
      </c>
      <c r="B1903" t="s">
        <v>571</v>
      </c>
      <c r="C1903" s="417" t="s">
        <v>805</v>
      </c>
      <c r="D1903" t="s">
        <v>283</v>
      </c>
      <c r="E1903" t="s">
        <v>284</v>
      </c>
      <c r="F1903" t="s">
        <v>285</v>
      </c>
      <c r="G1903" s="417" t="s">
        <v>296</v>
      </c>
      <c r="H1903" t="s">
        <v>287</v>
      </c>
      <c r="I1903" t="s">
        <v>283</v>
      </c>
      <c r="J1903" t="s">
        <v>1073</v>
      </c>
      <c r="K1903" t="s">
        <v>289</v>
      </c>
      <c r="L1903" t="s">
        <v>1051</v>
      </c>
      <c r="M1903" t="s">
        <v>291</v>
      </c>
      <c r="N1903">
        <v>144</v>
      </c>
      <c r="O1903">
        <v>1662</v>
      </c>
      <c r="P1903" t="s">
        <v>287</v>
      </c>
      <c r="Q1903" t="s">
        <v>292</v>
      </c>
      <c r="R1903" t="s">
        <v>812</v>
      </c>
      <c r="S1903" t="s">
        <v>1053</v>
      </c>
      <c r="T1903">
        <v>0</v>
      </c>
      <c r="U1903">
        <v>0</v>
      </c>
      <c r="W1903">
        <v>0</v>
      </c>
      <c r="X1903">
        <v>0</v>
      </c>
      <c r="Y1903">
        <v>0</v>
      </c>
      <c r="AB1903">
        <v>0</v>
      </c>
      <c r="AC1903">
        <v>0</v>
      </c>
      <c r="AD1903">
        <v>2020</v>
      </c>
      <c r="AE1903" t="s">
        <v>295</v>
      </c>
      <c r="AL1903">
        <v>1</v>
      </c>
    </row>
    <row r="1904" spans="1:38" x14ac:dyDescent="0.25">
      <c r="A1904">
        <v>1</v>
      </c>
      <c r="B1904" t="s">
        <v>571</v>
      </c>
      <c r="C1904" s="417" t="s">
        <v>805</v>
      </c>
      <c r="D1904" t="s">
        <v>283</v>
      </c>
      <c r="E1904" t="s">
        <v>284</v>
      </c>
      <c r="F1904" t="s">
        <v>285</v>
      </c>
      <c r="G1904" s="417" t="s">
        <v>296</v>
      </c>
      <c r="H1904" t="s">
        <v>287</v>
      </c>
      <c r="I1904" t="s">
        <v>283</v>
      </c>
      <c r="J1904" t="s">
        <v>1073</v>
      </c>
      <c r="K1904" t="s">
        <v>289</v>
      </c>
      <c r="L1904" t="s">
        <v>1076</v>
      </c>
      <c r="M1904" t="s">
        <v>291</v>
      </c>
      <c r="N1904">
        <v>144</v>
      </c>
      <c r="O1904">
        <v>1669</v>
      </c>
      <c r="P1904" t="s">
        <v>1077</v>
      </c>
      <c r="Q1904" t="s">
        <v>292</v>
      </c>
      <c r="R1904" t="s">
        <v>812</v>
      </c>
      <c r="S1904" t="s">
        <v>816</v>
      </c>
      <c r="T1904">
        <v>0</v>
      </c>
      <c r="U1904">
        <v>0</v>
      </c>
      <c r="W1904">
        <v>0</v>
      </c>
      <c r="X1904">
        <v>0</v>
      </c>
      <c r="Y1904">
        <v>0</v>
      </c>
      <c r="AB1904">
        <v>0</v>
      </c>
      <c r="AC1904">
        <v>9.16</v>
      </c>
      <c r="AD1904">
        <v>2020</v>
      </c>
      <c r="AE1904" t="s">
        <v>295</v>
      </c>
      <c r="AL1904">
        <v>1</v>
      </c>
    </row>
    <row r="1905" spans="1:38" x14ac:dyDescent="0.25">
      <c r="A1905">
        <v>1</v>
      </c>
      <c r="B1905" t="s">
        <v>571</v>
      </c>
      <c r="C1905" s="417" t="s">
        <v>805</v>
      </c>
      <c r="D1905" t="s">
        <v>283</v>
      </c>
      <c r="E1905" t="s">
        <v>284</v>
      </c>
      <c r="F1905" t="s">
        <v>285</v>
      </c>
      <c r="G1905" s="417" t="s">
        <v>296</v>
      </c>
      <c r="H1905" t="s">
        <v>287</v>
      </c>
      <c r="I1905" t="s">
        <v>283</v>
      </c>
      <c r="J1905" t="s">
        <v>666</v>
      </c>
      <c r="K1905" t="s">
        <v>289</v>
      </c>
      <c r="L1905" t="s">
        <v>1078</v>
      </c>
      <c r="M1905" t="s">
        <v>291</v>
      </c>
      <c r="N1905">
        <v>152</v>
      </c>
      <c r="O1905">
        <v>1751</v>
      </c>
      <c r="P1905" t="s">
        <v>287</v>
      </c>
      <c r="Q1905" t="s">
        <v>292</v>
      </c>
      <c r="R1905" t="s">
        <v>812</v>
      </c>
      <c r="S1905" t="s">
        <v>819</v>
      </c>
      <c r="T1905">
        <v>0</v>
      </c>
      <c r="U1905">
        <v>0</v>
      </c>
      <c r="W1905">
        <v>0</v>
      </c>
      <c r="X1905">
        <v>0</v>
      </c>
      <c r="Y1905">
        <v>0</v>
      </c>
      <c r="AB1905">
        <v>0</v>
      </c>
      <c r="AC1905">
        <v>12.92</v>
      </c>
      <c r="AD1905">
        <v>2020</v>
      </c>
      <c r="AE1905" t="s">
        <v>295</v>
      </c>
      <c r="AL1905">
        <v>1</v>
      </c>
    </row>
    <row r="1906" spans="1:38" x14ac:dyDescent="0.25">
      <c r="A1906">
        <v>1</v>
      </c>
      <c r="B1906" t="s">
        <v>571</v>
      </c>
      <c r="C1906" s="417" t="s">
        <v>805</v>
      </c>
      <c r="D1906" t="s">
        <v>283</v>
      </c>
      <c r="E1906" t="s">
        <v>284</v>
      </c>
      <c r="F1906" t="s">
        <v>285</v>
      </c>
      <c r="G1906" s="417" t="s">
        <v>296</v>
      </c>
      <c r="H1906" t="s">
        <v>287</v>
      </c>
      <c r="I1906" t="s">
        <v>283</v>
      </c>
      <c r="J1906" t="s">
        <v>666</v>
      </c>
      <c r="K1906" t="s">
        <v>289</v>
      </c>
      <c r="L1906" t="s">
        <v>1079</v>
      </c>
      <c r="M1906" t="s">
        <v>291</v>
      </c>
      <c r="N1906">
        <v>152</v>
      </c>
      <c r="O1906">
        <v>1750</v>
      </c>
      <c r="P1906" t="s">
        <v>287</v>
      </c>
      <c r="Q1906" t="s">
        <v>292</v>
      </c>
      <c r="R1906" t="s">
        <v>812</v>
      </c>
      <c r="S1906" t="s">
        <v>971</v>
      </c>
      <c r="T1906">
        <v>0</v>
      </c>
      <c r="U1906">
        <v>0</v>
      </c>
      <c r="W1906">
        <v>0</v>
      </c>
      <c r="X1906">
        <v>0</v>
      </c>
      <c r="Y1906">
        <v>0</v>
      </c>
      <c r="AB1906">
        <v>0</v>
      </c>
      <c r="AC1906">
        <v>5.5</v>
      </c>
      <c r="AD1906">
        <v>2020</v>
      </c>
      <c r="AE1906" t="s">
        <v>295</v>
      </c>
      <c r="AL1906">
        <v>1</v>
      </c>
    </row>
    <row r="1907" spans="1:38" x14ac:dyDescent="0.25">
      <c r="A1907">
        <v>1</v>
      </c>
      <c r="B1907" t="s">
        <v>571</v>
      </c>
      <c r="C1907" s="417" t="s">
        <v>805</v>
      </c>
      <c r="D1907" t="s">
        <v>283</v>
      </c>
      <c r="E1907" t="s">
        <v>616</v>
      </c>
      <c r="F1907" t="s">
        <v>285</v>
      </c>
      <c r="G1907" s="417" t="s">
        <v>617</v>
      </c>
      <c r="H1907" t="s">
        <v>287</v>
      </c>
      <c r="I1907" t="s">
        <v>283</v>
      </c>
      <c r="J1907" t="s">
        <v>666</v>
      </c>
      <c r="K1907" t="s">
        <v>289</v>
      </c>
      <c r="L1907" t="s">
        <v>1080</v>
      </c>
      <c r="M1907" t="s">
        <v>291</v>
      </c>
      <c r="N1907">
        <v>155</v>
      </c>
      <c r="O1907">
        <v>1802</v>
      </c>
      <c r="P1907" t="s">
        <v>1081</v>
      </c>
      <c r="Q1907" t="s">
        <v>292</v>
      </c>
      <c r="R1907" t="s">
        <v>1036</v>
      </c>
      <c r="S1907" t="s">
        <v>1082</v>
      </c>
      <c r="T1907">
        <v>0</v>
      </c>
      <c r="U1907">
        <v>0</v>
      </c>
      <c r="W1907">
        <v>0</v>
      </c>
      <c r="X1907">
        <v>0</v>
      </c>
      <c r="Y1907">
        <v>0</v>
      </c>
      <c r="AB1907">
        <v>0</v>
      </c>
      <c r="AC1907">
        <v>34.22</v>
      </c>
      <c r="AD1907">
        <v>2020</v>
      </c>
      <c r="AE1907" t="s">
        <v>295</v>
      </c>
      <c r="AL1907">
        <v>1</v>
      </c>
    </row>
    <row r="1908" spans="1:38" x14ac:dyDescent="0.25">
      <c r="A1908">
        <v>1</v>
      </c>
      <c r="B1908" t="s">
        <v>571</v>
      </c>
      <c r="C1908" s="417" t="s">
        <v>805</v>
      </c>
      <c r="D1908" t="s">
        <v>283</v>
      </c>
      <c r="E1908" t="s">
        <v>284</v>
      </c>
      <c r="F1908" t="s">
        <v>285</v>
      </c>
      <c r="G1908" s="417" t="s">
        <v>296</v>
      </c>
      <c r="H1908" t="s">
        <v>287</v>
      </c>
      <c r="I1908" t="s">
        <v>283</v>
      </c>
      <c r="J1908" t="s">
        <v>875</v>
      </c>
      <c r="K1908" t="s">
        <v>289</v>
      </c>
      <c r="L1908" t="s">
        <v>1083</v>
      </c>
      <c r="M1908" t="s">
        <v>291</v>
      </c>
      <c r="N1908">
        <v>163</v>
      </c>
      <c r="O1908">
        <v>1883</v>
      </c>
      <c r="P1908" t="s">
        <v>1084</v>
      </c>
      <c r="Q1908" t="s">
        <v>292</v>
      </c>
      <c r="R1908" t="s">
        <v>812</v>
      </c>
      <c r="S1908" t="s">
        <v>819</v>
      </c>
      <c r="T1908">
        <v>0</v>
      </c>
      <c r="U1908">
        <v>0</v>
      </c>
      <c r="W1908">
        <v>0</v>
      </c>
      <c r="X1908">
        <v>0</v>
      </c>
      <c r="Y1908">
        <v>0</v>
      </c>
      <c r="AB1908">
        <v>0</v>
      </c>
      <c r="AC1908">
        <v>55.26</v>
      </c>
      <c r="AD1908">
        <v>2020</v>
      </c>
      <c r="AE1908" t="s">
        <v>295</v>
      </c>
      <c r="AL1908">
        <v>1</v>
      </c>
    </row>
    <row r="1909" spans="1:38" x14ac:dyDescent="0.25">
      <c r="A1909">
        <v>1</v>
      </c>
      <c r="B1909" t="s">
        <v>571</v>
      </c>
      <c r="C1909" s="417" t="s">
        <v>805</v>
      </c>
      <c r="D1909" t="s">
        <v>283</v>
      </c>
      <c r="E1909" t="s">
        <v>284</v>
      </c>
      <c r="F1909" t="s">
        <v>285</v>
      </c>
      <c r="G1909" s="417" t="s">
        <v>296</v>
      </c>
      <c r="H1909" t="s">
        <v>287</v>
      </c>
      <c r="I1909" t="s">
        <v>283</v>
      </c>
      <c r="J1909" t="s">
        <v>709</v>
      </c>
      <c r="K1909" t="s">
        <v>289</v>
      </c>
      <c r="L1909" t="s">
        <v>1085</v>
      </c>
      <c r="M1909" t="s">
        <v>291</v>
      </c>
      <c r="N1909">
        <v>159</v>
      </c>
      <c r="O1909">
        <v>1850</v>
      </c>
      <c r="P1909" t="s">
        <v>1086</v>
      </c>
      <c r="Q1909" t="s">
        <v>292</v>
      </c>
      <c r="R1909" t="s">
        <v>812</v>
      </c>
      <c r="S1909" t="s">
        <v>813</v>
      </c>
      <c r="T1909">
        <v>0</v>
      </c>
      <c r="U1909">
        <v>0</v>
      </c>
      <c r="W1909">
        <v>0</v>
      </c>
      <c r="X1909">
        <v>0</v>
      </c>
      <c r="Y1909">
        <v>0</v>
      </c>
      <c r="AB1909">
        <v>0</v>
      </c>
      <c r="AC1909">
        <v>1.58</v>
      </c>
      <c r="AD1909">
        <v>2020</v>
      </c>
      <c r="AE1909" t="s">
        <v>295</v>
      </c>
      <c r="AL1909">
        <v>1</v>
      </c>
    </row>
    <row r="1910" spans="1:38" x14ac:dyDescent="0.25">
      <c r="A1910">
        <v>1</v>
      </c>
      <c r="B1910" t="s">
        <v>571</v>
      </c>
      <c r="C1910" s="417" t="s">
        <v>805</v>
      </c>
      <c r="D1910" t="s">
        <v>283</v>
      </c>
      <c r="E1910" t="s">
        <v>284</v>
      </c>
      <c r="F1910" t="s">
        <v>285</v>
      </c>
      <c r="G1910" s="417" t="s">
        <v>296</v>
      </c>
      <c r="H1910" t="s">
        <v>287</v>
      </c>
      <c r="I1910" t="s">
        <v>283</v>
      </c>
      <c r="J1910" t="s">
        <v>1087</v>
      </c>
      <c r="K1910" t="s">
        <v>289</v>
      </c>
      <c r="L1910" t="s">
        <v>1088</v>
      </c>
      <c r="M1910" t="s">
        <v>291</v>
      </c>
      <c r="N1910">
        <v>148</v>
      </c>
      <c r="O1910">
        <v>1716</v>
      </c>
      <c r="P1910" t="s">
        <v>1089</v>
      </c>
      <c r="Q1910" t="s">
        <v>292</v>
      </c>
      <c r="R1910" t="s">
        <v>812</v>
      </c>
      <c r="S1910" t="s">
        <v>822</v>
      </c>
      <c r="T1910">
        <v>0</v>
      </c>
      <c r="U1910">
        <v>0</v>
      </c>
      <c r="W1910">
        <v>0</v>
      </c>
      <c r="X1910">
        <v>0</v>
      </c>
      <c r="Y1910">
        <v>0</v>
      </c>
      <c r="AB1910">
        <v>0</v>
      </c>
      <c r="AC1910">
        <v>37.76</v>
      </c>
      <c r="AD1910">
        <v>2020</v>
      </c>
      <c r="AE1910" t="s">
        <v>295</v>
      </c>
      <c r="AL1910">
        <v>1</v>
      </c>
    </row>
    <row r="1911" spans="1:38" x14ac:dyDescent="0.25">
      <c r="A1911">
        <v>1</v>
      </c>
      <c r="B1911" t="s">
        <v>571</v>
      </c>
      <c r="C1911" s="417" t="s">
        <v>805</v>
      </c>
      <c r="D1911" t="s">
        <v>283</v>
      </c>
      <c r="E1911" t="s">
        <v>284</v>
      </c>
      <c r="F1911" t="s">
        <v>285</v>
      </c>
      <c r="G1911" s="417" t="s">
        <v>296</v>
      </c>
      <c r="H1911" t="s">
        <v>287</v>
      </c>
      <c r="I1911" t="s">
        <v>283</v>
      </c>
      <c r="J1911" t="s">
        <v>1087</v>
      </c>
      <c r="K1911" t="s">
        <v>289</v>
      </c>
      <c r="L1911" t="s">
        <v>1051</v>
      </c>
      <c r="M1911" t="s">
        <v>291</v>
      </c>
      <c r="N1911">
        <v>148</v>
      </c>
      <c r="O1911">
        <v>1715</v>
      </c>
      <c r="P1911" t="s">
        <v>287</v>
      </c>
      <c r="Q1911" t="s">
        <v>292</v>
      </c>
      <c r="R1911" t="s">
        <v>812</v>
      </c>
      <c r="S1911" t="s">
        <v>1053</v>
      </c>
      <c r="T1911">
        <v>0</v>
      </c>
      <c r="U1911">
        <v>0</v>
      </c>
      <c r="W1911">
        <v>0</v>
      </c>
      <c r="X1911">
        <v>0</v>
      </c>
      <c r="Y1911">
        <v>0</v>
      </c>
      <c r="AB1911">
        <v>0</v>
      </c>
      <c r="AC1911">
        <v>58.78</v>
      </c>
      <c r="AD1911">
        <v>2020</v>
      </c>
      <c r="AE1911" t="s">
        <v>295</v>
      </c>
      <c r="AL1911">
        <v>1</v>
      </c>
    </row>
    <row r="1912" spans="1:38" x14ac:dyDescent="0.25">
      <c r="A1912">
        <v>1</v>
      </c>
      <c r="B1912" t="s">
        <v>571</v>
      </c>
      <c r="C1912" s="417" t="s">
        <v>805</v>
      </c>
      <c r="D1912" t="s">
        <v>283</v>
      </c>
      <c r="E1912" t="s">
        <v>616</v>
      </c>
      <c r="F1912" t="s">
        <v>285</v>
      </c>
      <c r="G1912" s="417" t="s">
        <v>617</v>
      </c>
      <c r="H1912" t="s">
        <v>287</v>
      </c>
      <c r="I1912" t="s">
        <v>283</v>
      </c>
      <c r="J1912" t="s">
        <v>1087</v>
      </c>
      <c r="K1912" t="s">
        <v>289</v>
      </c>
      <c r="L1912" t="s">
        <v>1090</v>
      </c>
      <c r="M1912" t="s">
        <v>291</v>
      </c>
      <c r="N1912">
        <v>148</v>
      </c>
      <c r="O1912">
        <v>1719</v>
      </c>
      <c r="P1912" t="s">
        <v>1081</v>
      </c>
      <c r="Q1912" t="s">
        <v>292</v>
      </c>
      <c r="R1912" t="s">
        <v>1036</v>
      </c>
      <c r="S1912" t="s">
        <v>1082</v>
      </c>
      <c r="T1912">
        <v>0</v>
      </c>
      <c r="U1912">
        <v>0</v>
      </c>
      <c r="W1912">
        <v>0</v>
      </c>
      <c r="X1912">
        <v>0</v>
      </c>
      <c r="Y1912">
        <v>0</v>
      </c>
      <c r="AB1912">
        <v>0</v>
      </c>
      <c r="AC1912">
        <v>0.82</v>
      </c>
      <c r="AD1912">
        <v>2020</v>
      </c>
      <c r="AE1912" t="s">
        <v>295</v>
      </c>
      <c r="AL1912">
        <v>1</v>
      </c>
    </row>
    <row r="1913" spans="1:38" x14ac:dyDescent="0.25">
      <c r="A1913">
        <v>1</v>
      </c>
      <c r="B1913" t="s">
        <v>571</v>
      </c>
      <c r="C1913" s="417" t="s">
        <v>805</v>
      </c>
      <c r="D1913" t="s">
        <v>283</v>
      </c>
      <c r="E1913" t="s">
        <v>616</v>
      </c>
      <c r="F1913" t="s">
        <v>285</v>
      </c>
      <c r="G1913" s="417" t="s">
        <v>617</v>
      </c>
      <c r="H1913" t="s">
        <v>287</v>
      </c>
      <c r="I1913" t="s">
        <v>283</v>
      </c>
      <c r="J1913" t="s">
        <v>316</v>
      </c>
      <c r="K1913" t="s">
        <v>317</v>
      </c>
      <c r="L1913" t="s">
        <v>318</v>
      </c>
      <c r="M1913" t="s">
        <v>287</v>
      </c>
      <c r="N1913">
        <v>0</v>
      </c>
      <c r="O1913">
        <v>0</v>
      </c>
      <c r="P1913" t="s">
        <v>287</v>
      </c>
      <c r="Q1913" t="s">
        <v>292</v>
      </c>
      <c r="R1913" t="s">
        <v>1036</v>
      </c>
      <c r="S1913" t="s">
        <v>287</v>
      </c>
      <c r="T1913">
        <v>0</v>
      </c>
      <c r="U1913">
        <v>0</v>
      </c>
      <c r="W1913">
        <v>0</v>
      </c>
      <c r="X1913">
        <v>0</v>
      </c>
      <c r="Y1913">
        <v>0</v>
      </c>
      <c r="AB1913">
        <v>0</v>
      </c>
      <c r="AC1913">
        <v>0</v>
      </c>
      <c r="AD1913">
        <v>2020</v>
      </c>
      <c r="AE1913" t="s">
        <v>295</v>
      </c>
      <c r="AL1913">
        <v>1</v>
      </c>
    </row>
    <row r="1914" spans="1:38" x14ac:dyDescent="0.25">
      <c r="A1914">
        <v>1</v>
      </c>
      <c r="B1914" t="s">
        <v>571</v>
      </c>
      <c r="C1914" s="417" t="s">
        <v>805</v>
      </c>
      <c r="D1914" t="s">
        <v>283</v>
      </c>
      <c r="E1914" t="s">
        <v>284</v>
      </c>
      <c r="F1914" t="s">
        <v>285</v>
      </c>
      <c r="G1914" s="417" t="s">
        <v>300</v>
      </c>
      <c r="H1914" t="s">
        <v>287</v>
      </c>
      <c r="I1914" t="s">
        <v>283</v>
      </c>
      <c r="J1914" t="s">
        <v>316</v>
      </c>
      <c r="K1914" t="s">
        <v>317</v>
      </c>
      <c r="L1914" t="s">
        <v>318</v>
      </c>
      <c r="M1914" t="s">
        <v>287</v>
      </c>
      <c r="N1914">
        <v>0</v>
      </c>
      <c r="O1914">
        <v>0</v>
      </c>
      <c r="P1914" t="s">
        <v>287</v>
      </c>
      <c r="Q1914" t="s">
        <v>292</v>
      </c>
      <c r="R1914" t="s">
        <v>825</v>
      </c>
      <c r="S1914" t="s">
        <v>287</v>
      </c>
      <c r="T1914">
        <v>0</v>
      </c>
      <c r="U1914">
        <v>0</v>
      </c>
      <c r="W1914">
        <v>0</v>
      </c>
      <c r="X1914">
        <v>0</v>
      </c>
      <c r="Y1914">
        <v>0</v>
      </c>
      <c r="AB1914">
        <v>0</v>
      </c>
      <c r="AC1914">
        <v>0</v>
      </c>
      <c r="AD1914">
        <v>2020</v>
      </c>
      <c r="AE1914" t="s">
        <v>295</v>
      </c>
      <c r="AL1914">
        <v>1</v>
      </c>
    </row>
    <row r="1915" spans="1:38" x14ac:dyDescent="0.25">
      <c r="A1915">
        <v>1</v>
      </c>
      <c r="B1915" t="s">
        <v>571</v>
      </c>
      <c r="C1915" s="417" t="s">
        <v>805</v>
      </c>
      <c r="D1915" t="s">
        <v>283</v>
      </c>
      <c r="E1915" t="s">
        <v>284</v>
      </c>
      <c r="F1915" t="s">
        <v>285</v>
      </c>
      <c r="G1915" s="417" t="s">
        <v>296</v>
      </c>
      <c r="H1915" t="s">
        <v>287</v>
      </c>
      <c r="I1915" t="s">
        <v>283</v>
      </c>
      <c r="J1915" t="s">
        <v>316</v>
      </c>
      <c r="K1915" t="s">
        <v>317</v>
      </c>
      <c r="L1915" t="s">
        <v>318</v>
      </c>
      <c r="M1915" t="s">
        <v>287</v>
      </c>
      <c r="N1915">
        <v>0</v>
      </c>
      <c r="O1915">
        <v>0</v>
      </c>
      <c r="P1915" t="s">
        <v>287</v>
      </c>
      <c r="Q1915" t="s">
        <v>292</v>
      </c>
      <c r="R1915" t="s">
        <v>812</v>
      </c>
      <c r="S1915" t="s">
        <v>287</v>
      </c>
      <c r="T1915">
        <v>0</v>
      </c>
      <c r="U1915">
        <v>0</v>
      </c>
      <c r="W1915">
        <v>0</v>
      </c>
      <c r="X1915">
        <v>0</v>
      </c>
      <c r="Y1915">
        <v>0</v>
      </c>
      <c r="AB1915">
        <v>0</v>
      </c>
      <c r="AC1915">
        <v>0</v>
      </c>
      <c r="AD1915">
        <v>2020</v>
      </c>
      <c r="AE1915" t="s">
        <v>295</v>
      </c>
      <c r="AL1915">
        <v>1</v>
      </c>
    </row>
    <row r="1916" spans="1:38" x14ac:dyDescent="0.25">
      <c r="A1916">
        <v>1</v>
      </c>
      <c r="B1916" t="s">
        <v>571</v>
      </c>
      <c r="C1916" s="417" t="s">
        <v>805</v>
      </c>
      <c r="D1916" t="s">
        <v>283</v>
      </c>
      <c r="E1916" t="s">
        <v>284</v>
      </c>
      <c r="F1916" t="s">
        <v>285</v>
      </c>
      <c r="G1916" s="417" t="s">
        <v>286</v>
      </c>
      <c r="H1916" t="s">
        <v>287</v>
      </c>
      <c r="I1916" t="s">
        <v>283</v>
      </c>
      <c r="J1916" t="s">
        <v>527</v>
      </c>
      <c r="K1916" t="s">
        <v>317</v>
      </c>
      <c r="L1916" t="s">
        <v>528</v>
      </c>
      <c r="M1916" t="s">
        <v>287</v>
      </c>
      <c r="N1916">
        <v>0</v>
      </c>
      <c r="O1916">
        <v>0</v>
      </c>
      <c r="P1916" t="s">
        <v>287</v>
      </c>
      <c r="Q1916" t="s">
        <v>292</v>
      </c>
      <c r="R1916" t="s">
        <v>808</v>
      </c>
      <c r="S1916" t="s">
        <v>287</v>
      </c>
      <c r="T1916">
        <v>0</v>
      </c>
      <c r="U1916">
        <v>0</v>
      </c>
      <c r="W1916">
        <v>0</v>
      </c>
      <c r="X1916">
        <v>6800</v>
      </c>
      <c r="Y1916">
        <v>6800</v>
      </c>
      <c r="AB1916">
        <v>0</v>
      </c>
      <c r="AC1916">
        <v>0</v>
      </c>
      <c r="AD1916">
        <v>2020</v>
      </c>
      <c r="AE1916" t="s">
        <v>295</v>
      </c>
      <c r="AL1916">
        <v>1</v>
      </c>
    </row>
    <row r="1917" spans="1:38" x14ac:dyDescent="0.25">
      <c r="A1917">
        <v>1</v>
      </c>
      <c r="B1917" t="s">
        <v>571</v>
      </c>
      <c r="C1917" s="417" t="s">
        <v>805</v>
      </c>
      <c r="D1917" t="s">
        <v>283</v>
      </c>
      <c r="E1917" t="s">
        <v>284</v>
      </c>
      <c r="F1917" t="s">
        <v>285</v>
      </c>
      <c r="G1917" s="417" t="s">
        <v>296</v>
      </c>
      <c r="H1917" t="s">
        <v>287</v>
      </c>
      <c r="I1917" t="s">
        <v>283</v>
      </c>
      <c r="J1917" t="s">
        <v>965</v>
      </c>
      <c r="K1917" t="s">
        <v>289</v>
      </c>
      <c r="L1917" t="s">
        <v>1091</v>
      </c>
      <c r="M1917" t="s">
        <v>291</v>
      </c>
      <c r="N1917">
        <v>10</v>
      </c>
      <c r="O1917">
        <v>128</v>
      </c>
      <c r="P1917" t="s">
        <v>287</v>
      </c>
      <c r="Q1917" t="s">
        <v>292</v>
      </c>
      <c r="R1917" t="s">
        <v>812</v>
      </c>
      <c r="S1917" t="s">
        <v>1092</v>
      </c>
      <c r="T1917">
        <v>0</v>
      </c>
      <c r="U1917">
        <v>0</v>
      </c>
      <c r="W1917">
        <v>0</v>
      </c>
      <c r="X1917">
        <v>0</v>
      </c>
      <c r="Y1917">
        <v>0</v>
      </c>
      <c r="AB1917">
        <v>0</v>
      </c>
      <c r="AC1917">
        <v>4.0199999999999996</v>
      </c>
      <c r="AD1917">
        <v>2020</v>
      </c>
      <c r="AE1917" t="s">
        <v>295</v>
      </c>
      <c r="AL1917">
        <v>1</v>
      </c>
    </row>
    <row r="1918" spans="1:38" x14ac:dyDescent="0.25">
      <c r="A1918">
        <v>1</v>
      </c>
      <c r="B1918" t="s">
        <v>571</v>
      </c>
      <c r="C1918" s="417" t="s">
        <v>805</v>
      </c>
      <c r="D1918" t="s">
        <v>283</v>
      </c>
      <c r="E1918" t="s">
        <v>284</v>
      </c>
      <c r="F1918" t="s">
        <v>285</v>
      </c>
      <c r="G1918" s="417" t="s">
        <v>286</v>
      </c>
      <c r="H1918" t="s">
        <v>287</v>
      </c>
      <c r="I1918" t="s">
        <v>283</v>
      </c>
      <c r="J1918" t="s">
        <v>965</v>
      </c>
      <c r="K1918" t="s">
        <v>289</v>
      </c>
      <c r="L1918" t="s">
        <v>1093</v>
      </c>
      <c r="M1918" t="s">
        <v>291</v>
      </c>
      <c r="N1918">
        <v>10</v>
      </c>
      <c r="O1918">
        <v>127</v>
      </c>
      <c r="P1918" t="s">
        <v>287</v>
      </c>
      <c r="Q1918" t="s">
        <v>292</v>
      </c>
      <c r="R1918" t="s">
        <v>808</v>
      </c>
      <c r="S1918" t="s">
        <v>1094</v>
      </c>
      <c r="T1918">
        <v>0</v>
      </c>
      <c r="U1918">
        <v>0</v>
      </c>
      <c r="W1918">
        <v>0</v>
      </c>
      <c r="X1918">
        <v>0</v>
      </c>
      <c r="Y1918">
        <v>0</v>
      </c>
      <c r="AB1918">
        <v>0</v>
      </c>
      <c r="AC1918">
        <v>2.75</v>
      </c>
      <c r="AD1918">
        <v>2020</v>
      </c>
      <c r="AE1918" t="s">
        <v>295</v>
      </c>
      <c r="AL1918">
        <v>1</v>
      </c>
    </row>
    <row r="1919" spans="1:38" x14ac:dyDescent="0.25">
      <c r="A1919">
        <v>1</v>
      </c>
      <c r="B1919" t="s">
        <v>571</v>
      </c>
      <c r="C1919" s="417" t="s">
        <v>805</v>
      </c>
      <c r="D1919" t="s">
        <v>283</v>
      </c>
      <c r="E1919" t="s">
        <v>284</v>
      </c>
      <c r="F1919" t="s">
        <v>285</v>
      </c>
      <c r="G1919" s="417" t="s">
        <v>286</v>
      </c>
      <c r="H1919" t="s">
        <v>287</v>
      </c>
      <c r="I1919" t="s">
        <v>283</v>
      </c>
      <c r="J1919" t="s">
        <v>735</v>
      </c>
      <c r="K1919" t="s">
        <v>289</v>
      </c>
      <c r="L1919" t="s">
        <v>1095</v>
      </c>
      <c r="M1919" t="s">
        <v>291</v>
      </c>
      <c r="N1919">
        <v>12</v>
      </c>
      <c r="O1919">
        <v>150</v>
      </c>
      <c r="P1919" t="s">
        <v>287</v>
      </c>
      <c r="Q1919" t="s">
        <v>292</v>
      </c>
      <c r="R1919" t="s">
        <v>808</v>
      </c>
      <c r="S1919" t="s">
        <v>809</v>
      </c>
      <c r="T1919">
        <v>0</v>
      </c>
      <c r="U1919">
        <v>0</v>
      </c>
      <c r="W1919">
        <v>0</v>
      </c>
      <c r="X1919">
        <v>0</v>
      </c>
      <c r="Y1919">
        <v>0</v>
      </c>
      <c r="AB1919">
        <v>0</v>
      </c>
      <c r="AC1919">
        <v>22.89</v>
      </c>
      <c r="AD1919">
        <v>2020</v>
      </c>
      <c r="AE1919" t="s">
        <v>295</v>
      </c>
      <c r="AL1919">
        <v>1</v>
      </c>
    </row>
    <row r="1920" spans="1:38" x14ac:dyDescent="0.25">
      <c r="A1920">
        <v>1</v>
      </c>
      <c r="B1920" t="s">
        <v>571</v>
      </c>
      <c r="C1920" s="417" t="s">
        <v>805</v>
      </c>
      <c r="D1920" t="s">
        <v>283</v>
      </c>
      <c r="E1920" t="s">
        <v>284</v>
      </c>
      <c r="F1920" t="s">
        <v>285</v>
      </c>
      <c r="G1920" s="417" t="s">
        <v>296</v>
      </c>
      <c r="H1920" t="s">
        <v>287</v>
      </c>
      <c r="I1920" t="s">
        <v>283</v>
      </c>
      <c r="J1920" t="s">
        <v>1000</v>
      </c>
      <c r="K1920" t="s">
        <v>289</v>
      </c>
      <c r="L1920" t="s">
        <v>1096</v>
      </c>
      <c r="M1920" t="s">
        <v>291</v>
      </c>
      <c r="N1920">
        <v>13</v>
      </c>
      <c r="O1920">
        <v>170</v>
      </c>
      <c r="P1920" t="s">
        <v>287</v>
      </c>
      <c r="Q1920" t="s">
        <v>292</v>
      </c>
      <c r="R1920" t="s">
        <v>812</v>
      </c>
      <c r="S1920" t="s">
        <v>1097</v>
      </c>
      <c r="T1920">
        <v>0</v>
      </c>
      <c r="U1920">
        <v>0</v>
      </c>
      <c r="W1920">
        <v>0</v>
      </c>
      <c r="X1920">
        <v>0</v>
      </c>
      <c r="Y1920">
        <v>0</v>
      </c>
      <c r="AB1920">
        <v>0</v>
      </c>
      <c r="AC1920">
        <v>59.83</v>
      </c>
      <c r="AD1920">
        <v>2020</v>
      </c>
      <c r="AE1920" t="s">
        <v>295</v>
      </c>
      <c r="AL1920">
        <v>1</v>
      </c>
    </row>
    <row r="1921" spans="1:38" x14ac:dyDescent="0.25">
      <c r="A1921">
        <v>1</v>
      </c>
      <c r="B1921" t="s">
        <v>571</v>
      </c>
      <c r="C1921" s="417" t="s">
        <v>805</v>
      </c>
      <c r="D1921" t="s">
        <v>283</v>
      </c>
      <c r="E1921" t="s">
        <v>284</v>
      </c>
      <c r="F1921" t="s">
        <v>285</v>
      </c>
      <c r="G1921" s="417" t="s">
        <v>296</v>
      </c>
      <c r="H1921" t="s">
        <v>287</v>
      </c>
      <c r="I1921" t="s">
        <v>283</v>
      </c>
      <c r="J1921" t="s">
        <v>761</v>
      </c>
      <c r="K1921" t="s">
        <v>289</v>
      </c>
      <c r="L1921" t="s">
        <v>1098</v>
      </c>
      <c r="M1921" t="s">
        <v>291</v>
      </c>
      <c r="N1921">
        <v>17</v>
      </c>
      <c r="O1921">
        <v>219</v>
      </c>
      <c r="P1921" t="s">
        <v>287</v>
      </c>
      <c r="Q1921" t="s">
        <v>292</v>
      </c>
      <c r="R1921" t="s">
        <v>812</v>
      </c>
      <c r="S1921" t="s">
        <v>791</v>
      </c>
      <c r="T1921">
        <v>0</v>
      </c>
      <c r="U1921">
        <v>0</v>
      </c>
      <c r="W1921">
        <v>0</v>
      </c>
      <c r="X1921">
        <v>0</v>
      </c>
      <c r="Y1921">
        <v>0</v>
      </c>
      <c r="AB1921">
        <v>0</v>
      </c>
      <c r="AC1921">
        <v>88.2</v>
      </c>
      <c r="AD1921">
        <v>2020</v>
      </c>
      <c r="AE1921" t="s">
        <v>295</v>
      </c>
      <c r="AL1921">
        <v>1</v>
      </c>
    </row>
    <row r="1922" spans="1:38" x14ac:dyDescent="0.25">
      <c r="A1922">
        <v>1</v>
      </c>
      <c r="B1922" t="s">
        <v>571</v>
      </c>
      <c r="C1922" s="417" t="s">
        <v>805</v>
      </c>
      <c r="D1922" t="s">
        <v>283</v>
      </c>
      <c r="E1922" t="s">
        <v>284</v>
      </c>
      <c r="F1922" t="s">
        <v>285</v>
      </c>
      <c r="G1922" s="417" t="s">
        <v>296</v>
      </c>
      <c r="H1922" t="s">
        <v>287</v>
      </c>
      <c r="I1922" t="s">
        <v>283</v>
      </c>
      <c r="J1922" t="s">
        <v>645</v>
      </c>
      <c r="K1922" t="s">
        <v>289</v>
      </c>
      <c r="L1922" t="s">
        <v>1099</v>
      </c>
      <c r="M1922" t="s">
        <v>291</v>
      </c>
      <c r="N1922">
        <v>18</v>
      </c>
      <c r="O1922">
        <v>232</v>
      </c>
      <c r="P1922" t="s">
        <v>1100</v>
      </c>
      <c r="Q1922" t="s">
        <v>292</v>
      </c>
      <c r="R1922" t="s">
        <v>812</v>
      </c>
      <c r="S1922" t="s">
        <v>819</v>
      </c>
      <c r="T1922">
        <v>0</v>
      </c>
      <c r="U1922">
        <v>0</v>
      </c>
      <c r="W1922">
        <v>0</v>
      </c>
      <c r="X1922">
        <v>0</v>
      </c>
      <c r="Y1922">
        <v>0</v>
      </c>
      <c r="AB1922">
        <v>0</v>
      </c>
      <c r="AC1922">
        <v>49.8</v>
      </c>
      <c r="AD1922">
        <v>2020</v>
      </c>
      <c r="AE1922" t="s">
        <v>295</v>
      </c>
      <c r="AL1922">
        <v>1</v>
      </c>
    </row>
    <row r="1923" spans="1:38" x14ac:dyDescent="0.25">
      <c r="A1923">
        <v>1</v>
      </c>
      <c r="B1923" t="s">
        <v>571</v>
      </c>
      <c r="C1923" s="417" t="s">
        <v>805</v>
      </c>
      <c r="D1923" t="s">
        <v>283</v>
      </c>
      <c r="E1923" t="s">
        <v>284</v>
      </c>
      <c r="F1923" t="s">
        <v>285</v>
      </c>
      <c r="G1923" s="417" t="s">
        <v>296</v>
      </c>
      <c r="H1923" t="s">
        <v>287</v>
      </c>
      <c r="I1923" t="s">
        <v>283</v>
      </c>
      <c r="J1923" t="s">
        <v>645</v>
      </c>
      <c r="K1923" t="s">
        <v>289</v>
      </c>
      <c r="L1923" t="s">
        <v>1101</v>
      </c>
      <c r="M1923" t="s">
        <v>291</v>
      </c>
      <c r="N1923">
        <v>18</v>
      </c>
      <c r="O1923">
        <v>231</v>
      </c>
      <c r="P1923" t="s">
        <v>1102</v>
      </c>
      <c r="Q1923" t="s">
        <v>292</v>
      </c>
      <c r="R1923" t="s">
        <v>812</v>
      </c>
      <c r="S1923" t="s">
        <v>819</v>
      </c>
      <c r="T1923">
        <v>0</v>
      </c>
      <c r="U1923">
        <v>0</v>
      </c>
      <c r="W1923">
        <v>0</v>
      </c>
      <c r="X1923">
        <v>0</v>
      </c>
      <c r="Y1923">
        <v>0</v>
      </c>
      <c r="AB1923">
        <v>0</v>
      </c>
      <c r="AC1923">
        <v>171.04</v>
      </c>
      <c r="AD1923">
        <v>2020</v>
      </c>
      <c r="AE1923" t="s">
        <v>295</v>
      </c>
      <c r="AL1923">
        <v>1</v>
      </c>
    </row>
    <row r="1924" spans="1:38" x14ac:dyDescent="0.25">
      <c r="A1924">
        <v>1</v>
      </c>
      <c r="B1924" t="s">
        <v>571</v>
      </c>
      <c r="C1924" s="417" t="s">
        <v>805</v>
      </c>
      <c r="D1924" t="s">
        <v>283</v>
      </c>
      <c r="E1924" t="s">
        <v>284</v>
      </c>
      <c r="F1924" t="s">
        <v>285</v>
      </c>
      <c r="G1924" s="417" t="s">
        <v>286</v>
      </c>
      <c r="H1924" t="s">
        <v>287</v>
      </c>
      <c r="I1924" t="s">
        <v>283</v>
      </c>
      <c r="J1924" t="s">
        <v>645</v>
      </c>
      <c r="K1924" t="s">
        <v>289</v>
      </c>
      <c r="L1924" t="s">
        <v>1103</v>
      </c>
      <c r="M1924" t="s">
        <v>291</v>
      </c>
      <c r="N1924">
        <v>18</v>
      </c>
      <c r="O1924">
        <v>239</v>
      </c>
      <c r="P1924" t="s">
        <v>1104</v>
      </c>
      <c r="Q1924" t="s">
        <v>292</v>
      </c>
      <c r="R1924" t="s">
        <v>808</v>
      </c>
      <c r="S1924" t="s">
        <v>816</v>
      </c>
      <c r="T1924">
        <v>0</v>
      </c>
      <c r="U1924">
        <v>0</v>
      </c>
      <c r="W1924">
        <v>0</v>
      </c>
      <c r="X1924">
        <v>0</v>
      </c>
      <c r="Y1924">
        <v>0</v>
      </c>
      <c r="AB1924">
        <v>0</v>
      </c>
      <c r="AC1924">
        <v>4.7</v>
      </c>
      <c r="AD1924">
        <v>2020</v>
      </c>
      <c r="AE1924" t="s">
        <v>295</v>
      </c>
      <c r="AL1924">
        <v>1</v>
      </c>
    </row>
    <row r="1925" spans="1:38" x14ac:dyDescent="0.25">
      <c r="A1925">
        <v>1</v>
      </c>
      <c r="B1925" t="s">
        <v>571</v>
      </c>
      <c r="C1925" s="417" t="s">
        <v>805</v>
      </c>
      <c r="D1925" t="s">
        <v>283</v>
      </c>
      <c r="E1925" t="s">
        <v>284</v>
      </c>
      <c r="F1925" t="s">
        <v>285</v>
      </c>
      <c r="G1925" s="417" t="s">
        <v>286</v>
      </c>
      <c r="H1925" t="s">
        <v>287</v>
      </c>
      <c r="I1925" t="s">
        <v>283</v>
      </c>
      <c r="J1925" t="s">
        <v>645</v>
      </c>
      <c r="K1925" t="s">
        <v>289</v>
      </c>
      <c r="L1925" t="s">
        <v>1105</v>
      </c>
      <c r="M1925" t="s">
        <v>291</v>
      </c>
      <c r="N1925">
        <v>18</v>
      </c>
      <c r="O1925">
        <v>246</v>
      </c>
      <c r="P1925" t="s">
        <v>1106</v>
      </c>
      <c r="Q1925" t="s">
        <v>292</v>
      </c>
      <c r="R1925" t="s">
        <v>808</v>
      </c>
      <c r="S1925" t="s">
        <v>809</v>
      </c>
      <c r="T1925">
        <v>0</v>
      </c>
      <c r="U1925">
        <v>0</v>
      </c>
      <c r="W1925">
        <v>0</v>
      </c>
      <c r="X1925">
        <v>0</v>
      </c>
      <c r="Y1925">
        <v>0</v>
      </c>
      <c r="AB1925">
        <v>0</v>
      </c>
      <c r="AC1925">
        <v>189.62</v>
      </c>
      <c r="AD1925">
        <v>2020</v>
      </c>
      <c r="AE1925" t="s">
        <v>295</v>
      </c>
      <c r="AL1925">
        <v>1</v>
      </c>
    </row>
    <row r="1926" spans="1:38" x14ac:dyDescent="0.25">
      <c r="A1926">
        <v>1</v>
      </c>
      <c r="B1926" t="s">
        <v>571</v>
      </c>
      <c r="C1926" s="417" t="s">
        <v>805</v>
      </c>
      <c r="D1926" t="s">
        <v>283</v>
      </c>
      <c r="E1926" t="s">
        <v>284</v>
      </c>
      <c r="F1926" t="s">
        <v>285</v>
      </c>
      <c r="G1926" s="417" t="s">
        <v>300</v>
      </c>
      <c r="H1926" t="s">
        <v>287</v>
      </c>
      <c r="I1926" t="s">
        <v>283</v>
      </c>
      <c r="J1926" t="s">
        <v>645</v>
      </c>
      <c r="K1926" t="s">
        <v>289</v>
      </c>
      <c r="L1926" t="s">
        <v>1107</v>
      </c>
      <c r="M1926" t="s">
        <v>291</v>
      </c>
      <c r="N1926">
        <v>18</v>
      </c>
      <c r="O1926">
        <v>245</v>
      </c>
      <c r="P1926" t="s">
        <v>1108</v>
      </c>
      <c r="Q1926" t="s">
        <v>292</v>
      </c>
      <c r="R1926" t="s">
        <v>825</v>
      </c>
      <c r="S1926" t="s">
        <v>831</v>
      </c>
      <c r="T1926">
        <v>0</v>
      </c>
      <c r="U1926">
        <v>0</v>
      </c>
      <c r="W1926">
        <v>0</v>
      </c>
      <c r="X1926">
        <v>0</v>
      </c>
      <c r="Y1926">
        <v>0</v>
      </c>
      <c r="AB1926">
        <v>0</v>
      </c>
      <c r="AC1926">
        <v>20.059999999999999</v>
      </c>
      <c r="AD1926">
        <v>2020</v>
      </c>
      <c r="AE1926" t="s">
        <v>295</v>
      </c>
      <c r="AL1926">
        <v>1</v>
      </c>
    </row>
    <row r="1927" spans="1:38" x14ac:dyDescent="0.25">
      <c r="A1927">
        <v>1</v>
      </c>
      <c r="B1927" t="s">
        <v>571</v>
      </c>
      <c r="C1927" s="417" t="s">
        <v>805</v>
      </c>
      <c r="D1927" t="s">
        <v>283</v>
      </c>
      <c r="E1927" t="s">
        <v>616</v>
      </c>
      <c r="F1927" t="s">
        <v>285</v>
      </c>
      <c r="G1927" s="417" t="s">
        <v>617</v>
      </c>
      <c r="H1927" t="s">
        <v>287</v>
      </c>
      <c r="I1927" t="s">
        <v>283</v>
      </c>
      <c r="J1927" t="s">
        <v>645</v>
      </c>
      <c r="K1927" t="s">
        <v>289</v>
      </c>
      <c r="L1927" t="s">
        <v>1109</v>
      </c>
      <c r="M1927" t="s">
        <v>291</v>
      </c>
      <c r="N1927">
        <v>19</v>
      </c>
      <c r="O1927">
        <v>250</v>
      </c>
      <c r="P1927" t="s">
        <v>287</v>
      </c>
      <c r="Q1927" t="s">
        <v>292</v>
      </c>
      <c r="R1927" t="s">
        <v>1036</v>
      </c>
      <c r="S1927" t="s">
        <v>1037</v>
      </c>
      <c r="T1927">
        <v>0</v>
      </c>
      <c r="U1927">
        <v>0</v>
      </c>
      <c r="W1927">
        <v>0</v>
      </c>
      <c r="X1927">
        <v>0</v>
      </c>
      <c r="Y1927">
        <v>0</v>
      </c>
      <c r="AB1927">
        <v>0</v>
      </c>
      <c r="AC1927">
        <v>44.4</v>
      </c>
      <c r="AD1927">
        <v>2020</v>
      </c>
      <c r="AE1927" t="s">
        <v>295</v>
      </c>
      <c r="AL1927">
        <v>1</v>
      </c>
    </row>
    <row r="1928" spans="1:38" x14ac:dyDescent="0.25">
      <c r="A1928">
        <v>1</v>
      </c>
      <c r="B1928" t="s">
        <v>571</v>
      </c>
      <c r="C1928" s="417" t="s">
        <v>805</v>
      </c>
      <c r="D1928" t="s">
        <v>283</v>
      </c>
      <c r="E1928" t="s">
        <v>616</v>
      </c>
      <c r="F1928" t="s">
        <v>285</v>
      </c>
      <c r="G1928" s="417" t="s">
        <v>617</v>
      </c>
      <c r="H1928" t="s">
        <v>287</v>
      </c>
      <c r="I1928" t="s">
        <v>283</v>
      </c>
      <c r="J1928" t="s">
        <v>645</v>
      </c>
      <c r="K1928" t="s">
        <v>289</v>
      </c>
      <c r="L1928" t="s">
        <v>1110</v>
      </c>
      <c r="M1928" t="s">
        <v>291</v>
      </c>
      <c r="N1928">
        <v>19</v>
      </c>
      <c r="O1928">
        <v>249</v>
      </c>
      <c r="P1928" t="s">
        <v>287</v>
      </c>
      <c r="Q1928" t="s">
        <v>292</v>
      </c>
      <c r="R1928" t="s">
        <v>1036</v>
      </c>
      <c r="S1928" t="s">
        <v>1037</v>
      </c>
      <c r="T1928">
        <v>0</v>
      </c>
      <c r="U1928">
        <v>0</v>
      </c>
      <c r="W1928">
        <v>0</v>
      </c>
      <c r="X1928">
        <v>0</v>
      </c>
      <c r="Y1928">
        <v>0</v>
      </c>
      <c r="AB1928">
        <v>0</v>
      </c>
      <c r="AC1928">
        <v>15.45</v>
      </c>
      <c r="AD1928">
        <v>2020</v>
      </c>
      <c r="AE1928" t="s">
        <v>295</v>
      </c>
      <c r="AL1928">
        <v>1</v>
      </c>
    </row>
    <row r="1929" spans="1:38" x14ac:dyDescent="0.25">
      <c r="A1929">
        <v>1</v>
      </c>
      <c r="B1929" t="s">
        <v>571</v>
      </c>
      <c r="C1929" s="417" t="s">
        <v>805</v>
      </c>
      <c r="D1929" t="s">
        <v>283</v>
      </c>
      <c r="E1929" t="s">
        <v>616</v>
      </c>
      <c r="F1929" t="s">
        <v>285</v>
      </c>
      <c r="G1929" s="417" t="s">
        <v>617</v>
      </c>
      <c r="H1929" t="s">
        <v>287</v>
      </c>
      <c r="I1929" t="s">
        <v>283</v>
      </c>
      <c r="J1929" t="s">
        <v>645</v>
      </c>
      <c r="K1929" t="s">
        <v>289</v>
      </c>
      <c r="L1929" t="s">
        <v>1111</v>
      </c>
      <c r="M1929" t="s">
        <v>291</v>
      </c>
      <c r="N1929">
        <v>19</v>
      </c>
      <c r="O1929">
        <v>248</v>
      </c>
      <c r="P1929" t="s">
        <v>287</v>
      </c>
      <c r="Q1929" t="s">
        <v>292</v>
      </c>
      <c r="R1929" t="s">
        <v>1036</v>
      </c>
      <c r="S1929" t="s">
        <v>1037</v>
      </c>
      <c r="T1929">
        <v>0</v>
      </c>
      <c r="U1929">
        <v>0</v>
      </c>
      <c r="W1929">
        <v>0</v>
      </c>
      <c r="X1929">
        <v>0</v>
      </c>
      <c r="Y1929">
        <v>0</v>
      </c>
      <c r="AB1929">
        <v>0</v>
      </c>
      <c r="AC1929">
        <v>99.75</v>
      </c>
      <c r="AD1929">
        <v>2020</v>
      </c>
      <c r="AE1929" t="s">
        <v>295</v>
      </c>
      <c r="AL1929">
        <v>1</v>
      </c>
    </row>
    <row r="1930" spans="1:38" x14ac:dyDescent="0.25">
      <c r="A1930">
        <v>1</v>
      </c>
      <c r="B1930" t="s">
        <v>571</v>
      </c>
      <c r="C1930" s="417" t="s">
        <v>805</v>
      </c>
      <c r="D1930" t="s">
        <v>283</v>
      </c>
      <c r="E1930" t="s">
        <v>284</v>
      </c>
      <c r="F1930" t="s">
        <v>285</v>
      </c>
      <c r="G1930" s="417" t="s">
        <v>296</v>
      </c>
      <c r="H1930" t="s">
        <v>287</v>
      </c>
      <c r="I1930" t="s">
        <v>283</v>
      </c>
      <c r="J1930" t="s">
        <v>900</v>
      </c>
      <c r="K1930" t="s">
        <v>289</v>
      </c>
      <c r="L1930" t="s">
        <v>1112</v>
      </c>
      <c r="M1930" t="s">
        <v>291</v>
      </c>
      <c r="N1930">
        <v>21</v>
      </c>
      <c r="O1930">
        <v>292</v>
      </c>
      <c r="P1930" t="s">
        <v>1113</v>
      </c>
      <c r="Q1930" t="s">
        <v>292</v>
      </c>
      <c r="R1930" t="s">
        <v>812</v>
      </c>
      <c r="S1930" t="s">
        <v>1092</v>
      </c>
      <c r="T1930">
        <v>0</v>
      </c>
      <c r="U1930">
        <v>0</v>
      </c>
      <c r="W1930">
        <v>0</v>
      </c>
      <c r="X1930">
        <v>0</v>
      </c>
      <c r="Y1930">
        <v>0</v>
      </c>
      <c r="AB1930">
        <v>0</v>
      </c>
      <c r="AC1930">
        <v>54.05</v>
      </c>
      <c r="AD1930">
        <v>2020</v>
      </c>
      <c r="AE1930" t="s">
        <v>295</v>
      </c>
      <c r="AL1930">
        <v>1</v>
      </c>
    </row>
    <row r="1931" spans="1:38" x14ac:dyDescent="0.25">
      <c r="A1931">
        <v>1</v>
      </c>
      <c r="B1931" t="s">
        <v>571</v>
      </c>
      <c r="C1931" s="417" t="s">
        <v>805</v>
      </c>
      <c r="D1931" t="s">
        <v>283</v>
      </c>
      <c r="E1931" t="s">
        <v>284</v>
      </c>
      <c r="F1931" t="s">
        <v>285</v>
      </c>
      <c r="G1931" s="417" t="s">
        <v>286</v>
      </c>
      <c r="H1931" t="s">
        <v>287</v>
      </c>
      <c r="I1931" t="s">
        <v>283</v>
      </c>
      <c r="J1931" t="s">
        <v>900</v>
      </c>
      <c r="K1931" t="s">
        <v>289</v>
      </c>
      <c r="L1931" t="s">
        <v>1114</v>
      </c>
      <c r="M1931" t="s">
        <v>291</v>
      </c>
      <c r="N1931">
        <v>21</v>
      </c>
      <c r="O1931">
        <v>295</v>
      </c>
      <c r="P1931" t="s">
        <v>1115</v>
      </c>
      <c r="Q1931" t="s">
        <v>292</v>
      </c>
      <c r="R1931" t="s">
        <v>808</v>
      </c>
      <c r="S1931" t="s">
        <v>822</v>
      </c>
      <c r="T1931">
        <v>0</v>
      </c>
      <c r="U1931">
        <v>0</v>
      </c>
      <c r="W1931">
        <v>0</v>
      </c>
      <c r="X1931">
        <v>0</v>
      </c>
      <c r="Y1931">
        <v>0</v>
      </c>
      <c r="AB1931">
        <v>0</v>
      </c>
      <c r="AC1931">
        <v>11.7</v>
      </c>
      <c r="AD1931">
        <v>2020</v>
      </c>
      <c r="AE1931" t="s">
        <v>295</v>
      </c>
      <c r="AL1931">
        <v>1</v>
      </c>
    </row>
    <row r="1932" spans="1:38" x14ac:dyDescent="0.25">
      <c r="A1932">
        <v>1</v>
      </c>
      <c r="B1932" t="s">
        <v>571</v>
      </c>
      <c r="C1932" s="417" t="s">
        <v>805</v>
      </c>
      <c r="D1932" t="s">
        <v>283</v>
      </c>
      <c r="E1932" t="s">
        <v>284</v>
      </c>
      <c r="F1932" t="s">
        <v>285</v>
      </c>
      <c r="G1932" s="417" t="s">
        <v>286</v>
      </c>
      <c r="H1932" t="s">
        <v>287</v>
      </c>
      <c r="I1932" t="s">
        <v>283</v>
      </c>
      <c r="J1932" t="s">
        <v>728</v>
      </c>
      <c r="K1932" t="s">
        <v>289</v>
      </c>
      <c r="L1932" t="s">
        <v>1116</v>
      </c>
      <c r="M1932" t="s">
        <v>291</v>
      </c>
      <c r="N1932">
        <v>45</v>
      </c>
      <c r="O1932">
        <v>561</v>
      </c>
      <c r="P1932" t="s">
        <v>1117</v>
      </c>
      <c r="Q1932" t="s">
        <v>292</v>
      </c>
      <c r="R1932" t="s">
        <v>808</v>
      </c>
      <c r="S1932" t="s">
        <v>1118</v>
      </c>
      <c r="T1932">
        <v>0</v>
      </c>
      <c r="U1932">
        <v>0</v>
      </c>
      <c r="W1932">
        <v>0</v>
      </c>
      <c r="X1932">
        <v>0</v>
      </c>
      <c r="Y1932">
        <v>0</v>
      </c>
      <c r="AB1932">
        <v>0</v>
      </c>
      <c r="AC1932">
        <v>304.2</v>
      </c>
      <c r="AD1932">
        <v>2020</v>
      </c>
      <c r="AE1932" t="s">
        <v>295</v>
      </c>
      <c r="AL1932">
        <v>1</v>
      </c>
    </row>
    <row r="1933" spans="1:38" x14ac:dyDescent="0.25">
      <c r="A1933">
        <v>1</v>
      </c>
      <c r="B1933" t="s">
        <v>571</v>
      </c>
      <c r="C1933" s="417" t="s">
        <v>805</v>
      </c>
      <c r="D1933" t="s">
        <v>283</v>
      </c>
      <c r="E1933" t="s">
        <v>284</v>
      </c>
      <c r="F1933" t="s">
        <v>285</v>
      </c>
      <c r="G1933" s="417" t="s">
        <v>296</v>
      </c>
      <c r="H1933" t="s">
        <v>287</v>
      </c>
      <c r="I1933" t="s">
        <v>283</v>
      </c>
      <c r="J1933" t="s">
        <v>635</v>
      </c>
      <c r="K1933" t="s">
        <v>289</v>
      </c>
      <c r="L1933" t="s">
        <v>1119</v>
      </c>
      <c r="M1933" t="s">
        <v>291</v>
      </c>
      <c r="N1933">
        <v>42</v>
      </c>
      <c r="O1933">
        <v>539</v>
      </c>
      <c r="P1933" t="s">
        <v>1120</v>
      </c>
      <c r="Q1933" t="s">
        <v>292</v>
      </c>
      <c r="R1933" t="s">
        <v>812</v>
      </c>
      <c r="S1933" t="s">
        <v>1121</v>
      </c>
      <c r="T1933">
        <v>0</v>
      </c>
      <c r="U1933">
        <v>0</v>
      </c>
      <c r="W1933">
        <v>0</v>
      </c>
      <c r="X1933">
        <v>0</v>
      </c>
      <c r="Y1933">
        <v>0</v>
      </c>
      <c r="AB1933">
        <v>0</v>
      </c>
      <c r="AC1933">
        <v>44.14</v>
      </c>
      <c r="AD1933">
        <v>2020</v>
      </c>
      <c r="AE1933" t="s">
        <v>295</v>
      </c>
      <c r="AL1933">
        <v>1</v>
      </c>
    </row>
    <row r="1934" spans="1:38" x14ac:dyDescent="0.25">
      <c r="A1934">
        <v>1</v>
      </c>
      <c r="B1934" t="s">
        <v>571</v>
      </c>
      <c r="C1934" s="417" t="s">
        <v>805</v>
      </c>
      <c r="D1934" t="s">
        <v>283</v>
      </c>
      <c r="E1934" t="s">
        <v>284</v>
      </c>
      <c r="F1934" t="s">
        <v>285</v>
      </c>
      <c r="G1934" s="417" t="s">
        <v>300</v>
      </c>
      <c r="H1934" t="s">
        <v>287</v>
      </c>
      <c r="I1934" t="s">
        <v>283</v>
      </c>
      <c r="J1934" t="s">
        <v>641</v>
      </c>
      <c r="K1934" t="s">
        <v>289</v>
      </c>
      <c r="L1934" t="s">
        <v>1122</v>
      </c>
      <c r="M1934" t="s">
        <v>291</v>
      </c>
      <c r="N1934">
        <v>58</v>
      </c>
      <c r="O1934">
        <v>721</v>
      </c>
      <c r="P1934" t="s">
        <v>287</v>
      </c>
      <c r="Q1934" t="s">
        <v>292</v>
      </c>
      <c r="R1934" t="s">
        <v>825</v>
      </c>
      <c r="S1934" t="s">
        <v>1062</v>
      </c>
      <c r="T1934">
        <v>0</v>
      </c>
      <c r="U1934">
        <v>0</v>
      </c>
      <c r="W1934">
        <v>0</v>
      </c>
      <c r="X1934">
        <v>0</v>
      </c>
      <c r="Y1934">
        <v>0</v>
      </c>
      <c r="AB1934">
        <v>0</v>
      </c>
      <c r="AC1934">
        <v>26.04</v>
      </c>
      <c r="AD1934">
        <v>2020</v>
      </c>
      <c r="AE1934" t="s">
        <v>295</v>
      </c>
      <c r="AL1934">
        <v>1</v>
      </c>
    </row>
    <row r="1935" spans="1:38" x14ac:dyDescent="0.25">
      <c r="A1935">
        <v>1</v>
      </c>
      <c r="B1935" t="s">
        <v>571</v>
      </c>
      <c r="C1935" s="417" t="s">
        <v>805</v>
      </c>
      <c r="D1935" t="s">
        <v>283</v>
      </c>
      <c r="E1935" t="s">
        <v>284</v>
      </c>
      <c r="F1935" t="s">
        <v>285</v>
      </c>
      <c r="G1935" s="417" t="s">
        <v>860</v>
      </c>
      <c r="H1935" t="s">
        <v>287</v>
      </c>
      <c r="I1935" t="s">
        <v>283</v>
      </c>
      <c r="J1935" t="s">
        <v>310</v>
      </c>
      <c r="K1935" t="s">
        <v>289</v>
      </c>
      <c r="L1935" t="s">
        <v>1123</v>
      </c>
      <c r="M1935" t="s">
        <v>291</v>
      </c>
      <c r="N1935">
        <v>35</v>
      </c>
      <c r="O1935">
        <v>478</v>
      </c>
      <c r="P1935" t="s">
        <v>1124</v>
      </c>
      <c r="Q1935" t="s">
        <v>292</v>
      </c>
      <c r="R1935" t="s">
        <v>1125</v>
      </c>
      <c r="S1935" t="s">
        <v>1126</v>
      </c>
      <c r="T1935">
        <v>0</v>
      </c>
      <c r="U1935">
        <v>0</v>
      </c>
      <c r="W1935">
        <v>0</v>
      </c>
      <c r="X1935">
        <v>0</v>
      </c>
      <c r="Y1935">
        <v>0</v>
      </c>
      <c r="AB1935">
        <v>0</v>
      </c>
      <c r="AC1935">
        <v>37.159999999999997</v>
      </c>
      <c r="AD1935">
        <v>2020</v>
      </c>
      <c r="AE1935" t="s">
        <v>295</v>
      </c>
      <c r="AL1935">
        <v>1</v>
      </c>
    </row>
    <row r="1936" spans="1:38" x14ac:dyDescent="0.25">
      <c r="A1936">
        <v>1</v>
      </c>
      <c r="B1936" t="s">
        <v>571</v>
      </c>
      <c r="C1936" s="417" t="s">
        <v>805</v>
      </c>
      <c r="D1936" t="s">
        <v>283</v>
      </c>
      <c r="E1936" t="s">
        <v>284</v>
      </c>
      <c r="F1936" t="s">
        <v>285</v>
      </c>
      <c r="G1936" s="417" t="s">
        <v>286</v>
      </c>
      <c r="H1936" t="s">
        <v>287</v>
      </c>
      <c r="I1936" t="s">
        <v>283</v>
      </c>
      <c r="J1936" t="s">
        <v>310</v>
      </c>
      <c r="K1936" t="s">
        <v>289</v>
      </c>
      <c r="L1936" t="s">
        <v>1127</v>
      </c>
      <c r="M1936" t="s">
        <v>291</v>
      </c>
      <c r="N1936">
        <v>35</v>
      </c>
      <c r="O1936">
        <v>459</v>
      </c>
      <c r="P1936" t="s">
        <v>1128</v>
      </c>
      <c r="Q1936" t="s">
        <v>292</v>
      </c>
      <c r="R1936" t="s">
        <v>808</v>
      </c>
      <c r="S1936" t="s">
        <v>822</v>
      </c>
      <c r="T1936">
        <v>0</v>
      </c>
      <c r="U1936">
        <v>0</v>
      </c>
      <c r="W1936">
        <v>0</v>
      </c>
      <c r="X1936">
        <v>0</v>
      </c>
      <c r="Y1936">
        <v>0</v>
      </c>
      <c r="AB1936">
        <v>0</v>
      </c>
      <c r="AC1936">
        <v>2.85</v>
      </c>
      <c r="AD1936">
        <v>2020</v>
      </c>
      <c r="AE1936" t="s">
        <v>295</v>
      </c>
      <c r="AL1936">
        <v>1</v>
      </c>
    </row>
    <row r="1937" spans="1:38" x14ac:dyDescent="0.25">
      <c r="A1937">
        <v>1</v>
      </c>
      <c r="B1937" t="s">
        <v>571</v>
      </c>
      <c r="C1937" s="417" t="s">
        <v>805</v>
      </c>
      <c r="D1937" t="s">
        <v>283</v>
      </c>
      <c r="E1937" t="s">
        <v>284</v>
      </c>
      <c r="F1937" t="s">
        <v>285</v>
      </c>
      <c r="G1937" s="417" t="s">
        <v>296</v>
      </c>
      <c r="H1937" t="s">
        <v>287</v>
      </c>
      <c r="I1937" t="s">
        <v>283</v>
      </c>
      <c r="J1937" t="s">
        <v>653</v>
      </c>
      <c r="K1937" t="s">
        <v>289</v>
      </c>
      <c r="L1937" t="s">
        <v>1129</v>
      </c>
      <c r="M1937" t="s">
        <v>291</v>
      </c>
      <c r="N1937">
        <v>39</v>
      </c>
      <c r="O1937">
        <v>523</v>
      </c>
      <c r="P1937" t="s">
        <v>1130</v>
      </c>
      <c r="Q1937" t="s">
        <v>292</v>
      </c>
      <c r="R1937" t="s">
        <v>812</v>
      </c>
      <c r="S1937" t="s">
        <v>1131</v>
      </c>
      <c r="T1937">
        <v>0</v>
      </c>
      <c r="U1937">
        <v>0</v>
      </c>
      <c r="W1937">
        <v>0</v>
      </c>
      <c r="X1937">
        <v>0</v>
      </c>
      <c r="Y1937">
        <v>0</v>
      </c>
      <c r="AB1937">
        <v>0</v>
      </c>
      <c r="AC1937">
        <v>87</v>
      </c>
      <c r="AD1937">
        <v>2020</v>
      </c>
      <c r="AE1937" t="s">
        <v>295</v>
      </c>
      <c r="AL1937">
        <v>1</v>
      </c>
    </row>
    <row r="1938" spans="1:38" x14ac:dyDescent="0.25">
      <c r="A1938">
        <v>1</v>
      </c>
      <c r="B1938" t="s">
        <v>571</v>
      </c>
      <c r="C1938" s="417" t="s">
        <v>805</v>
      </c>
      <c r="D1938" t="s">
        <v>283</v>
      </c>
      <c r="E1938" t="s">
        <v>284</v>
      </c>
      <c r="F1938" t="s">
        <v>285</v>
      </c>
      <c r="G1938" s="417" t="s">
        <v>296</v>
      </c>
      <c r="H1938" t="s">
        <v>287</v>
      </c>
      <c r="I1938" t="s">
        <v>283</v>
      </c>
      <c r="J1938" t="s">
        <v>718</v>
      </c>
      <c r="K1938" t="s">
        <v>289</v>
      </c>
      <c r="L1938" t="s">
        <v>1132</v>
      </c>
      <c r="M1938" t="s">
        <v>291</v>
      </c>
      <c r="N1938">
        <v>32</v>
      </c>
      <c r="O1938">
        <v>414</v>
      </c>
      <c r="P1938" t="s">
        <v>1133</v>
      </c>
      <c r="Q1938" t="s">
        <v>292</v>
      </c>
      <c r="R1938" t="s">
        <v>812</v>
      </c>
      <c r="S1938" t="s">
        <v>819</v>
      </c>
      <c r="T1938">
        <v>0</v>
      </c>
      <c r="U1938">
        <v>0</v>
      </c>
      <c r="W1938">
        <v>0</v>
      </c>
      <c r="X1938">
        <v>0</v>
      </c>
      <c r="Y1938">
        <v>0</v>
      </c>
      <c r="AB1938">
        <v>0</v>
      </c>
      <c r="AC1938">
        <v>95.87</v>
      </c>
      <c r="AD1938">
        <v>2020</v>
      </c>
      <c r="AE1938" t="s">
        <v>295</v>
      </c>
      <c r="AL1938">
        <v>1</v>
      </c>
    </row>
    <row r="1939" spans="1:38" x14ac:dyDescent="0.25">
      <c r="A1939">
        <v>1</v>
      </c>
      <c r="B1939" t="s">
        <v>571</v>
      </c>
      <c r="C1939" s="417" t="s">
        <v>805</v>
      </c>
      <c r="D1939" t="s">
        <v>283</v>
      </c>
      <c r="E1939" t="s">
        <v>284</v>
      </c>
      <c r="F1939" t="s">
        <v>285</v>
      </c>
      <c r="G1939" s="417" t="s">
        <v>296</v>
      </c>
      <c r="H1939" t="s">
        <v>287</v>
      </c>
      <c r="I1939" t="s">
        <v>283</v>
      </c>
      <c r="J1939" t="s">
        <v>775</v>
      </c>
      <c r="K1939" t="s">
        <v>289</v>
      </c>
      <c r="L1939" t="s">
        <v>1134</v>
      </c>
      <c r="M1939" t="s">
        <v>291</v>
      </c>
      <c r="N1939">
        <v>25</v>
      </c>
      <c r="O1939">
        <v>351</v>
      </c>
      <c r="P1939" t="s">
        <v>287</v>
      </c>
      <c r="Q1939" t="s">
        <v>292</v>
      </c>
      <c r="R1939" t="s">
        <v>812</v>
      </c>
      <c r="S1939" t="s">
        <v>971</v>
      </c>
      <c r="T1939">
        <v>0</v>
      </c>
      <c r="U1939">
        <v>0</v>
      </c>
      <c r="W1939">
        <v>0</v>
      </c>
      <c r="X1939">
        <v>0</v>
      </c>
      <c r="Y1939">
        <v>0</v>
      </c>
      <c r="AB1939">
        <v>0</v>
      </c>
      <c r="AC1939">
        <v>7.5</v>
      </c>
      <c r="AD1939">
        <v>2020</v>
      </c>
      <c r="AE1939" t="s">
        <v>295</v>
      </c>
      <c r="AL1939">
        <v>1</v>
      </c>
    </row>
    <row r="1940" spans="1:38" x14ac:dyDescent="0.25">
      <c r="A1940">
        <v>1</v>
      </c>
      <c r="B1940" t="s">
        <v>571</v>
      </c>
      <c r="C1940" s="417" t="s">
        <v>805</v>
      </c>
      <c r="D1940" t="s">
        <v>283</v>
      </c>
      <c r="E1940" t="s">
        <v>284</v>
      </c>
      <c r="F1940" t="s">
        <v>285</v>
      </c>
      <c r="G1940" s="417" t="s">
        <v>286</v>
      </c>
      <c r="H1940" t="s">
        <v>287</v>
      </c>
      <c r="I1940" t="s">
        <v>283</v>
      </c>
      <c r="J1940" t="s">
        <v>748</v>
      </c>
      <c r="K1940" t="s">
        <v>289</v>
      </c>
      <c r="L1940" t="s">
        <v>1135</v>
      </c>
      <c r="M1940" t="s">
        <v>291</v>
      </c>
      <c r="N1940">
        <v>96</v>
      </c>
      <c r="O1940">
        <v>1104</v>
      </c>
      <c r="P1940" t="s">
        <v>1136</v>
      </c>
      <c r="Q1940" t="s">
        <v>292</v>
      </c>
      <c r="R1940" t="s">
        <v>808</v>
      </c>
      <c r="S1940" t="s">
        <v>816</v>
      </c>
      <c r="T1940">
        <v>0</v>
      </c>
      <c r="U1940">
        <v>0</v>
      </c>
      <c r="W1940">
        <v>0</v>
      </c>
      <c r="X1940">
        <v>0</v>
      </c>
      <c r="Y1940">
        <v>0</v>
      </c>
      <c r="AB1940">
        <v>0</v>
      </c>
      <c r="AC1940">
        <v>6.23</v>
      </c>
      <c r="AD1940">
        <v>2020</v>
      </c>
      <c r="AE1940" t="s">
        <v>295</v>
      </c>
      <c r="AL1940">
        <v>1</v>
      </c>
    </row>
    <row r="1941" spans="1:38" x14ac:dyDescent="0.25">
      <c r="A1941">
        <v>1</v>
      </c>
      <c r="B1941" t="s">
        <v>571</v>
      </c>
      <c r="C1941" s="417" t="s">
        <v>805</v>
      </c>
      <c r="D1941" t="s">
        <v>283</v>
      </c>
      <c r="E1941" t="s">
        <v>284</v>
      </c>
      <c r="F1941" t="s">
        <v>285</v>
      </c>
      <c r="G1941" s="417" t="s">
        <v>296</v>
      </c>
      <c r="H1941" t="s">
        <v>287</v>
      </c>
      <c r="I1941" t="s">
        <v>283</v>
      </c>
      <c r="J1941" t="s">
        <v>748</v>
      </c>
      <c r="K1941" t="s">
        <v>289</v>
      </c>
      <c r="L1941" t="s">
        <v>1137</v>
      </c>
      <c r="M1941" t="s">
        <v>291</v>
      </c>
      <c r="N1941">
        <v>96</v>
      </c>
      <c r="O1941">
        <v>1103</v>
      </c>
      <c r="P1941" t="s">
        <v>1138</v>
      </c>
      <c r="Q1941" t="s">
        <v>292</v>
      </c>
      <c r="R1941" t="s">
        <v>812</v>
      </c>
      <c r="S1941" t="s">
        <v>819</v>
      </c>
      <c r="T1941">
        <v>0</v>
      </c>
      <c r="U1941">
        <v>0</v>
      </c>
      <c r="W1941">
        <v>0</v>
      </c>
      <c r="X1941">
        <v>0</v>
      </c>
      <c r="Y1941">
        <v>0</v>
      </c>
      <c r="AB1941">
        <v>0</v>
      </c>
      <c r="AC1941">
        <v>58.5</v>
      </c>
      <c r="AD1941">
        <v>2020</v>
      </c>
      <c r="AE1941" t="s">
        <v>295</v>
      </c>
      <c r="AL1941">
        <v>1</v>
      </c>
    </row>
    <row r="1942" spans="1:38" x14ac:dyDescent="0.25">
      <c r="A1942">
        <v>1</v>
      </c>
      <c r="B1942" t="s">
        <v>571</v>
      </c>
      <c r="C1942" s="417" t="s">
        <v>805</v>
      </c>
      <c r="D1942" t="s">
        <v>283</v>
      </c>
      <c r="E1942" t="s">
        <v>284</v>
      </c>
      <c r="F1942" t="s">
        <v>285</v>
      </c>
      <c r="G1942" s="417" t="s">
        <v>286</v>
      </c>
      <c r="H1942" t="s">
        <v>287</v>
      </c>
      <c r="I1942" t="s">
        <v>283</v>
      </c>
      <c r="J1942" t="s">
        <v>748</v>
      </c>
      <c r="K1942" t="s">
        <v>289</v>
      </c>
      <c r="L1942" t="s">
        <v>1139</v>
      </c>
      <c r="M1942" t="s">
        <v>291</v>
      </c>
      <c r="N1942">
        <v>96</v>
      </c>
      <c r="O1942">
        <v>1118</v>
      </c>
      <c r="P1942" t="s">
        <v>1140</v>
      </c>
      <c r="Q1942" t="s">
        <v>292</v>
      </c>
      <c r="R1942" t="s">
        <v>808</v>
      </c>
      <c r="S1942" t="s">
        <v>809</v>
      </c>
      <c r="T1942">
        <v>0</v>
      </c>
      <c r="U1942">
        <v>0</v>
      </c>
      <c r="W1942">
        <v>0</v>
      </c>
      <c r="X1942">
        <v>0</v>
      </c>
      <c r="Y1942">
        <v>0</v>
      </c>
      <c r="AB1942">
        <v>0</v>
      </c>
      <c r="AC1942">
        <v>17.149999999999999</v>
      </c>
      <c r="AD1942">
        <v>2020</v>
      </c>
      <c r="AE1942" t="s">
        <v>295</v>
      </c>
      <c r="AL1942">
        <v>1</v>
      </c>
    </row>
    <row r="1943" spans="1:38" x14ac:dyDescent="0.25">
      <c r="A1943">
        <v>1</v>
      </c>
      <c r="B1943" t="s">
        <v>571</v>
      </c>
      <c r="C1943" s="417" t="s">
        <v>805</v>
      </c>
      <c r="D1943" t="s">
        <v>283</v>
      </c>
      <c r="E1943" t="s">
        <v>284</v>
      </c>
      <c r="F1943" t="s">
        <v>285</v>
      </c>
      <c r="G1943" s="417" t="s">
        <v>296</v>
      </c>
      <c r="H1943" t="s">
        <v>287</v>
      </c>
      <c r="I1943" t="s">
        <v>283</v>
      </c>
      <c r="J1943" t="s">
        <v>748</v>
      </c>
      <c r="K1943" t="s">
        <v>289</v>
      </c>
      <c r="L1943" t="s">
        <v>1141</v>
      </c>
      <c r="M1943" t="s">
        <v>291</v>
      </c>
      <c r="N1943">
        <v>96</v>
      </c>
      <c r="O1943">
        <v>1121</v>
      </c>
      <c r="P1943" t="s">
        <v>1142</v>
      </c>
      <c r="Q1943" t="s">
        <v>292</v>
      </c>
      <c r="R1943" t="s">
        <v>812</v>
      </c>
      <c r="S1943" t="s">
        <v>1058</v>
      </c>
      <c r="T1943">
        <v>0</v>
      </c>
      <c r="U1943">
        <v>0</v>
      </c>
      <c r="W1943">
        <v>0</v>
      </c>
      <c r="X1943">
        <v>0</v>
      </c>
      <c r="Y1943">
        <v>0</v>
      </c>
      <c r="AB1943">
        <v>0</v>
      </c>
      <c r="AC1943">
        <v>53.93</v>
      </c>
      <c r="AD1943">
        <v>2020</v>
      </c>
      <c r="AE1943" t="s">
        <v>295</v>
      </c>
      <c r="AL1943">
        <v>1</v>
      </c>
    </row>
    <row r="1944" spans="1:38" x14ac:dyDescent="0.25">
      <c r="A1944">
        <v>1</v>
      </c>
      <c r="B1944" t="s">
        <v>571</v>
      </c>
      <c r="C1944" s="417" t="s">
        <v>805</v>
      </c>
      <c r="D1944" t="s">
        <v>283</v>
      </c>
      <c r="E1944" t="s">
        <v>616</v>
      </c>
      <c r="F1944" t="s">
        <v>285</v>
      </c>
      <c r="G1944" s="417" t="s">
        <v>617</v>
      </c>
      <c r="H1944" t="s">
        <v>287</v>
      </c>
      <c r="I1944" t="s">
        <v>283</v>
      </c>
      <c r="J1944" t="s">
        <v>750</v>
      </c>
      <c r="K1944" t="s">
        <v>289</v>
      </c>
      <c r="L1944" t="s">
        <v>1143</v>
      </c>
      <c r="M1944" t="s">
        <v>291</v>
      </c>
      <c r="N1944">
        <v>93</v>
      </c>
      <c r="O1944">
        <v>1071</v>
      </c>
      <c r="P1944" t="s">
        <v>287</v>
      </c>
      <c r="Q1944" t="s">
        <v>292</v>
      </c>
      <c r="R1944" t="s">
        <v>1036</v>
      </c>
      <c r="S1944" t="s">
        <v>813</v>
      </c>
      <c r="T1944">
        <v>0</v>
      </c>
      <c r="U1944">
        <v>0</v>
      </c>
      <c r="W1944">
        <v>0</v>
      </c>
      <c r="X1944">
        <v>0</v>
      </c>
      <c r="Y1944">
        <v>0</v>
      </c>
      <c r="AB1944">
        <v>0</v>
      </c>
      <c r="AC1944">
        <v>27.88</v>
      </c>
      <c r="AD1944">
        <v>2020</v>
      </c>
      <c r="AE1944" t="s">
        <v>295</v>
      </c>
      <c r="AL1944">
        <v>1</v>
      </c>
    </row>
    <row r="1945" spans="1:38" x14ac:dyDescent="0.25">
      <c r="A1945">
        <v>1</v>
      </c>
      <c r="B1945" t="s">
        <v>571</v>
      </c>
      <c r="C1945" s="417" t="s">
        <v>805</v>
      </c>
      <c r="D1945" t="s">
        <v>283</v>
      </c>
      <c r="E1945" t="s">
        <v>284</v>
      </c>
      <c r="F1945" t="s">
        <v>285</v>
      </c>
      <c r="G1945" s="417" t="s">
        <v>300</v>
      </c>
      <c r="H1945" t="s">
        <v>287</v>
      </c>
      <c r="I1945" t="s">
        <v>283</v>
      </c>
      <c r="J1945" t="s">
        <v>750</v>
      </c>
      <c r="K1945" t="s">
        <v>289</v>
      </c>
      <c r="L1945" t="s">
        <v>1144</v>
      </c>
      <c r="M1945" t="s">
        <v>291</v>
      </c>
      <c r="N1945">
        <v>93</v>
      </c>
      <c r="O1945">
        <v>1068</v>
      </c>
      <c r="P1945" t="s">
        <v>287</v>
      </c>
      <c r="Q1945" t="s">
        <v>292</v>
      </c>
      <c r="R1945" t="s">
        <v>825</v>
      </c>
      <c r="S1945" t="s">
        <v>1062</v>
      </c>
      <c r="T1945">
        <v>0</v>
      </c>
      <c r="U1945">
        <v>0</v>
      </c>
      <c r="W1945">
        <v>0</v>
      </c>
      <c r="X1945">
        <v>0</v>
      </c>
      <c r="Y1945">
        <v>0</v>
      </c>
      <c r="AB1945">
        <v>0</v>
      </c>
      <c r="AC1945">
        <v>4.3</v>
      </c>
      <c r="AD1945">
        <v>2020</v>
      </c>
      <c r="AE1945" t="s">
        <v>295</v>
      </c>
      <c r="AL1945">
        <v>1</v>
      </c>
    </row>
    <row r="1946" spans="1:38" x14ac:dyDescent="0.25">
      <c r="A1946">
        <v>1</v>
      </c>
      <c r="B1946" t="s">
        <v>571</v>
      </c>
      <c r="C1946" s="417" t="s">
        <v>805</v>
      </c>
      <c r="D1946" t="s">
        <v>283</v>
      </c>
      <c r="E1946" t="s">
        <v>284</v>
      </c>
      <c r="F1946" t="s">
        <v>285</v>
      </c>
      <c r="G1946" s="417" t="s">
        <v>296</v>
      </c>
      <c r="H1946" t="s">
        <v>287</v>
      </c>
      <c r="I1946" t="s">
        <v>283</v>
      </c>
      <c r="J1946" t="s">
        <v>755</v>
      </c>
      <c r="K1946" t="s">
        <v>289</v>
      </c>
      <c r="L1946" t="s">
        <v>1145</v>
      </c>
      <c r="M1946" t="s">
        <v>291</v>
      </c>
      <c r="N1946">
        <v>98</v>
      </c>
      <c r="O1946">
        <v>1156</v>
      </c>
      <c r="P1946" t="s">
        <v>1146</v>
      </c>
      <c r="Q1946" t="s">
        <v>292</v>
      </c>
      <c r="R1946" t="s">
        <v>812</v>
      </c>
      <c r="S1946" t="s">
        <v>1092</v>
      </c>
      <c r="T1946">
        <v>0</v>
      </c>
      <c r="U1946">
        <v>0</v>
      </c>
      <c r="W1946">
        <v>0</v>
      </c>
      <c r="X1946">
        <v>0</v>
      </c>
      <c r="Y1946">
        <v>0</v>
      </c>
      <c r="AB1946">
        <v>0</v>
      </c>
      <c r="AC1946">
        <v>0.95</v>
      </c>
      <c r="AD1946">
        <v>2020</v>
      </c>
      <c r="AE1946" t="s">
        <v>295</v>
      </c>
      <c r="AL1946">
        <v>1</v>
      </c>
    </row>
    <row r="1947" spans="1:38" x14ac:dyDescent="0.25">
      <c r="A1947">
        <v>1</v>
      </c>
      <c r="B1947" t="s">
        <v>571</v>
      </c>
      <c r="C1947" s="417" t="s">
        <v>805</v>
      </c>
      <c r="D1947" t="s">
        <v>283</v>
      </c>
      <c r="E1947" t="s">
        <v>284</v>
      </c>
      <c r="F1947" t="s">
        <v>285</v>
      </c>
      <c r="G1947" s="417" t="s">
        <v>286</v>
      </c>
      <c r="H1947" t="s">
        <v>287</v>
      </c>
      <c r="I1947" t="s">
        <v>283</v>
      </c>
      <c r="J1947" t="s">
        <v>755</v>
      </c>
      <c r="K1947" t="s">
        <v>289</v>
      </c>
      <c r="L1947" t="s">
        <v>1147</v>
      </c>
      <c r="M1947" t="s">
        <v>291</v>
      </c>
      <c r="N1947">
        <v>98</v>
      </c>
      <c r="O1947">
        <v>1155</v>
      </c>
      <c r="P1947" t="s">
        <v>1148</v>
      </c>
      <c r="Q1947" t="s">
        <v>292</v>
      </c>
      <c r="R1947" t="s">
        <v>808</v>
      </c>
      <c r="S1947" t="s">
        <v>822</v>
      </c>
      <c r="T1947">
        <v>0</v>
      </c>
      <c r="U1947">
        <v>0</v>
      </c>
      <c r="W1947">
        <v>0</v>
      </c>
      <c r="X1947">
        <v>0</v>
      </c>
      <c r="Y1947">
        <v>0</v>
      </c>
      <c r="AB1947">
        <v>0</v>
      </c>
      <c r="AC1947">
        <v>39.07</v>
      </c>
      <c r="AD1947">
        <v>2020</v>
      </c>
      <c r="AE1947" t="s">
        <v>295</v>
      </c>
      <c r="AL1947">
        <v>1</v>
      </c>
    </row>
    <row r="1948" spans="1:38" x14ac:dyDescent="0.25">
      <c r="A1948">
        <v>1</v>
      </c>
      <c r="B1948" t="s">
        <v>571</v>
      </c>
      <c r="C1948" s="417" t="s">
        <v>805</v>
      </c>
      <c r="D1948" t="s">
        <v>283</v>
      </c>
      <c r="E1948" t="s">
        <v>284</v>
      </c>
      <c r="F1948" t="s">
        <v>285</v>
      </c>
      <c r="G1948" s="417" t="s">
        <v>296</v>
      </c>
      <c r="H1948" t="s">
        <v>287</v>
      </c>
      <c r="I1948" t="s">
        <v>283</v>
      </c>
      <c r="J1948" t="s">
        <v>752</v>
      </c>
      <c r="K1948" t="s">
        <v>289</v>
      </c>
      <c r="L1948" t="s">
        <v>1149</v>
      </c>
      <c r="M1948" t="s">
        <v>291</v>
      </c>
      <c r="N1948">
        <v>99</v>
      </c>
      <c r="O1948">
        <v>1174</v>
      </c>
      <c r="P1948" t="s">
        <v>1150</v>
      </c>
      <c r="Q1948" t="s">
        <v>292</v>
      </c>
      <c r="R1948" t="s">
        <v>812</v>
      </c>
      <c r="S1948" t="s">
        <v>813</v>
      </c>
      <c r="T1948">
        <v>0</v>
      </c>
      <c r="U1948">
        <v>0</v>
      </c>
      <c r="W1948">
        <v>0</v>
      </c>
      <c r="X1948">
        <v>0</v>
      </c>
      <c r="Y1948">
        <v>0</v>
      </c>
      <c r="AB1948">
        <v>0</v>
      </c>
      <c r="AC1948">
        <v>139.66</v>
      </c>
      <c r="AD1948">
        <v>2020</v>
      </c>
      <c r="AE1948" t="s">
        <v>295</v>
      </c>
      <c r="AL1948">
        <v>1</v>
      </c>
    </row>
    <row r="1949" spans="1:38" x14ac:dyDescent="0.25">
      <c r="A1949">
        <v>1</v>
      </c>
      <c r="B1949" t="s">
        <v>571</v>
      </c>
      <c r="C1949" s="417" t="s">
        <v>805</v>
      </c>
      <c r="D1949" t="s">
        <v>283</v>
      </c>
      <c r="E1949" t="s">
        <v>284</v>
      </c>
      <c r="F1949" t="s">
        <v>285</v>
      </c>
      <c r="G1949" s="417" t="s">
        <v>286</v>
      </c>
      <c r="H1949" t="s">
        <v>287</v>
      </c>
      <c r="I1949" t="s">
        <v>283</v>
      </c>
      <c r="J1949" t="s">
        <v>794</v>
      </c>
      <c r="K1949" t="s">
        <v>289</v>
      </c>
      <c r="L1949" t="s">
        <v>1151</v>
      </c>
      <c r="M1949" t="s">
        <v>291</v>
      </c>
      <c r="N1949">
        <v>115</v>
      </c>
      <c r="O1949">
        <v>1304</v>
      </c>
      <c r="P1949" t="s">
        <v>1152</v>
      </c>
      <c r="Q1949" t="s">
        <v>292</v>
      </c>
      <c r="R1949" t="s">
        <v>808</v>
      </c>
      <c r="S1949" t="s">
        <v>813</v>
      </c>
      <c r="T1949">
        <v>0</v>
      </c>
      <c r="U1949">
        <v>0</v>
      </c>
      <c r="W1949">
        <v>0</v>
      </c>
      <c r="X1949">
        <v>0</v>
      </c>
      <c r="Y1949">
        <v>0</v>
      </c>
      <c r="AB1949">
        <v>0</v>
      </c>
      <c r="AC1949">
        <v>22.5</v>
      </c>
      <c r="AD1949">
        <v>2020</v>
      </c>
      <c r="AE1949" t="s">
        <v>295</v>
      </c>
      <c r="AL1949">
        <v>1</v>
      </c>
    </row>
    <row r="1950" spans="1:38" x14ac:dyDescent="0.25">
      <c r="A1950">
        <v>1</v>
      </c>
      <c r="B1950" t="s">
        <v>571</v>
      </c>
      <c r="C1950" s="417" t="s">
        <v>805</v>
      </c>
      <c r="D1950" t="s">
        <v>283</v>
      </c>
      <c r="E1950" t="s">
        <v>284</v>
      </c>
      <c r="F1950" t="s">
        <v>285</v>
      </c>
      <c r="G1950" s="417" t="s">
        <v>296</v>
      </c>
      <c r="H1950" t="s">
        <v>287</v>
      </c>
      <c r="I1950" t="s">
        <v>283</v>
      </c>
      <c r="J1950" t="s">
        <v>744</v>
      </c>
      <c r="K1950" t="s">
        <v>289</v>
      </c>
      <c r="L1950" t="s">
        <v>1153</v>
      </c>
      <c r="M1950" t="s">
        <v>291</v>
      </c>
      <c r="N1950">
        <v>117</v>
      </c>
      <c r="O1950">
        <v>1331</v>
      </c>
      <c r="P1950" t="s">
        <v>1154</v>
      </c>
      <c r="Q1950" t="s">
        <v>292</v>
      </c>
      <c r="R1950" t="s">
        <v>812</v>
      </c>
      <c r="S1950" t="s">
        <v>1094</v>
      </c>
      <c r="T1950">
        <v>0</v>
      </c>
      <c r="U1950">
        <v>0</v>
      </c>
      <c r="W1950">
        <v>0</v>
      </c>
      <c r="X1950">
        <v>0</v>
      </c>
      <c r="Y1950">
        <v>0</v>
      </c>
      <c r="AB1950">
        <v>0</v>
      </c>
      <c r="AC1950">
        <v>23.95</v>
      </c>
      <c r="AD1950">
        <v>2020</v>
      </c>
      <c r="AE1950" t="s">
        <v>295</v>
      </c>
      <c r="AL1950">
        <v>1</v>
      </c>
    </row>
    <row r="1951" spans="1:38" x14ac:dyDescent="0.25">
      <c r="A1951">
        <v>1</v>
      </c>
      <c r="B1951" t="s">
        <v>571</v>
      </c>
      <c r="C1951" s="417" t="s">
        <v>805</v>
      </c>
      <c r="D1951" t="s">
        <v>283</v>
      </c>
      <c r="E1951" t="s">
        <v>284</v>
      </c>
      <c r="F1951" t="s">
        <v>285</v>
      </c>
      <c r="G1951" s="417" t="s">
        <v>296</v>
      </c>
      <c r="H1951" t="s">
        <v>287</v>
      </c>
      <c r="I1951" t="s">
        <v>283</v>
      </c>
      <c r="J1951" t="s">
        <v>794</v>
      </c>
      <c r="K1951" t="s">
        <v>289</v>
      </c>
      <c r="L1951" t="s">
        <v>1155</v>
      </c>
      <c r="M1951" t="s">
        <v>291</v>
      </c>
      <c r="N1951">
        <v>116</v>
      </c>
      <c r="O1951">
        <v>1322</v>
      </c>
      <c r="P1951" t="s">
        <v>1156</v>
      </c>
      <c r="Q1951" t="s">
        <v>292</v>
      </c>
      <c r="R1951" t="s">
        <v>812</v>
      </c>
      <c r="S1951" t="s">
        <v>1157</v>
      </c>
      <c r="T1951">
        <v>0</v>
      </c>
      <c r="U1951">
        <v>0</v>
      </c>
      <c r="W1951">
        <v>0</v>
      </c>
      <c r="X1951">
        <v>0</v>
      </c>
      <c r="Y1951">
        <v>0</v>
      </c>
      <c r="AB1951">
        <v>0</v>
      </c>
      <c r="AC1951">
        <v>83.96</v>
      </c>
      <c r="AD1951">
        <v>2020</v>
      </c>
      <c r="AE1951" t="s">
        <v>295</v>
      </c>
      <c r="AL1951">
        <v>1</v>
      </c>
    </row>
    <row r="1952" spans="1:38" x14ac:dyDescent="0.25">
      <c r="A1952">
        <v>1</v>
      </c>
      <c r="B1952" t="s">
        <v>571</v>
      </c>
      <c r="C1952" s="417" t="s">
        <v>805</v>
      </c>
      <c r="D1952" t="s">
        <v>283</v>
      </c>
      <c r="E1952" t="s">
        <v>284</v>
      </c>
      <c r="F1952" t="s">
        <v>285</v>
      </c>
      <c r="G1952" s="417" t="s">
        <v>286</v>
      </c>
      <c r="H1952" t="s">
        <v>287</v>
      </c>
      <c r="I1952" t="s">
        <v>283</v>
      </c>
      <c r="J1952" t="s">
        <v>908</v>
      </c>
      <c r="K1952" t="s">
        <v>289</v>
      </c>
      <c r="L1952" t="s">
        <v>1158</v>
      </c>
      <c r="M1952" t="s">
        <v>291</v>
      </c>
      <c r="N1952">
        <v>111</v>
      </c>
      <c r="O1952">
        <v>1281</v>
      </c>
      <c r="P1952" t="s">
        <v>1159</v>
      </c>
      <c r="Q1952" t="s">
        <v>292</v>
      </c>
      <c r="R1952" t="s">
        <v>808</v>
      </c>
      <c r="S1952" t="s">
        <v>822</v>
      </c>
      <c r="T1952">
        <v>0</v>
      </c>
      <c r="U1952">
        <v>0</v>
      </c>
      <c r="W1952">
        <v>0</v>
      </c>
      <c r="X1952">
        <v>0</v>
      </c>
      <c r="Y1952">
        <v>0</v>
      </c>
      <c r="AB1952">
        <v>0</v>
      </c>
      <c r="AC1952">
        <v>33.82</v>
      </c>
      <c r="AD1952">
        <v>2020</v>
      </c>
      <c r="AE1952" t="s">
        <v>295</v>
      </c>
      <c r="AL1952">
        <v>1</v>
      </c>
    </row>
    <row r="1953" spans="1:38" x14ac:dyDescent="0.25">
      <c r="A1953">
        <v>1</v>
      </c>
      <c r="B1953" t="s">
        <v>571</v>
      </c>
      <c r="C1953" s="417" t="s">
        <v>805</v>
      </c>
      <c r="D1953" t="s">
        <v>283</v>
      </c>
      <c r="E1953" t="s">
        <v>284</v>
      </c>
      <c r="F1953" t="s">
        <v>285</v>
      </c>
      <c r="G1953" s="417" t="s">
        <v>296</v>
      </c>
      <c r="H1953" t="s">
        <v>287</v>
      </c>
      <c r="I1953" t="s">
        <v>283</v>
      </c>
      <c r="J1953" t="s">
        <v>414</v>
      </c>
      <c r="K1953" t="s">
        <v>289</v>
      </c>
      <c r="L1953" t="s">
        <v>1160</v>
      </c>
      <c r="M1953" t="s">
        <v>291</v>
      </c>
      <c r="N1953">
        <v>101</v>
      </c>
      <c r="O1953">
        <v>1206</v>
      </c>
      <c r="P1953" t="s">
        <v>1161</v>
      </c>
      <c r="Q1953" t="s">
        <v>292</v>
      </c>
      <c r="R1953" t="s">
        <v>812</v>
      </c>
      <c r="S1953" t="s">
        <v>819</v>
      </c>
      <c r="T1953">
        <v>0</v>
      </c>
      <c r="U1953">
        <v>0</v>
      </c>
      <c r="W1953">
        <v>0</v>
      </c>
      <c r="X1953">
        <v>0</v>
      </c>
      <c r="Y1953">
        <v>0</v>
      </c>
      <c r="AB1953">
        <v>0</v>
      </c>
      <c r="AC1953">
        <v>53.03</v>
      </c>
      <c r="AD1953">
        <v>2020</v>
      </c>
      <c r="AE1953" t="s">
        <v>295</v>
      </c>
      <c r="AL1953">
        <v>1</v>
      </c>
    </row>
    <row r="1954" spans="1:38" x14ac:dyDescent="0.25">
      <c r="A1954">
        <v>1</v>
      </c>
      <c r="B1954" t="s">
        <v>571</v>
      </c>
      <c r="C1954" s="417" t="s">
        <v>805</v>
      </c>
      <c r="D1954" t="s">
        <v>283</v>
      </c>
      <c r="E1954" t="s">
        <v>284</v>
      </c>
      <c r="F1954" t="s">
        <v>285</v>
      </c>
      <c r="G1954" s="417" t="s">
        <v>286</v>
      </c>
      <c r="H1954" t="s">
        <v>287</v>
      </c>
      <c r="I1954" t="s">
        <v>283</v>
      </c>
      <c r="J1954" t="s">
        <v>1162</v>
      </c>
      <c r="K1954" t="s">
        <v>289</v>
      </c>
      <c r="L1954" t="s">
        <v>1163</v>
      </c>
      <c r="M1954" t="s">
        <v>291</v>
      </c>
      <c r="N1954">
        <v>110</v>
      </c>
      <c r="O1954">
        <v>1256</v>
      </c>
      <c r="P1954" t="s">
        <v>1164</v>
      </c>
      <c r="Q1954" t="s">
        <v>292</v>
      </c>
      <c r="R1954" t="s">
        <v>808</v>
      </c>
      <c r="S1954" t="s">
        <v>816</v>
      </c>
      <c r="T1954">
        <v>0</v>
      </c>
      <c r="U1954">
        <v>0</v>
      </c>
      <c r="W1954">
        <v>0</v>
      </c>
      <c r="X1954">
        <v>0</v>
      </c>
      <c r="Y1954">
        <v>0</v>
      </c>
      <c r="AB1954">
        <v>0</v>
      </c>
      <c r="AC1954">
        <v>1.48</v>
      </c>
      <c r="AD1954">
        <v>2020</v>
      </c>
      <c r="AE1954" t="s">
        <v>295</v>
      </c>
      <c r="AL1954">
        <v>1</v>
      </c>
    </row>
    <row r="1955" spans="1:38" x14ac:dyDescent="0.25">
      <c r="A1955">
        <v>1</v>
      </c>
      <c r="B1955" t="s">
        <v>571</v>
      </c>
      <c r="C1955" s="417" t="s">
        <v>805</v>
      </c>
      <c r="D1955" t="s">
        <v>283</v>
      </c>
      <c r="E1955" t="s">
        <v>284</v>
      </c>
      <c r="F1955" t="s">
        <v>285</v>
      </c>
      <c r="G1955" s="417" t="s">
        <v>296</v>
      </c>
      <c r="H1955" t="s">
        <v>287</v>
      </c>
      <c r="I1955" t="s">
        <v>283</v>
      </c>
      <c r="J1955" t="s">
        <v>1165</v>
      </c>
      <c r="K1955" t="s">
        <v>289</v>
      </c>
      <c r="L1955" t="s">
        <v>1166</v>
      </c>
      <c r="M1955" t="s">
        <v>291</v>
      </c>
      <c r="N1955">
        <v>60</v>
      </c>
      <c r="O1955">
        <v>739</v>
      </c>
      <c r="P1955" t="s">
        <v>1167</v>
      </c>
      <c r="Q1955" t="s">
        <v>292</v>
      </c>
      <c r="R1955" t="s">
        <v>812</v>
      </c>
      <c r="S1955" t="s">
        <v>836</v>
      </c>
      <c r="T1955">
        <v>0</v>
      </c>
      <c r="U1955">
        <v>0</v>
      </c>
      <c r="W1955">
        <v>0</v>
      </c>
      <c r="X1955">
        <v>0</v>
      </c>
      <c r="Y1955">
        <v>0</v>
      </c>
      <c r="AB1955">
        <v>0</v>
      </c>
      <c r="AC1955">
        <v>24.5</v>
      </c>
      <c r="AD1955">
        <v>2020</v>
      </c>
      <c r="AE1955" t="s">
        <v>295</v>
      </c>
      <c r="AL1955">
        <v>1</v>
      </c>
    </row>
    <row r="1956" spans="1:38" x14ac:dyDescent="0.25">
      <c r="A1956">
        <v>1</v>
      </c>
      <c r="B1956" t="s">
        <v>571</v>
      </c>
      <c r="C1956" s="417" t="s">
        <v>1168</v>
      </c>
      <c r="D1956" t="s">
        <v>283</v>
      </c>
      <c r="E1956" t="s">
        <v>1169</v>
      </c>
      <c r="F1956" t="s">
        <v>285</v>
      </c>
      <c r="G1956" s="417" t="s">
        <v>1170</v>
      </c>
      <c r="H1956" t="s">
        <v>287</v>
      </c>
      <c r="I1956" t="s">
        <v>283</v>
      </c>
      <c r="J1956" t="s">
        <v>686</v>
      </c>
      <c r="K1956" t="s">
        <v>289</v>
      </c>
      <c r="L1956" t="s">
        <v>1171</v>
      </c>
      <c r="M1956" t="s">
        <v>291</v>
      </c>
      <c r="N1956">
        <v>134</v>
      </c>
      <c r="O1956">
        <v>1547</v>
      </c>
      <c r="P1956" t="s">
        <v>287</v>
      </c>
      <c r="Q1956" t="s">
        <v>292</v>
      </c>
      <c r="R1956" t="s">
        <v>1172</v>
      </c>
      <c r="S1956" t="s">
        <v>1173</v>
      </c>
      <c r="T1956">
        <v>0</v>
      </c>
      <c r="U1956">
        <v>0</v>
      </c>
      <c r="W1956">
        <v>0</v>
      </c>
      <c r="X1956">
        <v>0</v>
      </c>
      <c r="Y1956">
        <v>0</v>
      </c>
      <c r="AB1956">
        <v>0</v>
      </c>
      <c r="AC1956">
        <v>1436.92</v>
      </c>
      <c r="AD1956">
        <v>2020</v>
      </c>
      <c r="AE1956" t="s">
        <v>295</v>
      </c>
      <c r="AL1956">
        <v>1</v>
      </c>
    </row>
    <row r="1957" spans="1:38" x14ac:dyDescent="0.25">
      <c r="A1957">
        <v>1</v>
      </c>
      <c r="B1957" t="s">
        <v>571</v>
      </c>
      <c r="C1957" s="417" t="s">
        <v>1168</v>
      </c>
      <c r="D1957" t="s">
        <v>283</v>
      </c>
      <c r="E1957" t="s">
        <v>1169</v>
      </c>
      <c r="F1957" t="s">
        <v>285</v>
      </c>
      <c r="G1957" s="417" t="s">
        <v>1170</v>
      </c>
      <c r="H1957" t="s">
        <v>287</v>
      </c>
      <c r="I1957" t="s">
        <v>283</v>
      </c>
      <c r="J1957" t="s">
        <v>686</v>
      </c>
      <c r="K1957" t="s">
        <v>289</v>
      </c>
      <c r="L1957" t="s">
        <v>1174</v>
      </c>
      <c r="M1957" t="s">
        <v>291</v>
      </c>
      <c r="N1957">
        <v>134</v>
      </c>
      <c r="O1957">
        <v>1546</v>
      </c>
      <c r="P1957" t="s">
        <v>287</v>
      </c>
      <c r="Q1957" t="s">
        <v>292</v>
      </c>
      <c r="R1957" t="s">
        <v>1172</v>
      </c>
      <c r="S1957" t="s">
        <v>1173</v>
      </c>
      <c r="T1957">
        <v>0</v>
      </c>
      <c r="U1957">
        <v>0</v>
      </c>
      <c r="W1957">
        <v>0</v>
      </c>
      <c r="X1957">
        <v>0</v>
      </c>
      <c r="Y1957">
        <v>0</v>
      </c>
      <c r="AB1957">
        <v>0</v>
      </c>
      <c r="AC1957">
        <v>126.95</v>
      </c>
      <c r="AD1957">
        <v>2020</v>
      </c>
      <c r="AE1957" t="s">
        <v>295</v>
      </c>
      <c r="AL1957">
        <v>1</v>
      </c>
    </row>
    <row r="1958" spans="1:38" x14ac:dyDescent="0.25">
      <c r="A1958">
        <v>1</v>
      </c>
      <c r="B1958" t="s">
        <v>571</v>
      </c>
      <c r="C1958" s="417" t="s">
        <v>1168</v>
      </c>
      <c r="D1958" t="s">
        <v>283</v>
      </c>
      <c r="E1958" t="s">
        <v>1169</v>
      </c>
      <c r="F1958" t="s">
        <v>285</v>
      </c>
      <c r="G1958" s="417" t="s">
        <v>1170</v>
      </c>
      <c r="H1958" t="s">
        <v>287</v>
      </c>
      <c r="I1958" t="s">
        <v>283</v>
      </c>
      <c r="J1958" t="s">
        <v>765</v>
      </c>
      <c r="K1958" t="s">
        <v>289</v>
      </c>
      <c r="L1958" t="s">
        <v>1175</v>
      </c>
      <c r="M1958" t="s">
        <v>291</v>
      </c>
      <c r="N1958">
        <v>122</v>
      </c>
      <c r="O1958">
        <v>1381</v>
      </c>
      <c r="P1958" t="s">
        <v>287</v>
      </c>
      <c r="Q1958" t="s">
        <v>292</v>
      </c>
      <c r="R1958" t="s">
        <v>1172</v>
      </c>
      <c r="S1958" t="s">
        <v>1173</v>
      </c>
      <c r="T1958">
        <v>0</v>
      </c>
      <c r="U1958">
        <v>0</v>
      </c>
      <c r="W1958">
        <v>0</v>
      </c>
      <c r="X1958">
        <v>0</v>
      </c>
      <c r="Y1958">
        <v>0</v>
      </c>
      <c r="AB1958">
        <v>0</v>
      </c>
      <c r="AC1958">
        <v>200.33</v>
      </c>
      <c r="AD1958">
        <v>2020</v>
      </c>
      <c r="AE1958" t="s">
        <v>295</v>
      </c>
      <c r="AL1958">
        <v>1</v>
      </c>
    </row>
    <row r="1959" spans="1:38" x14ac:dyDescent="0.25">
      <c r="A1959">
        <v>1</v>
      </c>
      <c r="B1959" t="s">
        <v>571</v>
      </c>
      <c r="C1959" s="417" t="s">
        <v>1168</v>
      </c>
      <c r="D1959" t="s">
        <v>283</v>
      </c>
      <c r="E1959" t="s">
        <v>1169</v>
      </c>
      <c r="F1959" t="s">
        <v>285</v>
      </c>
      <c r="G1959" s="417" t="s">
        <v>1170</v>
      </c>
      <c r="H1959" t="s">
        <v>287</v>
      </c>
      <c r="I1959" t="s">
        <v>283</v>
      </c>
      <c r="J1959" t="s">
        <v>765</v>
      </c>
      <c r="K1959" t="s">
        <v>289</v>
      </c>
      <c r="L1959" t="s">
        <v>1176</v>
      </c>
      <c r="M1959" t="s">
        <v>291</v>
      </c>
      <c r="N1959">
        <v>122</v>
      </c>
      <c r="O1959">
        <v>1379</v>
      </c>
      <c r="P1959" t="s">
        <v>287</v>
      </c>
      <c r="Q1959" t="s">
        <v>292</v>
      </c>
      <c r="R1959" t="s">
        <v>1172</v>
      </c>
      <c r="S1959" t="s">
        <v>1173</v>
      </c>
      <c r="T1959">
        <v>0</v>
      </c>
      <c r="U1959">
        <v>0</v>
      </c>
      <c r="W1959">
        <v>0</v>
      </c>
      <c r="X1959">
        <v>0</v>
      </c>
      <c r="Y1959">
        <v>0</v>
      </c>
      <c r="AB1959">
        <v>0</v>
      </c>
      <c r="AC1959">
        <v>81.459999999999994</v>
      </c>
      <c r="AD1959">
        <v>2020</v>
      </c>
      <c r="AE1959" t="s">
        <v>295</v>
      </c>
      <c r="AL1959">
        <v>1</v>
      </c>
    </row>
    <row r="1960" spans="1:38" x14ac:dyDescent="0.25">
      <c r="A1960">
        <v>1</v>
      </c>
      <c r="B1960" t="s">
        <v>571</v>
      </c>
      <c r="C1960" s="417" t="s">
        <v>1168</v>
      </c>
      <c r="D1960" t="s">
        <v>283</v>
      </c>
      <c r="E1960" t="s">
        <v>1169</v>
      </c>
      <c r="F1960" t="s">
        <v>285</v>
      </c>
      <c r="G1960" s="417" t="s">
        <v>1170</v>
      </c>
      <c r="H1960" t="s">
        <v>287</v>
      </c>
      <c r="I1960" t="s">
        <v>283</v>
      </c>
      <c r="J1960" t="s">
        <v>765</v>
      </c>
      <c r="K1960" t="s">
        <v>289</v>
      </c>
      <c r="L1960" t="s">
        <v>1177</v>
      </c>
      <c r="M1960" t="s">
        <v>291</v>
      </c>
      <c r="N1960">
        <v>122</v>
      </c>
      <c r="O1960">
        <v>1378</v>
      </c>
      <c r="P1960" t="s">
        <v>287</v>
      </c>
      <c r="Q1960" t="s">
        <v>292</v>
      </c>
      <c r="R1960" t="s">
        <v>1172</v>
      </c>
      <c r="S1960" t="s">
        <v>1173</v>
      </c>
      <c r="T1960">
        <v>0</v>
      </c>
      <c r="U1960">
        <v>0</v>
      </c>
      <c r="W1960">
        <v>0</v>
      </c>
      <c r="X1960">
        <v>0</v>
      </c>
      <c r="Y1960">
        <v>0</v>
      </c>
      <c r="AB1960">
        <v>0</v>
      </c>
      <c r="AC1960">
        <v>261.16000000000003</v>
      </c>
      <c r="AD1960">
        <v>2020</v>
      </c>
      <c r="AE1960" t="s">
        <v>295</v>
      </c>
      <c r="AL1960">
        <v>1</v>
      </c>
    </row>
    <row r="1961" spans="1:38" x14ac:dyDescent="0.25">
      <c r="A1961">
        <v>1</v>
      </c>
      <c r="B1961" t="s">
        <v>571</v>
      </c>
      <c r="C1961" s="417" t="s">
        <v>1168</v>
      </c>
      <c r="D1961" t="s">
        <v>283</v>
      </c>
      <c r="E1961" t="s">
        <v>1169</v>
      </c>
      <c r="F1961" t="s">
        <v>285</v>
      </c>
      <c r="G1961" s="417" t="s">
        <v>1170</v>
      </c>
      <c r="H1961" t="s">
        <v>287</v>
      </c>
      <c r="I1961" t="s">
        <v>283</v>
      </c>
      <c r="J1961" t="s">
        <v>422</v>
      </c>
      <c r="K1961" t="s">
        <v>289</v>
      </c>
      <c r="L1961" t="s">
        <v>1178</v>
      </c>
      <c r="M1961" t="s">
        <v>291</v>
      </c>
      <c r="N1961">
        <v>177</v>
      </c>
      <c r="O1961">
        <v>2036</v>
      </c>
      <c r="P1961" t="s">
        <v>287</v>
      </c>
      <c r="Q1961" t="s">
        <v>292</v>
      </c>
      <c r="R1961" t="s">
        <v>1172</v>
      </c>
      <c r="S1961" t="s">
        <v>1173</v>
      </c>
      <c r="T1961">
        <v>0</v>
      </c>
      <c r="U1961">
        <v>0</v>
      </c>
      <c r="W1961">
        <v>0</v>
      </c>
      <c r="X1961">
        <v>0</v>
      </c>
      <c r="Y1961">
        <v>0</v>
      </c>
      <c r="AB1961">
        <v>0</v>
      </c>
      <c r="AC1961">
        <v>63.61</v>
      </c>
      <c r="AD1961">
        <v>2020</v>
      </c>
      <c r="AE1961" t="s">
        <v>295</v>
      </c>
      <c r="AL1961">
        <v>1</v>
      </c>
    </row>
    <row r="1962" spans="1:38" x14ac:dyDescent="0.25">
      <c r="A1962">
        <v>1</v>
      </c>
      <c r="B1962" t="s">
        <v>571</v>
      </c>
      <c r="C1962" s="417" t="s">
        <v>1168</v>
      </c>
      <c r="D1962" t="s">
        <v>283</v>
      </c>
      <c r="E1962" t="s">
        <v>1169</v>
      </c>
      <c r="F1962" t="s">
        <v>285</v>
      </c>
      <c r="G1962" s="417" t="s">
        <v>1170</v>
      </c>
      <c r="H1962" t="s">
        <v>287</v>
      </c>
      <c r="I1962" t="s">
        <v>283</v>
      </c>
      <c r="J1962" t="s">
        <v>422</v>
      </c>
      <c r="K1962" t="s">
        <v>289</v>
      </c>
      <c r="L1962" t="s">
        <v>1179</v>
      </c>
      <c r="M1962" t="s">
        <v>291</v>
      </c>
      <c r="N1962">
        <v>177</v>
      </c>
      <c r="O1962">
        <v>2035</v>
      </c>
      <c r="P1962" t="s">
        <v>287</v>
      </c>
      <c r="Q1962" t="s">
        <v>292</v>
      </c>
      <c r="R1962" t="s">
        <v>1172</v>
      </c>
      <c r="S1962" t="s">
        <v>1173</v>
      </c>
      <c r="T1962">
        <v>0</v>
      </c>
      <c r="U1962">
        <v>0</v>
      </c>
      <c r="W1962">
        <v>0</v>
      </c>
      <c r="X1962">
        <v>0</v>
      </c>
      <c r="Y1962">
        <v>0</v>
      </c>
      <c r="AB1962">
        <v>0</v>
      </c>
      <c r="AC1962">
        <v>1298.26</v>
      </c>
      <c r="AD1962">
        <v>2020</v>
      </c>
      <c r="AE1962" t="s">
        <v>295</v>
      </c>
      <c r="AL1962">
        <v>1</v>
      </c>
    </row>
    <row r="1963" spans="1:38" x14ac:dyDescent="0.25">
      <c r="A1963">
        <v>1</v>
      </c>
      <c r="B1963" t="s">
        <v>571</v>
      </c>
      <c r="C1963" s="417" t="s">
        <v>1168</v>
      </c>
      <c r="D1963" t="s">
        <v>283</v>
      </c>
      <c r="E1963" t="s">
        <v>1169</v>
      </c>
      <c r="F1963" t="s">
        <v>285</v>
      </c>
      <c r="G1963" s="417" t="s">
        <v>1170</v>
      </c>
      <c r="H1963" t="s">
        <v>287</v>
      </c>
      <c r="I1963" t="s">
        <v>283</v>
      </c>
      <c r="J1963" t="s">
        <v>666</v>
      </c>
      <c r="K1963" t="s">
        <v>289</v>
      </c>
      <c r="L1963" t="s">
        <v>1180</v>
      </c>
      <c r="M1963" t="s">
        <v>291</v>
      </c>
      <c r="N1963">
        <v>155</v>
      </c>
      <c r="O1963">
        <v>1815</v>
      </c>
      <c r="P1963" t="s">
        <v>287</v>
      </c>
      <c r="Q1963" t="s">
        <v>292</v>
      </c>
      <c r="R1963" t="s">
        <v>1172</v>
      </c>
      <c r="S1963" t="s">
        <v>1173</v>
      </c>
      <c r="T1963">
        <v>0</v>
      </c>
      <c r="U1963">
        <v>0</v>
      </c>
      <c r="W1963">
        <v>0</v>
      </c>
      <c r="X1963">
        <v>0</v>
      </c>
      <c r="Y1963">
        <v>0</v>
      </c>
      <c r="AB1963">
        <v>0</v>
      </c>
      <c r="AC1963">
        <v>217.79</v>
      </c>
      <c r="AD1963">
        <v>2020</v>
      </c>
      <c r="AE1963" t="s">
        <v>295</v>
      </c>
      <c r="AL1963">
        <v>1</v>
      </c>
    </row>
    <row r="1964" spans="1:38" x14ac:dyDescent="0.25">
      <c r="A1964">
        <v>1</v>
      </c>
      <c r="B1964" t="s">
        <v>571</v>
      </c>
      <c r="C1964" s="417" t="s">
        <v>1168</v>
      </c>
      <c r="D1964" t="s">
        <v>283</v>
      </c>
      <c r="E1964" t="s">
        <v>1169</v>
      </c>
      <c r="F1964" t="s">
        <v>285</v>
      </c>
      <c r="G1964" s="417" t="s">
        <v>1170</v>
      </c>
      <c r="H1964" t="s">
        <v>287</v>
      </c>
      <c r="I1964" t="s">
        <v>283</v>
      </c>
      <c r="J1964" t="s">
        <v>666</v>
      </c>
      <c r="K1964" t="s">
        <v>289</v>
      </c>
      <c r="L1964" t="s">
        <v>1181</v>
      </c>
      <c r="M1964" t="s">
        <v>291</v>
      </c>
      <c r="N1964">
        <v>155</v>
      </c>
      <c r="O1964">
        <v>1814</v>
      </c>
      <c r="P1964" t="s">
        <v>287</v>
      </c>
      <c r="Q1964" t="s">
        <v>292</v>
      </c>
      <c r="R1964" t="s">
        <v>1172</v>
      </c>
      <c r="S1964" t="s">
        <v>1173</v>
      </c>
      <c r="T1964">
        <v>0</v>
      </c>
      <c r="U1964">
        <v>0</v>
      </c>
      <c r="W1964">
        <v>0</v>
      </c>
      <c r="X1964">
        <v>0</v>
      </c>
      <c r="Y1964">
        <v>0</v>
      </c>
      <c r="AB1964">
        <v>0</v>
      </c>
      <c r="AC1964">
        <v>863.38</v>
      </c>
      <c r="AD1964">
        <v>2020</v>
      </c>
      <c r="AE1964" t="s">
        <v>295</v>
      </c>
      <c r="AL1964">
        <v>1</v>
      </c>
    </row>
    <row r="1965" spans="1:38" x14ac:dyDescent="0.25">
      <c r="A1965">
        <v>1</v>
      </c>
      <c r="B1965" t="s">
        <v>571</v>
      </c>
      <c r="C1965" s="417" t="s">
        <v>1168</v>
      </c>
      <c r="D1965" t="s">
        <v>283</v>
      </c>
      <c r="E1965" t="s">
        <v>1169</v>
      </c>
      <c r="F1965" t="s">
        <v>285</v>
      </c>
      <c r="G1965" s="417" t="s">
        <v>1170</v>
      </c>
      <c r="H1965" t="s">
        <v>287</v>
      </c>
      <c r="I1965" t="s">
        <v>283</v>
      </c>
      <c r="J1965" t="s">
        <v>422</v>
      </c>
      <c r="K1965" t="s">
        <v>317</v>
      </c>
      <c r="L1965" t="s">
        <v>1182</v>
      </c>
      <c r="M1965" t="s">
        <v>287</v>
      </c>
      <c r="N1965">
        <v>0</v>
      </c>
      <c r="O1965">
        <v>0</v>
      </c>
      <c r="P1965" t="s">
        <v>287</v>
      </c>
      <c r="Q1965" t="s">
        <v>292</v>
      </c>
      <c r="R1965" t="s">
        <v>1172</v>
      </c>
      <c r="S1965" t="s">
        <v>287</v>
      </c>
      <c r="T1965">
        <v>0</v>
      </c>
      <c r="U1965">
        <v>0</v>
      </c>
      <c r="W1965">
        <v>0</v>
      </c>
      <c r="X1965">
        <v>31000</v>
      </c>
      <c r="Y1965">
        <v>31000</v>
      </c>
      <c r="AB1965">
        <v>0</v>
      </c>
      <c r="AC1965">
        <v>0</v>
      </c>
      <c r="AD1965">
        <v>2020</v>
      </c>
      <c r="AE1965" t="s">
        <v>295</v>
      </c>
      <c r="AL1965">
        <v>1</v>
      </c>
    </row>
    <row r="1966" spans="1:38" x14ac:dyDescent="0.25">
      <c r="A1966">
        <v>1</v>
      </c>
      <c r="B1966" t="s">
        <v>571</v>
      </c>
      <c r="C1966" s="417" t="s">
        <v>1168</v>
      </c>
      <c r="D1966" t="s">
        <v>283</v>
      </c>
      <c r="E1966" t="s">
        <v>1169</v>
      </c>
      <c r="F1966" t="s">
        <v>285</v>
      </c>
      <c r="G1966" s="417" t="s">
        <v>1170</v>
      </c>
      <c r="H1966" t="s">
        <v>287</v>
      </c>
      <c r="I1966" t="s">
        <v>283</v>
      </c>
      <c r="J1966" t="s">
        <v>316</v>
      </c>
      <c r="K1966" t="s">
        <v>317</v>
      </c>
      <c r="L1966" t="s">
        <v>318</v>
      </c>
      <c r="M1966" t="s">
        <v>287</v>
      </c>
      <c r="N1966">
        <v>0</v>
      </c>
      <c r="O1966">
        <v>0</v>
      </c>
      <c r="P1966" t="s">
        <v>287</v>
      </c>
      <c r="Q1966" t="s">
        <v>292</v>
      </c>
      <c r="R1966" t="s">
        <v>1172</v>
      </c>
      <c r="S1966" t="s">
        <v>287</v>
      </c>
      <c r="T1966">
        <v>0</v>
      </c>
      <c r="U1966">
        <v>0</v>
      </c>
      <c r="W1966">
        <v>0</v>
      </c>
      <c r="X1966">
        <v>235000</v>
      </c>
      <c r="Y1966">
        <v>235000</v>
      </c>
      <c r="AB1966">
        <v>0</v>
      </c>
      <c r="AC1966">
        <v>0</v>
      </c>
      <c r="AD1966">
        <v>2020</v>
      </c>
      <c r="AE1966" t="s">
        <v>295</v>
      </c>
      <c r="AL1966">
        <v>1</v>
      </c>
    </row>
    <row r="1967" spans="1:38" x14ac:dyDescent="0.25">
      <c r="A1967">
        <v>1</v>
      </c>
      <c r="B1967" t="s">
        <v>571</v>
      </c>
      <c r="C1967" s="417" t="s">
        <v>1168</v>
      </c>
      <c r="D1967" t="s">
        <v>283</v>
      </c>
      <c r="E1967" t="s">
        <v>1169</v>
      </c>
      <c r="F1967" t="s">
        <v>285</v>
      </c>
      <c r="G1967" s="417" t="s">
        <v>1170</v>
      </c>
      <c r="H1967" t="s">
        <v>287</v>
      </c>
      <c r="I1967" t="s">
        <v>283</v>
      </c>
      <c r="J1967" t="s">
        <v>527</v>
      </c>
      <c r="K1967" t="s">
        <v>317</v>
      </c>
      <c r="L1967" t="s">
        <v>528</v>
      </c>
      <c r="M1967" t="s">
        <v>287</v>
      </c>
      <c r="N1967">
        <v>0</v>
      </c>
      <c r="O1967">
        <v>0</v>
      </c>
      <c r="P1967" t="s">
        <v>287</v>
      </c>
      <c r="Q1967" t="s">
        <v>292</v>
      </c>
      <c r="R1967" t="s">
        <v>1172</v>
      </c>
      <c r="S1967" t="s">
        <v>287</v>
      </c>
      <c r="T1967">
        <v>0</v>
      </c>
      <c r="U1967">
        <v>0</v>
      </c>
      <c r="W1967">
        <v>0</v>
      </c>
      <c r="X1967">
        <v>-30000</v>
      </c>
      <c r="Y1967">
        <v>-30000</v>
      </c>
      <c r="AB1967">
        <v>0</v>
      </c>
      <c r="AC1967">
        <v>0</v>
      </c>
      <c r="AD1967">
        <v>2020</v>
      </c>
      <c r="AE1967" t="s">
        <v>295</v>
      </c>
      <c r="AL1967">
        <v>1</v>
      </c>
    </row>
    <row r="1968" spans="1:38" x14ac:dyDescent="0.25">
      <c r="A1968">
        <v>1</v>
      </c>
      <c r="B1968" t="s">
        <v>571</v>
      </c>
      <c r="C1968" s="417" t="s">
        <v>1168</v>
      </c>
      <c r="D1968" t="s">
        <v>283</v>
      </c>
      <c r="E1968" t="s">
        <v>1169</v>
      </c>
      <c r="F1968" t="s">
        <v>285</v>
      </c>
      <c r="G1968" s="417" t="s">
        <v>1170</v>
      </c>
      <c r="H1968" t="s">
        <v>287</v>
      </c>
      <c r="I1968" t="s">
        <v>283</v>
      </c>
      <c r="J1968" t="s">
        <v>449</v>
      </c>
      <c r="K1968" t="s">
        <v>317</v>
      </c>
      <c r="L1968" t="s">
        <v>450</v>
      </c>
      <c r="M1968" t="s">
        <v>287</v>
      </c>
      <c r="N1968">
        <v>0</v>
      </c>
      <c r="O1968">
        <v>0</v>
      </c>
      <c r="P1968" t="s">
        <v>287</v>
      </c>
      <c r="Q1968" t="s">
        <v>292</v>
      </c>
      <c r="R1968" t="s">
        <v>1172</v>
      </c>
      <c r="S1968" t="s">
        <v>287</v>
      </c>
      <c r="T1968">
        <v>0</v>
      </c>
      <c r="U1968">
        <v>0</v>
      </c>
      <c r="W1968">
        <v>0</v>
      </c>
      <c r="X1968">
        <v>-60000</v>
      </c>
      <c r="Y1968">
        <v>-60000</v>
      </c>
      <c r="AB1968">
        <v>0</v>
      </c>
      <c r="AC1968">
        <v>0</v>
      </c>
      <c r="AD1968">
        <v>2020</v>
      </c>
      <c r="AE1968" t="s">
        <v>295</v>
      </c>
      <c r="AL1968">
        <v>1</v>
      </c>
    </row>
    <row r="1969" spans="1:38" x14ac:dyDescent="0.25">
      <c r="A1969">
        <v>1</v>
      </c>
      <c r="B1969" t="s">
        <v>571</v>
      </c>
      <c r="C1969" s="417" t="s">
        <v>1168</v>
      </c>
      <c r="D1969" t="s">
        <v>283</v>
      </c>
      <c r="E1969" t="s">
        <v>1169</v>
      </c>
      <c r="F1969" t="s">
        <v>285</v>
      </c>
      <c r="G1969" s="417" t="s">
        <v>1170</v>
      </c>
      <c r="H1969" t="s">
        <v>287</v>
      </c>
      <c r="I1969" t="s">
        <v>283</v>
      </c>
      <c r="J1969" t="s">
        <v>761</v>
      </c>
      <c r="K1969" t="s">
        <v>289</v>
      </c>
      <c r="L1969" t="s">
        <v>1183</v>
      </c>
      <c r="M1969" t="s">
        <v>291</v>
      </c>
      <c r="N1969">
        <v>16</v>
      </c>
      <c r="O1969">
        <v>194</v>
      </c>
      <c r="P1969" t="s">
        <v>287</v>
      </c>
      <c r="Q1969" t="s">
        <v>292</v>
      </c>
      <c r="R1969" t="s">
        <v>1172</v>
      </c>
      <c r="S1969" t="s">
        <v>1173</v>
      </c>
      <c r="T1969">
        <v>0</v>
      </c>
      <c r="U1969">
        <v>0</v>
      </c>
      <c r="W1969">
        <v>0</v>
      </c>
      <c r="X1969">
        <v>0</v>
      </c>
      <c r="Y1969">
        <v>0</v>
      </c>
      <c r="AB1969">
        <v>0</v>
      </c>
      <c r="AC1969">
        <v>982.91</v>
      </c>
      <c r="AD1969">
        <v>2020</v>
      </c>
      <c r="AE1969" t="s">
        <v>295</v>
      </c>
      <c r="AL1969">
        <v>1</v>
      </c>
    </row>
    <row r="1970" spans="1:38" x14ac:dyDescent="0.25">
      <c r="A1970">
        <v>1</v>
      </c>
      <c r="B1970" t="s">
        <v>571</v>
      </c>
      <c r="C1970" s="417" t="s">
        <v>1168</v>
      </c>
      <c r="D1970" t="s">
        <v>283</v>
      </c>
      <c r="E1970" t="s">
        <v>1169</v>
      </c>
      <c r="F1970" t="s">
        <v>285</v>
      </c>
      <c r="G1970" s="417" t="s">
        <v>1170</v>
      </c>
      <c r="H1970" t="s">
        <v>287</v>
      </c>
      <c r="I1970" t="s">
        <v>283</v>
      </c>
      <c r="J1970" t="s">
        <v>900</v>
      </c>
      <c r="K1970" t="s">
        <v>289</v>
      </c>
      <c r="L1970" t="s">
        <v>1184</v>
      </c>
      <c r="M1970" t="s">
        <v>291</v>
      </c>
      <c r="N1970">
        <v>23</v>
      </c>
      <c r="O1970">
        <v>329</v>
      </c>
      <c r="P1970" t="s">
        <v>287</v>
      </c>
      <c r="Q1970" t="s">
        <v>292</v>
      </c>
      <c r="R1970" t="s">
        <v>1172</v>
      </c>
      <c r="S1970" t="s">
        <v>1173</v>
      </c>
      <c r="T1970">
        <v>0</v>
      </c>
      <c r="U1970">
        <v>0</v>
      </c>
      <c r="W1970">
        <v>0</v>
      </c>
      <c r="X1970">
        <v>0</v>
      </c>
      <c r="Y1970">
        <v>0</v>
      </c>
      <c r="AB1970">
        <v>0</v>
      </c>
      <c r="AC1970">
        <v>1326.59</v>
      </c>
      <c r="AD1970">
        <v>2020</v>
      </c>
      <c r="AE1970" t="s">
        <v>295</v>
      </c>
      <c r="AL1970">
        <v>1</v>
      </c>
    </row>
    <row r="1971" spans="1:38" x14ac:dyDescent="0.25">
      <c r="A1971">
        <v>1</v>
      </c>
      <c r="B1971" t="s">
        <v>571</v>
      </c>
      <c r="C1971" s="417" t="s">
        <v>1168</v>
      </c>
      <c r="D1971" t="s">
        <v>283</v>
      </c>
      <c r="E1971" t="s">
        <v>1169</v>
      </c>
      <c r="F1971" t="s">
        <v>285</v>
      </c>
      <c r="G1971" s="417" t="s">
        <v>1170</v>
      </c>
      <c r="H1971" t="s">
        <v>287</v>
      </c>
      <c r="I1971" t="s">
        <v>283</v>
      </c>
      <c r="J1971" t="s">
        <v>900</v>
      </c>
      <c r="K1971" t="s">
        <v>289</v>
      </c>
      <c r="L1971" t="s">
        <v>1185</v>
      </c>
      <c r="M1971" t="s">
        <v>291</v>
      </c>
      <c r="N1971">
        <v>23</v>
      </c>
      <c r="O1971">
        <v>328</v>
      </c>
      <c r="P1971" t="s">
        <v>287</v>
      </c>
      <c r="Q1971" t="s">
        <v>292</v>
      </c>
      <c r="R1971" t="s">
        <v>1172</v>
      </c>
      <c r="S1971" t="s">
        <v>1173</v>
      </c>
      <c r="T1971">
        <v>0</v>
      </c>
      <c r="U1971">
        <v>0</v>
      </c>
      <c r="W1971">
        <v>0</v>
      </c>
      <c r="X1971">
        <v>0</v>
      </c>
      <c r="Y1971">
        <v>0</v>
      </c>
      <c r="AB1971">
        <v>0</v>
      </c>
      <c r="AC1971">
        <v>102.78</v>
      </c>
      <c r="AD1971">
        <v>2020</v>
      </c>
      <c r="AE1971" t="s">
        <v>295</v>
      </c>
      <c r="AL1971">
        <v>1</v>
      </c>
    </row>
    <row r="1972" spans="1:38" x14ac:dyDescent="0.25">
      <c r="A1972">
        <v>1</v>
      </c>
      <c r="B1972" t="s">
        <v>571</v>
      </c>
      <c r="C1972" s="417" t="s">
        <v>1168</v>
      </c>
      <c r="D1972" t="s">
        <v>283</v>
      </c>
      <c r="E1972" t="s">
        <v>1169</v>
      </c>
      <c r="F1972" t="s">
        <v>285</v>
      </c>
      <c r="G1972" s="417" t="s">
        <v>1170</v>
      </c>
      <c r="H1972" t="s">
        <v>287</v>
      </c>
      <c r="I1972" t="s">
        <v>283</v>
      </c>
      <c r="J1972" t="s">
        <v>649</v>
      </c>
      <c r="K1972" t="s">
        <v>289</v>
      </c>
      <c r="L1972" t="s">
        <v>1186</v>
      </c>
      <c r="M1972" t="s">
        <v>291</v>
      </c>
      <c r="N1972">
        <v>48</v>
      </c>
      <c r="O1972">
        <v>628</v>
      </c>
      <c r="P1972" t="s">
        <v>287</v>
      </c>
      <c r="Q1972" t="s">
        <v>292</v>
      </c>
      <c r="R1972" t="s">
        <v>1172</v>
      </c>
      <c r="S1972" t="s">
        <v>1173</v>
      </c>
      <c r="T1972">
        <v>0</v>
      </c>
      <c r="U1972">
        <v>0</v>
      </c>
      <c r="W1972">
        <v>0</v>
      </c>
      <c r="X1972">
        <v>0</v>
      </c>
      <c r="Y1972">
        <v>0</v>
      </c>
      <c r="AB1972">
        <v>0</v>
      </c>
      <c r="AC1972">
        <v>669.11</v>
      </c>
      <c r="AD1972">
        <v>2020</v>
      </c>
      <c r="AE1972" t="s">
        <v>295</v>
      </c>
      <c r="AL1972">
        <v>1</v>
      </c>
    </row>
    <row r="1973" spans="1:38" x14ac:dyDescent="0.25">
      <c r="A1973">
        <v>1</v>
      </c>
      <c r="B1973" t="s">
        <v>571</v>
      </c>
      <c r="C1973" s="417" t="s">
        <v>1168</v>
      </c>
      <c r="D1973" t="s">
        <v>283</v>
      </c>
      <c r="E1973" t="s">
        <v>1169</v>
      </c>
      <c r="F1973" t="s">
        <v>285</v>
      </c>
      <c r="G1973" s="417" t="s">
        <v>1170</v>
      </c>
      <c r="H1973" t="s">
        <v>287</v>
      </c>
      <c r="I1973" t="s">
        <v>283</v>
      </c>
      <c r="J1973" t="s">
        <v>649</v>
      </c>
      <c r="K1973" t="s">
        <v>289</v>
      </c>
      <c r="L1973" t="s">
        <v>1187</v>
      </c>
      <c r="M1973" t="s">
        <v>291</v>
      </c>
      <c r="N1973">
        <v>48</v>
      </c>
      <c r="O1973">
        <v>627</v>
      </c>
      <c r="P1973" t="s">
        <v>287</v>
      </c>
      <c r="Q1973" t="s">
        <v>292</v>
      </c>
      <c r="R1973" t="s">
        <v>1172</v>
      </c>
      <c r="S1973" t="s">
        <v>1173</v>
      </c>
      <c r="T1973">
        <v>0</v>
      </c>
      <c r="U1973">
        <v>0</v>
      </c>
      <c r="W1973">
        <v>0</v>
      </c>
      <c r="X1973">
        <v>0</v>
      </c>
      <c r="Y1973">
        <v>0</v>
      </c>
      <c r="AB1973">
        <v>0</v>
      </c>
      <c r="AC1973">
        <v>43.04</v>
      </c>
      <c r="AD1973">
        <v>2020</v>
      </c>
      <c r="AE1973" t="s">
        <v>295</v>
      </c>
      <c r="AL1973">
        <v>1</v>
      </c>
    </row>
    <row r="1974" spans="1:38" x14ac:dyDescent="0.25">
      <c r="A1974">
        <v>1</v>
      </c>
      <c r="B1974" t="s">
        <v>571</v>
      </c>
      <c r="C1974" s="417" t="s">
        <v>1168</v>
      </c>
      <c r="D1974" t="s">
        <v>283</v>
      </c>
      <c r="E1974" t="s">
        <v>1169</v>
      </c>
      <c r="F1974" t="s">
        <v>285</v>
      </c>
      <c r="G1974" s="417" t="s">
        <v>1170</v>
      </c>
      <c r="H1974" t="s">
        <v>287</v>
      </c>
      <c r="I1974" t="s">
        <v>283</v>
      </c>
      <c r="J1974" t="s">
        <v>775</v>
      </c>
      <c r="K1974" t="s">
        <v>289</v>
      </c>
      <c r="L1974" t="s">
        <v>1188</v>
      </c>
      <c r="M1974" t="s">
        <v>291</v>
      </c>
      <c r="N1974">
        <v>25</v>
      </c>
      <c r="O1974">
        <v>345</v>
      </c>
      <c r="P1974" t="s">
        <v>287</v>
      </c>
      <c r="Q1974" t="s">
        <v>292</v>
      </c>
      <c r="R1974" t="s">
        <v>1172</v>
      </c>
      <c r="S1974" t="s">
        <v>1173</v>
      </c>
      <c r="T1974">
        <v>0</v>
      </c>
      <c r="U1974">
        <v>0</v>
      </c>
      <c r="W1974">
        <v>0</v>
      </c>
      <c r="X1974">
        <v>0</v>
      </c>
      <c r="Y1974">
        <v>0</v>
      </c>
      <c r="AB1974">
        <v>0</v>
      </c>
      <c r="AC1974">
        <v>100.75</v>
      </c>
      <c r="AD1974">
        <v>2020</v>
      </c>
      <c r="AE1974" t="s">
        <v>295</v>
      </c>
      <c r="AL1974">
        <v>1</v>
      </c>
    </row>
    <row r="1975" spans="1:38" x14ac:dyDescent="0.25">
      <c r="A1975">
        <v>1</v>
      </c>
      <c r="B1975" t="s">
        <v>571</v>
      </c>
      <c r="C1975" s="417" t="s">
        <v>1168</v>
      </c>
      <c r="D1975" t="s">
        <v>283</v>
      </c>
      <c r="E1975" t="s">
        <v>1169</v>
      </c>
      <c r="F1975" t="s">
        <v>285</v>
      </c>
      <c r="G1975" s="417" t="s">
        <v>1170</v>
      </c>
      <c r="H1975" t="s">
        <v>287</v>
      </c>
      <c r="I1975" t="s">
        <v>283</v>
      </c>
      <c r="J1975" t="s">
        <v>1189</v>
      </c>
      <c r="K1975" t="s">
        <v>289</v>
      </c>
      <c r="L1975" t="s">
        <v>1190</v>
      </c>
      <c r="M1975" t="s">
        <v>291</v>
      </c>
      <c r="N1975">
        <v>36</v>
      </c>
      <c r="O1975">
        <v>480</v>
      </c>
      <c r="P1975" t="s">
        <v>287</v>
      </c>
      <c r="Q1975" t="s">
        <v>292</v>
      </c>
      <c r="R1975" t="s">
        <v>1172</v>
      </c>
      <c r="S1975" t="s">
        <v>1173</v>
      </c>
      <c r="T1975">
        <v>0</v>
      </c>
      <c r="U1975">
        <v>0</v>
      </c>
      <c r="W1975">
        <v>0</v>
      </c>
      <c r="X1975">
        <v>0</v>
      </c>
      <c r="Y1975">
        <v>0</v>
      </c>
      <c r="AB1975">
        <v>0</v>
      </c>
      <c r="AC1975">
        <v>672.64</v>
      </c>
      <c r="AD1975">
        <v>2020</v>
      </c>
      <c r="AE1975" t="s">
        <v>295</v>
      </c>
      <c r="AL1975">
        <v>1</v>
      </c>
    </row>
    <row r="1976" spans="1:38" x14ac:dyDescent="0.25">
      <c r="A1976">
        <v>1</v>
      </c>
      <c r="B1976" t="s">
        <v>571</v>
      </c>
      <c r="C1976" s="417" t="s">
        <v>1168</v>
      </c>
      <c r="D1976" t="s">
        <v>283</v>
      </c>
      <c r="E1976" t="s">
        <v>1169</v>
      </c>
      <c r="F1976" t="s">
        <v>285</v>
      </c>
      <c r="G1976" s="417" t="s">
        <v>1170</v>
      </c>
      <c r="H1976" t="s">
        <v>287</v>
      </c>
      <c r="I1976" t="s">
        <v>283</v>
      </c>
      <c r="J1976" t="s">
        <v>1189</v>
      </c>
      <c r="K1976" t="s">
        <v>289</v>
      </c>
      <c r="L1976" t="s">
        <v>1191</v>
      </c>
      <c r="M1976" t="s">
        <v>291</v>
      </c>
      <c r="N1976">
        <v>36</v>
      </c>
      <c r="O1976">
        <v>479</v>
      </c>
      <c r="P1976" t="s">
        <v>287</v>
      </c>
      <c r="Q1976" t="s">
        <v>292</v>
      </c>
      <c r="R1976" t="s">
        <v>1172</v>
      </c>
      <c r="S1976" t="s">
        <v>1173</v>
      </c>
      <c r="T1976">
        <v>0</v>
      </c>
      <c r="U1976">
        <v>0</v>
      </c>
      <c r="W1976">
        <v>0</v>
      </c>
      <c r="X1976">
        <v>0</v>
      </c>
      <c r="Y1976">
        <v>0</v>
      </c>
      <c r="AB1976">
        <v>0</v>
      </c>
      <c r="AC1976">
        <v>160.06</v>
      </c>
      <c r="AD1976">
        <v>2020</v>
      </c>
      <c r="AE1976" t="s">
        <v>295</v>
      </c>
      <c r="AL1976">
        <v>1</v>
      </c>
    </row>
    <row r="1977" spans="1:38" x14ac:dyDescent="0.25">
      <c r="A1977">
        <v>1</v>
      </c>
      <c r="B1977" t="s">
        <v>571</v>
      </c>
      <c r="C1977" s="417" t="s">
        <v>1168</v>
      </c>
      <c r="D1977" t="s">
        <v>283</v>
      </c>
      <c r="E1977" t="s">
        <v>1169</v>
      </c>
      <c r="F1977" t="s">
        <v>285</v>
      </c>
      <c r="G1977" s="417" t="s">
        <v>1170</v>
      </c>
      <c r="H1977" t="s">
        <v>287</v>
      </c>
      <c r="I1977" t="s">
        <v>283</v>
      </c>
      <c r="J1977" t="s">
        <v>1009</v>
      </c>
      <c r="K1977" t="s">
        <v>289</v>
      </c>
      <c r="L1977" t="s">
        <v>1192</v>
      </c>
      <c r="M1977" t="s">
        <v>291</v>
      </c>
      <c r="N1977">
        <v>65</v>
      </c>
      <c r="O1977">
        <v>768</v>
      </c>
      <c r="P1977" t="s">
        <v>287</v>
      </c>
      <c r="Q1977" t="s">
        <v>292</v>
      </c>
      <c r="R1977" t="s">
        <v>1172</v>
      </c>
      <c r="S1977" t="s">
        <v>1173</v>
      </c>
      <c r="T1977">
        <v>0</v>
      </c>
      <c r="U1977">
        <v>0</v>
      </c>
      <c r="W1977">
        <v>0</v>
      </c>
      <c r="X1977">
        <v>0</v>
      </c>
      <c r="Y1977">
        <v>0</v>
      </c>
      <c r="AB1977">
        <v>0</v>
      </c>
      <c r="AC1977">
        <v>76.239999999999995</v>
      </c>
      <c r="AD1977">
        <v>2020</v>
      </c>
      <c r="AE1977" t="s">
        <v>295</v>
      </c>
      <c r="AL1977">
        <v>1</v>
      </c>
    </row>
    <row r="1978" spans="1:38" x14ac:dyDescent="0.25">
      <c r="A1978">
        <v>1</v>
      </c>
      <c r="B1978" t="s">
        <v>571</v>
      </c>
      <c r="C1978" s="417" t="s">
        <v>1168</v>
      </c>
      <c r="D1978" t="s">
        <v>283</v>
      </c>
      <c r="E1978" t="s">
        <v>1169</v>
      </c>
      <c r="F1978" t="s">
        <v>285</v>
      </c>
      <c r="G1978" s="417" t="s">
        <v>1170</v>
      </c>
      <c r="H1978" t="s">
        <v>287</v>
      </c>
      <c r="I1978" t="s">
        <v>283</v>
      </c>
      <c r="J1978" t="s">
        <v>742</v>
      </c>
      <c r="K1978" t="s">
        <v>289</v>
      </c>
      <c r="L1978" t="s">
        <v>1193</v>
      </c>
      <c r="M1978" t="s">
        <v>291</v>
      </c>
      <c r="N1978">
        <v>74</v>
      </c>
      <c r="O1978">
        <v>860</v>
      </c>
      <c r="P1978" t="s">
        <v>287</v>
      </c>
      <c r="Q1978" t="s">
        <v>292</v>
      </c>
      <c r="R1978" t="s">
        <v>1172</v>
      </c>
      <c r="S1978" t="s">
        <v>1173</v>
      </c>
      <c r="T1978">
        <v>0</v>
      </c>
      <c r="U1978">
        <v>0</v>
      </c>
      <c r="W1978">
        <v>0</v>
      </c>
      <c r="X1978">
        <v>0</v>
      </c>
      <c r="Y1978">
        <v>0</v>
      </c>
      <c r="AB1978">
        <v>0</v>
      </c>
      <c r="AC1978">
        <v>54.52</v>
      </c>
      <c r="AD1978">
        <v>2020</v>
      </c>
      <c r="AE1978" t="s">
        <v>295</v>
      </c>
      <c r="AL1978">
        <v>1</v>
      </c>
    </row>
    <row r="1979" spans="1:38" x14ac:dyDescent="0.25">
      <c r="A1979">
        <v>1</v>
      </c>
      <c r="B1979" t="s">
        <v>571</v>
      </c>
      <c r="C1979" s="417" t="s">
        <v>1168</v>
      </c>
      <c r="D1979" t="s">
        <v>283</v>
      </c>
      <c r="E1979" t="s">
        <v>1169</v>
      </c>
      <c r="F1979" t="s">
        <v>285</v>
      </c>
      <c r="G1979" s="417" t="s">
        <v>1170</v>
      </c>
      <c r="H1979" t="s">
        <v>287</v>
      </c>
      <c r="I1979" t="s">
        <v>283</v>
      </c>
      <c r="J1979" t="s">
        <v>740</v>
      </c>
      <c r="K1979" t="s">
        <v>289</v>
      </c>
      <c r="L1979" t="s">
        <v>1194</v>
      </c>
      <c r="M1979" t="s">
        <v>291</v>
      </c>
      <c r="N1979">
        <v>84</v>
      </c>
      <c r="O1979">
        <v>979</v>
      </c>
      <c r="P1979" t="s">
        <v>287</v>
      </c>
      <c r="Q1979" t="s">
        <v>292</v>
      </c>
      <c r="R1979" t="s">
        <v>1172</v>
      </c>
      <c r="S1979" t="s">
        <v>1173</v>
      </c>
      <c r="T1979">
        <v>0</v>
      </c>
      <c r="U1979">
        <v>0</v>
      </c>
      <c r="W1979">
        <v>0</v>
      </c>
      <c r="X1979">
        <v>0</v>
      </c>
      <c r="Y1979">
        <v>0</v>
      </c>
      <c r="AB1979">
        <v>0</v>
      </c>
      <c r="AC1979">
        <v>207.87</v>
      </c>
      <c r="AD1979">
        <v>2020</v>
      </c>
      <c r="AE1979" t="s">
        <v>295</v>
      </c>
      <c r="AL1979">
        <v>1</v>
      </c>
    </row>
    <row r="1980" spans="1:38" x14ac:dyDescent="0.25">
      <c r="A1980">
        <v>1</v>
      </c>
      <c r="B1980" t="s">
        <v>571</v>
      </c>
      <c r="C1980" s="417" t="s">
        <v>1168</v>
      </c>
      <c r="D1980" t="s">
        <v>283</v>
      </c>
      <c r="E1980" t="s">
        <v>1169</v>
      </c>
      <c r="F1980" t="s">
        <v>285</v>
      </c>
      <c r="G1980" s="417" t="s">
        <v>1170</v>
      </c>
      <c r="H1980" t="s">
        <v>287</v>
      </c>
      <c r="I1980" t="s">
        <v>283</v>
      </c>
      <c r="J1980" t="s">
        <v>755</v>
      </c>
      <c r="K1980" t="s">
        <v>289</v>
      </c>
      <c r="L1980" t="s">
        <v>1195</v>
      </c>
      <c r="M1980" t="s">
        <v>291</v>
      </c>
      <c r="N1980">
        <v>98</v>
      </c>
      <c r="O1980">
        <v>1162</v>
      </c>
      <c r="P1980" t="s">
        <v>287</v>
      </c>
      <c r="Q1980" t="s">
        <v>292</v>
      </c>
      <c r="R1980" t="s">
        <v>1172</v>
      </c>
      <c r="S1980" t="s">
        <v>1173</v>
      </c>
      <c r="T1980">
        <v>0</v>
      </c>
      <c r="U1980">
        <v>0</v>
      </c>
      <c r="W1980">
        <v>0</v>
      </c>
      <c r="X1980">
        <v>0</v>
      </c>
      <c r="Y1980">
        <v>0</v>
      </c>
      <c r="AB1980">
        <v>0</v>
      </c>
      <c r="AC1980">
        <v>19.829999999999998</v>
      </c>
      <c r="AD1980">
        <v>2020</v>
      </c>
      <c r="AE1980" t="s">
        <v>295</v>
      </c>
      <c r="AL1980">
        <v>1</v>
      </c>
    </row>
    <row r="1981" spans="1:38" x14ac:dyDescent="0.25">
      <c r="A1981">
        <v>1</v>
      </c>
      <c r="B1981" t="s">
        <v>571</v>
      </c>
      <c r="C1981" s="417" t="s">
        <v>1168</v>
      </c>
      <c r="D1981" t="s">
        <v>283</v>
      </c>
      <c r="E1981" t="s">
        <v>1169</v>
      </c>
      <c r="F1981" t="s">
        <v>285</v>
      </c>
      <c r="G1981" s="417" t="s">
        <v>1170</v>
      </c>
      <c r="H1981" t="s">
        <v>287</v>
      </c>
      <c r="I1981" t="s">
        <v>283</v>
      </c>
      <c r="J1981" t="s">
        <v>755</v>
      </c>
      <c r="K1981" t="s">
        <v>289</v>
      </c>
      <c r="L1981" t="s">
        <v>1196</v>
      </c>
      <c r="M1981" t="s">
        <v>291</v>
      </c>
      <c r="N1981">
        <v>98</v>
      </c>
      <c r="O1981">
        <v>1161</v>
      </c>
      <c r="P1981" t="s">
        <v>287</v>
      </c>
      <c r="Q1981" t="s">
        <v>292</v>
      </c>
      <c r="R1981" t="s">
        <v>1172</v>
      </c>
      <c r="S1981" t="s">
        <v>1173</v>
      </c>
      <c r="T1981">
        <v>0</v>
      </c>
      <c r="U1981">
        <v>0</v>
      </c>
      <c r="W1981">
        <v>0</v>
      </c>
      <c r="X1981">
        <v>0</v>
      </c>
      <c r="Y1981">
        <v>0</v>
      </c>
      <c r="AB1981">
        <v>0</v>
      </c>
      <c r="AC1981">
        <v>1845.67</v>
      </c>
      <c r="AD1981">
        <v>2020</v>
      </c>
      <c r="AE1981" t="s">
        <v>295</v>
      </c>
      <c r="AL1981">
        <v>1</v>
      </c>
    </row>
    <row r="1982" spans="1:38" x14ac:dyDescent="0.25">
      <c r="A1982">
        <v>1</v>
      </c>
      <c r="B1982" t="s">
        <v>571</v>
      </c>
      <c r="C1982" s="417" t="s">
        <v>1168</v>
      </c>
      <c r="D1982" t="s">
        <v>283</v>
      </c>
      <c r="E1982" t="s">
        <v>1169</v>
      </c>
      <c r="F1982" t="s">
        <v>285</v>
      </c>
      <c r="G1982" s="417" t="s">
        <v>1170</v>
      </c>
      <c r="H1982" t="s">
        <v>287</v>
      </c>
      <c r="I1982" t="s">
        <v>283</v>
      </c>
      <c r="J1982" t="s">
        <v>755</v>
      </c>
      <c r="K1982" t="s">
        <v>289</v>
      </c>
      <c r="L1982" t="s">
        <v>1197</v>
      </c>
      <c r="M1982" t="s">
        <v>291</v>
      </c>
      <c r="N1982">
        <v>98</v>
      </c>
      <c r="O1982">
        <v>1160</v>
      </c>
      <c r="P1982" t="s">
        <v>287</v>
      </c>
      <c r="Q1982" t="s">
        <v>292</v>
      </c>
      <c r="R1982" t="s">
        <v>1172</v>
      </c>
      <c r="S1982" t="s">
        <v>1173</v>
      </c>
      <c r="T1982">
        <v>0</v>
      </c>
      <c r="U1982">
        <v>0</v>
      </c>
      <c r="W1982">
        <v>0</v>
      </c>
      <c r="X1982">
        <v>0</v>
      </c>
      <c r="Y1982">
        <v>0</v>
      </c>
      <c r="AB1982">
        <v>0</v>
      </c>
      <c r="AC1982">
        <v>263.38</v>
      </c>
      <c r="AD1982">
        <v>2020</v>
      </c>
      <c r="AE1982" t="s">
        <v>295</v>
      </c>
      <c r="AL1982">
        <v>1</v>
      </c>
    </row>
    <row r="1983" spans="1:38" x14ac:dyDescent="0.25">
      <c r="A1983">
        <v>1</v>
      </c>
      <c r="B1983" t="s">
        <v>571</v>
      </c>
      <c r="C1983" s="417" t="s">
        <v>942</v>
      </c>
      <c r="D1983" t="s">
        <v>283</v>
      </c>
      <c r="E1983" t="s">
        <v>1198</v>
      </c>
      <c r="F1983" t="s">
        <v>285</v>
      </c>
      <c r="G1983" s="417" t="s">
        <v>286</v>
      </c>
      <c r="H1983" t="s">
        <v>287</v>
      </c>
      <c r="I1983" t="s">
        <v>283</v>
      </c>
      <c r="J1983" t="s">
        <v>750</v>
      </c>
      <c r="K1983" t="s">
        <v>289</v>
      </c>
      <c r="L1983" t="s">
        <v>1199</v>
      </c>
      <c r="M1983" t="s">
        <v>291</v>
      </c>
      <c r="N1983">
        <v>94</v>
      </c>
      <c r="O1983">
        <v>1090</v>
      </c>
      <c r="P1983" t="s">
        <v>287</v>
      </c>
      <c r="Q1983" t="s">
        <v>292</v>
      </c>
      <c r="R1983" t="s">
        <v>1200</v>
      </c>
      <c r="S1983" t="s">
        <v>625</v>
      </c>
      <c r="T1983">
        <v>0</v>
      </c>
      <c r="U1983">
        <v>0</v>
      </c>
      <c r="W1983">
        <v>0</v>
      </c>
      <c r="X1983">
        <v>0</v>
      </c>
      <c r="Y1983">
        <v>0</v>
      </c>
      <c r="AB1983">
        <v>0</v>
      </c>
      <c r="AC1983">
        <v>5.98</v>
      </c>
      <c r="AD1983">
        <v>2020</v>
      </c>
      <c r="AE1983" t="s">
        <v>295</v>
      </c>
      <c r="AL1983">
        <v>1</v>
      </c>
    </row>
    <row r="1984" spans="1:38" x14ac:dyDescent="0.25">
      <c r="A1984">
        <v>1</v>
      </c>
      <c r="B1984" t="s">
        <v>571</v>
      </c>
      <c r="C1984" s="417" t="s">
        <v>942</v>
      </c>
      <c r="D1984" t="s">
        <v>283</v>
      </c>
      <c r="E1984" t="s">
        <v>1201</v>
      </c>
      <c r="F1984" t="s">
        <v>285</v>
      </c>
      <c r="G1984" s="417" t="s">
        <v>286</v>
      </c>
      <c r="H1984" t="s">
        <v>287</v>
      </c>
      <c r="I1984" t="s">
        <v>283</v>
      </c>
      <c r="J1984" t="s">
        <v>316</v>
      </c>
      <c r="K1984" t="s">
        <v>317</v>
      </c>
      <c r="L1984" t="s">
        <v>318</v>
      </c>
      <c r="M1984" t="s">
        <v>287</v>
      </c>
      <c r="N1984">
        <v>0</v>
      </c>
      <c r="O1984">
        <v>0</v>
      </c>
      <c r="P1984" t="s">
        <v>287</v>
      </c>
      <c r="Q1984" t="s">
        <v>292</v>
      </c>
      <c r="R1984" t="s">
        <v>1202</v>
      </c>
      <c r="S1984" t="s">
        <v>287</v>
      </c>
      <c r="T1984">
        <v>0</v>
      </c>
      <c r="U1984">
        <v>0</v>
      </c>
      <c r="W1984">
        <v>0</v>
      </c>
      <c r="X1984">
        <v>0</v>
      </c>
      <c r="Y1984">
        <v>0</v>
      </c>
      <c r="AB1984">
        <v>0</v>
      </c>
      <c r="AC1984">
        <v>0</v>
      </c>
      <c r="AD1984">
        <v>2020</v>
      </c>
      <c r="AE1984" t="s">
        <v>295</v>
      </c>
      <c r="AL1984">
        <v>1</v>
      </c>
    </row>
    <row r="1985" spans="1:38" x14ac:dyDescent="0.25">
      <c r="A1985">
        <v>1</v>
      </c>
      <c r="B1985" t="s">
        <v>571</v>
      </c>
      <c r="C1985" s="417" t="s">
        <v>942</v>
      </c>
      <c r="D1985" t="s">
        <v>283</v>
      </c>
      <c r="E1985" t="s">
        <v>1203</v>
      </c>
      <c r="F1985" t="s">
        <v>285</v>
      </c>
      <c r="G1985" s="417" t="s">
        <v>1204</v>
      </c>
      <c r="H1985" t="s">
        <v>287</v>
      </c>
      <c r="I1985" t="s">
        <v>283</v>
      </c>
      <c r="J1985" t="s">
        <v>316</v>
      </c>
      <c r="K1985" t="s">
        <v>317</v>
      </c>
      <c r="L1985" t="s">
        <v>318</v>
      </c>
      <c r="M1985" t="s">
        <v>287</v>
      </c>
      <c r="N1985">
        <v>0</v>
      </c>
      <c r="O1985">
        <v>0</v>
      </c>
      <c r="P1985" t="s">
        <v>287</v>
      </c>
      <c r="Q1985" t="s">
        <v>292</v>
      </c>
      <c r="R1985" t="s">
        <v>1205</v>
      </c>
      <c r="S1985" t="s">
        <v>287</v>
      </c>
      <c r="T1985">
        <v>0</v>
      </c>
      <c r="U1985">
        <v>0</v>
      </c>
      <c r="W1985">
        <v>0</v>
      </c>
      <c r="X1985">
        <v>0</v>
      </c>
      <c r="Y1985">
        <v>0</v>
      </c>
      <c r="AB1985">
        <v>0</v>
      </c>
      <c r="AC1985">
        <v>0</v>
      </c>
      <c r="AD1985">
        <v>2020</v>
      </c>
      <c r="AE1985" t="s">
        <v>295</v>
      </c>
      <c r="AL1985">
        <v>1</v>
      </c>
    </row>
    <row r="1986" spans="1:38" x14ac:dyDescent="0.25">
      <c r="A1986">
        <v>1</v>
      </c>
      <c r="B1986" t="s">
        <v>571</v>
      </c>
      <c r="C1986" s="417" t="s">
        <v>942</v>
      </c>
      <c r="D1986" t="s">
        <v>283</v>
      </c>
      <c r="E1986" t="s">
        <v>1169</v>
      </c>
      <c r="F1986" t="s">
        <v>285</v>
      </c>
      <c r="G1986" s="417" t="s">
        <v>1170</v>
      </c>
      <c r="H1986" t="s">
        <v>287</v>
      </c>
      <c r="I1986" t="s">
        <v>283</v>
      </c>
      <c r="J1986" t="s">
        <v>316</v>
      </c>
      <c r="K1986" t="s">
        <v>317</v>
      </c>
      <c r="L1986" t="s">
        <v>318</v>
      </c>
      <c r="M1986" t="s">
        <v>287</v>
      </c>
      <c r="N1986">
        <v>0</v>
      </c>
      <c r="O1986">
        <v>0</v>
      </c>
      <c r="P1986" t="s">
        <v>287</v>
      </c>
      <c r="Q1986" t="s">
        <v>292</v>
      </c>
      <c r="R1986" t="s">
        <v>1206</v>
      </c>
      <c r="S1986" t="s">
        <v>287</v>
      </c>
      <c r="T1986">
        <v>0</v>
      </c>
      <c r="U1986">
        <v>0</v>
      </c>
      <c r="W1986">
        <v>0</v>
      </c>
      <c r="X1986">
        <v>0</v>
      </c>
      <c r="Y1986">
        <v>0</v>
      </c>
      <c r="AB1986">
        <v>0</v>
      </c>
      <c r="AC1986">
        <v>0</v>
      </c>
      <c r="AD1986">
        <v>2020</v>
      </c>
      <c r="AE1986" t="s">
        <v>295</v>
      </c>
      <c r="AL1986">
        <v>1</v>
      </c>
    </row>
    <row r="1987" spans="1:38" x14ac:dyDescent="0.25">
      <c r="A1987">
        <v>1</v>
      </c>
      <c r="B1987" t="s">
        <v>571</v>
      </c>
      <c r="C1987" s="417" t="s">
        <v>942</v>
      </c>
      <c r="D1987" t="s">
        <v>283</v>
      </c>
      <c r="E1987" t="s">
        <v>1207</v>
      </c>
      <c r="F1987" t="s">
        <v>285</v>
      </c>
      <c r="G1987" s="417" t="s">
        <v>1208</v>
      </c>
      <c r="H1987" t="s">
        <v>287</v>
      </c>
      <c r="I1987" t="s">
        <v>283</v>
      </c>
      <c r="J1987" t="s">
        <v>316</v>
      </c>
      <c r="K1987" t="s">
        <v>317</v>
      </c>
      <c r="L1987" t="s">
        <v>318</v>
      </c>
      <c r="M1987" t="s">
        <v>287</v>
      </c>
      <c r="N1987">
        <v>0</v>
      </c>
      <c r="O1987">
        <v>0</v>
      </c>
      <c r="P1987" t="s">
        <v>287</v>
      </c>
      <c r="Q1987" t="s">
        <v>292</v>
      </c>
      <c r="R1987" t="s">
        <v>1209</v>
      </c>
      <c r="S1987" t="s">
        <v>287</v>
      </c>
      <c r="T1987">
        <v>0</v>
      </c>
      <c r="U1987">
        <v>0</v>
      </c>
      <c r="W1987">
        <v>0</v>
      </c>
      <c r="X1987">
        <v>0</v>
      </c>
      <c r="Y1987">
        <v>0</v>
      </c>
      <c r="AB1987">
        <v>0</v>
      </c>
      <c r="AC1987">
        <v>0</v>
      </c>
      <c r="AD1987">
        <v>2020</v>
      </c>
      <c r="AE1987" t="s">
        <v>295</v>
      </c>
      <c r="AL1987">
        <v>1</v>
      </c>
    </row>
    <row r="1988" spans="1:38" x14ac:dyDescent="0.25">
      <c r="A1988">
        <v>1</v>
      </c>
      <c r="B1988" t="s">
        <v>571</v>
      </c>
      <c r="C1988" s="417" t="s">
        <v>942</v>
      </c>
      <c r="D1988" t="s">
        <v>283</v>
      </c>
      <c r="E1988" t="s">
        <v>1210</v>
      </c>
      <c r="F1988" t="s">
        <v>285</v>
      </c>
      <c r="G1988" s="417" t="s">
        <v>847</v>
      </c>
      <c r="H1988" t="s">
        <v>287</v>
      </c>
      <c r="I1988" t="s">
        <v>283</v>
      </c>
      <c r="J1988" t="s">
        <v>316</v>
      </c>
      <c r="K1988" t="s">
        <v>317</v>
      </c>
      <c r="L1988" t="s">
        <v>318</v>
      </c>
      <c r="M1988" t="s">
        <v>287</v>
      </c>
      <c r="N1988">
        <v>0</v>
      </c>
      <c r="O1988">
        <v>0</v>
      </c>
      <c r="P1988" t="s">
        <v>287</v>
      </c>
      <c r="Q1988" t="s">
        <v>292</v>
      </c>
      <c r="R1988" t="s">
        <v>1211</v>
      </c>
      <c r="S1988" t="s">
        <v>287</v>
      </c>
      <c r="T1988">
        <v>0</v>
      </c>
      <c r="U1988">
        <v>0</v>
      </c>
      <c r="W1988">
        <v>0</v>
      </c>
      <c r="X1988">
        <v>0</v>
      </c>
      <c r="Y1988">
        <v>0</v>
      </c>
      <c r="AB1988">
        <v>0</v>
      </c>
      <c r="AC1988">
        <v>0</v>
      </c>
      <c r="AD1988">
        <v>2020</v>
      </c>
      <c r="AE1988" t="s">
        <v>295</v>
      </c>
      <c r="AL1988">
        <v>1</v>
      </c>
    </row>
    <row r="1989" spans="1:38" x14ac:dyDescent="0.25">
      <c r="A1989">
        <v>1</v>
      </c>
      <c r="B1989" t="s">
        <v>571</v>
      </c>
      <c r="C1989" s="417" t="s">
        <v>942</v>
      </c>
      <c r="D1989" t="s">
        <v>283</v>
      </c>
      <c r="E1989" t="s">
        <v>1212</v>
      </c>
      <c r="F1989" t="s">
        <v>285</v>
      </c>
      <c r="G1989" s="417" t="s">
        <v>304</v>
      </c>
      <c r="H1989" t="s">
        <v>287</v>
      </c>
      <c r="I1989" t="s">
        <v>283</v>
      </c>
      <c r="J1989" t="s">
        <v>316</v>
      </c>
      <c r="K1989" t="s">
        <v>317</v>
      </c>
      <c r="L1989" t="s">
        <v>318</v>
      </c>
      <c r="M1989" t="s">
        <v>287</v>
      </c>
      <c r="N1989">
        <v>0</v>
      </c>
      <c r="O1989">
        <v>0</v>
      </c>
      <c r="P1989" t="s">
        <v>287</v>
      </c>
      <c r="Q1989" t="s">
        <v>292</v>
      </c>
      <c r="R1989" t="s">
        <v>1213</v>
      </c>
      <c r="S1989" t="s">
        <v>287</v>
      </c>
      <c r="T1989">
        <v>0</v>
      </c>
      <c r="U1989">
        <v>0</v>
      </c>
      <c r="W1989">
        <v>0</v>
      </c>
      <c r="X1989">
        <v>0</v>
      </c>
      <c r="Y1989">
        <v>0</v>
      </c>
      <c r="AB1989">
        <v>0</v>
      </c>
      <c r="AC1989">
        <v>0</v>
      </c>
      <c r="AD1989">
        <v>2020</v>
      </c>
      <c r="AE1989" t="s">
        <v>295</v>
      </c>
      <c r="AL1989">
        <v>1</v>
      </c>
    </row>
    <row r="1990" spans="1:38" x14ac:dyDescent="0.25">
      <c r="A1990">
        <v>1</v>
      </c>
      <c r="B1990" t="s">
        <v>571</v>
      </c>
      <c r="C1990" s="417" t="s">
        <v>942</v>
      </c>
      <c r="D1990" t="s">
        <v>283</v>
      </c>
      <c r="E1990" t="s">
        <v>1198</v>
      </c>
      <c r="F1990" t="s">
        <v>285</v>
      </c>
      <c r="G1990" s="417" t="s">
        <v>306</v>
      </c>
      <c r="H1990" t="s">
        <v>287</v>
      </c>
      <c r="I1990" t="s">
        <v>283</v>
      </c>
      <c r="J1990" t="s">
        <v>316</v>
      </c>
      <c r="K1990" t="s">
        <v>317</v>
      </c>
      <c r="L1990" t="s">
        <v>318</v>
      </c>
      <c r="M1990" t="s">
        <v>287</v>
      </c>
      <c r="N1990">
        <v>0</v>
      </c>
      <c r="O1990">
        <v>0</v>
      </c>
      <c r="P1990" t="s">
        <v>287</v>
      </c>
      <c r="Q1990" t="s">
        <v>292</v>
      </c>
      <c r="R1990" t="s">
        <v>1214</v>
      </c>
      <c r="S1990" t="s">
        <v>287</v>
      </c>
      <c r="T1990">
        <v>0</v>
      </c>
      <c r="U1990">
        <v>0</v>
      </c>
      <c r="W1990">
        <v>0</v>
      </c>
      <c r="X1990">
        <v>0</v>
      </c>
      <c r="Y1990">
        <v>0</v>
      </c>
      <c r="AB1990">
        <v>0</v>
      </c>
      <c r="AC1990">
        <v>0</v>
      </c>
      <c r="AD1990">
        <v>2020</v>
      </c>
      <c r="AE1990" t="s">
        <v>295</v>
      </c>
      <c r="AL1990">
        <v>1</v>
      </c>
    </row>
    <row r="1991" spans="1:38" x14ac:dyDescent="0.25">
      <c r="A1991">
        <v>1</v>
      </c>
      <c r="B1991" t="s">
        <v>571</v>
      </c>
      <c r="C1991" s="417" t="s">
        <v>942</v>
      </c>
      <c r="D1991" t="s">
        <v>283</v>
      </c>
      <c r="E1991" t="s">
        <v>1215</v>
      </c>
      <c r="F1991" t="s">
        <v>285</v>
      </c>
      <c r="G1991" s="417" t="s">
        <v>300</v>
      </c>
      <c r="H1991" t="s">
        <v>287</v>
      </c>
      <c r="I1991" t="s">
        <v>283</v>
      </c>
      <c r="J1991" t="s">
        <v>316</v>
      </c>
      <c r="K1991" t="s">
        <v>317</v>
      </c>
      <c r="L1991" t="s">
        <v>318</v>
      </c>
      <c r="M1991" t="s">
        <v>287</v>
      </c>
      <c r="N1991">
        <v>0</v>
      </c>
      <c r="O1991">
        <v>0</v>
      </c>
      <c r="P1991" t="s">
        <v>287</v>
      </c>
      <c r="Q1991" t="s">
        <v>292</v>
      </c>
      <c r="R1991" t="s">
        <v>1216</v>
      </c>
      <c r="S1991" t="s">
        <v>287</v>
      </c>
      <c r="T1991">
        <v>0</v>
      </c>
      <c r="U1991">
        <v>0</v>
      </c>
      <c r="W1991">
        <v>0</v>
      </c>
      <c r="X1991">
        <v>0</v>
      </c>
      <c r="Y1991">
        <v>0</v>
      </c>
      <c r="AB1991">
        <v>0</v>
      </c>
      <c r="AC1991">
        <v>0</v>
      </c>
      <c r="AD1991">
        <v>2020</v>
      </c>
      <c r="AE1991" t="s">
        <v>295</v>
      </c>
      <c r="AL1991">
        <v>1</v>
      </c>
    </row>
    <row r="1992" spans="1:38" x14ac:dyDescent="0.25">
      <c r="A1992">
        <v>1</v>
      </c>
      <c r="B1992" t="s">
        <v>571</v>
      </c>
      <c r="C1992" s="417" t="s">
        <v>942</v>
      </c>
      <c r="D1992" t="s">
        <v>283</v>
      </c>
      <c r="E1992" t="s">
        <v>1198</v>
      </c>
      <c r="F1992" t="s">
        <v>285</v>
      </c>
      <c r="G1992" s="417" t="s">
        <v>1217</v>
      </c>
      <c r="H1992" t="s">
        <v>287</v>
      </c>
      <c r="I1992" t="s">
        <v>283</v>
      </c>
      <c r="J1992" t="s">
        <v>316</v>
      </c>
      <c r="K1992" t="s">
        <v>317</v>
      </c>
      <c r="L1992" t="s">
        <v>318</v>
      </c>
      <c r="M1992" t="s">
        <v>287</v>
      </c>
      <c r="N1992">
        <v>0</v>
      </c>
      <c r="O1992">
        <v>0</v>
      </c>
      <c r="P1992" t="s">
        <v>287</v>
      </c>
      <c r="Q1992" t="s">
        <v>292</v>
      </c>
      <c r="R1992" t="s">
        <v>1218</v>
      </c>
      <c r="S1992" t="s">
        <v>287</v>
      </c>
      <c r="T1992">
        <v>0</v>
      </c>
      <c r="U1992">
        <v>0</v>
      </c>
      <c r="W1992">
        <v>0</v>
      </c>
      <c r="X1992">
        <v>0</v>
      </c>
      <c r="Y1992">
        <v>0</v>
      </c>
      <c r="AB1992">
        <v>0</v>
      </c>
      <c r="AC1992">
        <v>0</v>
      </c>
      <c r="AD1992">
        <v>2020</v>
      </c>
      <c r="AE1992" t="s">
        <v>295</v>
      </c>
      <c r="AL1992">
        <v>1</v>
      </c>
    </row>
    <row r="1993" spans="1:38" x14ac:dyDescent="0.25">
      <c r="A1993">
        <v>1</v>
      </c>
      <c r="B1993" t="s">
        <v>571</v>
      </c>
      <c r="C1993" s="417" t="s">
        <v>942</v>
      </c>
      <c r="D1993" t="s">
        <v>283</v>
      </c>
      <c r="E1993" t="s">
        <v>1207</v>
      </c>
      <c r="F1993" t="s">
        <v>285</v>
      </c>
      <c r="G1993" s="417" t="s">
        <v>621</v>
      </c>
      <c r="H1993" t="s">
        <v>287</v>
      </c>
      <c r="I1993" t="s">
        <v>283</v>
      </c>
      <c r="J1993" t="s">
        <v>316</v>
      </c>
      <c r="K1993" t="s">
        <v>317</v>
      </c>
      <c r="L1993" t="s">
        <v>318</v>
      </c>
      <c r="M1993" t="s">
        <v>287</v>
      </c>
      <c r="N1993">
        <v>0</v>
      </c>
      <c r="O1993">
        <v>0</v>
      </c>
      <c r="P1993" t="s">
        <v>287</v>
      </c>
      <c r="Q1993" t="s">
        <v>292</v>
      </c>
      <c r="R1993" t="s">
        <v>1219</v>
      </c>
      <c r="S1993" t="s">
        <v>287</v>
      </c>
      <c r="T1993">
        <v>0</v>
      </c>
      <c r="U1993">
        <v>0</v>
      </c>
      <c r="W1993">
        <v>0</v>
      </c>
      <c r="X1993">
        <v>0</v>
      </c>
      <c r="Y1993">
        <v>0</v>
      </c>
      <c r="AB1993">
        <v>0</v>
      </c>
      <c r="AC1993">
        <v>0</v>
      </c>
      <c r="AD1993">
        <v>2020</v>
      </c>
      <c r="AE1993" t="s">
        <v>295</v>
      </c>
      <c r="AL1993">
        <v>1</v>
      </c>
    </row>
    <row r="1994" spans="1:38" x14ac:dyDescent="0.25">
      <c r="A1994">
        <v>1</v>
      </c>
      <c r="B1994" t="s">
        <v>571</v>
      </c>
      <c r="C1994" s="417" t="s">
        <v>942</v>
      </c>
      <c r="D1994" t="s">
        <v>283</v>
      </c>
      <c r="E1994" t="s">
        <v>1210</v>
      </c>
      <c r="F1994" t="s">
        <v>285</v>
      </c>
      <c r="G1994" s="417" t="s">
        <v>1220</v>
      </c>
      <c r="H1994" t="s">
        <v>287</v>
      </c>
      <c r="I1994" t="s">
        <v>283</v>
      </c>
      <c r="J1994" t="s">
        <v>316</v>
      </c>
      <c r="K1994" t="s">
        <v>317</v>
      </c>
      <c r="L1994" t="s">
        <v>318</v>
      </c>
      <c r="M1994" t="s">
        <v>287</v>
      </c>
      <c r="N1994">
        <v>0</v>
      </c>
      <c r="O1994">
        <v>0</v>
      </c>
      <c r="P1994" t="s">
        <v>287</v>
      </c>
      <c r="Q1994" t="s">
        <v>292</v>
      </c>
      <c r="R1994" t="s">
        <v>1221</v>
      </c>
      <c r="S1994" t="s">
        <v>287</v>
      </c>
      <c r="T1994">
        <v>0</v>
      </c>
      <c r="U1994">
        <v>0</v>
      </c>
      <c r="W1994">
        <v>0</v>
      </c>
      <c r="X1994">
        <v>0</v>
      </c>
      <c r="Y1994">
        <v>0</v>
      </c>
      <c r="AB1994">
        <v>0</v>
      </c>
      <c r="AC1994">
        <v>0</v>
      </c>
      <c r="AD1994">
        <v>2020</v>
      </c>
      <c r="AE1994" t="s">
        <v>295</v>
      </c>
      <c r="AL1994">
        <v>1</v>
      </c>
    </row>
    <row r="1995" spans="1:38" x14ac:dyDescent="0.25">
      <c r="A1995">
        <v>1</v>
      </c>
      <c r="B1995" t="s">
        <v>571</v>
      </c>
      <c r="C1995" s="417" t="s">
        <v>942</v>
      </c>
      <c r="D1995" t="s">
        <v>283</v>
      </c>
      <c r="E1995" t="s">
        <v>1201</v>
      </c>
      <c r="F1995" t="s">
        <v>285</v>
      </c>
      <c r="G1995" s="417" t="s">
        <v>1208</v>
      </c>
      <c r="H1995" t="s">
        <v>287</v>
      </c>
      <c r="I1995" t="s">
        <v>283</v>
      </c>
      <c r="J1995" t="s">
        <v>316</v>
      </c>
      <c r="K1995" t="s">
        <v>317</v>
      </c>
      <c r="L1995" t="s">
        <v>318</v>
      </c>
      <c r="M1995" t="s">
        <v>287</v>
      </c>
      <c r="N1995">
        <v>0</v>
      </c>
      <c r="O1995">
        <v>0</v>
      </c>
      <c r="P1995" t="s">
        <v>287</v>
      </c>
      <c r="Q1995" t="s">
        <v>292</v>
      </c>
      <c r="R1995" t="s">
        <v>1222</v>
      </c>
      <c r="S1995" t="s">
        <v>287</v>
      </c>
      <c r="T1995">
        <v>0</v>
      </c>
      <c r="U1995">
        <v>0</v>
      </c>
      <c r="W1995">
        <v>0</v>
      </c>
      <c r="X1995">
        <v>0</v>
      </c>
      <c r="Y1995">
        <v>0</v>
      </c>
      <c r="AB1995">
        <v>0</v>
      </c>
      <c r="AC1995">
        <v>0</v>
      </c>
      <c r="AD1995">
        <v>2020</v>
      </c>
      <c r="AE1995" t="s">
        <v>295</v>
      </c>
      <c r="AL1995">
        <v>1</v>
      </c>
    </row>
    <row r="1996" spans="1:38" x14ac:dyDescent="0.25">
      <c r="A1996">
        <v>1</v>
      </c>
      <c r="B1996" t="s">
        <v>571</v>
      </c>
      <c r="C1996" s="417" t="s">
        <v>942</v>
      </c>
      <c r="D1996" t="s">
        <v>283</v>
      </c>
      <c r="E1996" t="s">
        <v>1198</v>
      </c>
      <c r="F1996" t="s">
        <v>285</v>
      </c>
      <c r="G1996" s="417" t="s">
        <v>286</v>
      </c>
      <c r="H1996" t="s">
        <v>287</v>
      </c>
      <c r="I1996" t="s">
        <v>283</v>
      </c>
      <c r="J1996" t="s">
        <v>316</v>
      </c>
      <c r="K1996" t="s">
        <v>317</v>
      </c>
      <c r="L1996" t="s">
        <v>318</v>
      </c>
      <c r="M1996" t="s">
        <v>287</v>
      </c>
      <c r="N1996">
        <v>0</v>
      </c>
      <c r="O1996">
        <v>0</v>
      </c>
      <c r="P1996" t="s">
        <v>287</v>
      </c>
      <c r="Q1996" t="s">
        <v>292</v>
      </c>
      <c r="R1996" t="s">
        <v>1200</v>
      </c>
      <c r="S1996" t="s">
        <v>287</v>
      </c>
      <c r="T1996">
        <v>0</v>
      </c>
      <c r="U1996">
        <v>0</v>
      </c>
      <c r="W1996">
        <v>0</v>
      </c>
      <c r="X1996">
        <v>20000</v>
      </c>
      <c r="Y1996">
        <v>20000</v>
      </c>
      <c r="AB1996">
        <v>0</v>
      </c>
      <c r="AC1996">
        <v>0</v>
      </c>
      <c r="AD1996">
        <v>2020</v>
      </c>
      <c r="AE1996" t="s">
        <v>295</v>
      </c>
      <c r="AL1996">
        <v>1</v>
      </c>
    </row>
    <row r="1997" spans="1:38" x14ac:dyDescent="0.25">
      <c r="A1997">
        <v>1</v>
      </c>
      <c r="B1997" t="s">
        <v>571</v>
      </c>
      <c r="C1997" s="417" t="s">
        <v>942</v>
      </c>
      <c r="D1997" t="s">
        <v>283</v>
      </c>
      <c r="E1997" t="s">
        <v>1198</v>
      </c>
      <c r="F1997" t="s">
        <v>285</v>
      </c>
      <c r="G1997" s="417" t="s">
        <v>306</v>
      </c>
      <c r="H1997" t="s">
        <v>287</v>
      </c>
      <c r="I1997" t="s">
        <v>283</v>
      </c>
      <c r="J1997" t="s">
        <v>316</v>
      </c>
      <c r="K1997" t="s">
        <v>317</v>
      </c>
      <c r="L1997" t="s">
        <v>318</v>
      </c>
      <c r="M1997" t="s">
        <v>287</v>
      </c>
      <c r="N1997">
        <v>0</v>
      </c>
      <c r="O1997">
        <v>0</v>
      </c>
      <c r="P1997" t="s">
        <v>287</v>
      </c>
      <c r="Q1997" t="s">
        <v>292</v>
      </c>
      <c r="R1997" t="s">
        <v>1214</v>
      </c>
      <c r="S1997" t="s">
        <v>287</v>
      </c>
      <c r="T1997">
        <v>0</v>
      </c>
      <c r="U1997">
        <v>0</v>
      </c>
      <c r="W1997">
        <v>0</v>
      </c>
      <c r="X1997">
        <v>0</v>
      </c>
      <c r="Y1997">
        <v>0</v>
      </c>
      <c r="AB1997">
        <v>0</v>
      </c>
      <c r="AC1997">
        <v>0</v>
      </c>
      <c r="AD1997">
        <v>2020</v>
      </c>
      <c r="AE1997" t="s">
        <v>295</v>
      </c>
      <c r="AL1997">
        <v>1</v>
      </c>
    </row>
    <row r="1998" spans="1:38" x14ac:dyDescent="0.25">
      <c r="A1998">
        <v>1</v>
      </c>
      <c r="B1998" t="s">
        <v>571</v>
      </c>
      <c r="C1998" s="417" t="s">
        <v>942</v>
      </c>
      <c r="D1998" t="s">
        <v>283</v>
      </c>
      <c r="E1998" t="s">
        <v>1203</v>
      </c>
      <c r="F1998" t="s">
        <v>285</v>
      </c>
      <c r="G1998" s="417" t="s">
        <v>1204</v>
      </c>
      <c r="H1998" t="s">
        <v>287</v>
      </c>
      <c r="I1998" t="s">
        <v>283</v>
      </c>
      <c r="J1998" t="s">
        <v>316</v>
      </c>
      <c r="K1998" t="s">
        <v>317</v>
      </c>
      <c r="L1998" t="s">
        <v>318</v>
      </c>
      <c r="M1998" t="s">
        <v>287</v>
      </c>
      <c r="N1998">
        <v>0</v>
      </c>
      <c r="O1998">
        <v>0</v>
      </c>
      <c r="P1998" t="s">
        <v>287</v>
      </c>
      <c r="Q1998" t="s">
        <v>292</v>
      </c>
      <c r="R1998" t="s">
        <v>1205</v>
      </c>
      <c r="S1998" t="s">
        <v>287</v>
      </c>
      <c r="T1998">
        <v>0</v>
      </c>
      <c r="U1998">
        <v>0</v>
      </c>
      <c r="W1998">
        <v>0</v>
      </c>
      <c r="X1998">
        <v>0</v>
      </c>
      <c r="Y1998">
        <v>0</v>
      </c>
      <c r="AB1998">
        <v>0</v>
      </c>
      <c r="AC1998">
        <v>0</v>
      </c>
      <c r="AD1998">
        <v>2020</v>
      </c>
      <c r="AE1998" t="s">
        <v>295</v>
      </c>
      <c r="AL1998">
        <v>1</v>
      </c>
    </row>
    <row r="1999" spans="1:38" x14ac:dyDescent="0.25">
      <c r="A1999">
        <v>1</v>
      </c>
      <c r="B1999" t="s">
        <v>571</v>
      </c>
      <c r="C1999" s="417" t="s">
        <v>942</v>
      </c>
      <c r="D1999" t="s">
        <v>283</v>
      </c>
      <c r="E1999" t="s">
        <v>1169</v>
      </c>
      <c r="F1999" t="s">
        <v>285</v>
      </c>
      <c r="G1999" s="417" t="s">
        <v>1170</v>
      </c>
      <c r="H1999" t="s">
        <v>287</v>
      </c>
      <c r="I1999" t="s">
        <v>283</v>
      </c>
      <c r="J1999" t="s">
        <v>316</v>
      </c>
      <c r="K1999" t="s">
        <v>317</v>
      </c>
      <c r="L1999" t="s">
        <v>318</v>
      </c>
      <c r="M1999" t="s">
        <v>287</v>
      </c>
      <c r="N1999">
        <v>0</v>
      </c>
      <c r="O1999">
        <v>0</v>
      </c>
      <c r="P1999" t="s">
        <v>287</v>
      </c>
      <c r="Q1999" t="s">
        <v>292</v>
      </c>
      <c r="R1999" t="s">
        <v>1206</v>
      </c>
      <c r="S1999" t="s">
        <v>287</v>
      </c>
      <c r="T1999">
        <v>0</v>
      </c>
      <c r="U1999">
        <v>0</v>
      </c>
      <c r="W1999">
        <v>0</v>
      </c>
      <c r="X1999">
        <v>0</v>
      </c>
      <c r="Y1999">
        <v>0</v>
      </c>
      <c r="AB1999">
        <v>0</v>
      </c>
      <c r="AC1999">
        <v>0</v>
      </c>
      <c r="AD1999">
        <v>2020</v>
      </c>
      <c r="AE1999" t="s">
        <v>295</v>
      </c>
      <c r="AL1999">
        <v>1</v>
      </c>
    </row>
    <row r="2000" spans="1:38" x14ac:dyDescent="0.25">
      <c r="A2000">
        <v>1</v>
      </c>
      <c r="B2000" t="s">
        <v>571</v>
      </c>
      <c r="C2000" s="417" t="s">
        <v>942</v>
      </c>
      <c r="D2000" t="s">
        <v>283</v>
      </c>
      <c r="E2000" t="s">
        <v>1207</v>
      </c>
      <c r="F2000" t="s">
        <v>285</v>
      </c>
      <c r="G2000" s="417" t="s">
        <v>1208</v>
      </c>
      <c r="H2000" t="s">
        <v>287</v>
      </c>
      <c r="I2000" t="s">
        <v>283</v>
      </c>
      <c r="J2000" t="s">
        <v>316</v>
      </c>
      <c r="K2000" t="s">
        <v>317</v>
      </c>
      <c r="L2000" t="s">
        <v>318</v>
      </c>
      <c r="M2000" t="s">
        <v>287</v>
      </c>
      <c r="N2000">
        <v>0</v>
      </c>
      <c r="O2000">
        <v>0</v>
      </c>
      <c r="P2000" t="s">
        <v>287</v>
      </c>
      <c r="Q2000" t="s">
        <v>292</v>
      </c>
      <c r="R2000" t="s">
        <v>1209</v>
      </c>
      <c r="S2000" t="s">
        <v>287</v>
      </c>
      <c r="T2000">
        <v>0</v>
      </c>
      <c r="U2000">
        <v>0</v>
      </c>
      <c r="W2000">
        <v>0</v>
      </c>
      <c r="X2000">
        <v>0</v>
      </c>
      <c r="Y2000">
        <v>0</v>
      </c>
      <c r="AB2000">
        <v>0</v>
      </c>
      <c r="AC2000">
        <v>0</v>
      </c>
      <c r="AD2000">
        <v>2020</v>
      </c>
      <c r="AE2000" t="s">
        <v>295</v>
      </c>
      <c r="AL2000">
        <v>1</v>
      </c>
    </row>
    <row r="2001" spans="1:38" x14ac:dyDescent="0.25">
      <c r="A2001">
        <v>1</v>
      </c>
      <c r="B2001" t="s">
        <v>571</v>
      </c>
      <c r="C2001" s="417" t="s">
        <v>942</v>
      </c>
      <c r="D2001" t="s">
        <v>283</v>
      </c>
      <c r="E2001" t="s">
        <v>1210</v>
      </c>
      <c r="F2001" t="s">
        <v>285</v>
      </c>
      <c r="G2001" s="417" t="s">
        <v>847</v>
      </c>
      <c r="H2001" t="s">
        <v>287</v>
      </c>
      <c r="I2001" t="s">
        <v>283</v>
      </c>
      <c r="J2001" t="s">
        <v>316</v>
      </c>
      <c r="K2001" t="s">
        <v>317</v>
      </c>
      <c r="L2001" t="s">
        <v>318</v>
      </c>
      <c r="M2001" t="s">
        <v>287</v>
      </c>
      <c r="N2001">
        <v>0</v>
      </c>
      <c r="O2001">
        <v>0</v>
      </c>
      <c r="P2001" t="s">
        <v>287</v>
      </c>
      <c r="Q2001" t="s">
        <v>292</v>
      </c>
      <c r="R2001" t="s">
        <v>1211</v>
      </c>
      <c r="S2001" t="s">
        <v>287</v>
      </c>
      <c r="T2001">
        <v>0</v>
      </c>
      <c r="U2001">
        <v>0</v>
      </c>
      <c r="W2001">
        <v>0</v>
      </c>
      <c r="X2001">
        <v>0</v>
      </c>
      <c r="Y2001">
        <v>0</v>
      </c>
      <c r="AB2001">
        <v>0</v>
      </c>
      <c r="AC2001">
        <v>0</v>
      </c>
      <c r="AD2001">
        <v>2020</v>
      </c>
      <c r="AE2001" t="s">
        <v>295</v>
      </c>
      <c r="AL2001">
        <v>1</v>
      </c>
    </row>
    <row r="2002" spans="1:38" x14ac:dyDescent="0.25">
      <c r="A2002">
        <v>1</v>
      </c>
      <c r="B2002" t="s">
        <v>571</v>
      </c>
      <c r="C2002" s="417" t="s">
        <v>942</v>
      </c>
      <c r="D2002" t="s">
        <v>283</v>
      </c>
      <c r="E2002" t="s">
        <v>1212</v>
      </c>
      <c r="F2002" t="s">
        <v>285</v>
      </c>
      <c r="G2002" s="417" t="s">
        <v>304</v>
      </c>
      <c r="H2002" t="s">
        <v>287</v>
      </c>
      <c r="I2002" t="s">
        <v>283</v>
      </c>
      <c r="J2002" t="s">
        <v>316</v>
      </c>
      <c r="K2002" t="s">
        <v>317</v>
      </c>
      <c r="L2002" t="s">
        <v>318</v>
      </c>
      <c r="M2002" t="s">
        <v>287</v>
      </c>
      <c r="N2002">
        <v>0</v>
      </c>
      <c r="O2002">
        <v>0</v>
      </c>
      <c r="P2002" t="s">
        <v>287</v>
      </c>
      <c r="Q2002" t="s">
        <v>292</v>
      </c>
      <c r="R2002" t="s">
        <v>1213</v>
      </c>
      <c r="S2002" t="s">
        <v>287</v>
      </c>
      <c r="T2002">
        <v>0</v>
      </c>
      <c r="U2002">
        <v>0</v>
      </c>
      <c r="W2002">
        <v>0</v>
      </c>
      <c r="X2002">
        <v>0</v>
      </c>
      <c r="Y2002">
        <v>0</v>
      </c>
      <c r="AB2002">
        <v>0</v>
      </c>
      <c r="AC2002">
        <v>0</v>
      </c>
      <c r="AD2002">
        <v>2020</v>
      </c>
      <c r="AE2002" t="s">
        <v>295</v>
      </c>
      <c r="AL2002">
        <v>1</v>
      </c>
    </row>
    <row r="2003" spans="1:38" x14ac:dyDescent="0.25">
      <c r="A2003">
        <v>1</v>
      </c>
      <c r="B2003" t="s">
        <v>571</v>
      </c>
      <c r="C2003" s="417" t="s">
        <v>942</v>
      </c>
      <c r="D2003" t="s">
        <v>283</v>
      </c>
      <c r="E2003" t="s">
        <v>1201</v>
      </c>
      <c r="F2003" t="s">
        <v>285</v>
      </c>
      <c r="G2003" s="417" t="s">
        <v>286</v>
      </c>
      <c r="H2003" t="s">
        <v>287</v>
      </c>
      <c r="I2003" t="s">
        <v>283</v>
      </c>
      <c r="J2003" t="s">
        <v>316</v>
      </c>
      <c r="K2003" t="s">
        <v>317</v>
      </c>
      <c r="L2003" t="s">
        <v>318</v>
      </c>
      <c r="M2003" t="s">
        <v>287</v>
      </c>
      <c r="N2003">
        <v>0</v>
      </c>
      <c r="O2003">
        <v>0</v>
      </c>
      <c r="P2003" t="s">
        <v>287</v>
      </c>
      <c r="Q2003" t="s">
        <v>292</v>
      </c>
      <c r="R2003" t="s">
        <v>1202</v>
      </c>
      <c r="S2003" t="s">
        <v>287</v>
      </c>
      <c r="T2003">
        <v>0</v>
      </c>
      <c r="U2003">
        <v>0</v>
      </c>
      <c r="W2003">
        <v>0</v>
      </c>
      <c r="X2003">
        <v>0</v>
      </c>
      <c r="Y2003">
        <v>0</v>
      </c>
      <c r="AB2003">
        <v>0</v>
      </c>
      <c r="AC2003">
        <v>0</v>
      </c>
      <c r="AD2003">
        <v>2020</v>
      </c>
      <c r="AE2003" t="s">
        <v>295</v>
      </c>
      <c r="AL2003">
        <v>1</v>
      </c>
    </row>
    <row r="2004" spans="1:38" x14ac:dyDescent="0.25">
      <c r="A2004">
        <v>1</v>
      </c>
      <c r="B2004" t="s">
        <v>571</v>
      </c>
      <c r="C2004" s="417" t="s">
        <v>942</v>
      </c>
      <c r="D2004" t="s">
        <v>283</v>
      </c>
      <c r="E2004" t="s">
        <v>1207</v>
      </c>
      <c r="F2004" t="s">
        <v>285</v>
      </c>
      <c r="G2004" s="417" t="s">
        <v>847</v>
      </c>
      <c r="H2004" t="s">
        <v>287</v>
      </c>
      <c r="I2004" t="s">
        <v>283</v>
      </c>
      <c r="J2004" t="s">
        <v>666</v>
      </c>
      <c r="K2004" t="s">
        <v>289</v>
      </c>
      <c r="L2004" t="s">
        <v>946</v>
      </c>
      <c r="M2004" t="s">
        <v>291</v>
      </c>
      <c r="N2004">
        <v>154</v>
      </c>
      <c r="O2004">
        <v>1776</v>
      </c>
      <c r="P2004" t="s">
        <v>287</v>
      </c>
      <c r="Q2004" t="s">
        <v>292</v>
      </c>
      <c r="R2004" t="s">
        <v>1223</v>
      </c>
      <c r="S2004" t="s">
        <v>625</v>
      </c>
      <c r="T2004">
        <v>0</v>
      </c>
      <c r="U2004">
        <v>0</v>
      </c>
      <c r="W2004">
        <v>0</v>
      </c>
      <c r="X2004">
        <v>0</v>
      </c>
      <c r="Y2004">
        <v>0</v>
      </c>
      <c r="AB2004">
        <v>0</v>
      </c>
      <c r="AC2004">
        <v>0</v>
      </c>
      <c r="AD2004">
        <v>2020</v>
      </c>
      <c r="AE2004" t="s">
        <v>295</v>
      </c>
      <c r="AL2004">
        <v>1</v>
      </c>
    </row>
    <row r="2005" spans="1:38" x14ac:dyDescent="0.25">
      <c r="A2005">
        <v>1</v>
      </c>
      <c r="B2005" t="s">
        <v>571</v>
      </c>
      <c r="C2005" s="417" t="s">
        <v>942</v>
      </c>
      <c r="D2005" t="s">
        <v>283</v>
      </c>
      <c r="E2005" t="s">
        <v>1212</v>
      </c>
      <c r="F2005" t="s">
        <v>285</v>
      </c>
      <c r="G2005" s="417" t="s">
        <v>304</v>
      </c>
      <c r="H2005" t="s">
        <v>287</v>
      </c>
      <c r="I2005" t="s">
        <v>283</v>
      </c>
      <c r="J2005" t="s">
        <v>666</v>
      </c>
      <c r="K2005" t="s">
        <v>289</v>
      </c>
      <c r="L2005" t="s">
        <v>946</v>
      </c>
      <c r="M2005" t="s">
        <v>291</v>
      </c>
      <c r="N2005">
        <v>154</v>
      </c>
      <c r="O2005">
        <v>1776</v>
      </c>
      <c r="P2005" t="s">
        <v>287</v>
      </c>
      <c r="Q2005" t="s">
        <v>292</v>
      </c>
      <c r="R2005" t="s">
        <v>1213</v>
      </c>
      <c r="S2005" t="s">
        <v>625</v>
      </c>
      <c r="T2005">
        <v>0</v>
      </c>
      <c r="U2005">
        <v>0</v>
      </c>
      <c r="W2005">
        <v>0</v>
      </c>
      <c r="X2005">
        <v>0</v>
      </c>
      <c r="Y2005">
        <v>0</v>
      </c>
      <c r="AB2005">
        <v>0</v>
      </c>
      <c r="AC2005">
        <v>0</v>
      </c>
      <c r="AD2005">
        <v>2020</v>
      </c>
      <c r="AE2005" t="s">
        <v>295</v>
      </c>
      <c r="AL2005">
        <v>1</v>
      </c>
    </row>
    <row r="2006" spans="1:38" x14ac:dyDescent="0.25">
      <c r="A2006">
        <v>1</v>
      </c>
      <c r="B2006" t="s">
        <v>571</v>
      </c>
      <c r="C2006" s="417" t="s">
        <v>942</v>
      </c>
      <c r="D2006" t="s">
        <v>283</v>
      </c>
      <c r="E2006" t="s">
        <v>1215</v>
      </c>
      <c r="F2006" t="s">
        <v>285</v>
      </c>
      <c r="G2006" s="417" t="s">
        <v>300</v>
      </c>
      <c r="H2006" t="s">
        <v>287</v>
      </c>
      <c r="I2006" t="s">
        <v>283</v>
      </c>
      <c r="J2006" t="s">
        <v>666</v>
      </c>
      <c r="K2006" t="s">
        <v>289</v>
      </c>
      <c r="L2006" t="s">
        <v>946</v>
      </c>
      <c r="M2006" t="s">
        <v>291</v>
      </c>
      <c r="N2006">
        <v>154</v>
      </c>
      <c r="O2006">
        <v>1776</v>
      </c>
      <c r="P2006" t="s">
        <v>287</v>
      </c>
      <c r="Q2006" t="s">
        <v>292</v>
      </c>
      <c r="R2006" t="s">
        <v>1216</v>
      </c>
      <c r="S2006" t="s">
        <v>625</v>
      </c>
      <c r="T2006">
        <v>0</v>
      </c>
      <c r="U2006">
        <v>0</v>
      </c>
      <c r="W2006">
        <v>0</v>
      </c>
      <c r="X2006">
        <v>0</v>
      </c>
      <c r="Y2006">
        <v>0</v>
      </c>
      <c r="AB2006">
        <v>0</v>
      </c>
      <c r="AC2006">
        <v>0</v>
      </c>
      <c r="AD2006">
        <v>2020</v>
      </c>
      <c r="AE2006" t="s">
        <v>295</v>
      </c>
      <c r="AL2006">
        <v>1</v>
      </c>
    </row>
    <row r="2007" spans="1:38" x14ac:dyDescent="0.25">
      <c r="A2007">
        <v>1</v>
      </c>
      <c r="B2007" t="s">
        <v>571</v>
      </c>
      <c r="C2007" s="417" t="s">
        <v>942</v>
      </c>
      <c r="D2007" t="s">
        <v>283</v>
      </c>
      <c r="E2007" t="s">
        <v>1210</v>
      </c>
      <c r="F2007" t="s">
        <v>285</v>
      </c>
      <c r="G2007" s="417" t="s">
        <v>1220</v>
      </c>
      <c r="H2007" t="s">
        <v>287</v>
      </c>
      <c r="I2007" t="s">
        <v>283</v>
      </c>
      <c r="J2007" t="s">
        <v>666</v>
      </c>
      <c r="K2007" t="s">
        <v>289</v>
      </c>
      <c r="L2007" t="s">
        <v>946</v>
      </c>
      <c r="M2007" t="s">
        <v>291</v>
      </c>
      <c r="N2007">
        <v>154</v>
      </c>
      <c r="O2007">
        <v>1776</v>
      </c>
      <c r="P2007" t="s">
        <v>287</v>
      </c>
      <c r="Q2007" t="s">
        <v>292</v>
      </c>
      <c r="R2007" t="s">
        <v>1221</v>
      </c>
      <c r="S2007" t="s">
        <v>625</v>
      </c>
      <c r="T2007">
        <v>0</v>
      </c>
      <c r="U2007">
        <v>0</v>
      </c>
      <c r="W2007">
        <v>0</v>
      </c>
      <c r="X2007">
        <v>0</v>
      </c>
      <c r="Y2007">
        <v>0</v>
      </c>
      <c r="AB2007">
        <v>0</v>
      </c>
      <c r="AC2007">
        <v>0</v>
      </c>
      <c r="AD2007">
        <v>2020</v>
      </c>
      <c r="AE2007" t="s">
        <v>295</v>
      </c>
      <c r="AL2007">
        <v>1</v>
      </c>
    </row>
    <row r="2008" spans="1:38" x14ac:dyDescent="0.25">
      <c r="A2008">
        <v>1</v>
      </c>
      <c r="B2008" t="s">
        <v>571</v>
      </c>
      <c r="C2008" s="417" t="s">
        <v>942</v>
      </c>
      <c r="D2008" t="s">
        <v>283</v>
      </c>
      <c r="E2008" t="s">
        <v>1201</v>
      </c>
      <c r="F2008" t="s">
        <v>285</v>
      </c>
      <c r="G2008" s="417" t="s">
        <v>286</v>
      </c>
      <c r="H2008" t="s">
        <v>287</v>
      </c>
      <c r="I2008" t="s">
        <v>283</v>
      </c>
      <c r="J2008" t="s">
        <v>666</v>
      </c>
      <c r="K2008" t="s">
        <v>289</v>
      </c>
      <c r="L2008" t="s">
        <v>946</v>
      </c>
      <c r="M2008" t="s">
        <v>291</v>
      </c>
      <c r="N2008">
        <v>154</v>
      </c>
      <c r="O2008">
        <v>1776</v>
      </c>
      <c r="P2008" t="s">
        <v>287</v>
      </c>
      <c r="Q2008" t="s">
        <v>292</v>
      </c>
      <c r="R2008" t="s">
        <v>1202</v>
      </c>
      <c r="S2008" t="s">
        <v>625</v>
      </c>
      <c r="T2008">
        <v>0</v>
      </c>
      <c r="U2008">
        <v>0</v>
      </c>
      <c r="W2008">
        <v>0</v>
      </c>
      <c r="X2008">
        <v>0</v>
      </c>
      <c r="Y2008">
        <v>0</v>
      </c>
      <c r="AB2008">
        <v>0</v>
      </c>
      <c r="AC2008">
        <v>0</v>
      </c>
      <c r="AD2008">
        <v>2020</v>
      </c>
      <c r="AE2008" t="s">
        <v>295</v>
      </c>
      <c r="AL2008">
        <v>1</v>
      </c>
    </row>
    <row r="2009" spans="1:38" x14ac:dyDescent="0.25">
      <c r="A2009">
        <v>1</v>
      </c>
      <c r="B2009" t="s">
        <v>571</v>
      </c>
      <c r="C2009" s="417" t="s">
        <v>942</v>
      </c>
      <c r="D2009" t="s">
        <v>283</v>
      </c>
      <c r="E2009" t="s">
        <v>1201</v>
      </c>
      <c r="F2009" t="s">
        <v>285</v>
      </c>
      <c r="G2009" s="417" t="s">
        <v>286</v>
      </c>
      <c r="H2009" t="s">
        <v>287</v>
      </c>
      <c r="I2009" t="s">
        <v>283</v>
      </c>
      <c r="J2009" t="s">
        <v>666</v>
      </c>
      <c r="K2009" t="s">
        <v>289</v>
      </c>
      <c r="L2009" t="s">
        <v>946</v>
      </c>
      <c r="M2009" t="s">
        <v>291</v>
      </c>
      <c r="N2009">
        <v>154</v>
      </c>
      <c r="O2009">
        <v>1776</v>
      </c>
      <c r="P2009" t="s">
        <v>287</v>
      </c>
      <c r="Q2009" t="s">
        <v>292</v>
      </c>
      <c r="R2009" t="s">
        <v>1202</v>
      </c>
      <c r="S2009" t="s">
        <v>625</v>
      </c>
      <c r="T2009">
        <v>0</v>
      </c>
      <c r="U2009">
        <v>0</v>
      </c>
      <c r="W2009">
        <v>0</v>
      </c>
      <c r="X2009">
        <v>0</v>
      </c>
      <c r="Y2009">
        <v>0</v>
      </c>
      <c r="AB2009">
        <v>0</v>
      </c>
      <c r="AC2009">
        <v>0</v>
      </c>
      <c r="AD2009">
        <v>2020</v>
      </c>
      <c r="AE2009" t="s">
        <v>295</v>
      </c>
      <c r="AL2009">
        <v>1</v>
      </c>
    </row>
    <row r="2010" spans="1:38" x14ac:dyDescent="0.25">
      <c r="A2010">
        <v>1</v>
      </c>
      <c r="B2010" t="s">
        <v>571</v>
      </c>
      <c r="C2010" s="417" t="s">
        <v>942</v>
      </c>
      <c r="D2010" t="s">
        <v>283</v>
      </c>
      <c r="E2010" t="s">
        <v>1201</v>
      </c>
      <c r="F2010" t="s">
        <v>285</v>
      </c>
      <c r="G2010" s="417" t="s">
        <v>286</v>
      </c>
      <c r="H2010" t="s">
        <v>287</v>
      </c>
      <c r="I2010" t="s">
        <v>283</v>
      </c>
      <c r="J2010" t="s">
        <v>666</v>
      </c>
      <c r="K2010" t="s">
        <v>289</v>
      </c>
      <c r="L2010" t="s">
        <v>946</v>
      </c>
      <c r="M2010" t="s">
        <v>291</v>
      </c>
      <c r="N2010">
        <v>154</v>
      </c>
      <c r="O2010">
        <v>1776</v>
      </c>
      <c r="P2010" t="s">
        <v>287</v>
      </c>
      <c r="Q2010" t="s">
        <v>292</v>
      </c>
      <c r="R2010" t="s">
        <v>1202</v>
      </c>
      <c r="S2010" t="s">
        <v>625</v>
      </c>
      <c r="T2010">
        <v>0</v>
      </c>
      <c r="U2010">
        <v>0</v>
      </c>
      <c r="W2010">
        <v>0</v>
      </c>
      <c r="X2010">
        <v>0</v>
      </c>
      <c r="Y2010">
        <v>0</v>
      </c>
      <c r="AB2010">
        <v>0</v>
      </c>
      <c r="AC2010">
        <v>0</v>
      </c>
      <c r="AD2010">
        <v>2020</v>
      </c>
      <c r="AE2010" t="s">
        <v>295</v>
      </c>
      <c r="AL2010">
        <v>1</v>
      </c>
    </row>
    <row r="2011" spans="1:38" x14ac:dyDescent="0.25">
      <c r="A2011">
        <v>1</v>
      </c>
      <c r="B2011" t="s">
        <v>571</v>
      </c>
      <c r="C2011" s="417" t="s">
        <v>942</v>
      </c>
      <c r="D2011" t="s">
        <v>283</v>
      </c>
      <c r="E2011" t="s">
        <v>1201</v>
      </c>
      <c r="F2011" t="s">
        <v>285</v>
      </c>
      <c r="G2011" s="417" t="s">
        <v>1208</v>
      </c>
      <c r="H2011" t="s">
        <v>287</v>
      </c>
      <c r="I2011" t="s">
        <v>283</v>
      </c>
      <c r="J2011" t="s">
        <v>666</v>
      </c>
      <c r="K2011" t="s">
        <v>289</v>
      </c>
      <c r="L2011" t="s">
        <v>946</v>
      </c>
      <c r="M2011" t="s">
        <v>291</v>
      </c>
      <c r="N2011">
        <v>154</v>
      </c>
      <c r="O2011">
        <v>1776</v>
      </c>
      <c r="P2011" t="s">
        <v>287</v>
      </c>
      <c r="Q2011" t="s">
        <v>292</v>
      </c>
      <c r="R2011" t="s">
        <v>1222</v>
      </c>
      <c r="S2011" t="s">
        <v>625</v>
      </c>
      <c r="T2011">
        <v>0</v>
      </c>
      <c r="U2011">
        <v>0</v>
      </c>
      <c r="W2011">
        <v>0</v>
      </c>
      <c r="X2011">
        <v>0</v>
      </c>
      <c r="Y2011">
        <v>0</v>
      </c>
      <c r="AB2011">
        <v>0</v>
      </c>
      <c r="AC2011">
        <v>0</v>
      </c>
      <c r="AD2011">
        <v>2020</v>
      </c>
      <c r="AE2011" t="s">
        <v>295</v>
      </c>
      <c r="AL2011">
        <v>1</v>
      </c>
    </row>
    <row r="2012" spans="1:38" x14ac:dyDescent="0.25">
      <c r="A2012">
        <v>1</v>
      </c>
      <c r="B2012" t="s">
        <v>571</v>
      </c>
      <c r="C2012" s="417" t="s">
        <v>942</v>
      </c>
      <c r="D2012" t="s">
        <v>283</v>
      </c>
      <c r="E2012" t="s">
        <v>1198</v>
      </c>
      <c r="F2012" t="s">
        <v>285</v>
      </c>
      <c r="G2012" s="417" t="s">
        <v>286</v>
      </c>
      <c r="H2012" t="s">
        <v>287</v>
      </c>
      <c r="I2012" t="s">
        <v>283</v>
      </c>
      <c r="J2012" t="s">
        <v>666</v>
      </c>
      <c r="K2012" t="s">
        <v>289</v>
      </c>
      <c r="L2012" t="s">
        <v>946</v>
      </c>
      <c r="M2012" t="s">
        <v>291</v>
      </c>
      <c r="N2012">
        <v>154</v>
      </c>
      <c r="O2012">
        <v>1776</v>
      </c>
      <c r="P2012" t="s">
        <v>287</v>
      </c>
      <c r="Q2012" t="s">
        <v>292</v>
      </c>
      <c r="R2012" t="s">
        <v>1200</v>
      </c>
      <c r="S2012" t="s">
        <v>625</v>
      </c>
      <c r="T2012">
        <v>0</v>
      </c>
      <c r="U2012">
        <v>0</v>
      </c>
      <c r="W2012">
        <v>0</v>
      </c>
      <c r="X2012">
        <v>0</v>
      </c>
      <c r="Y2012">
        <v>0</v>
      </c>
      <c r="AB2012">
        <v>0</v>
      </c>
      <c r="AC2012">
        <v>0</v>
      </c>
      <c r="AD2012">
        <v>2020</v>
      </c>
      <c r="AE2012" t="s">
        <v>295</v>
      </c>
      <c r="AL2012">
        <v>1</v>
      </c>
    </row>
    <row r="2013" spans="1:38" x14ac:dyDescent="0.25">
      <c r="A2013">
        <v>1</v>
      </c>
      <c r="B2013" t="s">
        <v>571</v>
      </c>
      <c r="C2013" s="417" t="s">
        <v>942</v>
      </c>
      <c r="D2013" t="s">
        <v>283</v>
      </c>
      <c r="E2013" t="s">
        <v>1198</v>
      </c>
      <c r="F2013" t="s">
        <v>285</v>
      </c>
      <c r="G2013" s="417" t="s">
        <v>286</v>
      </c>
      <c r="H2013" t="s">
        <v>287</v>
      </c>
      <c r="I2013" t="s">
        <v>283</v>
      </c>
      <c r="J2013" t="s">
        <v>666</v>
      </c>
      <c r="K2013" t="s">
        <v>289</v>
      </c>
      <c r="L2013" t="s">
        <v>946</v>
      </c>
      <c r="M2013" t="s">
        <v>291</v>
      </c>
      <c r="N2013">
        <v>154</v>
      </c>
      <c r="O2013">
        <v>1776</v>
      </c>
      <c r="P2013" t="s">
        <v>287</v>
      </c>
      <c r="Q2013" t="s">
        <v>292</v>
      </c>
      <c r="R2013" t="s">
        <v>1200</v>
      </c>
      <c r="S2013" t="s">
        <v>625</v>
      </c>
      <c r="T2013">
        <v>0</v>
      </c>
      <c r="U2013">
        <v>0</v>
      </c>
      <c r="W2013">
        <v>0</v>
      </c>
      <c r="X2013">
        <v>0</v>
      </c>
      <c r="Y2013">
        <v>0</v>
      </c>
      <c r="AB2013">
        <v>0</v>
      </c>
      <c r="AC2013">
        <v>0</v>
      </c>
      <c r="AD2013">
        <v>2020</v>
      </c>
      <c r="AE2013" t="s">
        <v>295</v>
      </c>
      <c r="AL2013">
        <v>1</v>
      </c>
    </row>
    <row r="2014" spans="1:38" x14ac:dyDescent="0.25">
      <c r="A2014">
        <v>1</v>
      </c>
      <c r="B2014" t="s">
        <v>571</v>
      </c>
      <c r="C2014" s="417" t="s">
        <v>942</v>
      </c>
      <c r="D2014" t="s">
        <v>283</v>
      </c>
      <c r="E2014" t="s">
        <v>1198</v>
      </c>
      <c r="F2014" t="s">
        <v>285</v>
      </c>
      <c r="G2014" s="417" t="s">
        <v>286</v>
      </c>
      <c r="H2014" t="s">
        <v>287</v>
      </c>
      <c r="I2014" t="s">
        <v>283</v>
      </c>
      <c r="J2014" t="s">
        <v>666</v>
      </c>
      <c r="K2014" t="s">
        <v>289</v>
      </c>
      <c r="L2014" t="s">
        <v>946</v>
      </c>
      <c r="M2014" t="s">
        <v>291</v>
      </c>
      <c r="N2014">
        <v>154</v>
      </c>
      <c r="O2014">
        <v>1776</v>
      </c>
      <c r="P2014" t="s">
        <v>287</v>
      </c>
      <c r="Q2014" t="s">
        <v>292</v>
      </c>
      <c r="R2014" t="s">
        <v>1200</v>
      </c>
      <c r="S2014" t="s">
        <v>625</v>
      </c>
      <c r="T2014">
        <v>0</v>
      </c>
      <c r="U2014">
        <v>0</v>
      </c>
      <c r="W2014">
        <v>0</v>
      </c>
      <c r="X2014">
        <v>0</v>
      </c>
      <c r="Y2014">
        <v>0</v>
      </c>
      <c r="AB2014">
        <v>0</v>
      </c>
      <c r="AC2014">
        <v>0</v>
      </c>
      <c r="AD2014">
        <v>2020</v>
      </c>
      <c r="AE2014" t="s">
        <v>295</v>
      </c>
      <c r="AL2014">
        <v>1</v>
      </c>
    </row>
    <row r="2015" spans="1:38" x14ac:dyDescent="0.25">
      <c r="A2015">
        <v>1</v>
      </c>
      <c r="B2015" t="s">
        <v>571</v>
      </c>
      <c r="C2015" s="417" t="s">
        <v>942</v>
      </c>
      <c r="D2015" t="s">
        <v>283</v>
      </c>
      <c r="E2015" t="s">
        <v>1198</v>
      </c>
      <c r="F2015" t="s">
        <v>285</v>
      </c>
      <c r="G2015" s="417" t="s">
        <v>286</v>
      </c>
      <c r="H2015" t="s">
        <v>287</v>
      </c>
      <c r="I2015" t="s">
        <v>283</v>
      </c>
      <c r="J2015" t="s">
        <v>666</v>
      </c>
      <c r="K2015" t="s">
        <v>289</v>
      </c>
      <c r="L2015" t="s">
        <v>946</v>
      </c>
      <c r="M2015" t="s">
        <v>291</v>
      </c>
      <c r="N2015">
        <v>154</v>
      </c>
      <c r="O2015">
        <v>1776</v>
      </c>
      <c r="P2015" t="s">
        <v>287</v>
      </c>
      <c r="Q2015" t="s">
        <v>292</v>
      </c>
      <c r="R2015" t="s">
        <v>1200</v>
      </c>
      <c r="S2015" t="s">
        <v>625</v>
      </c>
      <c r="T2015">
        <v>0</v>
      </c>
      <c r="U2015">
        <v>0</v>
      </c>
      <c r="W2015">
        <v>0</v>
      </c>
      <c r="X2015">
        <v>0</v>
      </c>
      <c r="Y2015">
        <v>0</v>
      </c>
      <c r="AB2015">
        <v>0</v>
      </c>
      <c r="AC2015">
        <v>0</v>
      </c>
      <c r="AD2015">
        <v>2020</v>
      </c>
      <c r="AE2015" t="s">
        <v>295</v>
      </c>
      <c r="AL2015">
        <v>1</v>
      </c>
    </row>
    <row r="2016" spans="1:38" x14ac:dyDescent="0.25">
      <c r="A2016">
        <v>1</v>
      </c>
      <c r="B2016" t="s">
        <v>571</v>
      </c>
      <c r="C2016" s="417" t="s">
        <v>942</v>
      </c>
      <c r="D2016" t="s">
        <v>283</v>
      </c>
      <c r="E2016" t="s">
        <v>1198</v>
      </c>
      <c r="F2016" t="s">
        <v>285</v>
      </c>
      <c r="G2016" s="417" t="s">
        <v>286</v>
      </c>
      <c r="H2016" t="s">
        <v>287</v>
      </c>
      <c r="I2016" t="s">
        <v>283</v>
      </c>
      <c r="J2016" t="s">
        <v>666</v>
      </c>
      <c r="K2016" t="s">
        <v>289</v>
      </c>
      <c r="L2016" t="s">
        <v>946</v>
      </c>
      <c r="M2016" t="s">
        <v>291</v>
      </c>
      <c r="N2016">
        <v>154</v>
      </c>
      <c r="O2016">
        <v>1776</v>
      </c>
      <c r="P2016" t="s">
        <v>287</v>
      </c>
      <c r="Q2016" t="s">
        <v>292</v>
      </c>
      <c r="R2016" t="s">
        <v>1200</v>
      </c>
      <c r="S2016" t="s">
        <v>625</v>
      </c>
      <c r="T2016">
        <v>0</v>
      </c>
      <c r="U2016">
        <v>0</v>
      </c>
      <c r="W2016">
        <v>0</v>
      </c>
      <c r="X2016">
        <v>0</v>
      </c>
      <c r="Y2016">
        <v>0</v>
      </c>
      <c r="AB2016">
        <v>0</v>
      </c>
      <c r="AC2016">
        <v>0</v>
      </c>
      <c r="AD2016">
        <v>2020</v>
      </c>
      <c r="AE2016" t="s">
        <v>295</v>
      </c>
      <c r="AL2016">
        <v>1</v>
      </c>
    </row>
    <row r="2017" spans="1:38" x14ac:dyDescent="0.25">
      <c r="A2017">
        <v>1</v>
      </c>
      <c r="B2017" t="s">
        <v>571</v>
      </c>
      <c r="C2017" s="417" t="s">
        <v>942</v>
      </c>
      <c r="D2017" t="s">
        <v>283</v>
      </c>
      <c r="E2017" t="s">
        <v>1198</v>
      </c>
      <c r="F2017" t="s">
        <v>285</v>
      </c>
      <c r="G2017" s="417" t="s">
        <v>286</v>
      </c>
      <c r="H2017" t="s">
        <v>287</v>
      </c>
      <c r="I2017" t="s">
        <v>283</v>
      </c>
      <c r="J2017" t="s">
        <v>666</v>
      </c>
      <c r="K2017" t="s">
        <v>289</v>
      </c>
      <c r="L2017" t="s">
        <v>946</v>
      </c>
      <c r="M2017" t="s">
        <v>291</v>
      </c>
      <c r="N2017">
        <v>154</v>
      </c>
      <c r="O2017">
        <v>1776</v>
      </c>
      <c r="P2017" t="s">
        <v>287</v>
      </c>
      <c r="Q2017" t="s">
        <v>292</v>
      </c>
      <c r="R2017" t="s">
        <v>1200</v>
      </c>
      <c r="S2017" t="s">
        <v>625</v>
      </c>
      <c r="T2017">
        <v>0</v>
      </c>
      <c r="U2017">
        <v>0</v>
      </c>
      <c r="W2017">
        <v>0</v>
      </c>
      <c r="X2017">
        <v>0</v>
      </c>
      <c r="Y2017">
        <v>0</v>
      </c>
      <c r="AB2017">
        <v>0</v>
      </c>
      <c r="AC2017">
        <v>0</v>
      </c>
      <c r="AD2017">
        <v>2020</v>
      </c>
      <c r="AE2017" t="s">
        <v>295</v>
      </c>
      <c r="AL2017">
        <v>1</v>
      </c>
    </row>
    <row r="2018" spans="1:38" x14ac:dyDescent="0.25">
      <c r="A2018">
        <v>1</v>
      </c>
      <c r="B2018" t="s">
        <v>571</v>
      </c>
      <c r="C2018" s="417" t="s">
        <v>942</v>
      </c>
      <c r="D2018" t="s">
        <v>283</v>
      </c>
      <c r="E2018" t="s">
        <v>1198</v>
      </c>
      <c r="F2018" t="s">
        <v>285</v>
      </c>
      <c r="G2018" s="417" t="s">
        <v>286</v>
      </c>
      <c r="H2018" t="s">
        <v>287</v>
      </c>
      <c r="I2018" t="s">
        <v>283</v>
      </c>
      <c r="J2018" t="s">
        <v>666</v>
      </c>
      <c r="K2018" t="s">
        <v>289</v>
      </c>
      <c r="L2018" t="s">
        <v>946</v>
      </c>
      <c r="M2018" t="s">
        <v>291</v>
      </c>
      <c r="N2018">
        <v>154</v>
      </c>
      <c r="O2018">
        <v>1776</v>
      </c>
      <c r="P2018" t="s">
        <v>287</v>
      </c>
      <c r="Q2018" t="s">
        <v>292</v>
      </c>
      <c r="R2018" t="s">
        <v>1200</v>
      </c>
      <c r="S2018" t="s">
        <v>625</v>
      </c>
      <c r="T2018">
        <v>0</v>
      </c>
      <c r="U2018">
        <v>0</v>
      </c>
      <c r="W2018">
        <v>0</v>
      </c>
      <c r="X2018">
        <v>0</v>
      </c>
      <c r="Y2018">
        <v>0</v>
      </c>
      <c r="AB2018">
        <v>0</v>
      </c>
      <c r="AC2018">
        <v>0</v>
      </c>
      <c r="AD2018">
        <v>2020</v>
      </c>
      <c r="AE2018" t="s">
        <v>295</v>
      </c>
      <c r="AL2018">
        <v>1</v>
      </c>
    </row>
    <row r="2019" spans="1:38" x14ac:dyDescent="0.25">
      <c r="A2019">
        <v>1</v>
      </c>
      <c r="B2019" t="s">
        <v>571</v>
      </c>
      <c r="C2019" s="417" t="s">
        <v>942</v>
      </c>
      <c r="D2019" t="s">
        <v>283</v>
      </c>
      <c r="E2019" t="s">
        <v>1198</v>
      </c>
      <c r="F2019" t="s">
        <v>285</v>
      </c>
      <c r="G2019" s="417" t="s">
        <v>286</v>
      </c>
      <c r="H2019" t="s">
        <v>287</v>
      </c>
      <c r="I2019" t="s">
        <v>283</v>
      </c>
      <c r="J2019" t="s">
        <v>666</v>
      </c>
      <c r="K2019" t="s">
        <v>289</v>
      </c>
      <c r="L2019" t="s">
        <v>946</v>
      </c>
      <c r="M2019" t="s">
        <v>291</v>
      </c>
      <c r="N2019">
        <v>154</v>
      </c>
      <c r="O2019">
        <v>1776</v>
      </c>
      <c r="P2019" t="s">
        <v>287</v>
      </c>
      <c r="Q2019" t="s">
        <v>292</v>
      </c>
      <c r="R2019" t="s">
        <v>1200</v>
      </c>
      <c r="S2019" t="s">
        <v>625</v>
      </c>
      <c r="T2019">
        <v>0</v>
      </c>
      <c r="U2019">
        <v>0</v>
      </c>
      <c r="W2019">
        <v>0</v>
      </c>
      <c r="X2019">
        <v>0</v>
      </c>
      <c r="Y2019">
        <v>0</v>
      </c>
      <c r="AB2019">
        <v>0</v>
      </c>
      <c r="AC2019">
        <v>0</v>
      </c>
      <c r="AD2019">
        <v>2020</v>
      </c>
      <c r="AE2019" t="s">
        <v>295</v>
      </c>
      <c r="AL2019">
        <v>1</v>
      </c>
    </row>
    <row r="2020" spans="1:38" x14ac:dyDescent="0.25">
      <c r="A2020">
        <v>1</v>
      </c>
      <c r="B2020" t="s">
        <v>571</v>
      </c>
      <c r="C2020" s="417" t="s">
        <v>942</v>
      </c>
      <c r="D2020" t="s">
        <v>283</v>
      </c>
      <c r="E2020" t="s">
        <v>1198</v>
      </c>
      <c r="F2020" t="s">
        <v>285</v>
      </c>
      <c r="G2020" s="417" t="s">
        <v>286</v>
      </c>
      <c r="H2020" t="s">
        <v>287</v>
      </c>
      <c r="I2020" t="s">
        <v>283</v>
      </c>
      <c r="J2020" t="s">
        <v>666</v>
      </c>
      <c r="K2020" t="s">
        <v>289</v>
      </c>
      <c r="L2020" t="s">
        <v>946</v>
      </c>
      <c r="M2020" t="s">
        <v>291</v>
      </c>
      <c r="N2020">
        <v>154</v>
      </c>
      <c r="O2020">
        <v>1776</v>
      </c>
      <c r="P2020" t="s">
        <v>287</v>
      </c>
      <c r="Q2020" t="s">
        <v>292</v>
      </c>
      <c r="R2020" t="s">
        <v>1200</v>
      </c>
      <c r="S2020" t="s">
        <v>625</v>
      </c>
      <c r="T2020">
        <v>0</v>
      </c>
      <c r="U2020">
        <v>0</v>
      </c>
      <c r="W2020">
        <v>0</v>
      </c>
      <c r="X2020">
        <v>0</v>
      </c>
      <c r="Y2020">
        <v>0</v>
      </c>
      <c r="AB2020">
        <v>0</v>
      </c>
      <c r="AC2020">
        <v>0</v>
      </c>
      <c r="AD2020">
        <v>2020</v>
      </c>
      <c r="AE2020" t="s">
        <v>295</v>
      </c>
      <c r="AL2020">
        <v>1</v>
      </c>
    </row>
    <row r="2021" spans="1:38" x14ac:dyDescent="0.25">
      <c r="A2021">
        <v>1</v>
      </c>
      <c r="B2021" t="s">
        <v>571</v>
      </c>
      <c r="C2021" s="417" t="s">
        <v>942</v>
      </c>
      <c r="D2021" t="s">
        <v>283</v>
      </c>
      <c r="E2021" t="s">
        <v>1169</v>
      </c>
      <c r="F2021" t="s">
        <v>285</v>
      </c>
      <c r="G2021" s="417" t="s">
        <v>1170</v>
      </c>
      <c r="H2021" t="s">
        <v>287</v>
      </c>
      <c r="I2021" t="s">
        <v>283</v>
      </c>
      <c r="J2021" t="s">
        <v>666</v>
      </c>
      <c r="K2021" t="s">
        <v>289</v>
      </c>
      <c r="L2021" t="s">
        <v>946</v>
      </c>
      <c r="M2021" t="s">
        <v>291</v>
      </c>
      <c r="N2021">
        <v>154</v>
      </c>
      <c r="O2021">
        <v>1776</v>
      </c>
      <c r="P2021" t="s">
        <v>287</v>
      </c>
      <c r="Q2021" t="s">
        <v>292</v>
      </c>
      <c r="R2021" t="s">
        <v>1206</v>
      </c>
      <c r="S2021" t="s">
        <v>625</v>
      </c>
      <c r="T2021">
        <v>0</v>
      </c>
      <c r="U2021">
        <v>0</v>
      </c>
      <c r="W2021">
        <v>0</v>
      </c>
      <c r="X2021">
        <v>0</v>
      </c>
      <c r="Y2021">
        <v>0</v>
      </c>
      <c r="AB2021">
        <v>0</v>
      </c>
      <c r="AC2021">
        <v>0</v>
      </c>
      <c r="AD2021">
        <v>2020</v>
      </c>
      <c r="AE2021" t="s">
        <v>295</v>
      </c>
      <c r="AL2021">
        <v>1</v>
      </c>
    </row>
    <row r="2022" spans="1:38" x14ac:dyDescent="0.25">
      <c r="A2022">
        <v>1</v>
      </c>
      <c r="B2022" t="s">
        <v>571</v>
      </c>
      <c r="C2022" s="417" t="s">
        <v>942</v>
      </c>
      <c r="D2022" t="s">
        <v>283</v>
      </c>
      <c r="E2022" t="s">
        <v>1215</v>
      </c>
      <c r="F2022" t="s">
        <v>285</v>
      </c>
      <c r="G2022" s="417" t="s">
        <v>300</v>
      </c>
      <c r="H2022" t="s">
        <v>287</v>
      </c>
      <c r="I2022" t="s">
        <v>283</v>
      </c>
      <c r="J2022" t="s">
        <v>666</v>
      </c>
      <c r="K2022" t="s">
        <v>289</v>
      </c>
      <c r="L2022" t="s">
        <v>946</v>
      </c>
      <c r="M2022" t="s">
        <v>291</v>
      </c>
      <c r="N2022">
        <v>154</v>
      </c>
      <c r="O2022">
        <v>1776</v>
      </c>
      <c r="P2022" t="s">
        <v>287</v>
      </c>
      <c r="Q2022" t="s">
        <v>292</v>
      </c>
      <c r="R2022" t="s">
        <v>1216</v>
      </c>
      <c r="S2022" t="s">
        <v>625</v>
      </c>
      <c r="T2022">
        <v>0</v>
      </c>
      <c r="U2022">
        <v>0</v>
      </c>
      <c r="W2022">
        <v>0</v>
      </c>
      <c r="X2022">
        <v>0</v>
      </c>
      <c r="Y2022">
        <v>0</v>
      </c>
      <c r="AB2022">
        <v>0</v>
      </c>
      <c r="AC2022">
        <v>0</v>
      </c>
      <c r="AD2022">
        <v>2020</v>
      </c>
      <c r="AE2022" t="s">
        <v>295</v>
      </c>
      <c r="AL2022">
        <v>1</v>
      </c>
    </row>
    <row r="2023" spans="1:38" x14ac:dyDescent="0.25">
      <c r="A2023">
        <v>1</v>
      </c>
      <c r="B2023" t="s">
        <v>571</v>
      </c>
      <c r="C2023" s="417" t="s">
        <v>942</v>
      </c>
      <c r="D2023" t="s">
        <v>283</v>
      </c>
      <c r="E2023" t="s">
        <v>1207</v>
      </c>
      <c r="F2023" t="s">
        <v>285</v>
      </c>
      <c r="G2023" s="417" t="s">
        <v>1208</v>
      </c>
      <c r="H2023" t="s">
        <v>287</v>
      </c>
      <c r="I2023" t="s">
        <v>283</v>
      </c>
      <c r="J2023" t="s">
        <v>666</v>
      </c>
      <c r="K2023" t="s">
        <v>289</v>
      </c>
      <c r="L2023" t="s">
        <v>946</v>
      </c>
      <c r="M2023" t="s">
        <v>291</v>
      </c>
      <c r="N2023">
        <v>154</v>
      </c>
      <c r="O2023">
        <v>1776</v>
      </c>
      <c r="P2023" t="s">
        <v>287</v>
      </c>
      <c r="Q2023" t="s">
        <v>292</v>
      </c>
      <c r="R2023" t="s">
        <v>1209</v>
      </c>
      <c r="S2023" t="s">
        <v>625</v>
      </c>
      <c r="T2023">
        <v>0</v>
      </c>
      <c r="U2023">
        <v>0</v>
      </c>
      <c r="W2023">
        <v>0</v>
      </c>
      <c r="X2023">
        <v>0</v>
      </c>
      <c r="Y2023">
        <v>0</v>
      </c>
      <c r="AB2023">
        <v>0</v>
      </c>
      <c r="AC2023">
        <v>0</v>
      </c>
      <c r="AD2023">
        <v>2020</v>
      </c>
      <c r="AE2023" t="s">
        <v>295</v>
      </c>
      <c r="AL2023">
        <v>1</v>
      </c>
    </row>
    <row r="2024" spans="1:38" x14ac:dyDescent="0.25">
      <c r="A2024">
        <v>1</v>
      </c>
      <c r="B2024" t="s">
        <v>571</v>
      </c>
      <c r="C2024" s="417" t="s">
        <v>942</v>
      </c>
      <c r="D2024" t="s">
        <v>283</v>
      </c>
      <c r="E2024" t="s">
        <v>1203</v>
      </c>
      <c r="F2024" t="s">
        <v>285</v>
      </c>
      <c r="G2024" s="417" t="s">
        <v>1204</v>
      </c>
      <c r="H2024" t="s">
        <v>287</v>
      </c>
      <c r="I2024" t="s">
        <v>283</v>
      </c>
      <c r="J2024" t="s">
        <v>666</v>
      </c>
      <c r="K2024" t="s">
        <v>289</v>
      </c>
      <c r="L2024" t="s">
        <v>946</v>
      </c>
      <c r="M2024" t="s">
        <v>291</v>
      </c>
      <c r="N2024">
        <v>154</v>
      </c>
      <c r="O2024">
        <v>1776</v>
      </c>
      <c r="P2024" t="s">
        <v>287</v>
      </c>
      <c r="Q2024" t="s">
        <v>292</v>
      </c>
      <c r="R2024" t="s">
        <v>1205</v>
      </c>
      <c r="S2024" t="s">
        <v>625</v>
      </c>
      <c r="T2024">
        <v>0</v>
      </c>
      <c r="U2024">
        <v>0</v>
      </c>
      <c r="W2024">
        <v>0</v>
      </c>
      <c r="X2024">
        <v>0</v>
      </c>
      <c r="Y2024">
        <v>0</v>
      </c>
      <c r="AB2024">
        <v>0</v>
      </c>
      <c r="AC2024">
        <v>0</v>
      </c>
      <c r="AD2024">
        <v>2020</v>
      </c>
      <c r="AE2024" t="s">
        <v>295</v>
      </c>
      <c r="AL2024">
        <v>1</v>
      </c>
    </row>
    <row r="2025" spans="1:38" x14ac:dyDescent="0.25">
      <c r="A2025">
        <v>1</v>
      </c>
      <c r="B2025" t="s">
        <v>571</v>
      </c>
      <c r="C2025" s="417" t="s">
        <v>942</v>
      </c>
      <c r="D2025" t="s">
        <v>283</v>
      </c>
      <c r="E2025" t="s">
        <v>1210</v>
      </c>
      <c r="F2025" t="s">
        <v>285</v>
      </c>
      <c r="G2025" s="417" t="s">
        <v>1220</v>
      </c>
      <c r="H2025" t="s">
        <v>287</v>
      </c>
      <c r="I2025" t="s">
        <v>283</v>
      </c>
      <c r="J2025" t="s">
        <v>666</v>
      </c>
      <c r="K2025" t="s">
        <v>289</v>
      </c>
      <c r="L2025" t="s">
        <v>946</v>
      </c>
      <c r="M2025" t="s">
        <v>291</v>
      </c>
      <c r="N2025">
        <v>154</v>
      </c>
      <c r="O2025">
        <v>1776</v>
      </c>
      <c r="P2025" t="s">
        <v>287</v>
      </c>
      <c r="Q2025" t="s">
        <v>292</v>
      </c>
      <c r="R2025" t="s">
        <v>1221</v>
      </c>
      <c r="S2025" t="s">
        <v>625</v>
      </c>
      <c r="T2025">
        <v>0</v>
      </c>
      <c r="U2025">
        <v>0</v>
      </c>
      <c r="W2025">
        <v>0</v>
      </c>
      <c r="X2025">
        <v>0</v>
      </c>
      <c r="Y2025">
        <v>0</v>
      </c>
      <c r="AB2025">
        <v>0</v>
      </c>
      <c r="AC2025">
        <v>0</v>
      </c>
      <c r="AD2025">
        <v>2020</v>
      </c>
      <c r="AE2025" t="s">
        <v>295</v>
      </c>
      <c r="AL2025">
        <v>1</v>
      </c>
    </row>
    <row r="2026" spans="1:38" x14ac:dyDescent="0.25">
      <c r="A2026">
        <v>1</v>
      </c>
      <c r="B2026" t="s">
        <v>571</v>
      </c>
      <c r="C2026" s="417" t="s">
        <v>942</v>
      </c>
      <c r="D2026" t="s">
        <v>283</v>
      </c>
      <c r="E2026" t="s">
        <v>1212</v>
      </c>
      <c r="F2026" t="s">
        <v>285</v>
      </c>
      <c r="G2026" s="417" t="s">
        <v>304</v>
      </c>
      <c r="H2026" t="s">
        <v>287</v>
      </c>
      <c r="I2026" t="s">
        <v>283</v>
      </c>
      <c r="J2026" t="s">
        <v>666</v>
      </c>
      <c r="K2026" t="s">
        <v>289</v>
      </c>
      <c r="L2026" t="s">
        <v>946</v>
      </c>
      <c r="M2026" t="s">
        <v>291</v>
      </c>
      <c r="N2026">
        <v>154</v>
      </c>
      <c r="O2026">
        <v>1776</v>
      </c>
      <c r="P2026" t="s">
        <v>287</v>
      </c>
      <c r="Q2026" t="s">
        <v>292</v>
      </c>
      <c r="R2026" t="s">
        <v>1213</v>
      </c>
      <c r="S2026" t="s">
        <v>625</v>
      </c>
      <c r="T2026">
        <v>0</v>
      </c>
      <c r="U2026">
        <v>0</v>
      </c>
      <c r="W2026">
        <v>0</v>
      </c>
      <c r="X2026">
        <v>0</v>
      </c>
      <c r="Y2026">
        <v>0</v>
      </c>
      <c r="AB2026">
        <v>0</v>
      </c>
      <c r="AC2026">
        <v>0</v>
      </c>
      <c r="AD2026">
        <v>2020</v>
      </c>
      <c r="AE2026" t="s">
        <v>295</v>
      </c>
      <c r="AL2026">
        <v>1</v>
      </c>
    </row>
    <row r="2027" spans="1:38" x14ac:dyDescent="0.25">
      <c r="A2027">
        <v>1</v>
      </c>
      <c r="B2027" t="s">
        <v>571</v>
      </c>
      <c r="C2027" s="417" t="s">
        <v>942</v>
      </c>
      <c r="D2027" t="s">
        <v>283</v>
      </c>
      <c r="E2027" t="s">
        <v>1215</v>
      </c>
      <c r="F2027" t="s">
        <v>285</v>
      </c>
      <c r="G2027" s="417" t="s">
        <v>300</v>
      </c>
      <c r="H2027" t="s">
        <v>287</v>
      </c>
      <c r="I2027" t="s">
        <v>283</v>
      </c>
      <c r="J2027" t="s">
        <v>666</v>
      </c>
      <c r="K2027" t="s">
        <v>289</v>
      </c>
      <c r="L2027" t="s">
        <v>946</v>
      </c>
      <c r="M2027" t="s">
        <v>291</v>
      </c>
      <c r="N2027">
        <v>154</v>
      </c>
      <c r="O2027">
        <v>1776</v>
      </c>
      <c r="P2027" t="s">
        <v>287</v>
      </c>
      <c r="Q2027" t="s">
        <v>292</v>
      </c>
      <c r="R2027" t="s">
        <v>1216</v>
      </c>
      <c r="S2027" t="s">
        <v>625</v>
      </c>
      <c r="T2027">
        <v>0</v>
      </c>
      <c r="U2027">
        <v>0</v>
      </c>
      <c r="W2027">
        <v>0</v>
      </c>
      <c r="X2027">
        <v>0</v>
      </c>
      <c r="Y2027">
        <v>0</v>
      </c>
      <c r="AB2027">
        <v>0</v>
      </c>
      <c r="AC2027">
        <v>0</v>
      </c>
      <c r="AD2027">
        <v>2020</v>
      </c>
      <c r="AE2027" t="s">
        <v>295</v>
      </c>
      <c r="AL2027">
        <v>1</v>
      </c>
    </row>
    <row r="2028" spans="1:38" x14ac:dyDescent="0.25">
      <c r="A2028">
        <v>1</v>
      </c>
      <c r="B2028" t="s">
        <v>571</v>
      </c>
      <c r="C2028" s="417" t="s">
        <v>942</v>
      </c>
      <c r="D2028" t="s">
        <v>283</v>
      </c>
      <c r="E2028" t="s">
        <v>1201</v>
      </c>
      <c r="F2028" t="s">
        <v>285</v>
      </c>
      <c r="G2028" s="417" t="s">
        <v>286</v>
      </c>
      <c r="H2028" t="s">
        <v>287</v>
      </c>
      <c r="I2028" t="s">
        <v>283</v>
      </c>
      <c r="J2028" t="s">
        <v>706</v>
      </c>
      <c r="K2028" t="s">
        <v>289</v>
      </c>
      <c r="L2028" t="s">
        <v>1224</v>
      </c>
      <c r="M2028" t="s">
        <v>291</v>
      </c>
      <c r="N2028">
        <v>165</v>
      </c>
      <c r="O2028">
        <v>1904</v>
      </c>
      <c r="P2028" t="s">
        <v>287</v>
      </c>
      <c r="Q2028" t="s">
        <v>292</v>
      </c>
      <c r="R2028" t="s">
        <v>1202</v>
      </c>
      <c r="S2028" t="s">
        <v>625</v>
      </c>
      <c r="T2028">
        <v>0</v>
      </c>
      <c r="U2028">
        <v>0</v>
      </c>
      <c r="W2028">
        <v>0</v>
      </c>
      <c r="X2028">
        <v>0</v>
      </c>
      <c r="Y2028">
        <v>0</v>
      </c>
      <c r="AB2028">
        <v>0</v>
      </c>
      <c r="AC2028">
        <v>12.63</v>
      </c>
      <c r="AD2028">
        <v>2020</v>
      </c>
      <c r="AE2028" t="s">
        <v>295</v>
      </c>
      <c r="AL2028">
        <v>1</v>
      </c>
    </row>
    <row r="2029" spans="1:38" x14ac:dyDescent="0.25">
      <c r="A2029">
        <v>1</v>
      </c>
      <c r="B2029" t="s">
        <v>571</v>
      </c>
      <c r="C2029" s="417" t="s">
        <v>948</v>
      </c>
      <c r="D2029" t="s">
        <v>283</v>
      </c>
      <c r="E2029" t="s">
        <v>1225</v>
      </c>
      <c r="F2029" t="s">
        <v>285</v>
      </c>
      <c r="G2029" s="417" t="s">
        <v>304</v>
      </c>
      <c r="H2029" t="s">
        <v>287</v>
      </c>
      <c r="I2029" t="s">
        <v>283</v>
      </c>
      <c r="J2029" t="s">
        <v>949</v>
      </c>
      <c r="K2029" t="s">
        <v>289</v>
      </c>
      <c r="L2029" t="s">
        <v>950</v>
      </c>
      <c r="M2029" t="s">
        <v>291</v>
      </c>
      <c r="N2029">
        <v>126</v>
      </c>
      <c r="O2029">
        <v>1441</v>
      </c>
      <c r="P2029" t="s">
        <v>287</v>
      </c>
      <c r="Q2029" t="s">
        <v>292</v>
      </c>
      <c r="R2029" t="s">
        <v>1226</v>
      </c>
      <c r="S2029" t="s">
        <v>952</v>
      </c>
      <c r="T2029">
        <v>0</v>
      </c>
      <c r="U2029">
        <v>0</v>
      </c>
      <c r="W2029">
        <v>0</v>
      </c>
      <c r="X2029">
        <v>0</v>
      </c>
      <c r="Y2029">
        <v>0</v>
      </c>
      <c r="AB2029">
        <v>0</v>
      </c>
      <c r="AC2029">
        <v>19.43</v>
      </c>
      <c r="AD2029">
        <v>2020</v>
      </c>
      <c r="AE2029" t="s">
        <v>295</v>
      </c>
      <c r="AL2029">
        <v>1</v>
      </c>
    </row>
    <row r="2030" spans="1:38" x14ac:dyDescent="0.25">
      <c r="A2030">
        <v>1</v>
      </c>
      <c r="B2030" t="s">
        <v>571</v>
      </c>
      <c r="C2030" s="417" t="s">
        <v>948</v>
      </c>
      <c r="D2030" t="s">
        <v>283</v>
      </c>
      <c r="E2030" t="s">
        <v>1198</v>
      </c>
      <c r="F2030" t="s">
        <v>285</v>
      </c>
      <c r="G2030" s="417" t="s">
        <v>1227</v>
      </c>
      <c r="H2030" t="s">
        <v>287</v>
      </c>
      <c r="I2030" t="s">
        <v>283</v>
      </c>
      <c r="J2030" t="s">
        <v>949</v>
      </c>
      <c r="K2030" t="s">
        <v>289</v>
      </c>
      <c r="L2030" t="s">
        <v>950</v>
      </c>
      <c r="M2030" t="s">
        <v>291</v>
      </c>
      <c r="N2030">
        <v>126</v>
      </c>
      <c r="O2030">
        <v>1441</v>
      </c>
      <c r="P2030" t="s">
        <v>287</v>
      </c>
      <c r="Q2030" t="s">
        <v>292</v>
      </c>
      <c r="R2030" t="s">
        <v>1228</v>
      </c>
      <c r="S2030" t="s">
        <v>952</v>
      </c>
      <c r="T2030">
        <v>0</v>
      </c>
      <c r="U2030">
        <v>0</v>
      </c>
      <c r="W2030">
        <v>0</v>
      </c>
      <c r="X2030">
        <v>0</v>
      </c>
      <c r="Y2030">
        <v>0</v>
      </c>
      <c r="AB2030">
        <v>0</v>
      </c>
      <c r="AC2030">
        <v>1.46</v>
      </c>
      <c r="AD2030">
        <v>2020</v>
      </c>
      <c r="AE2030" t="s">
        <v>295</v>
      </c>
      <c r="AL2030">
        <v>1</v>
      </c>
    </row>
    <row r="2031" spans="1:38" x14ac:dyDescent="0.25">
      <c r="A2031">
        <v>1</v>
      </c>
      <c r="B2031" t="s">
        <v>571</v>
      </c>
      <c r="C2031" s="417" t="s">
        <v>948</v>
      </c>
      <c r="D2031" t="s">
        <v>283</v>
      </c>
      <c r="E2031" t="s">
        <v>1201</v>
      </c>
      <c r="F2031" t="s">
        <v>285</v>
      </c>
      <c r="G2031" s="417" t="s">
        <v>286</v>
      </c>
      <c r="H2031" t="s">
        <v>287</v>
      </c>
      <c r="I2031" t="s">
        <v>283</v>
      </c>
      <c r="J2031" t="s">
        <v>949</v>
      </c>
      <c r="K2031" t="s">
        <v>289</v>
      </c>
      <c r="L2031" t="s">
        <v>950</v>
      </c>
      <c r="M2031" t="s">
        <v>291</v>
      </c>
      <c r="N2031">
        <v>126</v>
      </c>
      <c r="O2031">
        <v>1441</v>
      </c>
      <c r="P2031" t="s">
        <v>287</v>
      </c>
      <c r="Q2031" t="s">
        <v>292</v>
      </c>
      <c r="R2031" t="s">
        <v>1229</v>
      </c>
      <c r="S2031" t="s">
        <v>952</v>
      </c>
      <c r="T2031">
        <v>0</v>
      </c>
      <c r="U2031">
        <v>0</v>
      </c>
      <c r="W2031">
        <v>0</v>
      </c>
      <c r="X2031">
        <v>0</v>
      </c>
      <c r="Y2031">
        <v>0</v>
      </c>
      <c r="AB2031">
        <v>0</v>
      </c>
      <c r="AC2031">
        <v>22.17</v>
      </c>
      <c r="AD2031">
        <v>2020</v>
      </c>
      <c r="AE2031" t="s">
        <v>295</v>
      </c>
      <c r="AL2031">
        <v>1</v>
      </c>
    </row>
    <row r="2032" spans="1:38" x14ac:dyDescent="0.25">
      <c r="A2032">
        <v>1</v>
      </c>
      <c r="B2032" t="s">
        <v>571</v>
      </c>
      <c r="C2032" s="417" t="s">
        <v>948</v>
      </c>
      <c r="D2032" t="s">
        <v>283</v>
      </c>
      <c r="E2032" t="s">
        <v>1198</v>
      </c>
      <c r="F2032" t="s">
        <v>285</v>
      </c>
      <c r="G2032" s="417" t="s">
        <v>286</v>
      </c>
      <c r="H2032" t="s">
        <v>287</v>
      </c>
      <c r="I2032" t="s">
        <v>283</v>
      </c>
      <c r="J2032" t="s">
        <v>949</v>
      </c>
      <c r="K2032" t="s">
        <v>289</v>
      </c>
      <c r="L2032" t="s">
        <v>950</v>
      </c>
      <c r="M2032" t="s">
        <v>291</v>
      </c>
      <c r="N2032">
        <v>126</v>
      </c>
      <c r="O2032">
        <v>1441</v>
      </c>
      <c r="P2032" t="s">
        <v>287</v>
      </c>
      <c r="Q2032" t="s">
        <v>292</v>
      </c>
      <c r="R2032" t="s">
        <v>1230</v>
      </c>
      <c r="S2032" t="s">
        <v>952</v>
      </c>
      <c r="T2032">
        <v>0</v>
      </c>
      <c r="U2032">
        <v>0</v>
      </c>
      <c r="W2032">
        <v>0</v>
      </c>
      <c r="X2032">
        <v>0</v>
      </c>
      <c r="Y2032">
        <v>0</v>
      </c>
      <c r="AB2032">
        <v>0</v>
      </c>
      <c r="AC2032">
        <v>77.59</v>
      </c>
      <c r="AD2032">
        <v>2020</v>
      </c>
      <c r="AE2032" t="s">
        <v>295</v>
      </c>
      <c r="AL2032">
        <v>1</v>
      </c>
    </row>
    <row r="2033" spans="1:38" x14ac:dyDescent="0.25">
      <c r="A2033">
        <v>1</v>
      </c>
      <c r="B2033" t="s">
        <v>571</v>
      </c>
      <c r="C2033" s="417" t="s">
        <v>948</v>
      </c>
      <c r="D2033" t="s">
        <v>283</v>
      </c>
      <c r="E2033" t="s">
        <v>1210</v>
      </c>
      <c r="F2033" t="s">
        <v>285</v>
      </c>
      <c r="G2033" s="417" t="s">
        <v>1220</v>
      </c>
      <c r="H2033" t="s">
        <v>287</v>
      </c>
      <c r="I2033" t="s">
        <v>283</v>
      </c>
      <c r="J2033" t="s">
        <v>949</v>
      </c>
      <c r="K2033" t="s">
        <v>289</v>
      </c>
      <c r="L2033" t="s">
        <v>950</v>
      </c>
      <c r="M2033" t="s">
        <v>291</v>
      </c>
      <c r="N2033">
        <v>126</v>
      </c>
      <c r="O2033">
        <v>1441</v>
      </c>
      <c r="P2033" t="s">
        <v>287</v>
      </c>
      <c r="Q2033" t="s">
        <v>292</v>
      </c>
      <c r="R2033" t="s">
        <v>1231</v>
      </c>
      <c r="S2033" t="s">
        <v>952</v>
      </c>
      <c r="T2033">
        <v>0</v>
      </c>
      <c r="U2033">
        <v>0</v>
      </c>
      <c r="W2033">
        <v>0</v>
      </c>
      <c r="X2033">
        <v>0</v>
      </c>
      <c r="Y2033">
        <v>0</v>
      </c>
      <c r="AB2033">
        <v>0</v>
      </c>
      <c r="AC2033">
        <v>47.4</v>
      </c>
      <c r="AD2033">
        <v>2020</v>
      </c>
      <c r="AE2033" t="s">
        <v>295</v>
      </c>
      <c r="AL2033">
        <v>1</v>
      </c>
    </row>
    <row r="2034" spans="1:38" x14ac:dyDescent="0.25">
      <c r="A2034">
        <v>1</v>
      </c>
      <c r="B2034" t="s">
        <v>571</v>
      </c>
      <c r="C2034" s="417" t="s">
        <v>948</v>
      </c>
      <c r="D2034" t="s">
        <v>283</v>
      </c>
      <c r="E2034" t="s">
        <v>1198</v>
      </c>
      <c r="F2034" t="s">
        <v>285</v>
      </c>
      <c r="G2034" s="417" t="s">
        <v>1208</v>
      </c>
      <c r="H2034" t="s">
        <v>287</v>
      </c>
      <c r="I2034" t="s">
        <v>283</v>
      </c>
      <c r="J2034" t="s">
        <v>949</v>
      </c>
      <c r="K2034" t="s">
        <v>289</v>
      </c>
      <c r="L2034" t="s">
        <v>950</v>
      </c>
      <c r="M2034" t="s">
        <v>291</v>
      </c>
      <c r="N2034">
        <v>126</v>
      </c>
      <c r="O2034">
        <v>1441</v>
      </c>
      <c r="P2034" t="s">
        <v>287</v>
      </c>
      <c r="Q2034" t="s">
        <v>292</v>
      </c>
      <c r="R2034" t="s">
        <v>1232</v>
      </c>
      <c r="S2034" t="s">
        <v>952</v>
      </c>
      <c r="T2034">
        <v>0</v>
      </c>
      <c r="U2034">
        <v>0</v>
      </c>
      <c r="W2034">
        <v>0</v>
      </c>
      <c r="X2034">
        <v>0</v>
      </c>
      <c r="Y2034">
        <v>0</v>
      </c>
      <c r="AB2034">
        <v>0</v>
      </c>
      <c r="AC2034">
        <v>5.43</v>
      </c>
      <c r="AD2034">
        <v>2020</v>
      </c>
      <c r="AE2034" t="s">
        <v>295</v>
      </c>
      <c r="AL2034">
        <v>1</v>
      </c>
    </row>
    <row r="2035" spans="1:38" x14ac:dyDescent="0.25">
      <c r="A2035">
        <v>1</v>
      </c>
      <c r="B2035" t="s">
        <v>571</v>
      </c>
      <c r="C2035" s="417" t="s">
        <v>948</v>
      </c>
      <c r="D2035" t="s">
        <v>283</v>
      </c>
      <c r="E2035" t="s">
        <v>1198</v>
      </c>
      <c r="F2035" t="s">
        <v>285</v>
      </c>
      <c r="G2035" s="417" t="s">
        <v>286</v>
      </c>
      <c r="H2035" t="s">
        <v>287</v>
      </c>
      <c r="I2035" t="s">
        <v>283</v>
      </c>
      <c r="J2035" t="s">
        <v>658</v>
      </c>
      <c r="K2035" t="s">
        <v>289</v>
      </c>
      <c r="L2035" t="s">
        <v>1233</v>
      </c>
      <c r="M2035" t="s">
        <v>291</v>
      </c>
      <c r="N2035">
        <v>124</v>
      </c>
      <c r="O2035">
        <v>1408</v>
      </c>
      <c r="P2035" t="s">
        <v>287</v>
      </c>
      <c r="Q2035" t="s">
        <v>292</v>
      </c>
      <c r="R2035" t="s">
        <v>1230</v>
      </c>
      <c r="S2035" t="s">
        <v>1234</v>
      </c>
      <c r="T2035">
        <v>0</v>
      </c>
      <c r="U2035">
        <v>0</v>
      </c>
      <c r="W2035">
        <v>0</v>
      </c>
      <c r="X2035">
        <v>0</v>
      </c>
      <c r="Y2035">
        <v>0</v>
      </c>
      <c r="AB2035">
        <v>0</v>
      </c>
      <c r="AC2035">
        <v>6.95</v>
      </c>
      <c r="AD2035">
        <v>2020</v>
      </c>
      <c r="AE2035" t="s">
        <v>295</v>
      </c>
      <c r="AL2035">
        <v>1</v>
      </c>
    </row>
    <row r="2036" spans="1:38" x14ac:dyDescent="0.25">
      <c r="A2036">
        <v>1</v>
      </c>
      <c r="B2036" t="s">
        <v>571</v>
      </c>
      <c r="C2036" s="417" t="s">
        <v>948</v>
      </c>
      <c r="D2036" t="s">
        <v>283</v>
      </c>
      <c r="E2036" t="s">
        <v>1235</v>
      </c>
      <c r="F2036" t="s">
        <v>285</v>
      </c>
      <c r="G2036" s="417" t="s">
        <v>621</v>
      </c>
      <c r="H2036" t="s">
        <v>287</v>
      </c>
      <c r="I2036" t="s">
        <v>283</v>
      </c>
      <c r="J2036" t="s">
        <v>686</v>
      </c>
      <c r="K2036" t="s">
        <v>289</v>
      </c>
      <c r="L2036" t="s">
        <v>1236</v>
      </c>
      <c r="M2036" t="s">
        <v>291</v>
      </c>
      <c r="N2036">
        <v>134</v>
      </c>
      <c r="O2036">
        <v>1541</v>
      </c>
      <c r="P2036" t="s">
        <v>287</v>
      </c>
      <c r="Q2036" t="s">
        <v>292</v>
      </c>
      <c r="R2036" t="s">
        <v>1237</v>
      </c>
      <c r="S2036" t="s">
        <v>1234</v>
      </c>
      <c r="T2036">
        <v>0</v>
      </c>
      <c r="U2036">
        <v>0</v>
      </c>
      <c r="W2036">
        <v>0</v>
      </c>
      <c r="X2036">
        <v>0</v>
      </c>
      <c r="Y2036">
        <v>0</v>
      </c>
      <c r="AB2036">
        <v>0</v>
      </c>
      <c r="AC2036">
        <v>514.29999999999995</v>
      </c>
      <c r="AD2036">
        <v>2020</v>
      </c>
      <c r="AE2036" t="s">
        <v>295</v>
      </c>
      <c r="AL2036">
        <v>1</v>
      </c>
    </row>
    <row r="2037" spans="1:38" x14ac:dyDescent="0.25">
      <c r="A2037">
        <v>1</v>
      </c>
      <c r="B2037" t="s">
        <v>571</v>
      </c>
      <c r="C2037" s="417" t="s">
        <v>948</v>
      </c>
      <c r="D2037" t="s">
        <v>283</v>
      </c>
      <c r="E2037" t="s">
        <v>1198</v>
      </c>
      <c r="F2037" t="s">
        <v>285</v>
      </c>
      <c r="G2037" s="417" t="s">
        <v>1227</v>
      </c>
      <c r="H2037" t="s">
        <v>287</v>
      </c>
      <c r="I2037" t="s">
        <v>283</v>
      </c>
      <c r="J2037" t="s">
        <v>420</v>
      </c>
      <c r="K2037" t="s">
        <v>289</v>
      </c>
      <c r="L2037" t="s">
        <v>953</v>
      </c>
      <c r="M2037" t="s">
        <v>291</v>
      </c>
      <c r="N2037">
        <v>137</v>
      </c>
      <c r="O2037">
        <v>1583</v>
      </c>
      <c r="P2037" t="s">
        <v>287</v>
      </c>
      <c r="Q2037" t="s">
        <v>292</v>
      </c>
      <c r="R2037" t="s">
        <v>1228</v>
      </c>
      <c r="S2037" t="s">
        <v>952</v>
      </c>
      <c r="T2037">
        <v>0</v>
      </c>
      <c r="U2037">
        <v>0</v>
      </c>
      <c r="W2037">
        <v>0</v>
      </c>
      <c r="X2037">
        <v>0</v>
      </c>
      <c r="Y2037">
        <v>0</v>
      </c>
      <c r="AB2037">
        <v>0</v>
      </c>
      <c r="AC2037">
        <v>2.02</v>
      </c>
      <c r="AD2037">
        <v>2020</v>
      </c>
      <c r="AE2037" t="s">
        <v>295</v>
      </c>
      <c r="AL2037">
        <v>1</v>
      </c>
    </row>
    <row r="2038" spans="1:38" x14ac:dyDescent="0.25">
      <c r="A2038">
        <v>1</v>
      </c>
      <c r="B2038" t="s">
        <v>571</v>
      </c>
      <c r="C2038" s="417" t="s">
        <v>948</v>
      </c>
      <c r="D2038" t="s">
        <v>283</v>
      </c>
      <c r="E2038" t="s">
        <v>1210</v>
      </c>
      <c r="F2038" t="s">
        <v>285</v>
      </c>
      <c r="G2038" s="417" t="s">
        <v>1220</v>
      </c>
      <c r="H2038" t="s">
        <v>287</v>
      </c>
      <c r="I2038" t="s">
        <v>283</v>
      </c>
      <c r="J2038" t="s">
        <v>420</v>
      </c>
      <c r="K2038" t="s">
        <v>289</v>
      </c>
      <c r="L2038" t="s">
        <v>953</v>
      </c>
      <c r="M2038" t="s">
        <v>291</v>
      </c>
      <c r="N2038">
        <v>137</v>
      </c>
      <c r="O2038">
        <v>1583</v>
      </c>
      <c r="P2038" t="s">
        <v>287</v>
      </c>
      <c r="Q2038" t="s">
        <v>292</v>
      </c>
      <c r="R2038" t="s">
        <v>1231</v>
      </c>
      <c r="S2038" t="s">
        <v>952</v>
      </c>
      <c r="T2038">
        <v>0</v>
      </c>
      <c r="U2038">
        <v>0</v>
      </c>
      <c r="W2038">
        <v>0</v>
      </c>
      <c r="X2038">
        <v>0</v>
      </c>
      <c r="Y2038">
        <v>0</v>
      </c>
      <c r="AB2038">
        <v>0</v>
      </c>
      <c r="AC2038">
        <v>92.81</v>
      </c>
      <c r="AD2038">
        <v>2020</v>
      </c>
      <c r="AE2038" t="s">
        <v>295</v>
      </c>
      <c r="AL2038">
        <v>1</v>
      </c>
    </row>
    <row r="2039" spans="1:38" x14ac:dyDescent="0.25">
      <c r="A2039">
        <v>1</v>
      </c>
      <c r="B2039" t="s">
        <v>571</v>
      </c>
      <c r="C2039" s="417" t="s">
        <v>948</v>
      </c>
      <c r="D2039" t="s">
        <v>283</v>
      </c>
      <c r="E2039" t="s">
        <v>1198</v>
      </c>
      <c r="F2039" t="s">
        <v>285</v>
      </c>
      <c r="G2039" s="417" t="s">
        <v>1208</v>
      </c>
      <c r="H2039" t="s">
        <v>287</v>
      </c>
      <c r="I2039" t="s">
        <v>283</v>
      </c>
      <c r="J2039" t="s">
        <v>420</v>
      </c>
      <c r="K2039" t="s">
        <v>289</v>
      </c>
      <c r="L2039" t="s">
        <v>953</v>
      </c>
      <c r="M2039" t="s">
        <v>291</v>
      </c>
      <c r="N2039">
        <v>137</v>
      </c>
      <c r="O2039">
        <v>1583</v>
      </c>
      <c r="P2039" t="s">
        <v>287</v>
      </c>
      <c r="Q2039" t="s">
        <v>292</v>
      </c>
      <c r="R2039" t="s">
        <v>1232</v>
      </c>
      <c r="S2039" t="s">
        <v>952</v>
      </c>
      <c r="T2039">
        <v>0</v>
      </c>
      <c r="U2039">
        <v>0</v>
      </c>
      <c r="W2039">
        <v>0</v>
      </c>
      <c r="X2039">
        <v>0</v>
      </c>
      <c r="Y2039">
        <v>0</v>
      </c>
      <c r="AB2039">
        <v>0</v>
      </c>
      <c r="AC2039">
        <v>15.56</v>
      </c>
      <c r="AD2039">
        <v>2020</v>
      </c>
      <c r="AE2039" t="s">
        <v>295</v>
      </c>
      <c r="AL2039">
        <v>1</v>
      </c>
    </row>
    <row r="2040" spans="1:38" x14ac:dyDescent="0.25">
      <c r="A2040">
        <v>1</v>
      </c>
      <c r="B2040" t="s">
        <v>571</v>
      </c>
      <c r="C2040" s="417" t="s">
        <v>948</v>
      </c>
      <c r="D2040" t="s">
        <v>283</v>
      </c>
      <c r="E2040" t="s">
        <v>1201</v>
      </c>
      <c r="F2040" t="s">
        <v>285</v>
      </c>
      <c r="G2040" s="417" t="s">
        <v>286</v>
      </c>
      <c r="H2040" t="s">
        <v>287</v>
      </c>
      <c r="I2040" t="s">
        <v>283</v>
      </c>
      <c r="J2040" t="s">
        <v>420</v>
      </c>
      <c r="K2040" t="s">
        <v>289</v>
      </c>
      <c r="L2040" t="s">
        <v>953</v>
      </c>
      <c r="M2040" t="s">
        <v>291</v>
      </c>
      <c r="N2040">
        <v>137</v>
      </c>
      <c r="O2040">
        <v>1583</v>
      </c>
      <c r="P2040" t="s">
        <v>287</v>
      </c>
      <c r="Q2040" t="s">
        <v>292</v>
      </c>
      <c r="R2040" t="s">
        <v>1229</v>
      </c>
      <c r="S2040" t="s">
        <v>952</v>
      </c>
      <c r="T2040">
        <v>0</v>
      </c>
      <c r="U2040">
        <v>0</v>
      </c>
      <c r="W2040">
        <v>0</v>
      </c>
      <c r="X2040">
        <v>0</v>
      </c>
      <c r="Y2040">
        <v>0</v>
      </c>
      <c r="AB2040">
        <v>0</v>
      </c>
      <c r="AC2040">
        <v>26.82</v>
      </c>
      <c r="AD2040">
        <v>2020</v>
      </c>
      <c r="AE2040" t="s">
        <v>295</v>
      </c>
      <c r="AL2040">
        <v>1</v>
      </c>
    </row>
    <row r="2041" spans="1:38" x14ac:dyDescent="0.25">
      <c r="A2041">
        <v>1</v>
      </c>
      <c r="B2041" t="s">
        <v>571</v>
      </c>
      <c r="C2041" s="417" t="s">
        <v>948</v>
      </c>
      <c r="D2041" t="s">
        <v>283</v>
      </c>
      <c r="E2041" t="s">
        <v>1198</v>
      </c>
      <c r="F2041" t="s">
        <v>285</v>
      </c>
      <c r="G2041" s="417" t="s">
        <v>286</v>
      </c>
      <c r="H2041" t="s">
        <v>287</v>
      </c>
      <c r="I2041" t="s">
        <v>283</v>
      </c>
      <c r="J2041" t="s">
        <v>420</v>
      </c>
      <c r="K2041" t="s">
        <v>289</v>
      </c>
      <c r="L2041" t="s">
        <v>953</v>
      </c>
      <c r="M2041" t="s">
        <v>291</v>
      </c>
      <c r="N2041">
        <v>137</v>
      </c>
      <c r="O2041">
        <v>1583</v>
      </c>
      <c r="P2041" t="s">
        <v>287</v>
      </c>
      <c r="Q2041" t="s">
        <v>292</v>
      </c>
      <c r="R2041" t="s">
        <v>1230</v>
      </c>
      <c r="S2041" t="s">
        <v>952</v>
      </c>
      <c r="T2041">
        <v>0</v>
      </c>
      <c r="U2041">
        <v>0</v>
      </c>
      <c r="W2041">
        <v>0</v>
      </c>
      <c r="X2041">
        <v>0</v>
      </c>
      <c r="Y2041">
        <v>0</v>
      </c>
      <c r="AB2041">
        <v>0</v>
      </c>
      <c r="AC2041">
        <v>93.83</v>
      </c>
      <c r="AD2041">
        <v>2020</v>
      </c>
      <c r="AE2041" t="s">
        <v>295</v>
      </c>
      <c r="AL2041">
        <v>1</v>
      </c>
    </row>
    <row r="2042" spans="1:38" x14ac:dyDescent="0.25">
      <c r="A2042">
        <v>1</v>
      </c>
      <c r="B2042" t="s">
        <v>571</v>
      </c>
      <c r="C2042" s="417" t="s">
        <v>948</v>
      </c>
      <c r="D2042" t="s">
        <v>283</v>
      </c>
      <c r="E2042" t="s">
        <v>1207</v>
      </c>
      <c r="F2042" t="s">
        <v>285</v>
      </c>
      <c r="G2042" s="417" t="s">
        <v>286</v>
      </c>
      <c r="H2042" t="s">
        <v>287</v>
      </c>
      <c r="I2042" t="s">
        <v>283</v>
      </c>
      <c r="J2042" t="s">
        <v>630</v>
      </c>
      <c r="K2042" t="s">
        <v>289</v>
      </c>
      <c r="L2042" t="s">
        <v>1238</v>
      </c>
      <c r="M2042" t="s">
        <v>291</v>
      </c>
      <c r="N2042">
        <v>138</v>
      </c>
      <c r="O2042">
        <v>1606</v>
      </c>
      <c r="P2042" t="s">
        <v>287</v>
      </c>
      <c r="Q2042" t="s">
        <v>292</v>
      </c>
      <c r="R2042" t="s">
        <v>1239</v>
      </c>
      <c r="S2042" t="s">
        <v>1234</v>
      </c>
      <c r="T2042">
        <v>0</v>
      </c>
      <c r="U2042">
        <v>0</v>
      </c>
      <c r="W2042">
        <v>0</v>
      </c>
      <c r="X2042">
        <v>0</v>
      </c>
      <c r="Y2042">
        <v>0</v>
      </c>
      <c r="AB2042">
        <v>0</v>
      </c>
      <c r="AC2042">
        <v>75.44</v>
      </c>
      <c r="AD2042">
        <v>2020</v>
      </c>
      <c r="AE2042" t="s">
        <v>295</v>
      </c>
      <c r="AL2042">
        <v>1</v>
      </c>
    </row>
    <row r="2043" spans="1:38" x14ac:dyDescent="0.25">
      <c r="A2043">
        <v>1</v>
      </c>
      <c r="B2043" t="s">
        <v>571</v>
      </c>
      <c r="C2043" s="417" t="s">
        <v>948</v>
      </c>
      <c r="D2043" t="s">
        <v>283</v>
      </c>
      <c r="E2043" t="s">
        <v>1212</v>
      </c>
      <c r="F2043" t="s">
        <v>285</v>
      </c>
      <c r="G2043" s="417" t="s">
        <v>304</v>
      </c>
      <c r="H2043" t="s">
        <v>287</v>
      </c>
      <c r="I2043" t="s">
        <v>283</v>
      </c>
      <c r="J2043" t="s">
        <v>630</v>
      </c>
      <c r="K2043" t="s">
        <v>289</v>
      </c>
      <c r="L2043" t="s">
        <v>1238</v>
      </c>
      <c r="M2043" t="s">
        <v>291</v>
      </c>
      <c r="N2043">
        <v>138</v>
      </c>
      <c r="O2043">
        <v>1606</v>
      </c>
      <c r="P2043" t="s">
        <v>287</v>
      </c>
      <c r="Q2043" t="s">
        <v>292</v>
      </c>
      <c r="R2043" t="s">
        <v>1240</v>
      </c>
      <c r="S2043" t="s">
        <v>1234</v>
      </c>
      <c r="T2043">
        <v>0</v>
      </c>
      <c r="U2043">
        <v>0</v>
      </c>
      <c r="W2043">
        <v>0</v>
      </c>
      <c r="X2043">
        <v>0</v>
      </c>
      <c r="Y2043">
        <v>0</v>
      </c>
      <c r="AB2043">
        <v>0</v>
      </c>
      <c r="AC2043">
        <v>105.49</v>
      </c>
      <c r="AD2043">
        <v>2020</v>
      </c>
      <c r="AE2043" t="s">
        <v>295</v>
      </c>
      <c r="AL2043">
        <v>1</v>
      </c>
    </row>
    <row r="2044" spans="1:38" x14ac:dyDescent="0.25">
      <c r="A2044">
        <v>1</v>
      </c>
      <c r="B2044" t="s">
        <v>571</v>
      </c>
      <c r="C2044" s="417" t="s">
        <v>948</v>
      </c>
      <c r="D2044" t="s">
        <v>283</v>
      </c>
      <c r="E2044" t="s">
        <v>1212</v>
      </c>
      <c r="F2044" t="s">
        <v>285</v>
      </c>
      <c r="G2044" s="417" t="s">
        <v>304</v>
      </c>
      <c r="H2044" t="s">
        <v>287</v>
      </c>
      <c r="I2044" t="s">
        <v>283</v>
      </c>
      <c r="J2044" t="s">
        <v>630</v>
      </c>
      <c r="K2044" t="s">
        <v>289</v>
      </c>
      <c r="L2044" t="s">
        <v>1238</v>
      </c>
      <c r="M2044" t="s">
        <v>291</v>
      </c>
      <c r="N2044">
        <v>138</v>
      </c>
      <c r="O2044">
        <v>1606</v>
      </c>
      <c r="P2044" t="s">
        <v>287</v>
      </c>
      <c r="Q2044" t="s">
        <v>292</v>
      </c>
      <c r="R2044" t="s">
        <v>1240</v>
      </c>
      <c r="S2044" t="s">
        <v>1234</v>
      </c>
      <c r="T2044">
        <v>0</v>
      </c>
      <c r="U2044">
        <v>0</v>
      </c>
      <c r="W2044">
        <v>0</v>
      </c>
      <c r="X2044">
        <v>0</v>
      </c>
      <c r="Y2044">
        <v>0</v>
      </c>
      <c r="AB2044">
        <v>0</v>
      </c>
      <c r="AC2044">
        <v>37.409999999999997</v>
      </c>
      <c r="AD2044">
        <v>2020</v>
      </c>
      <c r="AE2044" t="s">
        <v>295</v>
      </c>
      <c r="AL2044">
        <v>1</v>
      </c>
    </row>
    <row r="2045" spans="1:38" x14ac:dyDescent="0.25">
      <c r="A2045">
        <v>1</v>
      </c>
      <c r="B2045" t="s">
        <v>571</v>
      </c>
      <c r="C2045" s="417" t="s">
        <v>948</v>
      </c>
      <c r="D2045" t="s">
        <v>283</v>
      </c>
      <c r="E2045" t="s">
        <v>1169</v>
      </c>
      <c r="F2045" t="s">
        <v>285</v>
      </c>
      <c r="G2045" s="417" t="s">
        <v>1170</v>
      </c>
      <c r="H2045" t="s">
        <v>287</v>
      </c>
      <c r="I2045" t="s">
        <v>283</v>
      </c>
      <c r="J2045" t="s">
        <v>630</v>
      </c>
      <c r="K2045" t="s">
        <v>289</v>
      </c>
      <c r="L2045" t="s">
        <v>1238</v>
      </c>
      <c r="M2045" t="s">
        <v>291</v>
      </c>
      <c r="N2045">
        <v>138</v>
      </c>
      <c r="O2045">
        <v>1606</v>
      </c>
      <c r="P2045" t="s">
        <v>287</v>
      </c>
      <c r="Q2045" t="s">
        <v>292</v>
      </c>
      <c r="R2045" t="s">
        <v>1241</v>
      </c>
      <c r="S2045" t="s">
        <v>1234</v>
      </c>
      <c r="T2045">
        <v>0</v>
      </c>
      <c r="U2045">
        <v>0</v>
      </c>
      <c r="W2045">
        <v>0</v>
      </c>
      <c r="X2045">
        <v>0</v>
      </c>
      <c r="Y2045">
        <v>0</v>
      </c>
      <c r="AB2045">
        <v>0</v>
      </c>
      <c r="AC2045">
        <v>173.52</v>
      </c>
      <c r="AD2045">
        <v>2020</v>
      </c>
      <c r="AE2045" t="s">
        <v>295</v>
      </c>
      <c r="AL2045">
        <v>1</v>
      </c>
    </row>
    <row r="2046" spans="1:38" x14ac:dyDescent="0.25">
      <c r="A2046">
        <v>1</v>
      </c>
      <c r="B2046" t="s">
        <v>571</v>
      </c>
      <c r="C2046" s="417" t="s">
        <v>948</v>
      </c>
      <c r="D2046" t="s">
        <v>283</v>
      </c>
      <c r="E2046" t="s">
        <v>1210</v>
      </c>
      <c r="F2046" t="s">
        <v>285</v>
      </c>
      <c r="G2046" s="417" t="s">
        <v>1220</v>
      </c>
      <c r="H2046" t="s">
        <v>287</v>
      </c>
      <c r="I2046" t="s">
        <v>283</v>
      </c>
      <c r="J2046" t="s">
        <v>630</v>
      </c>
      <c r="K2046" t="s">
        <v>289</v>
      </c>
      <c r="L2046" t="s">
        <v>1238</v>
      </c>
      <c r="M2046" t="s">
        <v>291</v>
      </c>
      <c r="N2046">
        <v>138</v>
      </c>
      <c r="O2046">
        <v>1606</v>
      </c>
      <c r="P2046" t="s">
        <v>287</v>
      </c>
      <c r="Q2046" t="s">
        <v>292</v>
      </c>
      <c r="R2046" t="s">
        <v>1231</v>
      </c>
      <c r="S2046" t="s">
        <v>1234</v>
      </c>
      <c r="T2046">
        <v>0</v>
      </c>
      <c r="U2046">
        <v>0</v>
      </c>
      <c r="W2046">
        <v>0</v>
      </c>
      <c r="X2046">
        <v>0</v>
      </c>
      <c r="Y2046">
        <v>0</v>
      </c>
      <c r="AB2046">
        <v>0</v>
      </c>
      <c r="AC2046">
        <v>149.63999999999999</v>
      </c>
      <c r="AD2046">
        <v>2020</v>
      </c>
      <c r="AE2046" t="s">
        <v>295</v>
      </c>
      <c r="AL2046">
        <v>1</v>
      </c>
    </row>
    <row r="2047" spans="1:38" x14ac:dyDescent="0.25">
      <c r="A2047">
        <v>1</v>
      </c>
      <c r="B2047" t="s">
        <v>571</v>
      </c>
      <c r="C2047" s="417" t="s">
        <v>948</v>
      </c>
      <c r="D2047" t="s">
        <v>283</v>
      </c>
      <c r="E2047" t="s">
        <v>1225</v>
      </c>
      <c r="F2047" t="s">
        <v>285</v>
      </c>
      <c r="G2047" s="417" t="s">
        <v>617</v>
      </c>
      <c r="H2047" t="s">
        <v>287</v>
      </c>
      <c r="I2047" t="s">
        <v>283</v>
      </c>
      <c r="J2047" t="s">
        <v>706</v>
      </c>
      <c r="K2047" t="s">
        <v>289</v>
      </c>
      <c r="L2047" t="s">
        <v>954</v>
      </c>
      <c r="M2047" t="s">
        <v>291</v>
      </c>
      <c r="N2047">
        <v>165</v>
      </c>
      <c r="O2047">
        <v>1898</v>
      </c>
      <c r="P2047" t="s">
        <v>287</v>
      </c>
      <c r="Q2047" t="s">
        <v>292</v>
      </c>
      <c r="R2047" t="s">
        <v>1242</v>
      </c>
      <c r="S2047" t="s">
        <v>952</v>
      </c>
      <c r="T2047">
        <v>0</v>
      </c>
      <c r="U2047">
        <v>0</v>
      </c>
      <c r="W2047">
        <v>0</v>
      </c>
      <c r="X2047">
        <v>0</v>
      </c>
      <c r="Y2047">
        <v>0</v>
      </c>
      <c r="AB2047">
        <v>0</v>
      </c>
      <c r="AC2047">
        <v>31.27</v>
      </c>
      <c r="AD2047">
        <v>2020</v>
      </c>
      <c r="AE2047" t="s">
        <v>295</v>
      </c>
      <c r="AL2047">
        <v>1</v>
      </c>
    </row>
    <row r="2048" spans="1:38" x14ac:dyDescent="0.25">
      <c r="A2048">
        <v>1</v>
      </c>
      <c r="B2048" t="s">
        <v>571</v>
      </c>
      <c r="C2048" s="417" t="s">
        <v>948</v>
      </c>
      <c r="D2048" t="s">
        <v>283</v>
      </c>
      <c r="E2048" t="s">
        <v>1198</v>
      </c>
      <c r="F2048" t="s">
        <v>285</v>
      </c>
      <c r="G2048" s="417" t="s">
        <v>1227</v>
      </c>
      <c r="H2048" t="s">
        <v>287</v>
      </c>
      <c r="I2048" t="s">
        <v>283</v>
      </c>
      <c r="J2048" t="s">
        <v>706</v>
      </c>
      <c r="K2048" t="s">
        <v>289</v>
      </c>
      <c r="L2048" t="s">
        <v>954</v>
      </c>
      <c r="M2048" t="s">
        <v>291</v>
      </c>
      <c r="N2048">
        <v>165</v>
      </c>
      <c r="O2048">
        <v>1898</v>
      </c>
      <c r="P2048" t="s">
        <v>287</v>
      </c>
      <c r="Q2048" t="s">
        <v>292</v>
      </c>
      <c r="R2048" t="s">
        <v>1228</v>
      </c>
      <c r="S2048" t="s">
        <v>952</v>
      </c>
      <c r="T2048">
        <v>0</v>
      </c>
      <c r="U2048">
        <v>0</v>
      </c>
      <c r="W2048">
        <v>0</v>
      </c>
      <c r="X2048">
        <v>0</v>
      </c>
      <c r="Y2048">
        <v>0</v>
      </c>
      <c r="AB2048">
        <v>0</v>
      </c>
      <c r="AC2048">
        <v>9.93</v>
      </c>
      <c r="AD2048">
        <v>2020</v>
      </c>
      <c r="AE2048" t="s">
        <v>295</v>
      </c>
      <c r="AL2048">
        <v>1</v>
      </c>
    </row>
    <row r="2049" spans="1:38" x14ac:dyDescent="0.25">
      <c r="A2049">
        <v>1</v>
      </c>
      <c r="B2049" t="s">
        <v>571</v>
      </c>
      <c r="C2049" s="417" t="s">
        <v>948</v>
      </c>
      <c r="D2049" t="s">
        <v>283</v>
      </c>
      <c r="E2049" t="s">
        <v>1210</v>
      </c>
      <c r="F2049" t="s">
        <v>285</v>
      </c>
      <c r="G2049" s="417" t="s">
        <v>1220</v>
      </c>
      <c r="H2049" t="s">
        <v>287</v>
      </c>
      <c r="I2049" t="s">
        <v>283</v>
      </c>
      <c r="J2049" t="s">
        <v>706</v>
      </c>
      <c r="K2049" t="s">
        <v>289</v>
      </c>
      <c r="L2049" t="s">
        <v>954</v>
      </c>
      <c r="M2049" t="s">
        <v>291</v>
      </c>
      <c r="N2049">
        <v>165</v>
      </c>
      <c r="O2049">
        <v>1898</v>
      </c>
      <c r="P2049" t="s">
        <v>287</v>
      </c>
      <c r="Q2049" t="s">
        <v>292</v>
      </c>
      <c r="R2049" t="s">
        <v>1231</v>
      </c>
      <c r="S2049" t="s">
        <v>952</v>
      </c>
      <c r="T2049">
        <v>0</v>
      </c>
      <c r="U2049">
        <v>0</v>
      </c>
      <c r="W2049">
        <v>0</v>
      </c>
      <c r="X2049">
        <v>0</v>
      </c>
      <c r="Y2049">
        <v>0</v>
      </c>
      <c r="AB2049">
        <v>0</v>
      </c>
      <c r="AC2049">
        <v>117.97</v>
      </c>
      <c r="AD2049">
        <v>2020</v>
      </c>
      <c r="AE2049" t="s">
        <v>295</v>
      </c>
      <c r="AL2049">
        <v>1</v>
      </c>
    </row>
    <row r="2050" spans="1:38" x14ac:dyDescent="0.25">
      <c r="A2050">
        <v>1</v>
      </c>
      <c r="B2050" t="s">
        <v>571</v>
      </c>
      <c r="C2050" s="417" t="s">
        <v>948</v>
      </c>
      <c r="D2050" t="s">
        <v>283</v>
      </c>
      <c r="E2050" t="s">
        <v>1198</v>
      </c>
      <c r="F2050" t="s">
        <v>285</v>
      </c>
      <c r="G2050" s="417" t="s">
        <v>1208</v>
      </c>
      <c r="H2050" t="s">
        <v>287</v>
      </c>
      <c r="I2050" t="s">
        <v>283</v>
      </c>
      <c r="J2050" t="s">
        <v>706</v>
      </c>
      <c r="K2050" t="s">
        <v>289</v>
      </c>
      <c r="L2050" t="s">
        <v>954</v>
      </c>
      <c r="M2050" t="s">
        <v>291</v>
      </c>
      <c r="N2050">
        <v>165</v>
      </c>
      <c r="O2050">
        <v>1898</v>
      </c>
      <c r="P2050" t="s">
        <v>287</v>
      </c>
      <c r="Q2050" t="s">
        <v>292</v>
      </c>
      <c r="R2050" t="s">
        <v>1232</v>
      </c>
      <c r="S2050" t="s">
        <v>952</v>
      </c>
      <c r="T2050">
        <v>0</v>
      </c>
      <c r="U2050">
        <v>0</v>
      </c>
      <c r="W2050">
        <v>0</v>
      </c>
      <c r="X2050">
        <v>0</v>
      </c>
      <c r="Y2050">
        <v>0</v>
      </c>
      <c r="AB2050">
        <v>0</v>
      </c>
      <c r="AC2050">
        <v>19.3</v>
      </c>
      <c r="AD2050">
        <v>2020</v>
      </c>
      <c r="AE2050" t="s">
        <v>295</v>
      </c>
      <c r="AL2050">
        <v>1</v>
      </c>
    </row>
    <row r="2051" spans="1:38" x14ac:dyDescent="0.25">
      <c r="A2051">
        <v>1</v>
      </c>
      <c r="B2051" t="s">
        <v>571</v>
      </c>
      <c r="C2051" s="417" t="s">
        <v>948</v>
      </c>
      <c r="D2051" t="s">
        <v>283</v>
      </c>
      <c r="E2051" t="s">
        <v>1201</v>
      </c>
      <c r="F2051" t="s">
        <v>285</v>
      </c>
      <c r="G2051" s="417" t="s">
        <v>286</v>
      </c>
      <c r="H2051" t="s">
        <v>287</v>
      </c>
      <c r="I2051" t="s">
        <v>283</v>
      </c>
      <c r="J2051" t="s">
        <v>706</v>
      </c>
      <c r="K2051" t="s">
        <v>289</v>
      </c>
      <c r="L2051" t="s">
        <v>954</v>
      </c>
      <c r="M2051" t="s">
        <v>291</v>
      </c>
      <c r="N2051">
        <v>165</v>
      </c>
      <c r="O2051">
        <v>1898</v>
      </c>
      <c r="P2051" t="s">
        <v>287</v>
      </c>
      <c r="Q2051" t="s">
        <v>292</v>
      </c>
      <c r="R2051" t="s">
        <v>1229</v>
      </c>
      <c r="S2051" t="s">
        <v>952</v>
      </c>
      <c r="T2051">
        <v>0</v>
      </c>
      <c r="U2051">
        <v>0</v>
      </c>
      <c r="W2051">
        <v>0</v>
      </c>
      <c r="X2051">
        <v>0</v>
      </c>
      <c r="Y2051">
        <v>0</v>
      </c>
      <c r="AB2051">
        <v>0</v>
      </c>
      <c r="AC2051">
        <v>42.66</v>
      </c>
      <c r="AD2051">
        <v>2020</v>
      </c>
      <c r="AE2051" t="s">
        <v>295</v>
      </c>
      <c r="AL2051">
        <v>1</v>
      </c>
    </row>
    <row r="2052" spans="1:38" x14ac:dyDescent="0.25">
      <c r="A2052">
        <v>1</v>
      </c>
      <c r="B2052" t="s">
        <v>571</v>
      </c>
      <c r="C2052" s="417" t="s">
        <v>948</v>
      </c>
      <c r="D2052" t="s">
        <v>283</v>
      </c>
      <c r="E2052" t="s">
        <v>1198</v>
      </c>
      <c r="F2052" t="s">
        <v>285</v>
      </c>
      <c r="G2052" s="417" t="s">
        <v>286</v>
      </c>
      <c r="H2052" t="s">
        <v>287</v>
      </c>
      <c r="I2052" t="s">
        <v>283</v>
      </c>
      <c r="J2052" t="s">
        <v>706</v>
      </c>
      <c r="K2052" t="s">
        <v>289</v>
      </c>
      <c r="L2052" t="s">
        <v>954</v>
      </c>
      <c r="M2052" t="s">
        <v>291</v>
      </c>
      <c r="N2052">
        <v>165</v>
      </c>
      <c r="O2052">
        <v>1898</v>
      </c>
      <c r="P2052" t="s">
        <v>287</v>
      </c>
      <c r="Q2052" t="s">
        <v>292</v>
      </c>
      <c r="R2052" t="s">
        <v>1230</v>
      </c>
      <c r="S2052" t="s">
        <v>952</v>
      </c>
      <c r="T2052">
        <v>0</v>
      </c>
      <c r="U2052">
        <v>0</v>
      </c>
      <c r="W2052">
        <v>0</v>
      </c>
      <c r="X2052">
        <v>0</v>
      </c>
      <c r="Y2052">
        <v>0</v>
      </c>
      <c r="AB2052">
        <v>0</v>
      </c>
      <c r="AC2052">
        <v>114.6</v>
      </c>
      <c r="AD2052">
        <v>2020</v>
      </c>
      <c r="AE2052" t="s">
        <v>295</v>
      </c>
      <c r="AL2052">
        <v>1</v>
      </c>
    </row>
    <row r="2053" spans="1:38" x14ac:dyDescent="0.25">
      <c r="A2053">
        <v>1</v>
      </c>
      <c r="B2053" t="s">
        <v>571</v>
      </c>
      <c r="C2053" s="417" t="s">
        <v>948</v>
      </c>
      <c r="D2053" t="s">
        <v>283</v>
      </c>
      <c r="E2053" t="s">
        <v>1198</v>
      </c>
      <c r="F2053" t="s">
        <v>285</v>
      </c>
      <c r="G2053" s="417" t="s">
        <v>286</v>
      </c>
      <c r="H2053" t="s">
        <v>287</v>
      </c>
      <c r="I2053" t="s">
        <v>283</v>
      </c>
      <c r="J2053" t="s">
        <v>666</v>
      </c>
      <c r="K2053" t="s">
        <v>289</v>
      </c>
      <c r="L2053" t="s">
        <v>1243</v>
      </c>
      <c r="M2053" t="s">
        <v>291</v>
      </c>
      <c r="N2053">
        <v>152</v>
      </c>
      <c r="O2053">
        <v>1753</v>
      </c>
      <c r="P2053" t="s">
        <v>287</v>
      </c>
      <c r="Q2053" t="s">
        <v>292</v>
      </c>
      <c r="R2053" t="s">
        <v>1230</v>
      </c>
      <c r="S2053" t="s">
        <v>1234</v>
      </c>
      <c r="T2053">
        <v>0</v>
      </c>
      <c r="U2053">
        <v>0</v>
      </c>
      <c r="W2053">
        <v>0</v>
      </c>
      <c r="X2053">
        <v>0</v>
      </c>
      <c r="Y2053">
        <v>0</v>
      </c>
      <c r="AB2053">
        <v>0</v>
      </c>
      <c r="AC2053">
        <v>12.02</v>
      </c>
      <c r="AD2053">
        <v>2020</v>
      </c>
      <c r="AE2053" t="s">
        <v>295</v>
      </c>
      <c r="AL2053">
        <v>1</v>
      </c>
    </row>
    <row r="2054" spans="1:38" x14ac:dyDescent="0.25">
      <c r="A2054">
        <v>1</v>
      </c>
      <c r="B2054" t="s">
        <v>571</v>
      </c>
      <c r="C2054" s="417" t="s">
        <v>948</v>
      </c>
      <c r="D2054" t="s">
        <v>283</v>
      </c>
      <c r="E2054" t="s">
        <v>1235</v>
      </c>
      <c r="F2054" t="s">
        <v>285</v>
      </c>
      <c r="G2054" s="417" t="s">
        <v>621</v>
      </c>
      <c r="H2054" t="s">
        <v>287</v>
      </c>
      <c r="I2054" t="s">
        <v>283</v>
      </c>
      <c r="J2054" t="s">
        <v>609</v>
      </c>
      <c r="K2054" t="s">
        <v>289</v>
      </c>
      <c r="L2054" t="s">
        <v>1244</v>
      </c>
      <c r="M2054" t="s">
        <v>291</v>
      </c>
      <c r="N2054">
        <v>172</v>
      </c>
      <c r="O2054">
        <v>1988</v>
      </c>
      <c r="P2054" t="s">
        <v>287</v>
      </c>
      <c r="Q2054" t="s">
        <v>292</v>
      </c>
      <c r="R2054" t="s">
        <v>1237</v>
      </c>
      <c r="S2054" t="s">
        <v>1234</v>
      </c>
      <c r="T2054">
        <v>0</v>
      </c>
      <c r="U2054">
        <v>0</v>
      </c>
      <c r="W2054">
        <v>0</v>
      </c>
      <c r="X2054">
        <v>0</v>
      </c>
      <c r="Y2054">
        <v>0</v>
      </c>
      <c r="AB2054">
        <v>0</v>
      </c>
      <c r="AC2054">
        <v>1022.62</v>
      </c>
      <c r="AD2054">
        <v>2020</v>
      </c>
      <c r="AE2054" t="s">
        <v>295</v>
      </c>
      <c r="AL2054">
        <v>1</v>
      </c>
    </row>
    <row r="2055" spans="1:38" x14ac:dyDescent="0.25">
      <c r="A2055">
        <v>1</v>
      </c>
      <c r="B2055" t="s">
        <v>571</v>
      </c>
      <c r="C2055" s="417" t="s">
        <v>948</v>
      </c>
      <c r="D2055" t="s">
        <v>283</v>
      </c>
      <c r="E2055" t="s">
        <v>1210</v>
      </c>
      <c r="F2055" t="s">
        <v>285</v>
      </c>
      <c r="G2055" s="417" t="s">
        <v>1220</v>
      </c>
      <c r="H2055" t="s">
        <v>287</v>
      </c>
      <c r="I2055" t="s">
        <v>283</v>
      </c>
      <c r="J2055" t="s">
        <v>422</v>
      </c>
      <c r="K2055" t="s">
        <v>289</v>
      </c>
      <c r="L2055" t="s">
        <v>1245</v>
      </c>
      <c r="M2055" t="s">
        <v>291</v>
      </c>
      <c r="N2055">
        <v>177</v>
      </c>
      <c r="O2055">
        <v>2050</v>
      </c>
      <c r="P2055" t="s">
        <v>287</v>
      </c>
      <c r="Q2055" t="s">
        <v>292</v>
      </c>
      <c r="R2055" t="s">
        <v>1231</v>
      </c>
      <c r="S2055" t="s">
        <v>1234</v>
      </c>
      <c r="T2055">
        <v>0</v>
      </c>
      <c r="U2055">
        <v>0</v>
      </c>
      <c r="W2055">
        <v>0</v>
      </c>
      <c r="X2055">
        <v>0</v>
      </c>
      <c r="Y2055">
        <v>0</v>
      </c>
      <c r="AB2055">
        <v>0</v>
      </c>
      <c r="AC2055">
        <v>387.33</v>
      </c>
      <c r="AD2055">
        <v>2020</v>
      </c>
      <c r="AE2055" t="s">
        <v>295</v>
      </c>
      <c r="AL2055">
        <v>1</v>
      </c>
    </row>
    <row r="2056" spans="1:38" x14ac:dyDescent="0.25">
      <c r="A2056">
        <v>1</v>
      </c>
      <c r="B2056" t="s">
        <v>571</v>
      </c>
      <c r="C2056" s="417" t="s">
        <v>948</v>
      </c>
      <c r="D2056" t="s">
        <v>283</v>
      </c>
      <c r="E2056" t="s">
        <v>1212</v>
      </c>
      <c r="F2056" t="s">
        <v>285</v>
      </c>
      <c r="G2056" s="417" t="s">
        <v>304</v>
      </c>
      <c r="H2056" t="s">
        <v>287</v>
      </c>
      <c r="I2056" t="s">
        <v>283</v>
      </c>
      <c r="J2056" t="s">
        <v>422</v>
      </c>
      <c r="K2056" t="s">
        <v>289</v>
      </c>
      <c r="L2056" t="s">
        <v>1245</v>
      </c>
      <c r="M2056" t="s">
        <v>291</v>
      </c>
      <c r="N2056">
        <v>177</v>
      </c>
      <c r="O2056">
        <v>2050</v>
      </c>
      <c r="P2056" t="s">
        <v>287</v>
      </c>
      <c r="Q2056" t="s">
        <v>292</v>
      </c>
      <c r="R2056" t="s">
        <v>1240</v>
      </c>
      <c r="S2056" t="s">
        <v>1234</v>
      </c>
      <c r="T2056">
        <v>0</v>
      </c>
      <c r="U2056">
        <v>0</v>
      </c>
      <c r="W2056">
        <v>0</v>
      </c>
      <c r="X2056">
        <v>0</v>
      </c>
      <c r="Y2056">
        <v>0</v>
      </c>
      <c r="AB2056">
        <v>0</v>
      </c>
      <c r="AC2056">
        <v>0</v>
      </c>
      <c r="AD2056">
        <v>2020</v>
      </c>
      <c r="AE2056" t="s">
        <v>295</v>
      </c>
      <c r="AL2056">
        <v>1</v>
      </c>
    </row>
    <row r="2057" spans="1:38" x14ac:dyDescent="0.25">
      <c r="A2057">
        <v>1</v>
      </c>
      <c r="B2057" t="s">
        <v>571</v>
      </c>
      <c r="C2057" s="417" t="s">
        <v>948</v>
      </c>
      <c r="D2057" t="s">
        <v>283</v>
      </c>
      <c r="E2057" t="s">
        <v>1212</v>
      </c>
      <c r="F2057" t="s">
        <v>285</v>
      </c>
      <c r="G2057" s="417" t="s">
        <v>304</v>
      </c>
      <c r="H2057" t="s">
        <v>287</v>
      </c>
      <c r="I2057" t="s">
        <v>283</v>
      </c>
      <c r="J2057" t="s">
        <v>422</v>
      </c>
      <c r="K2057" t="s">
        <v>289</v>
      </c>
      <c r="L2057" t="s">
        <v>1245</v>
      </c>
      <c r="M2057" t="s">
        <v>291</v>
      </c>
      <c r="N2057">
        <v>177</v>
      </c>
      <c r="O2057">
        <v>2050</v>
      </c>
      <c r="P2057" t="s">
        <v>287</v>
      </c>
      <c r="Q2057" t="s">
        <v>292</v>
      </c>
      <c r="R2057" t="s">
        <v>1240</v>
      </c>
      <c r="S2057" t="s">
        <v>1234</v>
      </c>
      <c r="T2057">
        <v>0</v>
      </c>
      <c r="U2057">
        <v>0</v>
      </c>
      <c r="W2057">
        <v>0</v>
      </c>
      <c r="X2057">
        <v>0</v>
      </c>
      <c r="Y2057">
        <v>0</v>
      </c>
      <c r="AB2057">
        <v>0</v>
      </c>
      <c r="AC2057">
        <v>128.26</v>
      </c>
      <c r="AD2057">
        <v>2020</v>
      </c>
      <c r="AE2057" t="s">
        <v>295</v>
      </c>
      <c r="AL2057">
        <v>1</v>
      </c>
    </row>
    <row r="2058" spans="1:38" x14ac:dyDescent="0.25">
      <c r="A2058">
        <v>1</v>
      </c>
      <c r="B2058" t="s">
        <v>571</v>
      </c>
      <c r="C2058" s="417" t="s">
        <v>948</v>
      </c>
      <c r="D2058" t="s">
        <v>283</v>
      </c>
      <c r="E2058" t="s">
        <v>1169</v>
      </c>
      <c r="F2058" t="s">
        <v>285</v>
      </c>
      <c r="G2058" s="417" t="s">
        <v>1170</v>
      </c>
      <c r="H2058" t="s">
        <v>287</v>
      </c>
      <c r="I2058" t="s">
        <v>283</v>
      </c>
      <c r="J2058" t="s">
        <v>422</v>
      </c>
      <c r="K2058" t="s">
        <v>289</v>
      </c>
      <c r="L2058" t="s">
        <v>1245</v>
      </c>
      <c r="M2058" t="s">
        <v>291</v>
      </c>
      <c r="N2058">
        <v>177</v>
      </c>
      <c r="O2058">
        <v>2050</v>
      </c>
      <c r="P2058" t="s">
        <v>287</v>
      </c>
      <c r="Q2058" t="s">
        <v>292</v>
      </c>
      <c r="R2058" t="s">
        <v>1241</v>
      </c>
      <c r="S2058" t="s">
        <v>1234</v>
      </c>
      <c r="T2058">
        <v>0</v>
      </c>
      <c r="U2058">
        <v>0</v>
      </c>
      <c r="W2058">
        <v>0</v>
      </c>
      <c r="X2058">
        <v>0</v>
      </c>
      <c r="Y2058">
        <v>0</v>
      </c>
      <c r="AB2058">
        <v>0</v>
      </c>
      <c r="AC2058">
        <v>198.15</v>
      </c>
      <c r="AD2058">
        <v>2020</v>
      </c>
      <c r="AE2058" t="s">
        <v>295</v>
      </c>
      <c r="AL2058">
        <v>1</v>
      </c>
    </row>
    <row r="2059" spans="1:38" x14ac:dyDescent="0.25">
      <c r="A2059">
        <v>1</v>
      </c>
      <c r="B2059" t="s">
        <v>571</v>
      </c>
      <c r="C2059" s="417" t="s">
        <v>948</v>
      </c>
      <c r="D2059" t="s">
        <v>283</v>
      </c>
      <c r="E2059" t="s">
        <v>1207</v>
      </c>
      <c r="F2059" t="s">
        <v>285</v>
      </c>
      <c r="G2059" s="417" t="s">
        <v>286</v>
      </c>
      <c r="H2059" t="s">
        <v>287</v>
      </c>
      <c r="I2059" t="s">
        <v>283</v>
      </c>
      <c r="J2059" t="s">
        <v>422</v>
      </c>
      <c r="K2059" t="s">
        <v>289</v>
      </c>
      <c r="L2059" t="s">
        <v>1245</v>
      </c>
      <c r="M2059" t="s">
        <v>291</v>
      </c>
      <c r="N2059">
        <v>177</v>
      </c>
      <c r="O2059">
        <v>2050</v>
      </c>
      <c r="P2059" t="s">
        <v>287</v>
      </c>
      <c r="Q2059" t="s">
        <v>292</v>
      </c>
      <c r="R2059" t="s">
        <v>1239</v>
      </c>
      <c r="S2059" t="s">
        <v>1234</v>
      </c>
      <c r="T2059">
        <v>0</v>
      </c>
      <c r="U2059">
        <v>0</v>
      </c>
      <c r="W2059">
        <v>0</v>
      </c>
      <c r="X2059">
        <v>0</v>
      </c>
      <c r="Y2059">
        <v>0</v>
      </c>
      <c r="AB2059">
        <v>0</v>
      </c>
      <c r="AC2059">
        <v>124.85</v>
      </c>
      <c r="AD2059">
        <v>2020</v>
      </c>
      <c r="AE2059" t="s">
        <v>295</v>
      </c>
      <c r="AL2059">
        <v>1</v>
      </c>
    </row>
    <row r="2060" spans="1:38" x14ac:dyDescent="0.25">
      <c r="A2060">
        <v>1</v>
      </c>
      <c r="B2060" t="s">
        <v>571</v>
      </c>
      <c r="C2060" s="417" t="s">
        <v>948</v>
      </c>
      <c r="D2060" t="s">
        <v>283</v>
      </c>
      <c r="E2060" t="s">
        <v>1198</v>
      </c>
      <c r="F2060" t="s">
        <v>285</v>
      </c>
      <c r="G2060" s="417" t="s">
        <v>286</v>
      </c>
      <c r="H2060" t="s">
        <v>287</v>
      </c>
      <c r="I2060" t="s">
        <v>283</v>
      </c>
      <c r="J2060" t="s">
        <v>955</v>
      </c>
      <c r="K2060" t="s">
        <v>289</v>
      </c>
      <c r="L2060" t="s">
        <v>956</v>
      </c>
      <c r="M2060" t="s">
        <v>291</v>
      </c>
      <c r="N2060">
        <v>182</v>
      </c>
      <c r="O2060">
        <v>2076</v>
      </c>
      <c r="P2060" t="s">
        <v>287</v>
      </c>
      <c r="Q2060" t="s">
        <v>292</v>
      </c>
      <c r="R2060" t="s">
        <v>1230</v>
      </c>
      <c r="S2060" t="s">
        <v>952</v>
      </c>
      <c r="T2060">
        <v>0</v>
      </c>
      <c r="U2060">
        <v>0</v>
      </c>
      <c r="W2060">
        <v>0</v>
      </c>
      <c r="X2060">
        <v>0</v>
      </c>
      <c r="Y2060">
        <v>0</v>
      </c>
      <c r="AB2060">
        <v>0</v>
      </c>
      <c r="AC2060">
        <v>142.65</v>
      </c>
      <c r="AD2060">
        <v>2020</v>
      </c>
      <c r="AE2060" t="s">
        <v>295</v>
      </c>
      <c r="AL2060">
        <v>1</v>
      </c>
    </row>
    <row r="2061" spans="1:38" x14ac:dyDescent="0.25">
      <c r="A2061">
        <v>1</v>
      </c>
      <c r="B2061" t="s">
        <v>571</v>
      </c>
      <c r="C2061" s="417" t="s">
        <v>948</v>
      </c>
      <c r="D2061" t="s">
        <v>283</v>
      </c>
      <c r="E2061" t="s">
        <v>1201</v>
      </c>
      <c r="F2061" t="s">
        <v>285</v>
      </c>
      <c r="G2061" s="417" t="s">
        <v>286</v>
      </c>
      <c r="H2061" t="s">
        <v>287</v>
      </c>
      <c r="I2061" t="s">
        <v>283</v>
      </c>
      <c r="J2061" t="s">
        <v>955</v>
      </c>
      <c r="K2061" t="s">
        <v>289</v>
      </c>
      <c r="L2061" t="s">
        <v>956</v>
      </c>
      <c r="M2061" t="s">
        <v>291</v>
      </c>
      <c r="N2061">
        <v>182</v>
      </c>
      <c r="O2061">
        <v>2076</v>
      </c>
      <c r="P2061" t="s">
        <v>287</v>
      </c>
      <c r="Q2061" t="s">
        <v>292</v>
      </c>
      <c r="R2061" t="s">
        <v>1229</v>
      </c>
      <c r="S2061" t="s">
        <v>952</v>
      </c>
      <c r="T2061">
        <v>0</v>
      </c>
      <c r="U2061">
        <v>0</v>
      </c>
      <c r="W2061">
        <v>0</v>
      </c>
      <c r="X2061">
        <v>0</v>
      </c>
      <c r="Y2061">
        <v>0</v>
      </c>
      <c r="AB2061">
        <v>0</v>
      </c>
      <c r="AC2061">
        <v>34.979999999999997</v>
      </c>
      <c r="AD2061">
        <v>2020</v>
      </c>
      <c r="AE2061" t="s">
        <v>295</v>
      </c>
      <c r="AL2061">
        <v>1</v>
      </c>
    </row>
    <row r="2062" spans="1:38" x14ac:dyDescent="0.25">
      <c r="A2062">
        <v>1</v>
      </c>
      <c r="B2062" t="s">
        <v>571</v>
      </c>
      <c r="C2062" s="417" t="s">
        <v>948</v>
      </c>
      <c r="D2062" t="s">
        <v>283</v>
      </c>
      <c r="E2062" t="s">
        <v>1225</v>
      </c>
      <c r="F2062" t="s">
        <v>285</v>
      </c>
      <c r="G2062" s="417" t="s">
        <v>617</v>
      </c>
      <c r="H2062" t="s">
        <v>287</v>
      </c>
      <c r="I2062" t="s">
        <v>283</v>
      </c>
      <c r="J2062" t="s">
        <v>955</v>
      </c>
      <c r="K2062" t="s">
        <v>289</v>
      </c>
      <c r="L2062" t="s">
        <v>956</v>
      </c>
      <c r="M2062" t="s">
        <v>291</v>
      </c>
      <c r="N2062">
        <v>182</v>
      </c>
      <c r="O2062">
        <v>2076</v>
      </c>
      <c r="P2062" t="s">
        <v>287</v>
      </c>
      <c r="Q2062" t="s">
        <v>292</v>
      </c>
      <c r="R2062" t="s">
        <v>1242</v>
      </c>
      <c r="S2062" t="s">
        <v>952</v>
      </c>
      <c r="T2062">
        <v>0</v>
      </c>
      <c r="U2062">
        <v>0</v>
      </c>
      <c r="W2062">
        <v>0</v>
      </c>
      <c r="X2062">
        <v>0</v>
      </c>
      <c r="Y2062">
        <v>0</v>
      </c>
      <c r="AB2062">
        <v>0</v>
      </c>
      <c r="AC2062">
        <v>23.93</v>
      </c>
      <c r="AD2062">
        <v>2020</v>
      </c>
      <c r="AE2062" t="s">
        <v>295</v>
      </c>
      <c r="AL2062">
        <v>1</v>
      </c>
    </row>
    <row r="2063" spans="1:38" x14ac:dyDescent="0.25">
      <c r="A2063">
        <v>1</v>
      </c>
      <c r="B2063" t="s">
        <v>571</v>
      </c>
      <c r="C2063" s="417" t="s">
        <v>948</v>
      </c>
      <c r="D2063" t="s">
        <v>283</v>
      </c>
      <c r="E2063" t="s">
        <v>1198</v>
      </c>
      <c r="F2063" t="s">
        <v>285</v>
      </c>
      <c r="G2063" s="417" t="s">
        <v>1227</v>
      </c>
      <c r="H2063" t="s">
        <v>287</v>
      </c>
      <c r="I2063" t="s">
        <v>283</v>
      </c>
      <c r="J2063" t="s">
        <v>955</v>
      </c>
      <c r="K2063" t="s">
        <v>289</v>
      </c>
      <c r="L2063" t="s">
        <v>956</v>
      </c>
      <c r="M2063" t="s">
        <v>291</v>
      </c>
      <c r="N2063">
        <v>182</v>
      </c>
      <c r="O2063">
        <v>2076</v>
      </c>
      <c r="P2063" t="s">
        <v>287</v>
      </c>
      <c r="Q2063" t="s">
        <v>292</v>
      </c>
      <c r="R2063" t="s">
        <v>1228</v>
      </c>
      <c r="S2063" t="s">
        <v>952</v>
      </c>
      <c r="T2063">
        <v>0</v>
      </c>
      <c r="U2063">
        <v>0</v>
      </c>
      <c r="W2063">
        <v>0</v>
      </c>
      <c r="X2063">
        <v>0</v>
      </c>
      <c r="Y2063">
        <v>0</v>
      </c>
      <c r="AB2063">
        <v>0</v>
      </c>
      <c r="AC2063">
        <v>3.21</v>
      </c>
      <c r="AD2063">
        <v>2020</v>
      </c>
      <c r="AE2063" t="s">
        <v>295</v>
      </c>
      <c r="AL2063">
        <v>1</v>
      </c>
    </row>
    <row r="2064" spans="1:38" x14ac:dyDescent="0.25">
      <c r="A2064">
        <v>1</v>
      </c>
      <c r="B2064" t="s">
        <v>571</v>
      </c>
      <c r="C2064" s="417" t="s">
        <v>948</v>
      </c>
      <c r="D2064" t="s">
        <v>283</v>
      </c>
      <c r="E2064" t="s">
        <v>1210</v>
      </c>
      <c r="F2064" t="s">
        <v>285</v>
      </c>
      <c r="G2064" s="417" t="s">
        <v>1220</v>
      </c>
      <c r="H2064" t="s">
        <v>287</v>
      </c>
      <c r="I2064" t="s">
        <v>283</v>
      </c>
      <c r="J2064" t="s">
        <v>955</v>
      </c>
      <c r="K2064" t="s">
        <v>289</v>
      </c>
      <c r="L2064" t="s">
        <v>956</v>
      </c>
      <c r="M2064" t="s">
        <v>291</v>
      </c>
      <c r="N2064">
        <v>182</v>
      </c>
      <c r="O2064">
        <v>2076</v>
      </c>
      <c r="P2064" t="s">
        <v>287</v>
      </c>
      <c r="Q2064" t="s">
        <v>292</v>
      </c>
      <c r="R2064" t="s">
        <v>1231</v>
      </c>
      <c r="S2064" t="s">
        <v>952</v>
      </c>
      <c r="T2064">
        <v>0</v>
      </c>
      <c r="U2064">
        <v>0</v>
      </c>
      <c r="W2064">
        <v>0</v>
      </c>
      <c r="X2064">
        <v>0</v>
      </c>
      <c r="Y2064">
        <v>0</v>
      </c>
      <c r="AB2064">
        <v>0</v>
      </c>
      <c r="AC2064">
        <v>75.78</v>
      </c>
      <c r="AD2064">
        <v>2020</v>
      </c>
      <c r="AE2064" t="s">
        <v>295</v>
      </c>
      <c r="AL2064">
        <v>1</v>
      </c>
    </row>
    <row r="2065" spans="1:38" x14ac:dyDescent="0.25">
      <c r="A2065">
        <v>1</v>
      </c>
      <c r="B2065" t="s">
        <v>571</v>
      </c>
      <c r="C2065" s="417" t="s">
        <v>948</v>
      </c>
      <c r="D2065" t="s">
        <v>283</v>
      </c>
      <c r="E2065" t="s">
        <v>1198</v>
      </c>
      <c r="F2065" t="s">
        <v>285</v>
      </c>
      <c r="G2065" s="417" t="s">
        <v>1208</v>
      </c>
      <c r="H2065" t="s">
        <v>287</v>
      </c>
      <c r="I2065" t="s">
        <v>283</v>
      </c>
      <c r="J2065" t="s">
        <v>955</v>
      </c>
      <c r="K2065" t="s">
        <v>289</v>
      </c>
      <c r="L2065" t="s">
        <v>956</v>
      </c>
      <c r="M2065" t="s">
        <v>291</v>
      </c>
      <c r="N2065">
        <v>182</v>
      </c>
      <c r="O2065">
        <v>2076</v>
      </c>
      <c r="P2065" t="s">
        <v>287</v>
      </c>
      <c r="Q2065" t="s">
        <v>292</v>
      </c>
      <c r="R2065" t="s">
        <v>1232</v>
      </c>
      <c r="S2065" t="s">
        <v>952</v>
      </c>
      <c r="T2065">
        <v>0</v>
      </c>
      <c r="U2065">
        <v>0</v>
      </c>
      <c r="W2065">
        <v>0</v>
      </c>
      <c r="X2065">
        <v>0</v>
      </c>
      <c r="Y2065">
        <v>0</v>
      </c>
      <c r="AB2065">
        <v>0</v>
      </c>
      <c r="AC2065">
        <v>9.7799999999999994</v>
      </c>
      <c r="AD2065">
        <v>2020</v>
      </c>
      <c r="AE2065" t="s">
        <v>295</v>
      </c>
      <c r="AL2065">
        <v>1</v>
      </c>
    </row>
    <row r="2066" spans="1:38" x14ac:dyDescent="0.25">
      <c r="A2066">
        <v>1</v>
      </c>
      <c r="B2066" t="s">
        <v>571</v>
      </c>
      <c r="C2066" s="417" t="s">
        <v>948</v>
      </c>
      <c r="D2066" t="s">
        <v>283</v>
      </c>
      <c r="E2066" t="s">
        <v>1198</v>
      </c>
      <c r="F2066" t="s">
        <v>285</v>
      </c>
      <c r="G2066" s="417" t="s">
        <v>286</v>
      </c>
      <c r="H2066" t="s">
        <v>287</v>
      </c>
      <c r="I2066" t="s">
        <v>283</v>
      </c>
      <c r="J2066" t="s">
        <v>422</v>
      </c>
      <c r="K2066" t="s">
        <v>289</v>
      </c>
      <c r="L2066" t="s">
        <v>1246</v>
      </c>
      <c r="M2066" t="s">
        <v>291</v>
      </c>
      <c r="N2066">
        <v>176</v>
      </c>
      <c r="O2066">
        <v>2025</v>
      </c>
      <c r="P2066" t="s">
        <v>287</v>
      </c>
      <c r="Q2066" t="s">
        <v>292</v>
      </c>
      <c r="R2066" t="s">
        <v>1230</v>
      </c>
      <c r="S2066" t="s">
        <v>1234</v>
      </c>
      <c r="T2066">
        <v>0</v>
      </c>
      <c r="U2066">
        <v>0</v>
      </c>
      <c r="W2066">
        <v>0</v>
      </c>
      <c r="X2066">
        <v>0</v>
      </c>
      <c r="Y2066">
        <v>0</v>
      </c>
      <c r="AB2066">
        <v>0</v>
      </c>
      <c r="AC2066">
        <v>11.79</v>
      </c>
      <c r="AD2066">
        <v>2020</v>
      </c>
      <c r="AE2066" t="s">
        <v>295</v>
      </c>
      <c r="AL2066">
        <v>1</v>
      </c>
    </row>
    <row r="2067" spans="1:38" x14ac:dyDescent="0.25">
      <c r="A2067">
        <v>1</v>
      </c>
      <c r="B2067" t="s">
        <v>571</v>
      </c>
      <c r="C2067" s="417" t="s">
        <v>948</v>
      </c>
      <c r="D2067" t="s">
        <v>283</v>
      </c>
      <c r="E2067" t="s">
        <v>1198</v>
      </c>
      <c r="F2067" t="s">
        <v>285</v>
      </c>
      <c r="G2067" s="417" t="s">
        <v>286</v>
      </c>
      <c r="H2067" t="s">
        <v>287</v>
      </c>
      <c r="I2067" t="s">
        <v>283</v>
      </c>
      <c r="J2067" t="s">
        <v>316</v>
      </c>
      <c r="K2067" t="s">
        <v>317</v>
      </c>
      <c r="L2067" t="s">
        <v>318</v>
      </c>
      <c r="M2067" t="s">
        <v>287</v>
      </c>
      <c r="N2067">
        <v>0</v>
      </c>
      <c r="O2067">
        <v>0</v>
      </c>
      <c r="P2067" t="s">
        <v>287</v>
      </c>
      <c r="Q2067" t="s">
        <v>292</v>
      </c>
      <c r="R2067" t="s">
        <v>1230</v>
      </c>
      <c r="S2067" t="s">
        <v>287</v>
      </c>
      <c r="T2067">
        <v>0</v>
      </c>
      <c r="U2067">
        <v>0</v>
      </c>
      <c r="W2067">
        <v>0</v>
      </c>
      <c r="X2067">
        <v>120000</v>
      </c>
      <c r="Y2067">
        <v>120000</v>
      </c>
      <c r="AB2067">
        <v>0</v>
      </c>
      <c r="AC2067">
        <v>0</v>
      </c>
      <c r="AD2067">
        <v>2020</v>
      </c>
      <c r="AE2067" t="s">
        <v>295</v>
      </c>
      <c r="AL2067">
        <v>1</v>
      </c>
    </row>
    <row r="2068" spans="1:38" x14ac:dyDescent="0.25">
      <c r="A2068">
        <v>1</v>
      </c>
      <c r="B2068" t="s">
        <v>571</v>
      </c>
      <c r="C2068" s="417" t="s">
        <v>948</v>
      </c>
      <c r="D2068" t="s">
        <v>283</v>
      </c>
      <c r="E2068" t="s">
        <v>1207</v>
      </c>
      <c r="F2068" t="s">
        <v>285</v>
      </c>
      <c r="G2068" s="417" t="s">
        <v>286</v>
      </c>
      <c r="H2068" t="s">
        <v>287</v>
      </c>
      <c r="I2068" t="s">
        <v>283</v>
      </c>
      <c r="J2068" t="s">
        <v>316</v>
      </c>
      <c r="K2068" t="s">
        <v>317</v>
      </c>
      <c r="L2068" t="s">
        <v>318</v>
      </c>
      <c r="M2068" t="s">
        <v>287</v>
      </c>
      <c r="N2068">
        <v>0</v>
      </c>
      <c r="O2068">
        <v>0</v>
      </c>
      <c r="P2068" t="s">
        <v>287</v>
      </c>
      <c r="Q2068" t="s">
        <v>292</v>
      </c>
      <c r="R2068" t="s">
        <v>1239</v>
      </c>
      <c r="S2068" t="s">
        <v>287</v>
      </c>
      <c r="T2068">
        <v>0</v>
      </c>
      <c r="U2068">
        <v>0</v>
      </c>
      <c r="W2068">
        <v>0</v>
      </c>
      <c r="X2068">
        <v>0</v>
      </c>
      <c r="Y2068">
        <v>0</v>
      </c>
      <c r="AB2068">
        <v>0</v>
      </c>
      <c r="AC2068">
        <v>0</v>
      </c>
      <c r="AD2068">
        <v>2020</v>
      </c>
      <c r="AE2068" t="s">
        <v>295</v>
      </c>
      <c r="AL2068">
        <v>1</v>
      </c>
    </row>
    <row r="2069" spans="1:38" x14ac:dyDescent="0.25">
      <c r="A2069">
        <v>1</v>
      </c>
      <c r="B2069" t="s">
        <v>571</v>
      </c>
      <c r="C2069" s="417" t="s">
        <v>948</v>
      </c>
      <c r="D2069" t="s">
        <v>283</v>
      </c>
      <c r="E2069" t="s">
        <v>1169</v>
      </c>
      <c r="F2069" t="s">
        <v>285</v>
      </c>
      <c r="G2069" s="417" t="s">
        <v>1170</v>
      </c>
      <c r="H2069" t="s">
        <v>287</v>
      </c>
      <c r="I2069" t="s">
        <v>283</v>
      </c>
      <c r="J2069" t="s">
        <v>316</v>
      </c>
      <c r="K2069" t="s">
        <v>317</v>
      </c>
      <c r="L2069" t="s">
        <v>318</v>
      </c>
      <c r="M2069" t="s">
        <v>287</v>
      </c>
      <c r="N2069">
        <v>0</v>
      </c>
      <c r="O2069">
        <v>0</v>
      </c>
      <c r="P2069" t="s">
        <v>287</v>
      </c>
      <c r="Q2069" t="s">
        <v>292</v>
      </c>
      <c r="R2069" t="s">
        <v>1241</v>
      </c>
      <c r="S2069" t="s">
        <v>287</v>
      </c>
      <c r="T2069">
        <v>0</v>
      </c>
      <c r="U2069">
        <v>0</v>
      </c>
      <c r="W2069">
        <v>0</v>
      </c>
      <c r="X2069">
        <v>0</v>
      </c>
      <c r="Y2069">
        <v>0</v>
      </c>
      <c r="AB2069">
        <v>0</v>
      </c>
      <c r="AC2069">
        <v>0</v>
      </c>
      <c r="AD2069">
        <v>2020</v>
      </c>
      <c r="AE2069" t="s">
        <v>295</v>
      </c>
      <c r="AL2069">
        <v>1</v>
      </c>
    </row>
    <row r="2070" spans="1:38" x14ac:dyDescent="0.25">
      <c r="A2070">
        <v>1</v>
      </c>
      <c r="B2070" t="s">
        <v>571</v>
      </c>
      <c r="C2070" s="417" t="s">
        <v>948</v>
      </c>
      <c r="D2070" t="s">
        <v>283</v>
      </c>
      <c r="E2070" t="s">
        <v>1212</v>
      </c>
      <c r="F2070" t="s">
        <v>285</v>
      </c>
      <c r="G2070" s="417" t="s">
        <v>304</v>
      </c>
      <c r="H2070" t="s">
        <v>287</v>
      </c>
      <c r="I2070" t="s">
        <v>283</v>
      </c>
      <c r="J2070" t="s">
        <v>316</v>
      </c>
      <c r="K2070" t="s">
        <v>317</v>
      </c>
      <c r="L2070" t="s">
        <v>318</v>
      </c>
      <c r="M2070" t="s">
        <v>287</v>
      </c>
      <c r="N2070">
        <v>0</v>
      </c>
      <c r="O2070">
        <v>0</v>
      </c>
      <c r="P2070" t="s">
        <v>287</v>
      </c>
      <c r="Q2070" t="s">
        <v>292</v>
      </c>
      <c r="R2070" t="s">
        <v>1240</v>
      </c>
      <c r="S2070" t="s">
        <v>287</v>
      </c>
      <c r="T2070">
        <v>0</v>
      </c>
      <c r="U2070">
        <v>0</v>
      </c>
      <c r="W2070">
        <v>0</v>
      </c>
      <c r="X2070">
        <v>0</v>
      </c>
      <c r="Y2070">
        <v>0</v>
      </c>
      <c r="AB2070">
        <v>0</v>
      </c>
      <c r="AC2070">
        <v>0</v>
      </c>
      <c r="AD2070">
        <v>2020</v>
      </c>
      <c r="AE2070" t="s">
        <v>295</v>
      </c>
      <c r="AL2070">
        <v>1</v>
      </c>
    </row>
    <row r="2071" spans="1:38" x14ac:dyDescent="0.25">
      <c r="A2071">
        <v>1</v>
      </c>
      <c r="B2071" t="s">
        <v>571</v>
      </c>
      <c r="C2071" s="417" t="s">
        <v>948</v>
      </c>
      <c r="D2071" t="s">
        <v>283</v>
      </c>
      <c r="E2071" t="s">
        <v>1210</v>
      </c>
      <c r="F2071" t="s">
        <v>285</v>
      </c>
      <c r="G2071" s="417" t="s">
        <v>1220</v>
      </c>
      <c r="H2071" t="s">
        <v>287</v>
      </c>
      <c r="I2071" t="s">
        <v>283</v>
      </c>
      <c r="J2071" t="s">
        <v>316</v>
      </c>
      <c r="K2071" t="s">
        <v>317</v>
      </c>
      <c r="L2071" t="s">
        <v>318</v>
      </c>
      <c r="M2071" t="s">
        <v>287</v>
      </c>
      <c r="N2071">
        <v>0</v>
      </c>
      <c r="O2071">
        <v>0</v>
      </c>
      <c r="P2071" t="s">
        <v>287</v>
      </c>
      <c r="Q2071" t="s">
        <v>292</v>
      </c>
      <c r="R2071" t="s">
        <v>1231</v>
      </c>
      <c r="S2071" t="s">
        <v>287</v>
      </c>
      <c r="T2071">
        <v>0</v>
      </c>
      <c r="U2071">
        <v>0</v>
      </c>
      <c r="W2071">
        <v>0</v>
      </c>
      <c r="X2071">
        <v>0</v>
      </c>
      <c r="Y2071">
        <v>0</v>
      </c>
      <c r="AB2071">
        <v>0</v>
      </c>
      <c r="AC2071">
        <v>0</v>
      </c>
      <c r="AD2071">
        <v>2020</v>
      </c>
      <c r="AE2071" t="s">
        <v>295</v>
      </c>
      <c r="AL2071">
        <v>1</v>
      </c>
    </row>
    <row r="2072" spans="1:38" x14ac:dyDescent="0.25">
      <c r="A2072">
        <v>1</v>
      </c>
      <c r="B2072" t="s">
        <v>571</v>
      </c>
      <c r="C2072" s="417" t="s">
        <v>948</v>
      </c>
      <c r="D2072" t="s">
        <v>283</v>
      </c>
      <c r="E2072" t="s">
        <v>1235</v>
      </c>
      <c r="F2072" t="s">
        <v>285</v>
      </c>
      <c r="G2072" s="417" t="s">
        <v>621</v>
      </c>
      <c r="H2072" t="s">
        <v>287</v>
      </c>
      <c r="I2072" t="s">
        <v>283</v>
      </c>
      <c r="J2072" t="s">
        <v>316</v>
      </c>
      <c r="K2072" t="s">
        <v>317</v>
      </c>
      <c r="L2072" t="s">
        <v>318</v>
      </c>
      <c r="M2072" t="s">
        <v>287</v>
      </c>
      <c r="N2072">
        <v>0</v>
      </c>
      <c r="O2072">
        <v>0</v>
      </c>
      <c r="P2072" t="s">
        <v>287</v>
      </c>
      <c r="Q2072" t="s">
        <v>292</v>
      </c>
      <c r="R2072" t="s">
        <v>1237</v>
      </c>
      <c r="S2072" t="s">
        <v>287</v>
      </c>
      <c r="T2072">
        <v>0</v>
      </c>
      <c r="U2072">
        <v>0</v>
      </c>
      <c r="W2072">
        <v>0</v>
      </c>
      <c r="X2072">
        <v>0</v>
      </c>
      <c r="Y2072">
        <v>0</v>
      </c>
      <c r="AB2072">
        <v>0</v>
      </c>
      <c r="AC2072">
        <v>0</v>
      </c>
      <c r="AD2072">
        <v>2020</v>
      </c>
      <c r="AE2072" t="s">
        <v>295</v>
      </c>
      <c r="AL2072">
        <v>1</v>
      </c>
    </row>
    <row r="2073" spans="1:38" x14ac:dyDescent="0.25">
      <c r="A2073">
        <v>1</v>
      </c>
      <c r="B2073" t="s">
        <v>571</v>
      </c>
      <c r="C2073" s="417" t="s">
        <v>948</v>
      </c>
      <c r="D2073" t="s">
        <v>283</v>
      </c>
      <c r="E2073" t="s">
        <v>1198</v>
      </c>
      <c r="F2073" t="s">
        <v>285</v>
      </c>
      <c r="G2073" s="417" t="s">
        <v>286</v>
      </c>
      <c r="H2073" t="s">
        <v>287</v>
      </c>
      <c r="I2073" t="s">
        <v>283</v>
      </c>
      <c r="J2073" t="s">
        <v>449</v>
      </c>
      <c r="K2073" t="s">
        <v>317</v>
      </c>
      <c r="L2073" t="s">
        <v>450</v>
      </c>
      <c r="M2073" t="s">
        <v>287</v>
      </c>
      <c r="N2073">
        <v>0</v>
      </c>
      <c r="O2073">
        <v>0</v>
      </c>
      <c r="P2073" t="s">
        <v>287</v>
      </c>
      <c r="Q2073" t="s">
        <v>292</v>
      </c>
      <c r="R2073" t="s">
        <v>1230</v>
      </c>
      <c r="S2073" t="s">
        <v>287</v>
      </c>
      <c r="T2073">
        <v>0</v>
      </c>
      <c r="U2073">
        <v>0</v>
      </c>
      <c r="W2073">
        <v>0</v>
      </c>
      <c r="X2073">
        <v>-6000</v>
      </c>
      <c r="Y2073">
        <v>-6000</v>
      </c>
      <c r="AB2073">
        <v>0</v>
      </c>
      <c r="AC2073">
        <v>0</v>
      </c>
      <c r="AD2073">
        <v>2020</v>
      </c>
      <c r="AE2073" t="s">
        <v>295</v>
      </c>
      <c r="AL2073">
        <v>1</v>
      </c>
    </row>
    <row r="2074" spans="1:38" x14ac:dyDescent="0.25">
      <c r="A2074">
        <v>1</v>
      </c>
      <c r="B2074" t="s">
        <v>571</v>
      </c>
      <c r="C2074" s="417" t="s">
        <v>948</v>
      </c>
      <c r="D2074" t="s">
        <v>283</v>
      </c>
      <c r="E2074" t="s">
        <v>1198</v>
      </c>
      <c r="F2074" t="s">
        <v>285</v>
      </c>
      <c r="G2074" s="417" t="s">
        <v>1227</v>
      </c>
      <c r="H2074" t="s">
        <v>287</v>
      </c>
      <c r="I2074" t="s">
        <v>283</v>
      </c>
      <c r="J2074" t="s">
        <v>316</v>
      </c>
      <c r="K2074" t="s">
        <v>317</v>
      </c>
      <c r="L2074" t="s">
        <v>318</v>
      </c>
      <c r="M2074" t="s">
        <v>287</v>
      </c>
      <c r="N2074">
        <v>0</v>
      </c>
      <c r="O2074">
        <v>0</v>
      </c>
      <c r="P2074" t="s">
        <v>287</v>
      </c>
      <c r="Q2074" t="s">
        <v>292</v>
      </c>
      <c r="R2074" t="s">
        <v>1228</v>
      </c>
      <c r="S2074" t="s">
        <v>287</v>
      </c>
      <c r="T2074">
        <v>0</v>
      </c>
      <c r="U2074">
        <v>0</v>
      </c>
      <c r="W2074">
        <v>0</v>
      </c>
      <c r="X2074">
        <v>0</v>
      </c>
      <c r="Y2074">
        <v>0</v>
      </c>
      <c r="AB2074">
        <v>0</v>
      </c>
      <c r="AC2074">
        <v>0</v>
      </c>
      <c r="AD2074">
        <v>2020</v>
      </c>
      <c r="AE2074" t="s">
        <v>295</v>
      </c>
      <c r="AL2074">
        <v>1</v>
      </c>
    </row>
    <row r="2075" spans="1:38" x14ac:dyDescent="0.25">
      <c r="A2075">
        <v>1</v>
      </c>
      <c r="B2075" t="s">
        <v>571</v>
      </c>
      <c r="C2075" s="417" t="s">
        <v>948</v>
      </c>
      <c r="D2075" t="s">
        <v>283</v>
      </c>
      <c r="E2075" t="s">
        <v>1198</v>
      </c>
      <c r="F2075" t="s">
        <v>285</v>
      </c>
      <c r="G2075" s="417" t="s">
        <v>1208</v>
      </c>
      <c r="H2075" t="s">
        <v>287</v>
      </c>
      <c r="I2075" t="s">
        <v>283</v>
      </c>
      <c r="J2075" t="s">
        <v>316</v>
      </c>
      <c r="K2075" t="s">
        <v>317</v>
      </c>
      <c r="L2075" t="s">
        <v>318</v>
      </c>
      <c r="M2075" t="s">
        <v>287</v>
      </c>
      <c r="N2075">
        <v>0</v>
      </c>
      <c r="O2075">
        <v>0</v>
      </c>
      <c r="P2075" t="s">
        <v>287</v>
      </c>
      <c r="Q2075" t="s">
        <v>292</v>
      </c>
      <c r="R2075" t="s">
        <v>1232</v>
      </c>
      <c r="S2075" t="s">
        <v>287</v>
      </c>
      <c r="T2075">
        <v>0</v>
      </c>
      <c r="U2075">
        <v>0</v>
      </c>
      <c r="W2075">
        <v>0</v>
      </c>
      <c r="X2075">
        <v>0</v>
      </c>
      <c r="Y2075">
        <v>0</v>
      </c>
      <c r="AB2075">
        <v>0</v>
      </c>
      <c r="AC2075">
        <v>0</v>
      </c>
      <c r="AD2075">
        <v>2020</v>
      </c>
      <c r="AE2075" t="s">
        <v>295</v>
      </c>
      <c r="AL2075">
        <v>1</v>
      </c>
    </row>
    <row r="2076" spans="1:38" x14ac:dyDescent="0.25">
      <c r="A2076">
        <v>1</v>
      </c>
      <c r="B2076" t="s">
        <v>571</v>
      </c>
      <c r="C2076" s="417" t="s">
        <v>948</v>
      </c>
      <c r="D2076" t="s">
        <v>283</v>
      </c>
      <c r="E2076" t="s">
        <v>1201</v>
      </c>
      <c r="F2076" t="s">
        <v>285</v>
      </c>
      <c r="G2076" s="417" t="s">
        <v>286</v>
      </c>
      <c r="H2076" t="s">
        <v>287</v>
      </c>
      <c r="I2076" t="s">
        <v>283</v>
      </c>
      <c r="J2076" t="s">
        <v>316</v>
      </c>
      <c r="K2076" t="s">
        <v>317</v>
      </c>
      <c r="L2076" t="s">
        <v>318</v>
      </c>
      <c r="M2076" t="s">
        <v>287</v>
      </c>
      <c r="N2076">
        <v>0</v>
      </c>
      <c r="O2076">
        <v>0</v>
      </c>
      <c r="P2076" t="s">
        <v>287</v>
      </c>
      <c r="Q2076" t="s">
        <v>292</v>
      </c>
      <c r="R2076" t="s">
        <v>1229</v>
      </c>
      <c r="S2076" t="s">
        <v>287</v>
      </c>
      <c r="T2076">
        <v>0</v>
      </c>
      <c r="U2076">
        <v>0</v>
      </c>
      <c r="W2076">
        <v>0</v>
      </c>
      <c r="X2076">
        <v>0</v>
      </c>
      <c r="Y2076">
        <v>0</v>
      </c>
      <c r="AB2076">
        <v>0</v>
      </c>
      <c r="AC2076">
        <v>0</v>
      </c>
      <c r="AD2076">
        <v>2020</v>
      </c>
      <c r="AE2076" t="s">
        <v>295</v>
      </c>
      <c r="AL2076">
        <v>1</v>
      </c>
    </row>
    <row r="2077" spans="1:38" x14ac:dyDescent="0.25">
      <c r="A2077">
        <v>1</v>
      </c>
      <c r="B2077" t="s">
        <v>571</v>
      </c>
      <c r="C2077" s="417" t="s">
        <v>948</v>
      </c>
      <c r="D2077" t="s">
        <v>283</v>
      </c>
      <c r="E2077" t="s">
        <v>1201</v>
      </c>
      <c r="F2077" t="s">
        <v>285</v>
      </c>
      <c r="G2077" s="417" t="s">
        <v>1208</v>
      </c>
      <c r="H2077" t="s">
        <v>287</v>
      </c>
      <c r="I2077" t="s">
        <v>283</v>
      </c>
      <c r="J2077" t="s">
        <v>316</v>
      </c>
      <c r="K2077" t="s">
        <v>317</v>
      </c>
      <c r="L2077" t="s">
        <v>318</v>
      </c>
      <c r="M2077" t="s">
        <v>287</v>
      </c>
      <c r="N2077">
        <v>0</v>
      </c>
      <c r="O2077">
        <v>0</v>
      </c>
      <c r="P2077" t="s">
        <v>287</v>
      </c>
      <c r="Q2077" t="s">
        <v>292</v>
      </c>
      <c r="R2077" t="s">
        <v>1247</v>
      </c>
      <c r="S2077" t="s">
        <v>287</v>
      </c>
      <c r="T2077">
        <v>0</v>
      </c>
      <c r="U2077">
        <v>0</v>
      </c>
      <c r="W2077">
        <v>0</v>
      </c>
      <c r="X2077">
        <v>0</v>
      </c>
      <c r="Y2077">
        <v>0</v>
      </c>
      <c r="AB2077">
        <v>0</v>
      </c>
      <c r="AC2077">
        <v>0</v>
      </c>
      <c r="AD2077">
        <v>2020</v>
      </c>
      <c r="AE2077" t="s">
        <v>295</v>
      </c>
      <c r="AL2077">
        <v>1</v>
      </c>
    </row>
    <row r="2078" spans="1:38" x14ac:dyDescent="0.25">
      <c r="A2078">
        <v>1</v>
      </c>
      <c r="B2078" t="s">
        <v>571</v>
      </c>
      <c r="C2078" s="417" t="s">
        <v>948</v>
      </c>
      <c r="D2078" t="s">
        <v>283</v>
      </c>
      <c r="E2078" t="s">
        <v>1198</v>
      </c>
      <c r="F2078" t="s">
        <v>285</v>
      </c>
      <c r="G2078" s="417" t="s">
        <v>1227</v>
      </c>
      <c r="H2078" t="s">
        <v>287</v>
      </c>
      <c r="I2078" t="s">
        <v>283</v>
      </c>
      <c r="J2078" t="s">
        <v>738</v>
      </c>
      <c r="K2078" t="s">
        <v>289</v>
      </c>
      <c r="L2078" t="s">
        <v>958</v>
      </c>
      <c r="M2078" t="s">
        <v>291</v>
      </c>
      <c r="N2078">
        <v>77</v>
      </c>
      <c r="O2078">
        <v>929</v>
      </c>
      <c r="P2078" t="s">
        <v>287</v>
      </c>
      <c r="Q2078" t="s">
        <v>292</v>
      </c>
      <c r="R2078" t="s">
        <v>1228</v>
      </c>
      <c r="S2078" t="s">
        <v>952</v>
      </c>
      <c r="T2078">
        <v>0</v>
      </c>
      <c r="U2078">
        <v>0</v>
      </c>
      <c r="W2078">
        <v>0</v>
      </c>
      <c r="X2078">
        <v>0</v>
      </c>
      <c r="Y2078">
        <v>0</v>
      </c>
      <c r="AB2078">
        <v>0</v>
      </c>
      <c r="AC2078">
        <v>1.52</v>
      </c>
      <c r="AD2078">
        <v>2020</v>
      </c>
      <c r="AE2078" t="s">
        <v>295</v>
      </c>
      <c r="AL2078">
        <v>1</v>
      </c>
    </row>
    <row r="2079" spans="1:38" x14ac:dyDescent="0.25">
      <c r="A2079">
        <v>1</v>
      </c>
      <c r="B2079" t="s">
        <v>571</v>
      </c>
      <c r="C2079" s="417" t="s">
        <v>948</v>
      </c>
      <c r="D2079" t="s">
        <v>283</v>
      </c>
      <c r="E2079" t="s">
        <v>1210</v>
      </c>
      <c r="F2079" t="s">
        <v>285</v>
      </c>
      <c r="G2079" s="417" t="s">
        <v>1220</v>
      </c>
      <c r="H2079" t="s">
        <v>287</v>
      </c>
      <c r="I2079" t="s">
        <v>283</v>
      </c>
      <c r="J2079" t="s">
        <v>738</v>
      </c>
      <c r="K2079" t="s">
        <v>289</v>
      </c>
      <c r="L2079" t="s">
        <v>958</v>
      </c>
      <c r="M2079" t="s">
        <v>291</v>
      </c>
      <c r="N2079">
        <v>77</v>
      </c>
      <c r="O2079">
        <v>929</v>
      </c>
      <c r="P2079" t="s">
        <v>287</v>
      </c>
      <c r="Q2079" t="s">
        <v>292</v>
      </c>
      <c r="R2079" t="s">
        <v>1231</v>
      </c>
      <c r="S2079" t="s">
        <v>952</v>
      </c>
      <c r="T2079">
        <v>0</v>
      </c>
      <c r="U2079">
        <v>0</v>
      </c>
      <c r="W2079">
        <v>0</v>
      </c>
      <c r="X2079">
        <v>0</v>
      </c>
      <c r="Y2079">
        <v>0</v>
      </c>
      <c r="AB2079">
        <v>0</v>
      </c>
      <c r="AC2079">
        <v>92.85</v>
      </c>
      <c r="AD2079">
        <v>2020</v>
      </c>
      <c r="AE2079" t="s">
        <v>295</v>
      </c>
      <c r="AL2079">
        <v>1</v>
      </c>
    </row>
    <row r="2080" spans="1:38" x14ac:dyDescent="0.25">
      <c r="A2080">
        <v>1</v>
      </c>
      <c r="B2080" t="s">
        <v>571</v>
      </c>
      <c r="C2080" s="417" t="s">
        <v>948</v>
      </c>
      <c r="D2080" t="s">
        <v>283</v>
      </c>
      <c r="E2080" t="s">
        <v>1198</v>
      </c>
      <c r="F2080" t="s">
        <v>285</v>
      </c>
      <c r="G2080" s="417" t="s">
        <v>1208</v>
      </c>
      <c r="H2080" t="s">
        <v>287</v>
      </c>
      <c r="I2080" t="s">
        <v>283</v>
      </c>
      <c r="J2080" t="s">
        <v>738</v>
      </c>
      <c r="K2080" t="s">
        <v>289</v>
      </c>
      <c r="L2080" t="s">
        <v>958</v>
      </c>
      <c r="M2080" t="s">
        <v>291</v>
      </c>
      <c r="N2080">
        <v>77</v>
      </c>
      <c r="O2080">
        <v>929</v>
      </c>
      <c r="P2080" t="s">
        <v>287</v>
      </c>
      <c r="Q2080" t="s">
        <v>292</v>
      </c>
      <c r="R2080" t="s">
        <v>1232</v>
      </c>
      <c r="S2080" t="s">
        <v>952</v>
      </c>
      <c r="T2080">
        <v>0</v>
      </c>
      <c r="U2080">
        <v>0</v>
      </c>
      <c r="W2080">
        <v>0</v>
      </c>
      <c r="X2080">
        <v>0</v>
      </c>
      <c r="Y2080">
        <v>0</v>
      </c>
      <c r="AB2080">
        <v>0</v>
      </c>
      <c r="AC2080">
        <v>3.26</v>
      </c>
      <c r="AD2080">
        <v>2020</v>
      </c>
      <c r="AE2080" t="s">
        <v>295</v>
      </c>
      <c r="AL2080">
        <v>1</v>
      </c>
    </row>
    <row r="2081" spans="1:38" x14ac:dyDescent="0.25">
      <c r="A2081">
        <v>1</v>
      </c>
      <c r="B2081" t="s">
        <v>571</v>
      </c>
      <c r="C2081" s="417" t="s">
        <v>948</v>
      </c>
      <c r="D2081" t="s">
        <v>283</v>
      </c>
      <c r="E2081" t="s">
        <v>1201</v>
      </c>
      <c r="F2081" t="s">
        <v>285</v>
      </c>
      <c r="G2081" s="417" t="s">
        <v>286</v>
      </c>
      <c r="H2081" t="s">
        <v>287</v>
      </c>
      <c r="I2081" t="s">
        <v>283</v>
      </c>
      <c r="J2081" t="s">
        <v>738</v>
      </c>
      <c r="K2081" t="s">
        <v>289</v>
      </c>
      <c r="L2081" t="s">
        <v>958</v>
      </c>
      <c r="M2081" t="s">
        <v>291</v>
      </c>
      <c r="N2081">
        <v>77</v>
      </c>
      <c r="O2081">
        <v>929</v>
      </c>
      <c r="P2081" t="s">
        <v>287</v>
      </c>
      <c r="Q2081" t="s">
        <v>292</v>
      </c>
      <c r="R2081" t="s">
        <v>1229</v>
      </c>
      <c r="S2081" t="s">
        <v>952</v>
      </c>
      <c r="T2081">
        <v>0</v>
      </c>
      <c r="U2081">
        <v>0</v>
      </c>
      <c r="W2081">
        <v>0</v>
      </c>
      <c r="X2081">
        <v>0</v>
      </c>
      <c r="Y2081">
        <v>0</v>
      </c>
      <c r="AB2081">
        <v>0</v>
      </c>
      <c r="AC2081">
        <v>20.97</v>
      </c>
      <c r="AD2081">
        <v>2020</v>
      </c>
      <c r="AE2081" t="s">
        <v>295</v>
      </c>
      <c r="AL2081">
        <v>1</v>
      </c>
    </row>
    <row r="2082" spans="1:38" x14ac:dyDescent="0.25">
      <c r="A2082">
        <v>1</v>
      </c>
      <c r="B2082" t="s">
        <v>571</v>
      </c>
      <c r="C2082" s="417" t="s">
        <v>948</v>
      </c>
      <c r="D2082" t="s">
        <v>283</v>
      </c>
      <c r="E2082" t="s">
        <v>1198</v>
      </c>
      <c r="F2082" t="s">
        <v>285</v>
      </c>
      <c r="G2082" s="417" t="s">
        <v>286</v>
      </c>
      <c r="H2082" t="s">
        <v>287</v>
      </c>
      <c r="I2082" t="s">
        <v>283</v>
      </c>
      <c r="J2082" t="s">
        <v>738</v>
      </c>
      <c r="K2082" t="s">
        <v>289</v>
      </c>
      <c r="L2082" t="s">
        <v>958</v>
      </c>
      <c r="M2082" t="s">
        <v>291</v>
      </c>
      <c r="N2082">
        <v>77</v>
      </c>
      <c r="O2082">
        <v>929</v>
      </c>
      <c r="P2082" t="s">
        <v>287</v>
      </c>
      <c r="Q2082" t="s">
        <v>292</v>
      </c>
      <c r="R2082" t="s">
        <v>1230</v>
      </c>
      <c r="S2082" t="s">
        <v>952</v>
      </c>
      <c r="T2082">
        <v>0</v>
      </c>
      <c r="U2082">
        <v>0</v>
      </c>
      <c r="W2082">
        <v>0</v>
      </c>
      <c r="X2082">
        <v>0</v>
      </c>
      <c r="Y2082">
        <v>0</v>
      </c>
      <c r="AB2082">
        <v>0</v>
      </c>
      <c r="AC2082">
        <v>103.77</v>
      </c>
      <c r="AD2082">
        <v>2020</v>
      </c>
      <c r="AE2082" t="s">
        <v>295</v>
      </c>
      <c r="AL2082">
        <v>1</v>
      </c>
    </row>
    <row r="2083" spans="1:38" x14ac:dyDescent="0.25">
      <c r="A2083">
        <v>1</v>
      </c>
      <c r="B2083" t="s">
        <v>571</v>
      </c>
      <c r="C2083" s="417" t="s">
        <v>948</v>
      </c>
      <c r="D2083" t="s">
        <v>283</v>
      </c>
      <c r="E2083" t="s">
        <v>1198</v>
      </c>
      <c r="F2083" t="s">
        <v>285</v>
      </c>
      <c r="G2083" s="417" t="s">
        <v>286</v>
      </c>
      <c r="H2083" t="s">
        <v>287</v>
      </c>
      <c r="I2083" t="s">
        <v>283</v>
      </c>
      <c r="J2083" t="s">
        <v>917</v>
      </c>
      <c r="K2083" t="s">
        <v>289</v>
      </c>
      <c r="L2083" t="s">
        <v>1248</v>
      </c>
      <c r="M2083" t="s">
        <v>291</v>
      </c>
      <c r="N2083">
        <v>87</v>
      </c>
      <c r="O2083">
        <v>1010</v>
      </c>
      <c r="P2083" t="s">
        <v>287</v>
      </c>
      <c r="Q2083" t="s">
        <v>292</v>
      </c>
      <c r="R2083" t="s">
        <v>1230</v>
      </c>
      <c r="S2083" t="s">
        <v>1234</v>
      </c>
      <c r="T2083">
        <v>0</v>
      </c>
      <c r="U2083">
        <v>0</v>
      </c>
      <c r="W2083">
        <v>0</v>
      </c>
      <c r="X2083">
        <v>0</v>
      </c>
      <c r="Y2083">
        <v>0</v>
      </c>
      <c r="AB2083">
        <v>0</v>
      </c>
      <c r="AC2083">
        <v>5.77</v>
      </c>
      <c r="AD2083">
        <v>2020</v>
      </c>
      <c r="AE2083" t="s">
        <v>295</v>
      </c>
      <c r="AL2083">
        <v>1</v>
      </c>
    </row>
    <row r="2084" spans="1:38" x14ac:dyDescent="0.25">
      <c r="A2084">
        <v>1</v>
      </c>
      <c r="B2084" t="s">
        <v>571</v>
      </c>
      <c r="C2084" s="417" t="s">
        <v>948</v>
      </c>
      <c r="D2084" t="s">
        <v>283</v>
      </c>
      <c r="E2084" t="s">
        <v>1235</v>
      </c>
      <c r="F2084" t="s">
        <v>285</v>
      </c>
      <c r="G2084" s="417" t="s">
        <v>621</v>
      </c>
      <c r="H2084" t="s">
        <v>287</v>
      </c>
      <c r="I2084" t="s">
        <v>283</v>
      </c>
      <c r="J2084" t="s">
        <v>581</v>
      </c>
      <c r="K2084" t="s">
        <v>289</v>
      </c>
      <c r="L2084" t="s">
        <v>1249</v>
      </c>
      <c r="M2084" t="s">
        <v>291</v>
      </c>
      <c r="N2084">
        <v>71</v>
      </c>
      <c r="O2084">
        <v>843</v>
      </c>
      <c r="P2084" t="s">
        <v>287</v>
      </c>
      <c r="Q2084" t="s">
        <v>292</v>
      </c>
      <c r="R2084" t="s">
        <v>1237</v>
      </c>
      <c r="S2084" t="s">
        <v>1234</v>
      </c>
      <c r="T2084">
        <v>0</v>
      </c>
      <c r="U2084">
        <v>0</v>
      </c>
      <c r="W2084">
        <v>0</v>
      </c>
      <c r="X2084">
        <v>0</v>
      </c>
      <c r="Y2084">
        <v>0</v>
      </c>
      <c r="AB2084">
        <v>0</v>
      </c>
      <c r="AC2084">
        <v>792.77</v>
      </c>
      <c r="AD2084">
        <v>2020</v>
      </c>
      <c r="AE2084" t="s">
        <v>295</v>
      </c>
      <c r="AL2084">
        <v>1</v>
      </c>
    </row>
    <row r="2085" spans="1:38" x14ac:dyDescent="0.25">
      <c r="A2085">
        <v>1</v>
      </c>
      <c r="B2085" t="s">
        <v>571</v>
      </c>
      <c r="C2085" s="417" t="s">
        <v>948</v>
      </c>
      <c r="D2085" t="s">
        <v>283</v>
      </c>
      <c r="E2085" t="s">
        <v>1198</v>
      </c>
      <c r="F2085" t="s">
        <v>285</v>
      </c>
      <c r="G2085" s="417" t="s">
        <v>286</v>
      </c>
      <c r="H2085" t="s">
        <v>287</v>
      </c>
      <c r="I2085" t="s">
        <v>283</v>
      </c>
      <c r="J2085" t="s">
        <v>581</v>
      </c>
      <c r="K2085" t="s">
        <v>289</v>
      </c>
      <c r="L2085" t="s">
        <v>1250</v>
      </c>
      <c r="M2085" t="s">
        <v>291</v>
      </c>
      <c r="N2085">
        <v>71</v>
      </c>
      <c r="O2085">
        <v>842</v>
      </c>
      <c r="P2085" t="s">
        <v>287</v>
      </c>
      <c r="Q2085" t="s">
        <v>292</v>
      </c>
      <c r="R2085" t="s">
        <v>1230</v>
      </c>
      <c r="S2085" t="s">
        <v>1234</v>
      </c>
      <c r="T2085">
        <v>0</v>
      </c>
      <c r="U2085">
        <v>0</v>
      </c>
      <c r="W2085">
        <v>0</v>
      </c>
      <c r="X2085">
        <v>0</v>
      </c>
      <c r="Y2085">
        <v>0</v>
      </c>
      <c r="AB2085">
        <v>0</v>
      </c>
      <c r="AC2085">
        <v>14.6</v>
      </c>
      <c r="AD2085">
        <v>2020</v>
      </c>
      <c r="AE2085" t="s">
        <v>295</v>
      </c>
      <c r="AL2085">
        <v>1</v>
      </c>
    </row>
    <row r="2086" spans="1:38" x14ac:dyDescent="0.25">
      <c r="A2086">
        <v>1</v>
      </c>
      <c r="B2086" t="s">
        <v>571</v>
      </c>
      <c r="C2086" s="417" t="s">
        <v>948</v>
      </c>
      <c r="D2086" t="s">
        <v>283</v>
      </c>
      <c r="E2086" t="s">
        <v>1198</v>
      </c>
      <c r="F2086" t="s">
        <v>285</v>
      </c>
      <c r="G2086" s="417" t="s">
        <v>1227</v>
      </c>
      <c r="H2086" t="s">
        <v>287</v>
      </c>
      <c r="I2086" t="s">
        <v>283</v>
      </c>
      <c r="J2086" t="s">
        <v>581</v>
      </c>
      <c r="K2086" t="s">
        <v>289</v>
      </c>
      <c r="L2086" t="s">
        <v>959</v>
      </c>
      <c r="M2086" t="s">
        <v>291</v>
      </c>
      <c r="N2086">
        <v>68</v>
      </c>
      <c r="O2086">
        <v>817</v>
      </c>
      <c r="P2086" t="s">
        <v>287</v>
      </c>
      <c r="Q2086" t="s">
        <v>292</v>
      </c>
      <c r="R2086" t="s">
        <v>1228</v>
      </c>
      <c r="S2086" t="s">
        <v>952</v>
      </c>
      <c r="T2086">
        <v>0</v>
      </c>
      <c r="U2086">
        <v>0</v>
      </c>
      <c r="W2086">
        <v>0</v>
      </c>
      <c r="X2086">
        <v>0</v>
      </c>
      <c r="Y2086">
        <v>0</v>
      </c>
      <c r="AB2086">
        <v>0</v>
      </c>
      <c r="AC2086">
        <v>1.52</v>
      </c>
      <c r="AD2086">
        <v>2020</v>
      </c>
      <c r="AE2086" t="s">
        <v>295</v>
      </c>
      <c r="AL2086">
        <v>1</v>
      </c>
    </row>
    <row r="2087" spans="1:38" x14ac:dyDescent="0.25">
      <c r="A2087">
        <v>1</v>
      </c>
      <c r="B2087" t="s">
        <v>571</v>
      </c>
      <c r="C2087" s="417" t="s">
        <v>948</v>
      </c>
      <c r="D2087" t="s">
        <v>283</v>
      </c>
      <c r="E2087" t="s">
        <v>1210</v>
      </c>
      <c r="F2087" t="s">
        <v>285</v>
      </c>
      <c r="G2087" s="417" t="s">
        <v>1220</v>
      </c>
      <c r="H2087" t="s">
        <v>287</v>
      </c>
      <c r="I2087" t="s">
        <v>283</v>
      </c>
      <c r="J2087" t="s">
        <v>581</v>
      </c>
      <c r="K2087" t="s">
        <v>289</v>
      </c>
      <c r="L2087" t="s">
        <v>959</v>
      </c>
      <c r="M2087" t="s">
        <v>291</v>
      </c>
      <c r="N2087">
        <v>68</v>
      </c>
      <c r="O2087">
        <v>817</v>
      </c>
      <c r="P2087" t="s">
        <v>287</v>
      </c>
      <c r="Q2087" t="s">
        <v>292</v>
      </c>
      <c r="R2087" t="s">
        <v>1231</v>
      </c>
      <c r="S2087" t="s">
        <v>952</v>
      </c>
      <c r="T2087">
        <v>0</v>
      </c>
      <c r="U2087">
        <v>0</v>
      </c>
      <c r="W2087">
        <v>0</v>
      </c>
      <c r="X2087">
        <v>0</v>
      </c>
      <c r="Y2087">
        <v>0</v>
      </c>
      <c r="AB2087">
        <v>0</v>
      </c>
      <c r="AC2087">
        <v>71.989999999999995</v>
      </c>
      <c r="AD2087">
        <v>2020</v>
      </c>
      <c r="AE2087" t="s">
        <v>295</v>
      </c>
      <c r="AL2087">
        <v>1</v>
      </c>
    </row>
    <row r="2088" spans="1:38" x14ac:dyDescent="0.25">
      <c r="A2088">
        <v>1</v>
      </c>
      <c r="B2088" t="s">
        <v>571</v>
      </c>
      <c r="C2088" s="417" t="s">
        <v>948</v>
      </c>
      <c r="D2088" t="s">
        <v>283</v>
      </c>
      <c r="E2088" t="s">
        <v>1198</v>
      </c>
      <c r="F2088" t="s">
        <v>285</v>
      </c>
      <c r="G2088" s="417" t="s">
        <v>1208</v>
      </c>
      <c r="H2088" t="s">
        <v>287</v>
      </c>
      <c r="I2088" t="s">
        <v>283</v>
      </c>
      <c r="J2088" t="s">
        <v>581</v>
      </c>
      <c r="K2088" t="s">
        <v>289</v>
      </c>
      <c r="L2088" t="s">
        <v>959</v>
      </c>
      <c r="M2088" t="s">
        <v>291</v>
      </c>
      <c r="N2088">
        <v>68</v>
      </c>
      <c r="O2088">
        <v>817</v>
      </c>
      <c r="P2088" t="s">
        <v>287</v>
      </c>
      <c r="Q2088" t="s">
        <v>292</v>
      </c>
      <c r="R2088" t="s">
        <v>1232</v>
      </c>
      <c r="S2088" t="s">
        <v>952</v>
      </c>
      <c r="T2088">
        <v>0</v>
      </c>
      <c r="U2088">
        <v>0</v>
      </c>
      <c r="W2088">
        <v>0</v>
      </c>
      <c r="X2088">
        <v>0</v>
      </c>
      <c r="Y2088">
        <v>0</v>
      </c>
      <c r="AB2088">
        <v>0</v>
      </c>
      <c r="AC2088">
        <v>3.29</v>
      </c>
      <c r="AD2088">
        <v>2020</v>
      </c>
      <c r="AE2088" t="s">
        <v>295</v>
      </c>
      <c r="AL2088">
        <v>1</v>
      </c>
    </row>
    <row r="2089" spans="1:38" x14ac:dyDescent="0.25">
      <c r="A2089">
        <v>1</v>
      </c>
      <c r="B2089" t="s">
        <v>571</v>
      </c>
      <c r="C2089" s="417" t="s">
        <v>948</v>
      </c>
      <c r="D2089" t="s">
        <v>283</v>
      </c>
      <c r="E2089" t="s">
        <v>1201</v>
      </c>
      <c r="F2089" t="s">
        <v>285</v>
      </c>
      <c r="G2089" s="417" t="s">
        <v>286</v>
      </c>
      <c r="H2089" t="s">
        <v>287</v>
      </c>
      <c r="I2089" t="s">
        <v>283</v>
      </c>
      <c r="J2089" t="s">
        <v>581</v>
      </c>
      <c r="K2089" t="s">
        <v>289</v>
      </c>
      <c r="L2089" t="s">
        <v>959</v>
      </c>
      <c r="M2089" t="s">
        <v>291</v>
      </c>
      <c r="N2089">
        <v>68</v>
      </c>
      <c r="O2089">
        <v>817</v>
      </c>
      <c r="P2089" t="s">
        <v>287</v>
      </c>
      <c r="Q2089" t="s">
        <v>292</v>
      </c>
      <c r="R2089" t="s">
        <v>1229</v>
      </c>
      <c r="S2089" t="s">
        <v>952</v>
      </c>
      <c r="T2089">
        <v>0</v>
      </c>
      <c r="U2089">
        <v>0</v>
      </c>
      <c r="W2089">
        <v>0</v>
      </c>
      <c r="X2089">
        <v>0</v>
      </c>
      <c r="Y2089">
        <v>0</v>
      </c>
      <c r="AB2089">
        <v>0</v>
      </c>
      <c r="AC2089">
        <v>28.85</v>
      </c>
      <c r="AD2089">
        <v>2020</v>
      </c>
      <c r="AE2089" t="s">
        <v>295</v>
      </c>
      <c r="AL2089">
        <v>1</v>
      </c>
    </row>
    <row r="2090" spans="1:38" x14ac:dyDescent="0.25">
      <c r="A2090">
        <v>1</v>
      </c>
      <c r="B2090" t="s">
        <v>571</v>
      </c>
      <c r="C2090" s="417" t="s">
        <v>948</v>
      </c>
      <c r="D2090" t="s">
        <v>283</v>
      </c>
      <c r="E2090" t="s">
        <v>1198</v>
      </c>
      <c r="F2090" t="s">
        <v>285</v>
      </c>
      <c r="G2090" s="417" t="s">
        <v>286</v>
      </c>
      <c r="H2090" t="s">
        <v>287</v>
      </c>
      <c r="I2090" t="s">
        <v>283</v>
      </c>
      <c r="J2090" t="s">
        <v>581</v>
      </c>
      <c r="K2090" t="s">
        <v>289</v>
      </c>
      <c r="L2090" t="s">
        <v>959</v>
      </c>
      <c r="M2090" t="s">
        <v>291</v>
      </c>
      <c r="N2090">
        <v>68</v>
      </c>
      <c r="O2090">
        <v>817</v>
      </c>
      <c r="P2090" t="s">
        <v>287</v>
      </c>
      <c r="Q2090" t="s">
        <v>292</v>
      </c>
      <c r="R2090" t="s">
        <v>1230</v>
      </c>
      <c r="S2090" t="s">
        <v>952</v>
      </c>
      <c r="T2090">
        <v>0</v>
      </c>
      <c r="U2090">
        <v>0</v>
      </c>
      <c r="W2090">
        <v>0</v>
      </c>
      <c r="X2090">
        <v>0</v>
      </c>
      <c r="Y2090">
        <v>0</v>
      </c>
      <c r="AB2090">
        <v>0</v>
      </c>
      <c r="AC2090">
        <v>108.29</v>
      </c>
      <c r="AD2090">
        <v>2020</v>
      </c>
      <c r="AE2090" t="s">
        <v>295</v>
      </c>
      <c r="AL2090">
        <v>1</v>
      </c>
    </row>
    <row r="2091" spans="1:38" x14ac:dyDescent="0.25">
      <c r="A2091">
        <v>1</v>
      </c>
      <c r="B2091" t="s">
        <v>571</v>
      </c>
      <c r="C2091" s="417" t="s">
        <v>948</v>
      </c>
      <c r="D2091" t="s">
        <v>283</v>
      </c>
      <c r="E2091" t="s">
        <v>1212</v>
      </c>
      <c r="F2091" t="s">
        <v>285</v>
      </c>
      <c r="G2091" s="417" t="s">
        <v>304</v>
      </c>
      <c r="H2091" t="s">
        <v>287</v>
      </c>
      <c r="I2091" t="s">
        <v>283</v>
      </c>
      <c r="J2091" t="s">
        <v>581</v>
      </c>
      <c r="K2091" t="s">
        <v>289</v>
      </c>
      <c r="L2091" t="s">
        <v>1251</v>
      </c>
      <c r="M2091" t="s">
        <v>291</v>
      </c>
      <c r="N2091">
        <v>68</v>
      </c>
      <c r="O2091">
        <v>816</v>
      </c>
      <c r="P2091" t="s">
        <v>287</v>
      </c>
      <c r="Q2091" t="s">
        <v>292</v>
      </c>
      <c r="R2091" t="s">
        <v>1240</v>
      </c>
      <c r="S2091" t="s">
        <v>1234</v>
      </c>
      <c r="T2091">
        <v>0</v>
      </c>
      <c r="U2091">
        <v>0</v>
      </c>
      <c r="W2091">
        <v>0</v>
      </c>
      <c r="X2091">
        <v>0</v>
      </c>
      <c r="Y2091">
        <v>0</v>
      </c>
      <c r="AB2091">
        <v>0</v>
      </c>
      <c r="AC2091">
        <v>84.49</v>
      </c>
      <c r="AD2091">
        <v>2020</v>
      </c>
      <c r="AE2091" t="s">
        <v>295</v>
      </c>
      <c r="AL2091">
        <v>1</v>
      </c>
    </row>
    <row r="2092" spans="1:38" x14ac:dyDescent="0.25">
      <c r="A2092">
        <v>1</v>
      </c>
      <c r="B2092" t="s">
        <v>571</v>
      </c>
      <c r="C2092" s="417" t="s">
        <v>948</v>
      </c>
      <c r="D2092" t="s">
        <v>283</v>
      </c>
      <c r="E2092" t="s">
        <v>1207</v>
      </c>
      <c r="F2092" t="s">
        <v>285</v>
      </c>
      <c r="G2092" s="417" t="s">
        <v>286</v>
      </c>
      <c r="H2092" t="s">
        <v>287</v>
      </c>
      <c r="I2092" t="s">
        <v>283</v>
      </c>
      <c r="J2092" t="s">
        <v>581</v>
      </c>
      <c r="K2092" t="s">
        <v>289</v>
      </c>
      <c r="L2092" t="s">
        <v>1251</v>
      </c>
      <c r="M2092" t="s">
        <v>291</v>
      </c>
      <c r="N2092">
        <v>68</v>
      </c>
      <c r="O2092">
        <v>816</v>
      </c>
      <c r="P2092" t="s">
        <v>287</v>
      </c>
      <c r="Q2092" t="s">
        <v>292</v>
      </c>
      <c r="R2092" t="s">
        <v>1239</v>
      </c>
      <c r="S2092" t="s">
        <v>1234</v>
      </c>
      <c r="T2092">
        <v>0</v>
      </c>
      <c r="U2092">
        <v>0</v>
      </c>
      <c r="W2092">
        <v>0</v>
      </c>
      <c r="X2092">
        <v>0</v>
      </c>
      <c r="Y2092">
        <v>0</v>
      </c>
      <c r="AB2092">
        <v>0</v>
      </c>
      <c r="AC2092">
        <v>72.959999999999994</v>
      </c>
      <c r="AD2092">
        <v>2020</v>
      </c>
      <c r="AE2092" t="s">
        <v>295</v>
      </c>
      <c r="AL2092">
        <v>1</v>
      </c>
    </row>
    <row r="2093" spans="1:38" x14ac:dyDescent="0.25">
      <c r="A2093">
        <v>1</v>
      </c>
      <c r="B2093" t="s">
        <v>571</v>
      </c>
      <c r="C2093" s="417" t="s">
        <v>948</v>
      </c>
      <c r="D2093" t="s">
        <v>283</v>
      </c>
      <c r="E2093" t="s">
        <v>1210</v>
      </c>
      <c r="F2093" t="s">
        <v>285</v>
      </c>
      <c r="G2093" s="417" t="s">
        <v>1220</v>
      </c>
      <c r="H2093" t="s">
        <v>287</v>
      </c>
      <c r="I2093" t="s">
        <v>283</v>
      </c>
      <c r="J2093" t="s">
        <v>581</v>
      </c>
      <c r="K2093" t="s">
        <v>289</v>
      </c>
      <c r="L2093" t="s">
        <v>1251</v>
      </c>
      <c r="M2093" t="s">
        <v>291</v>
      </c>
      <c r="N2093">
        <v>68</v>
      </c>
      <c r="O2093">
        <v>816</v>
      </c>
      <c r="P2093" t="s">
        <v>287</v>
      </c>
      <c r="Q2093" t="s">
        <v>292</v>
      </c>
      <c r="R2093" t="s">
        <v>1231</v>
      </c>
      <c r="S2093" t="s">
        <v>1234</v>
      </c>
      <c r="T2093">
        <v>0</v>
      </c>
      <c r="U2093">
        <v>0</v>
      </c>
      <c r="W2093">
        <v>0</v>
      </c>
      <c r="X2093">
        <v>0</v>
      </c>
      <c r="Y2093">
        <v>0</v>
      </c>
      <c r="AB2093">
        <v>0</v>
      </c>
      <c r="AC2093">
        <v>108.6</v>
      </c>
      <c r="AD2093">
        <v>2020</v>
      </c>
      <c r="AE2093" t="s">
        <v>295</v>
      </c>
      <c r="AL2093">
        <v>1</v>
      </c>
    </row>
    <row r="2094" spans="1:38" x14ac:dyDescent="0.25">
      <c r="A2094">
        <v>1</v>
      </c>
      <c r="B2094" t="s">
        <v>571</v>
      </c>
      <c r="C2094" s="417" t="s">
        <v>948</v>
      </c>
      <c r="D2094" t="s">
        <v>283</v>
      </c>
      <c r="E2094" t="s">
        <v>1169</v>
      </c>
      <c r="F2094" t="s">
        <v>285</v>
      </c>
      <c r="G2094" s="417" t="s">
        <v>1170</v>
      </c>
      <c r="H2094" t="s">
        <v>287</v>
      </c>
      <c r="I2094" t="s">
        <v>283</v>
      </c>
      <c r="J2094" t="s">
        <v>581</v>
      </c>
      <c r="K2094" t="s">
        <v>289</v>
      </c>
      <c r="L2094" t="s">
        <v>1251</v>
      </c>
      <c r="M2094" t="s">
        <v>291</v>
      </c>
      <c r="N2094">
        <v>68</v>
      </c>
      <c r="O2094">
        <v>816</v>
      </c>
      <c r="P2094" t="s">
        <v>287</v>
      </c>
      <c r="Q2094" t="s">
        <v>292</v>
      </c>
      <c r="R2094" t="s">
        <v>1241</v>
      </c>
      <c r="S2094" t="s">
        <v>1234</v>
      </c>
      <c r="T2094">
        <v>0</v>
      </c>
      <c r="U2094">
        <v>0</v>
      </c>
      <c r="W2094">
        <v>0</v>
      </c>
      <c r="X2094">
        <v>0</v>
      </c>
      <c r="Y2094">
        <v>0</v>
      </c>
      <c r="AB2094">
        <v>0</v>
      </c>
      <c r="AC2094">
        <v>79.08</v>
      </c>
      <c r="AD2094">
        <v>2020</v>
      </c>
      <c r="AE2094" t="s">
        <v>295</v>
      </c>
      <c r="AL2094">
        <v>1</v>
      </c>
    </row>
    <row r="2095" spans="1:38" x14ac:dyDescent="0.25">
      <c r="A2095">
        <v>1</v>
      </c>
      <c r="B2095" t="s">
        <v>571</v>
      </c>
      <c r="C2095" s="417" t="s">
        <v>948</v>
      </c>
      <c r="D2095" t="s">
        <v>283</v>
      </c>
      <c r="E2095" t="s">
        <v>1212</v>
      </c>
      <c r="F2095" t="s">
        <v>285</v>
      </c>
      <c r="G2095" s="417" t="s">
        <v>304</v>
      </c>
      <c r="H2095" t="s">
        <v>287</v>
      </c>
      <c r="I2095" t="s">
        <v>283</v>
      </c>
      <c r="J2095" t="s">
        <v>581</v>
      </c>
      <c r="K2095" t="s">
        <v>289</v>
      </c>
      <c r="L2095" t="s">
        <v>1252</v>
      </c>
      <c r="M2095" t="s">
        <v>291</v>
      </c>
      <c r="N2095">
        <v>68</v>
      </c>
      <c r="O2095">
        <v>803</v>
      </c>
      <c r="P2095" t="s">
        <v>287</v>
      </c>
      <c r="Q2095" t="s">
        <v>292</v>
      </c>
      <c r="R2095" t="s">
        <v>1240</v>
      </c>
      <c r="S2095" t="s">
        <v>1234</v>
      </c>
      <c r="T2095">
        <v>0</v>
      </c>
      <c r="U2095">
        <v>0</v>
      </c>
      <c r="W2095">
        <v>0</v>
      </c>
      <c r="X2095">
        <v>0</v>
      </c>
      <c r="Y2095">
        <v>0</v>
      </c>
      <c r="AB2095">
        <v>0</v>
      </c>
      <c r="AC2095">
        <v>104.72</v>
      </c>
      <c r="AD2095">
        <v>2020</v>
      </c>
      <c r="AE2095" t="s">
        <v>295</v>
      </c>
      <c r="AL2095">
        <v>1</v>
      </c>
    </row>
    <row r="2096" spans="1:38" x14ac:dyDescent="0.25">
      <c r="A2096">
        <v>1</v>
      </c>
      <c r="B2096" t="s">
        <v>571</v>
      </c>
      <c r="C2096" s="417" t="s">
        <v>948</v>
      </c>
      <c r="D2096" t="s">
        <v>283</v>
      </c>
      <c r="E2096" t="s">
        <v>1207</v>
      </c>
      <c r="F2096" t="s">
        <v>285</v>
      </c>
      <c r="G2096" s="417" t="s">
        <v>286</v>
      </c>
      <c r="H2096" t="s">
        <v>287</v>
      </c>
      <c r="I2096" t="s">
        <v>283</v>
      </c>
      <c r="J2096" t="s">
        <v>581</v>
      </c>
      <c r="K2096" t="s">
        <v>289</v>
      </c>
      <c r="L2096" t="s">
        <v>1252</v>
      </c>
      <c r="M2096" t="s">
        <v>291</v>
      </c>
      <c r="N2096">
        <v>68</v>
      </c>
      <c r="O2096">
        <v>803</v>
      </c>
      <c r="P2096" t="s">
        <v>287</v>
      </c>
      <c r="Q2096" t="s">
        <v>292</v>
      </c>
      <c r="R2096" t="s">
        <v>1239</v>
      </c>
      <c r="S2096" t="s">
        <v>1234</v>
      </c>
      <c r="T2096">
        <v>0</v>
      </c>
      <c r="U2096">
        <v>0</v>
      </c>
      <c r="W2096">
        <v>0</v>
      </c>
      <c r="X2096">
        <v>0</v>
      </c>
      <c r="Y2096">
        <v>0</v>
      </c>
      <c r="AB2096">
        <v>0</v>
      </c>
      <c r="AC2096">
        <v>130.04</v>
      </c>
      <c r="AD2096">
        <v>2020</v>
      </c>
      <c r="AE2096" t="s">
        <v>295</v>
      </c>
      <c r="AL2096">
        <v>1</v>
      </c>
    </row>
    <row r="2097" spans="1:38" x14ac:dyDescent="0.25">
      <c r="A2097">
        <v>1</v>
      </c>
      <c r="B2097" t="s">
        <v>571</v>
      </c>
      <c r="C2097" s="417" t="s">
        <v>948</v>
      </c>
      <c r="D2097" t="s">
        <v>283</v>
      </c>
      <c r="E2097" t="s">
        <v>1210</v>
      </c>
      <c r="F2097" t="s">
        <v>285</v>
      </c>
      <c r="G2097" s="417" t="s">
        <v>1220</v>
      </c>
      <c r="H2097" t="s">
        <v>287</v>
      </c>
      <c r="I2097" t="s">
        <v>283</v>
      </c>
      <c r="J2097" t="s">
        <v>581</v>
      </c>
      <c r="K2097" t="s">
        <v>289</v>
      </c>
      <c r="L2097" t="s">
        <v>1252</v>
      </c>
      <c r="M2097" t="s">
        <v>291</v>
      </c>
      <c r="N2097">
        <v>68</v>
      </c>
      <c r="O2097">
        <v>803</v>
      </c>
      <c r="P2097" t="s">
        <v>287</v>
      </c>
      <c r="Q2097" t="s">
        <v>292</v>
      </c>
      <c r="R2097" t="s">
        <v>1231</v>
      </c>
      <c r="S2097" t="s">
        <v>1234</v>
      </c>
      <c r="T2097">
        <v>0</v>
      </c>
      <c r="U2097">
        <v>0</v>
      </c>
      <c r="W2097">
        <v>0</v>
      </c>
      <c r="X2097">
        <v>0</v>
      </c>
      <c r="Y2097">
        <v>0</v>
      </c>
      <c r="AB2097">
        <v>0</v>
      </c>
      <c r="AC2097">
        <v>457.61</v>
      </c>
      <c r="AD2097">
        <v>2020</v>
      </c>
      <c r="AE2097" t="s">
        <v>295</v>
      </c>
      <c r="AL2097">
        <v>1</v>
      </c>
    </row>
    <row r="2098" spans="1:38" x14ac:dyDescent="0.25">
      <c r="A2098">
        <v>1</v>
      </c>
      <c r="B2098" t="s">
        <v>571</v>
      </c>
      <c r="C2098" s="417" t="s">
        <v>948</v>
      </c>
      <c r="D2098" t="s">
        <v>283</v>
      </c>
      <c r="E2098" t="s">
        <v>1169</v>
      </c>
      <c r="F2098" t="s">
        <v>285</v>
      </c>
      <c r="G2098" s="417" t="s">
        <v>1170</v>
      </c>
      <c r="H2098" t="s">
        <v>287</v>
      </c>
      <c r="I2098" t="s">
        <v>283</v>
      </c>
      <c r="J2098" t="s">
        <v>581</v>
      </c>
      <c r="K2098" t="s">
        <v>289</v>
      </c>
      <c r="L2098" t="s">
        <v>1252</v>
      </c>
      <c r="M2098" t="s">
        <v>291</v>
      </c>
      <c r="N2098">
        <v>68</v>
      </c>
      <c r="O2098">
        <v>803</v>
      </c>
      <c r="P2098" t="s">
        <v>287</v>
      </c>
      <c r="Q2098" t="s">
        <v>292</v>
      </c>
      <c r="R2098" t="s">
        <v>1241</v>
      </c>
      <c r="S2098" t="s">
        <v>1234</v>
      </c>
      <c r="T2098">
        <v>0</v>
      </c>
      <c r="U2098">
        <v>0</v>
      </c>
      <c r="W2098">
        <v>0</v>
      </c>
      <c r="X2098">
        <v>0</v>
      </c>
      <c r="Y2098">
        <v>0</v>
      </c>
      <c r="AB2098">
        <v>0</v>
      </c>
      <c r="AC2098">
        <v>157.83000000000001</v>
      </c>
      <c r="AD2098">
        <v>2020</v>
      </c>
      <c r="AE2098" t="s">
        <v>295</v>
      </c>
      <c r="AL2098">
        <v>1</v>
      </c>
    </row>
    <row r="2099" spans="1:38" x14ac:dyDescent="0.25">
      <c r="A2099">
        <v>1</v>
      </c>
      <c r="B2099" t="s">
        <v>571</v>
      </c>
      <c r="C2099" s="417" t="s">
        <v>948</v>
      </c>
      <c r="D2099" t="s">
        <v>283</v>
      </c>
      <c r="E2099" t="s">
        <v>1235</v>
      </c>
      <c r="F2099" t="s">
        <v>285</v>
      </c>
      <c r="G2099" s="417" t="s">
        <v>621</v>
      </c>
      <c r="H2099" t="s">
        <v>287</v>
      </c>
      <c r="I2099" t="s">
        <v>283</v>
      </c>
      <c r="J2099" t="s">
        <v>1162</v>
      </c>
      <c r="K2099" t="s">
        <v>289</v>
      </c>
      <c r="L2099" t="s">
        <v>1253</v>
      </c>
      <c r="M2099" t="s">
        <v>291</v>
      </c>
      <c r="N2099">
        <v>110</v>
      </c>
      <c r="O2099">
        <v>1261</v>
      </c>
      <c r="P2099" t="s">
        <v>287</v>
      </c>
      <c r="Q2099" t="s">
        <v>292</v>
      </c>
      <c r="R2099" t="s">
        <v>1237</v>
      </c>
      <c r="S2099" t="s">
        <v>1234</v>
      </c>
      <c r="T2099">
        <v>0</v>
      </c>
      <c r="U2099">
        <v>0</v>
      </c>
      <c r="W2099">
        <v>0</v>
      </c>
      <c r="X2099">
        <v>0</v>
      </c>
      <c r="Y2099">
        <v>0</v>
      </c>
      <c r="AB2099">
        <v>0</v>
      </c>
      <c r="AC2099">
        <v>803.92</v>
      </c>
      <c r="AD2099">
        <v>2020</v>
      </c>
      <c r="AE2099" t="s">
        <v>295</v>
      </c>
      <c r="AL2099">
        <v>1</v>
      </c>
    </row>
    <row r="2100" spans="1:38" x14ac:dyDescent="0.25">
      <c r="A2100">
        <v>1</v>
      </c>
      <c r="B2100" t="s">
        <v>571</v>
      </c>
      <c r="C2100" s="417" t="s">
        <v>948</v>
      </c>
      <c r="D2100" t="s">
        <v>283</v>
      </c>
      <c r="E2100" t="s">
        <v>1198</v>
      </c>
      <c r="F2100" t="s">
        <v>285</v>
      </c>
      <c r="G2100" s="417" t="s">
        <v>286</v>
      </c>
      <c r="H2100" t="s">
        <v>287</v>
      </c>
      <c r="I2100" t="s">
        <v>283</v>
      </c>
      <c r="J2100" t="s">
        <v>414</v>
      </c>
      <c r="K2100" t="s">
        <v>289</v>
      </c>
      <c r="L2100" t="s">
        <v>1254</v>
      </c>
      <c r="M2100" t="s">
        <v>291</v>
      </c>
      <c r="N2100">
        <v>101</v>
      </c>
      <c r="O2100">
        <v>1210</v>
      </c>
      <c r="P2100" t="s">
        <v>287</v>
      </c>
      <c r="Q2100" t="s">
        <v>292</v>
      </c>
      <c r="R2100" t="s">
        <v>1230</v>
      </c>
      <c r="S2100" t="s">
        <v>1234</v>
      </c>
      <c r="T2100">
        <v>0</v>
      </c>
      <c r="U2100">
        <v>0</v>
      </c>
      <c r="W2100">
        <v>0</v>
      </c>
      <c r="X2100">
        <v>0</v>
      </c>
      <c r="Y2100">
        <v>0</v>
      </c>
      <c r="AB2100">
        <v>0</v>
      </c>
      <c r="AC2100">
        <v>12.85</v>
      </c>
      <c r="AD2100">
        <v>2020</v>
      </c>
      <c r="AE2100" t="s">
        <v>295</v>
      </c>
      <c r="AL2100">
        <v>1</v>
      </c>
    </row>
    <row r="2101" spans="1:38" x14ac:dyDescent="0.25">
      <c r="A2101">
        <v>1</v>
      </c>
      <c r="B2101" t="s">
        <v>571</v>
      </c>
      <c r="C2101" s="417" t="s">
        <v>948</v>
      </c>
      <c r="D2101" t="s">
        <v>283</v>
      </c>
      <c r="E2101" t="s">
        <v>1198</v>
      </c>
      <c r="F2101" t="s">
        <v>285</v>
      </c>
      <c r="G2101" s="417" t="s">
        <v>286</v>
      </c>
      <c r="H2101" t="s">
        <v>287</v>
      </c>
      <c r="I2101" t="s">
        <v>283</v>
      </c>
      <c r="J2101" t="s">
        <v>414</v>
      </c>
      <c r="K2101" t="s">
        <v>289</v>
      </c>
      <c r="L2101" t="s">
        <v>1255</v>
      </c>
      <c r="M2101" t="s">
        <v>291</v>
      </c>
      <c r="N2101">
        <v>101</v>
      </c>
      <c r="O2101">
        <v>1209</v>
      </c>
      <c r="P2101" t="s">
        <v>287</v>
      </c>
      <c r="Q2101" t="s">
        <v>292</v>
      </c>
      <c r="R2101" t="s">
        <v>1230</v>
      </c>
      <c r="S2101" t="s">
        <v>1234</v>
      </c>
      <c r="T2101">
        <v>0</v>
      </c>
      <c r="U2101">
        <v>0</v>
      </c>
      <c r="W2101">
        <v>0</v>
      </c>
      <c r="X2101">
        <v>0</v>
      </c>
      <c r="Y2101">
        <v>0</v>
      </c>
      <c r="AB2101">
        <v>0</v>
      </c>
      <c r="AC2101">
        <v>14.15</v>
      </c>
      <c r="AD2101">
        <v>2020</v>
      </c>
      <c r="AE2101" t="s">
        <v>295</v>
      </c>
      <c r="AL2101">
        <v>1</v>
      </c>
    </row>
    <row r="2102" spans="1:38" x14ac:dyDescent="0.25">
      <c r="A2102">
        <v>1</v>
      </c>
      <c r="B2102" t="s">
        <v>571</v>
      </c>
      <c r="C2102" s="417" t="s">
        <v>948</v>
      </c>
      <c r="D2102" t="s">
        <v>283</v>
      </c>
      <c r="E2102" t="s">
        <v>1207</v>
      </c>
      <c r="F2102" t="s">
        <v>285</v>
      </c>
      <c r="G2102" s="417" t="s">
        <v>286</v>
      </c>
      <c r="H2102" t="s">
        <v>287</v>
      </c>
      <c r="I2102" t="s">
        <v>283</v>
      </c>
      <c r="J2102" t="s">
        <v>410</v>
      </c>
      <c r="K2102" t="s">
        <v>289</v>
      </c>
      <c r="L2102" t="s">
        <v>1256</v>
      </c>
      <c r="M2102" t="s">
        <v>291</v>
      </c>
      <c r="N2102">
        <v>119</v>
      </c>
      <c r="O2102">
        <v>1347</v>
      </c>
      <c r="P2102" t="s">
        <v>287</v>
      </c>
      <c r="Q2102" t="s">
        <v>292</v>
      </c>
      <c r="R2102" t="s">
        <v>1239</v>
      </c>
      <c r="S2102" t="s">
        <v>1234</v>
      </c>
      <c r="T2102">
        <v>0</v>
      </c>
      <c r="U2102">
        <v>0</v>
      </c>
      <c r="W2102">
        <v>0</v>
      </c>
      <c r="X2102">
        <v>0</v>
      </c>
      <c r="Y2102">
        <v>0</v>
      </c>
      <c r="AB2102">
        <v>0</v>
      </c>
      <c r="AC2102">
        <v>70.41</v>
      </c>
      <c r="AD2102">
        <v>2020</v>
      </c>
      <c r="AE2102" t="s">
        <v>295</v>
      </c>
      <c r="AL2102">
        <v>1</v>
      </c>
    </row>
    <row r="2103" spans="1:38" x14ac:dyDescent="0.25">
      <c r="A2103">
        <v>1</v>
      </c>
      <c r="B2103" t="s">
        <v>571</v>
      </c>
      <c r="C2103" s="417" t="s">
        <v>948</v>
      </c>
      <c r="D2103" t="s">
        <v>283</v>
      </c>
      <c r="E2103" t="s">
        <v>1169</v>
      </c>
      <c r="F2103" t="s">
        <v>285</v>
      </c>
      <c r="G2103" s="417" t="s">
        <v>1170</v>
      </c>
      <c r="H2103" t="s">
        <v>287</v>
      </c>
      <c r="I2103" t="s">
        <v>283</v>
      </c>
      <c r="J2103" t="s">
        <v>410</v>
      </c>
      <c r="K2103" t="s">
        <v>289</v>
      </c>
      <c r="L2103" t="s">
        <v>1256</v>
      </c>
      <c r="M2103" t="s">
        <v>291</v>
      </c>
      <c r="N2103">
        <v>119</v>
      </c>
      <c r="O2103">
        <v>1347</v>
      </c>
      <c r="P2103" t="s">
        <v>287</v>
      </c>
      <c r="Q2103" t="s">
        <v>292</v>
      </c>
      <c r="R2103" t="s">
        <v>1241</v>
      </c>
      <c r="S2103" t="s">
        <v>1234</v>
      </c>
      <c r="T2103">
        <v>0</v>
      </c>
      <c r="U2103">
        <v>0</v>
      </c>
      <c r="W2103">
        <v>0</v>
      </c>
      <c r="X2103">
        <v>0</v>
      </c>
      <c r="Y2103">
        <v>0</v>
      </c>
      <c r="AB2103">
        <v>0</v>
      </c>
      <c r="AC2103">
        <v>87.44</v>
      </c>
      <c r="AD2103">
        <v>2020</v>
      </c>
      <c r="AE2103" t="s">
        <v>295</v>
      </c>
      <c r="AL2103">
        <v>1</v>
      </c>
    </row>
    <row r="2104" spans="1:38" x14ac:dyDescent="0.25">
      <c r="A2104">
        <v>1</v>
      </c>
      <c r="B2104" t="s">
        <v>571</v>
      </c>
      <c r="C2104" s="417" t="s">
        <v>948</v>
      </c>
      <c r="D2104" t="s">
        <v>283</v>
      </c>
      <c r="E2104" t="s">
        <v>1212</v>
      </c>
      <c r="F2104" t="s">
        <v>285</v>
      </c>
      <c r="G2104" s="417" t="s">
        <v>304</v>
      </c>
      <c r="H2104" t="s">
        <v>287</v>
      </c>
      <c r="I2104" t="s">
        <v>283</v>
      </c>
      <c r="J2104" t="s">
        <v>410</v>
      </c>
      <c r="K2104" t="s">
        <v>289</v>
      </c>
      <c r="L2104" t="s">
        <v>1256</v>
      </c>
      <c r="M2104" t="s">
        <v>291</v>
      </c>
      <c r="N2104">
        <v>119</v>
      </c>
      <c r="O2104">
        <v>1347</v>
      </c>
      <c r="P2104" t="s">
        <v>287</v>
      </c>
      <c r="Q2104" t="s">
        <v>292</v>
      </c>
      <c r="R2104" t="s">
        <v>1240</v>
      </c>
      <c r="S2104" t="s">
        <v>1234</v>
      </c>
      <c r="T2104">
        <v>0</v>
      </c>
      <c r="U2104">
        <v>0</v>
      </c>
      <c r="W2104">
        <v>0</v>
      </c>
      <c r="X2104">
        <v>0</v>
      </c>
      <c r="Y2104">
        <v>0</v>
      </c>
      <c r="AB2104">
        <v>0</v>
      </c>
      <c r="AC2104">
        <v>58.36</v>
      </c>
      <c r="AD2104">
        <v>2020</v>
      </c>
      <c r="AE2104" t="s">
        <v>295</v>
      </c>
      <c r="AL2104">
        <v>1</v>
      </c>
    </row>
    <row r="2105" spans="1:38" x14ac:dyDescent="0.25">
      <c r="A2105">
        <v>1</v>
      </c>
      <c r="B2105" t="s">
        <v>571</v>
      </c>
      <c r="C2105" s="417" t="s">
        <v>948</v>
      </c>
      <c r="D2105" t="s">
        <v>283</v>
      </c>
      <c r="E2105" t="s">
        <v>1210</v>
      </c>
      <c r="F2105" t="s">
        <v>285</v>
      </c>
      <c r="G2105" s="417" t="s">
        <v>1220</v>
      </c>
      <c r="H2105" t="s">
        <v>287</v>
      </c>
      <c r="I2105" t="s">
        <v>283</v>
      </c>
      <c r="J2105" t="s">
        <v>410</v>
      </c>
      <c r="K2105" t="s">
        <v>289</v>
      </c>
      <c r="L2105" t="s">
        <v>1256</v>
      </c>
      <c r="M2105" t="s">
        <v>291</v>
      </c>
      <c r="N2105">
        <v>119</v>
      </c>
      <c r="O2105">
        <v>1347</v>
      </c>
      <c r="P2105" t="s">
        <v>287</v>
      </c>
      <c r="Q2105" t="s">
        <v>292</v>
      </c>
      <c r="R2105" t="s">
        <v>1231</v>
      </c>
      <c r="S2105" t="s">
        <v>1234</v>
      </c>
      <c r="T2105">
        <v>0</v>
      </c>
      <c r="U2105">
        <v>0</v>
      </c>
      <c r="W2105">
        <v>0</v>
      </c>
      <c r="X2105">
        <v>0</v>
      </c>
      <c r="Y2105">
        <v>0</v>
      </c>
      <c r="AB2105">
        <v>0</v>
      </c>
      <c r="AC2105">
        <v>72.53</v>
      </c>
      <c r="AD2105">
        <v>2020</v>
      </c>
      <c r="AE2105" t="s">
        <v>295</v>
      </c>
      <c r="AL2105">
        <v>1</v>
      </c>
    </row>
    <row r="2106" spans="1:38" x14ac:dyDescent="0.25">
      <c r="A2106">
        <v>1</v>
      </c>
      <c r="B2106" t="s">
        <v>571</v>
      </c>
      <c r="C2106" s="417" t="s">
        <v>948</v>
      </c>
      <c r="D2106" t="s">
        <v>283</v>
      </c>
      <c r="E2106" t="s">
        <v>1198</v>
      </c>
      <c r="F2106" t="s">
        <v>285</v>
      </c>
      <c r="G2106" s="417" t="s">
        <v>1227</v>
      </c>
      <c r="H2106" t="s">
        <v>287</v>
      </c>
      <c r="I2106" t="s">
        <v>283</v>
      </c>
      <c r="J2106" t="s">
        <v>794</v>
      </c>
      <c r="K2106" t="s">
        <v>289</v>
      </c>
      <c r="L2106" t="s">
        <v>960</v>
      </c>
      <c r="M2106" t="s">
        <v>291</v>
      </c>
      <c r="N2106">
        <v>115</v>
      </c>
      <c r="O2106">
        <v>1314</v>
      </c>
      <c r="P2106" t="s">
        <v>287</v>
      </c>
      <c r="Q2106" t="s">
        <v>292</v>
      </c>
      <c r="R2106" t="s">
        <v>1228</v>
      </c>
      <c r="S2106" t="s">
        <v>952</v>
      </c>
      <c r="T2106">
        <v>0</v>
      </c>
      <c r="U2106">
        <v>0</v>
      </c>
      <c r="W2106">
        <v>0</v>
      </c>
      <c r="X2106">
        <v>0</v>
      </c>
      <c r="Y2106">
        <v>0</v>
      </c>
      <c r="AB2106">
        <v>0</v>
      </c>
      <c r="AC2106">
        <v>1.4</v>
      </c>
      <c r="AD2106">
        <v>2020</v>
      </c>
      <c r="AE2106" t="s">
        <v>295</v>
      </c>
      <c r="AL2106">
        <v>1</v>
      </c>
    </row>
    <row r="2107" spans="1:38" x14ac:dyDescent="0.25">
      <c r="A2107">
        <v>1</v>
      </c>
      <c r="B2107" t="s">
        <v>571</v>
      </c>
      <c r="C2107" s="417" t="s">
        <v>948</v>
      </c>
      <c r="D2107" t="s">
        <v>283</v>
      </c>
      <c r="E2107" t="s">
        <v>1210</v>
      </c>
      <c r="F2107" t="s">
        <v>285</v>
      </c>
      <c r="G2107" s="417" t="s">
        <v>1220</v>
      </c>
      <c r="H2107" t="s">
        <v>287</v>
      </c>
      <c r="I2107" t="s">
        <v>283</v>
      </c>
      <c r="J2107" t="s">
        <v>794</v>
      </c>
      <c r="K2107" t="s">
        <v>289</v>
      </c>
      <c r="L2107" t="s">
        <v>960</v>
      </c>
      <c r="M2107" t="s">
        <v>291</v>
      </c>
      <c r="N2107">
        <v>115</v>
      </c>
      <c r="O2107">
        <v>1314</v>
      </c>
      <c r="P2107" t="s">
        <v>287</v>
      </c>
      <c r="Q2107" t="s">
        <v>292</v>
      </c>
      <c r="R2107" t="s">
        <v>1231</v>
      </c>
      <c r="S2107" t="s">
        <v>952</v>
      </c>
      <c r="T2107">
        <v>0</v>
      </c>
      <c r="U2107">
        <v>0</v>
      </c>
      <c r="W2107">
        <v>0</v>
      </c>
      <c r="X2107">
        <v>0</v>
      </c>
      <c r="Y2107">
        <v>0</v>
      </c>
      <c r="AB2107">
        <v>0</v>
      </c>
      <c r="AC2107">
        <v>84.68</v>
      </c>
      <c r="AD2107">
        <v>2020</v>
      </c>
      <c r="AE2107" t="s">
        <v>295</v>
      </c>
      <c r="AL2107">
        <v>1</v>
      </c>
    </row>
    <row r="2108" spans="1:38" x14ac:dyDescent="0.25">
      <c r="A2108">
        <v>1</v>
      </c>
      <c r="B2108" t="s">
        <v>571</v>
      </c>
      <c r="C2108" s="417" t="s">
        <v>948</v>
      </c>
      <c r="D2108" t="s">
        <v>283</v>
      </c>
      <c r="E2108" t="s">
        <v>1198</v>
      </c>
      <c r="F2108" t="s">
        <v>285</v>
      </c>
      <c r="G2108" s="417" t="s">
        <v>1208</v>
      </c>
      <c r="H2108" t="s">
        <v>287</v>
      </c>
      <c r="I2108" t="s">
        <v>283</v>
      </c>
      <c r="J2108" t="s">
        <v>794</v>
      </c>
      <c r="K2108" t="s">
        <v>289</v>
      </c>
      <c r="L2108" t="s">
        <v>960</v>
      </c>
      <c r="M2108" t="s">
        <v>291</v>
      </c>
      <c r="N2108">
        <v>115</v>
      </c>
      <c r="O2108">
        <v>1314</v>
      </c>
      <c r="P2108" t="s">
        <v>287</v>
      </c>
      <c r="Q2108" t="s">
        <v>292</v>
      </c>
      <c r="R2108" t="s">
        <v>1232</v>
      </c>
      <c r="S2108" t="s">
        <v>952</v>
      </c>
      <c r="T2108">
        <v>0</v>
      </c>
      <c r="U2108">
        <v>0</v>
      </c>
      <c r="W2108">
        <v>0</v>
      </c>
      <c r="X2108">
        <v>0</v>
      </c>
      <c r="Y2108">
        <v>0</v>
      </c>
      <c r="AB2108">
        <v>0</v>
      </c>
      <c r="AC2108">
        <v>5.67</v>
      </c>
      <c r="AD2108">
        <v>2020</v>
      </c>
      <c r="AE2108" t="s">
        <v>295</v>
      </c>
      <c r="AL2108">
        <v>1</v>
      </c>
    </row>
    <row r="2109" spans="1:38" x14ac:dyDescent="0.25">
      <c r="A2109">
        <v>1</v>
      </c>
      <c r="B2109" t="s">
        <v>571</v>
      </c>
      <c r="C2109" s="417" t="s">
        <v>948</v>
      </c>
      <c r="D2109" t="s">
        <v>283</v>
      </c>
      <c r="E2109" t="s">
        <v>1201</v>
      </c>
      <c r="F2109" t="s">
        <v>285</v>
      </c>
      <c r="G2109" s="417" t="s">
        <v>286</v>
      </c>
      <c r="H2109" t="s">
        <v>287</v>
      </c>
      <c r="I2109" t="s">
        <v>283</v>
      </c>
      <c r="J2109" t="s">
        <v>794</v>
      </c>
      <c r="K2109" t="s">
        <v>289</v>
      </c>
      <c r="L2109" t="s">
        <v>960</v>
      </c>
      <c r="M2109" t="s">
        <v>291</v>
      </c>
      <c r="N2109">
        <v>115</v>
      </c>
      <c r="O2109">
        <v>1314</v>
      </c>
      <c r="P2109" t="s">
        <v>287</v>
      </c>
      <c r="Q2109" t="s">
        <v>292</v>
      </c>
      <c r="R2109" t="s">
        <v>1229</v>
      </c>
      <c r="S2109" t="s">
        <v>952</v>
      </c>
      <c r="T2109">
        <v>0</v>
      </c>
      <c r="U2109">
        <v>0</v>
      </c>
      <c r="W2109">
        <v>0</v>
      </c>
      <c r="X2109">
        <v>0</v>
      </c>
      <c r="Y2109">
        <v>0</v>
      </c>
      <c r="AB2109">
        <v>0</v>
      </c>
      <c r="AC2109">
        <v>23.1</v>
      </c>
      <c r="AD2109">
        <v>2020</v>
      </c>
      <c r="AE2109" t="s">
        <v>295</v>
      </c>
      <c r="AL2109">
        <v>1</v>
      </c>
    </row>
    <row r="2110" spans="1:38" x14ac:dyDescent="0.25">
      <c r="A2110">
        <v>1</v>
      </c>
      <c r="B2110" t="s">
        <v>571</v>
      </c>
      <c r="C2110" s="417" t="s">
        <v>948</v>
      </c>
      <c r="D2110" t="s">
        <v>283</v>
      </c>
      <c r="E2110" t="s">
        <v>1198</v>
      </c>
      <c r="F2110" t="s">
        <v>285</v>
      </c>
      <c r="G2110" s="417" t="s">
        <v>286</v>
      </c>
      <c r="H2110" t="s">
        <v>287</v>
      </c>
      <c r="I2110" t="s">
        <v>283</v>
      </c>
      <c r="J2110" t="s">
        <v>794</v>
      </c>
      <c r="K2110" t="s">
        <v>289</v>
      </c>
      <c r="L2110" t="s">
        <v>960</v>
      </c>
      <c r="M2110" t="s">
        <v>291</v>
      </c>
      <c r="N2110">
        <v>115</v>
      </c>
      <c r="O2110">
        <v>1314</v>
      </c>
      <c r="P2110" t="s">
        <v>287</v>
      </c>
      <c r="Q2110" t="s">
        <v>292</v>
      </c>
      <c r="R2110" t="s">
        <v>1230</v>
      </c>
      <c r="S2110" t="s">
        <v>952</v>
      </c>
      <c r="T2110">
        <v>0</v>
      </c>
      <c r="U2110">
        <v>0</v>
      </c>
      <c r="W2110">
        <v>0</v>
      </c>
      <c r="X2110">
        <v>0</v>
      </c>
      <c r="Y2110">
        <v>0</v>
      </c>
      <c r="AB2110">
        <v>0</v>
      </c>
      <c r="AC2110">
        <v>76.22</v>
      </c>
      <c r="AD2110">
        <v>2020</v>
      </c>
      <c r="AE2110" t="s">
        <v>295</v>
      </c>
      <c r="AL2110">
        <v>1</v>
      </c>
    </row>
    <row r="2111" spans="1:38" x14ac:dyDescent="0.25">
      <c r="A2111">
        <v>1</v>
      </c>
      <c r="B2111" t="s">
        <v>571</v>
      </c>
      <c r="C2111" s="417" t="s">
        <v>948</v>
      </c>
      <c r="D2111" t="s">
        <v>283</v>
      </c>
      <c r="E2111" t="s">
        <v>1198</v>
      </c>
      <c r="F2111" t="s">
        <v>285</v>
      </c>
      <c r="G2111" s="417" t="s">
        <v>286</v>
      </c>
      <c r="H2111" t="s">
        <v>287</v>
      </c>
      <c r="I2111" t="s">
        <v>283</v>
      </c>
      <c r="J2111" t="s">
        <v>794</v>
      </c>
      <c r="K2111" t="s">
        <v>289</v>
      </c>
      <c r="L2111" t="s">
        <v>1257</v>
      </c>
      <c r="M2111" t="s">
        <v>291</v>
      </c>
      <c r="N2111">
        <v>115</v>
      </c>
      <c r="O2111">
        <v>1313</v>
      </c>
      <c r="P2111" t="s">
        <v>287</v>
      </c>
      <c r="Q2111" t="s">
        <v>292</v>
      </c>
      <c r="R2111" t="s">
        <v>1230</v>
      </c>
      <c r="S2111" t="s">
        <v>952</v>
      </c>
      <c r="T2111">
        <v>0</v>
      </c>
      <c r="U2111">
        <v>0</v>
      </c>
      <c r="W2111">
        <v>0</v>
      </c>
      <c r="X2111">
        <v>0</v>
      </c>
      <c r="Y2111">
        <v>0</v>
      </c>
      <c r="AB2111">
        <v>0</v>
      </c>
      <c r="AC2111">
        <v>2.59</v>
      </c>
      <c r="AD2111">
        <v>2020</v>
      </c>
      <c r="AE2111" t="s">
        <v>295</v>
      </c>
      <c r="AL2111">
        <v>1</v>
      </c>
    </row>
    <row r="2112" spans="1:38" x14ac:dyDescent="0.25">
      <c r="A2112">
        <v>1</v>
      </c>
      <c r="B2112" t="s">
        <v>571</v>
      </c>
      <c r="C2112" s="417" t="s">
        <v>948</v>
      </c>
      <c r="D2112" t="s">
        <v>283</v>
      </c>
      <c r="E2112" t="s">
        <v>1210</v>
      </c>
      <c r="F2112" t="s">
        <v>285</v>
      </c>
      <c r="G2112" s="417" t="s">
        <v>1220</v>
      </c>
      <c r="H2112" t="s">
        <v>287</v>
      </c>
      <c r="I2112" t="s">
        <v>283</v>
      </c>
      <c r="J2112" t="s">
        <v>755</v>
      </c>
      <c r="K2112" t="s">
        <v>289</v>
      </c>
      <c r="L2112" t="s">
        <v>961</v>
      </c>
      <c r="M2112" t="s">
        <v>291</v>
      </c>
      <c r="N2112">
        <v>97</v>
      </c>
      <c r="O2112">
        <v>1142</v>
      </c>
      <c r="P2112" t="s">
        <v>287</v>
      </c>
      <c r="Q2112" t="s">
        <v>292</v>
      </c>
      <c r="R2112" t="s">
        <v>1231</v>
      </c>
      <c r="S2112" t="s">
        <v>952</v>
      </c>
      <c r="T2112">
        <v>0</v>
      </c>
      <c r="U2112">
        <v>0</v>
      </c>
      <c r="W2112">
        <v>0</v>
      </c>
      <c r="X2112">
        <v>0</v>
      </c>
      <c r="Y2112">
        <v>0</v>
      </c>
      <c r="AB2112">
        <v>0</v>
      </c>
      <c r="AC2112">
        <v>104.93</v>
      </c>
      <c r="AD2112">
        <v>2020</v>
      </c>
      <c r="AE2112" t="s">
        <v>295</v>
      </c>
      <c r="AL2112">
        <v>1</v>
      </c>
    </row>
    <row r="2113" spans="1:38" x14ac:dyDescent="0.25">
      <c r="A2113">
        <v>1</v>
      </c>
      <c r="B2113" t="s">
        <v>571</v>
      </c>
      <c r="C2113" s="417" t="s">
        <v>948</v>
      </c>
      <c r="D2113" t="s">
        <v>283</v>
      </c>
      <c r="E2113" t="s">
        <v>1198</v>
      </c>
      <c r="F2113" t="s">
        <v>285</v>
      </c>
      <c r="G2113" s="417" t="s">
        <v>1227</v>
      </c>
      <c r="H2113" t="s">
        <v>287</v>
      </c>
      <c r="I2113" t="s">
        <v>283</v>
      </c>
      <c r="J2113" t="s">
        <v>755</v>
      </c>
      <c r="K2113" t="s">
        <v>289</v>
      </c>
      <c r="L2113" t="s">
        <v>961</v>
      </c>
      <c r="M2113" t="s">
        <v>291</v>
      </c>
      <c r="N2113">
        <v>97</v>
      </c>
      <c r="O2113">
        <v>1142</v>
      </c>
      <c r="P2113" t="s">
        <v>287</v>
      </c>
      <c r="Q2113" t="s">
        <v>292</v>
      </c>
      <c r="R2113" t="s">
        <v>1228</v>
      </c>
      <c r="S2113" t="s">
        <v>952</v>
      </c>
      <c r="T2113">
        <v>0</v>
      </c>
      <c r="U2113">
        <v>0</v>
      </c>
      <c r="W2113">
        <v>0</v>
      </c>
      <c r="X2113">
        <v>0</v>
      </c>
      <c r="Y2113">
        <v>0</v>
      </c>
      <c r="AB2113">
        <v>0</v>
      </c>
      <c r="AC2113">
        <v>1.72</v>
      </c>
      <c r="AD2113">
        <v>2020</v>
      </c>
      <c r="AE2113" t="s">
        <v>295</v>
      </c>
      <c r="AL2113">
        <v>1</v>
      </c>
    </row>
    <row r="2114" spans="1:38" x14ac:dyDescent="0.25">
      <c r="A2114">
        <v>1</v>
      </c>
      <c r="B2114" t="s">
        <v>571</v>
      </c>
      <c r="C2114" s="417" t="s">
        <v>948</v>
      </c>
      <c r="D2114" t="s">
        <v>283</v>
      </c>
      <c r="E2114" t="s">
        <v>1201</v>
      </c>
      <c r="F2114" t="s">
        <v>285</v>
      </c>
      <c r="G2114" s="417" t="s">
        <v>286</v>
      </c>
      <c r="H2114" t="s">
        <v>287</v>
      </c>
      <c r="I2114" t="s">
        <v>283</v>
      </c>
      <c r="J2114" t="s">
        <v>755</v>
      </c>
      <c r="K2114" t="s">
        <v>289</v>
      </c>
      <c r="L2114" t="s">
        <v>961</v>
      </c>
      <c r="M2114" t="s">
        <v>291</v>
      </c>
      <c r="N2114">
        <v>97</v>
      </c>
      <c r="O2114">
        <v>1142</v>
      </c>
      <c r="P2114" t="s">
        <v>287</v>
      </c>
      <c r="Q2114" t="s">
        <v>292</v>
      </c>
      <c r="R2114" t="s">
        <v>1229</v>
      </c>
      <c r="S2114" t="s">
        <v>952</v>
      </c>
      <c r="T2114">
        <v>0</v>
      </c>
      <c r="U2114">
        <v>0</v>
      </c>
      <c r="W2114">
        <v>0</v>
      </c>
      <c r="X2114">
        <v>0</v>
      </c>
      <c r="Y2114">
        <v>0</v>
      </c>
      <c r="AB2114">
        <v>0</v>
      </c>
      <c r="AC2114">
        <v>24.88</v>
      </c>
      <c r="AD2114">
        <v>2020</v>
      </c>
      <c r="AE2114" t="s">
        <v>295</v>
      </c>
      <c r="AL2114">
        <v>1</v>
      </c>
    </row>
    <row r="2115" spans="1:38" x14ac:dyDescent="0.25">
      <c r="A2115">
        <v>1</v>
      </c>
      <c r="B2115" t="s">
        <v>571</v>
      </c>
      <c r="C2115" s="417" t="s">
        <v>948</v>
      </c>
      <c r="D2115" t="s">
        <v>283</v>
      </c>
      <c r="E2115" t="s">
        <v>1198</v>
      </c>
      <c r="F2115" t="s">
        <v>285</v>
      </c>
      <c r="G2115" s="417" t="s">
        <v>1208</v>
      </c>
      <c r="H2115" t="s">
        <v>287</v>
      </c>
      <c r="I2115" t="s">
        <v>283</v>
      </c>
      <c r="J2115" t="s">
        <v>755</v>
      </c>
      <c r="K2115" t="s">
        <v>289</v>
      </c>
      <c r="L2115" t="s">
        <v>961</v>
      </c>
      <c r="M2115" t="s">
        <v>291</v>
      </c>
      <c r="N2115">
        <v>97</v>
      </c>
      <c r="O2115">
        <v>1142</v>
      </c>
      <c r="P2115" t="s">
        <v>287</v>
      </c>
      <c r="Q2115" t="s">
        <v>292</v>
      </c>
      <c r="R2115" t="s">
        <v>1232</v>
      </c>
      <c r="S2115" t="s">
        <v>952</v>
      </c>
      <c r="T2115">
        <v>0</v>
      </c>
      <c r="U2115">
        <v>0</v>
      </c>
      <c r="W2115">
        <v>0</v>
      </c>
      <c r="X2115">
        <v>0</v>
      </c>
      <c r="Y2115">
        <v>0</v>
      </c>
      <c r="AB2115">
        <v>0</v>
      </c>
      <c r="AC2115">
        <v>3.44</v>
      </c>
      <c r="AD2115">
        <v>2020</v>
      </c>
      <c r="AE2115" t="s">
        <v>295</v>
      </c>
      <c r="AL2115">
        <v>1</v>
      </c>
    </row>
    <row r="2116" spans="1:38" x14ac:dyDescent="0.25">
      <c r="A2116">
        <v>1</v>
      </c>
      <c r="B2116" t="s">
        <v>571</v>
      </c>
      <c r="C2116" s="417" t="s">
        <v>948</v>
      </c>
      <c r="D2116" t="s">
        <v>283</v>
      </c>
      <c r="E2116" t="s">
        <v>1198</v>
      </c>
      <c r="F2116" t="s">
        <v>285</v>
      </c>
      <c r="G2116" s="417" t="s">
        <v>286</v>
      </c>
      <c r="H2116" t="s">
        <v>287</v>
      </c>
      <c r="I2116" t="s">
        <v>283</v>
      </c>
      <c r="J2116" t="s">
        <v>755</v>
      </c>
      <c r="K2116" t="s">
        <v>289</v>
      </c>
      <c r="L2116" t="s">
        <v>961</v>
      </c>
      <c r="M2116" t="s">
        <v>291</v>
      </c>
      <c r="N2116">
        <v>97</v>
      </c>
      <c r="O2116">
        <v>1142</v>
      </c>
      <c r="P2116" t="s">
        <v>287</v>
      </c>
      <c r="Q2116" t="s">
        <v>292</v>
      </c>
      <c r="R2116" t="s">
        <v>1230</v>
      </c>
      <c r="S2116" t="s">
        <v>952</v>
      </c>
      <c r="T2116">
        <v>0</v>
      </c>
      <c r="U2116">
        <v>0</v>
      </c>
      <c r="W2116">
        <v>0</v>
      </c>
      <c r="X2116">
        <v>0</v>
      </c>
      <c r="Y2116">
        <v>0</v>
      </c>
      <c r="AB2116">
        <v>0</v>
      </c>
      <c r="AC2116">
        <v>93.94</v>
      </c>
      <c r="AD2116">
        <v>2020</v>
      </c>
      <c r="AE2116" t="s">
        <v>295</v>
      </c>
      <c r="AL2116">
        <v>1</v>
      </c>
    </row>
    <row r="2117" spans="1:38" x14ac:dyDescent="0.25">
      <c r="A2117">
        <v>1</v>
      </c>
      <c r="B2117" t="s">
        <v>571</v>
      </c>
      <c r="C2117" s="417" t="s">
        <v>948</v>
      </c>
      <c r="D2117" t="s">
        <v>283</v>
      </c>
      <c r="E2117" t="s">
        <v>1207</v>
      </c>
      <c r="F2117" t="s">
        <v>285</v>
      </c>
      <c r="G2117" s="417" t="s">
        <v>286</v>
      </c>
      <c r="H2117" t="s">
        <v>287</v>
      </c>
      <c r="I2117" t="s">
        <v>283</v>
      </c>
      <c r="J2117" t="s">
        <v>752</v>
      </c>
      <c r="K2117" t="s">
        <v>289</v>
      </c>
      <c r="L2117" t="s">
        <v>1258</v>
      </c>
      <c r="M2117" t="s">
        <v>291</v>
      </c>
      <c r="N2117">
        <v>99</v>
      </c>
      <c r="O2117">
        <v>1169</v>
      </c>
      <c r="P2117" t="s">
        <v>287</v>
      </c>
      <c r="Q2117" t="s">
        <v>292</v>
      </c>
      <c r="R2117" t="s">
        <v>1239</v>
      </c>
      <c r="S2117" t="s">
        <v>1234</v>
      </c>
      <c r="T2117">
        <v>0</v>
      </c>
      <c r="U2117">
        <v>0</v>
      </c>
      <c r="W2117">
        <v>0</v>
      </c>
      <c r="X2117">
        <v>0</v>
      </c>
      <c r="Y2117">
        <v>0</v>
      </c>
      <c r="AB2117">
        <v>0</v>
      </c>
      <c r="AC2117">
        <v>28.18</v>
      </c>
      <c r="AD2117">
        <v>2020</v>
      </c>
      <c r="AE2117" t="s">
        <v>295</v>
      </c>
      <c r="AL2117">
        <v>1</v>
      </c>
    </row>
    <row r="2118" spans="1:38" x14ac:dyDescent="0.25">
      <c r="A2118">
        <v>1</v>
      </c>
      <c r="B2118" t="s">
        <v>571</v>
      </c>
      <c r="C2118" s="417" t="s">
        <v>948</v>
      </c>
      <c r="D2118" t="s">
        <v>283</v>
      </c>
      <c r="E2118" t="s">
        <v>1169</v>
      </c>
      <c r="F2118" t="s">
        <v>285</v>
      </c>
      <c r="G2118" s="417" t="s">
        <v>1170</v>
      </c>
      <c r="H2118" t="s">
        <v>287</v>
      </c>
      <c r="I2118" t="s">
        <v>283</v>
      </c>
      <c r="J2118" t="s">
        <v>752</v>
      </c>
      <c r="K2118" t="s">
        <v>289</v>
      </c>
      <c r="L2118" t="s">
        <v>1258</v>
      </c>
      <c r="M2118" t="s">
        <v>291</v>
      </c>
      <c r="N2118">
        <v>99</v>
      </c>
      <c r="O2118">
        <v>1169</v>
      </c>
      <c r="P2118" t="s">
        <v>287</v>
      </c>
      <c r="Q2118" t="s">
        <v>292</v>
      </c>
      <c r="R2118" t="s">
        <v>1241</v>
      </c>
      <c r="S2118" t="s">
        <v>1234</v>
      </c>
      <c r="T2118">
        <v>0</v>
      </c>
      <c r="U2118">
        <v>0</v>
      </c>
      <c r="W2118">
        <v>0</v>
      </c>
      <c r="X2118">
        <v>0</v>
      </c>
      <c r="Y2118">
        <v>0</v>
      </c>
      <c r="AB2118">
        <v>0</v>
      </c>
      <c r="AC2118">
        <v>79.7</v>
      </c>
      <c r="AD2118">
        <v>2020</v>
      </c>
      <c r="AE2118" t="s">
        <v>295</v>
      </c>
      <c r="AL2118">
        <v>1</v>
      </c>
    </row>
    <row r="2119" spans="1:38" x14ac:dyDescent="0.25">
      <c r="A2119">
        <v>1</v>
      </c>
      <c r="B2119" t="s">
        <v>571</v>
      </c>
      <c r="C2119" s="417" t="s">
        <v>948</v>
      </c>
      <c r="D2119" t="s">
        <v>283</v>
      </c>
      <c r="E2119" t="s">
        <v>1210</v>
      </c>
      <c r="F2119" t="s">
        <v>285</v>
      </c>
      <c r="G2119" s="417" t="s">
        <v>1220</v>
      </c>
      <c r="H2119" t="s">
        <v>287</v>
      </c>
      <c r="I2119" t="s">
        <v>283</v>
      </c>
      <c r="J2119" t="s">
        <v>752</v>
      </c>
      <c r="K2119" t="s">
        <v>289</v>
      </c>
      <c r="L2119" t="s">
        <v>1258</v>
      </c>
      <c r="M2119" t="s">
        <v>291</v>
      </c>
      <c r="N2119">
        <v>99</v>
      </c>
      <c r="O2119">
        <v>1169</v>
      </c>
      <c r="P2119" t="s">
        <v>287</v>
      </c>
      <c r="Q2119" t="s">
        <v>292</v>
      </c>
      <c r="R2119" t="s">
        <v>1231</v>
      </c>
      <c r="S2119" t="s">
        <v>1234</v>
      </c>
      <c r="T2119">
        <v>0</v>
      </c>
      <c r="U2119">
        <v>0</v>
      </c>
      <c r="W2119">
        <v>0</v>
      </c>
      <c r="X2119">
        <v>0</v>
      </c>
      <c r="Y2119">
        <v>0</v>
      </c>
      <c r="AB2119">
        <v>0</v>
      </c>
      <c r="AC2119">
        <v>70.78</v>
      </c>
      <c r="AD2119">
        <v>2020</v>
      </c>
      <c r="AE2119" t="s">
        <v>295</v>
      </c>
      <c r="AL2119">
        <v>1</v>
      </c>
    </row>
    <row r="2120" spans="1:38" x14ac:dyDescent="0.25">
      <c r="A2120">
        <v>1</v>
      </c>
      <c r="B2120" t="s">
        <v>571</v>
      </c>
      <c r="C2120" s="417" t="s">
        <v>948</v>
      </c>
      <c r="D2120" t="s">
        <v>283</v>
      </c>
      <c r="E2120" t="s">
        <v>1212</v>
      </c>
      <c r="F2120" t="s">
        <v>285</v>
      </c>
      <c r="G2120" s="417" t="s">
        <v>304</v>
      </c>
      <c r="H2120" t="s">
        <v>287</v>
      </c>
      <c r="I2120" t="s">
        <v>283</v>
      </c>
      <c r="J2120" t="s">
        <v>752</v>
      </c>
      <c r="K2120" t="s">
        <v>289</v>
      </c>
      <c r="L2120" t="s">
        <v>1258</v>
      </c>
      <c r="M2120" t="s">
        <v>291</v>
      </c>
      <c r="N2120">
        <v>99</v>
      </c>
      <c r="O2120">
        <v>1169</v>
      </c>
      <c r="P2120" t="s">
        <v>287</v>
      </c>
      <c r="Q2120" t="s">
        <v>292</v>
      </c>
      <c r="R2120" t="s">
        <v>1240</v>
      </c>
      <c r="S2120" t="s">
        <v>1234</v>
      </c>
      <c r="T2120">
        <v>0</v>
      </c>
      <c r="U2120">
        <v>0</v>
      </c>
      <c r="W2120">
        <v>0</v>
      </c>
      <c r="X2120">
        <v>0</v>
      </c>
      <c r="Y2120">
        <v>0</v>
      </c>
      <c r="AB2120">
        <v>0</v>
      </c>
      <c r="AC2120">
        <v>53.71</v>
      </c>
      <c r="AD2120">
        <v>2020</v>
      </c>
      <c r="AE2120" t="s">
        <v>295</v>
      </c>
      <c r="AL2120">
        <v>1</v>
      </c>
    </row>
    <row r="2121" spans="1:38" x14ac:dyDescent="0.25">
      <c r="A2121">
        <v>1</v>
      </c>
      <c r="B2121" t="s">
        <v>571</v>
      </c>
      <c r="C2121" s="417" t="s">
        <v>948</v>
      </c>
      <c r="D2121" t="s">
        <v>283</v>
      </c>
      <c r="E2121" t="s">
        <v>1207</v>
      </c>
      <c r="F2121" t="s">
        <v>285</v>
      </c>
      <c r="G2121" s="417" t="s">
        <v>286</v>
      </c>
      <c r="H2121" t="s">
        <v>287</v>
      </c>
      <c r="I2121" t="s">
        <v>283</v>
      </c>
      <c r="J2121" t="s">
        <v>750</v>
      </c>
      <c r="K2121" t="s">
        <v>289</v>
      </c>
      <c r="L2121" t="s">
        <v>1259</v>
      </c>
      <c r="M2121" t="s">
        <v>291</v>
      </c>
      <c r="N2121">
        <v>94</v>
      </c>
      <c r="O2121">
        <v>1089</v>
      </c>
      <c r="P2121" t="s">
        <v>287</v>
      </c>
      <c r="Q2121" t="s">
        <v>292</v>
      </c>
      <c r="R2121" t="s">
        <v>1239</v>
      </c>
      <c r="S2121" t="s">
        <v>1234</v>
      </c>
      <c r="T2121">
        <v>0</v>
      </c>
      <c r="U2121">
        <v>0</v>
      </c>
      <c r="W2121">
        <v>0</v>
      </c>
      <c r="X2121">
        <v>0</v>
      </c>
      <c r="Y2121">
        <v>0</v>
      </c>
      <c r="AB2121">
        <v>0</v>
      </c>
      <c r="AC2121">
        <v>98.25</v>
      </c>
      <c r="AD2121">
        <v>2020</v>
      </c>
      <c r="AE2121" t="s">
        <v>295</v>
      </c>
      <c r="AL2121">
        <v>1</v>
      </c>
    </row>
    <row r="2122" spans="1:38" x14ac:dyDescent="0.25">
      <c r="A2122">
        <v>1</v>
      </c>
      <c r="B2122" t="s">
        <v>571</v>
      </c>
      <c r="C2122" s="417" t="s">
        <v>948</v>
      </c>
      <c r="D2122" t="s">
        <v>283</v>
      </c>
      <c r="E2122" t="s">
        <v>1212</v>
      </c>
      <c r="F2122" t="s">
        <v>285</v>
      </c>
      <c r="G2122" s="417" t="s">
        <v>304</v>
      </c>
      <c r="H2122" t="s">
        <v>287</v>
      </c>
      <c r="I2122" t="s">
        <v>283</v>
      </c>
      <c r="J2122" t="s">
        <v>750</v>
      </c>
      <c r="K2122" t="s">
        <v>289</v>
      </c>
      <c r="L2122" t="s">
        <v>1259</v>
      </c>
      <c r="M2122" t="s">
        <v>291</v>
      </c>
      <c r="N2122">
        <v>94</v>
      </c>
      <c r="O2122">
        <v>1089</v>
      </c>
      <c r="P2122" t="s">
        <v>287</v>
      </c>
      <c r="Q2122" t="s">
        <v>292</v>
      </c>
      <c r="R2122" t="s">
        <v>1240</v>
      </c>
      <c r="S2122" t="s">
        <v>1234</v>
      </c>
      <c r="T2122">
        <v>0</v>
      </c>
      <c r="U2122">
        <v>0</v>
      </c>
      <c r="W2122">
        <v>0</v>
      </c>
      <c r="X2122">
        <v>0</v>
      </c>
      <c r="Y2122">
        <v>0</v>
      </c>
      <c r="AB2122">
        <v>0</v>
      </c>
      <c r="AC2122">
        <v>11.66</v>
      </c>
      <c r="AD2122">
        <v>2020</v>
      </c>
      <c r="AE2122" t="s">
        <v>295</v>
      </c>
      <c r="AL2122">
        <v>1</v>
      </c>
    </row>
    <row r="2123" spans="1:38" x14ac:dyDescent="0.25">
      <c r="A2123">
        <v>1</v>
      </c>
      <c r="B2123" t="s">
        <v>571</v>
      </c>
      <c r="C2123" s="417" t="s">
        <v>948</v>
      </c>
      <c r="D2123" t="s">
        <v>283</v>
      </c>
      <c r="E2123" t="s">
        <v>1169</v>
      </c>
      <c r="F2123" t="s">
        <v>285</v>
      </c>
      <c r="G2123" s="417" t="s">
        <v>1170</v>
      </c>
      <c r="H2123" t="s">
        <v>287</v>
      </c>
      <c r="I2123" t="s">
        <v>283</v>
      </c>
      <c r="J2123" t="s">
        <v>750</v>
      </c>
      <c r="K2123" t="s">
        <v>289</v>
      </c>
      <c r="L2123" t="s">
        <v>1259</v>
      </c>
      <c r="M2123" t="s">
        <v>291</v>
      </c>
      <c r="N2123">
        <v>94</v>
      </c>
      <c r="O2123">
        <v>1089</v>
      </c>
      <c r="P2123" t="s">
        <v>287</v>
      </c>
      <c r="Q2123" t="s">
        <v>292</v>
      </c>
      <c r="R2123" t="s">
        <v>1241</v>
      </c>
      <c r="S2123" t="s">
        <v>1234</v>
      </c>
      <c r="T2123">
        <v>0</v>
      </c>
      <c r="U2123">
        <v>0</v>
      </c>
      <c r="W2123">
        <v>0</v>
      </c>
      <c r="X2123">
        <v>0</v>
      </c>
      <c r="Y2123">
        <v>0</v>
      </c>
      <c r="AB2123">
        <v>0</v>
      </c>
      <c r="AC2123">
        <v>102.24</v>
      </c>
      <c r="AD2123">
        <v>2020</v>
      </c>
      <c r="AE2123" t="s">
        <v>295</v>
      </c>
      <c r="AL2123">
        <v>1</v>
      </c>
    </row>
    <row r="2124" spans="1:38" x14ac:dyDescent="0.25">
      <c r="A2124">
        <v>1</v>
      </c>
      <c r="B2124" t="s">
        <v>571</v>
      </c>
      <c r="C2124" s="417" t="s">
        <v>948</v>
      </c>
      <c r="D2124" t="s">
        <v>283</v>
      </c>
      <c r="E2124" t="s">
        <v>1210</v>
      </c>
      <c r="F2124" t="s">
        <v>285</v>
      </c>
      <c r="G2124" s="417" t="s">
        <v>1220</v>
      </c>
      <c r="H2124" t="s">
        <v>287</v>
      </c>
      <c r="I2124" t="s">
        <v>283</v>
      </c>
      <c r="J2124" t="s">
        <v>750</v>
      </c>
      <c r="K2124" t="s">
        <v>289</v>
      </c>
      <c r="L2124" t="s">
        <v>1259</v>
      </c>
      <c r="M2124" t="s">
        <v>291</v>
      </c>
      <c r="N2124">
        <v>94</v>
      </c>
      <c r="O2124">
        <v>1089</v>
      </c>
      <c r="P2124" t="s">
        <v>287</v>
      </c>
      <c r="Q2124" t="s">
        <v>292</v>
      </c>
      <c r="R2124" t="s">
        <v>1231</v>
      </c>
      <c r="S2124" t="s">
        <v>1234</v>
      </c>
      <c r="T2124">
        <v>0</v>
      </c>
      <c r="U2124">
        <v>0</v>
      </c>
      <c r="W2124">
        <v>0</v>
      </c>
      <c r="X2124">
        <v>0</v>
      </c>
      <c r="Y2124">
        <v>0</v>
      </c>
      <c r="AB2124">
        <v>0</v>
      </c>
      <c r="AC2124">
        <v>9.41</v>
      </c>
      <c r="AD2124">
        <v>2020</v>
      </c>
      <c r="AE2124" t="s">
        <v>295</v>
      </c>
      <c r="AL2124">
        <v>1</v>
      </c>
    </row>
    <row r="2125" spans="1:38" x14ac:dyDescent="0.25">
      <c r="A2125">
        <v>1</v>
      </c>
      <c r="B2125" t="s">
        <v>571</v>
      </c>
      <c r="C2125" s="417" t="s">
        <v>948</v>
      </c>
      <c r="D2125" t="s">
        <v>283</v>
      </c>
      <c r="E2125" t="s">
        <v>1198</v>
      </c>
      <c r="F2125" t="s">
        <v>285</v>
      </c>
      <c r="G2125" s="417" t="s">
        <v>286</v>
      </c>
      <c r="H2125" t="s">
        <v>287</v>
      </c>
      <c r="I2125" t="s">
        <v>283</v>
      </c>
      <c r="J2125" t="s">
        <v>310</v>
      </c>
      <c r="K2125" t="s">
        <v>289</v>
      </c>
      <c r="L2125" t="s">
        <v>1260</v>
      </c>
      <c r="M2125" t="s">
        <v>291</v>
      </c>
      <c r="N2125">
        <v>35</v>
      </c>
      <c r="O2125">
        <v>476</v>
      </c>
      <c r="P2125" t="s">
        <v>287</v>
      </c>
      <c r="Q2125" t="s">
        <v>292</v>
      </c>
      <c r="R2125" t="s">
        <v>1230</v>
      </c>
      <c r="S2125" t="s">
        <v>1234</v>
      </c>
      <c r="T2125">
        <v>0</v>
      </c>
      <c r="U2125">
        <v>0</v>
      </c>
      <c r="W2125">
        <v>0</v>
      </c>
      <c r="X2125">
        <v>0</v>
      </c>
      <c r="Y2125">
        <v>0</v>
      </c>
      <c r="AB2125">
        <v>0</v>
      </c>
      <c r="AC2125">
        <v>9.9600000000000009</v>
      </c>
      <c r="AD2125">
        <v>2020</v>
      </c>
      <c r="AE2125" t="s">
        <v>295</v>
      </c>
      <c r="AL2125">
        <v>1</v>
      </c>
    </row>
    <row r="2126" spans="1:38" x14ac:dyDescent="0.25">
      <c r="A2126">
        <v>1</v>
      </c>
      <c r="B2126" t="s">
        <v>571</v>
      </c>
      <c r="C2126" s="417" t="s">
        <v>948</v>
      </c>
      <c r="D2126" t="s">
        <v>283</v>
      </c>
      <c r="E2126" t="s">
        <v>1198</v>
      </c>
      <c r="F2126" t="s">
        <v>285</v>
      </c>
      <c r="G2126" s="417" t="s">
        <v>1227</v>
      </c>
      <c r="H2126" t="s">
        <v>287</v>
      </c>
      <c r="I2126" t="s">
        <v>283</v>
      </c>
      <c r="J2126" t="s">
        <v>635</v>
      </c>
      <c r="K2126" t="s">
        <v>289</v>
      </c>
      <c r="L2126" t="s">
        <v>962</v>
      </c>
      <c r="M2126" t="s">
        <v>291</v>
      </c>
      <c r="N2126">
        <v>42</v>
      </c>
      <c r="O2126">
        <v>527</v>
      </c>
      <c r="P2126" t="s">
        <v>287</v>
      </c>
      <c r="Q2126" t="s">
        <v>292</v>
      </c>
      <c r="R2126" t="s">
        <v>1228</v>
      </c>
      <c r="S2126" t="s">
        <v>952</v>
      </c>
      <c r="T2126">
        <v>0</v>
      </c>
      <c r="U2126">
        <v>0</v>
      </c>
      <c r="W2126">
        <v>0</v>
      </c>
      <c r="X2126">
        <v>0</v>
      </c>
      <c r="Y2126">
        <v>0</v>
      </c>
      <c r="AB2126">
        <v>0</v>
      </c>
      <c r="AC2126">
        <v>12.42</v>
      </c>
      <c r="AD2126">
        <v>2020</v>
      </c>
      <c r="AE2126" t="s">
        <v>295</v>
      </c>
      <c r="AL2126">
        <v>1</v>
      </c>
    </row>
    <row r="2127" spans="1:38" x14ac:dyDescent="0.25">
      <c r="A2127">
        <v>1</v>
      </c>
      <c r="B2127" t="s">
        <v>571</v>
      </c>
      <c r="C2127" s="417" t="s">
        <v>948</v>
      </c>
      <c r="D2127" t="s">
        <v>283</v>
      </c>
      <c r="E2127" t="s">
        <v>1210</v>
      </c>
      <c r="F2127" t="s">
        <v>285</v>
      </c>
      <c r="G2127" s="417" t="s">
        <v>1220</v>
      </c>
      <c r="H2127" t="s">
        <v>287</v>
      </c>
      <c r="I2127" t="s">
        <v>283</v>
      </c>
      <c r="J2127" t="s">
        <v>635</v>
      </c>
      <c r="K2127" t="s">
        <v>289</v>
      </c>
      <c r="L2127" t="s">
        <v>962</v>
      </c>
      <c r="M2127" t="s">
        <v>291</v>
      </c>
      <c r="N2127">
        <v>42</v>
      </c>
      <c r="O2127">
        <v>527</v>
      </c>
      <c r="P2127" t="s">
        <v>287</v>
      </c>
      <c r="Q2127" t="s">
        <v>292</v>
      </c>
      <c r="R2127" t="s">
        <v>1231</v>
      </c>
      <c r="S2127" t="s">
        <v>952</v>
      </c>
      <c r="T2127">
        <v>0</v>
      </c>
      <c r="U2127">
        <v>0</v>
      </c>
      <c r="W2127">
        <v>0</v>
      </c>
      <c r="X2127">
        <v>0</v>
      </c>
      <c r="Y2127">
        <v>0</v>
      </c>
      <c r="AB2127">
        <v>0</v>
      </c>
      <c r="AC2127">
        <v>60.38</v>
      </c>
      <c r="AD2127">
        <v>2020</v>
      </c>
      <c r="AE2127" t="s">
        <v>295</v>
      </c>
      <c r="AL2127">
        <v>1</v>
      </c>
    </row>
    <row r="2128" spans="1:38" x14ac:dyDescent="0.25">
      <c r="A2128">
        <v>1</v>
      </c>
      <c r="B2128" t="s">
        <v>571</v>
      </c>
      <c r="C2128" s="417" t="s">
        <v>948</v>
      </c>
      <c r="D2128" t="s">
        <v>283</v>
      </c>
      <c r="E2128" t="s">
        <v>1198</v>
      </c>
      <c r="F2128" t="s">
        <v>285</v>
      </c>
      <c r="G2128" s="417" t="s">
        <v>1208</v>
      </c>
      <c r="H2128" t="s">
        <v>287</v>
      </c>
      <c r="I2128" t="s">
        <v>283</v>
      </c>
      <c r="J2128" t="s">
        <v>635</v>
      </c>
      <c r="K2128" t="s">
        <v>289</v>
      </c>
      <c r="L2128" t="s">
        <v>962</v>
      </c>
      <c r="M2128" t="s">
        <v>291</v>
      </c>
      <c r="N2128">
        <v>42</v>
      </c>
      <c r="O2128">
        <v>527</v>
      </c>
      <c r="P2128" t="s">
        <v>287</v>
      </c>
      <c r="Q2128" t="s">
        <v>292</v>
      </c>
      <c r="R2128" t="s">
        <v>1232</v>
      </c>
      <c r="S2128" t="s">
        <v>952</v>
      </c>
      <c r="T2128">
        <v>0</v>
      </c>
      <c r="U2128">
        <v>0</v>
      </c>
      <c r="W2128">
        <v>0</v>
      </c>
      <c r="X2128">
        <v>0</v>
      </c>
      <c r="Y2128">
        <v>0</v>
      </c>
      <c r="AB2128">
        <v>0</v>
      </c>
      <c r="AC2128">
        <v>13.63</v>
      </c>
      <c r="AD2128">
        <v>2020</v>
      </c>
      <c r="AE2128" t="s">
        <v>295</v>
      </c>
      <c r="AL2128">
        <v>1</v>
      </c>
    </row>
    <row r="2129" spans="1:38" x14ac:dyDescent="0.25">
      <c r="A2129">
        <v>1</v>
      </c>
      <c r="B2129" t="s">
        <v>571</v>
      </c>
      <c r="C2129" s="417" t="s">
        <v>948</v>
      </c>
      <c r="D2129" t="s">
        <v>283</v>
      </c>
      <c r="E2129" t="s">
        <v>1201</v>
      </c>
      <c r="F2129" t="s">
        <v>285</v>
      </c>
      <c r="G2129" s="417" t="s">
        <v>286</v>
      </c>
      <c r="H2129" t="s">
        <v>287</v>
      </c>
      <c r="I2129" t="s">
        <v>283</v>
      </c>
      <c r="J2129" t="s">
        <v>635</v>
      </c>
      <c r="K2129" t="s">
        <v>289</v>
      </c>
      <c r="L2129" t="s">
        <v>962</v>
      </c>
      <c r="M2129" t="s">
        <v>291</v>
      </c>
      <c r="N2129">
        <v>42</v>
      </c>
      <c r="O2129">
        <v>527</v>
      </c>
      <c r="P2129" t="s">
        <v>287</v>
      </c>
      <c r="Q2129" t="s">
        <v>292</v>
      </c>
      <c r="R2129" t="s">
        <v>1229</v>
      </c>
      <c r="S2129" t="s">
        <v>952</v>
      </c>
      <c r="T2129">
        <v>0</v>
      </c>
      <c r="U2129">
        <v>0</v>
      </c>
      <c r="W2129">
        <v>0</v>
      </c>
      <c r="X2129">
        <v>0</v>
      </c>
      <c r="Y2129">
        <v>0</v>
      </c>
      <c r="AB2129">
        <v>0</v>
      </c>
      <c r="AC2129">
        <v>50.24</v>
      </c>
      <c r="AD2129">
        <v>2020</v>
      </c>
      <c r="AE2129" t="s">
        <v>295</v>
      </c>
      <c r="AL2129">
        <v>1</v>
      </c>
    </row>
    <row r="2130" spans="1:38" x14ac:dyDescent="0.25">
      <c r="A2130">
        <v>1</v>
      </c>
      <c r="B2130" t="s">
        <v>571</v>
      </c>
      <c r="C2130" s="417" t="s">
        <v>948</v>
      </c>
      <c r="D2130" t="s">
        <v>283</v>
      </c>
      <c r="E2130" t="s">
        <v>1198</v>
      </c>
      <c r="F2130" t="s">
        <v>285</v>
      </c>
      <c r="G2130" s="417" t="s">
        <v>286</v>
      </c>
      <c r="H2130" t="s">
        <v>287</v>
      </c>
      <c r="I2130" t="s">
        <v>283</v>
      </c>
      <c r="J2130" t="s">
        <v>635</v>
      </c>
      <c r="K2130" t="s">
        <v>289</v>
      </c>
      <c r="L2130" t="s">
        <v>962</v>
      </c>
      <c r="M2130" t="s">
        <v>291</v>
      </c>
      <c r="N2130">
        <v>42</v>
      </c>
      <c r="O2130">
        <v>527</v>
      </c>
      <c r="P2130" t="s">
        <v>287</v>
      </c>
      <c r="Q2130" t="s">
        <v>292</v>
      </c>
      <c r="R2130" t="s">
        <v>1230</v>
      </c>
      <c r="S2130" t="s">
        <v>952</v>
      </c>
      <c r="T2130">
        <v>0</v>
      </c>
      <c r="U2130">
        <v>0</v>
      </c>
      <c r="W2130">
        <v>0</v>
      </c>
      <c r="X2130">
        <v>0</v>
      </c>
      <c r="Y2130">
        <v>0</v>
      </c>
      <c r="AB2130">
        <v>0</v>
      </c>
      <c r="AC2130">
        <v>153.69999999999999</v>
      </c>
      <c r="AD2130">
        <v>2020</v>
      </c>
      <c r="AE2130" t="s">
        <v>295</v>
      </c>
      <c r="AL2130">
        <v>1</v>
      </c>
    </row>
    <row r="2131" spans="1:38" x14ac:dyDescent="0.25">
      <c r="A2131">
        <v>1</v>
      </c>
      <c r="B2131" t="s">
        <v>571</v>
      </c>
      <c r="C2131" s="417" t="s">
        <v>948</v>
      </c>
      <c r="D2131" t="s">
        <v>283</v>
      </c>
      <c r="E2131" t="s">
        <v>1235</v>
      </c>
      <c r="F2131" t="s">
        <v>285</v>
      </c>
      <c r="G2131" s="417" t="s">
        <v>621</v>
      </c>
      <c r="H2131" t="s">
        <v>287</v>
      </c>
      <c r="I2131" t="s">
        <v>283</v>
      </c>
      <c r="J2131" t="s">
        <v>635</v>
      </c>
      <c r="K2131" t="s">
        <v>289</v>
      </c>
      <c r="L2131" t="s">
        <v>1261</v>
      </c>
      <c r="M2131" t="s">
        <v>291</v>
      </c>
      <c r="N2131">
        <v>42</v>
      </c>
      <c r="O2131">
        <v>541</v>
      </c>
      <c r="P2131" t="s">
        <v>287</v>
      </c>
      <c r="Q2131" t="s">
        <v>292</v>
      </c>
      <c r="R2131" t="s">
        <v>1237</v>
      </c>
      <c r="S2131" t="s">
        <v>1234</v>
      </c>
      <c r="T2131">
        <v>0</v>
      </c>
      <c r="U2131">
        <v>0</v>
      </c>
      <c r="W2131">
        <v>0</v>
      </c>
      <c r="X2131">
        <v>0</v>
      </c>
      <c r="Y2131">
        <v>0</v>
      </c>
      <c r="AB2131">
        <v>0</v>
      </c>
      <c r="AC2131">
        <v>1201.76</v>
      </c>
      <c r="AD2131">
        <v>2020</v>
      </c>
      <c r="AE2131" t="s">
        <v>295</v>
      </c>
      <c r="AL2131">
        <v>1</v>
      </c>
    </row>
    <row r="2132" spans="1:38" x14ac:dyDescent="0.25">
      <c r="A2132">
        <v>1</v>
      </c>
      <c r="B2132" t="s">
        <v>571</v>
      </c>
      <c r="C2132" s="417" t="s">
        <v>948</v>
      </c>
      <c r="D2132" t="s">
        <v>283</v>
      </c>
      <c r="E2132" t="s">
        <v>1198</v>
      </c>
      <c r="F2132" t="s">
        <v>285</v>
      </c>
      <c r="G2132" s="417" t="s">
        <v>286</v>
      </c>
      <c r="H2132" t="s">
        <v>287</v>
      </c>
      <c r="I2132" t="s">
        <v>283</v>
      </c>
      <c r="J2132" t="s">
        <v>635</v>
      </c>
      <c r="K2132" t="s">
        <v>289</v>
      </c>
      <c r="L2132" t="s">
        <v>1262</v>
      </c>
      <c r="M2132" t="s">
        <v>291</v>
      </c>
      <c r="N2132">
        <v>42</v>
      </c>
      <c r="O2132">
        <v>538</v>
      </c>
      <c r="P2132" t="s">
        <v>287</v>
      </c>
      <c r="Q2132" t="s">
        <v>292</v>
      </c>
      <c r="R2132" t="s">
        <v>1230</v>
      </c>
      <c r="S2132" t="s">
        <v>1234</v>
      </c>
      <c r="T2132">
        <v>0</v>
      </c>
      <c r="U2132">
        <v>0</v>
      </c>
      <c r="W2132">
        <v>0</v>
      </c>
      <c r="X2132">
        <v>0</v>
      </c>
      <c r="Y2132">
        <v>0</v>
      </c>
      <c r="AB2132">
        <v>0</v>
      </c>
      <c r="AC2132">
        <v>0</v>
      </c>
      <c r="AD2132">
        <v>2020</v>
      </c>
      <c r="AE2132" t="s">
        <v>295</v>
      </c>
      <c r="AL2132">
        <v>1</v>
      </c>
    </row>
    <row r="2133" spans="1:38" x14ac:dyDescent="0.25">
      <c r="A2133">
        <v>1</v>
      </c>
      <c r="B2133" t="s">
        <v>571</v>
      </c>
      <c r="C2133" s="417" t="s">
        <v>948</v>
      </c>
      <c r="D2133" t="s">
        <v>283</v>
      </c>
      <c r="E2133" t="s">
        <v>1212</v>
      </c>
      <c r="F2133" t="s">
        <v>285</v>
      </c>
      <c r="G2133" s="417" t="s">
        <v>304</v>
      </c>
      <c r="H2133" t="s">
        <v>287</v>
      </c>
      <c r="I2133" t="s">
        <v>283</v>
      </c>
      <c r="J2133" t="s">
        <v>635</v>
      </c>
      <c r="K2133" t="s">
        <v>289</v>
      </c>
      <c r="L2133" t="s">
        <v>1262</v>
      </c>
      <c r="M2133" t="s">
        <v>291</v>
      </c>
      <c r="N2133">
        <v>42</v>
      </c>
      <c r="O2133">
        <v>538</v>
      </c>
      <c r="P2133" t="s">
        <v>287</v>
      </c>
      <c r="Q2133" t="s">
        <v>292</v>
      </c>
      <c r="R2133" t="s">
        <v>1240</v>
      </c>
      <c r="S2133" t="s">
        <v>1234</v>
      </c>
      <c r="T2133">
        <v>0</v>
      </c>
      <c r="U2133">
        <v>0</v>
      </c>
      <c r="W2133">
        <v>0</v>
      </c>
      <c r="X2133">
        <v>0</v>
      </c>
      <c r="Y2133">
        <v>0</v>
      </c>
      <c r="AB2133">
        <v>0</v>
      </c>
      <c r="AC2133">
        <v>0</v>
      </c>
      <c r="AD2133">
        <v>2020</v>
      </c>
      <c r="AE2133" t="s">
        <v>295</v>
      </c>
      <c r="AL2133">
        <v>1</v>
      </c>
    </row>
    <row r="2134" spans="1:38" x14ac:dyDescent="0.25">
      <c r="A2134">
        <v>1</v>
      </c>
      <c r="B2134" t="s">
        <v>571</v>
      </c>
      <c r="C2134" s="417" t="s">
        <v>948</v>
      </c>
      <c r="D2134" t="s">
        <v>283</v>
      </c>
      <c r="E2134" t="s">
        <v>1169</v>
      </c>
      <c r="F2134" t="s">
        <v>285</v>
      </c>
      <c r="G2134" s="417" t="s">
        <v>1170</v>
      </c>
      <c r="H2134" t="s">
        <v>287</v>
      </c>
      <c r="I2134" t="s">
        <v>283</v>
      </c>
      <c r="J2134" t="s">
        <v>635</v>
      </c>
      <c r="K2134" t="s">
        <v>289</v>
      </c>
      <c r="L2134" t="s">
        <v>1262</v>
      </c>
      <c r="M2134" t="s">
        <v>291</v>
      </c>
      <c r="N2134">
        <v>42</v>
      </c>
      <c r="O2134">
        <v>538</v>
      </c>
      <c r="P2134" t="s">
        <v>287</v>
      </c>
      <c r="Q2134" t="s">
        <v>292</v>
      </c>
      <c r="R2134" t="s">
        <v>1241</v>
      </c>
      <c r="S2134" t="s">
        <v>1234</v>
      </c>
      <c r="T2134">
        <v>0</v>
      </c>
      <c r="U2134">
        <v>0</v>
      </c>
      <c r="W2134">
        <v>0</v>
      </c>
      <c r="X2134">
        <v>0</v>
      </c>
      <c r="Y2134">
        <v>0</v>
      </c>
      <c r="AB2134">
        <v>0</v>
      </c>
      <c r="AC2134">
        <v>0</v>
      </c>
      <c r="AD2134">
        <v>2020</v>
      </c>
      <c r="AE2134" t="s">
        <v>295</v>
      </c>
      <c r="AL2134">
        <v>1</v>
      </c>
    </row>
    <row r="2135" spans="1:38" x14ac:dyDescent="0.25">
      <c r="A2135">
        <v>1</v>
      </c>
      <c r="B2135" t="s">
        <v>571</v>
      </c>
      <c r="C2135" s="417" t="s">
        <v>948</v>
      </c>
      <c r="D2135" t="s">
        <v>283</v>
      </c>
      <c r="E2135" t="s">
        <v>1212</v>
      </c>
      <c r="F2135" t="s">
        <v>285</v>
      </c>
      <c r="G2135" s="417" t="s">
        <v>304</v>
      </c>
      <c r="H2135" t="s">
        <v>287</v>
      </c>
      <c r="I2135" t="s">
        <v>283</v>
      </c>
      <c r="J2135" t="s">
        <v>635</v>
      </c>
      <c r="K2135" t="s">
        <v>289</v>
      </c>
      <c r="L2135" t="s">
        <v>1262</v>
      </c>
      <c r="M2135" t="s">
        <v>291</v>
      </c>
      <c r="N2135">
        <v>42</v>
      </c>
      <c r="O2135">
        <v>538</v>
      </c>
      <c r="P2135" t="s">
        <v>287</v>
      </c>
      <c r="Q2135" t="s">
        <v>292</v>
      </c>
      <c r="R2135" t="s">
        <v>1240</v>
      </c>
      <c r="S2135" t="s">
        <v>1234</v>
      </c>
      <c r="T2135">
        <v>0</v>
      </c>
      <c r="U2135">
        <v>0</v>
      </c>
      <c r="W2135">
        <v>0</v>
      </c>
      <c r="X2135">
        <v>0</v>
      </c>
      <c r="Y2135">
        <v>0</v>
      </c>
      <c r="AB2135">
        <v>0</v>
      </c>
      <c r="AC2135">
        <v>0</v>
      </c>
      <c r="AD2135">
        <v>2020</v>
      </c>
      <c r="AE2135" t="s">
        <v>295</v>
      </c>
      <c r="AL2135">
        <v>1</v>
      </c>
    </row>
    <row r="2136" spans="1:38" x14ac:dyDescent="0.25">
      <c r="A2136">
        <v>1</v>
      </c>
      <c r="B2136" t="s">
        <v>571</v>
      </c>
      <c r="C2136" s="417" t="s">
        <v>948</v>
      </c>
      <c r="D2136" t="s">
        <v>283</v>
      </c>
      <c r="E2136" t="s">
        <v>1210</v>
      </c>
      <c r="F2136" t="s">
        <v>285</v>
      </c>
      <c r="G2136" s="417" t="s">
        <v>1220</v>
      </c>
      <c r="H2136" t="s">
        <v>287</v>
      </c>
      <c r="I2136" t="s">
        <v>283</v>
      </c>
      <c r="J2136" t="s">
        <v>635</v>
      </c>
      <c r="K2136" t="s">
        <v>289</v>
      </c>
      <c r="L2136" t="s">
        <v>1262</v>
      </c>
      <c r="M2136" t="s">
        <v>291</v>
      </c>
      <c r="N2136">
        <v>42</v>
      </c>
      <c r="O2136">
        <v>538</v>
      </c>
      <c r="P2136" t="s">
        <v>287</v>
      </c>
      <c r="Q2136" t="s">
        <v>292</v>
      </c>
      <c r="R2136" t="s">
        <v>1231</v>
      </c>
      <c r="S2136" t="s">
        <v>1234</v>
      </c>
      <c r="T2136">
        <v>0</v>
      </c>
      <c r="U2136">
        <v>0</v>
      </c>
      <c r="W2136">
        <v>0</v>
      </c>
      <c r="X2136">
        <v>0</v>
      </c>
      <c r="Y2136">
        <v>0</v>
      </c>
      <c r="AB2136">
        <v>0</v>
      </c>
      <c r="AC2136">
        <v>0</v>
      </c>
      <c r="AD2136">
        <v>2020</v>
      </c>
      <c r="AE2136" t="s">
        <v>295</v>
      </c>
      <c r="AL2136">
        <v>1</v>
      </c>
    </row>
    <row r="2137" spans="1:38" x14ac:dyDescent="0.25">
      <c r="A2137">
        <v>1</v>
      </c>
      <c r="B2137" t="s">
        <v>571</v>
      </c>
      <c r="C2137" s="417" t="s">
        <v>948</v>
      </c>
      <c r="D2137" t="s">
        <v>283</v>
      </c>
      <c r="E2137" t="s">
        <v>1201</v>
      </c>
      <c r="F2137" t="s">
        <v>285</v>
      </c>
      <c r="G2137" s="417" t="s">
        <v>1208</v>
      </c>
      <c r="H2137" t="s">
        <v>287</v>
      </c>
      <c r="I2137" t="s">
        <v>283</v>
      </c>
      <c r="J2137" t="s">
        <v>789</v>
      </c>
      <c r="K2137" t="s">
        <v>289</v>
      </c>
      <c r="L2137" t="s">
        <v>1263</v>
      </c>
      <c r="M2137" t="s">
        <v>291</v>
      </c>
      <c r="N2137">
        <v>37</v>
      </c>
      <c r="O2137">
        <v>502</v>
      </c>
      <c r="P2137" t="s">
        <v>287</v>
      </c>
      <c r="Q2137" t="s">
        <v>292</v>
      </c>
      <c r="R2137" t="s">
        <v>1247</v>
      </c>
      <c r="S2137" t="s">
        <v>1264</v>
      </c>
      <c r="T2137">
        <v>0</v>
      </c>
      <c r="U2137">
        <v>0</v>
      </c>
      <c r="W2137">
        <v>0</v>
      </c>
      <c r="X2137">
        <v>0</v>
      </c>
      <c r="Y2137">
        <v>0</v>
      </c>
      <c r="AB2137">
        <v>0</v>
      </c>
      <c r="AC2137">
        <v>11.38</v>
      </c>
      <c r="AD2137">
        <v>2020</v>
      </c>
      <c r="AE2137" t="s">
        <v>295</v>
      </c>
      <c r="AL2137">
        <v>1</v>
      </c>
    </row>
    <row r="2138" spans="1:38" x14ac:dyDescent="0.25">
      <c r="A2138">
        <v>1</v>
      </c>
      <c r="B2138" t="s">
        <v>571</v>
      </c>
      <c r="C2138" s="417" t="s">
        <v>948</v>
      </c>
      <c r="D2138" t="s">
        <v>283</v>
      </c>
      <c r="E2138" t="s">
        <v>1212</v>
      </c>
      <c r="F2138" t="s">
        <v>285</v>
      </c>
      <c r="G2138" s="417" t="s">
        <v>304</v>
      </c>
      <c r="H2138" t="s">
        <v>287</v>
      </c>
      <c r="I2138" t="s">
        <v>283</v>
      </c>
      <c r="J2138" t="s">
        <v>722</v>
      </c>
      <c r="K2138" t="s">
        <v>289</v>
      </c>
      <c r="L2138" t="s">
        <v>1265</v>
      </c>
      <c r="M2138" t="s">
        <v>291</v>
      </c>
      <c r="N2138">
        <v>26</v>
      </c>
      <c r="O2138">
        <v>357</v>
      </c>
      <c r="P2138" t="s">
        <v>287</v>
      </c>
      <c r="Q2138" t="s">
        <v>292</v>
      </c>
      <c r="R2138" t="s">
        <v>1240</v>
      </c>
      <c r="S2138" t="s">
        <v>1234</v>
      </c>
      <c r="T2138">
        <v>0</v>
      </c>
      <c r="U2138">
        <v>0</v>
      </c>
      <c r="W2138">
        <v>0</v>
      </c>
      <c r="X2138">
        <v>0</v>
      </c>
      <c r="Y2138">
        <v>0</v>
      </c>
      <c r="AB2138">
        <v>0</v>
      </c>
      <c r="AC2138">
        <v>252.03</v>
      </c>
      <c r="AD2138">
        <v>2020</v>
      </c>
      <c r="AE2138" t="s">
        <v>295</v>
      </c>
      <c r="AL2138">
        <v>1</v>
      </c>
    </row>
    <row r="2139" spans="1:38" x14ac:dyDescent="0.25">
      <c r="A2139">
        <v>1</v>
      </c>
      <c r="B2139" t="s">
        <v>571</v>
      </c>
      <c r="C2139" s="417" t="s">
        <v>948</v>
      </c>
      <c r="D2139" t="s">
        <v>283</v>
      </c>
      <c r="E2139" t="s">
        <v>1212</v>
      </c>
      <c r="F2139" t="s">
        <v>285</v>
      </c>
      <c r="G2139" s="417" t="s">
        <v>304</v>
      </c>
      <c r="H2139" t="s">
        <v>287</v>
      </c>
      <c r="I2139" t="s">
        <v>283</v>
      </c>
      <c r="J2139" t="s">
        <v>722</v>
      </c>
      <c r="K2139" t="s">
        <v>289</v>
      </c>
      <c r="L2139" t="s">
        <v>1265</v>
      </c>
      <c r="M2139" t="s">
        <v>291</v>
      </c>
      <c r="N2139">
        <v>26</v>
      </c>
      <c r="O2139">
        <v>357</v>
      </c>
      <c r="P2139" t="s">
        <v>287</v>
      </c>
      <c r="Q2139" t="s">
        <v>292</v>
      </c>
      <c r="R2139" t="s">
        <v>1240</v>
      </c>
      <c r="S2139" t="s">
        <v>1234</v>
      </c>
      <c r="T2139">
        <v>0</v>
      </c>
      <c r="U2139">
        <v>0</v>
      </c>
      <c r="W2139">
        <v>0</v>
      </c>
      <c r="X2139">
        <v>0</v>
      </c>
      <c r="Y2139">
        <v>0</v>
      </c>
      <c r="AB2139">
        <v>0</v>
      </c>
      <c r="AC2139">
        <v>174.46</v>
      </c>
      <c r="AD2139">
        <v>2020</v>
      </c>
      <c r="AE2139" t="s">
        <v>295</v>
      </c>
      <c r="AL2139">
        <v>1</v>
      </c>
    </row>
    <row r="2140" spans="1:38" x14ac:dyDescent="0.25">
      <c r="A2140">
        <v>1</v>
      </c>
      <c r="B2140" t="s">
        <v>571</v>
      </c>
      <c r="C2140" s="417" t="s">
        <v>948</v>
      </c>
      <c r="D2140" t="s">
        <v>283</v>
      </c>
      <c r="E2140" t="s">
        <v>1210</v>
      </c>
      <c r="F2140" t="s">
        <v>285</v>
      </c>
      <c r="G2140" s="417" t="s">
        <v>1220</v>
      </c>
      <c r="H2140" t="s">
        <v>287</v>
      </c>
      <c r="I2140" t="s">
        <v>283</v>
      </c>
      <c r="J2140" t="s">
        <v>722</v>
      </c>
      <c r="K2140" t="s">
        <v>289</v>
      </c>
      <c r="L2140" t="s">
        <v>1265</v>
      </c>
      <c r="M2140" t="s">
        <v>291</v>
      </c>
      <c r="N2140">
        <v>26</v>
      </c>
      <c r="O2140">
        <v>357</v>
      </c>
      <c r="P2140" t="s">
        <v>287</v>
      </c>
      <c r="Q2140" t="s">
        <v>292</v>
      </c>
      <c r="R2140" t="s">
        <v>1231</v>
      </c>
      <c r="S2140" t="s">
        <v>1234</v>
      </c>
      <c r="T2140">
        <v>0</v>
      </c>
      <c r="U2140">
        <v>0</v>
      </c>
      <c r="W2140">
        <v>0</v>
      </c>
      <c r="X2140">
        <v>0</v>
      </c>
      <c r="Y2140">
        <v>0</v>
      </c>
      <c r="AB2140">
        <v>0</v>
      </c>
      <c r="AC2140">
        <v>697.83</v>
      </c>
      <c r="AD2140">
        <v>2020</v>
      </c>
      <c r="AE2140" t="s">
        <v>295</v>
      </c>
      <c r="AL2140">
        <v>1</v>
      </c>
    </row>
    <row r="2141" spans="1:38" x14ac:dyDescent="0.25">
      <c r="A2141">
        <v>1</v>
      </c>
      <c r="B2141" t="s">
        <v>571</v>
      </c>
      <c r="C2141" s="417" t="s">
        <v>948</v>
      </c>
      <c r="D2141" t="s">
        <v>283</v>
      </c>
      <c r="E2141" t="s">
        <v>1207</v>
      </c>
      <c r="F2141" t="s">
        <v>285</v>
      </c>
      <c r="G2141" s="417" t="s">
        <v>286</v>
      </c>
      <c r="H2141" t="s">
        <v>287</v>
      </c>
      <c r="I2141" t="s">
        <v>283</v>
      </c>
      <c r="J2141" t="s">
        <v>722</v>
      </c>
      <c r="K2141" t="s">
        <v>289</v>
      </c>
      <c r="L2141" t="s">
        <v>1265</v>
      </c>
      <c r="M2141" t="s">
        <v>291</v>
      </c>
      <c r="N2141">
        <v>26</v>
      </c>
      <c r="O2141">
        <v>357</v>
      </c>
      <c r="P2141" t="s">
        <v>287</v>
      </c>
      <c r="Q2141" t="s">
        <v>292</v>
      </c>
      <c r="R2141" t="s">
        <v>1239</v>
      </c>
      <c r="S2141" t="s">
        <v>1234</v>
      </c>
      <c r="T2141">
        <v>0</v>
      </c>
      <c r="U2141">
        <v>0</v>
      </c>
      <c r="W2141">
        <v>0</v>
      </c>
      <c r="X2141">
        <v>0</v>
      </c>
      <c r="Y2141">
        <v>0</v>
      </c>
      <c r="AB2141">
        <v>0</v>
      </c>
      <c r="AC2141">
        <v>224.84</v>
      </c>
      <c r="AD2141">
        <v>2020</v>
      </c>
      <c r="AE2141" t="s">
        <v>295</v>
      </c>
      <c r="AL2141">
        <v>1</v>
      </c>
    </row>
    <row r="2142" spans="1:38" x14ac:dyDescent="0.25">
      <c r="A2142">
        <v>1</v>
      </c>
      <c r="B2142" t="s">
        <v>571</v>
      </c>
      <c r="C2142" s="417" t="s">
        <v>948</v>
      </c>
      <c r="D2142" t="s">
        <v>283</v>
      </c>
      <c r="E2142" t="s">
        <v>1169</v>
      </c>
      <c r="F2142" t="s">
        <v>285</v>
      </c>
      <c r="G2142" s="417" t="s">
        <v>1170</v>
      </c>
      <c r="H2142" t="s">
        <v>287</v>
      </c>
      <c r="I2142" t="s">
        <v>283</v>
      </c>
      <c r="J2142" t="s">
        <v>722</v>
      </c>
      <c r="K2142" t="s">
        <v>289</v>
      </c>
      <c r="L2142" t="s">
        <v>1265</v>
      </c>
      <c r="M2142" t="s">
        <v>291</v>
      </c>
      <c r="N2142">
        <v>26</v>
      </c>
      <c r="O2142">
        <v>357</v>
      </c>
      <c r="P2142" t="s">
        <v>287</v>
      </c>
      <c r="Q2142" t="s">
        <v>292</v>
      </c>
      <c r="R2142" t="s">
        <v>1241</v>
      </c>
      <c r="S2142" t="s">
        <v>1234</v>
      </c>
      <c r="T2142">
        <v>0</v>
      </c>
      <c r="U2142">
        <v>0</v>
      </c>
      <c r="W2142">
        <v>0</v>
      </c>
      <c r="X2142">
        <v>0</v>
      </c>
      <c r="Y2142">
        <v>0</v>
      </c>
      <c r="AB2142">
        <v>0</v>
      </c>
      <c r="AC2142">
        <v>299.18</v>
      </c>
      <c r="AD2142">
        <v>2020</v>
      </c>
      <c r="AE2142" t="s">
        <v>295</v>
      </c>
      <c r="AL2142">
        <v>1</v>
      </c>
    </row>
    <row r="2143" spans="1:38" x14ac:dyDescent="0.25">
      <c r="A2143">
        <v>1</v>
      </c>
      <c r="B2143" t="s">
        <v>571</v>
      </c>
      <c r="C2143" s="417" t="s">
        <v>948</v>
      </c>
      <c r="D2143" t="s">
        <v>283</v>
      </c>
      <c r="E2143" t="s">
        <v>1201</v>
      </c>
      <c r="F2143" t="s">
        <v>285</v>
      </c>
      <c r="G2143" s="417" t="s">
        <v>286</v>
      </c>
      <c r="H2143" t="s">
        <v>287</v>
      </c>
      <c r="I2143" t="s">
        <v>283</v>
      </c>
      <c r="J2143" t="s">
        <v>785</v>
      </c>
      <c r="K2143" t="s">
        <v>289</v>
      </c>
      <c r="L2143" t="s">
        <v>963</v>
      </c>
      <c r="M2143" t="s">
        <v>291</v>
      </c>
      <c r="N2143">
        <v>51</v>
      </c>
      <c r="O2143">
        <v>640</v>
      </c>
      <c r="P2143" t="s">
        <v>287</v>
      </c>
      <c r="Q2143" t="s">
        <v>292</v>
      </c>
      <c r="R2143" t="s">
        <v>1229</v>
      </c>
      <c r="S2143" t="s">
        <v>952</v>
      </c>
      <c r="T2143">
        <v>0</v>
      </c>
      <c r="U2143">
        <v>0</v>
      </c>
      <c r="W2143">
        <v>0</v>
      </c>
      <c r="X2143">
        <v>0</v>
      </c>
      <c r="Y2143">
        <v>0</v>
      </c>
      <c r="AB2143">
        <v>0</v>
      </c>
      <c r="AC2143">
        <v>38.69</v>
      </c>
      <c r="AD2143">
        <v>2020</v>
      </c>
      <c r="AE2143" t="s">
        <v>295</v>
      </c>
      <c r="AL2143">
        <v>1</v>
      </c>
    </row>
    <row r="2144" spans="1:38" x14ac:dyDescent="0.25">
      <c r="A2144">
        <v>1</v>
      </c>
      <c r="B2144" t="s">
        <v>571</v>
      </c>
      <c r="C2144" s="417" t="s">
        <v>948</v>
      </c>
      <c r="D2144" t="s">
        <v>283</v>
      </c>
      <c r="E2144" t="s">
        <v>1198</v>
      </c>
      <c r="F2144" t="s">
        <v>285</v>
      </c>
      <c r="G2144" s="417" t="s">
        <v>1227</v>
      </c>
      <c r="H2144" t="s">
        <v>287</v>
      </c>
      <c r="I2144" t="s">
        <v>283</v>
      </c>
      <c r="J2144" t="s">
        <v>785</v>
      </c>
      <c r="K2144" t="s">
        <v>289</v>
      </c>
      <c r="L2144" t="s">
        <v>963</v>
      </c>
      <c r="M2144" t="s">
        <v>291</v>
      </c>
      <c r="N2144">
        <v>51</v>
      </c>
      <c r="O2144">
        <v>640</v>
      </c>
      <c r="P2144" t="s">
        <v>287</v>
      </c>
      <c r="Q2144" t="s">
        <v>292</v>
      </c>
      <c r="R2144" t="s">
        <v>1228</v>
      </c>
      <c r="S2144" t="s">
        <v>952</v>
      </c>
      <c r="T2144">
        <v>0</v>
      </c>
      <c r="U2144">
        <v>0</v>
      </c>
      <c r="W2144">
        <v>0</v>
      </c>
      <c r="X2144">
        <v>0</v>
      </c>
      <c r="Y2144">
        <v>0</v>
      </c>
      <c r="AB2144">
        <v>0</v>
      </c>
      <c r="AC2144">
        <v>7.92</v>
      </c>
      <c r="AD2144">
        <v>2020</v>
      </c>
      <c r="AE2144" t="s">
        <v>295</v>
      </c>
      <c r="AL2144">
        <v>1</v>
      </c>
    </row>
    <row r="2145" spans="1:38" x14ac:dyDescent="0.25">
      <c r="A2145">
        <v>1</v>
      </c>
      <c r="B2145" t="s">
        <v>571</v>
      </c>
      <c r="C2145" s="417" t="s">
        <v>948</v>
      </c>
      <c r="D2145" t="s">
        <v>283</v>
      </c>
      <c r="E2145" t="s">
        <v>1210</v>
      </c>
      <c r="F2145" t="s">
        <v>285</v>
      </c>
      <c r="G2145" s="417" t="s">
        <v>1220</v>
      </c>
      <c r="H2145" t="s">
        <v>287</v>
      </c>
      <c r="I2145" t="s">
        <v>283</v>
      </c>
      <c r="J2145" t="s">
        <v>785</v>
      </c>
      <c r="K2145" t="s">
        <v>289</v>
      </c>
      <c r="L2145" t="s">
        <v>963</v>
      </c>
      <c r="M2145" t="s">
        <v>291</v>
      </c>
      <c r="N2145">
        <v>51</v>
      </c>
      <c r="O2145">
        <v>640</v>
      </c>
      <c r="P2145" t="s">
        <v>287</v>
      </c>
      <c r="Q2145" t="s">
        <v>292</v>
      </c>
      <c r="R2145" t="s">
        <v>1231</v>
      </c>
      <c r="S2145" t="s">
        <v>952</v>
      </c>
      <c r="T2145">
        <v>0</v>
      </c>
      <c r="U2145">
        <v>0</v>
      </c>
      <c r="W2145">
        <v>0</v>
      </c>
      <c r="X2145">
        <v>0</v>
      </c>
      <c r="Y2145">
        <v>0</v>
      </c>
      <c r="AB2145">
        <v>0</v>
      </c>
      <c r="AC2145">
        <v>51.87</v>
      </c>
      <c r="AD2145">
        <v>2020</v>
      </c>
      <c r="AE2145" t="s">
        <v>295</v>
      </c>
      <c r="AL2145">
        <v>1</v>
      </c>
    </row>
    <row r="2146" spans="1:38" x14ac:dyDescent="0.25">
      <c r="A2146">
        <v>1</v>
      </c>
      <c r="B2146" t="s">
        <v>571</v>
      </c>
      <c r="C2146" s="417" t="s">
        <v>948</v>
      </c>
      <c r="D2146" t="s">
        <v>283</v>
      </c>
      <c r="E2146" t="s">
        <v>1198</v>
      </c>
      <c r="F2146" t="s">
        <v>285</v>
      </c>
      <c r="G2146" s="417" t="s">
        <v>1208</v>
      </c>
      <c r="H2146" t="s">
        <v>287</v>
      </c>
      <c r="I2146" t="s">
        <v>283</v>
      </c>
      <c r="J2146" t="s">
        <v>785</v>
      </c>
      <c r="K2146" t="s">
        <v>289</v>
      </c>
      <c r="L2146" t="s">
        <v>963</v>
      </c>
      <c r="M2146" t="s">
        <v>291</v>
      </c>
      <c r="N2146">
        <v>51</v>
      </c>
      <c r="O2146">
        <v>640</v>
      </c>
      <c r="P2146" t="s">
        <v>287</v>
      </c>
      <c r="Q2146" t="s">
        <v>292</v>
      </c>
      <c r="R2146" t="s">
        <v>1232</v>
      </c>
      <c r="S2146" t="s">
        <v>952</v>
      </c>
      <c r="T2146">
        <v>0</v>
      </c>
      <c r="U2146">
        <v>0</v>
      </c>
      <c r="W2146">
        <v>0</v>
      </c>
      <c r="X2146">
        <v>0</v>
      </c>
      <c r="Y2146">
        <v>0</v>
      </c>
      <c r="AB2146">
        <v>0</v>
      </c>
      <c r="AC2146">
        <v>8.3000000000000007</v>
      </c>
      <c r="AD2146">
        <v>2020</v>
      </c>
      <c r="AE2146" t="s">
        <v>295</v>
      </c>
      <c r="AL2146">
        <v>1</v>
      </c>
    </row>
    <row r="2147" spans="1:38" x14ac:dyDescent="0.25">
      <c r="A2147">
        <v>1</v>
      </c>
      <c r="B2147" t="s">
        <v>571</v>
      </c>
      <c r="C2147" s="417" t="s">
        <v>948</v>
      </c>
      <c r="D2147" t="s">
        <v>283</v>
      </c>
      <c r="E2147" t="s">
        <v>1198</v>
      </c>
      <c r="F2147" t="s">
        <v>285</v>
      </c>
      <c r="G2147" s="417" t="s">
        <v>286</v>
      </c>
      <c r="H2147" t="s">
        <v>287</v>
      </c>
      <c r="I2147" t="s">
        <v>283</v>
      </c>
      <c r="J2147" t="s">
        <v>785</v>
      </c>
      <c r="K2147" t="s">
        <v>289</v>
      </c>
      <c r="L2147" t="s">
        <v>963</v>
      </c>
      <c r="M2147" t="s">
        <v>291</v>
      </c>
      <c r="N2147">
        <v>51</v>
      </c>
      <c r="O2147">
        <v>640</v>
      </c>
      <c r="P2147" t="s">
        <v>287</v>
      </c>
      <c r="Q2147" t="s">
        <v>292</v>
      </c>
      <c r="R2147" t="s">
        <v>1230</v>
      </c>
      <c r="S2147" t="s">
        <v>952</v>
      </c>
      <c r="T2147">
        <v>0</v>
      </c>
      <c r="U2147">
        <v>0</v>
      </c>
      <c r="W2147">
        <v>0</v>
      </c>
      <c r="X2147">
        <v>0</v>
      </c>
      <c r="Y2147">
        <v>0</v>
      </c>
      <c r="AB2147">
        <v>0</v>
      </c>
      <c r="AC2147">
        <v>184.55</v>
      </c>
      <c r="AD2147">
        <v>2020</v>
      </c>
      <c r="AE2147" t="s">
        <v>295</v>
      </c>
      <c r="AL2147">
        <v>1</v>
      </c>
    </row>
    <row r="2148" spans="1:38" x14ac:dyDescent="0.25">
      <c r="A2148">
        <v>1</v>
      </c>
      <c r="B2148" t="s">
        <v>571</v>
      </c>
      <c r="C2148" s="417" t="s">
        <v>948</v>
      </c>
      <c r="D2148" t="s">
        <v>283</v>
      </c>
      <c r="E2148" t="s">
        <v>1198</v>
      </c>
      <c r="F2148" t="s">
        <v>285</v>
      </c>
      <c r="G2148" s="417" t="s">
        <v>286</v>
      </c>
      <c r="H2148" t="s">
        <v>287</v>
      </c>
      <c r="I2148" t="s">
        <v>283</v>
      </c>
      <c r="J2148" t="s">
        <v>728</v>
      </c>
      <c r="K2148" t="s">
        <v>289</v>
      </c>
      <c r="L2148" t="s">
        <v>1262</v>
      </c>
      <c r="M2148" t="s">
        <v>291</v>
      </c>
      <c r="N2148">
        <v>45</v>
      </c>
      <c r="O2148">
        <v>559</v>
      </c>
      <c r="P2148" t="s">
        <v>287</v>
      </c>
      <c r="Q2148" t="s">
        <v>292</v>
      </c>
      <c r="R2148" t="s">
        <v>1230</v>
      </c>
      <c r="S2148" t="s">
        <v>1234</v>
      </c>
      <c r="T2148">
        <v>0</v>
      </c>
      <c r="U2148">
        <v>0</v>
      </c>
      <c r="W2148">
        <v>0</v>
      </c>
      <c r="X2148">
        <v>0</v>
      </c>
      <c r="Y2148">
        <v>0</v>
      </c>
      <c r="AB2148">
        <v>0</v>
      </c>
      <c r="AC2148">
        <v>72.63</v>
      </c>
      <c r="AD2148">
        <v>2020</v>
      </c>
      <c r="AE2148" t="s">
        <v>295</v>
      </c>
      <c r="AL2148">
        <v>1</v>
      </c>
    </row>
    <row r="2149" spans="1:38" x14ac:dyDescent="0.25">
      <c r="A2149">
        <v>1</v>
      </c>
      <c r="B2149" t="s">
        <v>571</v>
      </c>
      <c r="C2149" s="417" t="s">
        <v>948</v>
      </c>
      <c r="D2149" t="s">
        <v>283</v>
      </c>
      <c r="E2149" t="s">
        <v>1169</v>
      </c>
      <c r="F2149" t="s">
        <v>285</v>
      </c>
      <c r="G2149" s="417" t="s">
        <v>1170</v>
      </c>
      <c r="H2149" t="s">
        <v>287</v>
      </c>
      <c r="I2149" t="s">
        <v>283</v>
      </c>
      <c r="J2149" t="s">
        <v>728</v>
      </c>
      <c r="K2149" t="s">
        <v>289</v>
      </c>
      <c r="L2149" t="s">
        <v>1262</v>
      </c>
      <c r="M2149" t="s">
        <v>291</v>
      </c>
      <c r="N2149">
        <v>45</v>
      </c>
      <c r="O2149">
        <v>559</v>
      </c>
      <c r="P2149" t="s">
        <v>287</v>
      </c>
      <c r="Q2149" t="s">
        <v>292</v>
      </c>
      <c r="R2149" t="s">
        <v>1241</v>
      </c>
      <c r="S2149" t="s">
        <v>1234</v>
      </c>
      <c r="T2149">
        <v>0</v>
      </c>
      <c r="U2149">
        <v>0</v>
      </c>
      <c r="W2149">
        <v>0</v>
      </c>
      <c r="X2149">
        <v>0</v>
      </c>
      <c r="Y2149">
        <v>0</v>
      </c>
      <c r="AB2149">
        <v>0</v>
      </c>
      <c r="AC2149">
        <v>102.45</v>
      </c>
      <c r="AD2149">
        <v>2020</v>
      </c>
      <c r="AE2149" t="s">
        <v>295</v>
      </c>
      <c r="AL2149">
        <v>1</v>
      </c>
    </row>
    <row r="2150" spans="1:38" x14ac:dyDescent="0.25">
      <c r="A2150">
        <v>1</v>
      </c>
      <c r="B2150" t="s">
        <v>571</v>
      </c>
      <c r="C2150" s="417" t="s">
        <v>948</v>
      </c>
      <c r="D2150" t="s">
        <v>283</v>
      </c>
      <c r="E2150" t="s">
        <v>1212</v>
      </c>
      <c r="F2150" t="s">
        <v>285</v>
      </c>
      <c r="G2150" s="417" t="s">
        <v>304</v>
      </c>
      <c r="H2150" t="s">
        <v>287</v>
      </c>
      <c r="I2150" t="s">
        <v>283</v>
      </c>
      <c r="J2150" t="s">
        <v>728</v>
      </c>
      <c r="K2150" t="s">
        <v>289</v>
      </c>
      <c r="L2150" t="s">
        <v>1262</v>
      </c>
      <c r="M2150" t="s">
        <v>291</v>
      </c>
      <c r="N2150">
        <v>45</v>
      </c>
      <c r="O2150">
        <v>559</v>
      </c>
      <c r="P2150" t="s">
        <v>287</v>
      </c>
      <c r="Q2150" t="s">
        <v>292</v>
      </c>
      <c r="R2150" t="s">
        <v>1240</v>
      </c>
      <c r="S2150" t="s">
        <v>1234</v>
      </c>
      <c r="T2150">
        <v>0</v>
      </c>
      <c r="U2150">
        <v>0</v>
      </c>
      <c r="W2150">
        <v>0</v>
      </c>
      <c r="X2150">
        <v>0</v>
      </c>
      <c r="Y2150">
        <v>0</v>
      </c>
      <c r="AB2150">
        <v>0</v>
      </c>
      <c r="AC2150">
        <v>113.08</v>
      </c>
      <c r="AD2150">
        <v>2020</v>
      </c>
      <c r="AE2150" t="s">
        <v>295</v>
      </c>
      <c r="AL2150">
        <v>1</v>
      </c>
    </row>
    <row r="2151" spans="1:38" x14ac:dyDescent="0.25">
      <c r="A2151">
        <v>1</v>
      </c>
      <c r="B2151" t="s">
        <v>571</v>
      </c>
      <c r="C2151" s="417" t="s">
        <v>948</v>
      </c>
      <c r="D2151" t="s">
        <v>283</v>
      </c>
      <c r="E2151" t="s">
        <v>1210</v>
      </c>
      <c r="F2151" t="s">
        <v>285</v>
      </c>
      <c r="G2151" s="417" t="s">
        <v>1220</v>
      </c>
      <c r="H2151" t="s">
        <v>287</v>
      </c>
      <c r="I2151" t="s">
        <v>283</v>
      </c>
      <c r="J2151" t="s">
        <v>728</v>
      </c>
      <c r="K2151" t="s">
        <v>289</v>
      </c>
      <c r="L2151" t="s">
        <v>1262</v>
      </c>
      <c r="M2151" t="s">
        <v>291</v>
      </c>
      <c r="N2151">
        <v>45</v>
      </c>
      <c r="O2151">
        <v>559</v>
      </c>
      <c r="P2151" t="s">
        <v>287</v>
      </c>
      <c r="Q2151" t="s">
        <v>292</v>
      </c>
      <c r="R2151" t="s">
        <v>1231</v>
      </c>
      <c r="S2151" t="s">
        <v>1234</v>
      </c>
      <c r="T2151">
        <v>0</v>
      </c>
      <c r="U2151">
        <v>0</v>
      </c>
      <c r="W2151">
        <v>0</v>
      </c>
      <c r="X2151">
        <v>0</v>
      </c>
      <c r="Y2151">
        <v>0</v>
      </c>
      <c r="AB2151">
        <v>0</v>
      </c>
      <c r="AC2151">
        <v>308.52</v>
      </c>
      <c r="AD2151">
        <v>2020</v>
      </c>
      <c r="AE2151" t="s">
        <v>295</v>
      </c>
      <c r="AL2151">
        <v>1</v>
      </c>
    </row>
    <row r="2152" spans="1:38" x14ac:dyDescent="0.25">
      <c r="A2152">
        <v>1</v>
      </c>
      <c r="B2152" t="s">
        <v>571</v>
      </c>
      <c r="C2152" s="417" t="s">
        <v>948</v>
      </c>
      <c r="D2152" t="s">
        <v>283</v>
      </c>
      <c r="E2152" t="s">
        <v>1212</v>
      </c>
      <c r="F2152" t="s">
        <v>285</v>
      </c>
      <c r="G2152" s="417" t="s">
        <v>304</v>
      </c>
      <c r="H2152" t="s">
        <v>287</v>
      </c>
      <c r="I2152" t="s">
        <v>283</v>
      </c>
      <c r="J2152" t="s">
        <v>728</v>
      </c>
      <c r="K2152" t="s">
        <v>289</v>
      </c>
      <c r="L2152" t="s">
        <v>1262</v>
      </c>
      <c r="M2152" t="s">
        <v>291</v>
      </c>
      <c r="N2152">
        <v>45</v>
      </c>
      <c r="O2152">
        <v>559</v>
      </c>
      <c r="P2152" t="s">
        <v>287</v>
      </c>
      <c r="Q2152" t="s">
        <v>292</v>
      </c>
      <c r="R2152" t="s">
        <v>1240</v>
      </c>
      <c r="S2152" t="s">
        <v>1234</v>
      </c>
      <c r="T2152">
        <v>0</v>
      </c>
      <c r="U2152">
        <v>0</v>
      </c>
      <c r="W2152">
        <v>0</v>
      </c>
      <c r="X2152">
        <v>0</v>
      </c>
      <c r="Y2152">
        <v>0</v>
      </c>
      <c r="AB2152">
        <v>0</v>
      </c>
      <c r="AC2152">
        <v>77.13</v>
      </c>
      <c r="AD2152">
        <v>2020</v>
      </c>
      <c r="AE2152" t="s">
        <v>295</v>
      </c>
      <c r="AL2152">
        <v>1</v>
      </c>
    </row>
    <row r="2153" spans="1:38" x14ac:dyDescent="0.25">
      <c r="A2153">
        <v>1</v>
      </c>
      <c r="B2153" t="s">
        <v>571</v>
      </c>
      <c r="C2153" s="417" t="s">
        <v>948</v>
      </c>
      <c r="D2153" t="s">
        <v>283</v>
      </c>
      <c r="E2153" t="s">
        <v>1201</v>
      </c>
      <c r="F2153" t="s">
        <v>285</v>
      </c>
      <c r="G2153" s="417" t="s">
        <v>286</v>
      </c>
      <c r="H2153" t="s">
        <v>287</v>
      </c>
      <c r="I2153" t="s">
        <v>283</v>
      </c>
      <c r="J2153" t="s">
        <v>900</v>
      </c>
      <c r="K2153" t="s">
        <v>289</v>
      </c>
      <c r="L2153" t="s">
        <v>964</v>
      </c>
      <c r="M2153" t="s">
        <v>291</v>
      </c>
      <c r="N2153">
        <v>23</v>
      </c>
      <c r="O2153">
        <v>327</v>
      </c>
      <c r="P2153" t="s">
        <v>287</v>
      </c>
      <c r="Q2153" t="s">
        <v>292</v>
      </c>
      <c r="R2153" t="s">
        <v>1229</v>
      </c>
      <c r="S2153" t="s">
        <v>952</v>
      </c>
      <c r="T2153">
        <v>0</v>
      </c>
      <c r="U2153">
        <v>0</v>
      </c>
      <c r="W2153">
        <v>0</v>
      </c>
      <c r="X2153">
        <v>0</v>
      </c>
      <c r="Y2153">
        <v>0</v>
      </c>
      <c r="AB2153">
        <v>0</v>
      </c>
      <c r="AC2153">
        <v>46.21</v>
      </c>
      <c r="AD2153">
        <v>2020</v>
      </c>
      <c r="AE2153" t="s">
        <v>295</v>
      </c>
      <c r="AL2153">
        <v>1</v>
      </c>
    </row>
    <row r="2154" spans="1:38" x14ac:dyDescent="0.25">
      <c r="A2154">
        <v>1</v>
      </c>
      <c r="B2154" t="s">
        <v>571</v>
      </c>
      <c r="C2154" s="417" t="s">
        <v>948</v>
      </c>
      <c r="D2154" t="s">
        <v>283</v>
      </c>
      <c r="E2154" t="s">
        <v>1198</v>
      </c>
      <c r="F2154" t="s">
        <v>285</v>
      </c>
      <c r="G2154" s="417" t="s">
        <v>286</v>
      </c>
      <c r="H2154" t="s">
        <v>287</v>
      </c>
      <c r="I2154" t="s">
        <v>283</v>
      </c>
      <c r="J2154" t="s">
        <v>900</v>
      </c>
      <c r="K2154" t="s">
        <v>289</v>
      </c>
      <c r="L2154" t="s">
        <v>964</v>
      </c>
      <c r="M2154" t="s">
        <v>291</v>
      </c>
      <c r="N2154">
        <v>23</v>
      </c>
      <c r="O2154">
        <v>327</v>
      </c>
      <c r="P2154" t="s">
        <v>287</v>
      </c>
      <c r="Q2154" t="s">
        <v>292</v>
      </c>
      <c r="R2154" t="s">
        <v>1230</v>
      </c>
      <c r="S2154" t="s">
        <v>952</v>
      </c>
      <c r="T2154">
        <v>0</v>
      </c>
      <c r="U2154">
        <v>0</v>
      </c>
      <c r="W2154">
        <v>0</v>
      </c>
      <c r="X2154">
        <v>0</v>
      </c>
      <c r="Y2154">
        <v>0</v>
      </c>
      <c r="AB2154">
        <v>0</v>
      </c>
      <c r="AC2154">
        <v>139.09</v>
      </c>
      <c r="AD2154">
        <v>2020</v>
      </c>
      <c r="AE2154" t="s">
        <v>295</v>
      </c>
      <c r="AL2154">
        <v>1</v>
      </c>
    </row>
    <row r="2155" spans="1:38" x14ac:dyDescent="0.25">
      <c r="A2155">
        <v>1</v>
      </c>
      <c r="B2155" t="s">
        <v>571</v>
      </c>
      <c r="C2155" s="417" t="s">
        <v>948</v>
      </c>
      <c r="D2155" t="s">
        <v>283</v>
      </c>
      <c r="E2155" t="s">
        <v>1210</v>
      </c>
      <c r="F2155" t="s">
        <v>285</v>
      </c>
      <c r="G2155" s="417" t="s">
        <v>1220</v>
      </c>
      <c r="H2155" t="s">
        <v>287</v>
      </c>
      <c r="I2155" t="s">
        <v>283</v>
      </c>
      <c r="J2155" t="s">
        <v>900</v>
      </c>
      <c r="K2155" t="s">
        <v>289</v>
      </c>
      <c r="L2155" t="s">
        <v>964</v>
      </c>
      <c r="M2155" t="s">
        <v>291</v>
      </c>
      <c r="N2155">
        <v>23</v>
      </c>
      <c r="O2155">
        <v>327</v>
      </c>
      <c r="P2155" t="s">
        <v>287</v>
      </c>
      <c r="Q2155" t="s">
        <v>292</v>
      </c>
      <c r="R2155" t="s">
        <v>1231</v>
      </c>
      <c r="S2155" t="s">
        <v>952</v>
      </c>
      <c r="T2155">
        <v>0</v>
      </c>
      <c r="U2155">
        <v>0</v>
      </c>
      <c r="W2155">
        <v>0</v>
      </c>
      <c r="X2155">
        <v>0</v>
      </c>
      <c r="Y2155">
        <v>0</v>
      </c>
      <c r="AB2155">
        <v>0</v>
      </c>
      <c r="AC2155">
        <v>64.84</v>
      </c>
      <c r="AD2155">
        <v>2020</v>
      </c>
      <c r="AE2155" t="s">
        <v>295</v>
      </c>
      <c r="AL2155">
        <v>1</v>
      </c>
    </row>
    <row r="2156" spans="1:38" x14ac:dyDescent="0.25">
      <c r="A2156">
        <v>1</v>
      </c>
      <c r="B2156" t="s">
        <v>571</v>
      </c>
      <c r="C2156" s="417" t="s">
        <v>948</v>
      </c>
      <c r="D2156" t="s">
        <v>283</v>
      </c>
      <c r="E2156" t="s">
        <v>1198</v>
      </c>
      <c r="F2156" t="s">
        <v>285</v>
      </c>
      <c r="G2156" s="417" t="s">
        <v>1208</v>
      </c>
      <c r="H2156" t="s">
        <v>287</v>
      </c>
      <c r="I2156" t="s">
        <v>283</v>
      </c>
      <c r="J2156" t="s">
        <v>900</v>
      </c>
      <c r="K2156" t="s">
        <v>289</v>
      </c>
      <c r="L2156" t="s">
        <v>964</v>
      </c>
      <c r="M2156" t="s">
        <v>291</v>
      </c>
      <c r="N2156">
        <v>23</v>
      </c>
      <c r="O2156">
        <v>327</v>
      </c>
      <c r="P2156" t="s">
        <v>287</v>
      </c>
      <c r="Q2156" t="s">
        <v>292</v>
      </c>
      <c r="R2156" t="s">
        <v>1232</v>
      </c>
      <c r="S2156" t="s">
        <v>952</v>
      </c>
      <c r="T2156">
        <v>0</v>
      </c>
      <c r="U2156">
        <v>0</v>
      </c>
      <c r="W2156">
        <v>0</v>
      </c>
      <c r="X2156">
        <v>0</v>
      </c>
      <c r="Y2156">
        <v>0</v>
      </c>
      <c r="AB2156">
        <v>0</v>
      </c>
      <c r="AC2156">
        <v>34.82</v>
      </c>
      <c r="AD2156">
        <v>2020</v>
      </c>
      <c r="AE2156" t="s">
        <v>295</v>
      </c>
      <c r="AL2156">
        <v>1</v>
      </c>
    </row>
    <row r="2157" spans="1:38" x14ac:dyDescent="0.25">
      <c r="A2157">
        <v>1</v>
      </c>
      <c r="B2157" t="s">
        <v>571</v>
      </c>
      <c r="C2157" s="417" t="s">
        <v>948</v>
      </c>
      <c r="D2157" t="s">
        <v>283</v>
      </c>
      <c r="E2157" t="s">
        <v>1198</v>
      </c>
      <c r="F2157" t="s">
        <v>285</v>
      </c>
      <c r="G2157" s="417" t="s">
        <v>1227</v>
      </c>
      <c r="H2157" t="s">
        <v>287</v>
      </c>
      <c r="I2157" t="s">
        <v>283</v>
      </c>
      <c r="J2157" t="s">
        <v>900</v>
      </c>
      <c r="K2157" t="s">
        <v>289</v>
      </c>
      <c r="L2157" t="s">
        <v>964</v>
      </c>
      <c r="M2157" t="s">
        <v>291</v>
      </c>
      <c r="N2157">
        <v>23</v>
      </c>
      <c r="O2157">
        <v>327</v>
      </c>
      <c r="P2157" t="s">
        <v>287</v>
      </c>
      <c r="Q2157" t="s">
        <v>292</v>
      </c>
      <c r="R2157" t="s">
        <v>1228</v>
      </c>
      <c r="S2157" t="s">
        <v>952</v>
      </c>
      <c r="T2157">
        <v>0</v>
      </c>
      <c r="U2157">
        <v>0</v>
      </c>
      <c r="W2157">
        <v>0</v>
      </c>
      <c r="X2157">
        <v>0</v>
      </c>
      <c r="Y2157">
        <v>0</v>
      </c>
      <c r="AB2157">
        <v>0</v>
      </c>
      <c r="AC2157">
        <v>10.99</v>
      </c>
      <c r="AD2157">
        <v>2020</v>
      </c>
      <c r="AE2157" t="s">
        <v>295</v>
      </c>
      <c r="AL2157">
        <v>1</v>
      </c>
    </row>
    <row r="2158" spans="1:38" x14ac:dyDescent="0.25">
      <c r="A2158">
        <v>1</v>
      </c>
      <c r="B2158" t="s">
        <v>571</v>
      </c>
      <c r="C2158" s="417" t="s">
        <v>948</v>
      </c>
      <c r="D2158" t="s">
        <v>283</v>
      </c>
      <c r="E2158" t="s">
        <v>1210</v>
      </c>
      <c r="F2158" t="s">
        <v>285</v>
      </c>
      <c r="G2158" s="417" t="s">
        <v>1220</v>
      </c>
      <c r="H2158" t="s">
        <v>287</v>
      </c>
      <c r="I2158" t="s">
        <v>283</v>
      </c>
      <c r="J2158" t="s">
        <v>735</v>
      </c>
      <c r="K2158" t="s">
        <v>289</v>
      </c>
      <c r="L2158" t="s">
        <v>1266</v>
      </c>
      <c r="M2158" t="s">
        <v>291</v>
      </c>
      <c r="N2158">
        <v>12</v>
      </c>
      <c r="O2158">
        <v>159</v>
      </c>
      <c r="P2158" t="s">
        <v>287</v>
      </c>
      <c r="Q2158" t="s">
        <v>292</v>
      </c>
      <c r="R2158" t="s">
        <v>1231</v>
      </c>
      <c r="S2158" t="s">
        <v>1234</v>
      </c>
      <c r="T2158">
        <v>0</v>
      </c>
      <c r="U2158">
        <v>0</v>
      </c>
      <c r="W2158">
        <v>0</v>
      </c>
      <c r="X2158">
        <v>0</v>
      </c>
      <c r="Y2158">
        <v>0</v>
      </c>
      <c r="AB2158">
        <v>0</v>
      </c>
      <c r="AC2158">
        <v>544.11</v>
      </c>
      <c r="AD2158">
        <v>2020</v>
      </c>
      <c r="AE2158" t="s">
        <v>295</v>
      </c>
      <c r="AL2158">
        <v>1</v>
      </c>
    </row>
    <row r="2159" spans="1:38" x14ac:dyDescent="0.25">
      <c r="A2159">
        <v>1</v>
      </c>
      <c r="B2159" t="s">
        <v>571</v>
      </c>
      <c r="C2159" s="417" t="s">
        <v>948</v>
      </c>
      <c r="D2159" t="s">
        <v>283</v>
      </c>
      <c r="E2159" t="s">
        <v>1212</v>
      </c>
      <c r="F2159" t="s">
        <v>285</v>
      </c>
      <c r="G2159" s="417" t="s">
        <v>304</v>
      </c>
      <c r="H2159" t="s">
        <v>287</v>
      </c>
      <c r="I2159" t="s">
        <v>283</v>
      </c>
      <c r="J2159" t="s">
        <v>735</v>
      </c>
      <c r="K2159" t="s">
        <v>289</v>
      </c>
      <c r="L2159" t="s">
        <v>1266</v>
      </c>
      <c r="M2159" t="s">
        <v>291</v>
      </c>
      <c r="N2159">
        <v>12</v>
      </c>
      <c r="O2159">
        <v>159</v>
      </c>
      <c r="P2159" t="s">
        <v>287</v>
      </c>
      <c r="Q2159" t="s">
        <v>292</v>
      </c>
      <c r="R2159" t="s">
        <v>1240</v>
      </c>
      <c r="S2159" t="s">
        <v>1234</v>
      </c>
      <c r="T2159">
        <v>0</v>
      </c>
      <c r="U2159">
        <v>0</v>
      </c>
      <c r="W2159">
        <v>0</v>
      </c>
      <c r="X2159">
        <v>0</v>
      </c>
      <c r="Y2159">
        <v>0</v>
      </c>
      <c r="AB2159">
        <v>0</v>
      </c>
      <c r="AC2159">
        <v>180.7</v>
      </c>
      <c r="AD2159">
        <v>2020</v>
      </c>
      <c r="AE2159" t="s">
        <v>295</v>
      </c>
      <c r="AL2159">
        <v>1</v>
      </c>
    </row>
    <row r="2160" spans="1:38" x14ac:dyDescent="0.25">
      <c r="A2160">
        <v>1</v>
      </c>
      <c r="B2160" t="s">
        <v>571</v>
      </c>
      <c r="C2160" s="417" t="s">
        <v>948</v>
      </c>
      <c r="D2160" t="s">
        <v>283</v>
      </c>
      <c r="E2160" t="s">
        <v>1207</v>
      </c>
      <c r="F2160" t="s">
        <v>285</v>
      </c>
      <c r="G2160" s="417" t="s">
        <v>286</v>
      </c>
      <c r="H2160" t="s">
        <v>287</v>
      </c>
      <c r="I2160" t="s">
        <v>283</v>
      </c>
      <c r="J2160" t="s">
        <v>735</v>
      </c>
      <c r="K2160" t="s">
        <v>289</v>
      </c>
      <c r="L2160" t="s">
        <v>1266</v>
      </c>
      <c r="M2160" t="s">
        <v>291</v>
      </c>
      <c r="N2160">
        <v>12</v>
      </c>
      <c r="O2160">
        <v>159</v>
      </c>
      <c r="P2160" t="s">
        <v>287</v>
      </c>
      <c r="Q2160" t="s">
        <v>292</v>
      </c>
      <c r="R2160" t="s">
        <v>1239</v>
      </c>
      <c r="S2160" t="s">
        <v>1234</v>
      </c>
      <c r="T2160">
        <v>0</v>
      </c>
      <c r="U2160">
        <v>0</v>
      </c>
      <c r="W2160">
        <v>0</v>
      </c>
      <c r="X2160">
        <v>0</v>
      </c>
      <c r="Y2160">
        <v>0</v>
      </c>
      <c r="AB2160">
        <v>0</v>
      </c>
      <c r="AC2160">
        <v>164.98</v>
      </c>
      <c r="AD2160">
        <v>2020</v>
      </c>
      <c r="AE2160" t="s">
        <v>295</v>
      </c>
      <c r="AL2160">
        <v>1</v>
      </c>
    </row>
    <row r="2161" spans="1:38" x14ac:dyDescent="0.25">
      <c r="A2161">
        <v>1</v>
      </c>
      <c r="B2161" t="s">
        <v>571</v>
      </c>
      <c r="C2161" s="417" t="s">
        <v>948</v>
      </c>
      <c r="D2161" t="s">
        <v>283</v>
      </c>
      <c r="E2161" t="s">
        <v>1212</v>
      </c>
      <c r="F2161" t="s">
        <v>285</v>
      </c>
      <c r="G2161" s="417" t="s">
        <v>304</v>
      </c>
      <c r="H2161" t="s">
        <v>287</v>
      </c>
      <c r="I2161" t="s">
        <v>283</v>
      </c>
      <c r="J2161" t="s">
        <v>735</v>
      </c>
      <c r="K2161" t="s">
        <v>289</v>
      </c>
      <c r="L2161" t="s">
        <v>1266</v>
      </c>
      <c r="M2161" t="s">
        <v>291</v>
      </c>
      <c r="N2161">
        <v>12</v>
      </c>
      <c r="O2161">
        <v>159</v>
      </c>
      <c r="P2161" t="s">
        <v>287</v>
      </c>
      <c r="Q2161" t="s">
        <v>292</v>
      </c>
      <c r="R2161" t="s">
        <v>1240</v>
      </c>
      <c r="S2161" t="s">
        <v>1234</v>
      </c>
      <c r="T2161">
        <v>0</v>
      </c>
      <c r="U2161">
        <v>0</v>
      </c>
      <c r="W2161">
        <v>0</v>
      </c>
      <c r="X2161">
        <v>0</v>
      </c>
      <c r="Y2161">
        <v>0</v>
      </c>
      <c r="AB2161">
        <v>0</v>
      </c>
      <c r="AC2161">
        <v>136.03</v>
      </c>
      <c r="AD2161">
        <v>2020</v>
      </c>
      <c r="AE2161" t="s">
        <v>295</v>
      </c>
      <c r="AL2161">
        <v>1</v>
      </c>
    </row>
    <row r="2162" spans="1:38" x14ac:dyDescent="0.25">
      <c r="A2162">
        <v>1</v>
      </c>
      <c r="B2162" t="s">
        <v>571</v>
      </c>
      <c r="C2162" s="417" t="s">
        <v>948</v>
      </c>
      <c r="D2162" t="s">
        <v>283</v>
      </c>
      <c r="E2162" t="s">
        <v>1169</v>
      </c>
      <c r="F2162" t="s">
        <v>285</v>
      </c>
      <c r="G2162" s="417" t="s">
        <v>1170</v>
      </c>
      <c r="H2162" t="s">
        <v>287</v>
      </c>
      <c r="I2162" t="s">
        <v>283</v>
      </c>
      <c r="J2162" t="s">
        <v>735</v>
      </c>
      <c r="K2162" t="s">
        <v>289</v>
      </c>
      <c r="L2162" t="s">
        <v>1266</v>
      </c>
      <c r="M2162" t="s">
        <v>291</v>
      </c>
      <c r="N2162">
        <v>12</v>
      </c>
      <c r="O2162">
        <v>159</v>
      </c>
      <c r="P2162" t="s">
        <v>287</v>
      </c>
      <c r="Q2162" t="s">
        <v>292</v>
      </c>
      <c r="R2162" t="s">
        <v>1241</v>
      </c>
      <c r="S2162" t="s">
        <v>1234</v>
      </c>
      <c r="T2162">
        <v>0</v>
      </c>
      <c r="U2162">
        <v>0</v>
      </c>
      <c r="W2162">
        <v>0</v>
      </c>
      <c r="X2162">
        <v>0</v>
      </c>
      <c r="Y2162">
        <v>0</v>
      </c>
      <c r="AB2162">
        <v>0</v>
      </c>
      <c r="AC2162">
        <v>199.2</v>
      </c>
      <c r="AD2162">
        <v>2020</v>
      </c>
      <c r="AE2162" t="s">
        <v>295</v>
      </c>
      <c r="AL2162">
        <v>1</v>
      </c>
    </row>
    <row r="2163" spans="1:38" x14ac:dyDescent="0.25">
      <c r="A2163">
        <v>1</v>
      </c>
      <c r="B2163" t="s">
        <v>571</v>
      </c>
      <c r="C2163" s="417" t="s">
        <v>948</v>
      </c>
      <c r="D2163" t="s">
        <v>283</v>
      </c>
      <c r="E2163" t="s">
        <v>1235</v>
      </c>
      <c r="F2163" t="s">
        <v>285</v>
      </c>
      <c r="G2163" s="417" t="s">
        <v>621</v>
      </c>
      <c r="H2163" t="s">
        <v>287</v>
      </c>
      <c r="I2163" t="s">
        <v>283</v>
      </c>
      <c r="J2163" t="s">
        <v>735</v>
      </c>
      <c r="K2163" t="s">
        <v>289</v>
      </c>
      <c r="L2163" t="s">
        <v>1267</v>
      </c>
      <c r="M2163" t="s">
        <v>291</v>
      </c>
      <c r="N2163">
        <v>12</v>
      </c>
      <c r="O2163">
        <v>158</v>
      </c>
      <c r="P2163" t="s">
        <v>287</v>
      </c>
      <c r="Q2163" t="s">
        <v>292</v>
      </c>
      <c r="R2163" t="s">
        <v>1237</v>
      </c>
      <c r="S2163" t="s">
        <v>1234</v>
      </c>
      <c r="T2163">
        <v>0</v>
      </c>
      <c r="U2163">
        <v>0</v>
      </c>
      <c r="W2163">
        <v>0</v>
      </c>
      <c r="X2163">
        <v>0</v>
      </c>
      <c r="Y2163">
        <v>0</v>
      </c>
      <c r="AB2163">
        <v>0</v>
      </c>
      <c r="AC2163">
        <v>1490.54</v>
      </c>
      <c r="AD2163">
        <v>2020</v>
      </c>
      <c r="AE2163" t="s">
        <v>295</v>
      </c>
      <c r="AL2163">
        <v>1</v>
      </c>
    </row>
    <row r="2164" spans="1:38" x14ac:dyDescent="0.25">
      <c r="A2164">
        <v>1</v>
      </c>
      <c r="B2164" t="s">
        <v>571</v>
      </c>
      <c r="C2164" s="417" t="s">
        <v>948</v>
      </c>
      <c r="D2164" t="s">
        <v>283</v>
      </c>
      <c r="E2164" t="s">
        <v>1198</v>
      </c>
      <c r="F2164" t="s">
        <v>285</v>
      </c>
      <c r="G2164" s="417" t="s">
        <v>286</v>
      </c>
      <c r="H2164" t="s">
        <v>287</v>
      </c>
      <c r="I2164" t="s">
        <v>283</v>
      </c>
      <c r="J2164" t="s">
        <v>761</v>
      </c>
      <c r="K2164" t="s">
        <v>289</v>
      </c>
      <c r="L2164" t="s">
        <v>1268</v>
      </c>
      <c r="M2164" t="s">
        <v>291</v>
      </c>
      <c r="N2164">
        <v>16</v>
      </c>
      <c r="O2164">
        <v>200</v>
      </c>
      <c r="P2164" t="s">
        <v>287</v>
      </c>
      <c r="Q2164" t="s">
        <v>292</v>
      </c>
      <c r="R2164" t="s">
        <v>1230</v>
      </c>
      <c r="S2164" t="s">
        <v>1234</v>
      </c>
      <c r="T2164">
        <v>0</v>
      </c>
      <c r="U2164">
        <v>0</v>
      </c>
      <c r="W2164">
        <v>0</v>
      </c>
      <c r="X2164">
        <v>0</v>
      </c>
      <c r="Y2164">
        <v>0</v>
      </c>
      <c r="AB2164">
        <v>0</v>
      </c>
      <c r="AC2164">
        <v>16.149999999999999</v>
      </c>
      <c r="AD2164">
        <v>2020</v>
      </c>
      <c r="AE2164" t="s">
        <v>295</v>
      </c>
      <c r="AL2164">
        <v>1</v>
      </c>
    </row>
    <row r="2165" spans="1:38" x14ac:dyDescent="0.25">
      <c r="A2165">
        <v>1</v>
      </c>
      <c r="B2165" t="s">
        <v>571</v>
      </c>
      <c r="C2165" s="417" t="s">
        <v>948</v>
      </c>
      <c r="D2165" t="s">
        <v>283</v>
      </c>
      <c r="E2165" t="s">
        <v>1198</v>
      </c>
      <c r="F2165" t="s">
        <v>285</v>
      </c>
      <c r="G2165" s="417" t="s">
        <v>286</v>
      </c>
      <c r="H2165" t="s">
        <v>287</v>
      </c>
      <c r="I2165" t="s">
        <v>283</v>
      </c>
      <c r="J2165" t="s">
        <v>1000</v>
      </c>
      <c r="K2165" t="s">
        <v>289</v>
      </c>
      <c r="L2165" t="s">
        <v>1269</v>
      </c>
      <c r="M2165" t="s">
        <v>291</v>
      </c>
      <c r="N2165">
        <v>13</v>
      </c>
      <c r="O2165">
        <v>177</v>
      </c>
      <c r="P2165" t="s">
        <v>287</v>
      </c>
      <c r="Q2165" t="s">
        <v>292</v>
      </c>
      <c r="R2165" t="s">
        <v>1230</v>
      </c>
      <c r="S2165" t="s">
        <v>1234</v>
      </c>
      <c r="T2165">
        <v>0</v>
      </c>
      <c r="U2165">
        <v>0</v>
      </c>
      <c r="W2165">
        <v>0</v>
      </c>
      <c r="X2165">
        <v>0</v>
      </c>
      <c r="Y2165">
        <v>0</v>
      </c>
      <c r="AB2165">
        <v>0</v>
      </c>
      <c r="AC2165">
        <v>7.04</v>
      </c>
      <c r="AD2165">
        <v>2020</v>
      </c>
      <c r="AE2165" t="s">
        <v>295</v>
      </c>
      <c r="AL2165">
        <v>1</v>
      </c>
    </row>
    <row r="2166" spans="1:38" x14ac:dyDescent="0.25">
      <c r="A2166">
        <v>1</v>
      </c>
      <c r="B2166" t="s">
        <v>571</v>
      </c>
      <c r="C2166" s="417" t="s">
        <v>948</v>
      </c>
      <c r="D2166" t="s">
        <v>283</v>
      </c>
      <c r="E2166" t="s">
        <v>1198</v>
      </c>
      <c r="F2166" t="s">
        <v>285</v>
      </c>
      <c r="G2166" s="417" t="s">
        <v>1227</v>
      </c>
      <c r="H2166" t="s">
        <v>287</v>
      </c>
      <c r="I2166" t="s">
        <v>283</v>
      </c>
      <c r="J2166" t="s">
        <v>965</v>
      </c>
      <c r="K2166" t="s">
        <v>289</v>
      </c>
      <c r="L2166" t="s">
        <v>966</v>
      </c>
      <c r="M2166" t="s">
        <v>291</v>
      </c>
      <c r="N2166">
        <v>10</v>
      </c>
      <c r="O2166">
        <v>123</v>
      </c>
      <c r="P2166" t="s">
        <v>287</v>
      </c>
      <c r="Q2166" t="s">
        <v>292</v>
      </c>
      <c r="R2166" t="s">
        <v>1228</v>
      </c>
      <c r="S2166" t="s">
        <v>952</v>
      </c>
      <c r="T2166">
        <v>0</v>
      </c>
      <c r="U2166">
        <v>0</v>
      </c>
      <c r="W2166">
        <v>0</v>
      </c>
      <c r="X2166">
        <v>0</v>
      </c>
      <c r="Y2166">
        <v>0</v>
      </c>
      <c r="AB2166">
        <v>0</v>
      </c>
      <c r="AC2166">
        <v>18.100000000000001</v>
      </c>
      <c r="AD2166">
        <v>2020</v>
      </c>
      <c r="AE2166" t="s">
        <v>295</v>
      </c>
      <c r="AL2166">
        <v>1</v>
      </c>
    </row>
    <row r="2167" spans="1:38" x14ac:dyDescent="0.25">
      <c r="A2167">
        <v>1</v>
      </c>
      <c r="B2167" t="s">
        <v>571</v>
      </c>
      <c r="C2167" s="417" t="s">
        <v>948</v>
      </c>
      <c r="D2167" t="s">
        <v>283</v>
      </c>
      <c r="E2167" t="s">
        <v>1210</v>
      </c>
      <c r="F2167" t="s">
        <v>285</v>
      </c>
      <c r="G2167" s="417" t="s">
        <v>1220</v>
      </c>
      <c r="H2167" t="s">
        <v>287</v>
      </c>
      <c r="I2167" t="s">
        <v>283</v>
      </c>
      <c r="J2167" t="s">
        <v>965</v>
      </c>
      <c r="K2167" t="s">
        <v>289</v>
      </c>
      <c r="L2167" t="s">
        <v>966</v>
      </c>
      <c r="M2167" t="s">
        <v>291</v>
      </c>
      <c r="N2167">
        <v>10</v>
      </c>
      <c r="O2167">
        <v>123</v>
      </c>
      <c r="P2167" t="s">
        <v>287</v>
      </c>
      <c r="Q2167" t="s">
        <v>292</v>
      </c>
      <c r="R2167" t="s">
        <v>1231</v>
      </c>
      <c r="S2167" t="s">
        <v>952</v>
      </c>
      <c r="T2167">
        <v>0</v>
      </c>
      <c r="U2167">
        <v>0</v>
      </c>
      <c r="W2167">
        <v>0</v>
      </c>
      <c r="X2167">
        <v>0</v>
      </c>
      <c r="Y2167">
        <v>0</v>
      </c>
      <c r="AB2167">
        <v>0</v>
      </c>
      <c r="AC2167">
        <v>72.08</v>
      </c>
      <c r="AD2167">
        <v>2020</v>
      </c>
      <c r="AE2167" t="s">
        <v>295</v>
      </c>
      <c r="AL2167">
        <v>1</v>
      </c>
    </row>
    <row r="2168" spans="1:38" x14ac:dyDescent="0.25">
      <c r="A2168">
        <v>1</v>
      </c>
      <c r="B2168" t="s">
        <v>571</v>
      </c>
      <c r="C2168" s="417" t="s">
        <v>948</v>
      </c>
      <c r="D2168" t="s">
        <v>283</v>
      </c>
      <c r="E2168" t="s">
        <v>1198</v>
      </c>
      <c r="F2168" t="s">
        <v>285</v>
      </c>
      <c r="G2168" s="417" t="s">
        <v>1208</v>
      </c>
      <c r="H2168" t="s">
        <v>287</v>
      </c>
      <c r="I2168" t="s">
        <v>283</v>
      </c>
      <c r="J2168" t="s">
        <v>965</v>
      </c>
      <c r="K2168" t="s">
        <v>289</v>
      </c>
      <c r="L2168" t="s">
        <v>966</v>
      </c>
      <c r="M2168" t="s">
        <v>291</v>
      </c>
      <c r="N2168">
        <v>10</v>
      </c>
      <c r="O2168">
        <v>123</v>
      </c>
      <c r="P2168" t="s">
        <v>287</v>
      </c>
      <c r="Q2168" t="s">
        <v>292</v>
      </c>
      <c r="R2168" t="s">
        <v>1232</v>
      </c>
      <c r="S2168" t="s">
        <v>952</v>
      </c>
      <c r="T2168">
        <v>0</v>
      </c>
      <c r="U2168">
        <v>0</v>
      </c>
      <c r="W2168">
        <v>0</v>
      </c>
      <c r="X2168">
        <v>0</v>
      </c>
      <c r="Y2168">
        <v>0</v>
      </c>
      <c r="AB2168">
        <v>0</v>
      </c>
      <c r="AC2168">
        <v>33.78</v>
      </c>
      <c r="AD2168">
        <v>2020</v>
      </c>
      <c r="AE2168" t="s">
        <v>295</v>
      </c>
      <c r="AL2168">
        <v>1</v>
      </c>
    </row>
    <row r="2169" spans="1:38" x14ac:dyDescent="0.25">
      <c r="A2169">
        <v>1</v>
      </c>
      <c r="B2169" t="s">
        <v>571</v>
      </c>
      <c r="C2169" s="417" t="s">
        <v>948</v>
      </c>
      <c r="D2169" t="s">
        <v>283</v>
      </c>
      <c r="E2169" t="s">
        <v>1201</v>
      </c>
      <c r="F2169" t="s">
        <v>285</v>
      </c>
      <c r="G2169" s="417" t="s">
        <v>286</v>
      </c>
      <c r="H2169" t="s">
        <v>287</v>
      </c>
      <c r="I2169" t="s">
        <v>283</v>
      </c>
      <c r="J2169" t="s">
        <v>965</v>
      </c>
      <c r="K2169" t="s">
        <v>289</v>
      </c>
      <c r="L2169" t="s">
        <v>966</v>
      </c>
      <c r="M2169" t="s">
        <v>291</v>
      </c>
      <c r="N2169">
        <v>10</v>
      </c>
      <c r="O2169">
        <v>123</v>
      </c>
      <c r="P2169" t="s">
        <v>287</v>
      </c>
      <c r="Q2169" t="s">
        <v>292</v>
      </c>
      <c r="R2169" t="s">
        <v>1229</v>
      </c>
      <c r="S2169" t="s">
        <v>952</v>
      </c>
      <c r="T2169">
        <v>0</v>
      </c>
      <c r="U2169">
        <v>0</v>
      </c>
      <c r="W2169">
        <v>0</v>
      </c>
      <c r="X2169">
        <v>0</v>
      </c>
      <c r="Y2169">
        <v>0</v>
      </c>
      <c r="AB2169">
        <v>0</v>
      </c>
      <c r="AC2169">
        <v>45.7</v>
      </c>
      <c r="AD2169">
        <v>2020</v>
      </c>
      <c r="AE2169" t="s">
        <v>295</v>
      </c>
      <c r="AL2169">
        <v>1</v>
      </c>
    </row>
    <row r="2170" spans="1:38" x14ac:dyDescent="0.25">
      <c r="A2170">
        <v>1</v>
      </c>
      <c r="B2170" t="s">
        <v>571</v>
      </c>
      <c r="C2170" s="417" t="s">
        <v>948</v>
      </c>
      <c r="D2170" t="s">
        <v>283</v>
      </c>
      <c r="E2170" t="s">
        <v>1198</v>
      </c>
      <c r="F2170" t="s">
        <v>285</v>
      </c>
      <c r="G2170" s="417" t="s">
        <v>286</v>
      </c>
      <c r="H2170" t="s">
        <v>287</v>
      </c>
      <c r="I2170" t="s">
        <v>283</v>
      </c>
      <c r="J2170" t="s">
        <v>965</v>
      </c>
      <c r="K2170" t="s">
        <v>289</v>
      </c>
      <c r="L2170" t="s">
        <v>966</v>
      </c>
      <c r="M2170" t="s">
        <v>291</v>
      </c>
      <c r="N2170">
        <v>10</v>
      </c>
      <c r="O2170">
        <v>123</v>
      </c>
      <c r="P2170" t="s">
        <v>287</v>
      </c>
      <c r="Q2170" t="s">
        <v>292</v>
      </c>
      <c r="R2170" t="s">
        <v>1230</v>
      </c>
      <c r="S2170" t="s">
        <v>952</v>
      </c>
      <c r="T2170">
        <v>0</v>
      </c>
      <c r="U2170">
        <v>0</v>
      </c>
      <c r="W2170">
        <v>0</v>
      </c>
      <c r="X2170">
        <v>0</v>
      </c>
      <c r="Y2170">
        <v>0</v>
      </c>
      <c r="AB2170">
        <v>0</v>
      </c>
      <c r="AC2170">
        <v>96.46</v>
      </c>
      <c r="AD2170">
        <v>2020</v>
      </c>
      <c r="AE2170" t="s">
        <v>295</v>
      </c>
      <c r="AL2170">
        <v>1</v>
      </c>
    </row>
    <row r="2171" spans="1:38" x14ac:dyDescent="0.25">
      <c r="A2171">
        <v>1</v>
      </c>
      <c r="B2171" t="s">
        <v>571</v>
      </c>
      <c r="C2171" s="417" t="s">
        <v>948</v>
      </c>
      <c r="D2171" t="s">
        <v>283</v>
      </c>
      <c r="E2171" t="s">
        <v>1207</v>
      </c>
      <c r="F2171" t="s">
        <v>285</v>
      </c>
      <c r="G2171" s="417" t="s">
        <v>286</v>
      </c>
      <c r="H2171" t="s">
        <v>287</v>
      </c>
      <c r="I2171" t="s">
        <v>283</v>
      </c>
      <c r="J2171" t="s">
        <v>730</v>
      </c>
      <c r="K2171" t="s">
        <v>289</v>
      </c>
      <c r="L2171" t="s">
        <v>1270</v>
      </c>
      <c r="M2171" t="s">
        <v>291</v>
      </c>
      <c r="N2171">
        <v>6</v>
      </c>
      <c r="O2171">
        <v>70</v>
      </c>
      <c r="P2171" t="s">
        <v>287</v>
      </c>
      <c r="Q2171" t="s">
        <v>292</v>
      </c>
      <c r="R2171" t="s">
        <v>1239</v>
      </c>
      <c r="S2171" t="s">
        <v>1234</v>
      </c>
      <c r="T2171">
        <v>0</v>
      </c>
      <c r="U2171">
        <v>0</v>
      </c>
      <c r="W2171">
        <v>0</v>
      </c>
      <c r="X2171">
        <v>0</v>
      </c>
      <c r="Y2171">
        <v>0</v>
      </c>
      <c r="AB2171">
        <v>0</v>
      </c>
      <c r="AC2171">
        <v>84.91</v>
      </c>
      <c r="AD2171">
        <v>2020</v>
      </c>
      <c r="AE2171" t="s">
        <v>295</v>
      </c>
      <c r="AL2171">
        <v>1</v>
      </c>
    </row>
    <row r="2172" spans="1:38" x14ac:dyDescent="0.25">
      <c r="A2172">
        <v>1</v>
      </c>
      <c r="B2172" t="s">
        <v>571</v>
      </c>
      <c r="C2172" s="417" t="s">
        <v>948</v>
      </c>
      <c r="D2172" t="s">
        <v>283</v>
      </c>
      <c r="E2172" t="s">
        <v>1212</v>
      </c>
      <c r="F2172" t="s">
        <v>285</v>
      </c>
      <c r="G2172" s="417" t="s">
        <v>304</v>
      </c>
      <c r="H2172" t="s">
        <v>287</v>
      </c>
      <c r="I2172" t="s">
        <v>283</v>
      </c>
      <c r="J2172" t="s">
        <v>730</v>
      </c>
      <c r="K2172" t="s">
        <v>289</v>
      </c>
      <c r="L2172" t="s">
        <v>1270</v>
      </c>
      <c r="M2172" t="s">
        <v>291</v>
      </c>
      <c r="N2172">
        <v>6</v>
      </c>
      <c r="O2172">
        <v>70</v>
      </c>
      <c r="P2172" t="s">
        <v>287</v>
      </c>
      <c r="Q2172" t="s">
        <v>292</v>
      </c>
      <c r="R2172" t="s">
        <v>1240</v>
      </c>
      <c r="S2172" t="s">
        <v>1234</v>
      </c>
      <c r="T2172">
        <v>0</v>
      </c>
      <c r="U2172">
        <v>0</v>
      </c>
      <c r="W2172">
        <v>0</v>
      </c>
      <c r="X2172">
        <v>0</v>
      </c>
      <c r="Y2172">
        <v>0</v>
      </c>
      <c r="AB2172">
        <v>0</v>
      </c>
      <c r="AC2172">
        <v>128.93</v>
      </c>
      <c r="AD2172">
        <v>2020</v>
      </c>
      <c r="AE2172" t="s">
        <v>295</v>
      </c>
      <c r="AL2172">
        <v>1</v>
      </c>
    </row>
    <row r="2173" spans="1:38" x14ac:dyDescent="0.25">
      <c r="A2173">
        <v>1</v>
      </c>
      <c r="B2173" t="s">
        <v>571</v>
      </c>
      <c r="C2173" s="417" t="s">
        <v>948</v>
      </c>
      <c r="D2173" t="s">
        <v>283</v>
      </c>
      <c r="E2173" t="s">
        <v>1169</v>
      </c>
      <c r="F2173" t="s">
        <v>285</v>
      </c>
      <c r="G2173" s="417" t="s">
        <v>1170</v>
      </c>
      <c r="H2173" t="s">
        <v>287</v>
      </c>
      <c r="I2173" t="s">
        <v>283</v>
      </c>
      <c r="J2173" t="s">
        <v>730</v>
      </c>
      <c r="K2173" t="s">
        <v>289</v>
      </c>
      <c r="L2173" t="s">
        <v>1270</v>
      </c>
      <c r="M2173" t="s">
        <v>291</v>
      </c>
      <c r="N2173">
        <v>6</v>
      </c>
      <c r="O2173">
        <v>70</v>
      </c>
      <c r="P2173" t="s">
        <v>287</v>
      </c>
      <c r="Q2173" t="s">
        <v>292</v>
      </c>
      <c r="R2173" t="s">
        <v>1241</v>
      </c>
      <c r="S2173" t="s">
        <v>1234</v>
      </c>
      <c r="T2173">
        <v>0</v>
      </c>
      <c r="U2173">
        <v>0</v>
      </c>
      <c r="W2173">
        <v>0</v>
      </c>
      <c r="X2173">
        <v>0</v>
      </c>
      <c r="Y2173">
        <v>0</v>
      </c>
      <c r="AB2173">
        <v>0</v>
      </c>
      <c r="AC2173">
        <v>118.65</v>
      </c>
      <c r="AD2173">
        <v>2020</v>
      </c>
      <c r="AE2173" t="s">
        <v>295</v>
      </c>
      <c r="AL2173">
        <v>1</v>
      </c>
    </row>
    <row r="2174" spans="1:38" x14ac:dyDescent="0.25">
      <c r="A2174">
        <v>1</v>
      </c>
      <c r="B2174" t="s">
        <v>571</v>
      </c>
      <c r="C2174" s="417" t="s">
        <v>948</v>
      </c>
      <c r="D2174" t="s">
        <v>283</v>
      </c>
      <c r="E2174" t="s">
        <v>1212</v>
      </c>
      <c r="F2174" t="s">
        <v>285</v>
      </c>
      <c r="G2174" s="417" t="s">
        <v>304</v>
      </c>
      <c r="H2174" t="s">
        <v>287</v>
      </c>
      <c r="I2174" t="s">
        <v>283</v>
      </c>
      <c r="J2174" t="s">
        <v>730</v>
      </c>
      <c r="K2174" t="s">
        <v>289</v>
      </c>
      <c r="L2174" t="s">
        <v>1270</v>
      </c>
      <c r="M2174" t="s">
        <v>291</v>
      </c>
      <c r="N2174">
        <v>6</v>
      </c>
      <c r="O2174">
        <v>70</v>
      </c>
      <c r="P2174" t="s">
        <v>287</v>
      </c>
      <c r="Q2174" t="s">
        <v>292</v>
      </c>
      <c r="R2174" t="s">
        <v>1240</v>
      </c>
      <c r="S2174" t="s">
        <v>1234</v>
      </c>
      <c r="T2174">
        <v>0</v>
      </c>
      <c r="U2174">
        <v>0</v>
      </c>
      <c r="W2174">
        <v>0</v>
      </c>
      <c r="X2174">
        <v>0</v>
      </c>
      <c r="Y2174">
        <v>0</v>
      </c>
      <c r="AB2174">
        <v>0</v>
      </c>
      <c r="AC2174">
        <v>101.5</v>
      </c>
      <c r="AD2174">
        <v>2020</v>
      </c>
      <c r="AE2174" t="s">
        <v>295</v>
      </c>
      <c r="AL2174">
        <v>1</v>
      </c>
    </row>
    <row r="2175" spans="1:38" x14ac:dyDescent="0.25">
      <c r="A2175">
        <v>1</v>
      </c>
      <c r="B2175" t="s">
        <v>571</v>
      </c>
      <c r="C2175" s="417" t="s">
        <v>948</v>
      </c>
      <c r="D2175" t="s">
        <v>283</v>
      </c>
      <c r="E2175" t="s">
        <v>1210</v>
      </c>
      <c r="F2175" t="s">
        <v>285</v>
      </c>
      <c r="G2175" s="417" t="s">
        <v>1220</v>
      </c>
      <c r="H2175" t="s">
        <v>287</v>
      </c>
      <c r="I2175" t="s">
        <v>283</v>
      </c>
      <c r="J2175" t="s">
        <v>730</v>
      </c>
      <c r="K2175" t="s">
        <v>289</v>
      </c>
      <c r="L2175" t="s">
        <v>1270</v>
      </c>
      <c r="M2175" t="s">
        <v>291</v>
      </c>
      <c r="N2175">
        <v>6</v>
      </c>
      <c r="O2175">
        <v>70</v>
      </c>
      <c r="P2175" t="s">
        <v>287</v>
      </c>
      <c r="Q2175" t="s">
        <v>292</v>
      </c>
      <c r="R2175" t="s">
        <v>1231</v>
      </c>
      <c r="S2175" t="s">
        <v>1234</v>
      </c>
      <c r="T2175">
        <v>0</v>
      </c>
      <c r="U2175">
        <v>0</v>
      </c>
      <c r="W2175">
        <v>0</v>
      </c>
      <c r="X2175">
        <v>0</v>
      </c>
      <c r="Y2175">
        <v>0</v>
      </c>
      <c r="AB2175">
        <v>0</v>
      </c>
      <c r="AC2175">
        <v>406.02</v>
      </c>
      <c r="AD2175">
        <v>2020</v>
      </c>
      <c r="AE2175" t="s">
        <v>295</v>
      </c>
      <c r="AL2175">
        <v>1</v>
      </c>
    </row>
    <row r="2176" spans="1:38" x14ac:dyDescent="0.25">
      <c r="A2176">
        <v>1</v>
      </c>
      <c r="B2176" t="s">
        <v>571</v>
      </c>
      <c r="C2176" s="417" t="s">
        <v>1271</v>
      </c>
      <c r="D2176" t="s">
        <v>283</v>
      </c>
      <c r="E2176" t="s">
        <v>1198</v>
      </c>
      <c r="F2176" t="s">
        <v>285</v>
      </c>
      <c r="G2176" s="417" t="s">
        <v>286</v>
      </c>
      <c r="H2176" t="s">
        <v>287</v>
      </c>
      <c r="I2176" t="s">
        <v>283</v>
      </c>
      <c r="J2176" t="s">
        <v>730</v>
      </c>
      <c r="K2176" t="s">
        <v>289</v>
      </c>
      <c r="L2176" t="s">
        <v>1272</v>
      </c>
      <c r="M2176" t="s">
        <v>291</v>
      </c>
      <c r="N2176">
        <v>7</v>
      </c>
      <c r="O2176">
        <v>81</v>
      </c>
      <c r="P2176" t="s">
        <v>287</v>
      </c>
      <c r="Q2176" t="s">
        <v>292</v>
      </c>
      <c r="R2176" t="s">
        <v>1273</v>
      </c>
      <c r="S2176" t="s">
        <v>1264</v>
      </c>
      <c r="T2176">
        <v>0</v>
      </c>
      <c r="U2176">
        <v>0</v>
      </c>
      <c r="W2176">
        <v>0</v>
      </c>
      <c r="X2176">
        <v>0</v>
      </c>
      <c r="Y2176">
        <v>0</v>
      </c>
      <c r="AB2176">
        <v>0</v>
      </c>
      <c r="AC2176">
        <v>21.71</v>
      </c>
      <c r="AD2176">
        <v>2020</v>
      </c>
      <c r="AE2176" t="s">
        <v>295</v>
      </c>
      <c r="AL2176">
        <v>1</v>
      </c>
    </row>
    <row r="2177" spans="1:38" x14ac:dyDescent="0.25">
      <c r="A2177">
        <v>1</v>
      </c>
      <c r="B2177" t="s">
        <v>571</v>
      </c>
      <c r="C2177" s="417" t="s">
        <v>1271</v>
      </c>
      <c r="D2177" t="s">
        <v>283</v>
      </c>
      <c r="E2177" t="s">
        <v>1198</v>
      </c>
      <c r="F2177" t="s">
        <v>285</v>
      </c>
      <c r="G2177" s="417" t="s">
        <v>286</v>
      </c>
      <c r="H2177" t="s">
        <v>287</v>
      </c>
      <c r="I2177" t="s">
        <v>283</v>
      </c>
      <c r="J2177" t="s">
        <v>730</v>
      </c>
      <c r="K2177" t="s">
        <v>289</v>
      </c>
      <c r="L2177" t="s">
        <v>1272</v>
      </c>
      <c r="M2177" t="s">
        <v>291</v>
      </c>
      <c r="N2177">
        <v>7</v>
      </c>
      <c r="O2177">
        <v>81</v>
      </c>
      <c r="P2177" t="s">
        <v>287</v>
      </c>
      <c r="Q2177" t="s">
        <v>292</v>
      </c>
      <c r="R2177" t="s">
        <v>1273</v>
      </c>
      <c r="S2177" t="s">
        <v>1264</v>
      </c>
      <c r="T2177">
        <v>0</v>
      </c>
      <c r="U2177">
        <v>0</v>
      </c>
      <c r="W2177">
        <v>0</v>
      </c>
      <c r="X2177">
        <v>0</v>
      </c>
      <c r="Y2177">
        <v>0</v>
      </c>
      <c r="AB2177">
        <v>0</v>
      </c>
      <c r="AC2177">
        <v>1.92</v>
      </c>
      <c r="AD2177">
        <v>2020</v>
      </c>
      <c r="AE2177" t="s">
        <v>295</v>
      </c>
      <c r="AL2177">
        <v>1</v>
      </c>
    </row>
    <row r="2178" spans="1:38" x14ac:dyDescent="0.25">
      <c r="A2178">
        <v>1</v>
      </c>
      <c r="B2178" t="s">
        <v>571</v>
      </c>
      <c r="C2178" s="417" t="s">
        <v>1271</v>
      </c>
      <c r="D2178" t="s">
        <v>283</v>
      </c>
      <c r="E2178" t="s">
        <v>1210</v>
      </c>
      <c r="F2178" t="s">
        <v>285</v>
      </c>
      <c r="G2178" s="417" t="s">
        <v>1220</v>
      </c>
      <c r="H2178" t="s">
        <v>287</v>
      </c>
      <c r="I2178" t="s">
        <v>283</v>
      </c>
      <c r="J2178" t="s">
        <v>730</v>
      </c>
      <c r="K2178" t="s">
        <v>289</v>
      </c>
      <c r="L2178" t="s">
        <v>1274</v>
      </c>
      <c r="M2178" t="s">
        <v>291</v>
      </c>
      <c r="N2178">
        <v>7</v>
      </c>
      <c r="O2178">
        <v>80</v>
      </c>
      <c r="P2178" t="s">
        <v>287</v>
      </c>
      <c r="Q2178" t="s">
        <v>292</v>
      </c>
      <c r="R2178" t="s">
        <v>1275</v>
      </c>
      <c r="S2178" t="s">
        <v>1264</v>
      </c>
      <c r="T2178">
        <v>0</v>
      </c>
      <c r="U2178">
        <v>0</v>
      </c>
      <c r="W2178">
        <v>0</v>
      </c>
      <c r="X2178">
        <v>0</v>
      </c>
      <c r="Y2178">
        <v>0</v>
      </c>
      <c r="AB2178">
        <v>0</v>
      </c>
      <c r="AC2178">
        <v>0.74</v>
      </c>
      <c r="AD2178">
        <v>2020</v>
      </c>
      <c r="AE2178" t="s">
        <v>295</v>
      </c>
      <c r="AL2178">
        <v>1</v>
      </c>
    </row>
    <row r="2179" spans="1:38" x14ac:dyDescent="0.25">
      <c r="A2179">
        <v>1</v>
      </c>
      <c r="B2179" t="s">
        <v>571</v>
      </c>
      <c r="C2179" s="417" t="s">
        <v>1271</v>
      </c>
      <c r="D2179" t="s">
        <v>283</v>
      </c>
      <c r="E2179" t="s">
        <v>1210</v>
      </c>
      <c r="F2179" t="s">
        <v>285</v>
      </c>
      <c r="G2179" s="417" t="s">
        <v>1220</v>
      </c>
      <c r="H2179" t="s">
        <v>287</v>
      </c>
      <c r="I2179" t="s">
        <v>283</v>
      </c>
      <c r="J2179" t="s">
        <v>730</v>
      </c>
      <c r="K2179" t="s">
        <v>289</v>
      </c>
      <c r="L2179" t="s">
        <v>1274</v>
      </c>
      <c r="M2179" t="s">
        <v>291</v>
      </c>
      <c r="N2179">
        <v>7</v>
      </c>
      <c r="O2179">
        <v>80</v>
      </c>
      <c r="P2179" t="s">
        <v>287</v>
      </c>
      <c r="Q2179" t="s">
        <v>292</v>
      </c>
      <c r="R2179" t="s">
        <v>1275</v>
      </c>
      <c r="S2179" t="s">
        <v>1264</v>
      </c>
      <c r="T2179">
        <v>0</v>
      </c>
      <c r="U2179">
        <v>0</v>
      </c>
      <c r="W2179">
        <v>0</v>
      </c>
      <c r="X2179">
        <v>0</v>
      </c>
      <c r="Y2179">
        <v>0</v>
      </c>
      <c r="AB2179">
        <v>0</v>
      </c>
      <c r="AC2179">
        <v>9.1300000000000008</v>
      </c>
      <c r="AD2179">
        <v>2020</v>
      </c>
      <c r="AE2179" t="s">
        <v>295</v>
      </c>
      <c r="AL2179">
        <v>1</v>
      </c>
    </row>
    <row r="2180" spans="1:38" x14ac:dyDescent="0.25">
      <c r="A2180">
        <v>1</v>
      </c>
      <c r="B2180" t="s">
        <v>571</v>
      </c>
      <c r="C2180" s="417" t="s">
        <v>1271</v>
      </c>
      <c r="D2180" t="s">
        <v>283</v>
      </c>
      <c r="E2180" t="s">
        <v>1212</v>
      </c>
      <c r="F2180" t="s">
        <v>285</v>
      </c>
      <c r="G2180" s="417" t="s">
        <v>304</v>
      </c>
      <c r="H2180" t="s">
        <v>287</v>
      </c>
      <c r="I2180" t="s">
        <v>283</v>
      </c>
      <c r="J2180" t="s">
        <v>730</v>
      </c>
      <c r="K2180" t="s">
        <v>289</v>
      </c>
      <c r="L2180" t="s">
        <v>1274</v>
      </c>
      <c r="M2180" t="s">
        <v>291</v>
      </c>
      <c r="N2180">
        <v>7</v>
      </c>
      <c r="O2180">
        <v>80</v>
      </c>
      <c r="P2180" t="s">
        <v>287</v>
      </c>
      <c r="Q2180" t="s">
        <v>292</v>
      </c>
      <c r="R2180" t="s">
        <v>1276</v>
      </c>
      <c r="S2180" t="s">
        <v>1264</v>
      </c>
      <c r="T2180">
        <v>0</v>
      </c>
      <c r="U2180">
        <v>0</v>
      </c>
      <c r="W2180">
        <v>0</v>
      </c>
      <c r="X2180">
        <v>0</v>
      </c>
      <c r="Y2180">
        <v>0</v>
      </c>
      <c r="AB2180">
        <v>0</v>
      </c>
      <c r="AC2180">
        <v>33.47</v>
      </c>
      <c r="AD2180">
        <v>2020</v>
      </c>
      <c r="AE2180" t="s">
        <v>295</v>
      </c>
      <c r="AL2180">
        <v>1</v>
      </c>
    </row>
    <row r="2181" spans="1:38" x14ac:dyDescent="0.25">
      <c r="A2181">
        <v>1</v>
      </c>
      <c r="B2181" t="s">
        <v>571</v>
      </c>
      <c r="C2181" s="417" t="s">
        <v>1271</v>
      </c>
      <c r="D2181" t="s">
        <v>283</v>
      </c>
      <c r="E2181" t="s">
        <v>1212</v>
      </c>
      <c r="F2181" t="s">
        <v>285</v>
      </c>
      <c r="G2181" s="417" t="s">
        <v>304</v>
      </c>
      <c r="H2181" t="s">
        <v>287</v>
      </c>
      <c r="I2181" t="s">
        <v>283</v>
      </c>
      <c r="J2181" t="s">
        <v>730</v>
      </c>
      <c r="K2181" t="s">
        <v>289</v>
      </c>
      <c r="L2181" t="s">
        <v>1274</v>
      </c>
      <c r="M2181" t="s">
        <v>291</v>
      </c>
      <c r="N2181">
        <v>7</v>
      </c>
      <c r="O2181">
        <v>80</v>
      </c>
      <c r="P2181" t="s">
        <v>287</v>
      </c>
      <c r="Q2181" t="s">
        <v>292</v>
      </c>
      <c r="R2181" t="s">
        <v>1276</v>
      </c>
      <c r="S2181" t="s">
        <v>1264</v>
      </c>
      <c r="T2181">
        <v>0</v>
      </c>
      <c r="U2181">
        <v>0</v>
      </c>
      <c r="W2181">
        <v>0</v>
      </c>
      <c r="X2181">
        <v>0</v>
      </c>
      <c r="Y2181">
        <v>0</v>
      </c>
      <c r="AB2181">
        <v>0</v>
      </c>
      <c r="AC2181">
        <v>2.73</v>
      </c>
      <c r="AD2181">
        <v>2020</v>
      </c>
      <c r="AE2181" t="s">
        <v>295</v>
      </c>
      <c r="AL2181">
        <v>1</v>
      </c>
    </row>
    <row r="2182" spans="1:38" x14ac:dyDescent="0.25">
      <c r="A2182">
        <v>1</v>
      </c>
      <c r="B2182" t="s">
        <v>571</v>
      </c>
      <c r="C2182" s="417" t="s">
        <v>1271</v>
      </c>
      <c r="D2182" t="s">
        <v>283</v>
      </c>
      <c r="E2182" t="s">
        <v>1169</v>
      </c>
      <c r="F2182" t="s">
        <v>285</v>
      </c>
      <c r="G2182" s="417" t="s">
        <v>1170</v>
      </c>
      <c r="H2182" t="s">
        <v>287</v>
      </c>
      <c r="I2182" t="s">
        <v>283</v>
      </c>
      <c r="J2182" t="s">
        <v>730</v>
      </c>
      <c r="K2182" t="s">
        <v>289</v>
      </c>
      <c r="L2182" t="s">
        <v>1274</v>
      </c>
      <c r="M2182" t="s">
        <v>291</v>
      </c>
      <c r="N2182">
        <v>7</v>
      </c>
      <c r="O2182">
        <v>80</v>
      </c>
      <c r="P2182" t="s">
        <v>287</v>
      </c>
      <c r="Q2182" t="s">
        <v>292</v>
      </c>
      <c r="R2182" t="s">
        <v>1277</v>
      </c>
      <c r="S2182" t="s">
        <v>1264</v>
      </c>
      <c r="T2182">
        <v>0</v>
      </c>
      <c r="U2182">
        <v>0</v>
      </c>
      <c r="W2182">
        <v>0</v>
      </c>
      <c r="X2182">
        <v>0</v>
      </c>
      <c r="Y2182">
        <v>0</v>
      </c>
      <c r="AB2182">
        <v>0</v>
      </c>
      <c r="AC2182">
        <v>18.25</v>
      </c>
      <c r="AD2182">
        <v>2020</v>
      </c>
      <c r="AE2182" t="s">
        <v>295</v>
      </c>
      <c r="AL2182">
        <v>1</v>
      </c>
    </row>
    <row r="2183" spans="1:38" x14ac:dyDescent="0.25">
      <c r="A2183">
        <v>1</v>
      </c>
      <c r="B2183" t="s">
        <v>571</v>
      </c>
      <c r="C2183" s="417" t="s">
        <v>1271</v>
      </c>
      <c r="D2183" t="s">
        <v>283</v>
      </c>
      <c r="E2183" t="s">
        <v>1169</v>
      </c>
      <c r="F2183" t="s">
        <v>285</v>
      </c>
      <c r="G2183" s="417" t="s">
        <v>1170</v>
      </c>
      <c r="H2183" t="s">
        <v>287</v>
      </c>
      <c r="I2183" t="s">
        <v>283</v>
      </c>
      <c r="J2183" t="s">
        <v>730</v>
      </c>
      <c r="K2183" t="s">
        <v>289</v>
      </c>
      <c r="L2183" t="s">
        <v>1274</v>
      </c>
      <c r="M2183" t="s">
        <v>291</v>
      </c>
      <c r="N2183">
        <v>7</v>
      </c>
      <c r="O2183">
        <v>80</v>
      </c>
      <c r="P2183" t="s">
        <v>287</v>
      </c>
      <c r="Q2183" t="s">
        <v>292</v>
      </c>
      <c r="R2183" t="s">
        <v>1277</v>
      </c>
      <c r="S2183" t="s">
        <v>1264</v>
      </c>
      <c r="T2183">
        <v>0</v>
      </c>
      <c r="U2183">
        <v>0</v>
      </c>
      <c r="W2183">
        <v>0</v>
      </c>
      <c r="X2183">
        <v>0</v>
      </c>
      <c r="Y2183">
        <v>0</v>
      </c>
      <c r="AB2183">
        <v>0</v>
      </c>
      <c r="AC2183">
        <v>1.49</v>
      </c>
      <c r="AD2183">
        <v>2020</v>
      </c>
      <c r="AE2183" t="s">
        <v>295</v>
      </c>
      <c r="AL2183">
        <v>1</v>
      </c>
    </row>
    <row r="2184" spans="1:38" x14ac:dyDescent="0.25">
      <c r="A2184">
        <v>1</v>
      </c>
      <c r="B2184" t="s">
        <v>571</v>
      </c>
      <c r="C2184" s="417" t="s">
        <v>1271</v>
      </c>
      <c r="D2184" t="s">
        <v>283</v>
      </c>
      <c r="E2184" t="s">
        <v>1212</v>
      </c>
      <c r="F2184" t="s">
        <v>285</v>
      </c>
      <c r="G2184" s="417" t="s">
        <v>304</v>
      </c>
      <c r="H2184" t="s">
        <v>287</v>
      </c>
      <c r="I2184" t="s">
        <v>283</v>
      </c>
      <c r="J2184" t="s">
        <v>730</v>
      </c>
      <c r="K2184" t="s">
        <v>289</v>
      </c>
      <c r="L2184" t="s">
        <v>1278</v>
      </c>
      <c r="M2184" t="s">
        <v>291</v>
      </c>
      <c r="N2184">
        <v>7</v>
      </c>
      <c r="O2184">
        <v>79</v>
      </c>
      <c r="P2184" t="s">
        <v>287</v>
      </c>
      <c r="Q2184" t="s">
        <v>292</v>
      </c>
      <c r="R2184" t="s">
        <v>1276</v>
      </c>
      <c r="S2184" t="s">
        <v>1264</v>
      </c>
      <c r="T2184">
        <v>0</v>
      </c>
      <c r="U2184">
        <v>0</v>
      </c>
      <c r="W2184">
        <v>0</v>
      </c>
      <c r="X2184">
        <v>0</v>
      </c>
      <c r="Y2184">
        <v>0</v>
      </c>
      <c r="AB2184">
        <v>0</v>
      </c>
      <c r="AC2184">
        <v>119.63</v>
      </c>
      <c r="AD2184">
        <v>2020</v>
      </c>
      <c r="AE2184" t="s">
        <v>295</v>
      </c>
      <c r="AL2184">
        <v>1</v>
      </c>
    </row>
    <row r="2185" spans="1:38" x14ac:dyDescent="0.25">
      <c r="A2185">
        <v>1</v>
      </c>
      <c r="B2185" t="s">
        <v>571</v>
      </c>
      <c r="C2185" s="417" t="s">
        <v>1271</v>
      </c>
      <c r="D2185" t="s">
        <v>283</v>
      </c>
      <c r="E2185" t="s">
        <v>1212</v>
      </c>
      <c r="F2185" t="s">
        <v>285</v>
      </c>
      <c r="G2185" s="417" t="s">
        <v>304</v>
      </c>
      <c r="H2185" t="s">
        <v>287</v>
      </c>
      <c r="I2185" t="s">
        <v>283</v>
      </c>
      <c r="J2185" t="s">
        <v>730</v>
      </c>
      <c r="K2185" t="s">
        <v>289</v>
      </c>
      <c r="L2185" t="s">
        <v>1278</v>
      </c>
      <c r="M2185" t="s">
        <v>291</v>
      </c>
      <c r="N2185">
        <v>7</v>
      </c>
      <c r="O2185">
        <v>79</v>
      </c>
      <c r="P2185" t="s">
        <v>287</v>
      </c>
      <c r="Q2185" t="s">
        <v>292</v>
      </c>
      <c r="R2185" t="s">
        <v>1276</v>
      </c>
      <c r="S2185" t="s">
        <v>1264</v>
      </c>
      <c r="T2185">
        <v>0</v>
      </c>
      <c r="U2185">
        <v>0</v>
      </c>
      <c r="W2185">
        <v>0</v>
      </c>
      <c r="X2185">
        <v>0</v>
      </c>
      <c r="Y2185">
        <v>0</v>
      </c>
      <c r="AB2185">
        <v>0</v>
      </c>
      <c r="AC2185">
        <v>3.1</v>
      </c>
      <c r="AD2185">
        <v>2020</v>
      </c>
      <c r="AE2185" t="s">
        <v>295</v>
      </c>
      <c r="AL2185">
        <v>1</v>
      </c>
    </row>
    <row r="2186" spans="1:38" x14ac:dyDescent="0.25">
      <c r="A2186">
        <v>1</v>
      </c>
      <c r="B2186" t="s">
        <v>571</v>
      </c>
      <c r="C2186" s="417" t="s">
        <v>1271</v>
      </c>
      <c r="D2186" t="s">
        <v>283</v>
      </c>
      <c r="E2186" t="s">
        <v>1169</v>
      </c>
      <c r="F2186" t="s">
        <v>285</v>
      </c>
      <c r="G2186" s="417" t="s">
        <v>1170</v>
      </c>
      <c r="H2186" t="s">
        <v>287</v>
      </c>
      <c r="I2186" t="s">
        <v>283</v>
      </c>
      <c r="J2186" t="s">
        <v>730</v>
      </c>
      <c r="K2186" t="s">
        <v>289</v>
      </c>
      <c r="L2186" t="s">
        <v>1278</v>
      </c>
      <c r="M2186" t="s">
        <v>291</v>
      </c>
      <c r="N2186">
        <v>7</v>
      </c>
      <c r="O2186">
        <v>79</v>
      </c>
      <c r="P2186" t="s">
        <v>287</v>
      </c>
      <c r="Q2186" t="s">
        <v>292</v>
      </c>
      <c r="R2186" t="s">
        <v>1277</v>
      </c>
      <c r="S2186" t="s">
        <v>1264</v>
      </c>
      <c r="T2186">
        <v>0</v>
      </c>
      <c r="U2186">
        <v>0</v>
      </c>
      <c r="W2186">
        <v>0</v>
      </c>
      <c r="X2186">
        <v>0</v>
      </c>
      <c r="Y2186">
        <v>0</v>
      </c>
      <c r="AB2186">
        <v>0</v>
      </c>
      <c r="AC2186">
        <v>65.25</v>
      </c>
      <c r="AD2186">
        <v>2020</v>
      </c>
      <c r="AE2186" t="s">
        <v>295</v>
      </c>
      <c r="AL2186">
        <v>1</v>
      </c>
    </row>
    <row r="2187" spans="1:38" x14ac:dyDescent="0.25">
      <c r="A2187">
        <v>1</v>
      </c>
      <c r="B2187" t="s">
        <v>571</v>
      </c>
      <c r="C2187" s="417" t="s">
        <v>1271</v>
      </c>
      <c r="D2187" t="s">
        <v>283</v>
      </c>
      <c r="E2187" t="s">
        <v>1169</v>
      </c>
      <c r="F2187" t="s">
        <v>285</v>
      </c>
      <c r="G2187" s="417" t="s">
        <v>1170</v>
      </c>
      <c r="H2187" t="s">
        <v>287</v>
      </c>
      <c r="I2187" t="s">
        <v>283</v>
      </c>
      <c r="J2187" t="s">
        <v>730</v>
      </c>
      <c r="K2187" t="s">
        <v>289</v>
      </c>
      <c r="L2187" t="s">
        <v>1278</v>
      </c>
      <c r="M2187" t="s">
        <v>291</v>
      </c>
      <c r="N2187">
        <v>7</v>
      </c>
      <c r="O2187">
        <v>79</v>
      </c>
      <c r="P2187" t="s">
        <v>287</v>
      </c>
      <c r="Q2187" t="s">
        <v>292</v>
      </c>
      <c r="R2187" t="s">
        <v>1277</v>
      </c>
      <c r="S2187" t="s">
        <v>1264</v>
      </c>
      <c r="T2187">
        <v>0</v>
      </c>
      <c r="U2187">
        <v>0</v>
      </c>
      <c r="W2187">
        <v>0</v>
      </c>
      <c r="X2187">
        <v>0</v>
      </c>
      <c r="Y2187">
        <v>0</v>
      </c>
      <c r="AB2187">
        <v>0</v>
      </c>
      <c r="AC2187">
        <v>1.68</v>
      </c>
      <c r="AD2187">
        <v>2020</v>
      </c>
      <c r="AE2187" t="s">
        <v>295</v>
      </c>
      <c r="AL2187">
        <v>1</v>
      </c>
    </row>
    <row r="2188" spans="1:38" x14ac:dyDescent="0.25">
      <c r="A2188">
        <v>1</v>
      </c>
      <c r="B2188" t="s">
        <v>571</v>
      </c>
      <c r="C2188" s="417" t="s">
        <v>1271</v>
      </c>
      <c r="D2188" t="s">
        <v>283</v>
      </c>
      <c r="E2188" t="s">
        <v>1210</v>
      </c>
      <c r="F2188" t="s">
        <v>285</v>
      </c>
      <c r="G2188" s="417" t="s">
        <v>1220</v>
      </c>
      <c r="H2188" t="s">
        <v>287</v>
      </c>
      <c r="I2188" t="s">
        <v>283</v>
      </c>
      <c r="J2188" t="s">
        <v>730</v>
      </c>
      <c r="K2188" t="s">
        <v>289</v>
      </c>
      <c r="L2188" t="s">
        <v>1278</v>
      </c>
      <c r="M2188" t="s">
        <v>291</v>
      </c>
      <c r="N2188">
        <v>7</v>
      </c>
      <c r="O2188">
        <v>79</v>
      </c>
      <c r="P2188" t="s">
        <v>287</v>
      </c>
      <c r="Q2188" t="s">
        <v>292</v>
      </c>
      <c r="R2188" t="s">
        <v>1275</v>
      </c>
      <c r="S2188" t="s">
        <v>1264</v>
      </c>
      <c r="T2188">
        <v>0</v>
      </c>
      <c r="U2188">
        <v>0</v>
      </c>
      <c r="W2188">
        <v>0</v>
      </c>
      <c r="X2188">
        <v>0</v>
      </c>
      <c r="Y2188">
        <v>0</v>
      </c>
      <c r="AB2188">
        <v>0</v>
      </c>
      <c r="AC2188">
        <v>32.630000000000003</v>
      </c>
      <c r="AD2188">
        <v>2020</v>
      </c>
      <c r="AE2188" t="s">
        <v>295</v>
      </c>
      <c r="AL2188">
        <v>1</v>
      </c>
    </row>
    <row r="2189" spans="1:38" x14ac:dyDescent="0.25">
      <c r="A2189">
        <v>1</v>
      </c>
      <c r="B2189" t="s">
        <v>571</v>
      </c>
      <c r="C2189" s="417" t="s">
        <v>1271</v>
      </c>
      <c r="D2189" t="s">
        <v>283</v>
      </c>
      <c r="E2189" t="s">
        <v>1210</v>
      </c>
      <c r="F2189" t="s">
        <v>285</v>
      </c>
      <c r="G2189" s="417" t="s">
        <v>1220</v>
      </c>
      <c r="H2189" t="s">
        <v>287</v>
      </c>
      <c r="I2189" t="s">
        <v>283</v>
      </c>
      <c r="J2189" t="s">
        <v>730</v>
      </c>
      <c r="K2189" t="s">
        <v>289</v>
      </c>
      <c r="L2189" t="s">
        <v>1278</v>
      </c>
      <c r="M2189" t="s">
        <v>291</v>
      </c>
      <c r="N2189">
        <v>7</v>
      </c>
      <c r="O2189">
        <v>79</v>
      </c>
      <c r="P2189" t="s">
        <v>287</v>
      </c>
      <c r="Q2189" t="s">
        <v>292</v>
      </c>
      <c r="R2189" t="s">
        <v>1275</v>
      </c>
      <c r="S2189" t="s">
        <v>1264</v>
      </c>
      <c r="T2189">
        <v>0</v>
      </c>
      <c r="U2189">
        <v>0</v>
      </c>
      <c r="W2189">
        <v>0</v>
      </c>
      <c r="X2189">
        <v>0</v>
      </c>
      <c r="Y2189">
        <v>0</v>
      </c>
      <c r="AB2189">
        <v>0</v>
      </c>
      <c r="AC2189">
        <v>0.85</v>
      </c>
      <c r="AD2189">
        <v>2020</v>
      </c>
      <c r="AE2189" t="s">
        <v>295</v>
      </c>
      <c r="AL2189">
        <v>1</v>
      </c>
    </row>
    <row r="2190" spans="1:38" x14ac:dyDescent="0.25">
      <c r="A2190">
        <v>1</v>
      </c>
      <c r="B2190" t="s">
        <v>571</v>
      </c>
      <c r="C2190" s="417" t="s">
        <v>1271</v>
      </c>
      <c r="D2190" t="s">
        <v>283</v>
      </c>
      <c r="E2190" t="s">
        <v>1201</v>
      </c>
      <c r="F2190" t="s">
        <v>285</v>
      </c>
      <c r="G2190" s="417" t="s">
        <v>1208</v>
      </c>
      <c r="H2190" t="s">
        <v>287</v>
      </c>
      <c r="I2190" t="s">
        <v>283</v>
      </c>
      <c r="J2190" t="s">
        <v>730</v>
      </c>
      <c r="K2190" t="s">
        <v>289</v>
      </c>
      <c r="L2190" t="s">
        <v>1279</v>
      </c>
      <c r="M2190" t="s">
        <v>291</v>
      </c>
      <c r="N2190">
        <v>7</v>
      </c>
      <c r="O2190">
        <v>78</v>
      </c>
      <c r="P2190" t="s">
        <v>287</v>
      </c>
      <c r="Q2190" t="s">
        <v>292</v>
      </c>
      <c r="R2190" t="s">
        <v>1280</v>
      </c>
      <c r="S2190" t="s">
        <v>1264</v>
      </c>
      <c r="T2190">
        <v>0</v>
      </c>
      <c r="U2190">
        <v>0</v>
      </c>
      <c r="W2190">
        <v>0</v>
      </c>
      <c r="X2190">
        <v>0</v>
      </c>
      <c r="Y2190">
        <v>0</v>
      </c>
      <c r="AB2190">
        <v>0</v>
      </c>
      <c r="AC2190">
        <v>4.29</v>
      </c>
      <c r="AD2190">
        <v>2020</v>
      </c>
      <c r="AE2190" t="s">
        <v>295</v>
      </c>
      <c r="AL2190">
        <v>1</v>
      </c>
    </row>
    <row r="2191" spans="1:38" x14ac:dyDescent="0.25">
      <c r="A2191">
        <v>1</v>
      </c>
      <c r="B2191" t="s">
        <v>571</v>
      </c>
      <c r="C2191" s="417" t="s">
        <v>1271</v>
      </c>
      <c r="D2191" t="s">
        <v>283</v>
      </c>
      <c r="E2191" t="s">
        <v>1201</v>
      </c>
      <c r="F2191" t="s">
        <v>285</v>
      </c>
      <c r="G2191" s="417" t="s">
        <v>1208</v>
      </c>
      <c r="H2191" t="s">
        <v>287</v>
      </c>
      <c r="I2191" t="s">
        <v>283</v>
      </c>
      <c r="J2191" t="s">
        <v>730</v>
      </c>
      <c r="K2191" t="s">
        <v>289</v>
      </c>
      <c r="L2191" t="s">
        <v>1279</v>
      </c>
      <c r="M2191" t="s">
        <v>291</v>
      </c>
      <c r="N2191">
        <v>7</v>
      </c>
      <c r="O2191">
        <v>78</v>
      </c>
      <c r="P2191" t="s">
        <v>287</v>
      </c>
      <c r="Q2191" t="s">
        <v>292</v>
      </c>
      <c r="R2191" t="s">
        <v>1280</v>
      </c>
      <c r="S2191" t="s">
        <v>1264</v>
      </c>
      <c r="T2191">
        <v>0</v>
      </c>
      <c r="U2191">
        <v>0</v>
      </c>
      <c r="W2191">
        <v>0</v>
      </c>
      <c r="X2191">
        <v>0</v>
      </c>
      <c r="Y2191">
        <v>0</v>
      </c>
      <c r="AB2191">
        <v>0</v>
      </c>
      <c r="AC2191">
        <v>0.34</v>
      </c>
      <c r="AD2191">
        <v>2020</v>
      </c>
      <c r="AE2191" t="s">
        <v>295</v>
      </c>
      <c r="AL2191">
        <v>1</v>
      </c>
    </row>
    <row r="2192" spans="1:38" x14ac:dyDescent="0.25">
      <c r="A2192">
        <v>1</v>
      </c>
      <c r="B2192" t="s">
        <v>571</v>
      </c>
      <c r="C2192" s="417" t="s">
        <v>1271</v>
      </c>
      <c r="D2192" t="s">
        <v>283</v>
      </c>
      <c r="E2192" t="s">
        <v>1201</v>
      </c>
      <c r="F2192" t="s">
        <v>285</v>
      </c>
      <c r="G2192" s="417" t="s">
        <v>286</v>
      </c>
      <c r="H2192" t="s">
        <v>287</v>
      </c>
      <c r="I2192" t="s">
        <v>283</v>
      </c>
      <c r="J2192" t="s">
        <v>730</v>
      </c>
      <c r="K2192" t="s">
        <v>289</v>
      </c>
      <c r="L2192" t="s">
        <v>1279</v>
      </c>
      <c r="M2192" t="s">
        <v>291</v>
      </c>
      <c r="N2192">
        <v>7</v>
      </c>
      <c r="O2192">
        <v>78</v>
      </c>
      <c r="P2192" t="s">
        <v>287</v>
      </c>
      <c r="Q2192" t="s">
        <v>292</v>
      </c>
      <c r="R2192" t="s">
        <v>1281</v>
      </c>
      <c r="S2192" t="s">
        <v>1264</v>
      </c>
      <c r="T2192">
        <v>0</v>
      </c>
      <c r="U2192">
        <v>0</v>
      </c>
      <c r="W2192">
        <v>0</v>
      </c>
      <c r="X2192">
        <v>0</v>
      </c>
      <c r="Y2192">
        <v>0</v>
      </c>
      <c r="AB2192">
        <v>0</v>
      </c>
      <c r="AC2192">
        <v>24.29</v>
      </c>
      <c r="AD2192">
        <v>2020</v>
      </c>
      <c r="AE2192" t="s">
        <v>295</v>
      </c>
      <c r="AL2192">
        <v>1</v>
      </c>
    </row>
    <row r="2193" spans="1:38" x14ac:dyDescent="0.25">
      <c r="A2193">
        <v>1</v>
      </c>
      <c r="B2193" t="s">
        <v>571</v>
      </c>
      <c r="C2193" s="417" t="s">
        <v>1271</v>
      </c>
      <c r="D2193" t="s">
        <v>283</v>
      </c>
      <c r="E2193" t="s">
        <v>1201</v>
      </c>
      <c r="F2193" t="s">
        <v>285</v>
      </c>
      <c r="G2193" s="417" t="s">
        <v>286</v>
      </c>
      <c r="H2193" t="s">
        <v>287</v>
      </c>
      <c r="I2193" t="s">
        <v>283</v>
      </c>
      <c r="J2193" t="s">
        <v>730</v>
      </c>
      <c r="K2193" t="s">
        <v>289</v>
      </c>
      <c r="L2193" t="s">
        <v>1279</v>
      </c>
      <c r="M2193" t="s">
        <v>291</v>
      </c>
      <c r="N2193">
        <v>7</v>
      </c>
      <c r="O2193">
        <v>78</v>
      </c>
      <c r="P2193" t="s">
        <v>287</v>
      </c>
      <c r="Q2193" t="s">
        <v>292</v>
      </c>
      <c r="R2193" t="s">
        <v>1281</v>
      </c>
      <c r="S2193" t="s">
        <v>1264</v>
      </c>
      <c r="T2193">
        <v>0</v>
      </c>
      <c r="U2193">
        <v>0</v>
      </c>
      <c r="W2193">
        <v>0</v>
      </c>
      <c r="X2193">
        <v>0</v>
      </c>
      <c r="Y2193">
        <v>0</v>
      </c>
      <c r="AB2193">
        <v>0</v>
      </c>
      <c r="AC2193">
        <v>1.94</v>
      </c>
      <c r="AD2193">
        <v>2020</v>
      </c>
      <c r="AE2193" t="s">
        <v>295</v>
      </c>
      <c r="AL2193">
        <v>1</v>
      </c>
    </row>
    <row r="2194" spans="1:38" x14ac:dyDescent="0.25">
      <c r="A2194">
        <v>1</v>
      </c>
      <c r="B2194" t="s">
        <v>571</v>
      </c>
      <c r="C2194" s="417" t="s">
        <v>1271</v>
      </c>
      <c r="D2194" t="s">
        <v>283</v>
      </c>
      <c r="E2194" t="s">
        <v>1212</v>
      </c>
      <c r="F2194" t="s">
        <v>285</v>
      </c>
      <c r="G2194" s="417" t="s">
        <v>304</v>
      </c>
      <c r="H2194" t="s">
        <v>287</v>
      </c>
      <c r="I2194" t="s">
        <v>283</v>
      </c>
      <c r="J2194" t="s">
        <v>730</v>
      </c>
      <c r="K2194" t="s">
        <v>289</v>
      </c>
      <c r="L2194" t="s">
        <v>1282</v>
      </c>
      <c r="M2194" t="s">
        <v>291</v>
      </c>
      <c r="N2194">
        <v>7</v>
      </c>
      <c r="O2194">
        <v>77</v>
      </c>
      <c r="P2194" t="s">
        <v>287</v>
      </c>
      <c r="Q2194" t="s">
        <v>292</v>
      </c>
      <c r="R2194" t="s">
        <v>1276</v>
      </c>
      <c r="S2194" t="s">
        <v>1264</v>
      </c>
      <c r="T2194">
        <v>0</v>
      </c>
      <c r="U2194">
        <v>0</v>
      </c>
      <c r="W2194">
        <v>0</v>
      </c>
      <c r="X2194">
        <v>0</v>
      </c>
      <c r="Y2194">
        <v>0</v>
      </c>
      <c r="AB2194">
        <v>0</v>
      </c>
      <c r="AC2194">
        <v>62.38</v>
      </c>
      <c r="AD2194">
        <v>2020</v>
      </c>
      <c r="AE2194" t="s">
        <v>295</v>
      </c>
      <c r="AL2194">
        <v>1</v>
      </c>
    </row>
    <row r="2195" spans="1:38" x14ac:dyDescent="0.25">
      <c r="A2195">
        <v>1</v>
      </c>
      <c r="B2195" t="s">
        <v>571</v>
      </c>
      <c r="C2195" s="417" t="s">
        <v>1271</v>
      </c>
      <c r="D2195" t="s">
        <v>283</v>
      </c>
      <c r="E2195" t="s">
        <v>1212</v>
      </c>
      <c r="F2195" t="s">
        <v>285</v>
      </c>
      <c r="G2195" s="417" t="s">
        <v>304</v>
      </c>
      <c r="H2195" t="s">
        <v>287</v>
      </c>
      <c r="I2195" t="s">
        <v>283</v>
      </c>
      <c r="J2195" t="s">
        <v>730</v>
      </c>
      <c r="K2195" t="s">
        <v>289</v>
      </c>
      <c r="L2195" t="s">
        <v>1282</v>
      </c>
      <c r="M2195" t="s">
        <v>291</v>
      </c>
      <c r="N2195">
        <v>7</v>
      </c>
      <c r="O2195">
        <v>77</v>
      </c>
      <c r="P2195" t="s">
        <v>287</v>
      </c>
      <c r="Q2195" t="s">
        <v>292</v>
      </c>
      <c r="R2195" t="s">
        <v>1276</v>
      </c>
      <c r="S2195" t="s">
        <v>1264</v>
      </c>
      <c r="T2195">
        <v>0</v>
      </c>
      <c r="U2195">
        <v>0</v>
      </c>
      <c r="W2195">
        <v>0</v>
      </c>
      <c r="X2195">
        <v>0</v>
      </c>
      <c r="Y2195">
        <v>0</v>
      </c>
      <c r="AB2195">
        <v>0</v>
      </c>
      <c r="AC2195">
        <v>3.49</v>
      </c>
      <c r="AD2195">
        <v>2020</v>
      </c>
      <c r="AE2195" t="s">
        <v>295</v>
      </c>
      <c r="AL2195">
        <v>1</v>
      </c>
    </row>
    <row r="2196" spans="1:38" x14ac:dyDescent="0.25">
      <c r="A2196">
        <v>1</v>
      </c>
      <c r="B2196" t="s">
        <v>571</v>
      </c>
      <c r="C2196" s="417" t="s">
        <v>1271</v>
      </c>
      <c r="D2196" t="s">
        <v>283</v>
      </c>
      <c r="E2196" t="s">
        <v>1198</v>
      </c>
      <c r="F2196" t="s">
        <v>285</v>
      </c>
      <c r="G2196" s="417" t="s">
        <v>1217</v>
      </c>
      <c r="H2196" t="s">
        <v>287</v>
      </c>
      <c r="I2196" t="s">
        <v>283</v>
      </c>
      <c r="J2196" t="s">
        <v>730</v>
      </c>
      <c r="K2196" t="s">
        <v>289</v>
      </c>
      <c r="L2196" t="s">
        <v>1283</v>
      </c>
      <c r="M2196" t="s">
        <v>291</v>
      </c>
      <c r="N2196">
        <v>7</v>
      </c>
      <c r="O2196">
        <v>76</v>
      </c>
      <c r="P2196" t="s">
        <v>287</v>
      </c>
      <c r="Q2196" t="s">
        <v>292</v>
      </c>
      <c r="R2196" t="s">
        <v>1284</v>
      </c>
      <c r="S2196" t="s">
        <v>1264</v>
      </c>
      <c r="T2196">
        <v>0</v>
      </c>
      <c r="U2196">
        <v>0</v>
      </c>
      <c r="W2196">
        <v>0</v>
      </c>
      <c r="X2196">
        <v>0</v>
      </c>
      <c r="Y2196">
        <v>0</v>
      </c>
      <c r="AB2196">
        <v>0</v>
      </c>
      <c r="AC2196">
        <v>1.41</v>
      </c>
      <c r="AD2196">
        <v>2020</v>
      </c>
      <c r="AE2196" t="s">
        <v>295</v>
      </c>
      <c r="AL2196">
        <v>1</v>
      </c>
    </row>
    <row r="2197" spans="1:38" x14ac:dyDescent="0.25">
      <c r="A2197">
        <v>1</v>
      </c>
      <c r="B2197" t="s">
        <v>571</v>
      </c>
      <c r="C2197" s="417" t="s">
        <v>1271</v>
      </c>
      <c r="D2197" t="s">
        <v>283</v>
      </c>
      <c r="E2197" t="s">
        <v>1198</v>
      </c>
      <c r="F2197" t="s">
        <v>285</v>
      </c>
      <c r="G2197" s="417" t="s">
        <v>1217</v>
      </c>
      <c r="H2197" t="s">
        <v>287</v>
      </c>
      <c r="I2197" t="s">
        <v>283</v>
      </c>
      <c r="J2197" t="s">
        <v>730</v>
      </c>
      <c r="K2197" t="s">
        <v>289</v>
      </c>
      <c r="L2197" t="s">
        <v>1283</v>
      </c>
      <c r="M2197" t="s">
        <v>291</v>
      </c>
      <c r="N2197">
        <v>7</v>
      </c>
      <c r="O2197">
        <v>76</v>
      </c>
      <c r="P2197" t="s">
        <v>287</v>
      </c>
      <c r="Q2197" t="s">
        <v>292</v>
      </c>
      <c r="R2197" t="s">
        <v>1284</v>
      </c>
      <c r="S2197" t="s">
        <v>1264</v>
      </c>
      <c r="T2197">
        <v>0</v>
      </c>
      <c r="U2197">
        <v>0</v>
      </c>
      <c r="W2197">
        <v>0</v>
      </c>
      <c r="X2197">
        <v>0</v>
      </c>
      <c r="Y2197">
        <v>0</v>
      </c>
      <c r="AB2197">
        <v>0</v>
      </c>
      <c r="AC2197">
        <v>0.6</v>
      </c>
      <c r="AD2197">
        <v>2020</v>
      </c>
      <c r="AE2197" t="s">
        <v>295</v>
      </c>
      <c r="AL2197">
        <v>1</v>
      </c>
    </row>
    <row r="2198" spans="1:38" x14ac:dyDescent="0.25">
      <c r="A2198">
        <v>1</v>
      </c>
      <c r="B2198" t="s">
        <v>571</v>
      </c>
      <c r="C2198" s="417" t="s">
        <v>1271</v>
      </c>
      <c r="D2198" t="s">
        <v>283</v>
      </c>
      <c r="E2198" t="s">
        <v>1198</v>
      </c>
      <c r="F2198" t="s">
        <v>285</v>
      </c>
      <c r="G2198" s="417" t="s">
        <v>286</v>
      </c>
      <c r="H2198" t="s">
        <v>287</v>
      </c>
      <c r="I2198" t="s">
        <v>283</v>
      </c>
      <c r="J2198" t="s">
        <v>730</v>
      </c>
      <c r="K2198" t="s">
        <v>289</v>
      </c>
      <c r="L2198" t="s">
        <v>1283</v>
      </c>
      <c r="M2198" t="s">
        <v>291</v>
      </c>
      <c r="N2198">
        <v>7</v>
      </c>
      <c r="O2198">
        <v>76</v>
      </c>
      <c r="P2198" t="s">
        <v>287</v>
      </c>
      <c r="Q2198" t="s">
        <v>292</v>
      </c>
      <c r="R2198" t="s">
        <v>1273</v>
      </c>
      <c r="S2198" t="s">
        <v>1264</v>
      </c>
      <c r="T2198">
        <v>0</v>
      </c>
      <c r="U2198">
        <v>0</v>
      </c>
      <c r="W2198">
        <v>0</v>
      </c>
      <c r="X2198">
        <v>0</v>
      </c>
      <c r="Y2198">
        <v>0</v>
      </c>
      <c r="AB2198">
        <v>0</v>
      </c>
      <c r="AC2198">
        <v>24.42</v>
      </c>
      <c r="AD2198">
        <v>2020</v>
      </c>
      <c r="AE2198" t="s">
        <v>295</v>
      </c>
      <c r="AL2198">
        <v>1</v>
      </c>
    </row>
    <row r="2199" spans="1:38" x14ac:dyDescent="0.25">
      <c r="A2199">
        <v>1</v>
      </c>
      <c r="B2199" t="s">
        <v>571</v>
      </c>
      <c r="C2199" s="417" t="s">
        <v>1271</v>
      </c>
      <c r="D2199" t="s">
        <v>283</v>
      </c>
      <c r="E2199" t="s">
        <v>1198</v>
      </c>
      <c r="F2199" t="s">
        <v>285</v>
      </c>
      <c r="G2199" s="417" t="s">
        <v>286</v>
      </c>
      <c r="H2199" t="s">
        <v>287</v>
      </c>
      <c r="I2199" t="s">
        <v>283</v>
      </c>
      <c r="J2199" t="s">
        <v>730</v>
      </c>
      <c r="K2199" t="s">
        <v>289</v>
      </c>
      <c r="L2199" t="s">
        <v>1283</v>
      </c>
      <c r="M2199" t="s">
        <v>291</v>
      </c>
      <c r="N2199">
        <v>7</v>
      </c>
      <c r="O2199">
        <v>76</v>
      </c>
      <c r="P2199" t="s">
        <v>287</v>
      </c>
      <c r="Q2199" t="s">
        <v>292</v>
      </c>
      <c r="R2199" t="s">
        <v>1273</v>
      </c>
      <c r="S2199" t="s">
        <v>1264</v>
      </c>
      <c r="T2199">
        <v>0</v>
      </c>
      <c r="U2199">
        <v>0</v>
      </c>
      <c r="W2199">
        <v>0</v>
      </c>
      <c r="X2199">
        <v>0</v>
      </c>
      <c r="Y2199">
        <v>0</v>
      </c>
      <c r="AB2199">
        <v>0</v>
      </c>
      <c r="AC2199">
        <v>10.46</v>
      </c>
      <c r="AD2199">
        <v>2020</v>
      </c>
      <c r="AE2199" t="s">
        <v>295</v>
      </c>
      <c r="AL2199">
        <v>1</v>
      </c>
    </row>
    <row r="2200" spans="1:38" x14ac:dyDescent="0.25">
      <c r="A2200">
        <v>1</v>
      </c>
      <c r="B2200" t="s">
        <v>571</v>
      </c>
      <c r="C2200" s="417" t="s">
        <v>1271</v>
      </c>
      <c r="D2200" t="s">
        <v>283</v>
      </c>
      <c r="E2200" t="s">
        <v>1198</v>
      </c>
      <c r="F2200" t="s">
        <v>285</v>
      </c>
      <c r="G2200" s="417" t="s">
        <v>1217</v>
      </c>
      <c r="H2200" t="s">
        <v>287</v>
      </c>
      <c r="I2200" t="s">
        <v>283</v>
      </c>
      <c r="J2200" t="s">
        <v>730</v>
      </c>
      <c r="K2200" t="s">
        <v>289</v>
      </c>
      <c r="L2200" t="s">
        <v>1285</v>
      </c>
      <c r="M2200" t="s">
        <v>291</v>
      </c>
      <c r="N2200">
        <v>7</v>
      </c>
      <c r="O2200">
        <v>75</v>
      </c>
      <c r="P2200" t="s">
        <v>287</v>
      </c>
      <c r="Q2200" t="s">
        <v>292</v>
      </c>
      <c r="R2200" t="s">
        <v>1284</v>
      </c>
      <c r="S2200" t="s">
        <v>1264</v>
      </c>
      <c r="T2200">
        <v>0</v>
      </c>
      <c r="U2200">
        <v>0</v>
      </c>
      <c r="W2200">
        <v>0</v>
      </c>
      <c r="X2200">
        <v>0</v>
      </c>
      <c r="Y2200">
        <v>0</v>
      </c>
      <c r="AB2200">
        <v>0</v>
      </c>
      <c r="AC2200">
        <v>1.87</v>
      </c>
      <c r="AD2200">
        <v>2020</v>
      </c>
      <c r="AE2200" t="s">
        <v>295</v>
      </c>
      <c r="AL2200">
        <v>1</v>
      </c>
    </row>
    <row r="2201" spans="1:38" x14ac:dyDescent="0.25">
      <c r="A2201">
        <v>1</v>
      </c>
      <c r="B2201" t="s">
        <v>571</v>
      </c>
      <c r="C2201" s="417" t="s">
        <v>1271</v>
      </c>
      <c r="D2201" t="s">
        <v>283</v>
      </c>
      <c r="E2201" t="s">
        <v>1198</v>
      </c>
      <c r="F2201" t="s">
        <v>285</v>
      </c>
      <c r="G2201" s="417" t="s">
        <v>1217</v>
      </c>
      <c r="H2201" t="s">
        <v>287</v>
      </c>
      <c r="I2201" t="s">
        <v>283</v>
      </c>
      <c r="J2201" t="s">
        <v>730</v>
      </c>
      <c r="K2201" t="s">
        <v>289</v>
      </c>
      <c r="L2201" t="s">
        <v>1285</v>
      </c>
      <c r="M2201" t="s">
        <v>291</v>
      </c>
      <c r="N2201">
        <v>7</v>
      </c>
      <c r="O2201">
        <v>75</v>
      </c>
      <c r="P2201" t="s">
        <v>287</v>
      </c>
      <c r="Q2201" t="s">
        <v>292</v>
      </c>
      <c r="R2201" t="s">
        <v>1284</v>
      </c>
      <c r="S2201" t="s">
        <v>1264</v>
      </c>
      <c r="T2201">
        <v>0</v>
      </c>
      <c r="U2201">
        <v>0</v>
      </c>
      <c r="W2201">
        <v>0</v>
      </c>
      <c r="X2201">
        <v>0</v>
      </c>
      <c r="Y2201">
        <v>0</v>
      </c>
      <c r="AB2201">
        <v>0</v>
      </c>
      <c r="AC2201">
        <v>15.79</v>
      </c>
      <c r="AD2201">
        <v>2020</v>
      </c>
      <c r="AE2201" t="s">
        <v>295</v>
      </c>
      <c r="AL2201">
        <v>1</v>
      </c>
    </row>
    <row r="2202" spans="1:38" x14ac:dyDescent="0.25">
      <c r="A2202">
        <v>1</v>
      </c>
      <c r="B2202" t="s">
        <v>571</v>
      </c>
      <c r="C2202" s="417" t="s">
        <v>1271</v>
      </c>
      <c r="D2202" t="s">
        <v>283</v>
      </c>
      <c r="E2202" t="s">
        <v>1198</v>
      </c>
      <c r="F2202" t="s">
        <v>285</v>
      </c>
      <c r="G2202" s="417" t="s">
        <v>286</v>
      </c>
      <c r="H2202" t="s">
        <v>287</v>
      </c>
      <c r="I2202" t="s">
        <v>283</v>
      </c>
      <c r="J2202" t="s">
        <v>730</v>
      </c>
      <c r="K2202" t="s">
        <v>289</v>
      </c>
      <c r="L2202" t="s">
        <v>1285</v>
      </c>
      <c r="M2202" t="s">
        <v>291</v>
      </c>
      <c r="N2202">
        <v>7</v>
      </c>
      <c r="O2202">
        <v>75</v>
      </c>
      <c r="P2202" t="s">
        <v>287</v>
      </c>
      <c r="Q2202" t="s">
        <v>292</v>
      </c>
      <c r="R2202" t="s">
        <v>1273</v>
      </c>
      <c r="S2202" t="s">
        <v>1264</v>
      </c>
      <c r="T2202">
        <v>0</v>
      </c>
      <c r="U2202">
        <v>0</v>
      </c>
      <c r="W2202">
        <v>0</v>
      </c>
      <c r="X2202">
        <v>0</v>
      </c>
      <c r="Y2202">
        <v>0</v>
      </c>
      <c r="AB2202">
        <v>0</v>
      </c>
      <c r="AC2202">
        <v>0.8</v>
      </c>
      <c r="AD2202">
        <v>2020</v>
      </c>
      <c r="AE2202" t="s">
        <v>295</v>
      </c>
      <c r="AL2202">
        <v>1</v>
      </c>
    </row>
    <row r="2203" spans="1:38" x14ac:dyDescent="0.25">
      <c r="A2203">
        <v>1</v>
      </c>
      <c r="B2203" t="s">
        <v>571</v>
      </c>
      <c r="C2203" s="417" t="s">
        <v>1271</v>
      </c>
      <c r="D2203" t="s">
        <v>283</v>
      </c>
      <c r="E2203" t="s">
        <v>1198</v>
      </c>
      <c r="F2203" t="s">
        <v>285</v>
      </c>
      <c r="G2203" s="417" t="s">
        <v>286</v>
      </c>
      <c r="H2203" t="s">
        <v>287</v>
      </c>
      <c r="I2203" t="s">
        <v>283</v>
      </c>
      <c r="J2203" t="s">
        <v>730</v>
      </c>
      <c r="K2203" t="s">
        <v>289</v>
      </c>
      <c r="L2203" t="s">
        <v>1285</v>
      </c>
      <c r="M2203" t="s">
        <v>291</v>
      </c>
      <c r="N2203">
        <v>7</v>
      </c>
      <c r="O2203">
        <v>75</v>
      </c>
      <c r="P2203" t="s">
        <v>287</v>
      </c>
      <c r="Q2203" t="s">
        <v>292</v>
      </c>
      <c r="R2203" t="s">
        <v>1273</v>
      </c>
      <c r="S2203" t="s">
        <v>1264</v>
      </c>
      <c r="T2203">
        <v>0</v>
      </c>
      <c r="U2203">
        <v>0</v>
      </c>
      <c r="W2203">
        <v>0</v>
      </c>
      <c r="X2203">
        <v>0</v>
      </c>
      <c r="Y2203">
        <v>0</v>
      </c>
      <c r="AB2203">
        <v>0</v>
      </c>
      <c r="AC2203">
        <v>6.77</v>
      </c>
      <c r="AD2203">
        <v>2020</v>
      </c>
      <c r="AE2203" t="s">
        <v>295</v>
      </c>
      <c r="AL2203">
        <v>1</v>
      </c>
    </row>
    <row r="2204" spans="1:38" x14ac:dyDescent="0.25">
      <c r="A2204">
        <v>1</v>
      </c>
      <c r="B2204" t="s">
        <v>571</v>
      </c>
      <c r="C2204" s="417" t="s">
        <v>1271</v>
      </c>
      <c r="D2204" t="s">
        <v>283</v>
      </c>
      <c r="E2204" t="s">
        <v>1169</v>
      </c>
      <c r="F2204" t="s">
        <v>285</v>
      </c>
      <c r="G2204" s="417" t="s">
        <v>1170</v>
      </c>
      <c r="H2204" t="s">
        <v>287</v>
      </c>
      <c r="I2204" t="s">
        <v>283</v>
      </c>
      <c r="J2204" t="s">
        <v>730</v>
      </c>
      <c r="K2204" t="s">
        <v>289</v>
      </c>
      <c r="L2204" t="s">
        <v>1286</v>
      </c>
      <c r="M2204" t="s">
        <v>291</v>
      </c>
      <c r="N2204">
        <v>7</v>
      </c>
      <c r="O2204">
        <v>74</v>
      </c>
      <c r="P2204" t="s">
        <v>287</v>
      </c>
      <c r="Q2204" t="s">
        <v>292</v>
      </c>
      <c r="R2204" t="s">
        <v>1277</v>
      </c>
      <c r="S2204" t="s">
        <v>1264</v>
      </c>
      <c r="T2204">
        <v>0</v>
      </c>
      <c r="U2204">
        <v>0</v>
      </c>
      <c r="W2204">
        <v>0</v>
      </c>
      <c r="X2204">
        <v>0</v>
      </c>
      <c r="Y2204">
        <v>0</v>
      </c>
      <c r="AB2204">
        <v>0</v>
      </c>
      <c r="AC2204">
        <v>11.65</v>
      </c>
      <c r="AD2204">
        <v>2020</v>
      </c>
      <c r="AE2204" t="s">
        <v>295</v>
      </c>
      <c r="AL2204">
        <v>1</v>
      </c>
    </row>
    <row r="2205" spans="1:38" x14ac:dyDescent="0.25">
      <c r="A2205">
        <v>1</v>
      </c>
      <c r="B2205" t="s">
        <v>571</v>
      </c>
      <c r="C2205" s="417" t="s">
        <v>1271</v>
      </c>
      <c r="D2205" t="s">
        <v>283</v>
      </c>
      <c r="E2205" t="s">
        <v>1169</v>
      </c>
      <c r="F2205" t="s">
        <v>285</v>
      </c>
      <c r="G2205" s="417" t="s">
        <v>1170</v>
      </c>
      <c r="H2205" t="s">
        <v>287</v>
      </c>
      <c r="I2205" t="s">
        <v>283</v>
      </c>
      <c r="J2205" t="s">
        <v>730</v>
      </c>
      <c r="K2205" t="s">
        <v>289</v>
      </c>
      <c r="L2205" t="s">
        <v>1286</v>
      </c>
      <c r="M2205" t="s">
        <v>291</v>
      </c>
      <c r="N2205">
        <v>7</v>
      </c>
      <c r="O2205">
        <v>74</v>
      </c>
      <c r="P2205" t="s">
        <v>287</v>
      </c>
      <c r="Q2205" t="s">
        <v>292</v>
      </c>
      <c r="R2205" t="s">
        <v>1277</v>
      </c>
      <c r="S2205" t="s">
        <v>1264</v>
      </c>
      <c r="T2205">
        <v>0</v>
      </c>
      <c r="U2205">
        <v>0</v>
      </c>
      <c r="W2205">
        <v>0</v>
      </c>
      <c r="X2205">
        <v>0</v>
      </c>
      <c r="Y2205">
        <v>0</v>
      </c>
      <c r="AB2205">
        <v>0</v>
      </c>
      <c r="AC2205">
        <v>1.46</v>
      </c>
      <c r="AD2205">
        <v>2020</v>
      </c>
      <c r="AE2205" t="s">
        <v>295</v>
      </c>
      <c r="AL2205">
        <v>1</v>
      </c>
    </row>
    <row r="2206" spans="1:38" x14ac:dyDescent="0.25">
      <c r="A2206">
        <v>1</v>
      </c>
      <c r="B2206" t="s">
        <v>571</v>
      </c>
      <c r="C2206" s="417" t="s">
        <v>1271</v>
      </c>
      <c r="D2206" t="s">
        <v>283</v>
      </c>
      <c r="E2206" t="s">
        <v>1169</v>
      </c>
      <c r="F2206" t="s">
        <v>285</v>
      </c>
      <c r="G2206" s="417" t="s">
        <v>1170</v>
      </c>
      <c r="H2206" t="s">
        <v>287</v>
      </c>
      <c r="I2206" t="s">
        <v>283</v>
      </c>
      <c r="J2206" t="s">
        <v>730</v>
      </c>
      <c r="K2206" t="s">
        <v>289</v>
      </c>
      <c r="L2206" t="s">
        <v>1287</v>
      </c>
      <c r="M2206" t="s">
        <v>291</v>
      </c>
      <c r="N2206">
        <v>7</v>
      </c>
      <c r="O2206">
        <v>73</v>
      </c>
      <c r="P2206" t="s">
        <v>287</v>
      </c>
      <c r="Q2206" t="s">
        <v>292</v>
      </c>
      <c r="R2206" t="s">
        <v>1277</v>
      </c>
      <c r="S2206" t="s">
        <v>1264</v>
      </c>
      <c r="T2206">
        <v>0</v>
      </c>
      <c r="U2206">
        <v>0</v>
      </c>
      <c r="W2206">
        <v>0</v>
      </c>
      <c r="X2206">
        <v>0</v>
      </c>
      <c r="Y2206">
        <v>0</v>
      </c>
      <c r="AB2206">
        <v>0</v>
      </c>
      <c r="AC2206">
        <v>2.12</v>
      </c>
      <c r="AD2206">
        <v>2020</v>
      </c>
      <c r="AE2206" t="s">
        <v>295</v>
      </c>
      <c r="AL2206">
        <v>1</v>
      </c>
    </row>
    <row r="2207" spans="1:38" x14ac:dyDescent="0.25">
      <c r="A2207">
        <v>1</v>
      </c>
      <c r="B2207" t="s">
        <v>571</v>
      </c>
      <c r="C2207" s="417" t="s">
        <v>1271</v>
      </c>
      <c r="D2207" t="s">
        <v>283</v>
      </c>
      <c r="E2207" t="s">
        <v>1169</v>
      </c>
      <c r="F2207" t="s">
        <v>285</v>
      </c>
      <c r="G2207" s="417" t="s">
        <v>1170</v>
      </c>
      <c r="H2207" t="s">
        <v>287</v>
      </c>
      <c r="I2207" t="s">
        <v>283</v>
      </c>
      <c r="J2207" t="s">
        <v>730</v>
      </c>
      <c r="K2207" t="s">
        <v>289</v>
      </c>
      <c r="L2207" t="s">
        <v>1287</v>
      </c>
      <c r="M2207" t="s">
        <v>291</v>
      </c>
      <c r="N2207">
        <v>7</v>
      </c>
      <c r="O2207">
        <v>73</v>
      </c>
      <c r="P2207" t="s">
        <v>287</v>
      </c>
      <c r="Q2207" t="s">
        <v>292</v>
      </c>
      <c r="R2207" t="s">
        <v>1277</v>
      </c>
      <c r="S2207" t="s">
        <v>1264</v>
      </c>
      <c r="T2207">
        <v>0</v>
      </c>
      <c r="U2207">
        <v>0</v>
      </c>
      <c r="W2207">
        <v>0</v>
      </c>
      <c r="X2207">
        <v>0</v>
      </c>
      <c r="Y2207">
        <v>0</v>
      </c>
      <c r="AB2207">
        <v>0</v>
      </c>
      <c r="AC2207">
        <v>30.87</v>
      </c>
      <c r="AD2207">
        <v>2020</v>
      </c>
      <c r="AE2207" t="s">
        <v>295</v>
      </c>
      <c r="AL2207">
        <v>1</v>
      </c>
    </row>
    <row r="2208" spans="1:38" x14ac:dyDescent="0.25">
      <c r="A2208">
        <v>1</v>
      </c>
      <c r="B2208" t="s">
        <v>571</v>
      </c>
      <c r="C2208" s="417" t="s">
        <v>1271</v>
      </c>
      <c r="D2208" t="s">
        <v>283</v>
      </c>
      <c r="E2208" t="s">
        <v>1201</v>
      </c>
      <c r="F2208" t="s">
        <v>285</v>
      </c>
      <c r="G2208" s="417" t="s">
        <v>286</v>
      </c>
      <c r="H2208" t="s">
        <v>287</v>
      </c>
      <c r="I2208" t="s">
        <v>283</v>
      </c>
      <c r="J2208" t="s">
        <v>730</v>
      </c>
      <c r="K2208" t="s">
        <v>289</v>
      </c>
      <c r="L2208" t="s">
        <v>1288</v>
      </c>
      <c r="M2208" t="s">
        <v>291</v>
      </c>
      <c r="N2208">
        <v>6</v>
      </c>
      <c r="O2208">
        <v>69</v>
      </c>
      <c r="P2208" t="s">
        <v>287</v>
      </c>
      <c r="Q2208" t="s">
        <v>292</v>
      </c>
      <c r="R2208" t="s">
        <v>1281</v>
      </c>
      <c r="S2208" t="s">
        <v>1264</v>
      </c>
      <c r="T2208">
        <v>0</v>
      </c>
      <c r="U2208">
        <v>0</v>
      </c>
      <c r="W2208">
        <v>0</v>
      </c>
      <c r="X2208">
        <v>0</v>
      </c>
      <c r="Y2208">
        <v>0</v>
      </c>
      <c r="AB2208">
        <v>0</v>
      </c>
      <c r="AC2208">
        <v>9.5500000000000007</v>
      </c>
      <c r="AD2208">
        <v>2020</v>
      </c>
      <c r="AE2208" t="s">
        <v>295</v>
      </c>
      <c r="AL2208">
        <v>1</v>
      </c>
    </row>
    <row r="2209" spans="1:38" x14ac:dyDescent="0.25">
      <c r="A2209">
        <v>1</v>
      </c>
      <c r="B2209" t="s">
        <v>571</v>
      </c>
      <c r="C2209" s="417" t="s">
        <v>1271</v>
      </c>
      <c r="D2209" t="s">
        <v>283</v>
      </c>
      <c r="E2209" t="s">
        <v>1201</v>
      </c>
      <c r="F2209" t="s">
        <v>285</v>
      </c>
      <c r="G2209" s="417" t="s">
        <v>286</v>
      </c>
      <c r="H2209" t="s">
        <v>287</v>
      </c>
      <c r="I2209" t="s">
        <v>283</v>
      </c>
      <c r="J2209" t="s">
        <v>730</v>
      </c>
      <c r="K2209" t="s">
        <v>289</v>
      </c>
      <c r="L2209" t="s">
        <v>1288</v>
      </c>
      <c r="M2209" t="s">
        <v>291</v>
      </c>
      <c r="N2209">
        <v>6</v>
      </c>
      <c r="O2209">
        <v>69</v>
      </c>
      <c r="P2209" t="s">
        <v>287</v>
      </c>
      <c r="Q2209" t="s">
        <v>292</v>
      </c>
      <c r="R2209" t="s">
        <v>1281</v>
      </c>
      <c r="S2209" t="s">
        <v>1264</v>
      </c>
      <c r="T2209">
        <v>0</v>
      </c>
      <c r="U2209">
        <v>0</v>
      </c>
      <c r="W2209">
        <v>0</v>
      </c>
      <c r="X2209">
        <v>0</v>
      </c>
      <c r="Y2209">
        <v>0</v>
      </c>
      <c r="AB2209">
        <v>0</v>
      </c>
      <c r="AC2209">
        <v>1.47</v>
      </c>
      <c r="AD2209">
        <v>2020</v>
      </c>
      <c r="AE2209" t="s">
        <v>295</v>
      </c>
      <c r="AL2209">
        <v>1</v>
      </c>
    </row>
    <row r="2210" spans="1:38" x14ac:dyDescent="0.25">
      <c r="A2210">
        <v>1</v>
      </c>
      <c r="B2210" t="s">
        <v>571</v>
      </c>
      <c r="C2210" s="417" t="s">
        <v>1271</v>
      </c>
      <c r="D2210" t="s">
        <v>283</v>
      </c>
      <c r="E2210" t="s">
        <v>1198</v>
      </c>
      <c r="F2210" t="s">
        <v>285</v>
      </c>
      <c r="G2210" s="417" t="s">
        <v>286</v>
      </c>
      <c r="H2210" t="s">
        <v>287</v>
      </c>
      <c r="I2210" t="s">
        <v>283</v>
      </c>
      <c r="J2210" t="s">
        <v>730</v>
      </c>
      <c r="K2210" t="s">
        <v>289</v>
      </c>
      <c r="L2210" t="s">
        <v>1289</v>
      </c>
      <c r="M2210" t="s">
        <v>291</v>
      </c>
      <c r="N2210">
        <v>6</v>
      </c>
      <c r="O2210">
        <v>68</v>
      </c>
      <c r="P2210" t="s">
        <v>287</v>
      </c>
      <c r="Q2210" t="s">
        <v>292</v>
      </c>
      <c r="R2210" t="s">
        <v>1273</v>
      </c>
      <c r="S2210" t="s">
        <v>1264</v>
      </c>
      <c r="T2210">
        <v>0</v>
      </c>
      <c r="U2210">
        <v>0</v>
      </c>
      <c r="W2210">
        <v>0</v>
      </c>
      <c r="X2210">
        <v>0</v>
      </c>
      <c r="Y2210">
        <v>0</v>
      </c>
      <c r="AB2210">
        <v>0</v>
      </c>
      <c r="AC2210">
        <v>43.79</v>
      </c>
      <c r="AD2210">
        <v>2020</v>
      </c>
      <c r="AE2210" t="s">
        <v>295</v>
      </c>
      <c r="AL2210">
        <v>1</v>
      </c>
    </row>
    <row r="2211" spans="1:38" x14ac:dyDescent="0.25">
      <c r="A2211">
        <v>1</v>
      </c>
      <c r="B2211" t="s">
        <v>571</v>
      </c>
      <c r="C2211" s="417" t="s">
        <v>1271</v>
      </c>
      <c r="D2211" t="s">
        <v>283</v>
      </c>
      <c r="E2211" t="s">
        <v>1201</v>
      </c>
      <c r="F2211" t="s">
        <v>285</v>
      </c>
      <c r="G2211" s="417" t="s">
        <v>286</v>
      </c>
      <c r="H2211" t="s">
        <v>287</v>
      </c>
      <c r="I2211" t="s">
        <v>283</v>
      </c>
      <c r="J2211" t="s">
        <v>730</v>
      </c>
      <c r="K2211" t="s">
        <v>289</v>
      </c>
      <c r="L2211" t="s">
        <v>1290</v>
      </c>
      <c r="M2211" t="s">
        <v>291</v>
      </c>
      <c r="N2211">
        <v>6</v>
      </c>
      <c r="O2211">
        <v>71</v>
      </c>
      <c r="P2211" t="s">
        <v>287</v>
      </c>
      <c r="Q2211" t="s">
        <v>292</v>
      </c>
      <c r="R2211" t="s">
        <v>1281</v>
      </c>
      <c r="S2211" t="s">
        <v>1264</v>
      </c>
      <c r="T2211">
        <v>0</v>
      </c>
      <c r="U2211">
        <v>0</v>
      </c>
      <c r="W2211">
        <v>0</v>
      </c>
      <c r="X2211">
        <v>0</v>
      </c>
      <c r="Y2211">
        <v>0</v>
      </c>
      <c r="AB2211">
        <v>0</v>
      </c>
      <c r="AC2211">
        <v>2.13</v>
      </c>
      <c r="AD2211">
        <v>2020</v>
      </c>
      <c r="AE2211" t="s">
        <v>295</v>
      </c>
      <c r="AL2211">
        <v>1</v>
      </c>
    </row>
    <row r="2212" spans="1:38" x14ac:dyDescent="0.25">
      <c r="A2212">
        <v>1</v>
      </c>
      <c r="B2212" t="s">
        <v>571</v>
      </c>
      <c r="C2212" s="417" t="s">
        <v>1271</v>
      </c>
      <c r="D2212" t="s">
        <v>283</v>
      </c>
      <c r="E2212" t="s">
        <v>1201</v>
      </c>
      <c r="F2212" t="s">
        <v>285</v>
      </c>
      <c r="G2212" s="417" t="s">
        <v>286</v>
      </c>
      <c r="H2212" t="s">
        <v>287</v>
      </c>
      <c r="I2212" t="s">
        <v>283</v>
      </c>
      <c r="J2212" t="s">
        <v>730</v>
      </c>
      <c r="K2212" t="s">
        <v>289</v>
      </c>
      <c r="L2212" t="s">
        <v>1290</v>
      </c>
      <c r="M2212" t="s">
        <v>291</v>
      </c>
      <c r="N2212">
        <v>6</v>
      </c>
      <c r="O2212">
        <v>71</v>
      </c>
      <c r="P2212" t="s">
        <v>287</v>
      </c>
      <c r="Q2212" t="s">
        <v>292</v>
      </c>
      <c r="R2212" t="s">
        <v>1281</v>
      </c>
      <c r="S2212" t="s">
        <v>1264</v>
      </c>
      <c r="T2212">
        <v>0</v>
      </c>
      <c r="U2212">
        <v>0</v>
      </c>
      <c r="W2212">
        <v>0</v>
      </c>
      <c r="X2212">
        <v>0</v>
      </c>
      <c r="Y2212">
        <v>0</v>
      </c>
      <c r="AB2212">
        <v>0</v>
      </c>
      <c r="AC2212">
        <v>3.07</v>
      </c>
      <c r="AD2212">
        <v>2020</v>
      </c>
      <c r="AE2212" t="s">
        <v>295</v>
      </c>
      <c r="AL2212">
        <v>1</v>
      </c>
    </row>
    <row r="2213" spans="1:38" x14ac:dyDescent="0.25">
      <c r="A2213">
        <v>1</v>
      </c>
      <c r="B2213" t="s">
        <v>571</v>
      </c>
      <c r="C2213" s="417" t="s">
        <v>1271</v>
      </c>
      <c r="D2213" t="s">
        <v>283</v>
      </c>
      <c r="E2213" t="s">
        <v>1198</v>
      </c>
      <c r="F2213" t="s">
        <v>285</v>
      </c>
      <c r="G2213" s="417" t="s">
        <v>286</v>
      </c>
      <c r="H2213" t="s">
        <v>287</v>
      </c>
      <c r="I2213" t="s">
        <v>283</v>
      </c>
      <c r="J2213" t="s">
        <v>1291</v>
      </c>
      <c r="K2213" t="s">
        <v>289</v>
      </c>
      <c r="L2213" t="s">
        <v>1292</v>
      </c>
      <c r="M2213" t="s">
        <v>291</v>
      </c>
      <c r="N2213">
        <v>2</v>
      </c>
      <c r="O2213">
        <v>18</v>
      </c>
      <c r="P2213" t="s">
        <v>287</v>
      </c>
      <c r="Q2213" t="s">
        <v>292</v>
      </c>
      <c r="R2213" t="s">
        <v>1273</v>
      </c>
      <c r="S2213" t="s">
        <v>1264</v>
      </c>
      <c r="T2213">
        <v>0</v>
      </c>
      <c r="U2213">
        <v>0</v>
      </c>
      <c r="W2213">
        <v>0</v>
      </c>
      <c r="X2213">
        <v>0</v>
      </c>
      <c r="Y2213">
        <v>0</v>
      </c>
      <c r="AB2213">
        <v>0</v>
      </c>
      <c r="AC2213">
        <v>43.99</v>
      </c>
      <c r="AD2213">
        <v>2020</v>
      </c>
      <c r="AE2213" t="s">
        <v>295</v>
      </c>
      <c r="AL2213">
        <v>1</v>
      </c>
    </row>
    <row r="2214" spans="1:38" x14ac:dyDescent="0.25">
      <c r="A2214">
        <v>1</v>
      </c>
      <c r="B2214" t="s">
        <v>571</v>
      </c>
      <c r="C2214" s="417" t="s">
        <v>1271</v>
      </c>
      <c r="D2214" t="s">
        <v>283</v>
      </c>
      <c r="E2214" t="s">
        <v>1210</v>
      </c>
      <c r="F2214" t="s">
        <v>285</v>
      </c>
      <c r="G2214" s="417" t="s">
        <v>1220</v>
      </c>
      <c r="H2214" t="s">
        <v>287</v>
      </c>
      <c r="I2214" t="s">
        <v>283</v>
      </c>
      <c r="J2214" t="s">
        <v>1291</v>
      </c>
      <c r="K2214" t="s">
        <v>289</v>
      </c>
      <c r="L2214" t="s">
        <v>1293</v>
      </c>
      <c r="M2214" t="s">
        <v>291</v>
      </c>
      <c r="N2214">
        <v>2</v>
      </c>
      <c r="O2214">
        <v>17</v>
      </c>
      <c r="P2214" t="s">
        <v>287</v>
      </c>
      <c r="Q2214" t="s">
        <v>292</v>
      </c>
      <c r="R2214" t="s">
        <v>1275</v>
      </c>
      <c r="S2214" t="s">
        <v>1264</v>
      </c>
      <c r="T2214">
        <v>0</v>
      </c>
      <c r="U2214">
        <v>0</v>
      </c>
      <c r="W2214">
        <v>0</v>
      </c>
      <c r="X2214">
        <v>0</v>
      </c>
      <c r="Y2214">
        <v>0</v>
      </c>
      <c r="AB2214">
        <v>0</v>
      </c>
      <c r="AC2214">
        <v>150.96</v>
      </c>
      <c r="AD2214">
        <v>2020</v>
      </c>
      <c r="AE2214" t="s">
        <v>295</v>
      </c>
      <c r="AL2214">
        <v>1</v>
      </c>
    </row>
    <row r="2215" spans="1:38" x14ac:dyDescent="0.25">
      <c r="A2215">
        <v>1</v>
      </c>
      <c r="B2215" t="s">
        <v>571</v>
      </c>
      <c r="C2215" s="417" t="s">
        <v>1271</v>
      </c>
      <c r="D2215" t="s">
        <v>283</v>
      </c>
      <c r="E2215" t="s">
        <v>1201</v>
      </c>
      <c r="F2215" t="s">
        <v>285</v>
      </c>
      <c r="G2215" s="417" t="s">
        <v>286</v>
      </c>
      <c r="H2215" t="s">
        <v>287</v>
      </c>
      <c r="I2215" t="s">
        <v>283</v>
      </c>
      <c r="J2215" t="s">
        <v>1291</v>
      </c>
      <c r="K2215" t="s">
        <v>289</v>
      </c>
      <c r="L2215" t="s">
        <v>1294</v>
      </c>
      <c r="M2215" t="s">
        <v>291</v>
      </c>
      <c r="N2215">
        <v>2</v>
      </c>
      <c r="O2215">
        <v>16</v>
      </c>
      <c r="P2215" t="s">
        <v>287</v>
      </c>
      <c r="Q2215" t="s">
        <v>292</v>
      </c>
      <c r="R2215" t="s">
        <v>1281</v>
      </c>
      <c r="S2215" t="s">
        <v>1264</v>
      </c>
      <c r="T2215">
        <v>0</v>
      </c>
      <c r="U2215">
        <v>0</v>
      </c>
      <c r="W2215">
        <v>0</v>
      </c>
      <c r="X2215">
        <v>0</v>
      </c>
      <c r="Y2215">
        <v>0</v>
      </c>
      <c r="AB2215">
        <v>0</v>
      </c>
      <c r="AC2215">
        <v>20.99</v>
      </c>
      <c r="AD2215">
        <v>2020</v>
      </c>
      <c r="AE2215" t="s">
        <v>295</v>
      </c>
      <c r="AL2215">
        <v>1</v>
      </c>
    </row>
    <row r="2216" spans="1:38" x14ac:dyDescent="0.25">
      <c r="A2216">
        <v>1</v>
      </c>
      <c r="B2216" t="s">
        <v>571</v>
      </c>
      <c r="C2216" s="417" t="s">
        <v>1271</v>
      </c>
      <c r="D2216" t="s">
        <v>283</v>
      </c>
      <c r="E2216" t="s">
        <v>1212</v>
      </c>
      <c r="F2216" t="s">
        <v>285</v>
      </c>
      <c r="G2216" s="417" t="s">
        <v>304</v>
      </c>
      <c r="H2216" t="s">
        <v>287</v>
      </c>
      <c r="I2216" t="s">
        <v>283</v>
      </c>
      <c r="J2216" t="s">
        <v>1291</v>
      </c>
      <c r="K2216" t="s">
        <v>289</v>
      </c>
      <c r="L2216" t="s">
        <v>1295</v>
      </c>
      <c r="M2216" t="s">
        <v>291</v>
      </c>
      <c r="N2216">
        <v>2</v>
      </c>
      <c r="O2216">
        <v>15</v>
      </c>
      <c r="P2216" t="s">
        <v>287</v>
      </c>
      <c r="Q2216" t="s">
        <v>292</v>
      </c>
      <c r="R2216" t="s">
        <v>1276</v>
      </c>
      <c r="S2216" t="s">
        <v>1264</v>
      </c>
      <c r="T2216">
        <v>0</v>
      </c>
      <c r="U2216">
        <v>0</v>
      </c>
      <c r="W2216">
        <v>0</v>
      </c>
      <c r="X2216">
        <v>0</v>
      </c>
      <c r="Y2216">
        <v>0</v>
      </c>
      <c r="AB2216">
        <v>0</v>
      </c>
      <c r="AC2216">
        <v>118.36</v>
      </c>
      <c r="AD2216">
        <v>2020</v>
      </c>
      <c r="AE2216" t="s">
        <v>295</v>
      </c>
      <c r="AL2216">
        <v>1</v>
      </c>
    </row>
    <row r="2217" spans="1:38" x14ac:dyDescent="0.25">
      <c r="A2217">
        <v>1</v>
      </c>
      <c r="B2217" t="s">
        <v>571</v>
      </c>
      <c r="C2217" s="417" t="s">
        <v>1271</v>
      </c>
      <c r="D2217" t="s">
        <v>283</v>
      </c>
      <c r="E2217" t="s">
        <v>1169</v>
      </c>
      <c r="F2217" t="s">
        <v>285</v>
      </c>
      <c r="G2217" s="417" t="s">
        <v>1170</v>
      </c>
      <c r="H2217" t="s">
        <v>287</v>
      </c>
      <c r="I2217" t="s">
        <v>283</v>
      </c>
      <c r="J2217" t="s">
        <v>1291</v>
      </c>
      <c r="K2217" t="s">
        <v>289</v>
      </c>
      <c r="L2217" t="s">
        <v>1296</v>
      </c>
      <c r="M2217" t="s">
        <v>291</v>
      </c>
      <c r="N2217">
        <v>2</v>
      </c>
      <c r="O2217">
        <v>14</v>
      </c>
      <c r="P2217" t="s">
        <v>287</v>
      </c>
      <c r="Q2217" t="s">
        <v>292</v>
      </c>
      <c r="R2217" t="s">
        <v>1277</v>
      </c>
      <c r="S2217" t="s">
        <v>1264</v>
      </c>
      <c r="T2217">
        <v>0</v>
      </c>
      <c r="U2217">
        <v>0</v>
      </c>
      <c r="W2217">
        <v>0</v>
      </c>
      <c r="X2217">
        <v>0</v>
      </c>
      <c r="Y2217">
        <v>0</v>
      </c>
      <c r="AB2217">
        <v>0</v>
      </c>
      <c r="AC2217">
        <v>29.4</v>
      </c>
      <c r="AD2217">
        <v>2020</v>
      </c>
      <c r="AE2217" t="s">
        <v>295</v>
      </c>
      <c r="AL2217">
        <v>1</v>
      </c>
    </row>
    <row r="2218" spans="1:38" x14ac:dyDescent="0.25">
      <c r="A2218">
        <v>1</v>
      </c>
      <c r="B2218" t="s">
        <v>571</v>
      </c>
      <c r="C2218" s="417" t="s">
        <v>1271</v>
      </c>
      <c r="D2218" t="s">
        <v>283</v>
      </c>
      <c r="E2218" t="s">
        <v>1201</v>
      </c>
      <c r="F2218" t="s">
        <v>285</v>
      </c>
      <c r="G2218" s="417" t="s">
        <v>286</v>
      </c>
      <c r="H2218" t="s">
        <v>287</v>
      </c>
      <c r="I2218" t="s">
        <v>283</v>
      </c>
      <c r="J2218" t="s">
        <v>1291</v>
      </c>
      <c r="K2218" t="s">
        <v>289</v>
      </c>
      <c r="L2218" t="s">
        <v>1297</v>
      </c>
      <c r="M2218" t="s">
        <v>291</v>
      </c>
      <c r="N2218">
        <v>2</v>
      </c>
      <c r="O2218">
        <v>13</v>
      </c>
      <c r="P2218" t="s">
        <v>287</v>
      </c>
      <c r="Q2218" t="s">
        <v>292</v>
      </c>
      <c r="R2218" t="s">
        <v>1281</v>
      </c>
      <c r="S2218" t="s">
        <v>1264</v>
      </c>
      <c r="T2218">
        <v>0</v>
      </c>
      <c r="U2218">
        <v>0</v>
      </c>
      <c r="W2218">
        <v>0</v>
      </c>
      <c r="X2218">
        <v>0</v>
      </c>
      <c r="Y2218">
        <v>0</v>
      </c>
      <c r="AB2218">
        <v>0</v>
      </c>
      <c r="AC2218">
        <v>9.02</v>
      </c>
      <c r="AD2218">
        <v>2020</v>
      </c>
      <c r="AE2218" t="s">
        <v>295</v>
      </c>
      <c r="AL2218">
        <v>1</v>
      </c>
    </row>
    <row r="2219" spans="1:38" x14ac:dyDescent="0.25">
      <c r="A2219">
        <v>1</v>
      </c>
      <c r="B2219" t="s">
        <v>571</v>
      </c>
      <c r="C2219" s="417" t="s">
        <v>1271</v>
      </c>
      <c r="D2219" t="s">
        <v>283</v>
      </c>
      <c r="E2219" t="s">
        <v>1201</v>
      </c>
      <c r="F2219" t="s">
        <v>285</v>
      </c>
      <c r="G2219" s="417" t="s">
        <v>286</v>
      </c>
      <c r="H2219" t="s">
        <v>287</v>
      </c>
      <c r="I2219" t="s">
        <v>283</v>
      </c>
      <c r="J2219" t="s">
        <v>1291</v>
      </c>
      <c r="K2219" t="s">
        <v>289</v>
      </c>
      <c r="L2219" t="s">
        <v>1297</v>
      </c>
      <c r="M2219" t="s">
        <v>291</v>
      </c>
      <c r="N2219">
        <v>2</v>
      </c>
      <c r="O2219">
        <v>13</v>
      </c>
      <c r="P2219" t="s">
        <v>287</v>
      </c>
      <c r="Q2219" t="s">
        <v>292</v>
      </c>
      <c r="R2219" t="s">
        <v>1281</v>
      </c>
      <c r="S2219" t="s">
        <v>1264</v>
      </c>
      <c r="T2219">
        <v>0</v>
      </c>
      <c r="U2219">
        <v>0</v>
      </c>
      <c r="W2219">
        <v>0</v>
      </c>
      <c r="X2219">
        <v>0</v>
      </c>
      <c r="Y2219">
        <v>0</v>
      </c>
      <c r="AB2219">
        <v>0</v>
      </c>
      <c r="AC2219">
        <v>51.13</v>
      </c>
      <c r="AD2219">
        <v>2020</v>
      </c>
      <c r="AE2219" t="s">
        <v>295</v>
      </c>
      <c r="AL2219">
        <v>1</v>
      </c>
    </row>
    <row r="2220" spans="1:38" x14ac:dyDescent="0.25">
      <c r="A2220">
        <v>1</v>
      </c>
      <c r="B2220" t="s">
        <v>571</v>
      </c>
      <c r="C2220" s="417" t="s">
        <v>1271</v>
      </c>
      <c r="D2220" t="s">
        <v>283</v>
      </c>
      <c r="E2220" t="s">
        <v>1198</v>
      </c>
      <c r="F2220" t="s">
        <v>285</v>
      </c>
      <c r="G2220" s="417" t="s">
        <v>286</v>
      </c>
      <c r="H2220" t="s">
        <v>287</v>
      </c>
      <c r="I2220" t="s">
        <v>283</v>
      </c>
      <c r="J2220" t="s">
        <v>1291</v>
      </c>
      <c r="K2220" t="s">
        <v>289</v>
      </c>
      <c r="L2220" t="s">
        <v>1298</v>
      </c>
      <c r="M2220" t="s">
        <v>291</v>
      </c>
      <c r="N2220">
        <v>2</v>
      </c>
      <c r="O2220">
        <v>12</v>
      </c>
      <c r="P2220" t="s">
        <v>287</v>
      </c>
      <c r="Q2220" t="s">
        <v>292</v>
      </c>
      <c r="R2220" t="s">
        <v>1273</v>
      </c>
      <c r="S2220" t="s">
        <v>1264</v>
      </c>
      <c r="T2220">
        <v>0</v>
      </c>
      <c r="U2220">
        <v>0</v>
      </c>
      <c r="W2220">
        <v>0</v>
      </c>
      <c r="X2220">
        <v>0</v>
      </c>
      <c r="Y2220">
        <v>0</v>
      </c>
      <c r="AB2220">
        <v>0</v>
      </c>
      <c r="AC2220">
        <v>14.28</v>
      </c>
      <c r="AD2220">
        <v>2020</v>
      </c>
      <c r="AE2220" t="s">
        <v>295</v>
      </c>
      <c r="AL2220">
        <v>1</v>
      </c>
    </row>
    <row r="2221" spans="1:38" x14ac:dyDescent="0.25">
      <c r="A2221">
        <v>1</v>
      </c>
      <c r="B2221" t="s">
        <v>571</v>
      </c>
      <c r="C2221" s="417" t="s">
        <v>1271</v>
      </c>
      <c r="D2221" t="s">
        <v>283</v>
      </c>
      <c r="E2221" t="s">
        <v>1198</v>
      </c>
      <c r="F2221" t="s">
        <v>285</v>
      </c>
      <c r="G2221" s="417" t="s">
        <v>1217</v>
      </c>
      <c r="H2221" t="s">
        <v>287</v>
      </c>
      <c r="I2221" t="s">
        <v>283</v>
      </c>
      <c r="J2221" t="s">
        <v>1291</v>
      </c>
      <c r="K2221" t="s">
        <v>289</v>
      </c>
      <c r="L2221" t="s">
        <v>1298</v>
      </c>
      <c r="M2221" t="s">
        <v>291</v>
      </c>
      <c r="N2221">
        <v>2</v>
      </c>
      <c r="O2221">
        <v>12</v>
      </c>
      <c r="P2221" t="s">
        <v>287</v>
      </c>
      <c r="Q2221" t="s">
        <v>292</v>
      </c>
      <c r="R2221" t="s">
        <v>1284</v>
      </c>
      <c r="S2221" t="s">
        <v>1264</v>
      </c>
      <c r="T2221">
        <v>0</v>
      </c>
      <c r="U2221">
        <v>0</v>
      </c>
      <c r="W2221">
        <v>0</v>
      </c>
      <c r="X2221">
        <v>0</v>
      </c>
      <c r="Y2221">
        <v>0</v>
      </c>
      <c r="AB2221">
        <v>0</v>
      </c>
      <c r="AC2221">
        <v>33.32</v>
      </c>
      <c r="AD2221">
        <v>2020</v>
      </c>
      <c r="AE2221" t="s">
        <v>295</v>
      </c>
      <c r="AL2221">
        <v>1</v>
      </c>
    </row>
    <row r="2222" spans="1:38" x14ac:dyDescent="0.25">
      <c r="A2222">
        <v>1</v>
      </c>
      <c r="B2222" t="s">
        <v>571</v>
      </c>
      <c r="C2222" s="417" t="s">
        <v>1271</v>
      </c>
      <c r="D2222" t="s">
        <v>283</v>
      </c>
      <c r="E2222" t="s">
        <v>1210</v>
      </c>
      <c r="F2222" t="s">
        <v>285</v>
      </c>
      <c r="G2222" s="417" t="s">
        <v>1220</v>
      </c>
      <c r="H2222" t="s">
        <v>287</v>
      </c>
      <c r="I2222" t="s">
        <v>283</v>
      </c>
      <c r="J2222" t="s">
        <v>1291</v>
      </c>
      <c r="K2222" t="s">
        <v>289</v>
      </c>
      <c r="L2222" t="s">
        <v>1299</v>
      </c>
      <c r="M2222" t="s">
        <v>291</v>
      </c>
      <c r="N2222">
        <v>2</v>
      </c>
      <c r="O2222">
        <v>11</v>
      </c>
      <c r="P2222" t="s">
        <v>287</v>
      </c>
      <c r="Q2222" t="s">
        <v>292</v>
      </c>
      <c r="R2222" t="s">
        <v>1275</v>
      </c>
      <c r="S2222" t="s">
        <v>1264</v>
      </c>
      <c r="T2222">
        <v>0</v>
      </c>
      <c r="U2222">
        <v>0</v>
      </c>
      <c r="W2222">
        <v>0</v>
      </c>
      <c r="X2222">
        <v>0</v>
      </c>
      <c r="Y2222">
        <v>0</v>
      </c>
      <c r="AB2222">
        <v>0</v>
      </c>
      <c r="AC2222">
        <v>42.97</v>
      </c>
      <c r="AD2222">
        <v>2020</v>
      </c>
      <c r="AE2222" t="s">
        <v>295</v>
      </c>
      <c r="AL2222">
        <v>1</v>
      </c>
    </row>
    <row r="2223" spans="1:38" x14ac:dyDescent="0.25">
      <c r="A2223">
        <v>1</v>
      </c>
      <c r="B2223" t="s">
        <v>571</v>
      </c>
      <c r="C2223" s="417" t="s">
        <v>1271</v>
      </c>
      <c r="D2223" t="s">
        <v>283</v>
      </c>
      <c r="E2223" t="s">
        <v>1169</v>
      </c>
      <c r="F2223" t="s">
        <v>285</v>
      </c>
      <c r="G2223" s="417" t="s">
        <v>1170</v>
      </c>
      <c r="H2223" t="s">
        <v>287</v>
      </c>
      <c r="I2223" t="s">
        <v>283</v>
      </c>
      <c r="J2223" t="s">
        <v>1291</v>
      </c>
      <c r="K2223" t="s">
        <v>289</v>
      </c>
      <c r="L2223" t="s">
        <v>1299</v>
      </c>
      <c r="M2223" t="s">
        <v>291</v>
      </c>
      <c r="N2223">
        <v>2</v>
      </c>
      <c r="O2223">
        <v>11</v>
      </c>
      <c r="P2223" t="s">
        <v>287</v>
      </c>
      <c r="Q2223" t="s">
        <v>292</v>
      </c>
      <c r="R2223" t="s">
        <v>1277</v>
      </c>
      <c r="S2223" t="s">
        <v>1264</v>
      </c>
      <c r="T2223">
        <v>0</v>
      </c>
      <c r="U2223">
        <v>0</v>
      </c>
      <c r="W2223">
        <v>0</v>
      </c>
      <c r="X2223">
        <v>0</v>
      </c>
      <c r="Y2223">
        <v>0</v>
      </c>
      <c r="AB2223">
        <v>0</v>
      </c>
      <c r="AC2223">
        <v>85.94</v>
      </c>
      <c r="AD2223">
        <v>2020</v>
      </c>
      <c r="AE2223" t="s">
        <v>295</v>
      </c>
      <c r="AL2223">
        <v>1</v>
      </c>
    </row>
    <row r="2224" spans="1:38" x14ac:dyDescent="0.25">
      <c r="A2224">
        <v>1</v>
      </c>
      <c r="B2224" t="s">
        <v>571</v>
      </c>
      <c r="C2224" s="417" t="s">
        <v>1271</v>
      </c>
      <c r="D2224" t="s">
        <v>283</v>
      </c>
      <c r="E2224" t="s">
        <v>1212</v>
      </c>
      <c r="F2224" t="s">
        <v>285</v>
      </c>
      <c r="G2224" s="417" t="s">
        <v>304</v>
      </c>
      <c r="H2224" t="s">
        <v>287</v>
      </c>
      <c r="I2224" t="s">
        <v>283</v>
      </c>
      <c r="J2224" t="s">
        <v>1291</v>
      </c>
      <c r="K2224" t="s">
        <v>289</v>
      </c>
      <c r="L2224" t="s">
        <v>1299</v>
      </c>
      <c r="M2224" t="s">
        <v>291</v>
      </c>
      <c r="N2224">
        <v>2</v>
      </c>
      <c r="O2224">
        <v>11</v>
      </c>
      <c r="P2224" t="s">
        <v>287</v>
      </c>
      <c r="Q2224" t="s">
        <v>292</v>
      </c>
      <c r="R2224" t="s">
        <v>1276</v>
      </c>
      <c r="S2224" t="s">
        <v>1264</v>
      </c>
      <c r="T2224">
        <v>0</v>
      </c>
      <c r="U2224">
        <v>0</v>
      </c>
      <c r="W2224">
        <v>0</v>
      </c>
      <c r="X2224">
        <v>0</v>
      </c>
      <c r="Y2224">
        <v>0</v>
      </c>
      <c r="AB2224">
        <v>0</v>
      </c>
      <c r="AC2224">
        <v>157.55000000000001</v>
      </c>
      <c r="AD2224">
        <v>2020</v>
      </c>
      <c r="AE2224" t="s">
        <v>295</v>
      </c>
      <c r="AL2224">
        <v>1</v>
      </c>
    </row>
    <row r="2225" spans="1:38" x14ac:dyDescent="0.25">
      <c r="A2225">
        <v>1</v>
      </c>
      <c r="B2225" t="s">
        <v>571</v>
      </c>
      <c r="C2225" s="417" t="s">
        <v>1271</v>
      </c>
      <c r="D2225" t="s">
        <v>283</v>
      </c>
      <c r="E2225" t="s">
        <v>1198</v>
      </c>
      <c r="F2225" t="s">
        <v>285</v>
      </c>
      <c r="G2225" s="417" t="s">
        <v>286</v>
      </c>
      <c r="H2225" t="s">
        <v>287</v>
      </c>
      <c r="I2225" t="s">
        <v>283</v>
      </c>
      <c r="J2225" t="s">
        <v>1291</v>
      </c>
      <c r="K2225" t="s">
        <v>289</v>
      </c>
      <c r="L2225" t="s">
        <v>1300</v>
      </c>
      <c r="M2225" t="s">
        <v>291</v>
      </c>
      <c r="N2225">
        <v>2</v>
      </c>
      <c r="O2225">
        <v>10</v>
      </c>
      <c r="P2225" t="s">
        <v>287</v>
      </c>
      <c r="Q2225" t="s">
        <v>292</v>
      </c>
      <c r="R2225" t="s">
        <v>1273</v>
      </c>
      <c r="S2225" t="s">
        <v>1264</v>
      </c>
      <c r="T2225">
        <v>0</v>
      </c>
      <c r="U2225">
        <v>0</v>
      </c>
      <c r="W2225">
        <v>0</v>
      </c>
      <c r="X2225">
        <v>0</v>
      </c>
      <c r="Y2225">
        <v>0</v>
      </c>
      <c r="AB2225">
        <v>0</v>
      </c>
      <c r="AC2225">
        <v>75.709999999999994</v>
      </c>
      <c r="AD2225">
        <v>2020</v>
      </c>
      <c r="AE2225" t="s">
        <v>295</v>
      </c>
      <c r="AL2225">
        <v>1</v>
      </c>
    </row>
    <row r="2226" spans="1:38" x14ac:dyDescent="0.25">
      <c r="A2226">
        <v>1</v>
      </c>
      <c r="B2226" t="s">
        <v>571</v>
      </c>
      <c r="C2226" s="417" t="s">
        <v>1271</v>
      </c>
      <c r="D2226" t="s">
        <v>283</v>
      </c>
      <c r="E2226" t="s">
        <v>1198</v>
      </c>
      <c r="F2226" t="s">
        <v>285</v>
      </c>
      <c r="G2226" s="417" t="s">
        <v>286</v>
      </c>
      <c r="H2226" t="s">
        <v>287</v>
      </c>
      <c r="I2226" t="s">
        <v>283</v>
      </c>
      <c r="J2226" t="s">
        <v>965</v>
      </c>
      <c r="K2226" t="s">
        <v>289</v>
      </c>
      <c r="L2226" t="s">
        <v>1301</v>
      </c>
      <c r="M2226" t="s">
        <v>291</v>
      </c>
      <c r="N2226">
        <v>10</v>
      </c>
      <c r="O2226">
        <v>125</v>
      </c>
      <c r="P2226" t="s">
        <v>287</v>
      </c>
      <c r="Q2226" t="s">
        <v>292</v>
      </c>
      <c r="R2226" t="s">
        <v>1273</v>
      </c>
      <c r="S2226" t="s">
        <v>1264</v>
      </c>
      <c r="T2226">
        <v>0</v>
      </c>
      <c r="U2226">
        <v>0</v>
      </c>
      <c r="W2226">
        <v>0</v>
      </c>
      <c r="X2226">
        <v>0</v>
      </c>
      <c r="Y2226">
        <v>0</v>
      </c>
      <c r="AB2226">
        <v>0</v>
      </c>
      <c r="AC2226">
        <v>4</v>
      </c>
      <c r="AD2226">
        <v>2020</v>
      </c>
      <c r="AE2226" t="s">
        <v>295</v>
      </c>
      <c r="AL2226">
        <v>1</v>
      </c>
    </row>
    <row r="2227" spans="1:38" x14ac:dyDescent="0.25">
      <c r="A2227">
        <v>1</v>
      </c>
      <c r="B2227" t="s">
        <v>571</v>
      </c>
      <c r="C2227" s="417" t="s">
        <v>1271</v>
      </c>
      <c r="D2227" t="s">
        <v>283</v>
      </c>
      <c r="E2227" t="s">
        <v>1198</v>
      </c>
      <c r="F2227" t="s">
        <v>285</v>
      </c>
      <c r="G2227" s="417" t="s">
        <v>286</v>
      </c>
      <c r="H2227" t="s">
        <v>287</v>
      </c>
      <c r="I2227" t="s">
        <v>283</v>
      </c>
      <c r="J2227" t="s">
        <v>965</v>
      </c>
      <c r="K2227" t="s">
        <v>289</v>
      </c>
      <c r="L2227" t="s">
        <v>1301</v>
      </c>
      <c r="M2227" t="s">
        <v>291</v>
      </c>
      <c r="N2227">
        <v>10</v>
      </c>
      <c r="O2227">
        <v>125</v>
      </c>
      <c r="P2227" t="s">
        <v>287</v>
      </c>
      <c r="Q2227" t="s">
        <v>292</v>
      </c>
      <c r="R2227" t="s">
        <v>1273</v>
      </c>
      <c r="S2227" t="s">
        <v>1264</v>
      </c>
      <c r="T2227">
        <v>0</v>
      </c>
      <c r="U2227">
        <v>0</v>
      </c>
      <c r="W2227">
        <v>0</v>
      </c>
      <c r="X2227">
        <v>0</v>
      </c>
      <c r="Y2227">
        <v>0</v>
      </c>
      <c r="AB2227">
        <v>0</v>
      </c>
      <c r="AC2227">
        <v>63.43</v>
      </c>
      <c r="AD2227">
        <v>2020</v>
      </c>
      <c r="AE2227" t="s">
        <v>295</v>
      </c>
      <c r="AL2227">
        <v>1</v>
      </c>
    </row>
    <row r="2228" spans="1:38" x14ac:dyDescent="0.25">
      <c r="A2228">
        <v>1</v>
      </c>
      <c r="B2228" t="s">
        <v>571</v>
      </c>
      <c r="C2228" s="417" t="s">
        <v>1271</v>
      </c>
      <c r="D2228" t="s">
        <v>283</v>
      </c>
      <c r="E2228" t="s">
        <v>1201</v>
      </c>
      <c r="F2228" t="s">
        <v>285</v>
      </c>
      <c r="G2228" s="417" t="s">
        <v>286</v>
      </c>
      <c r="H2228" t="s">
        <v>287</v>
      </c>
      <c r="I2228" t="s">
        <v>283</v>
      </c>
      <c r="J2228" t="s">
        <v>965</v>
      </c>
      <c r="K2228" t="s">
        <v>289</v>
      </c>
      <c r="L2228" t="s">
        <v>1302</v>
      </c>
      <c r="M2228" t="s">
        <v>291</v>
      </c>
      <c r="N2228">
        <v>10</v>
      </c>
      <c r="O2228">
        <v>124</v>
      </c>
      <c r="P2228" t="s">
        <v>287</v>
      </c>
      <c r="Q2228" t="s">
        <v>292</v>
      </c>
      <c r="R2228" t="s">
        <v>1281</v>
      </c>
      <c r="S2228" t="s">
        <v>1264</v>
      </c>
      <c r="T2228">
        <v>0</v>
      </c>
      <c r="U2228">
        <v>0</v>
      </c>
      <c r="W2228">
        <v>0</v>
      </c>
      <c r="X2228">
        <v>0</v>
      </c>
      <c r="Y2228">
        <v>0</v>
      </c>
      <c r="AB2228">
        <v>0</v>
      </c>
      <c r="AC2228">
        <v>2.5</v>
      </c>
      <c r="AD2228">
        <v>2020</v>
      </c>
      <c r="AE2228" t="s">
        <v>295</v>
      </c>
      <c r="AL2228">
        <v>1</v>
      </c>
    </row>
    <row r="2229" spans="1:38" x14ac:dyDescent="0.25">
      <c r="A2229">
        <v>1</v>
      </c>
      <c r="B2229" t="s">
        <v>571</v>
      </c>
      <c r="C2229" s="417" t="s">
        <v>1271</v>
      </c>
      <c r="D2229" t="s">
        <v>283</v>
      </c>
      <c r="E2229" t="s">
        <v>1201</v>
      </c>
      <c r="F2229" t="s">
        <v>285</v>
      </c>
      <c r="G2229" s="417" t="s">
        <v>1208</v>
      </c>
      <c r="H2229" t="s">
        <v>287</v>
      </c>
      <c r="I2229" t="s">
        <v>283</v>
      </c>
      <c r="J2229" t="s">
        <v>965</v>
      </c>
      <c r="K2229" t="s">
        <v>289</v>
      </c>
      <c r="L2229" t="s">
        <v>1302</v>
      </c>
      <c r="M2229" t="s">
        <v>291</v>
      </c>
      <c r="N2229">
        <v>10</v>
      </c>
      <c r="O2229">
        <v>124</v>
      </c>
      <c r="P2229" t="s">
        <v>287</v>
      </c>
      <c r="Q2229" t="s">
        <v>292</v>
      </c>
      <c r="R2229" t="s">
        <v>1280</v>
      </c>
      <c r="S2229" t="s">
        <v>1264</v>
      </c>
      <c r="T2229">
        <v>0</v>
      </c>
      <c r="U2229">
        <v>0</v>
      </c>
      <c r="W2229">
        <v>0</v>
      </c>
      <c r="X2229">
        <v>0</v>
      </c>
      <c r="Y2229">
        <v>0</v>
      </c>
      <c r="AB2229">
        <v>0</v>
      </c>
      <c r="AC2229">
        <v>8.85</v>
      </c>
      <c r="AD2229">
        <v>2020</v>
      </c>
      <c r="AE2229" t="s">
        <v>295</v>
      </c>
      <c r="AL2229">
        <v>1</v>
      </c>
    </row>
    <row r="2230" spans="1:38" x14ac:dyDescent="0.25">
      <c r="A2230">
        <v>1</v>
      </c>
      <c r="B2230" t="s">
        <v>571</v>
      </c>
      <c r="C2230" s="417" t="s">
        <v>1271</v>
      </c>
      <c r="D2230" t="s">
        <v>283</v>
      </c>
      <c r="E2230" t="s">
        <v>1201</v>
      </c>
      <c r="F2230" t="s">
        <v>285</v>
      </c>
      <c r="G2230" s="417" t="s">
        <v>1208</v>
      </c>
      <c r="H2230" t="s">
        <v>287</v>
      </c>
      <c r="I2230" t="s">
        <v>283</v>
      </c>
      <c r="J2230" t="s">
        <v>965</v>
      </c>
      <c r="K2230" t="s">
        <v>289</v>
      </c>
      <c r="L2230" t="s">
        <v>1302</v>
      </c>
      <c r="M2230" t="s">
        <v>291</v>
      </c>
      <c r="N2230">
        <v>10</v>
      </c>
      <c r="O2230">
        <v>124</v>
      </c>
      <c r="P2230" t="s">
        <v>287</v>
      </c>
      <c r="Q2230" t="s">
        <v>292</v>
      </c>
      <c r="R2230" t="s">
        <v>1280</v>
      </c>
      <c r="S2230" t="s">
        <v>1264</v>
      </c>
      <c r="T2230">
        <v>0</v>
      </c>
      <c r="U2230">
        <v>0</v>
      </c>
      <c r="W2230">
        <v>0</v>
      </c>
      <c r="X2230">
        <v>0</v>
      </c>
      <c r="Y2230">
        <v>0</v>
      </c>
      <c r="AB2230">
        <v>0</v>
      </c>
      <c r="AC2230">
        <v>0.44</v>
      </c>
      <c r="AD2230">
        <v>2020</v>
      </c>
      <c r="AE2230" t="s">
        <v>295</v>
      </c>
      <c r="AL2230">
        <v>1</v>
      </c>
    </row>
    <row r="2231" spans="1:38" x14ac:dyDescent="0.25">
      <c r="A2231">
        <v>1</v>
      </c>
      <c r="B2231" t="s">
        <v>571</v>
      </c>
      <c r="C2231" s="417" t="s">
        <v>1271</v>
      </c>
      <c r="D2231" t="s">
        <v>283</v>
      </c>
      <c r="E2231" t="s">
        <v>1201</v>
      </c>
      <c r="F2231" t="s">
        <v>285</v>
      </c>
      <c r="G2231" s="417" t="s">
        <v>286</v>
      </c>
      <c r="H2231" t="s">
        <v>287</v>
      </c>
      <c r="I2231" t="s">
        <v>283</v>
      </c>
      <c r="J2231" t="s">
        <v>965</v>
      </c>
      <c r="K2231" t="s">
        <v>289</v>
      </c>
      <c r="L2231" t="s">
        <v>1302</v>
      </c>
      <c r="M2231" t="s">
        <v>291</v>
      </c>
      <c r="N2231">
        <v>10</v>
      </c>
      <c r="O2231">
        <v>124</v>
      </c>
      <c r="P2231" t="s">
        <v>287</v>
      </c>
      <c r="Q2231" t="s">
        <v>292</v>
      </c>
      <c r="R2231" t="s">
        <v>1281</v>
      </c>
      <c r="S2231" t="s">
        <v>1264</v>
      </c>
      <c r="T2231">
        <v>0</v>
      </c>
      <c r="U2231">
        <v>0</v>
      </c>
      <c r="W2231">
        <v>0</v>
      </c>
      <c r="X2231">
        <v>0</v>
      </c>
      <c r="Y2231">
        <v>0</v>
      </c>
      <c r="AB2231">
        <v>0</v>
      </c>
      <c r="AC2231">
        <v>50.14</v>
      </c>
      <c r="AD2231">
        <v>2020</v>
      </c>
      <c r="AE2231" t="s">
        <v>295</v>
      </c>
      <c r="AL2231">
        <v>1</v>
      </c>
    </row>
    <row r="2232" spans="1:38" x14ac:dyDescent="0.25">
      <c r="A2232">
        <v>1</v>
      </c>
      <c r="B2232" t="s">
        <v>571</v>
      </c>
      <c r="C2232" s="417" t="s">
        <v>1271</v>
      </c>
      <c r="D2232" t="s">
        <v>283</v>
      </c>
      <c r="E2232" t="s">
        <v>1210</v>
      </c>
      <c r="F2232" t="s">
        <v>285</v>
      </c>
      <c r="G2232" s="417" t="s">
        <v>1220</v>
      </c>
      <c r="H2232" t="s">
        <v>287</v>
      </c>
      <c r="I2232" t="s">
        <v>283</v>
      </c>
      <c r="J2232" t="s">
        <v>1000</v>
      </c>
      <c r="K2232" t="s">
        <v>289</v>
      </c>
      <c r="L2232" t="s">
        <v>1303</v>
      </c>
      <c r="M2232" t="s">
        <v>291</v>
      </c>
      <c r="N2232">
        <v>13</v>
      </c>
      <c r="O2232">
        <v>176</v>
      </c>
      <c r="P2232" t="s">
        <v>287</v>
      </c>
      <c r="Q2232" t="s">
        <v>292</v>
      </c>
      <c r="R2232" t="s">
        <v>1275</v>
      </c>
      <c r="S2232" t="s">
        <v>1264</v>
      </c>
      <c r="T2232">
        <v>0</v>
      </c>
      <c r="U2232">
        <v>0</v>
      </c>
      <c r="W2232">
        <v>0</v>
      </c>
      <c r="X2232">
        <v>0</v>
      </c>
      <c r="Y2232">
        <v>0</v>
      </c>
      <c r="AB2232">
        <v>0</v>
      </c>
      <c r="AC2232">
        <v>25.65</v>
      </c>
      <c r="AD2232">
        <v>2020</v>
      </c>
      <c r="AE2232" t="s">
        <v>295</v>
      </c>
      <c r="AL2232">
        <v>1</v>
      </c>
    </row>
    <row r="2233" spans="1:38" x14ac:dyDescent="0.25">
      <c r="A2233">
        <v>1</v>
      </c>
      <c r="B2233" t="s">
        <v>571</v>
      </c>
      <c r="C2233" s="417" t="s">
        <v>1271</v>
      </c>
      <c r="D2233" t="s">
        <v>283</v>
      </c>
      <c r="E2233" t="s">
        <v>1198</v>
      </c>
      <c r="F2233" t="s">
        <v>285</v>
      </c>
      <c r="G2233" s="417" t="s">
        <v>286</v>
      </c>
      <c r="H2233" t="s">
        <v>287</v>
      </c>
      <c r="I2233" t="s">
        <v>283</v>
      </c>
      <c r="J2233" t="s">
        <v>1000</v>
      </c>
      <c r="K2233" t="s">
        <v>289</v>
      </c>
      <c r="L2233" t="s">
        <v>1304</v>
      </c>
      <c r="M2233" t="s">
        <v>291</v>
      </c>
      <c r="N2233">
        <v>13</v>
      </c>
      <c r="O2233">
        <v>175</v>
      </c>
      <c r="P2233" t="s">
        <v>287</v>
      </c>
      <c r="Q2233" t="s">
        <v>292</v>
      </c>
      <c r="R2233" t="s">
        <v>1273</v>
      </c>
      <c r="S2233" t="s">
        <v>1264</v>
      </c>
      <c r="T2233">
        <v>0</v>
      </c>
      <c r="U2233">
        <v>0</v>
      </c>
      <c r="W2233">
        <v>0</v>
      </c>
      <c r="X2233">
        <v>0</v>
      </c>
      <c r="Y2233">
        <v>0</v>
      </c>
      <c r="AB2233">
        <v>0</v>
      </c>
      <c r="AC2233">
        <v>88.53</v>
      </c>
      <c r="AD2233">
        <v>2020</v>
      </c>
      <c r="AE2233" t="s">
        <v>295</v>
      </c>
      <c r="AL2233">
        <v>1</v>
      </c>
    </row>
    <row r="2234" spans="1:38" x14ac:dyDescent="0.25">
      <c r="A2234">
        <v>1</v>
      </c>
      <c r="B2234" t="s">
        <v>571</v>
      </c>
      <c r="C2234" s="417" t="s">
        <v>1271</v>
      </c>
      <c r="D2234" t="s">
        <v>283</v>
      </c>
      <c r="E2234" t="s">
        <v>1212</v>
      </c>
      <c r="F2234" t="s">
        <v>285</v>
      </c>
      <c r="G2234" s="417" t="s">
        <v>304</v>
      </c>
      <c r="H2234" t="s">
        <v>287</v>
      </c>
      <c r="I2234" t="s">
        <v>283</v>
      </c>
      <c r="J2234" t="s">
        <v>761</v>
      </c>
      <c r="K2234" t="s">
        <v>289</v>
      </c>
      <c r="L2234" t="s">
        <v>1305</v>
      </c>
      <c r="M2234" t="s">
        <v>291</v>
      </c>
      <c r="N2234">
        <v>17</v>
      </c>
      <c r="O2234">
        <v>223</v>
      </c>
      <c r="P2234" t="s">
        <v>287</v>
      </c>
      <c r="Q2234" t="s">
        <v>292</v>
      </c>
      <c r="R2234" t="s">
        <v>1276</v>
      </c>
      <c r="S2234" t="s">
        <v>1264</v>
      </c>
      <c r="T2234">
        <v>0</v>
      </c>
      <c r="U2234">
        <v>0</v>
      </c>
      <c r="W2234">
        <v>0</v>
      </c>
      <c r="X2234">
        <v>0</v>
      </c>
      <c r="Y2234">
        <v>0</v>
      </c>
      <c r="AB2234">
        <v>0</v>
      </c>
      <c r="AC2234">
        <v>163.19999999999999</v>
      </c>
      <c r="AD2234">
        <v>2020</v>
      </c>
      <c r="AE2234" t="s">
        <v>295</v>
      </c>
      <c r="AL2234">
        <v>1</v>
      </c>
    </row>
    <row r="2235" spans="1:38" x14ac:dyDescent="0.25">
      <c r="A2235">
        <v>1</v>
      </c>
      <c r="B2235" t="s">
        <v>571</v>
      </c>
      <c r="C2235" s="417" t="s">
        <v>1271</v>
      </c>
      <c r="D2235" t="s">
        <v>283</v>
      </c>
      <c r="E2235" t="s">
        <v>1210</v>
      </c>
      <c r="F2235" t="s">
        <v>285</v>
      </c>
      <c r="G2235" s="417" t="s">
        <v>1220</v>
      </c>
      <c r="H2235" t="s">
        <v>287</v>
      </c>
      <c r="I2235" t="s">
        <v>283</v>
      </c>
      <c r="J2235" t="s">
        <v>635</v>
      </c>
      <c r="K2235" t="s">
        <v>289</v>
      </c>
      <c r="L2235" t="s">
        <v>1306</v>
      </c>
      <c r="M2235" t="s">
        <v>291</v>
      </c>
      <c r="N2235">
        <v>42</v>
      </c>
      <c r="O2235">
        <v>542</v>
      </c>
      <c r="P2235" t="s">
        <v>287</v>
      </c>
      <c r="Q2235" t="s">
        <v>292</v>
      </c>
      <c r="R2235" t="s">
        <v>1275</v>
      </c>
      <c r="S2235" t="s">
        <v>1264</v>
      </c>
      <c r="T2235">
        <v>0</v>
      </c>
      <c r="U2235">
        <v>0</v>
      </c>
      <c r="W2235">
        <v>0</v>
      </c>
      <c r="X2235">
        <v>0</v>
      </c>
      <c r="Y2235">
        <v>0</v>
      </c>
      <c r="AB2235">
        <v>0</v>
      </c>
      <c r="AC2235">
        <v>128.34</v>
      </c>
      <c r="AD2235">
        <v>2020</v>
      </c>
      <c r="AE2235" t="s">
        <v>295</v>
      </c>
      <c r="AL2235">
        <v>1</v>
      </c>
    </row>
    <row r="2236" spans="1:38" x14ac:dyDescent="0.25">
      <c r="A2236">
        <v>1</v>
      </c>
      <c r="B2236" t="s">
        <v>571</v>
      </c>
      <c r="C2236" s="417" t="s">
        <v>1271</v>
      </c>
      <c r="D2236" t="s">
        <v>283</v>
      </c>
      <c r="E2236" t="s">
        <v>1210</v>
      </c>
      <c r="F2236" t="s">
        <v>285</v>
      </c>
      <c r="G2236" s="417" t="s">
        <v>1170</v>
      </c>
      <c r="H2236" t="s">
        <v>287</v>
      </c>
      <c r="I2236" t="s">
        <v>283</v>
      </c>
      <c r="J2236" t="s">
        <v>641</v>
      </c>
      <c r="K2236" t="s">
        <v>289</v>
      </c>
      <c r="L2236" t="s">
        <v>1307</v>
      </c>
      <c r="M2236" t="s">
        <v>291</v>
      </c>
      <c r="N2236">
        <v>58</v>
      </c>
      <c r="O2236">
        <v>722</v>
      </c>
      <c r="P2236" t="s">
        <v>287</v>
      </c>
      <c r="Q2236" t="s">
        <v>292</v>
      </c>
      <c r="R2236" t="s">
        <v>1308</v>
      </c>
      <c r="S2236" t="s">
        <v>1264</v>
      </c>
      <c r="T2236">
        <v>0</v>
      </c>
      <c r="U2236">
        <v>0</v>
      </c>
      <c r="W2236">
        <v>0</v>
      </c>
      <c r="X2236">
        <v>0</v>
      </c>
      <c r="Y2236">
        <v>0</v>
      </c>
      <c r="AB2236">
        <v>0</v>
      </c>
      <c r="AC2236">
        <v>111.8</v>
      </c>
      <c r="AD2236">
        <v>2020</v>
      </c>
      <c r="AE2236" t="s">
        <v>295</v>
      </c>
      <c r="AL2236">
        <v>1</v>
      </c>
    </row>
    <row r="2237" spans="1:38" x14ac:dyDescent="0.25">
      <c r="A2237">
        <v>1</v>
      </c>
      <c r="B2237" t="s">
        <v>571</v>
      </c>
      <c r="C2237" s="417" t="s">
        <v>1271</v>
      </c>
      <c r="D2237" t="s">
        <v>283</v>
      </c>
      <c r="E2237" t="s">
        <v>1198</v>
      </c>
      <c r="F2237" t="s">
        <v>285</v>
      </c>
      <c r="G2237" s="417" t="s">
        <v>286</v>
      </c>
      <c r="H2237" t="s">
        <v>287</v>
      </c>
      <c r="I2237" t="s">
        <v>283</v>
      </c>
      <c r="J2237" t="s">
        <v>641</v>
      </c>
      <c r="K2237" t="s">
        <v>289</v>
      </c>
      <c r="L2237" t="s">
        <v>1309</v>
      </c>
      <c r="M2237" t="s">
        <v>291</v>
      </c>
      <c r="N2237">
        <v>58</v>
      </c>
      <c r="O2237">
        <v>719</v>
      </c>
      <c r="P2237" t="s">
        <v>287</v>
      </c>
      <c r="Q2237" t="s">
        <v>292</v>
      </c>
      <c r="R2237" t="s">
        <v>1273</v>
      </c>
      <c r="S2237" t="s">
        <v>1264</v>
      </c>
      <c r="T2237">
        <v>0</v>
      </c>
      <c r="U2237">
        <v>0</v>
      </c>
      <c r="W2237">
        <v>0</v>
      </c>
      <c r="X2237">
        <v>0</v>
      </c>
      <c r="Y2237">
        <v>0</v>
      </c>
      <c r="AB2237">
        <v>0</v>
      </c>
      <c r="AC2237">
        <v>86.55</v>
      </c>
      <c r="AD2237">
        <v>2020</v>
      </c>
      <c r="AE2237" t="s">
        <v>295</v>
      </c>
      <c r="AL2237">
        <v>1</v>
      </c>
    </row>
    <row r="2238" spans="1:38" x14ac:dyDescent="0.25">
      <c r="A2238">
        <v>1</v>
      </c>
      <c r="B2238" t="s">
        <v>571</v>
      </c>
      <c r="C2238" s="417" t="s">
        <v>1271</v>
      </c>
      <c r="D2238" t="s">
        <v>283</v>
      </c>
      <c r="E2238" t="s">
        <v>1210</v>
      </c>
      <c r="F2238" t="s">
        <v>285</v>
      </c>
      <c r="G2238" s="417" t="s">
        <v>1220</v>
      </c>
      <c r="H2238" t="s">
        <v>287</v>
      </c>
      <c r="I2238" t="s">
        <v>283</v>
      </c>
      <c r="J2238" t="s">
        <v>720</v>
      </c>
      <c r="K2238" t="s">
        <v>289</v>
      </c>
      <c r="L2238" t="s">
        <v>1310</v>
      </c>
      <c r="M2238" t="s">
        <v>291</v>
      </c>
      <c r="N2238">
        <v>30</v>
      </c>
      <c r="O2238">
        <v>388</v>
      </c>
      <c r="P2238" t="s">
        <v>287</v>
      </c>
      <c r="Q2238" t="s">
        <v>292</v>
      </c>
      <c r="R2238" t="s">
        <v>1275</v>
      </c>
      <c r="S2238" t="s">
        <v>1264</v>
      </c>
      <c r="T2238">
        <v>0</v>
      </c>
      <c r="U2238">
        <v>0</v>
      </c>
      <c r="W2238">
        <v>0</v>
      </c>
      <c r="X2238">
        <v>0</v>
      </c>
      <c r="Y2238">
        <v>0</v>
      </c>
      <c r="AB2238">
        <v>0</v>
      </c>
      <c r="AC2238">
        <v>4.3499999999999996</v>
      </c>
      <c r="AD2238">
        <v>2020</v>
      </c>
      <c r="AE2238" t="s">
        <v>295</v>
      </c>
      <c r="AL2238">
        <v>1</v>
      </c>
    </row>
    <row r="2239" spans="1:38" x14ac:dyDescent="0.25">
      <c r="A2239">
        <v>1</v>
      </c>
      <c r="B2239" t="s">
        <v>571</v>
      </c>
      <c r="C2239" s="417" t="s">
        <v>1271</v>
      </c>
      <c r="D2239" t="s">
        <v>283</v>
      </c>
      <c r="E2239" t="s">
        <v>1210</v>
      </c>
      <c r="F2239" t="s">
        <v>285</v>
      </c>
      <c r="G2239" s="417" t="s">
        <v>1220</v>
      </c>
      <c r="H2239" t="s">
        <v>287</v>
      </c>
      <c r="I2239" t="s">
        <v>283</v>
      </c>
      <c r="J2239" t="s">
        <v>720</v>
      </c>
      <c r="K2239" t="s">
        <v>289</v>
      </c>
      <c r="L2239" t="s">
        <v>1310</v>
      </c>
      <c r="M2239" t="s">
        <v>291</v>
      </c>
      <c r="N2239">
        <v>30</v>
      </c>
      <c r="O2239">
        <v>388</v>
      </c>
      <c r="P2239" t="s">
        <v>287</v>
      </c>
      <c r="Q2239" t="s">
        <v>292</v>
      </c>
      <c r="R2239" t="s">
        <v>1275</v>
      </c>
      <c r="S2239" t="s">
        <v>1264</v>
      </c>
      <c r="T2239">
        <v>0</v>
      </c>
      <c r="U2239">
        <v>0</v>
      </c>
      <c r="W2239">
        <v>0</v>
      </c>
      <c r="X2239">
        <v>0</v>
      </c>
      <c r="Y2239">
        <v>0</v>
      </c>
      <c r="AB2239">
        <v>0</v>
      </c>
      <c r="AC2239">
        <v>188.76</v>
      </c>
      <c r="AD2239">
        <v>2020</v>
      </c>
      <c r="AE2239" t="s">
        <v>295</v>
      </c>
      <c r="AL2239">
        <v>1</v>
      </c>
    </row>
    <row r="2240" spans="1:38" x14ac:dyDescent="0.25">
      <c r="A2240">
        <v>1</v>
      </c>
      <c r="B2240" t="s">
        <v>571</v>
      </c>
      <c r="C2240" s="417" t="s">
        <v>1271</v>
      </c>
      <c r="D2240" t="s">
        <v>283</v>
      </c>
      <c r="E2240" t="s">
        <v>1198</v>
      </c>
      <c r="F2240" t="s">
        <v>285</v>
      </c>
      <c r="G2240" s="417" t="s">
        <v>1217</v>
      </c>
      <c r="H2240" t="s">
        <v>287</v>
      </c>
      <c r="I2240" t="s">
        <v>283</v>
      </c>
      <c r="J2240" t="s">
        <v>722</v>
      </c>
      <c r="K2240" t="s">
        <v>289</v>
      </c>
      <c r="L2240" t="s">
        <v>1311</v>
      </c>
      <c r="M2240" t="s">
        <v>291</v>
      </c>
      <c r="N2240">
        <v>26</v>
      </c>
      <c r="O2240">
        <v>364</v>
      </c>
      <c r="P2240" t="s">
        <v>287</v>
      </c>
      <c r="Q2240" t="s">
        <v>292</v>
      </c>
      <c r="R2240" t="s">
        <v>1284</v>
      </c>
      <c r="S2240" t="s">
        <v>1264</v>
      </c>
      <c r="T2240">
        <v>0</v>
      </c>
      <c r="U2240">
        <v>0</v>
      </c>
      <c r="W2240">
        <v>0</v>
      </c>
      <c r="X2240">
        <v>0</v>
      </c>
      <c r="Y2240">
        <v>0</v>
      </c>
      <c r="AB2240">
        <v>0</v>
      </c>
      <c r="AC2240">
        <v>59.18</v>
      </c>
      <c r="AD2240">
        <v>2020</v>
      </c>
      <c r="AE2240" t="s">
        <v>295</v>
      </c>
      <c r="AL2240">
        <v>1</v>
      </c>
    </row>
    <row r="2241" spans="1:38" x14ac:dyDescent="0.25">
      <c r="A2241">
        <v>1</v>
      </c>
      <c r="B2241" t="s">
        <v>571</v>
      </c>
      <c r="C2241" s="417" t="s">
        <v>1271</v>
      </c>
      <c r="D2241" t="s">
        <v>283</v>
      </c>
      <c r="E2241" t="s">
        <v>1198</v>
      </c>
      <c r="F2241" t="s">
        <v>285</v>
      </c>
      <c r="G2241" s="417" t="s">
        <v>286</v>
      </c>
      <c r="H2241" t="s">
        <v>287</v>
      </c>
      <c r="I2241" t="s">
        <v>283</v>
      </c>
      <c r="J2241" t="s">
        <v>722</v>
      </c>
      <c r="K2241" t="s">
        <v>289</v>
      </c>
      <c r="L2241" t="s">
        <v>1311</v>
      </c>
      <c r="M2241" t="s">
        <v>291</v>
      </c>
      <c r="N2241">
        <v>26</v>
      </c>
      <c r="O2241">
        <v>364</v>
      </c>
      <c r="P2241" t="s">
        <v>287</v>
      </c>
      <c r="Q2241" t="s">
        <v>292</v>
      </c>
      <c r="R2241" t="s">
        <v>1273</v>
      </c>
      <c r="S2241" t="s">
        <v>1264</v>
      </c>
      <c r="T2241">
        <v>0</v>
      </c>
      <c r="U2241">
        <v>0</v>
      </c>
      <c r="W2241">
        <v>0</v>
      </c>
      <c r="X2241">
        <v>0</v>
      </c>
      <c r="Y2241">
        <v>0</v>
      </c>
      <c r="AB2241">
        <v>0</v>
      </c>
      <c r="AC2241">
        <v>25.36</v>
      </c>
      <c r="AD2241">
        <v>2020</v>
      </c>
      <c r="AE2241" t="s">
        <v>295</v>
      </c>
      <c r="AL2241">
        <v>1</v>
      </c>
    </row>
    <row r="2242" spans="1:38" x14ac:dyDescent="0.25">
      <c r="A2242">
        <v>1</v>
      </c>
      <c r="B2242" t="s">
        <v>571</v>
      </c>
      <c r="C2242" s="417" t="s">
        <v>1271</v>
      </c>
      <c r="D2242" t="s">
        <v>283</v>
      </c>
      <c r="E2242" t="s">
        <v>1169</v>
      </c>
      <c r="F2242" t="s">
        <v>285</v>
      </c>
      <c r="G2242" s="417" t="s">
        <v>1170</v>
      </c>
      <c r="H2242" t="s">
        <v>287</v>
      </c>
      <c r="I2242" t="s">
        <v>283</v>
      </c>
      <c r="J2242" t="s">
        <v>722</v>
      </c>
      <c r="K2242" t="s">
        <v>289</v>
      </c>
      <c r="L2242" t="s">
        <v>1312</v>
      </c>
      <c r="M2242" t="s">
        <v>291</v>
      </c>
      <c r="N2242">
        <v>26</v>
      </c>
      <c r="O2242">
        <v>363</v>
      </c>
      <c r="P2242" t="s">
        <v>287</v>
      </c>
      <c r="Q2242" t="s">
        <v>292</v>
      </c>
      <c r="R2242" t="s">
        <v>1277</v>
      </c>
      <c r="S2242" t="s">
        <v>1264</v>
      </c>
      <c r="T2242">
        <v>0</v>
      </c>
      <c r="U2242">
        <v>0</v>
      </c>
      <c r="W2242">
        <v>0</v>
      </c>
      <c r="X2242">
        <v>0</v>
      </c>
      <c r="Y2242">
        <v>0</v>
      </c>
      <c r="AB2242">
        <v>0</v>
      </c>
      <c r="AC2242">
        <v>46.56</v>
      </c>
      <c r="AD2242">
        <v>2020</v>
      </c>
      <c r="AE2242" t="s">
        <v>295</v>
      </c>
      <c r="AL2242">
        <v>1</v>
      </c>
    </row>
    <row r="2243" spans="1:38" x14ac:dyDescent="0.25">
      <c r="A2243">
        <v>1</v>
      </c>
      <c r="B2243" t="s">
        <v>571</v>
      </c>
      <c r="C2243" s="417" t="s">
        <v>1271</v>
      </c>
      <c r="D2243" t="s">
        <v>283</v>
      </c>
      <c r="E2243" t="s">
        <v>1169</v>
      </c>
      <c r="F2243" t="s">
        <v>285</v>
      </c>
      <c r="G2243" s="417" t="s">
        <v>1170</v>
      </c>
      <c r="H2243" t="s">
        <v>287</v>
      </c>
      <c r="I2243" t="s">
        <v>283</v>
      </c>
      <c r="J2243" t="s">
        <v>722</v>
      </c>
      <c r="K2243" t="s">
        <v>289</v>
      </c>
      <c r="L2243" t="s">
        <v>1313</v>
      </c>
      <c r="M2243" t="s">
        <v>291</v>
      </c>
      <c r="N2243">
        <v>26</v>
      </c>
      <c r="O2243">
        <v>362</v>
      </c>
      <c r="P2243" t="s">
        <v>287</v>
      </c>
      <c r="Q2243" t="s">
        <v>292</v>
      </c>
      <c r="R2243" t="s">
        <v>1277</v>
      </c>
      <c r="S2243" t="s">
        <v>1264</v>
      </c>
      <c r="T2243">
        <v>0</v>
      </c>
      <c r="U2243">
        <v>0</v>
      </c>
      <c r="W2243">
        <v>0</v>
      </c>
      <c r="X2243">
        <v>0</v>
      </c>
      <c r="Y2243">
        <v>0</v>
      </c>
      <c r="AB2243">
        <v>0</v>
      </c>
      <c r="AC2243">
        <v>111.83</v>
      </c>
      <c r="AD2243">
        <v>2020</v>
      </c>
      <c r="AE2243" t="s">
        <v>295</v>
      </c>
      <c r="AL2243">
        <v>1</v>
      </c>
    </row>
    <row r="2244" spans="1:38" x14ac:dyDescent="0.25">
      <c r="A2244">
        <v>1</v>
      </c>
      <c r="B2244" t="s">
        <v>571</v>
      </c>
      <c r="C2244" s="417" t="s">
        <v>1271</v>
      </c>
      <c r="D2244" t="s">
        <v>283</v>
      </c>
      <c r="E2244" t="s">
        <v>1212</v>
      </c>
      <c r="F2244" t="s">
        <v>285</v>
      </c>
      <c r="G2244" s="417" t="s">
        <v>304</v>
      </c>
      <c r="H2244" t="s">
        <v>287</v>
      </c>
      <c r="I2244" t="s">
        <v>283</v>
      </c>
      <c r="J2244" t="s">
        <v>722</v>
      </c>
      <c r="K2244" t="s">
        <v>289</v>
      </c>
      <c r="L2244" t="s">
        <v>1313</v>
      </c>
      <c r="M2244" t="s">
        <v>291</v>
      </c>
      <c r="N2244">
        <v>26</v>
      </c>
      <c r="O2244">
        <v>362</v>
      </c>
      <c r="P2244" t="s">
        <v>287</v>
      </c>
      <c r="Q2244" t="s">
        <v>292</v>
      </c>
      <c r="R2244" t="s">
        <v>1276</v>
      </c>
      <c r="S2244" t="s">
        <v>1264</v>
      </c>
      <c r="T2244">
        <v>0</v>
      </c>
      <c r="U2244">
        <v>0</v>
      </c>
      <c r="W2244">
        <v>0</v>
      </c>
      <c r="X2244">
        <v>0</v>
      </c>
      <c r="Y2244">
        <v>0</v>
      </c>
      <c r="AB2244">
        <v>0</v>
      </c>
      <c r="AC2244">
        <v>205.02</v>
      </c>
      <c r="AD2244">
        <v>2020</v>
      </c>
      <c r="AE2244" t="s">
        <v>295</v>
      </c>
      <c r="AL2244">
        <v>1</v>
      </c>
    </row>
    <row r="2245" spans="1:38" x14ac:dyDescent="0.25">
      <c r="A2245">
        <v>1</v>
      </c>
      <c r="B2245" t="s">
        <v>571</v>
      </c>
      <c r="C2245" s="417" t="s">
        <v>1271</v>
      </c>
      <c r="D2245" t="s">
        <v>283</v>
      </c>
      <c r="E2245" t="s">
        <v>1210</v>
      </c>
      <c r="F2245" t="s">
        <v>285</v>
      </c>
      <c r="G2245" s="417" t="s">
        <v>1220</v>
      </c>
      <c r="H2245" t="s">
        <v>287</v>
      </c>
      <c r="I2245" t="s">
        <v>283</v>
      </c>
      <c r="J2245" t="s">
        <v>722</v>
      </c>
      <c r="K2245" t="s">
        <v>289</v>
      </c>
      <c r="L2245" t="s">
        <v>1313</v>
      </c>
      <c r="M2245" t="s">
        <v>291</v>
      </c>
      <c r="N2245">
        <v>26</v>
      </c>
      <c r="O2245">
        <v>362</v>
      </c>
      <c r="P2245" t="s">
        <v>287</v>
      </c>
      <c r="Q2245" t="s">
        <v>292</v>
      </c>
      <c r="R2245" t="s">
        <v>1275</v>
      </c>
      <c r="S2245" t="s">
        <v>1264</v>
      </c>
      <c r="T2245">
        <v>0</v>
      </c>
      <c r="U2245">
        <v>0</v>
      </c>
      <c r="W2245">
        <v>0</v>
      </c>
      <c r="X2245">
        <v>0</v>
      </c>
      <c r="Y2245">
        <v>0</v>
      </c>
      <c r="AB2245">
        <v>0</v>
      </c>
      <c r="AC2245">
        <v>55.91</v>
      </c>
      <c r="AD2245">
        <v>2020</v>
      </c>
      <c r="AE2245" t="s">
        <v>295</v>
      </c>
      <c r="AL2245">
        <v>1</v>
      </c>
    </row>
    <row r="2246" spans="1:38" x14ac:dyDescent="0.25">
      <c r="A2246">
        <v>1</v>
      </c>
      <c r="B2246" t="s">
        <v>571</v>
      </c>
      <c r="C2246" s="417" t="s">
        <v>1271</v>
      </c>
      <c r="D2246" t="s">
        <v>283</v>
      </c>
      <c r="E2246" t="s">
        <v>1198</v>
      </c>
      <c r="F2246" t="s">
        <v>285</v>
      </c>
      <c r="G2246" s="417" t="s">
        <v>286</v>
      </c>
      <c r="H2246" t="s">
        <v>287</v>
      </c>
      <c r="I2246" t="s">
        <v>283</v>
      </c>
      <c r="J2246" t="s">
        <v>722</v>
      </c>
      <c r="K2246" t="s">
        <v>289</v>
      </c>
      <c r="L2246" t="s">
        <v>1314</v>
      </c>
      <c r="M2246" t="s">
        <v>291</v>
      </c>
      <c r="N2246">
        <v>26</v>
      </c>
      <c r="O2246">
        <v>361</v>
      </c>
      <c r="P2246" t="s">
        <v>287</v>
      </c>
      <c r="Q2246" t="s">
        <v>292</v>
      </c>
      <c r="R2246" t="s">
        <v>1273</v>
      </c>
      <c r="S2246" t="s">
        <v>1264</v>
      </c>
      <c r="T2246">
        <v>0</v>
      </c>
      <c r="U2246">
        <v>0</v>
      </c>
      <c r="W2246">
        <v>0</v>
      </c>
      <c r="X2246">
        <v>0</v>
      </c>
      <c r="Y2246">
        <v>0</v>
      </c>
      <c r="AB2246">
        <v>0</v>
      </c>
      <c r="AC2246">
        <v>136.88</v>
      </c>
      <c r="AD2246">
        <v>2020</v>
      </c>
      <c r="AE2246" t="s">
        <v>295</v>
      </c>
      <c r="AL2246">
        <v>1</v>
      </c>
    </row>
    <row r="2247" spans="1:38" x14ac:dyDescent="0.25">
      <c r="A2247">
        <v>1</v>
      </c>
      <c r="B2247" t="s">
        <v>571</v>
      </c>
      <c r="C2247" s="417" t="s">
        <v>1271</v>
      </c>
      <c r="D2247" t="s">
        <v>283</v>
      </c>
      <c r="E2247" t="s">
        <v>1201</v>
      </c>
      <c r="F2247" t="s">
        <v>285</v>
      </c>
      <c r="G2247" s="417" t="s">
        <v>1208</v>
      </c>
      <c r="H2247" t="s">
        <v>287</v>
      </c>
      <c r="I2247" t="s">
        <v>283</v>
      </c>
      <c r="J2247" t="s">
        <v>722</v>
      </c>
      <c r="K2247" t="s">
        <v>289</v>
      </c>
      <c r="L2247" t="s">
        <v>1315</v>
      </c>
      <c r="M2247" t="s">
        <v>291</v>
      </c>
      <c r="N2247">
        <v>26</v>
      </c>
      <c r="O2247">
        <v>360</v>
      </c>
      <c r="P2247" t="s">
        <v>287</v>
      </c>
      <c r="Q2247" t="s">
        <v>292</v>
      </c>
      <c r="R2247" t="s">
        <v>1280</v>
      </c>
      <c r="S2247" t="s">
        <v>1264</v>
      </c>
      <c r="T2247">
        <v>0</v>
      </c>
      <c r="U2247">
        <v>0</v>
      </c>
      <c r="W2247">
        <v>0</v>
      </c>
      <c r="X2247">
        <v>0</v>
      </c>
      <c r="Y2247">
        <v>0</v>
      </c>
      <c r="AB2247">
        <v>0</v>
      </c>
      <c r="AC2247">
        <v>17.11</v>
      </c>
      <c r="AD2247">
        <v>2020</v>
      </c>
      <c r="AE2247" t="s">
        <v>295</v>
      </c>
      <c r="AL2247">
        <v>1</v>
      </c>
    </row>
    <row r="2248" spans="1:38" x14ac:dyDescent="0.25">
      <c r="A2248">
        <v>1</v>
      </c>
      <c r="B2248" t="s">
        <v>571</v>
      </c>
      <c r="C2248" s="417" t="s">
        <v>1271</v>
      </c>
      <c r="D2248" t="s">
        <v>283</v>
      </c>
      <c r="E2248" t="s">
        <v>1201</v>
      </c>
      <c r="F2248" t="s">
        <v>285</v>
      </c>
      <c r="G2248" s="417" t="s">
        <v>286</v>
      </c>
      <c r="H2248" t="s">
        <v>287</v>
      </c>
      <c r="I2248" t="s">
        <v>283</v>
      </c>
      <c r="J2248" t="s">
        <v>722</v>
      </c>
      <c r="K2248" t="s">
        <v>289</v>
      </c>
      <c r="L2248" t="s">
        <v>1315</v>
      </c>
      <c r="M2248" t="s">
        <v>291</v>
      </c>
      <c r="N2248">
        <v>26</v>
      </c>
      <c r="O2248">
        <v>360</v>
      </c>
      <c r="P2248" t="s">
        <v>287</v>
      </c>
      <c r="Q2248" t="s">
        <v>292</v>
      </c>
      <c r="R2248" t="s">
        <v>1281</v>
      </c>
      <c r="S2248" t="s">
        <v>1264</v>
      </c>
      <c r="T2248">
        <v>0</v>
      </c>
      <c r="U2248">
        <v>0</v>
      </c>
      <c r="W2248">
        <v>0</v>
      </c>
      <c r="X2248">
        <v>0</v>
      </c>
      <c r="Y2248">
        <v>0</v>
      </c>
      <c r="AB2248">
        <v>0</v>
      </c>
      <c r="AC2248">
        <v>96.96</v>
      </c>
      <c r="AD2248">
        <v>2020</v>
      </c>
      <c r="AE2248" t="s">
        <v>295</v>
      </c>
      <c r="AL2248">
        <v>1</v>
      </c>
    </row>
    <row r="2249" spans="1:38" x14ac:dyDescent="0.25">
      <c r="A2249">
        <v>1</v>
      </c>
      <c r="B2249" t="s">
        <v>571</v>
      </c>
      <c r="C2249" s="417" t="s">
        <v>1271</v>
      </c>
      <c r="D2249" t="s">
        <v>283</v>
      </c>
      <c r="E2249" t="s">
        <v>1201</v>
      </c>
      <c r="F2249" t="s">
        <v>285</v>
      </c>
      <c r="G2249" s="417" t="s">
        <v>286</v>
      </c>
      <c r="H2249" t="s">
        <v>287</v>
      </c>
      <c r="I2249" t="s">
        <v>283</v>
      </c>
      <c r="J2249" t="s">
        <v>722</v>
      </c>
      <c r="K2249" t="s">
        <v>289</v>
      </c>
      <c r="L2249" t="s">
        <v>1316</v>
      </c>
      <c r="M2249" t="s">
        <v>291</v>
      </c>
      <c r="N2249">
        <v>26</v>
      </c>
      <c r="O2249">
        <v>359</v>
      </c>
      <c r="P2249" t="s">
        <v>287</v>
      </c>
      <c r="Q2249" t="s">
        <v>292</v>
      </c>
      <c r="R2249" t="s">
        <v>1281</v>
      </c>
      <c r="S2249" t="s">
        <v>1264</v>
      </c>
      <c r="T2249">
        <v>0</v>
      </c>
      <c r="U2249">
        <v>0</v>
      </c>
      <c r="W2249">
        <v>0</v>
      </c>
      <c r="X2249">
        <v>0</v>
      </c>
      <c r="Y2249">
        <v>0</v>
      </c>
      <c r="AB2249">
        <v>0</v>
      </c>
      <c r="AC2249">
        <v>35.18</v>
      </c>
      <c r="AD2249">
        <v>2020</v>
      </c>
      <c r="AE2249" t="s">
        <v>295</v>
      </c>
      <c r="AL2249">
        <v>1</v>
      </c>
    </row>
    <row r="2250" spans="1:38" x14ac:dyDescent="0.25">
      <c r="A2250">
        <v>1</v>
      </c>
      <c r="B2250" t="s">
        <v>571</v>
      </c>
      <c r="C2250" s="417" t="s">
        <v>1271</v>
      </c>
      <c r="D2250" t="s">
        <v>283</v>
      </c>
      <c r="E2250" t="s">
        <v>1212</v>
      </c>
      <c r="F2250" t="s">
        <v>285</v>
      </c>
      <c r="G2250" s="417" t="s">
        <v>304</v>
      </c>
      <c r="H2250" t="s">
        <v>287</v>
      </c>
      <c r="I2250" t="s">
        <v>283</v>
      </c>
      <c r="J2250" t="s">
        <v>722</v>
      </c>
      <c r="K2250" t="s">
        <v>289</v>
      </c>
      <c r="L2250" t="s">
        <v>1317</v>
      </c>
      <c r="M2250" t="s">
        <v>291</v>
      </c>
      <c r="N2250">
        <v>26</v>
      </c>
      <c r="O2250">
        <v>358</v>
      </c>
      <c r="P2250" t="s">
        <v>287</v>
      </c>
      <c r="Q2250" t="s">
        <v>292</v>
      </c>
      <c r="R2250" t="s">
        <v>1276</v>
      </c>
      <c r="S2250" t="s">
        <v>1264</v>
      </c>
      <c r="T2250">
        <v>0</v>
      </c>
      <c r="U2250">
        <v>0</v>
      </c>
      <c r="W2250">
        <v>0</v>
      </c>
      <c r="X2250">
        <v>0</v>
      </c>
      <c r="Y2250">
        <v>0</v>
      </c>
      <c r="AB2250">
        <v>0</v>
      </c>
      <c r="AC2250">
        <v>68.39</v>
      </c>
      <c r="AD2250">
        <v>2020</v>
      </c>
      <c r="AE2250" t="s">
        <v>295</v>
      </c>
      <c r="AL2250">
        <v>1</v>
      </c>
    </row>
    <row r="2251" spans="1:38" x14ac:dyDescent="0.25">
      <c r="A2251">
        <v>1</v>
      </c>
      <c r="B2251" t="s">
        <v>571</v>
      </c>
      <c r="C2251" s="417" t="s">
        <v>1271</v>
      </c>
      <c r="D2251" t="s">
        <v>283</v>
      </c>
      <c r="E2251" t="s">
        <v>1169</v>
      </c>
      <c r="F2251" t="s">
        <v>285</v>
      </c>
      <c r="G2251" s="417" t="s">
        <v>1170</v>
      </c>
      <c r="H2251" t="s">
        <v>287</v>
      </c>
      <c r="I2251" t="s">
        <v>283</v>
      </c>
      <c r="J2251" t="s">
        <v>789</v>
      </c>
      <c r="K2251" t="s">
        <v>289</v>
      </c>
      <c r="L2251" t="s">
        <v>1318</v>
      </c>
      <c r="M2251" t="s">
        <v>291</v>
      </c>
      <c r="N2251">
        <v>37</v>
      </c>
      <c r="O2251">
        <v>503</v>
      </c>
      <c r="P2251" t="s">
        <v>287</v>
      </c>
      <c r="Q2251" t="s">
        <v>292</v>
      </c>
      <c r="R2251" t="s">
        <v>1277</v>
      </c>
      <c r="S2251" t="s">
        <v>1264</v>
      </c>
      <c r="T2251">
        <v>0</v>
      </c>
      <c r="U2251">
        <v>0</v>
      </c>
      <c r="W2251">
        <v>0</v>
      </c>
      <c r="X2251">
        <v>0</v>
      </c>
      <c r="Y2251">
        <v>0</v>
      </c>
      <c r="AB2251">
        <v>0</v>
      </c>
      <c r="AC2251">
        <v>66.849999999999994</v>
      </c>
      <c r="AD2251">
        <v>2020</v>
      </c>
      <c r="AE2251" t="s">
        <v>295</v>
      </c>
      <c r="AL2251">
        <v>1</v>
      </c>
    </row>
    <row r="2252" spans="1:38" x14ac:dyDescent="0.25">
      <c r="A2252">
        <v>1</v>
      </c>
      <c r="B2252" t="s">
        <v>571</v>
      </c>
      <c r="C2252" s="417" t="s">
        <v>1271</v>
      </c>
      <c r="D2252" t="s">
        <v>283</v>
      </c>
      <c r="E2252" t="s">
        <v>1210</v>
      </c>
      <c r="F2252" t="s">
        <v>285</v>
      </c>
      <c r="G2252" s="417" t="s">
        <v>1220</v>
      </c>
      <c r="H2252" t="s">
        <v>287</v>
      </c>
      <c r="I2252" t="s">
        <v>283</v>
      </c>
      <c r="J2252" t="s">
        <v>789</v>
      </c>
      <c r="K2252" t="s">
        <v>289</v>
      </c>
      <c r="L2252" t="s">
        <v>1318</v>
      </c>
      <c r="M2252" t="s">
        <v>291</v>
      </c>
      <c r="N2252">
        <v>37</v>
      </c>
      <c r="O2252">
        <v>503</v>
      </c>
      <c r="P2252" t="s">
        <v>287</v>
      </c>
      <c r="Q2252" t="s">
        <v>292</v>
      </c>
      <c r="R2252" t="s">
        <v>1275</v>
      </c>
      <c r="S2252" t="s">
        <v>1264</v>
      </c>
      <c r="T2252">
        <v>0</v>
      </c>
      <c r="U2252">
        <v>0</v>
      </c>
      <c r="W2252">
        <v>0</v>
      </c>
      <c r="X2252">
        <v>0</v>
      </c>
      <c r="Y2252">
        <v>0</v>
      </c>
      <c r="AB2252">
        <v>0</v>
      </c>
      <c r="AC2252">
        <v>33.42</v>
      </c>
      <c r="AD2252">
        <v>2020</v>
      </c>
      <c r="AE2252" t="s">
        <v>295</v>
      </c>
      <c r="AL2252">
        <v>1</v>
      </c>
    </row>
    <row r="2253" spans="1:38" x14ac:dyDescent="0.25">
      <c r="A2253">
        <v>1</v>
      </c>
      <c r="B2253" t="s">
        <v>571</v>
      </c>
      <c r="C2253" s="417" t="s">
        <v>1271</v>
      </c>
      <c r="D2253" t="s">
        <v>283</v>
      </c>
      <c r="E2253" t="s">
        <v>1212</v>
      </c>
      <c r="F2253" t="s">
        <v>285</v>
      </c>
      <c r="G2253" s="417" t="s">
        <v>304</v>
      </c>
      <c r="H2253" t="s">
        <v>287</v>
      </c>
      <c r="I2253" t="s">
        <v>283</v>
      </c>
      <c r="J2253" t="s">
        <v>789</v>
      </c>
      <c r="K2253" t="s">
        <v>289</v>
      </c>
      <c r="L2253" t="s">
        <v>1318</v>
      </c>
      <c r="M2253" t="s">
        <v>291</v>
      </c>
      <c r="N2253">
        <v>37</v>
      </c>
      <c r="O2253">
        <v>503</v>
      </c>
      <c r="P2253" t="s">
        <v>287</v>
      </c>
      <c r="Q2253" t="s">
        <v>292</v>
      </c>
      <c r="R2253" t="s">
        <v>1276</v>
      </c>
      <c r="S2253" t="s">
        <v>1264</v>
      </c>
      <c r="T2253">
        <v>0</v>
      </c>
      <c r="U2253">
        <v>0</v>
      </c>
      <c r="W2253">
        <v>0</v>
      </c>
      <c r="X2253">
        <v>0</v>
      </c>
      <c r="Y2253">
        <v>0</v>
      </c>
      <c r="AB2253">
        <v>0</v>
      </c>
      <c r="AC2253">
        <v>122.55</v>
      </c>
      <c r="AD2253">
        <v>2020</v>
      </c>
      <c r="AE2253" t="s">
        <v>295</v>
      </c>
      <c r="AL2253">
        <v>1</v>
      </c>
    </row>
    <row r="2254" spans="1:38" x14ac:dyDescent="0.25">
      <c r="A2254">
        <v>1</v>
      </c>
      <c r="B2254" t="s">
        <v>571</v>
      </c>
      <c r="C2254" s="417" t="s">
        <v>1271</v>
      </c>
      <c r="D2254" t="s">
        <v>283</v>
      </c>
      <c r="E2254" t="s">
        <v>1201</v>
      </c>
      <c r="F2254" t="s">
        <v>285</v>
      </c>
      <c r="G2254" s="417" t="s">
        <v>286</v>
      </c>
      <c r="H2254" t="s">
        <v>287</v>
      </c>
      <c r="I2254" t="s">
        <v>283</v>
      </c>
      <c r="J2254" t="s">
        <v>789</v>
      </c>
      <c r="K2254" t="s">
        <v>289</v>
      </c>
      <c r="L2254" t="s">
        <v>1263</v>
      </c>
      <c r="M2254" t="s">
        <v>291</v>
      </c>
      <c r="N2254">
        <v>37</v>
      </c>
      <c r="O2254">
        <v>502</v>
      </c>
      <c r="P2254" t="s">
        <v>287</v>
      </c>
      <c r="Q2254" t="s">
        <v>292</v>
      </c>
      <c r="R2254" t="s">
        <v>1281</v>
      </c>
      <c r="S2254" t="s">
        <v>1264</v>
      </c>
      <c r="T2254">
        <v>0</v>
      </c>
      <c r="U2254">
        <v>0</v>
      </c>
      <c r="W2254">
        <v>0</v>
      </c>
      <c r="X2254">
        <v>0</v>
      </c>
      <c r="Y2254">
        <v>0</v>
      </c>
      <c r="AB2254">
        <v>0</v>
      </c>
      <c r="AC2254">
        <v>64.5</v>
      </c>
      <c r="AD2254">
        <v>2020</v>
      </c>
      <c r="AE2254" t="s">
        <v>295</v>
      </c>
      <c r="AL2254">
        <v>1</v>
      </c>
    </row>
    <row r="2255" spans="1:38" x14ac:dyDescent="0.25">
      <c r="A2255">
        <v>1</v>
      </c>
      <c r="B2255" t="s">
        <v>571</v>
      </c>
      <c r="C2255" s="417" t="s">
        <v>1271</v>
      </c>
      <c r="D2255" t="s">
        <v>283</v>
      </c>
      <c r="E2255" t="s">
        <v>1198</v>
      </c>
      <c r="F2255" t="s">
        <v>285</v>
      </c>
      <c r="G2255" s="417" t="s">
        <v>1217</v>
      </c>
      <c r="H2255" t="s">
        <v>287</v>
      </c>
      <c r="I2255" t="s">
        <v>283</v>
      </c>
      <c r="J2255" t="s">
        <v>789</v>
      </c>
      <c r="K2255" t="s">
        <v>289</v>
      </c>
      <c r="L2255" t="s">
        <v>1319</v>
      </c>
      <c r="M2255" t="s">
        <v>291</v>
      </c>
      <c r="N2255">
        <v>37</v>
      </c>
      <c r="O2255">
        <v>501</v>
      </c>
      <c r="P2255" t="s">
        <v>287</v>
      </c>
      <c r="Q2255" t="s">
        <v>292</v>
      </c>
      <c r="R2255" t="s">
        <v>1284</v>
      </c>
      <c r="S2255" t="s">
        <v>1264</v>
      </c>
      <c r="T2255">
        <v>0</v>
      </c>
      <c r="U2255">
        <v>0</v>
      </c>
      <c r="W2255">
        <v>0</v>
      </c>
      <c r="X2255">
        <v>0</v>
      </c>
      <c r="Y2255">
        <v>0</v>
      </c>
      <c r="AB2255">
        <v>0</v>
      </c>
      <c r="AC2255">
        <v>39.520000000000003</v>
      </c>
      <c r="AD2255">
        <v>2020</v>
      </c>
      <c r="AE2255" t="s">
        <v>295</v>
      </c>
      <c r="AL2255">
        <v>1</v>
      </c>
    </row>
    <row r="2256" spans="1:38" x14ac:dyDescent="0.25">
      <c r="A2256">
        <v>1</v>
      </c>
      <c r="B2256" t="s">
        <v>571</v>
      </c>
      <c r="C2256" s="417" t="s">
        <v>1271</v>
      </c>
      <c r="D2256" t="s">
        <v>283</v>
      </c>
      <c r="E2256" t="s">
        <v>1198</v>
      </c>
      <c r="F2256" t="s">
        <v>285</v>
      </c>
      <c r="G2256" s="417" t="s">
        <v>286</v>
      </c>
      <c r="H2256" t="s">
        <v>287</v>
      </c>
      <c r="I2256" t="s">
        <v>283</v>
      </c>
      <c r="J2256" t="s">
        <v>789</v>
      </c>
      <c r="K2256" t="s">
        <v>289</v>
      </c>
      <c r="L2256" t="s">
        <v>1319</v>
      </c>
      <c r="M2256" t="s">
        <v>291</v>
      </c>
      <c r="N2256">
        <v>37</v>
      </c>
      <c r="O2256">
        <v>501</v>
      </c>
      <c r="P2256" t="s">
        <v>287</v>
      </c>
      <c r="Q2256" t="s">
        <v>292</v>
      </c>
      <c r="R2256" t="s">
        <v>1273</v>
      </c>
      <c r="S2256" t="s">
        <v>1264</v>
      </c>
      <c r="T2256">
        <v>0</v>
      </c>
      <c r="U2256">
        <v>0</v>
      </c>
      <c r="W2256">
        <v>0</v>
      </c>
      <c r="X2256">
        <v>0</v>
      </c>
      <c r="Y2256">
        <v>0</v>
      </c>
      <c r="AB2256">
        <v>0</v>
      </c>
      <c r="AC2256">
        <v>16.93</v>
      </c>
      <c r="AD2256">
        <v>2020</v>
      </c>
      <c r="AE2256" t="s">
        <v>295</v>
      </c>
      <c r="AL2256">
        <v>1</v>
      </c>
    </row>
    <row r="2257" spans="1:38" x14ac:dyDescent="0.25">
      <c r="A2257">
        <v>1</v>
      </c>
      <c r="B2257" t="s">
        <v>571</v>
      </c>
      <c r="C2257" s="417" t="s">
        <v>1271</v>
      </c>
      <c r="D2257" t="s">
        <v>283</v>
      </c>
      <c r="E2257" t="s">
        <v>1198</v>
      </c>
      <c r="F2257" t="s">
        <v>285</v>
      </c>
      <c r="G2257" s="417" t="s">
        <v>286</v>
      </c>
      <c r="H2257" t="s">
        <v>287</v>
      </c>
      <c r="I2257" t="s">
        <v>283</v>
      </c>
      <c r="J2257" t="s">
        <v>789</v>
      </c>
      <c r="K2257" t="s">
        <v>289</v>
      </c>
      <c r="L2257" t="s">
        <v>1320</v>
      </c>
      <c r="M2257" t="s">
        <v>291</v>
      </c>
      <c r="N2257">
        <v>37</v>
      </c>
      <c r="O2257">
        <v>500</v>
      </c>
      <c r="P2257" t="s">
        <v>287</v>
      </c>
      <c r="Q2257" t="s">
        <v>292</v>
      </c>
      <c r="R2257" t="s">
        <v>1273</v>
      </c>
      <c r="S2257" t="s">
        <v>1264</v>
      </c>
      <c r="T2257">
        <v>0</v>
      </c>
      <c r="U2257">
        <v>0</v>
      </c>
      <c r="W2257">
        <v>0</v>
      </c>
      <c r="X2257">
        <v>0</v>
      </c>
      <c r="Y2257">
        <v>0</v>
      </c>
      <c r="AB2257">
        <v>0</v>
      </c>
      <c r="AC2257">
        <v>36.659999999999997</v>
      </c>
      <c r="AD2257">
        <v>2020</v>
      </c>
      <c r="AE2257" t="s">
        <v>295</v>
      </c>
      <c r="AL2257">
        <v>1</v>
      </c>
    </row>
    <row r="2258" spans="1:38" x14ac:dyDescent="0.25">
      <c r="A2258">
        <v>1</v>
      </c>
      <c r="B2258" t="s">
        <v>571</v>
      </c>
      <c r="C2258" s="417" t="s">
        <v>1271</v>
      </c>
      <c r="D2258" t="s">
        <v>283</v>
      </c>
      <c r="E2258" t="s">
        <v>1169</v>
      </c>
      <c r="F2258" t="s">
        <v>285</v>
      </c>
      <c r="G2258" s="417" t="s">
        <v>1170</v>
      </c>
      <c r="H2258" t="s">
        <v>287</v>
      </c>
      <c r="I2258" t="s">
        <v>283</v>
      </c>
      <c r="J2258" t="s">
        <v>789</v>
      </c>
      <c r="K2258" t="s">
        <v>289</v>
      </c>
      <c r="L2258" t="s">
        <v>1321</v>
      </c>
      <c r="M2258" t="s">
        <v>291</v>
      </c>
      <c r="N2258">
        <v>37</v>
      </c>
      <c r="O2258">
        <v>499</v>
      </c>
      <c r="P2258" t="s">
        <v>287</v>
      </c>
      <c r="Q2258" t="s">
        <v>292</v>
      </c>
      <c r="R2258" t="s">
        <v>1277</v>
      </c>
      <c r="S2258" t="s">
        <v>1264</v>
      </c>
      <c r="T2258">
        <v>0</v>
      </c>
      <c r="U2258">
        <v>0</v>
      </c>
      <c r="W2258">
        <v>0</v>
      </c>
      <c r="X2258">
        <v>0</v>
      </c>
      <c r="Y2258">
        <v>0</v>
      </c>
      <c r="AB2258">
        <v>0</v>
      </c>
      <c r="AC2258">
        <v>31.28</v>
      </c>
      <c r="AD2258">
        <v>2020</v>
      </c>
      <c r="AE2258" t="s">
        <v>295</v>
      </c>
      <c r="AL2258">
        <v>1</v>
      </c>
    </row>
    <row r="2259" spans="1:38" x14ac:dyDescent="0.25">
      <c r="A2259">
        <v>1</v>
      </c>
      <c r="B2259" t="s">
        <v>571</v>
      </c>
      <c r="C2259" s="417" t="s">
        <v>1271</v>
      </c>
      <c r="D2259" t="s">
        <v>283</v>
      </c>
      <c r="E2259" t="s">
        <v>1201</v>
      </c>
      <c r="F2259" t="s">
        <v>285</v>
      </c>
      <c r="G2259" s="417" t="s">
        <v>286</v>
      </c>
      <c r="H2259" t="s">
        <v>287</v>
      </c>
      <c r="I2259" t="s">
        <v>283</v>
      </c>
      <c r="J2259" t="s">
        <v>789</v>
      </c>
      <c r="K2259" t="s">
        <v>289</v>
      </c>
      <c r="L2259" t="s">
        <v>1322</v>
      </c>
      <c r="M2259" t="s">
        <v>291</v>
      </c>
      <c r="N2259">
        <v>37</v>
      </c>
      <c r="O2259">
        <v>498</v>
      </c>
      <c r="P2259" t="s">
        <v>287</v>
      </c>
      <c r="Q2259" t="s">
        <v>292</v>
      </c>
      <c r="R2259" t="s">
        <v>1281</v>
      </c>
      <c r="S2259" t="s">
        <v>1264</v>
      </c>
      <c r="T2259">
        <v>0</v>
      </c>
      <c r="U2259">
        <v>0</v>
      </c>
      <c r="W2259">
        <v>0</v>
      </c>
      <c r="X2259">
        <v>0</v>
      </c>
      <c r="Y2259">
        <v>0</v>
      </c>
      <c r="AB2259">
        <v>0</v>
      </c>
      <c r="AC2259">
        <v>23.85</v>
      </c>
      <c r="AD2259">
        <v>2020</v>
      </c>
      <c r="AE2259" t="s">
        <v>295</v>
      </c>
      <c r="AL2259">
        <v>1</v>
      </c>
    </row>
    <row r="2260" spans="1:38" x14ac:dyDescent="0.25">
      <c r="A2260">
        <v>1</v>
      </c>
      <c r="B2260" t="s">
        <v>571</v>
      </c>
      <c r="C2260" s="417" t="s">
        <v>1271</v>
      </c>
      <c r="D2260" t="s">
        <v>283</v>
      </c>
      <c r="E2260" t="s">
        <v>1212</v>
      </c>
      <c r="F2260" t="s">
        <v>285</v>
      </c>
      <c r="G2260" s="417" t="s">
        <v>304</v>
      </c>
      <c r="H2260" t="s">
        <v>287</v>
      </c>
      <c r="I2260" t="s">
        <v>283</v>
      </c>
      <c r="J2260" t="s">
        <v>635</v>
      </c>
      <c r="K2260" t="s">
        <v>289</v>
      </c>
      <c r="L2260" t="s">
        <v>1323</v>
      </c>
      <c r="M2260" t="s">
        <v>291</v>
      </c>
      <c r="N2260">
        <v>42</v>
      </c>
      <c r="O2260">
        <v>537</v>
      </c>
      <c r="P2260" t="s">
        <v>287</v>
      </c>
      <c r="Q2260" t="s">
        <v>292</v>
      </c>
      <c r="R2260" t="s">
        <v>1276</v>
      </c>
      <c r="S2260" t="s">
        <v>1264</v>
      </c>
      <c r="T2260">
        <v>0</v>
      </c>
      <c r="U2260">
        <v>0</v>
      </c>
      <c r="W2260">
        <v>0</v>
      </c>
      <c r="X2260">
        <v>0</v>
      </c>
      <c r="Y2260">
        <v>0</v>
      </c>
      <c r="AB2260">
        <v>0</v>
      </c>
      <c r="AC2260">
        <v>268.60000000000002</v>
      </c>
      <c r="AD2260">
        <v>2020</v>
      </c>
      <c r="AE2260" t="s">
        <v>295</v>
      </c>
      <c r="AL2260">
        <v>1</v>
      </c>
    </row>
    <row r="2261" spans="1:38" x14ac:dyDescent="0.25">
      <c r="A2261">
        <v>1</v>
      </c>
      <c r="B2261" t="s">
        <v>571</v>
      </c>
      <c r="C2261" s="417" t="s">
        <v>1271</v>
      </c>
      <c r="D2261" t="s">
        <v>283</v>
      </c>
      <c r="E2261" t="s">
        <v>1198</v>
      </c>
      <c r="F2261" t="s">
        <v>285</v>
      </c>
      <c r="G2261" s="417" t="s">
        <v>286</v>
      </c>
      <c r="H2261" t="s">
        <v>287</v>
      </c>
      <c r="I2261" t="s">
        <v>283</v>
      </c>
      <c r="J2261" t="s">
        <v>653</v>
      </c>
      <c r="K2261" t="s">
        <v>289</v>
      </c>
      <c r="L2261" t="s">
        <v>1324</v>
      </c>
      <c r="M2261" t="s">
        <v>291</v>
      </c>
      <c r="N2261">
        <v>39</v>
      </c>
      <c r="O2261">
        <v>521</v>
      </c>
      <c r="P2261" t="s">
        <v>287</v>
      </c>
      <c r="Q2261" t="s">
        <v>292</v>
      </c>
      <c r="R2261" t="s">
        <v>1273</v>
      </c>
      <c r="S2261" t="s">
        <v>1264</v>
      </c>
      <c r="T2261">
        <v>0</v>
      </c>
      <c r="U2261">
        <v>0</v>
      </c>
      <c r="W2261">
        <v>0</v>
      </c>
      <c r="X2261">
        <v>0</v>
      </c>
      <c r="Y2261">
        <v>0</v>
      </c>
      <c r="AB2261">
        <v>0</v>
      </c>
      <c r="AC2261">
        <v>114.05</v>
      </c>
      <c r="AD2261">
        <v>2020</v>
      </c>
      <c r="AE2261" t="s">
        <v>295</v>
      </c>
      <c r="AL2261">
        <v>1</v>
      </c>
    </row>
    <row r="2262" spans="1:38" x14ac:dyDescent="0.25">
      <c r="A2262">
        <v>1</v>
      </c>
      <c r="B2262" t="s">
        <v>571</v>
      </c>
      <c r="C2262" s="417" t="s">
        <v>1271</v>
      </c>
      <c r="D2262" t="s">
        <v>283</v>
      </c>
      <c r="E2262" t="s">
        <v>1198</v>
      </c>
      <c r="F2262" t="s">
        <v>285</v>
      </c>
      <c r="G2262" s="417" t="s">
        <v>286</v>
      </c>
      <c r="H2262" t="s">
        <v>287</v>
      </c>
      <c r="I2262" t="s">
        <v>283</v>
      </c>
      <c r="J2262" t="s">
        <v>310</v>
      </c>
      <c r="K2262" t="s">
        <v>289</v>
      </c>
      <c r="L2262" t="s">
        <v>1325</v>
      </c>
      <c r="M2262" t="s">
        <v>291</v>
      </c>
      <c r="N2262">
        <v>35</v>
      </c>
      <c r="O2262">
        <v>456</v>
      </c>
      <c r="P2262" t="s">
        <v>287</v>
      </c>
      <c r="Q2262" t="s">
        <v>292</v>
      </c>
      <c r="R2262" t="s">
        <v>1273</v>
      </c>
      <c r="S2262" t="s">
        <v>1264</v>
      </c>
      <c r="T2262">
        <v>0</v>
      </c>
      <c r="U2262">
        <v>0</v>
      </c>
      <c r="W2262">
        <v>0</v>
      </c>
      <c r="X2262">
        <v>0</v>
      </c>
      <c r="Y2262">
        <v>0</v>
      </c>
      <c r="AB2262">
        <v>0</v>
      </c>
      <c r="AC2262">
        <v>140.04</v>
      </c>
      <c r="AD2262">
        <v>2020</v>
      </c>
      <c r="AE2262" t="s">
        <v>295</v>
      </c>
      <c r="AL2262">
        <v>1</v>
      </c>
    </row>
    <row r="2263" spans="1:38" x14ac:dyDescent="0.25">
      <c r="A2263">
        <v>1</v>
      </c>
      <c r="B2263" t="s">
        <v>571</v>
      </c>
      <c r="C2263" s="417" t="s">
        <v>1271</v>
      </c>
      <c r="D2263" t="s">
        <v>283</v>
      </c>
      <c r="E2263" t="s">
        <v>1210</v>
      </c>
      <c r="F2263" t="s">
        <v>285</v>
      </c>
      <c r="G2263" s="417" t="s">
        <v>1220</v>
      </c>
      <c r="H2263" t="s">
        <v>287</v>
      </c>
      <c r="I2263" t="s">
        <v>283</v>
      </c>
      <c r="J2263" t="s">
        <v>800</v>
      </c>
      <c r="K2263" t="s">
        <v>289</v>
      </c>
      <c r="L2263" t="s">
        <v>1326</v>
      </c>
      <c r="M2263" t="s">
        <v>291</v>
      </c>
      <c r="N2263">
        <v>89</v>
      </c>
      <c r="O2263">
        <v>1041</v>
      </c>
      <c r="P2263" t="s">
        <v>287</v>
      </c>
      <c r="Q2263" t="s">
        <v>292</v>
      </c>
      <c r="R2263" t="s">
        <v>1275</v>
      </c>
      <c r="S2263" t="s">
        <v>1264</v>
      </c>
      <c r="T2263">
        <v>0</v>
      </c>
      <c r="U2263">
        <v>0</v>
      </c>
      <c r="W2263">
        <v>0</v>
      </c>
      <c r="X2263">
        <v>0</v>
      </c>
      <c r="Y2263">
        <v>0</v>
      </c>
      <c r="AB2263">
        <v>0</v>
      </c>
      <c r="AC2263">
        <v>5.51</v>
      </c>
      <c r="AD2263">
        <v>2020</v>
      </c>
      <c r="AE2263" t="s">
        <v>295</v>
      </c>
      <c r="AL2263">
        <v>1</v>
      </c>
    </row>
    <row r="2264" spans="1:38" x14ac:dyDescent="0.25">
      <c r="A2264">
        <v>1</v>
      </c>
      <c r="B2264" t="s">
        <v>571</v>
      </c>
      <c r="C2264" s="417" t="s">
        <v>1271</v>
      </c>
      <c r="D2264" t="s">
        <v>283</v>
      </c>
      <c r="E2264" t="s">
        <v>1212</v>
      </c>
      <c r="F2264" t="s">
        <v>285</v>
      </c>
      <c r="G2264" s="417" t="s">
        <v>304</v>
      </c>
      <c r="H2264" t="s">
        <v>287</v>
      </c>
      <c r="I2264" t="s">
        <v>283</v>
      </c>
      <c r="J2264" t="s">
        <v>750</v>
      </c>
      <c r="K2264" t="s">
        <v>289</v>
      </c>
      <c r="L2264" t="s">
        <v>1327</v>
      </c>
      <c r="M2264" t="s">
        <v>291</v>
      </c>
      <c r="N2264">
        <v>93</v>
      </c>
      <c r="O2264">
        <v>1079</v>
      </c>
      <c r="P2264" t="s">
        <v>287</v>
      </c>
      <c r="Q2264" t="s">
        <v>292</v>
      </c>
      <c r="R2264" t="s">
        <v>1276</v>
      </c>
      <c r="S2264" t="s">
        <v>1264</v>
      </c>
      <c r="T2264">
        <v>0</v>
      </c>
      <c r="U2264">
        <v>0</v>
      </c>
      <c r="W2264">
        <v>0</v>
      </c>
      <c r="X2264">
        <v>0</v>
      </c>
      <c r="Y2264">
        <v>0</v>
      </c>
      <c r="AB2264">
        <v>0</v>
      </c>
      <c r="AC2264">
        <v>11.95</v>
      </c>
      <c r="AD2264">
        <v>2020</v>
      </c>
      <c r="AE2264" t="s">
        <v>295</v>
      </c>
      <c r="AL2264">
        <v>1</v>
      </c>
    </row>
    <row r="2265" spans="1:38" x14ac:dyDescent="0.25">
      <c r="A2265">
        <v>1</v>
      </c>
      <c r="B2265" t="s">
        <v>571</v>
      </c>
      <c r="C2265" s="417" t="s">
        <v>1271</v>
      </c>
      <c r="D2265" t="s">
        <v>283</v>
      </c>
      <c r="E2265" t="s">
        <v>1169</v>
      </c>
      <c r="F2265" t="s">
        <v>285</v>
      </c>
      <c r="G2265" s="417" t="s">
        <v>1170</v>
      </c>
      <c r="H2265" t="s">
        <v>287</v>
      </c>
      <c r="I2265" t="s">
        <v>283</v>
      </c>
      <c r="J2265" t="s">
        <v>750</v>
      </c>
      <c r="K2265" t="s">
        <v>289</v>
      </c>
      <c r="L2265" t="s">
        <v>1327</v>
      </c>
      <c r="M2265" t="s">
        <v>291</v>
      </c>
      <c r="N2265">
        <v>93</v>
      </c>
      <c r="O2265">
        <v>1079</v>
      </c>
      <c r="P2265" t="s">
        <v>287</v>
      </c>
      <c r="Q2265" t="s">
        <v>292</v>
      </c>
      <c r="R2265" t="s">
        <v>1277</v>
      </c>
      <c r="S2265" t="s">
        <v>1264</v>
      </c>
      <c r="T2265">
        <v>0</v>
      </c>
      <c r="U2265">
        <v>0</v>
      </c>
      <c r="W2265">
        <v>0</v>
      </c>
      <c r="X2265">
        <v>0</v>
      </c>
      <c r="Y2265">
        <v>0</v>
      </c>
      <c r="AB2265">
        <v>0</v>
      </c>
      <c r="AC2265">
        <v>6.52</v>
      </c>
      <c r="AD2265">
        <v>2020</v>
      </c>
      <c r="AE2265" t="s">
        <v>295</v>
      </c>
      <c r="AL2265">
        <v>1</v>
      </c>
    </row>
    <row r="2266" spans="1:38" x14ac:dyDescent="0.25">
      <c r="A2266">
        <v>1</v>
      </c>
      <c r="B2266" t="s">
        <v>571</v>
      </c>
      <c r="C2266" s="417" t="s">
        <v>1271</v>
      </c>
      <c r="D2266" t="s">
        <v>283</v>
      </c>
      <c r="E2266" t="s">
        <v>1210</v>
      </c>
      <c r="F2266" t="s">
        <v>285</v>
      </c>
      <c r="G2266" s="417" t="s">
        <v>1220</v>
      </c>
      <c r="H2266" t="s">
        <v>287</v>
      </c>
      <c r="I2266" t="s">
        <v>283</v>
      </c>
      <c r="J2266" t="s">
        <v>750</v>
      </c>
      <c r="K2266" t="s">
        <v>289</v>
      </c>
      <c r="L2266" t="s">
        <v>1327</v>
      </c>
      <c r="M2266" t="s">
        <v>291</v>
      </c>
      <c r="N2266">
        <v>93</v>
      </c>
      <c r="O2266">
        <v>1079</v>
      </c>
      <c r="P2266" t="s">
        <v>287</v>
      </c>
      <c r="Q2266" t="s">
        <v>292</v>
      </c>
      <c r="R2266" t="s">
        <v>1275</v>
      </c>
      <c r="S2266" t="s">
        <v>1264</v>
      </c>
      <c r="T2266">
        <v>0</v>
      </c>
      <c r="U2266">
        <v>0</v>
      </c>
      <c r="W2266">
        <v>0</v>
      </c>
      <c r="X2266">
        <v>0</v>
      </c>
      <c r="Y2266">
        <v>0</v>
      </c>
      <c r="AB2266">
        <v>0</v>
      </c>
      <c r="AC2266">
        <v>3.26</v>
      </c>
      <c r="AD2266">
        <v>2020</v>
      </c>
      <c r="AE2266" t="s">
        <v>295</v>
      </c>
      <c r="AL2266">
        <v>1</v>
      </c>
    </row>
    <row r="2267" spans="1:38" x14ac:dyDescent="0.25">
      <c r="A2267">
        <v>1</v>
      </c>
      <c r="B2267" t="s">
        <v>571</v>
      </c>
      <c r="C2267" s="417" t="s">
        <v>1271</v>
      </c>
      <c r="D2267" t="s">
        <v>283</v>
      </c>
      <c r="E2267" t="s">
        <v>1198</v>
      </c>
      <c r="F2267" t="s">
        <v>285</v>
      </c>
      <c r="G2267" s="417" t="s">
        <v>286</v>
      </c>
      <c r="H2267" t="s">
        <v>287</v>
      </c>
      <c r="I2267" t="s">
        <v>283</v>
      </c>
      <c r="J2267" t="s">
        <v>750</v>
      </c>
      <c r="K2267" t="s">
        <v>289</v>
      </c>
      <c r="L2267" t="s">
        <v>1328</v>
      </c>
      <c r="M2267" t="s">
        <v>291</v>
      </c>
      <c r="N2267">
        <v>93</v>
      </c>
      <c r="O2267">
        <v>1078</v>
      </c>
      <c r="P2267" t="s">
        <v>287</v>
      </c>
      <c r="Q2267" t="s">
        <v>292</v>
      </c>
      <c r="R2267" t="s">
        <v>1273</v>
      </c>
      <c r="S2267" t="s">
        <v>1264</v>
      </c>
      <c r="T2267">
        <v>0</v>
      </c>
      <c r="U2267">
        <v>0</v>
      </c>
      <c r="W2267">
        <v>0</v>
      </c>
      <c r="X2267">
        <v>0</v>
      </c>
      <c r="Y2267">
        <v>0</v>
      </c>
      <c r="AB2267">
        <v>0</v>
      </c>
      <c r="AC2267">
        <v>24.08</v>
      </c>
      <c r="AD2267">
        <v>2020</v>
      </c>
      <c r="AE2267" t="s">
        <v>295</v>
      </c>
      <c r="AL2267">
        <v>1</v>
      </c>
    </row>
    <row r="2268" spans="1:38" x14ac:dyDescent="0.25">
      <c r="A2268">
        <v>1</v>
      </c>
      <c r="B2268" t="s">
        <v>571</v>
      </c>
      <c r="C2268" s="417" t="s">
        <v>1271</v>
      </c>
      <c r="D2268" t="s">
        <v>283</v>
      </c>
      <c r="E2268" t="s">
        <v>1201</v>
      </c>
      <c r="F2268" t="s">
        <v>285</v>
      </c>
      <c r="G2268" s="417" t="s">
        <v>1208</v>
      </c>
      <c r="H2268" t="s">
        <v>287</v>
      </c>
      <c r="I2268" t="s">
        <v>283</v>
      </c>
      <c r="J2268" t="s">
        <v>794</v>
      </c>
      <c r="K2268" t="s">
        <v>289</v>
      </c>
      <c r="L2268" t="s">
        <v>1329</v>
      </c>
      <c r="M2268" t="s">
        <v>291</v>
      </c>
      <c r="N2268">
        <v>116</v>
      </c>
      <c r="O2268">
        <v>1317</v>
      </c>
      <c r="P2268" t="s">
        <v>287</v>
      </c>
      <c r="Q2268" t="s">
        <v>292</v>
      </c>
      <c r="R2268" t="s">
        <v>1280</v>
      </c>
      <c r="S2268" t="s">
        <v>1264</v>
      </c>
      <c r="T2268">
        <v>0</v>
      </c>
      <c r="U2268">
        <v>0</v>
      </c>
      <c r="W2268">
        <v>0</v>
      </c>
      <c r="X2268">
        <v>0</v>
      </c>
      <c r="Y2268">
        <v>0</v>
      </c>
      <c r="AB2268">
        <v>0</v>
      </c>
      <c r="AC2268">
        <v>1.32</v>
      </c>
      <c r="AD2268">
        <v>2020</v>
      </c>
      <c r="AE2268" t="s">
        <v>295</v>
      </c>
      <c r="AL2268">
        <v>1</v>
      </c>
    </row>
    <row r="2269" spans="1:38" x14ac:dyDescent="0.25">
      <c r="A2269">
        <v>1</v>
      </c>
      <c r="B2269" t="s">
        <v>571</v>
      </c>
      <c r="C2269" s="417" t="s">
        <v>1271</v>
      </c>
      <c r="D2269" t="s">
        <v>283</v>
      </c>
      <c r="E2269" t="s">
        <v>1201</v>
      </c>
      <c r="F2269" t="s">
        <v>285</v>
      </c>
      <c r="G2269" s="417" t="s">
        <v>286</v>
      </c>
      <c r="H2269" t="s">
        <v>287</v>
      </c>
      <c r="I2269" t="s">
        <v>283</v>
      </c>
      <c r="J2269" t="s">
        <v>794</v>
      </c>
      <c r="K2269" t="s">
        <v>289</v>
      </c>
      <c r="L2269" t="s">
        <v>1329</v>
      </c>
      <c r="M2269" t="s">
        <v>291</v>
      </c>
      <c r="N2269">
        <v>116</v>
      </c>
      <c r="O2269">
        <v>1317</v>
      </c>
      <c r="P2269" t="s">
        <v>287</v>
      </c>
      <c r="Q2269" t="s">
        <v>292</v>
      </c>
      <c r="R2269" t="s">
        <v>1281</v>
      </c>
      <c r="S2269" t="s">
        <v>1264</v>
      </c>
      <c r="T2269">
        <v>0</v>
      </c>
      <c r="U2269">
        <v>0</v>
      </c>
      <c r="W2269">
        <v>0</v>
      </c>
      <c r="X2269">
        <v>0</v>
      </c>
      <c r="Y2269">
        <v>0</v>
      </c>
      <c r="AB2269">
        <v>0</v>
      </c>
      <c r="AC2269">
        <v>7.47</v>
      </c>
      <c r="AD2269">
        <v>2020</v>
      </c>
      <c r="AE2269" t="s">
        <v>295</v>
      </c>
      <c r="AL2269">
        <v>1</v>
      </c>
    </row>
    <row r="2270" spans="1:38" x14ac:dyDescent="0.25">
      <c r="A2270">
        <v>1</v>
      </c>
      <c r="B2270" t="s">
        <v>571</v>
      </c>
      <c r="C2270" s="417" t="s">
        <v>1271</v>
      </c>
      <c r="D2270" t="s">
        <v>283</v>
      </c>
      <c r="E2270" t="s">
        <v>1201</v>
      </c>
      <c r="F2270" t="s">
        <v>285</v>
      </c>
      <c r="G2270" s="417" t="s">
        <v>286</v>
      </c>
      <c r="H2270" t="s">
        <v>287</v>
      </c>
      <c r="I2270" t="s">
        <v>283</v>
      </c>
      <c r="J2270" t="s">
        <v>794</v>
      </c>
      <c r="K2270" t="s">
        <v>289</v>
      </c>
      <c r="L2270" t="s">
        <v>1330</v>
      </c>
      <c r="M2270" t="s">
        <v>291</v>
      </c>
      <c r="N2270">
        <v>116</v>
      </c>
      <c r="O2270">
        <v>1316</v>
      </c>
      <c r="P2270" t="s">
        <v>287</v>
      </c>
      <c r="Q2270" t="s">
        <v>292</v>
      </c>
      <c r="R2270" t="s">
        <v>1281</v>
      </c>
      <c r="S2270" t="s">
        <v>1264</v>
      </c>
      <c r="T2270">
        <v>0</v>
      </c>
      <c r="U2270">
        <v>0</v>
      </c>
      <c r="W2270">
        <v>0</v>
      </c>
      <c r="X2270">
        <v>0</v>
      </c>
      <c r="Y2270">
        <v>0</v>
      </c>
      <c r="AB2270">
        <v>0</v>
      </c>
      <c r="AC2270">
        <v>3.26</v>
      </c>
      <c r="AD2270">
        <v>2020</v>
      </c>
      <c r="AE2270" t="s">
        <v>295</v>
      </c>
      <c r="AL2270">
        <v>1</v>
      </c>
    </row>
    <row r="2271" spans="1:38" x14ac:dyDescent="0.25">
      <c r="A2271">
        <v>1</v>
      </c>
      <c r="B2271" t="s">
        <v>571</v>
      </c>
      <c r="C2271" s="417" t="s">
        <v>1271</v>
      </c>
      <c r="D2271" t="s">
        <v>283</v>
      </c>
      <c r="E2271" t="s">
        <v>1198</v>
      </c>
      <c r="F2271" t="s">
        <v>285</v>
      </c>
      <c r="G2271" s="417" t="s">
        <v>1217</v>
      </c>
      <c r="H2271" t="s">
        <v>287</v>
      </c>
      <c r="I2271" t="s">
        <v>283</v>
      </c>
      <c r="J2271" t="s">
        <v>794</v>
      </c>
      <c r="K2271" t="s">
        <v>289</v>
      </c>
      <c r="L2271" t="s">
        <v>1331</v>
      </c>
      <c r="M2271" t="s">
        <v>291</v>
      </c>
      <c r="N2271">
        <v>116</v>
      </c>
      <c r="O2271">
        <v>1315</v>
      </c>
      <c r="P2271" t="s">
        <v>287</v>
      </c>
      <c r="Q2271" t="s">
        <v>292</v>
      </c>
      <c r="R2271" t="s">
        <v>1284</v>
      </c>
      <c r="S2271" t="s">
        <v>1264</v>
      </c>
      <c r="T2271">
        <v>0</v>
      </c>
      <c r="U2271">
        <v>0</v>
      </c>
      <c r="W2271">
        <v>0</v>
      </c>
      <c r="X2271">
        <v>0</v>
      </c>
      <c r="Y2271">
        <v>0</v>
      </c>
      <c r="AB2271">
        <v>0</v>
      </c>
      <c r="AC2271">
        <v>4.72</v>
      </c>
      <c r="AD2271">
        <v>2020</v>
      </c>
      <c r="AE2271" t="s">
        <v>295</v>
      </c>
      <c r="AL2271">
        <v>1</v>
      </c>
    </row>
    <row r="2272" spans="1:38" x14ac:dyDescent="0.25">
      <c r="A2272">
        <v>1</v>
      </c>
      <c r="B2272" t="s">
        <v>571</v>
      </c>
      <c r="C2272" s="417" t="s">
        <v>1271</v>
      </c>
      <c r="D2272" t="s">
        <v>283</v>
      </c>
      <c r="E2272" t="s">
        <v>1198</v>
      </c>
      <c r="F2272" t="s">
        <v>285</v>
      </c>
      <c r="G2272" s="417" t="s">
        <v>286</v>
      </c>
      <c r="H2272" t="s">
        <v>287</v>
      </c>
      <c r="I2272" t="s">
        <v>283</v>
      </c>
      <c r="J2272" t="s">
        <v>794</v>
      </c>
      <c r="K2272" t="s">
        <v>289</v>
      </c>
      <c r="L2272" t="s">
        <v>1331</v>
      </c>
      <c r="M2272" t="s">
        <v>291</v>
      </c>
      <c r="N2272">
        <v>116</v>
      </c>
      <c r="O2272">
        <v>1315</v>
      </c>
      <c r="P2272" t="s">
        <v>287</v>
      </c>
      <c r="Q2272" t="s">
        <v>292</v>
      </c>
      <c r="R2272" t="s">
        <v>1273</v>
      </c>
      <c r="S2272" t="s">
        <v>1264</v>
      </c>
      <c r="T2272">
        <v>0</v>
      </c>
      <c r="U2272">
        <v>0</v>
      </c>
      <c r="W2272">
        <v>0</v>
      </c>
      <c r="X2272">
        <v>0</v>
      </c>
      <c r="Y2272">
        <v>0</v>
      </c>
      <c r="AB2272">
        <v>0</v>
      </c>
      <c r="AC2272">
        <v>2.02</v>
      </c>
      <c r="AD2272">
        <v>2020</v>
      </c>
      <c r="AE2272" t="s">
        <v>295</v>
      </c>
      <c r="AL2272">
        <v>1</v>
      </c>
    </row>
    <row r="2273" spans="1:38" x14ac:dyDescent="0.25">
      <c r="A2273">
        <v>1</v>
      </c>
      <c r="B2273" t="s">
        <v>571</v>
      </c>
      <c r="C2273" s="417" t="s">
        <v>1271</v>
      </c>
      <c r="D2273" t="s">
        <v>283</v>
      </c>
      <c r="E2273" t="s">
        <v>1198</v>
      </c>
      <c r="F2273" t="s">
        <v>285</v>
      </c>
      <c r="G2273" s="417" t="s">
        <v>286</v>
      </c>
      <c r="H2273" t="s">
        <v>287</v>
      </c>
      <c r="I2273" t="s">
        <v>283</v>
      </c>
      <c r="J2273" t="s">
        <v>410</v>
      </c>
      <c r="K2273" t="s">
        <v>289</v>
      </c>
      <c r="L2273" t="s">
        <v>1332</v>
      </c>
      <c r="M2273" t="s">
        <v>291</v>
      </c>
      <c r="N2273">
        <v>119</v>
      </c>
      <c r="O2273">
        <v>1341</v>
      </c>
      <c r="P2273" t="s">
        <v>287</v>
      </c>
      <c r="Q2273" t="s">
        <v>292</v>
      </c>
      <c r="R2273" t="s">
        <v>1273</v>
      </c>
      <c r="S2273" t="s">
        <v>1264</v>
      </c>
      <c r="T2273">
        <v>0</v>
      </c>
      <c r="U2273">
        <v>0</v>
      </c>
      <c r="W2273">
        <v>0</v>
      </c>
      <c r="X2273">
        <v>0</v>
      </c>
      <c r="Y2273">
        <v>0</v>
      </c>
      <c r="AB2273">
        <v>0</v>
      </c>
      <c r="AC2273">
        <v>5.01</v>
      </c>
      <c r="AD2273">
        <v>2020</v>
      </c>
      <c r="AE2273" t="s">
        <v>295</v>
      </c>
      <c r="AL2273">
        <v>1</v>
      </c>
    </row>
    <row r="2274" spans="1:38" x14ac:dyDescent="0.25">
      <c r="A2274">
        <v>1</v>
      </c>
      <c r="B2274" t="s">
        <v>571</v>
      </c>
      <c r="C2274" s="417" t="s">
        <v>1271</v>
      </c>
      <c r="D2274" t="s">
        <v>283</v>
      </c>
      <c r="E2274" t="s">
        <v>1169</v>
      </c>
      <c r="F2274" t="s">
        <v>285</v>
      </c>
      <c r="G2274" s="417" t="s">
        <v>1170</v>
      </c>
      <c r="H2274" t="s">
        <v>287</v>
      </c>
      <c r="I2274" t="s">
        <v>283</v>
      </c>
      <c r="J2274" t="s">
        <v>410</v>
      </c>
      <c r="K2274" t="s">
        <v>289</v>
      </c>
      <c r="L2274" t="s">
        <v>1333</v>
      </c>
      <c r="M2274" t="s">
        <v>291</v>
      </c>
      <c r="N2274">
        <v>119</v>
      </c>
      <c r="O2274">
        <v>1340</v>
      </c>
      <c r="P2274" t="s">
        <v>287</v>
      </c>
      <c r="Q2274" t="s">
        <v>292</v>
      </c>
      <c r="R2274" t="s">
        <v>1277</v>
      </c>
      <c r="S2274" t="s">
        <v>1264</v>
      </c>
      <c r="T2274">
        <v>0</v>
      </c>
      <c r="U2274">
        <v>0</v>
      </c>
      <c r="W2274">
        <v>0</v>
      </c>
      <c r="X2274">
        <v>0</v>
      </c>
      <c r="Y2274">
        <v>0</v>
      </c>
      <c r="AB2274">
        <v>0</v>
      </c>
      <c r="AC2274">
        <v>6.52</v>
      </c>
      <c r="AD2274">
        <v>2020</v>
      </c>
      <c r="AE2274" t="s">
        <v>295</v>
      </c>
      <c r="AL2274">
        <v>1</v>
      </c>
    </row>
    <row r="2275" spans="1:38" x14ac:dyDescent="0.25">
      <c r="A2275">
        <v>1</v>
      </c>
      <c r="B2275" t="s">
        <v>571</v>
      </c>
      <c r="C2275" s="417" t="s">
        <v>1271</v>
      </c>
      <c r="D2275" t="s">
        <v>283</v>
      </c>
      <c r="E2275" t="s">
        <v>1212</v>
      </c>
      <c r="F2275" t="s">
        <v>285</v>
      </c>
      <c r="G2275" s="417" t="s">
        <v>304</v>
      </c>
      <c r="H2275" t="s">
        <v>287</v>
      </c>
      <c r="I2275" t="s">
        <v>283</v>
      </c>
      <c r="J2275" t="s">
        <v>410</v>
      </c>
      <c r="K2275" t="s">
        <v>289</v>
      </c>
      <c r="L2275" t="s">
        <v>1333</v>
      </c>
      <c r="M2275" t="s">
        <v>291</v>
      </c>
      <c r="N2275">
        <v>119</v>
      </c>
      <c r="O2275">
        <v>1340</v>
      </c>
      <c r="P2275" t="s">
        <v>287</v>
      </c>
      <c r="Q2275" t="s">
        <v>292</v>
      </c>
      <c r="R2275" t="s">
        <v>1276</v>
      </c>
      <c r="S2275" t="s">
        <v>1264</v>
      </c>
      <c r="T2275">
        <v>0</v>
      </c>
      <c r="U2275">
        <v>0</v>
      </c>
      <c r="W2275">
        <v>0</v>
      </c>
      <c r="X2275">
        <v>0</v>
      </c>
      <c r="Y2275">
        <v>0</v>
      </c>
      <c r="AB2275">
        <v>0</v>
      </c>
      <c r="AC2275">
        <v>11.95</v>
      </c>
      <c r="AD2275">
        <v>2020</v>
      </c>
      <c r="AE2275" t="s">
        <v>295</v>
      </c>
      <c r="AL2275">
        <v>1</v>
      </c>
    </row>
    <row r="2276" spans="1:38" x14ac:dyDescent="0.25">
      <c r="A2276">
        <v>1</v>
      </c>
      <c r="B2276" t="s">
        <v>571</v>
      </c>
      <c r="C2276" s="417" t="s">
        <v>1271</v>
      </c>
      <c r="D2276" t="s">
        <v>283</v>
      </c>
      <c r="E2276" t="s">
        <v>1210</v>
      </c>
      <c r="F2276" t="s">
        <v>285</v>
      </c>
      <c r="G2276" s="417" t="s">
        <v>1220</v>
      </c>
      <c r="H2276" t="s">
        <v>287</v>
      </c>
      <c r="I2276" t="s">
        <v>283</v>
      </c>
      <c r="J2276" t="s">
        <v>410</v>
      </c>
      <c r="K2276" t="s">
        <v>289</v>
      </c>
      <c r="L2276" t="s">
        <v>1333</v>
      </c>
      <c r="M2276" t="s">
        <v>291</v>
      </c>
      <c r="N2276">
        <v>119</v>
      </c>
      <c r="O2276">
        <v>1340</v>
      </c>
      <c r="P2276" t="s">
        <v>287</v>
      </c>
      <c r="Q2276" t="s">
        <v>292</v>
      </c>
      <c r="R2276" t="s">
        <v>1275</v>
      </c>
      <c r="S2276" t="s">
        <v>1264</v>
      </c>
      <c r="T2276">
        <v>0</v>
      </c>
      <c r="U2276">
        <v>0</v>
      </c>
      <c r="W2276">
        <v>0</v>
      </c>
      <c r="X2276">
        <v>0</v>
      </c>
      <c r="Y2276">
        <v>0</v>
      </c>
      <c r="AB2276">
        <v>0</v>
      </c>
      <c r="AC2276">
        <v>3.26</v>
      </c>
      <c r="AD2276">
        <v>2020</v>
      </c>
      <c r="AE2276" t="s">
        <v>295</v>
      </c>
      <c r="AL2276">
        <v>1</v>
      </c>
    </row>
    <row r="2277" spans="1:38" x14ac:dyDescent="0.25">
      <c r="A2277">
        <v>1</v>
      </c>
      <c r="B2277" t="s">
        <v>571</v>
      </c>
      <c r="C2277" s="417" t="s">
        <v>1271</v>
      </c>
      <c r="D2277" t="s">
        <v>283</v>
      </c>
      <c r="E2277" t="s">
        <v>1210</v>
      </c>
      <c r="F2277" t="s">
        <v>285</v>
      </c>
      <c r="G2277" s="417" t="s">
        <v>1220</v>
      </c>
      <c r="H2277" t="s">
        <v>287</v>
      </c>
      <c r="I2277" t="s">
        <v>283</v>
      </c>
      <c r="J2277" t="s">
        <v>744</v>
      </c>
      <c r="K2277" t="s">
        <v>289</v>
      </c>
      <c r="L2277" t="s">
        <v>1334</v>
      </c>
      <c r="M2277" t="s">
        <v>291</v>
      </c>
      <c r="N2277">
        <v>117</v>
      </c>
      <c r="O2277">
        <v>1329</v>
      </c>
      <c r="P2277" t="s">
        <v>287</v>
      </c>
      <c r="Q2277" t="s">
        <v>292</v>
      </c>
      <c r="R2277" t="s">
        <v>1275</v>
      </c>
      <c r="S2277" t="s">
        <v>1264</v>
      </c>
      <c r="T2277">
        <v>0</v>
      </c>
      <c r="U2277">
        <v>0</v>
      </c>
      <c r="W2277">
        <v>0</v>
      </c>
      <c r="X2277">
        <v>0</v>
      </c>
      <c r="Y2277">
        <v>0</v>
      </c>
      <c r="AB2277">
        <v>0</v>
      </c>
      <c r="AC2277">
        <v>13.42</v>
      </c>
      <c r="AD2277">
        <v>2020</v>
      </c>
      <c r="AE2277" t="s">
        <v>295</v>
      </c>
      <c r="AL2277">
        <v>1</v>
      </c>
    </row>
    <row r="2278" spans="1:38" x14ac:dyDescent="0.25">
      <c r="A2278">
        <v>1</v>
      </c>
      <c r="B2278" t="s">
        <v>571</v>
      </c>
      <c r="C2278" s="417" t="s">
        <v>1271</v>
      </c>
      <c r="D2278" t="s">
        <v>283</v>
      </c>
      <c r="E2278" t="s">
        <v>1198</v>
      </c>
      <c r="F2278" t="s">
        <v>285</v>
      </c>
      <c r="G2278" s="417" t="s">
        <v>286</v>
      </c>
      <c r="H2278" t="s">
        <v>287</v>
      </c>
      <c r="I2278" t="s">
        <v>283</v>
      </c>
      <c r="J2278" t="s">
        <v>908</v>
      </c>
      <c r="K2278" t="s">
        <v>289</v>
      </c>
      <c r="L2278" t="s">
        <v>1335</v>
      </c>
      <c r="M2278" t="s">
        <v>291</v>
      </c>
      <c r="N2278">
        <v>111</v>
      </c>
      <c r="O2278">
        <v>1268</v>
      </c>
      <c r="P2278" t="s">
        <v>287</v>
      </c>
      <c r="Q2278" t="s">
        <v>292</v>
      </c>
      <c r="R2278" t="s">
        <v>1273</v>
      </c>
      <c r="S2278" t="s">
        <v>1264</v>
      </c>
      <c r="T2278">
        <v>0</v>
      </c>
      <c r="U2278">
        <v>0</v>
      </c>
      <c r="W2278">
        <v>0</v>
      </c>
      <c r="X2278">
        <v>0</v>
      </c>
      <c r="Y2278">
        <v>0</v>
      </c>
      <c r="AB2278">
        <v>0</v>
      </c>
      <c r="AC2278">
        <v>12.04</v>
      </c>
      <c r="AD2278">
        <v>2020</v>
      </c>
      <c r="AE2278" t="s">
        <v>295</v>
      </c>
      <c r="AL2278">
        <v>1</v>
      </c>
    </row>
    <row r="2279" spans="1:38" x14ac:dyDescent="0.25">
      <c r="A2279">
        <v>1</v>
      </c>
      <c r="B2279" t="s">
        <v>571</v>
      </c>
      <c r="C2279" s="417" t="s">
        <v>1271</v>
      </c>
      <c r="D2279" t="s">
        <v>283</v>
      </c>
      <c r="E2279" t="s">
        <v>1198</v>
      </c>
      <c r="F2279" t="s">
        <v>285</v>
      </c>
      <c r="G2279" s="417" t="s">
        <v>286</v>
      </c>
      <c r="H2279" t="s">
        <v>287</v>
      </c>
      <c r="I2279" t="s">
        <v>283</v>
      </c>
      <c r="J2279" t="s">
        <v>742</v>
      </c>
      <c r="K2279" t="s">
        <v>289</v>
      </c>
      <c r="L2279" t="s">
        <v>1336</v>
      </c>
      <c r="M2279" t="s">
        <v>291</v>
      </c>
      <c r="N2279">
        <v>74</v>
      </c>
      <c r="O2279">
        <v>875</v>
      </c>
      <c r="P2279" t="s">
        <v>287</v>
      </c>
      <c r="Q2279" t="s">
        <v>292</v>
      </c>
      <c r="R2279" t="s">
        <v>1273</v>
      </c>
      <c r="S2279" t="s">
        <v>1264</v>
      </c>
      <c r="T2279">
        <v>0</v>
      </c>
      <c r="U2279">
        <v>0</v>
      </c>
      <c r="W2279">
        <v>0</v>
      </c>
      <c r="X2279">
        <v>0</v>
      </c>
      <c r="Y2279">
        <v>0</v>
      </c>
      <c r="AB2279">
        <v>0</v>
      </c>
      <c r="AC2279">
        <v>49.71</v>
      </c>
      <c r="AD2279">
        <v>2020</v>
      </c>
      <c r="AE2279" t="s">
        <v>295</v>
      </c>
      <c r="AL2279">
        <v>1</v>
      </c>
    </row>
    <row r="2280" spans="1:38" x14ac:dyDescent="0.25">
      <c r="A2280">
        <v>1</v>
      </c>
      <c r="B2280" t="s">
        <v>571</v>
      </c>
      <c r="C2280" s="417" t="s">
        <v>1271</v>
      </c>
      <c r="D2280" t="s">
        <v>283</v>
      </c>
      <c r="E2280" t="s">
        <v>1198</v>
      </c>
      <c r="F2280" t="s">
        <v>285</v>
      </c>
      <c r="G2280" s="417" t="s">
        <v>286</v>
      </c>
      <c r="H2280" t="s">
        <v>287</v>
      </c>
      <c r="I2280" t="s">
        <v>283</v>
      </c>
      <c r="J2280" t="s">
        <v>742</v>
      </c>
      <c r="K2280" t="s">
        <v>289</v>
      </c>
      <c r="L2280" t="s">
        <v>1336</v>
      </c>
      <c r="M2280" t="s">
        <v>291</v>
      </c>
      <c r="N2280">
        <v>74</v>
      </c>
      <c r="O2280">
        <v>875</v>
      </c>
      <c r="P2280" t="s">
        <v>287</v>
      </c>
      <c r="Q2280" t="s">
        <v>292</v>
      </c>
      <c r="R2280" t="s">
        <v>1273</v>
      </c>
      <c r="S2280" t="s">
        <v>1264</v>
      </c>
      <c r="T2280">
        <v>0</v>
      </c>
      <c r="U2280">
        <v>0</v>
      </c>
      <c r="W2280">
        <v>0</v>
      </c>
      <c r="X2280">
        <v>0</v>
      </c>
      <c r="Y2280">
        <v>0</v>
      </c>
      <c r="AB2280">
        <v>0</v>
      </c>
      <c r="AC2280">
        <v>3.97</v>
      </c>
      <c r="AD2280">
        <v>2020</v>
      </c>
      <c r="AE2280" t="s">
        <v>295</v>
      </c>
      <c r="AL2280">
        <v>1</v>
      </c>
    </row>
    <row r="2281" spans="1:38" x14ac:dyDescent="0.25">
      <c r="A2281">
        <v>1</v>
      </c>
      <c r="B2281" t="s">
        <v>571</v>
      </c>
      <c r="C2281" s="417" t="s">
        <v>1271</v>
      </c>
      <c r="D2281" t="s">
        <v>283</v>
      </c>
      <c r="E2281" t="s">
        <v>1210</v>
      </c>
      <c r="F2281" t="s">
        <v>285</v>
      </c>
      <c r="G2281" s="417" t="s">
        <v>1220</v>
      </c>
      <c r="H2281" t="s">
        <v>287</v>
      </c>
      <c r="I2281" t="s">
        <v>283</v>
      </c>
      <c r="J2281" t="s">
        <v>917</v>
      </c>
      <c r="K2281" t="s">
        <v>289</v>
      </c>
      <c r="L2281" t="s">
        <v>1337</v>
      </c>
      <c r="M2281" t="s">
        <v>291</v>
      </c>
      <c r="N2281">
        <v>87</v>
      </c>
      <c r="O2281">
        <v>1009</v>
      </c>
      <c r="P2281" t="s">
        <v>287</v>
      </c>
      <c r="Q2281" t="s">
        <v>292</v>
      </c>
      <c r="R2281" t="s">
        <v>1275</v>
      </c>
      <c r="S2281" t="s">
        <v>1264</v>
      </c>
      <c r="T2281">
        <v>0</v>
      </c>
      <c r="U2281">
        <v>0</v>
      </c>
      <c r="W2281">
        <v>0</v>
      </c>
      <c r="X2281">
        <v>0</v>
      </c>
      <c r="Y2281">
        <v>0</v>
      </c>
      <c r="AB2281">
        <v>0</v>
      </c>
      <c r="AC2281">
        <v>3.66</v>
      </c>
      <c r="AD2281">
        <v>2020</v>
      </c>
      <c r="AE2281" t="s">
        <v>295</v>
      </c>
      <c r="AL2281">
        <v>1</v>
      </c>
    </row>
    <row r="2282" spans="1:38" x14ac:dyDescent="0.25">
      <c r="A2282">
        <v>1</v>
      </c>
      <c r="B2282" t="s">
        <v>571</v>
      </c>
      <c r="C2282" s="417" t="s">
        <v>1271</v>
      </c>
      <c r="D2282" t="s">
        <v>283</v>
      </c>
      <c r="E2282" t="s">
        <v>1212</v>
      </c>
      <c r="F2282" t="s">
        <v>285</v>
      </c>
      <c r="G2282" s="417" t="s">
        <v>304</v>
      </c>
      <c r="H2282" t="s">
        <v>287</v>
      </c>
      <c r="I2282" t="s">
        <v>283</v>
      </c>
      <c r="J2282" t="s">
        <v>917</v>
      </c>
      <c r="K2282" t="s">
        <v>289</v>
      </c>
      <c r="L2282" t="s">
        <v>1337</v>
      </c>
      <c r="M2282" t="s">
        <v>291</v>
      </c>
      <c r="N2282">
        <v>87</v>
      </c>
      <c r="O2282">
        <v>1009</v>
      </c>
      <c r="P2282" t="s">
        <v>287</v>
      </c>
      <c r="Q2282" t="s">
        <v>292</v>
      </c>
      <c r="R2282" t="s">
        <v>1276</v>
      </c>
      <c r="S2282" t="s">
        <v>1264</v>
      </c>
      <c r="T2282">
        <v>0</v>
      </c>
      <c r="U2282">
        <v>0</v>
      </c>
      <c r="W2282">
        <v>0</v>
      </c>
      <c r="X2282">
        <v>0</v>
      </c>
      <c r="Y2282">
        <v>0</v>
      </c>
      <c r="AB2282">
        <v>0</v>
      </c>
      <c r="AC2282">
        <v>13.43</v>
      </c>
      <c r="AD2282">
        <v>2020</v>
      </c>
      <c r="AE2282" t="s">
        <v>295</v>
      </c>
      <c r="AL2282">
        <v>1</v>
      </c>
    </row>
    <row r="2283" spans="1:38" x14ac:dyDescent="0.25">
      <c r="A2283">
        <v>1</v>
      </c>
      <c r="B2283" t="s">
        <v>571</v>
      </c>
      <c r="C2283" s="417" t="s">
        <v>1271</v>
      </c>
      <c r="D2283" t="s">
        <v>283</v>
      </c>
      <c r="E2283" t="s">
        <v>1169</v>
      </c>
      <c r="F2283" t="s">
        <v>285</v>
      </c>
      <c r="G2283" s="417" t="s">
        <v>1170</v>
      </c>
      <c r="H2283" t="s">
        <v>287</v>
      </c>
      <c r="I2283" t="s">
        <v>283</v>
      </c>
      <c r="J2283" t="s">
        <v>917</v>
      </c>
      <c r="K2283" t="s">
        <v>289</v>
      </c>
      <c r="L2283" t="s">
        <v>1337</v>
      </c>
      <c r="M2283" t="s">
        <v>291</v>
      </c>
      <c r="N2283">
        <v>87</v>
      </c>
      <c r="O2283">
        <v>1009</v>
      </c>
      <c r="P2283" t="s">
        <v>287</v>
      </c>
      <c r="Q2283" t="s">
        <v>292</v>
      </c>
      <c r="R2283" t="s">
        <v>1277</v>
      </c>
      <c r="S2283" t="s">
        <v>1264</v>
      </c>
      <c r="T2283">
        <v>0</v>
      </c>
      <c r="U2283">
        <v>0</v>
      </c>
      <c r="W2283">
        <v>0</v>
      </c>
      <c r="X2283">
        <v>0</v>
      </c>
      <c r="Y2283">
        <v>0</v>
      </c>
      <c r="AB2283">
        <v>0</v>
      </c>
      <c r="AC2283">
        <v>7.32</v>
      </c>
      <c r="AD2283">
        <v>2020</v>
      </c>
      <c r="AE2283" t="s">
        <v>295</v>
      </c>
      <c r="AL2283">
        <v>1</v>
      </c>
    </row>
    <row r="2284" spans="1:38" x14ac:dyDescent="0.25">
      <c r="A2284">
        <v>1</v>
      </c>
      <c r="B2284" t="s">
        <v>571</v>
      </c>
      <c r="C2284" s="417" t="s">
        <v>1271</v>
      </c>
      <c r="D2284" t="s">
        <v>283</v>
      </c>
      <c r="E2284" t="s">
        <v>1198</v>
      </c>
      <c r="F2284" t="s">
        <v>285</v>
      </c>
      <c r="G2284" s="417" t="s">
        <v>286</v>
      </c>
      <c r="H2284" t="s">
        <v>287</v>
      </c>
      <c r="I2284" t="s">
        <v>283</v>
      </c>
      <c r="J2284" t="s">
        <v>917</v>
      </c>
      <c r="K2284" t="s">
        <v>289</v>
      </c>
      <c r="L2284" t="s">
        <v>1338</v>
      </c>
      <c r="M2284" t="s">
        <v>291</v>
      </c>
      <c r="N2284">
        <v>87</v>
      </c>
      <c r="O2284">
        <v>1008</v>
      </c>
      <c r="P2284" t="s">
        <v>287</v>
      </c>
      <c r="Q2284" t="s">
        <v>292</v>
      </c>
      <c r="R2284" t="s">
        <v>1273</v>
      </c>
      <c r="S2284" t="s">
        <v>1264</v>
      </c>
      <c r="T2284">
        <v>0</v>
      </c>
      <c r="U2284">
        <v>0</v>
      </c>
      <c r="W2284">
        <v>0</v>
      </c>
      <c r="X2284">
        <v>0</v>
      </c>
      <c r="Y2284">
        <v>0</v>
      </c>
      <c r="AB2284">
        <v>0</v>
      </c>
      <c r="AC2284">
        <v>9.0299999999999994</v>
      </c>
      <c r="AD2284">
        <v>2020</v>
      </c>
      <c r="AE2284" t="s">
        <v>295</v>
      </c>
      <c r="AL2284">
        <v>1</v>
      </c>
    </row>
    <row r="2285" spans="1:38" x14ac:dyDescent="0.25">
      <c r="A2285">
        <v>1</v>
      </c>
      <c r="B2285" t="s">
        <v>571</v>
      </c>
      <c r="C2285" s="417" t="s">
        <v>1271</v>
      </c>
      <c r="D2285" t="s">
        <v>283</v>
      </c>
      <c r="E2285" t="s">
        <v>1198</v>
      </c>
      <c r="F2285" t="s">
        <v>285</v>
      </c>
      <c r="G2285" s="417" t="s">
        <v>1204</v>
      </c>
      <c r="H2285" t="s">
        <v>287</v>
      </c>
      <c r="I2285" t="s">
        <v>283</v>
      </c>
      <c r="J2285" t="s">
        <v>917</v>
      </c>
      <c r="K2285" t="s">
        <v>289</v>
      </c>
      <c r="L2285" t="s">
        <v>1339</v>
      </c>
      <c r="M2285" t="s">
        <v>291</v>
      </c>
      <c r="N2285">
        <v>87</v>
      </c>
      <c r="O2285">
        <v>1007</v>
      </c>
      <c r="P2285" t="s">
        <v>287</v>
      </c>
      <c r="Q2285" t="s">
        <v>292</v>
      </c>
      <c r="R2285" t="s">
        <v>1340</v>
      </c>
      <c r="S2285" t="s">
        <v>1264</v>
      </c>
      <c r="T2285">
        <v>0</v>
      </c>
      <c r="U2285">
        <v>0</v>
      </c>
      <c r="W2285">
        <v>0</v>
      </c>
      <c r="X2285">
        <v>0</v>
      </c>
      <c r="Y2285">
        <v>0</v>
      </c>
      <c r="AB2285">
        <v>0</v>
      </c>
      <c r="AC2285">
        <v>43.84</v>
      </c>
      <c r="AD2285">
        <v>2020</v>
      </c>
      <c r="AE2285" t="s">
        <v>295</v>
      </c>
      <c r="AL2285">
        <v>1</v>
      </c>
    </row>
    <row r="2286" spans="1:38" x14ac:dyDescent="0.25">
      <c r="A2286">
        <v>1</v>
      </c>
      <c r="B2286" t="s">
        <v>571</v>
      </c>
      <c r="C2286" s="417" t="s">
        <v>1271</v>
      </c>
      <c r="D2286" t="s">
        <v>283</v>
      </c>
      <c r="E2286" t="s">
        <v>1198</v>
      </c>
      <c r="F2286" t="s">
        <v>285</v>
      </c>
      <c r="G2286" s="417" t="s">
        <v>1217</v>
      </c>
      <c r="H2286" t="s">
        <v>287</v>
      </c>
      <c r="I2286" t="s">
        <v>283</v>
      </c>
      <c r="J2286" t="s">
        <v>917</v>
      </c>
      <c r="K2286" t="s">
        <v>289</v>
      </c>
      <c r="L2286" t="s">
        <v>1341</v>
      </c>
      <c r="M2286" t="s">
        <v>291</v>
      </c>
      <c r="N2286">
        <v>87</v>
      </c>
      <c r="O2286">
        <v>1006</v>
      </c>
      <c r="P2286" t="s">
        <v>287</v>
      </c>
      <c r="Q2286" t="s">
        <v>292</v>
      </c>
      <c r="R2286" t="s">
        <v>1284</v>
      </c>
      <c r="S2286" t="s">
        <v>1264</v>
      </c>
      <c r="T2286">
        <v>0</v>
      </c>
      <c r="U2286">
        <v>0</v>
      </c>
      <c r="W2286">
        <v>0</v>
      </c>
      <c r="X2286">
        <v>0</v>
      </c>
      <c r="Y2286">
        <v>0</v>
      </c>
      <c r="AB2286">
        <v>0</v>
      </c>
      <c r="AC2286">
        <v>9.36</v>
      </c>
      <c r="AD2286">
        <v>2020</v>
      </c>
      <c r="AE2286" t="s">
        <v>295</v>
      </c>
      <c r="AL2286">
        <v>1</v>
      </c>
    </row>
    <row r="2287" spans="1:38" x14ac:dyDescent="0.25">
      <c r="A2287">
        <v>1</v>
      </c>
      <c r="B2287" t="s">
        <v>571</v>
      </c>
      <c r="C2287" s="417" t="s">
        <v>1271</v>
      </c>
      <c r="D2287" t="s">
        <v>283</v>
      </c>
      <c r="E2287" t="s">
        <v>1198</v>
      </c>
      <c r="F2287" t="s">
        <v>285</v>
      </c>
      <c r="G2287" s="417" t="s">
        <v>286</v>
      </c>
      <c r="H2287" t="s">
        <v>287</v>
      </c>
      <c r="I2287" t="s">
        <v>283</v>
      </c>
      <c r="J2287" t="s">
        <v>917</v>
      </c>
      <c r="K2287" t="s">
        <v>289</v>
      </c>
      <c r="L2287" t="s">
        <v>1341</v>
      </c>
      <c r="M2287" t="s">
        <v>291</v>
      </c>
      <c r="N2287">
        <v>87</v>
      </c>
      <c r="O2287">
        <v>1006</v>
      </c>
      <c r="P2287" t="s">
        <v>287</v>
      </c>
      <c r="Q2287" t="s">
        <v>292</v>
      </c>
      <c r="R2287" t="s">
        <v>1273</v>
      </c>
      <c r="S2287" t="s">
        <v>1264</v>
      </c>
      <c r="T2287">
        <v>0</v>
      </c>
      <c r="U2287">
        <v>0</v>
      </c>
      <c r="W2287">
        <v>0</v>
      </c>
      <c r="X2287">
        <v>0</v>
      </c>
      <c r="Y2287">
        <v>0</v>
      </c>
      <c r="AB2287">
        <v>0</v>
      </c>
      <c r="AC2287">
        <v>4.0199999999999996</v>
      </c>
      <c r="AD2287">
        <v>2020</v>
      </c>
      <c r="AE2287" t="s">
        <v>295</v>
      </c>
      <c r="AL2287">
        <v>1</v>
      </c>
    </row>
    <row r="2288" spans="1:38" x14ac:dyDescent="0.25">
      <c r="A2288">
        <v>1</v>
      </c>
      <c r="B2288" t="s">
        <v>571</v>
      </c>
      <c r="C2288" s="417" t="s">
        <v>1271</v>
      </c>
      <c r="D2288" t="s">
        <v>283</v>
      </c>
      <c r="E2288" t="s">
        <v>1198</v>
      </c>
      <c r="F2288" t="s">
        <v>285</v>
      </c>
      <c r="G2288" s="417" t="s">
        <v>286</v>
      </c>
      <c r="H2288" t="s">
        <v>287</v>
      </c>
      <c r="I2288" t="s">
        <v>283</v>
      </c>
      <c r="J2288" t="s">
        <v>917</v>
      </c>
      <c r="K2288" t="s">
        <v>289</v>
      </c>
      <c r="L2288" t="s">
        <v>1342</v>
      </c>
      <c r="M2288" t="s">
        <v>291</v>
      </c>
      <c r="N2288">
        <v>87</v>
      </c>
      <c r="O2288">
        <v>1005</v>
      </c>
      <c r="P2288" t="s">
        <v>287</v>
      </c>
      <c r="Q2288" t="s">
        <v>292</v>
      </c>
      <c r="R2288" t="s">
        <v>1273</v>
      </c>
      <c r="S2288" t="s">
        <v>1264</v>
      </c>
      <c r="T2288">
        <v>0</v>
      </c>
      <c r="U2288">
        <v>0</v>
      </c>
      <c r="W2288">
        <v>0</v>
      </c>
      <c r="X2288">
        <v>0</v>
      </c>
      <c r="Y2288">
        <v>0</v>
      </c>
      <c r="AB2288">
        <v>0</v>
      </c>
      <c r="AC2288">
        <v>10.36</v>
      </c>
      <c r="AD2288">
        <v>2020</v>
      </c>
      <c r="AE2288" t="s">
        <v>295</v>
      </c>
      <c r="AL2288">
        <v>1</v>
      </c>
    </row>
    <row r="2289" spans="1:38" x14ac:dyDescent="0.25">
      <c r="A2289">
        <v>1</v>
      </c>
      <c r="B2289" t="s">
        <v>571</v>
      </c>
      <c r="C2289" s="417" t="s">
        <v>1271</v>
      </c>
      <c r="D2289" t="s">
        <v>283</v>
      </c>
      <c r="E2289" t="s">
        <v>1198</v>
      </c>
      <c r="F2289" t="s">
        <v>285</v>
      </c>
      <c r="G2289" s="417" t="s">
        <v>1217</v>
      </c>
      <c r="H2289" t="s">
        <v>287</v>
      </c>
      <c r="I2289" t="s">
        <v>283</v>
      </c>
      <c r="J2289" t="s">
        <v>917</v>
      </c>
      <c r="K2289" t="s">
        <v>289</v>
      </c>
      <c r="L2289" t="s">
        <v>1342</v>
      </c>
      <c r="M2289" t="s">
        <v>291</v>
      </c>
      <c r="N2289">
        <v>87</v>
      </c>
      <c r="O2289">
        <v>1005</v>
      </c>
      <c r="P2289" t="s">
        <v>287</v>
      </c>
      <c r="Q2289" t="s">
        <v>292</v>
      </c>
      <c r="R2289" t="s">
        <v>1284</v>
      </c>
      <c r="S2289" t="s">
        <v>1264</v>
      </c>
      <c r="T2289">
        <v>0</v>
      </c>
      <c r="U2289">
        <v>0</v>
      </c>
      <c r="W2289">
        <v>0</v>
      </c>
      <c r="X2289">
        <v>0</v>
      </c>
      <c r="Y2289">
        <v>0</v>
      </c>
      <c r="AB2289">
        <v>0</v>
      </c>
      <c r="AC2289">
        <v>24.16</v>
      </c>
      <c r="AD2289">
        <v>2020</v>
      </c>
      <c r="AE2289" t="s">
        <v>295</v>
      </c>
      <c r="AL2289">
        <v>1</v>
      </c>
    </row>
    <row r="2290" spans="1:38" x14ac:dyDescent="0.25">
      <c r="A2290">
        <v>1</v>
      </c>
      <c r="B2290" t="s">
        <v>571</v>
      </c>
      <c r="C2290" s="417" t="s">
        <v>1271</v>
      </c>
      <c r="D2290" t="s">
        <v>283</v>
      </c>
      <c r="E2290" t="s">
        <v>1201</v>
      </c>
      <c r="F2290" t="s">
        <v>285</v>
      </c>
      <c r="G2290" s="417" t="s">
        <v>286</v>
      </c>
      <c r="H2290" t="s">
        <v>287</v>
      </c>
      <c r="I2290" t="s">
        <v>283</v>
      </c>
      <c r="J2290" t="s">
        <v>917</v>
      </c>
      <c r="K2290" t="s">
        <v>289</v>
      </c>
      <c r="L2290" t="s">
        <v>1343</v>
      </c>
      <c r="M2290" t="s">
        <v>291</v>
      </c>
      <c r="N2290">
        <v>87</v>
      </c>
      <c r="O2290">
        <v>1004</v>
      </c>
      <c r="P2290" t="s">
        <v>287</v>
      </c>
      <c r="Q2290" t="s">
        <v>292</v>
      </c>
      <c r="R2290" t="s">
        <v>1281</v>
      </c>
      <c r="S2290" t="s">
        <v>1264</v>
      </c>
      <c r="T2290">
        <v>0</v>
      </c>
      <c r="U2290">
        <v>0</v>
      </c>
      <c r="W2290">
        <v>0</v>
      </c>
      <c r="X2290">
        <v>0</v>
      </c>
      <c r="Y2290">
        <v>0</v>
      </c>
      <c r="AB2290">
        <v>0</v>
      </c>
      <c r="AC2290">
        <v>6.62</v>
      </c>
      <c r="AD2290">
        <v>2020</v>
      </c>
      <c r="AE2290" t="s">
        <v>295</v>
      </c>
      <c r="AL2290">
        <v>1</v>
      </c>
    </row>
    <row r="2291" spans="1:38" x14ac:dyDescent="0.25">
      <c r="A2291">
        <v>1</v>
      </c>
      <c r="B2291" t="s">
        <v>571</v>
      </c>
      <c r="C2291" s="417" t="s">
        <v>1271</v>
      </c>
      <c r="D2291" t="s">
        <v>283</v>
      </c>
      <c r="E2291" t="s">
        <v>1201</v>
      </c>
      <c r="F2291" t="s">
        <v>285</v>
      </c>
      <c r="G2291" s="417" t="s">
        <v>1208</v>
      </c>
      <c r="H2291" t="s">
        <v>287</v>
      </c>
      <c r="I2291" t="s">
        <v>283</v>
      </c>
      <c r="J2291" t="s">
        <v>917</v>
      </c>
      <c r="K2291" t="s">
        <v>289</v>
      </c>
      <c r="L2291" t="s">
        <v>1343</v>
      </c>
      <c r="M2291" t="s">
        <v>291</v>
      </c>
      <c r="N2291">
        <v>87</v>
      </c>
      <c r="O2291">
        <v>1004</v>
      </c>
      <c r="P2291" t="s">
        <v>287</v>
      </c>
      <c r="Q2291" t="s">
        <v>292</v>
      </c>
      <c r="R2291" t="s">
        <v>1280</v>
      </c>
      <c r="S2291" t="s">
        <v>1264</v>
      </c>
      <c r="T2291">
        <v>0</v>
      </c>
      <c r="U2291">
        <v>0</v>
      </c>
      <c r="W2291">
        <v>0</v>
      </c>
      <c r="X2291">
        <v>0</v>
      </c>
      <c r="Y2291">
        <v>0</v>
      </c>
      <c r="AB2291">
        <v>0</v>
      </c>
      <c r="AC2291">
        <v>1.1599999999999999</v>
      </c>
      <c r="AD2291">
        <v>2020</v>
      </c>
      <c r="AE2291" t="s">
        <v>295</v>
      </c>
      <c r="AL2291">
        <v>1</v>
      </c>
    </row>
    <row r="2292" spans="1:38" x14ac:dyDescent="0.25">
      <c r="A2292">
        <v>1</v>
      </c>
      <c r="B2292" t="s">
        <v>571</v>
      </c>
      <c r="C2292" s="417" t="s">
        <v>1271</v>
      </c>
      <c r="D2292" t="s">
        <v>283</v>
      </c>
      <c r="E2292" t="s">
        <v>1201</v>
      </c>
      <c r="F2292" t="s">
        <v>285</v>
      </c>
      <c r="G2292" s="417" t="s">
        <v>286</v>
      </c>
      <c r="H2292" t="s">
        <v>287</v>
      </c>
      <c r="I2292" t="s">
        <v>283</v>
      </c>
      <c r="J2292" t="s">
        <v>917</v>
      </c>
      <c r="K2292" t="s">
        <v>289</v>
      </c>
      <c r="L2292" t="s">
        <v>1344</v>
      </c>
      <c r="M2292" t="s">
        <v>291</v>
      </c>
      <c r="N2292">
        <v>87</v>
      </c>
      <c r="O2292">
        <v>1003</v>
      </c>
      <c r="P2292" t="s">
        <v>287</v>
      </c>
      <c r="Q2292" t="s">
        <v>292</v>
      </c>
      <c r="R2292" t="s">
        <v>1281</v>
      </c>
      <c r="S2292" t="s">
        <v>1264</v>
      </c>
      <c r="T2292">
        <v>0</v>
      </c>
      <c r="U2292">
        <v>0</v>
      </c>
      <c r="W2292">
        <v>0</v>
      </c>
      <c r="X2292">
        <v>0</v>
      </c>
      <c r="Y2292">
        <v>0</v>
      </c>
      <c r="AB2292">
        <v>0</v>
      </c>
      <c r="AC2292">
        <v>5.91</v>
      </c>
      <c r="AD2292">
        <v>2020</v>
      </c>
      <c r="AE2292" t="s">
        <v>295</v>
      </c>
      <c r="AL2292">
        <v>1</v>
      </c>
    </row>
    <row r="2293" spans="1:38" x14ac:dyDescent="0.25">
      <c r="A2293">
        <v>1</v>
      </c>
      <c r="B2293" t="s">
        <v>571</v>
      </c>
      <c r="C2293" s="417" t="s">
        <v>1271</v>
      </c>
      <c r="D2293" t="s">
        <v>283</v>
      </c>
      <c r="E2293" t="s">
        <v>1201</v>
      </c>
      <c r="F2293" t="s">
        <v>285</v>
      </c>
      <c r="G2293" s="417" t="s">
        <v>286</v>
      </c>
      <c r="H2293" t="s">
        <v>287</v>
      </c>
      <c r="I2293" t="s">
        <v>283</v>
      </c>
      <c r="J2293" t="s">
        <v>917</v>
      </c>
      <c r="K2293" t="s">
        <v>289</v>
      </c>
      <c r="L2293" t="s">
        <v>1345</v>
      </c>
      <c r="M2293" t="s">
        <v>291</v>
      </c>
      <c r="N2293">
        <v>87</v>
      </c>
      <c r="O2293">
        <v>1002</v>
      </c>
      <c r="P2293" t="s">
        <v>287</v>
      </c>
      <c r="Q2293" t="s">
        <v>292</v>
      </c>
      <c r="R2293" t="s">
        <v>1281</v>
      </c>
      <c r="S2293" t="s">
        <v>1264</v>
      </c>
      <c r="T2293">
        <v>0</v>
      </c>
      <c r="U2293">
        <v>0</v>
      </c>
      <c r="W2293">
        <v>0</v>
      </c>
      <c r="X2293">
        <v>0</v>
      </c>
      <c r="Y2293">
        <v>0</v>
      </c>
      <c r="AB2293">
        <v>0</v>
      </c>
      <c r="AC2293">
        <v>21.23</v>
      </c>
      <c r="AD2293">
        <v>2020</v>
      </c>
      <c r="AE2293" t="s">
        <v>295</v>
      </c>
      <c r="AL2293">
        <v>1</v>
      </c>
    </row>
    <row r="2294" spans="1:38" x14ac:dyDescent="0.25">
      <c r="A2294">
        <v>1</v>
      </c>
      <c r="B2294" t="s">
        <v>571</v>
      </c>
      <c r="C2294" s="417" t="s">
        <v>1271</v>
      </c>
      <c r="D2294" t="s">
        <v>283</v>
      </c>
      <c r="E2294" t="s">
        <v>1212</v>
      </c>
      <c r="F2294" t="s">
        <v>285</v>
      </c>
      <c r="G2294" s="417" t="s">
        <v>304</v>
      </c>
      <c r="H2294" t="s">
        <v>287</v>
      </c>
      <c r="I2294" t="s">
        <v>283</v>
      </c>
      <c r="J2294" t="s">
        <v>917</v>
      </c>
      <c r="K2294" t="s">
        <v>289</v>
      </c>
      <c r="L2294" t="s">
        <v>1346</v>
      </c>
      <c r="M2294" t="s">
        <v>291</v>
      </c>
      <c r="N2294">
        <v>87</v>
      </c>
      <c r="O2294">
        <v>1001</v>
      </c>
      <c r="P2294" t="s">
        <v>287</v>
      </c>
      <c r="Q2294" t="s">
        <v>292</v>
      </c>
      <c r="R2294" t="s">
        <v>1276</v>
      </c>
      <c r="S2294" t="s">
        <v>1264</v>
      </c>
      <c r="T2294">
        <v>0</v>
      </c>
      <c r="U2294">
        <v>0</v>
      </c>
      <c r="W2294">
        <v>0</v>
      </c>
      <c r="X2294">
        <v>0</v>
      </c>
      <c r="Y2294">
        <v>0</v>
      </c>
      <c r="AB2294">
        <v>0</v>
      </c>
      <c r="AC2294">
        <v>32.659999999999997</v>
      </c>
      <c r="AD2294">
        <v>2020</v>
      </c>
      <c r="AE2294" t="s">
        <v>295</v>
      </c>
      <c r="AL2294">
        <v>1</v>
      </c>
    </row>
    <row r="2295" spans="1:38" x14ac:dyDescent="0.25">
      <c r="A2295">
        <v>1</v>
      </c>
      <c r="B2295" t="s">
        <v>571</v>
      </c>
      <c r="C2295" s="417" t="s">
        <v>1271</v>
      </c>
      <c r="D2295" t="s">
        <v>283</v>
      </c>
      <c r="E2295" t="s">
        <v>1169</v>
      </c>
      <c r="F2295" t="s">
        <v>285</v>
      </c>
      <c r="G2295" s="417" t="s">
        <v>1170</v>
      </c>
      <c r="H2295" t="s">
        <v>287</v>
      </c>
      <c r="I2295" t="s">
        <v>283</v>
      </c>
      <c r="J2295" t="s">
        <v>917</v>
      </c>
      <c r="K2295" t="s">
        <v>289</v>
      </c>
      <c r="L2295" t="s">
        <v>1347</v>
      </c>
      <c r="M2295" t="s">
        <v>291</v>
      </c>
      <c r="N2295">
        <v>87</v>
      </c>
      <c r="O2295">
        <v>1000</v>
      </c>
      <c r="P2295" t="s">
        <v>287</v>
      </c>
      <c r="Q2295" t="s">
        <v>292</v>
      </c>
      <c r="R2295" t="s">
        <v>1277</v>
      </c>
      <c r="S2295" t="s">
        <v>1264</v>
      </c>
      <c r="T2295">
        <v>0</v>
      </c>
      <c r="U2295">
        <v>0</v>
      </c>
      <c r="W2295">
        <v>0</v>
      </c>
      <c r="X2295">
        <v>0</v>
      </c>
      <c r="Y2295">
        <v>0</v>
      </c>
      <c r="AB2295">
        <v>0</v>
      </c>
      <c r="AC2295">
        <v>7.69</v>
      </c>
      <c r="AD2295">
        <v>2020</v>
      </c>
      <c r="AE2295" t="s">
        <v>295</v>
      </c>
      <c r="AL2295">
        <v>1</v>
      </c>
    </row>
    <row r="2296" spans="1:38" x14ac:dyDescent="0.25">
      <c r="A2296">
        <v>1</v>
      </c>
      <c r="B2296" t="s">
        <v>571</v>
      </c>
      <c r="C2296" s="417" t="s">
        <v>1271</v>
      </c>
      <c r="D2296" t="s">
        <v>283</v>
      </c>
      <c r="E2296" t="s">
        <v>1169</v>
      </c>
      <c r="F2296" t="s">
        <v>285</v>
      </c>
      <c r="G2296" s="417" t="s">
        <v>1170</v>
      </c>
      <c r="H2296" t="s">
        <v>287</v>
      </c>
      <c r="I2296" t="s">
        <v>283</v>
      </c>
      <c r="J2296" t="s">
        <v>917</v>
      </c>
      <c r="K2296" t="s">
        <v>289</v>
      </c>
      <c r="L2296" t="s">
        <v>1348</v>
      </c>
      <c r="M2296" t="s">
        <v>291</v>
      </c>
      <c r="N2296">
        <v>87</v>
      </c>
      <c r="O2296">
        <v>999</v>
      </c>
      <c r="P2296" t="s">
        <v>287</v>
      </c>
      <c r="Q2296" t="s">
        <v>292</v>
      </c>
      <c r="R2296" t="s">
        <v>1277</v>
      </c>
      <c r="S2296" t="s">
        <v>1264</v>
      </c>
      <c r="T2296">
        <v>0</v>
      </c>
      <c r="U2296">
        <v>0</v>
      </c>
      <c r="W2296">
        <v>0</v>
      </c>
      <c r="X2296">
        <v>0</v>
      </c>
      <c r="Y2296">
        <v>0</v>
      </c>
      <c r="AB2296">
        <v>0</v>
      </c>
      <c r="AC2296">
        <v>64.06</v>
      </c>
      <c r="AD2296">
        <v>2020</v>
      </c>
      <c r="AE2296" t="s">
        <v>295</v>
      </c>
      <c r="AL2296">
        <v>1</v>
      </c>
    </row>
    <row r="2297" spans="1:38" x14ac:dyDescent="0.25">
      <c r="A2297">
        <v>1</v>
      </c>
      <c r="B2297" t="s">
        <v>571</v>
      </c>
      <c r="C2297" s="417" t="s">
        <v>1271</v>
      </c>
      <c r="D2297" t="s">
        <v>283</v>
      </c>
      <c r="E2297" t="s">
        <v>1210</v>
      </c>
      <c r="F2297" t="s">
        <v>285</v>
      </c>
      <c r="G2297" s="417" t="s">
        <v>1220</v>
      </c>
      <c r="H2297" t="s">
        <v>287</v>
      </c>
      <c r="I2297" t="s">
        <v>283</v>
      </c>
      <c r="J2297" t="s">
        <v>917</v>
      </c>
      <c r="K2297" t="s">
        <v>289</v>
      </c>
      <c r="L2297" t="s">
        <v>1348</v>
      </c>
      <c r="M2297" t="s">
        <v>291</v>
      </c>
      <c r="N2297">
        <v>87</v>
      </c>
      <c r="O2297">
        <v>999</v>
      </c>
      <c r="P2297" t="s">
        <v>287</v>
      </c>
      <c r="Q2297" t="s">
        <v>292</v>
      </c>
      <c r="R2297" t="s">
        <v>1275</v>
      </c>
      <c r="S2297" t="s">
        <v>1264</v>
      </c>
      <c r="T2297">
        <v>0</v>
      </c>
      <c r="U2297">
        <v>0</v>
      </c>
      <c r="W2297">
        <v>0</v>
      </c>
      <c r="X2297">
        <v>0</v>
      </c>
      <c r="Y2297">
        <v>0</v>
      </c>
      <c r="AB2297">
        <v>0</v>
      </c>
      <c r="AC2297">
        <v>32.020000000000003</v>
      </c>
      <c r="AD2297">
        <v>2020</v>
      </c>
      <c r="AE2297" t="s">
        <v>295</v>
      </c>
      <c r="AL2297">
        <v>1</v>
      </c>
    </row>
    <row r="2298" spans="1:38" x14ac:dyDescent="0.25">
      <c r="A2298">
        <v>1</v>
      </c>
      <c r="B2298" t="s">
        <v>571</v>
      </c>
      <c r="C2298" s="417" t="s">
        <v>1271</v>
      </c>
      <c r="D2298" t="s">
        <v>283</v>
      </c>
      <c r="E2298" t="s">
        <v>1212</v>
      </c>
      <c r="F2298" t="s">
        <v>285</v>
      </c>
      <c r="G2298" s="417" t="s">
        <v>304</v>
      </c>
      <c r="H2298" t="s">
        <v>287</v>
      </c>
      <c r="I2298" t="s">
        <v>283</v>
      </c>
      <c r="J2298" t="s">
        <v>917</v>
      </c>
      <c r="K2298" t="s">
        <v>289</v>
      </c>
      <c r="L2298" t="s">
        <v>1348</v>
      </c>
      <c r="M2298" t="s">
        <v>291</v>
      </c>
      <c r="N2298">
        <v>87</v>
      </c>
      <c r="O2298">
        <v>999</v>
      </c>
      <c r="P2298" t="s">
        <v>287</v>
      </c>
      <c r="Q2298" t="s">
        <v>292</v>
      </c>
      <c r="R2298" t="s">
        <v>1276</v>
      </c>
      <c r="S2298" t="s">
        <v>1264</v>
      </c>
      <c r="T2298">
        <v>0</v>
      </c>
      <c r="U2298">
        <v>0</v>
      </c>
      <c r="W2298">
        <v>0</v>
      </c>
      <c r="X2298">
        <v>0</v>
      </c>
      <c r="Y2298">
        <v>0</v>
      </c>
      <c r="AB2298">
        <v>0</v>
      </c>
      <c r="AC2298">
        <v>117.43</v>
      </c>
      <c r="AD2298">
        <v>2020</v>
      </c>
      <c r="AE2298" t="s">
        <v>295</v>
      </c>
      <c r="AL2298">
        <v>1</v>
      </c>
    </row>
    <row r="2299" spans="1:38" x14ac:dyDescent="0.25">
      <c r="A2299">
        <v>1</v>
      </c>
      <c r="B2299" t="s">
        <v>571</v>
      </c>
      <c r="C2299" s="417" t="s">
        <v>1271</v>
      </c>
      <c r="D2299" t="s">
        <v>283</v>
      </c>
      <c r="E2299" t="s">
        <v>1198</v>
      </c>
      <c r="F2299" t="s">
        <v>285</v>
      </c>
      <c r="G2299" s="417" t="s">
        <v>286</v>
      </c>
      <c r="H2299" t="s">
        <v>287</v>
      </c>
      <c r="I2299" t="s">
        <v>283</v>
      </c>
      <c r="J2299" t="s">
        <v>738</v>
      </c>
      <c r="K2299" t="s">
        <v>289</v>
      </c>
      <c r="L2299" t="s">
        <v>1349</v>
      </c>
      <c r="M2299" t="s">
        <v>291</v>
      </c>
      <c r="N2299">
        <v>76</v>
      </c>
      <c r="O2299">
        <v>897</v>
      </c>
      <c r="P2299" t="s">
        <v>287</v>
      </c>
      <c r="Q2299" t="s">
        <v>292</v>
      </c>
      <c r="R2299" t="s">
        <v>1273</v>
      </c>
      <c r="S2299" t="s">
        <v>1264</v>
      </c>
      <c r="T2299">
        <v>0</v>
      </c>
      <c r="U2299">
        <v>0</v>
      </c>
      <c r="W2299">
        <v>0</v>
      </c>
      <c r="X2299">
        <v>0</v>
      </c>
      <c r="Y2299">
        <v>0</v>
      </c>
      <c r="AB2299">
        <v>0</v>
      </c>
      <c r="AC2299">
        <v>46.74</v>
      </c>
      <c r="AD2299">
        <v>2020</v>
      </c>
      <c r="AE2299" t="s">
        <v>295</v>
      </c>
      <c r="AL2299">
        <v>1</v>
      </c>
    </row>
    <row r="2300" spans="1:38" x14ac:dyDescent="0.25">
      <c r="A2300">
        <v>1</v>
      </c>
      <c r="B2300" t="s">
        <v>571</v>
      </c>
      <c r="C2300" s="417" t="s">
        <v>1271</v>
      </c>
      <c r="D2300" t="s">
        <v>283</v>
      </c>
      <c r="E2300" t="s">
        <v>1198</v>
      </c>
      <c r="F2300" t="s">
        <v>285</v>
      </c>
      <c r="G2300" s="417" t="s">
        <v>286</v>
      </c>
      <c r="H2300" t="s">
        <v>287</v>
      </c>
      <c r="I2300" t="s">
        <v>283</v>
      </c>
      <c r="J2300" t="s">
        <v>738</v>
      </c>
      <c r="K2300" t="s">
        <v>289</v>
      </c>
      <c r="L2300" t="s">
        <v>1349</v>
      </c>
      <c r="M2300" t="s">
        <v>291</v>
      </c>
      <c r="N2300">
        <v>76</v>
      </c>
      <c r="O2300">
        <v>897</v>
      </c>
      <c r="P2300" t="s">
        <v>287</v>
      </c>
      <c r="Q2300" t="s">
        <v>292</v>
      </c>
      <c r="R2300" t="s">
        <v>1273</v>
      </c>
      <c r="S2300" t="s">
        <v>1264</v>
      </c>
      <c r="T2300">
        <v>0</v>
      </c>
      <c r="U2300">
        <v>0</v>
      </c>
      <c r="W2300">
        <v>0</v>
      </c>
      <c r="X2300">
        <v>0</v>
      </c>
      <c r="Y2300">
        <v>0</v>
      </c>
      <c r="AB2300">
        <v>0</v>
      </c>
      <c r="AC2300">
        <v>4.1500000000000004</v>
      </c>
      <c r="AD2300">
        <v>2020</v>
      </c>
      <c r="AE2300" t="s">
        <v>295</v>
      </c>
      <c r="AL2300">
        <v>1</v>
      </c>
    </row>
    <row r="2301" spans="1:38" x14ac:dyDescent="0.25">
      <c r="A2301">
        <v>1</v>
      </c>
      <c r="B2301" t="s">
        <v>571</v>
      </c>
      <c r="C2301" s="417" t="s">
        <v>1271</v>
      </c>
      <c r="D2301" t="s">
        <v>283</v>
      </c>
      <c r="E2301" t="s">
        <v>1201</v>
      </c>
      <c r="F2301" t="s">
        <v>285</v>
      </c>
      <c r="G2301" s="417" t="s">
        <v>1208</v>
      </c>
      <c r="H2301" t="s">
        <v>287</v>
      </c>
      <c r="I2301" t="s">
        <v>283</v>
      </c>
      <c r="J2301" t="s">
        <v>738</v>
      </c>
      <c r="K2301" t="s">
        <v>289</v>
      </c>
      <c r="L2301" t="s">
        <v>1350</v>
      </c>
      <c r="M2301" t="s">
        <v>291</v>
      </c>
      <c r="N2301">
        <v>76</v>
      </c>
      <c r="O2301">
        <v>896</v>
      </c>
      <c r="P2301" t="s">
        <v>287</v>
      </c>
      <c r="Q2301" t="s">
        <v>292</v>
      </c>
      <c r="R2301" t="s">
        <v>1280</v>
      </c>
      <c r="S2301" t="s">
        <v>1264</v>
      </c>
      <c r="T2301">
        <v>0</v>
      </c>
      <c r="U2301">
        <v>0</v>
      </c>
      <c r="W2301">
        <v>0</v>
      </c>
      <c r="X2301">
        <v>0</v>
      </c>
      <c r="Y2301">
        <v>0</v>
      </c>
      <c r="AB2301">
        <v>0</v>
      </c>
      <c r="AC2301">
        <v>14.99</v>
      </c>
      <c r="AD2301">
        <v>2020</v>
      </c>
      <c r="AE2301" t="s">
        <v>295</v>
      </c>
      <c r="AL2301">
        <v>1</v>
      </c>
    </row>
    <row r="2302" spans="1:38" x14ac:dyDescent="0.25">
      <c r="A2302">
        <v>1</v>
      </c>
      <c r="B2302" t="s">
        <v>571</v>
      </c>
      <c r="C2302" s="417" t="s">
        <v>1271</v>
      </c>
      <c r="D2302" t="s">
        <v>283</v>
      </c>
      <c r="E2302" t="s">
        <v>1201</v>
      </c>
      <c r="F2302" t="s">
        <v>285</v>
      </c>
      <c r="G2302" s="417" t="s">
        <v>286</v>
      </c>
      <c r="H2302" t="s">
        <v>287</v>
      </c>
      <c r="I2302" t="s">
        <v>283</v>
      </c>
      <c r="J2302" t="s">
        <v>738</v>
      </c>
      <c r="K2302" t="s">
        <v>289</v>
      </c>
      <c r="L2302" t="s">
        <v>1350</v>
      </c>
      <c r="M2302" t="s">
        <v>291</v>
      </c>
      <c r="N2302">
        <v>76</v>
      </c>
      <c r="O2302">
        <v>896</v>
      </c>
      <c r="P2302" t="s">
        <v>287</v>
      </c>
      <c r="Q2302" t="s">
        <v>292</v>
      </c>
      <c r="R2302" t="s">
        <v>1281</v>
      </c>
      <c r="S2302" t="s">
        <v>1264</v>
      </c>
      <c r="T2302">
        <v>0</v>
      </c>
      <c r="U2302">
        <v>0</v>
      </c>
      <c r="W2302">
        <v>0</v>
      </c>
      <c r="X2302">
        <v>0</v>
      </c>
      <c r="Y2302">
        <v>0</v>
      </c>
      <c r="AB2302">
        <v>0</v>
      </c>
      <c r="AC2302">
        <v>84.92</v>
      </c>
      <c r="AD2302">
        <v>2020</v>
      </c>
      <c r="AE2302" t="s">
        <v>295</v>
      </c>
      <c r="AL2302">
        <v>1</v>
      </c>
    </row>
    <row r="2303" spans="1:38" x14ac:dyDescent="0.25">
      <c r="A2303">
        <v>1</v>
      </c>
      <c r="B2303" t="s">
        <v>571</v>
      </c>
      <c r="C2303" s="417" t="s">
        <v>1271</v>
      </c>
      <c r="D2303" t="s">
        <v>283</v>
      </c>
      <c r="E2303" t="s">
        <v>1201</v>
      </c>
      <c r="F2303" t="s">
        <v>285</v>
      </c>
      <c r="G2303" s="417" t="s">
        <v>1208</v>
      </c>
      <c r="H2303" t="s">
        <v>287</v>
      </c>
      <c r="I2303" t="s">
        <v>283</v>
      </c>
      <c r="J2303" t="s">
        <v>738</v>
      </c>
      <c r="K2303" t="s">
        <v>289</v>
      </c>
      <c r="L2303" t="s">
        <v>1350</v>
      </c>
      <c r="M2303" t="s">
        <v>291</v>
      </c>
      <c r="N2303">
        <v>76</v>
      </c>
      <c r="O2303">
        <v>896</v>
      </c>
      <c r="P2303" t="s">
        <v>287</v>
      </c>
      <c r="Q2303" t="s">
        <v>292</v>
      </c>
      <c r="R2303" t="s">
        <v>1280</v>
      </c>
      <c r="S2303" t="s">
        <v>1264</v>
      </c>
      <c r="T2303">
        <v>0</v>
      </c>
      <c r="U2303">
        <v>0</v>
      </c>
      <c r="W2303">
        <v>0</v>
      </c>
      <c r="X2303">
        <v>0</v>
      </c>
      <c r="Y2303">
        <v>0</v>
      </c>
      <c r="AB2303">
        <v>0</v>
      </c>
      <c r="AC2303">
        <v>0.72</v>
      </c>
      <c r="AD2303">
        <v>2020</v>
      </c>
      <c r="AE2303" t="s">
        <v>295</v>
      </c>
      <c r="AL2303">
        <v>1</v>
      </c>
    </row>
    <row r="2304" spans="1:38" x14ac:dyDescent="0.25">
      <c r="A2304">
        <v>1</v>
      </c>
      <c r="B2304" t="s">
        <v>571</v>
      </c>
      <c r="C2304" s="417" t="s">
        <v>1271</v>
      </c>
      <c r="D2304" t="s">
        <v>283</v>
      </c>
      <c r="E2304" t="s">
        <v>1201</v>
      </c>
      <c r="F2304" t="s">
        <v>285</v>
      </c>
      <c r="G2304" s="417" t="s">
        <v>286</v>
      </c>
      <c r="H2304" t="s">
        <v>287</v>
      </c>
      <c r="I2304" t="s">
        <v>283</v>
      </c>
      <c r="J2304" t="s">
        <v>738</v>
      </c>
      <c r="K2304" t="s">
        <v>289</v>
      </c>
      <c r="L2304" t="s">
        <v>1350</v>
      </c>
      <c r="M2304" t="s">
        <v>291</v>
      </c>
      <c r="N2304">
        <v>76</v>
      </c>
      <c r="O2304">
        <v>896</v>
      </c>
      <c r="P2304" t="s">
        <v>287</v>
      </c>
      <c r="Q2304" t="s">
        <v>292</v>
      </c>
      <c r="R2304" t="s">
        <v>1281</v>
      </c>
      <c r="S2304" t="s">
        <v>1264</v>
      </c>
      <c r="T2304">
        <v>0</v>
      </c>
      <c r="U2304">
        <v>0</v>
      </c>
      <c r="W2304">
        <v>0</v>
      </c>
      <c r="X2304">
        <v>0</v>
      </c>
      <c r="Y2304">
        <v>0</v>
      </c>
      <c r="AB2304">
        <v>0</v>
      </c>
      <c r="AC2304">
        <v>4.08</v>
      </c>
      <c r="AD2304">
        <v>2020</v>
      </c>
      <c r="AE2304" t="s">
        <v>295</v>
      </c>
      <c r="AL2304">
        <v>1</v>
      </c>
    </row>
    <row r="2305" spans="1:38" x14ac:dyDescent="0.25">
      <c r="A2305">
        <v>1</v>
      </c>
      <c r="B2305" t="s">
        <v>571</v>
      </c>
      <c r="C2305" s="417" t="s">
        <v>1271</v>
      </c>
      <c r="D2305" t="s">
        <v>283</v>
      </c>
      <c r="E2305" t="s">
        <v>1198</v>
      </c>
      <c r="F2305" t="s">
        <v>285</v>
      </c>
      <c r="G2305" s="417" t="s">
        <v>286</v>
      </c>
      <c r="H2305" t="s">
        <v>287</v>
      </c>
      <c r="I2305" t="s">
        <v>283</v>
      </c>
      <c r="J2305" t="s">
        <v>738</v>
      </c>
      <c r="K2305" t="s">
        <v>289</v>
      </c>
      <c r="L2305" t="s">
        <v>1351</v>
      </c>
      <c r="M2305" t="s">
        <v>291</v>
      </c>
      <c r="N2305">
        <v>76</v>
      </c>
      <c r="O2305">
        <v>895</v>
      </c>
      <c r="P2305" t="s">
        <v>287</v>
      </c>
      <c r="Q2305" t="s">
        <v>292</v>
      </c>
      <c r="R2305" t="s">
        <v>1273</v>
      </c>
      <c r="S2305" t="s">
        <v>1264</v>
      </c>
      <c r="T2305">
        <v>0</v>
      </c>
      <c r="U2305">
        <v>0</v>
      </c>
      <c r="W2305">
        <v>0</v>
      </c>
      <c r="X2305">
        <v>0</v>
      </c>
      <c r="Y2305">
        <v>0</v>
      </c>
      <c r="AB2305">
        <v>0</v>
      </c>
      <c r="AC2305">
        <v>22.1</v>
      </c>
      <c r="AD2305">
        <v>2020</v>
      </c>
      <c r="AE2305" t="s">
        <v>295</v>
      </c>
      <c r="AL2305">
        <v>1</v>
      </c>
    </row>
    <row r="2306" spans="1:38" x14ac:dyDescent="0.25">
      <c r="A2306">
        <v>1</v>
      </c>
      <c r="B2306" t="s">
        <v>571</v>
      </c>
      <c r="C2306" s="417" t="s">
        <v>1271</v>
      </c>
      <c r="D2306" t="s">
        <v>283</v>
      </c>
      <c r="E2306" t="s">
        <v>1198</v>
      </c>
      <c r="F2306" t="s">
        <v>285</v>
      </c>
      <c r="G2306" s="417" t="s">
        <v>1217</v>
      </c>
      <c r="H2306" t="s">
        <v>287</v>
      </c>
      <c r="I2306" t="s">
        <v>283</v>
      </c>
      <c r="J2306" t="s">
        <v>738</v>
      </c>
      <c r="K2306" t="s">
        <v>289</v>
      </c>
      <c r="L2306" t="s">
        <v>1351</v>
      </c>
      <c r="M2306" t="s">
        <v>291</v>
      </c>
      <c r="N2306">
        <v>76</v>
      </c>
      <c r="O2306">
        <v>895</v>
      </c>
      <c r="P2306" t="s">
        <v>287</v>
      </c>
      <c r="Q2306" t="s">
        <v>292</v>
      </c>
      <c r="R2306" t="s">
        <v>1284</v>
      </c>
      <c r="S2306" t="s">
        <v>1264</v>
      </c>
      <c r="T2306">
        <v>0</v>
      </c>
      <c r="U2306">
        <v>0</v>
      </c>
      <c r="W2306">
        <v>0</v>
      </c>
      <c r="X2306">
        <v>0</v>
      </c>
      <c r="Y2306">
        <v>0</v>
      </c>
      <c r="AB2306">
        <v>0</v>
      </c>
      <c r="AC2306">
        <v>51.58</v>
      </c>
      <c r="AD2306">
        <v>2020</v>
      </c>
      <c r="AE2306" t="s">
        <v>295</v>
      </c>
      <c r="AL2306">
        <v>1</v>
      </c>
    </row>
    <row r="2307" spans="1:38" x14ac:dyDescent="0.25">
      <c r="A2307">
        <v>1</v>
      </c>
      <c r="B2307" t="s">
        <v>571</v>
      </c>
      <c r="C2307" s="417" t="s">
        <v>1271</v>
      </c>
      <c r="D2307" t="s">
        <v>283</v>
      </c>
      <c r="E2307" t="s">
        <v>1198</v>
      </c>
      <c r="F2307" t="s">
        <v>285</v>
      </c>
      <c r="G2307" s="417" t="s">
        <v>286</v>
      </c>
      <c r="H2307" t="s">
        <v>287</v>
      </c>
      <c r="I2307" t="s">
        <v>283</v>
      </c>
      <c r="J2307" t="s">
        <v>738</v>
      </c>
      <c r="K2307" t="s">
        <v>289</v>
      </c>
      <c r="L2307" t="s">
        <v>1351</v>
      </c>
      <c r="M2307" t="s">
        <v>291</v>
      </c>
      <c r="N2307">
        <v>76</v>
      </c>
      <c r="O2307">
        <v>895</v>
      </c>
      <c r="P2307" t="s">
        <v>287</v>
      </c>
      <c r="Q2307" t="s">
        <v>292</v>
      </c>
      <c r="R2307" t="s">
        <v>1273</v>
      </c>
      <c r="S2307" t="s">
        <v>1264</v>
      </c>
      <c r="T2307">
        <v>0</v>
      </c>
      <c r="U2307">
        <v>0</v>
      </c>
      <c r="W2307">
        <v>0</v>
      </c>
      <c r="X2307">
        <v>0</v>
      </c>
      <c r="Y2307">
        <v>0</v>
      </c>
      <c r="AB2307">
        <v>0</v>
      </c>
      <c r="AC2307">
        <v>1.29</v>
      </c>
      <c r="AD2307">
        <v>2020</v>
      </c>
      <c r="AE2307" t="s">
        <v>295</v>
      </c>
      <c r="AL2307">
        <v>1</v>
      </c>
    </row>
    <row r="2308" spans="1:38" x14ac:dyDescent="0.25">
      <c r="A2308">
        <v>1</v>
      </c>
      <c r="B2308" t="s">
        <v>571</v>
      </c>
      <c r="C2308" s="417" t="s">
        <v>1271</v>
      </c>
      <c r="D2308" t="s">
        <v>283</v>
      </c>
      <c r="E2308" t="s">
        <v>1198</v>
      </c>
      <c r="F2308" t="s">
        <v>285</v>
      </c>
      <c r="G2308" s="417" t="s">
        <v>1217</v>
      </c>
      <c r="H2308" t="s">
        <v>287</v>
      </c>
      <c r="I2308" t="s">
        <v>283</v>
      </c>
      <c r="J2308" t="s">
        <v>738</v>
      </c>
      <c r="K2308" t="s">
        <v>289</v>
      </c>
      <c r="L2308" t="s">
        <v>1351</v>
      </c>
      <c r="M2308" t="s">
        <v>291</v>
      </c>
      <c r="N2308">
        <v>76</v>
      </c>
      <c r="O2308">
        <v>895</v>
      </c>
      <c r="P2308" t="s">
        <v>287</v>
      </c>
      <c r="Q2308" t="s">
        <v>292</v>
      </c>
      <c r="R2308" t="s">
        <v>1284</v>
      </c>
      <c r="S2308" t="s">
        <v>1264</v>
      </c>
      <c r="T2308">
        <v>0</v>
      </c>
      <c r="U2308">
        <v>0</v>
      </c>
      <c r="W2308">
        <v>0</v>
      </c>
      <c r="X2308">
        <v>0</v>
      </c>
      <c r="Y2308">
        <v>0</v>
      </c>
      <c r="AB2308">
        <v>0</v>
      </c>
      <c r="AC2308">
        <v>3.01</v>
      </c>
      <c r="AD2308">
        <v>2020</v>
      </c>
      <c r="AE2308" t="s">
        <v>295</v>
      </c>
      <c r="AL2308">
        <v>1</v>
      </c>
    </row>
    <row r="2309" spans="1:38" x14ac:dyDescent="0.25">
      <c r="A2309">
        <v>1</v>
      </c>
      <c r="B2309" t="s">
        <v>571</v>
      </c>
      <c r="C2309" s="417" t="s">
        <v>1271</v>
      </c>
      <c r="D2309" t="s">
        <v>283</v>
      </c>
      <c r="E2309" t="s">
        <v>1201</v>
      </c>
      <c r="F2309" t="s">
        <v>285</v>
      </c>
      <c r="G2309" s="417" t="s">
        <v>286</v>
      </c>
      <c r="H2309" t="s">
        <v>287</v>
      </c>
      <c r="I2309" t="s">
        <v>283</v>
      </c>
      <c r="J2309" t="s">
        <v>738</v>
      </c>
      <c r="K2309" t="s">
        <v>289</v>
      </c>
      <c r="L2309" t="s">
        <v>1352</v>
      </c>
      <c r="M2309" t="s">
        <v>291</v>
      </c>
      <c r="N2309">
        <v>76</v>
      </c>
      <c r="O2309">
        <v>894</v>
      </c>
      <c r="P2309" t="s">
        <v>287</v>
      </c>
      <c r="Q2309" t="s">
        <v>292</v>
      </c>
      <c r="R2309" t="s">
        <v>1281</v>
      </c>
      <c r="S2309" t="s">
        <v>1264</v>
      </c>
      <c r="T2309">
        <v>0</v>
      </c>
      <c r="U2309">
        <v>0</v>
      </c>
      <c r="W2309">
        <v>0</v>
      </c>
      <c r="X2309">
        <v>0</v>
      </c>
      <c r="Y2309">
        <v>0</v>
      </c>
      <c r="AB2309">
        <v>0</v>
      </c>
      <c r="AC2309">
        <v>29.73</v>
      </c>
      <c r="AD2309">
        <v>2020</v>
      </c>
      <c r="AE2309" t="s">
        <v>295</v>
      </c>
      <c r="AL2309">
        <v>1</v>
      </c>
    </row>
    <row r="2310" spans="1:38" x14ac:dyDescent="0.25">
      <c r="A2310">
        <v>1</v>
      </c>
      <c r="B2310" t="s">
        <v>571</v>
      </c>
      <c r="C2310" s="417" t="s">
        <v>1271</v>
      </c>
      <c r="D2310" t="s">
        <v>283</v>
      </c>
      <c r="E2310" t="s">
        <v>1201</v>
      </c>
      <c r="F2310" t="s">
        <v>285</v>
      </c>
      <c r="G2310" s="417" t="s">
        <v>286</v>
      </c>
      <c r="H2310" t="s">
        <v>287</v>
      </c>
      <c r="I2310" t="s">
        <v>283</v>
      </c>
      <c r="J2310" t="s">
        <v>738</v>
      </c>
      <c r="K2310" t="s">
        <v>289</v>
      </c>
      <c r="L2310" t="s">
        <v>1352</v>
      </c>
      <c r="M2310" t="s">
        <v>291</v>
      </c>
      <c r="N2310">
        <v>76</v>
      </c>
      <c r="O2310">
        <v>894</v>
      </c>
      <c r="P2310" t="s">
        <v>287</v>
      </c>
      <c r="Q2310" t="s">
        <v>292</v>
      </c>
      <c r="R2310" t="s">
        <v>1281</v>
      </c>
      <c r="S2310" t="s">
        <v>1264</v>
      </c>
      <c r="T2310">
        <v>0</v>
      </c>
      <c r="U2310">
        <v>0</v>
      </c>
      <c r="W2310">
        <v>0</v>
      </c>
      <c r="X2310">
        <v>0</v>
      </c>
      <c r="Y2310">
        <v>0</v>
      </c>
      <c r="AB2310">
        <v>0</v>
      </c>
      <c r="AC2310">
        <v>3.28</v>
      </c>
      <c r="AD2310">
        <v>2020</v>
      </c>
      <c r="AE2310" t="s">
        <v>295</v>
      </c>
      <c r="AL2310">
        <v>1</v>
      </c>
    </row>
    <row r="2311" spans="1:38" x14ac:dyDescent="0.25">
      <c r="A2311">
        <v>1</v>
      </c>
      <c r="B2311" t="s">
        <v>571</v>
      </c>
      <c r="C2311" s="417" t="s">
        <v>1271</v>
      </c>
      <c r="D2311" t="s">
        <v>283</v>
      </c>
      <c r="E2311" t="s">
        <v>1212</v>
      </c>
      <c r="F2311" t="s">
        <v>285</v>
      </c>
      <c r="G2311" s="417" t="s">
        <v>304</v>
      </c>
      <c r="H2311" t="s">
        <v>287</v>
      </c>
      <c r="I2311" t="s">
        <v>283</v>
      </c>
      <c r="J2311" t="s">
        <v>738</v>
      </c>
      <c r="K2311" t="s">
        <v>289</v>
      </c>
      <c r="L2311" t="s">
        <v>1353</v>
      </c>
      <c r="M2311" t="s">
        <v>291</v>
      </c>
      <c r="N2311">
        <v>76</v>
      </c>
      <c r="O2311">
        <v>893</v>
      </c>
      <c r="P2311" t="s">
        <v>287</v>
      </c>
      <c r="Q2311" t="s">
        <v>292</v>
      </c>
      <c r="R2311" t="s">
        <v>1276</v>
      </c>
      <c r="S2311" t="s">
        <v>1264</v>
      </c>
      <c r="T2311">
        <v>0</v>
      </c>
      <c r="U2311">
        <v>0</v>
      </c>
      <c r="W2311">
        <v>0</v>
      </c>
      <c r="X2311">
        <v>0</v>
      </c>
      <c r="Y2311">
        <v>0</v>
      </c>
      <c r="AB2311">
        <v>0</v>
      </c>
      <c r="AC2311">
        <v>187.49</v>
      </c>
      <c r="AD2311">
        <v>2020</v>
      </c>
      <c r="AE2311" t="s">
        <v>295</v>
      </c>
      <c r="AL2311">
        <v>1</v>
      </c>
    </row>
    <row r="2312" spans="1:38" x14ac:dyDescent="0.25">
      <c r="A2312">
        <v>1</v>
      </c>
      <c r="B2312" t="s">
        <v>571</v>
      </c>
      <c r="C2312" s="417" t="s">
        <v>1271</v>
      </c>
      <c r="D2312" t="s">
        <v>283</v>
      </c>
      <c r="E2312" t="s">
        <v>1212</v>
      </c>
      <c r="F2312" t="s">
        <v>285</v>
      </c>
      <c r="G2312" s="417" t="s">
        <v>304</v>
      </c>
      <c r="H2312" t="s">
        <v>287</v>
      </c>
      <c r="I2312" t="s">
        <v>283</v>
      </c>
      <c r="J2312" t="s">
        <v>738</v>
      </c>
      <c r="K2312" t="s">
        <v>289</v>
      </c>
      <c r="L2312" t="s">
        <v>1353</v>
      </c>
      <c r="M2312" t="s">
        <v>291</v>
      </c>
      <c r="N2312">
        <v>76</v>
      </c>
      <c r="O2312">
        <v>893</v>
      </c>
      <c r="P2312" t="s">
        <v>287</v>
      </c>
      <c r="Q2312" t="s">
        <v>292</v>
      </c>
      <c r="R2312" t="s">
        <v>1276</v>
      </c>
      <c r="S2312" t="s">
        <v>1264</v>
      </c>
      <c r="T2312">
        <v>0</v>
      </c>
      <c r="U2312">
        <v>0</v>
      </c>
      <c r="W2312">
        <v>0</v>
      </c>
      <c r="X2312">
        <v>0</v>
      </c>
      <c r="Y2312">
        <v>0</v>
      </c>
      <c r="AB2312">
        <v>0</v>
      </c>
      <c r="AC2312">
        <v>6.91</v>
      </c>
      <c r="AD2312">
        <v>2020</v>
      </c>
      <c r="AE2312" t="s">
        <v>295</v>
      </c>
      <c r="AL2312">
        <v>1</v>
      </c>
    </row>
    <row r="2313" spans="1:38" x14ac:dyDescent="0.25">
      <c r="A2313">
        <v>1</v>
      </c>
      <c r="B2313" t="s">
        <v>571</v>
      </c>
      <c r="C2313" s="417" t="s">
        <v>1271</v>
      </c>
      <c r="D2313" t="s">
        <v>283</v>
      </c>
      <c r="E2313" t="s">
        <v>1169</v>
      </c>
      <c r="F2313" t="s">
        <v>285</v>
      </c>
      <c r="G2313" s="417" t="s">
        <v>1170</v>
      </c>
      <c r="H2313" t="s">
        <v>287</v>
      </c>
      <c r="I2313" t="s">
        <v>283</v>
      </c>
      <c r="J2313" t="s">
        <v>738</v>
      </c>
      <c r="K2313" t="s">
        <v>289</v>
      </c>
      <c r="L2313" t="s">
        <v>1354</v>
      </c>
      <c r="M2313" t="s">
        <v>291</v>
      </c>
      <c r="N2313">
        <v>76</v>
      </c>
      <c r="O2313">
        <v>892</v>
      </c>
      <c r="P2313" t="s">
        <v>287</v>
      </c>
      <c r="Q2313" t="s">
        <v>292</v>
      </c>
      <c r="R2313" t="s">
        <v>1277</v>
      </c>
      <c r="S2313" t="s">
        <v>1264</v>
      </c>
      <c r="T2313">
        <v>0</v>
      </c>
      <c r="U2313">
        <v>0</v>
      </c>
      <c r="W2313">
        <v>0</v>
      </c>
      <c r="X2313">
        <v>0</v>
      </c>
      <c r="Y2313">
        <v>0</v>
      </c>
      <c r="AB2313">
        <v>0</v>
      </c>
      <c r="AC2313">
        <v>40.020000000000003</v>
      </c>
      <c r="AD2313">
        <v>2020</v>
      </c>
      <c r="AE2313" t="s">
        <v>295</v>
      </c>
      <c r="AL2313">
        <v>1</v>
      </c>
    </row>
    <row r="2314" spans="1:38" x14ac:dyDescent="0.25">
      <c r="A2314">
        <v>1</v>
      </c>
      <c r="B2314" t="s">
        <v>571</v>
      </c>
      <c r="C2314" s="417" t="s">
        <v>1271</v>
      </c>
      <c r="D2314" t="s">
        <v>283</v>
      </c>
      <c r="E2314" t="s">
        <v>1169</v>
      </c>
      <c r="F2314" t="s">
        <v>285</v>
      </c>
      <c r="G2314" s="417" t="s">
        <v>1170</v>
      </c>
      <c r="H2314" t="s">
        <v>287</v>
      </c>
      <c r="I2314" t="s">
        <v>283</v>
      </c>
      <c r="J2314" t="s">
        <v>738</v>
      </c>
      <c r="K2314" t="s">
        <v>289</v>
      </c>
      <c r="L2314" t="s">
        <v>1354</v>
      </c>
      <c r="M2314" t="s">
        <v>291</v>
      </c>
      <c r="N2314">
        <v>76</v>
      </c>
      <c r="O2314">
        <v>892</v>
      </c>
      <c r="P2314" t="s">
        <v>287</v>
      </c>
      <c r="Q2314" t="s">
        <v>292</v>
      </c>
      <c r="R2314" t="s">
        <v>1277</v>
      </c>
      <c r="S2314" t="s">
        <v>1264</v>
      </c>
      <c r="T2314">
        <v>0</v>
      </c>
      <c r="U2314">
        <v>0</v>
      </c>
      <c r="W2314">
        <v>0</v>
      </c>
      <c r="X2314">
        <v>0</v>
      </c>
      <c r="Y2314">
        <v>0</v>
      </c>
      <c r="AB2314">
        <v>0</v>
      </c>
      <c r="AC2314">
        <v>3.43</v>
      </c>
      <c r="AD2314">
        <v>2020</v>
      </c>
      <c r="AE2314" t="s">
        <v>295</v>
      </c>
      <c r="AL2314">
        <v>1</v>
      </c>
    </row>
    <row r="2315" spans="1:38" x14ac:dyDescent="0.25">
      <c r="A2315">
        <v>1</v>
      </c>
      <c r="B2315" t="s">
        <v>571</v>
      </c>
      <c r="C2315" s="417" t="s">
        <v>1271</v>
      </c>
      <c r="D2315" t="s">
        <v>283</v>
      </c>
      <c r="E2315" t="s">
        <v>1210</v>
      </c>
      <c r="F2315" t="s">
        <v>285</v>
      </c>
      <c r="G2315" s="417" t="s">
        <v>1220</v>
      </c>
      <c r="H2315" t="s">
        <v>287</v>
      </c>
      <c r="I2315" t="s">
        <v>283</v>
      </c>
      <c r="J2315" t="s">
        <v>738</v>
      </c>
      <c r="K2315" t="s">
        <v>289</v>
      </c>
      <c r="L2315" t="s">
        <v>1355</v>
      </c>
      <c r="M2315" t="s">
        <v>291</v>
      </c>
      <c r="N2315">
        <v>77</v>
      </c>
      <c r="O2315">
        <v>925</v>
      </c>
      <c r="P2315" t="s">
        <v>287</v>
      </c>
      <c r="Q2315" t="s">
        <v>292</v>
      </c>
      <c r="R2315" t="s">
        <v>1275</v>
      </c>
      <c r="S2315" t="s">
        <v>1264</v>
      </c>
      <c r="T2315">
        <v>0</v>
      </c>
      <c r="U2315">
        <v>0</v>
      </c>
      <c r="W2315">
        <v>0</v>
      </c>
      <c r="X2315">
        <v>0</v>
      </c>
      <c r="Y2315">
        <v>0</v>
      </c>
      <c r="AB2315">
        <v>0</v>
      </c>
      <c r="AC2315">
        <v>59.31</v>
      </c>
      <c r="AD2315">
        <v>2020</v>
      </c>
      <c r="AE2315" t="s">
        <v>295</v>
      </c>
      <c r="AL2315">
        <v>1</v>
      </c>
    </row>
    <row r="2316" spans="1:38" x14ac:dyDescent="0.25">
      <c r="A2316">
        <v>1</v>
      </c>
      <c r="B2316" t="s">
        <v>571</v>
      </c>
      <c r="C2316" s="417" t="s">
        <v>1271</v>
      </c>
      <c r="D2316" t="s">
        <v>283</v>
      </c>
      <c r="E2316" t="s">
        <v>1210</v>
      </c>
      <c r="F2316" t="s">
        <v>285</v>
      </c>
      <c r="G2316" s="417" t="s">
        <v>1220</v>
      </c>
      <c r="H2316" t="s">
        <v>287</v>
      </c>
      <c r="I2316" t="s">
        <v>283</v>
      </c>
      <c r="J2316" t="s">
        <v>738</v>
      </c>
      <c r="K2316" t="s">
        <v>289</v>
      </c>
      <c r="L2316" t="s">
        <v>1355</v>
      </c>
      <c r="M2316" t="s">
        <v>291</v>
      </c>
      <c r="N2316">
        <v>77</v>
      </c>
      <c r="O2316">
        <v>925</v>
      </c>
      <c r="P2316" t="s">
        <v>287</v>
      </c>
      <c r="Q2316" t="s">
        <v>292</v>
      </c>
      <c r="R2316" t="s">
        <v>1275</v>
      </c>
      <c r="S2316" t="s">
        <v>1264</v>
      </c>
      <c r="T2316">
        <v>0</v>
      </c>
      <c r="U2316">
        <v>0</v>
      </c>
      <c r="W2316">
        <v>0</v>
      </c>
      <c r="X2316">
        <v>0</v>
      </c>
      <c r="Y2316">
        <v>0</v>
      </c>
      <c r="AB2316">
        <v>0</v>
      </c>
      <c r="AC2316">
        <v>2.4300000000000002</v>
      </c>
      <c r="AD2316">
        <v>2020</v>
      </c>
      <c r="AE2316" t="s">
        <v>295</v>
      </c>
      <c r="AL2316">
        <v>1</v>
      </c>
    </row>
    <row r="2317" spans="1:38" x14ac:dyDescent="0.25">
      <c r="A2317">
        <v>1</v>
      </c>
      <c r="B2317" t="s">
        <v>571</v>
      </c>
      <c r="C2317" s="417" t="s">
        <v>1271</v>
      </c>
      <c r="D2317" t="s">
        <v>283</v>
      </c>
      <c r="E2317" t="s">
        <v>1169</v>
      </c>
      <c r="F2317" t="s">
        <v>285</v>
      </c>
      <c r="G2317" s="417" t="s">
        <v>1356</v>
      </c>
      <c r="H2317" t="s">
        <v>287</v>
      </c>
      <c r="I2317" t="s">
        <v>283</v>
      </c>
      <c r="J2317" t="s">
        <v>316</v>
      </c>
      <c r="K2317" t="s">
        <v>317</v>
      </c>
      <c r="L2317" t="s">
        <v>318</v>
      </c>
      <c r="M2317" t="s">
        <v>287</v>
      </c>
      <c r="N2317">
        <v>0</v>
      </c>
      <c r="O2317">
        <v>0</v>
      </c>
      <c r="P2317" t="s">
        <v>287</v>
      </c>
      <c r="Q2317" t="s">
        <v>292</v>
      </c>
      <c r="R2317" t="s">
        <v>1357</v>
      </c>
      <c r="S2317" t="s">
        <v>287</v>
      </c>
      <c r="T2317">
        <v>0</v>
      </c>
      <c r="U2317">
        <v>0</v>
      </c>
      <c r="W2317">
        <v>0</v>
      </c>
      <c r="X2317">
        <v>0</v>
      </c>
      <c r="Y2317">
        <v>0</v>
      </c>
      <c r="AB2317">
        <v>0</v>
      </c>
      <c r="AC2317">
        <v>0</v>
      </c>
      <c r="AD2317">
        <v>2020</v>
      </c>
      <c r="AE2317" t="s">
        <v>295</v>
      </c>
      <c r="AL2317">
        <v>1</v>
      </c>
    </row>
    <row r="2318" spans="1:38" x14ac:dyDescent="0.25">
      <c r="A2318">
        <v>1</v>
      </c>
      <c r="B2318" t="s">
        <v>571</v>
      </c>
      <c r="C2318" s="417" t="s">
        <v>1271</v>
      </c>
      <c r="D2318" t="s">
        <v>283</v>
      </c>
      <c r="E2318" t="s">
        <v>1198</v>
      </c>
      <c r="F2318" t="s">
        <v>285</v>
      </c>
      <c r="G2318" s="417" t="s">
        <v>286</v>
      </c>
      <c r="H2318" t="s">
        <v>287</v>
      </c>
      <c r="I2318" t="s">
        <v>283</v>
      </c>
      <c r="J2318" t="s">
        <v>449</v>
      </c>
      <c r="K2318" t="s">
        <v>317</v>
      </c>
      <c r="L2318" t="s">
        <v>450</v>
      </c>
      <c r="M2318" t="s">
        <v>287</v>
      </c>
      <c r="N2318">
        <v>0</v>
      </c>
      <c r="O2318">
        <v>0</v>
      </c>
      <c r="P2318" t="s">
        <v>287</v>
      </c>
      <c r="Q2318" t="s">
        <v>292</v>
      </c>
      <c r="R2318" t="s">
        <v>1273</v>
      </c>
      <c r="S2318" t="s">
        <v>287</v>
      </c>
      <c r="T2318">
        <v>0</v>
      </c>
      <c r="U2318">
        <v>0</v>
      </c>
      <c r="W2318">
        <v>0</v>
      </c>
      <c r="X2318">
        <v>5300</v>
      </c>
      <c r="Y2318">
        <v>5300</v>
      </c>
      <c r="AB2318">
        <v>0</v>
      </c>
      <c r="AC2318">
        <v>0</v>
      </c>
      <c r="AD2318">
        <v>2020</v>
      </c>
      <c r="AE2318" t="s">
        <v>295</v>
      </c>
      <c r="AL2318">
        <v>1</v>
      </c>
    </row>
    <row r="2319" spans="1:38" x14ac:dyDescent="0.25">
      <c r="A2319">
        <v>1</v>
      </c>
      <c r="B2319" t="s">
        <v>571</v>
      </c>
      <c r="C2319" s="417" t="s">
        <v>1271</v>
      </c>
      <c r="D2319" t="s">
        <v>283</v>
      </c>
      <c r="E2319" t="s">
        <v>1212</v>
      </c>
      <c r="F2319" t="s">
        <v>285</v>
      </c>
      <c r="G2319" s="417" t="s">
        <v>304</v>
      </c>
      <c r="H2319" t="s">
        <v>287</v>
      </c>
      <c r="I2319" t="s">
        <v>283</v>
      </c>
      <c r="J2319" t="s">
        <v>316</v>
      </c>
      <c r="K2319" t="s">
        <v>317</v>
      </c>
      <c r="L2319" t="s">
        <v>318</v>
      </c>
      <c r="M2319" t="s">
        <v>287</v>
      </c>
      <c r="N2319">
        <v>0</v>
      </c>
      <c r="O2319">
        <v>0</v>
      </c>
      <c r="P2319" t="s">
        <v>287</v>
      </c>
      <c r="Q2319" t="s">
        <v>292</v>
      </c>
      <c r="R2319" t="s">
        <v>1276</v>
      </c>
      <c r="S2319" t="s">
        <v>287</v>
      </c>
      <c r="T2319">
        <v>0</v>
      </c>
      <c r="U2319">
        <v>0</v>
      </c>
      <c r="W2319">
        <v>0</v>
      </c>
      <c r="X2319">
        <v>0</v>
      </c>
      <c r="Y2319">
        <v>0</v>
      </c>
      <c r="AB2319">
        <v>0</v>
      </c>
      <c r="AC2319">
        <v>0</v>
      </c>
      <c r="AD2319">
        <v>2020</v>
      </c>
      <c r="AE2319" t="s">
        <v>295</v>
      </c>
      <c r="AL2319">
        <v>1</v>
      </c>
    </row>
    <row r="2320" spans="1:38" x14ac:dyDescent="0.25">
      <c r="A2320">
        <v>1</v>
      </c>
      <c r="B2320" t="s">
        <v>571</v>
      </c>
      <c r="C2320" s="417" t="s">
        <v>1271</v>
      </c>
      <c r="D2320" t="s">
        <v>283</v>
      </c>
      <c r="E2320" t="s">
        <v>1198</v>
      </c>
      <c r="F2320" t="s">
        <v>285</v>
      </c>
      <c r="G2320" s="417" t="s">
        <v>286</v>
      </c>
      <c r="H2320" t="s">
        <v>287</v>
      </c>
      <c r="I2320" t="s">
        <v>283</v>
      </c>
      <c r="J2320" t="s">
        <v>422</v>
      </c>
      <c r="K2320" t="s">
        <v>289</v>
      </c>
      <c r="L2320" t="s">
        <v>1358</v>
      </c>
      <c r="M2320" t="s">
        <v>291</v>
      </c>
      <c r="N2320">
        <v>176</v>
      </c>
      <c r="O2320">
        <v>2024</v>
      </c>
      <c r="P2320" t="s">
        <v>287</v>
      </c>
      <c r="Q2320" t="s">
        <v>292</v>
      </c>
      <c r="R2320" t="s">
        <v>1273</v>
      </c>
      <c r="S2320" t="s">
        <v>1264</v>
      </c>
      <c r="T2320">
        <v>0</v>
      </c>
      <c r="U2320">
        <v>0</v>
      </c>
      <c r="W2320">
        <v>0</v>
      </c>
      <c r="X2320">
        <v>0</v>
      </c>
      <c r="Y2320">
        <v>0</v>
      </c>
      <c r="AB2320">
        <v>0</v>
      </c>
      <c r="AC2320">
        <v>0.91</v>
      </c>
      <c r="AD2320">
        <v>2020</v>
      </c>
      <c r="AE2320" t="s">
        <v>295</v>
      </c>
      <c r="AL2320">
        <v>1</v>
      </c>
    </row>
    <row r="2321" spans="1:38" x14ac:dyDescent="0.25">
      <c r="A2321">
        <v>1</v>
      </c>
      <c r="B2321" t="s">
        <v>571</v>
      </c>
      <c r="C2321" s="417" t="s">
        <v>1271</v>
      </c>
      <c r="D2321" t="s">
        <v>283</v>
      </c>
      <c r="E2321" t="s">
        <v>1198</v>
      </c>
      <c r="F2321" t="s">
        <v>285</v>
      </c>
      <c r="G2321" s="417" t="s">
        <v>286</v>
      </c>
      <c r="H2321" t="s">
        <v>287</v>
      </c>
      <c r="I2321" t="s">
        <v>283</v>
      </c>
      <c r="J2321" t="s">
        <v>422</v>
      </c>
      <c r="K2321" t="s">
        <v>289</v>
      </c>
      <c r="L2321" t="s">
        <v>1358</v>
      </c>
      <c r="M2321" t="s">
        <v>291</v>
      </c>
      <c r="N2321">
        <v>176</v>
      </c>
      <c r="O2321">
        <v>2024</v>
      </c>
      <c r="P2321" t="s">
        <v>287</v>
      </c>
      <c r="Q2321" t="s">
        <v>292</v>
      </c>
      <c r="R2321" t="s">
        <v>1273</v>
      </c>
      <c r="S2321" t="s">
        <v>1264</v>
      </c>
      <c r="T2321">
        <v>0</v>
      </c>
      <c r="U2321">
        <v>0</v>
      </c>
      <c r="W2321">
        <v>0</v>
      </c>
      <c r="X2321">
        <v>0</v>
      </c>
      <c r="Y2321">
        <v>0</v>
      </c>
      <c r="AB2321">
        <v>0</v>
      </c>
      <c r="AC2321">
        <v>11.92</v>
      </c>
      <c r="AD2321">
        <v>2020</v>
      </c>
      <c r="AE2321" t="s">
        <v>295</v>
      </c>
      <c r="AL2321">
        <v>1</v>
      </c>
    </row>
    <row r="2322" spans="1:38" x14ac:dyDescent="0.25">
      <c r="A2322">
        <v>1</v>
      </c>
      <c r="B2322" t="s">
        <v>571</v>
      </c>
      <c r="C2322" s="417" t="s">
        <v>1271</v>
      </c>
      <c r="D2322" t="s">
        <v>283</v>
      </c>
      <c r="E2322" t="s">
        <v>1198</v>
      </c>
      <c r="F2322" t="s">
        <v>285</v>
      </c>
      <c r="G2322" s="417" t="s">
        <v>1217</v>
      </c>
      <c r="H2322" t="s">
        <v>287</v>
      </c>
      <c r="I2322" t="s">
        <v>283</v>
      </c>
      <c r="J2322" t="s">
        <v>422</v>
      </c>
      <c r="K2322" t="s">
        <v>289</v>
      </c>
      <c r="L2322" t="s">
        <v>1358</v>
      </c>
      <c r="M2322" t="s">
        <v>291</v>
      </c>
      <c r="N2322">
        <v>176</v>
      </c>
      <c r="O2322">
        <v>2024</v>
      </c>
      <c r="P2322" t="s">
        <v>287</v>
      </c>
      <c r="Q2322" t="s">
        <v>292</v>
      </c>
      <c r="R2322" t="s">
        <v>1284</v>
      </c>
      <c r="S2322" t="s">
        <v>1264</v>
      </c>
      <c r="T2322">
        <v>0</v>
      </c>
      <c r="U2322">
        <v>0</v>
      </c>
      <c r="W2322">
        <v>0</v>
      </c>
      <c r="X2322">
        <v>0</v>
      </c>
      <c r="Y2322">
        <v>0</v>
      </c>
      <c r="AB2322">
        <v>0</v>
      </c>
      <c r="AC2322">
        <v>27.75</v>
      </c>
      <c r="AD2322">
        <v>2020</v>
      </c>
      <c r="AE2322" t="s">
        <v>295</v>
      </c>
      <c r="AL2322">
        <v>1</v>
      </c>
    </row>
    <row r="2323" spans="1:38" x14ac:dyDescent="0.25">
      <c r="A2323">
        <v>1</v>
      </c>
      <c r="B2323" t="s">
        <v>571</v>
      </c>
      <c r="C2323" s="417" t="s">
        <v>1271</v>
      </c>
      <c r="D2323" t="s">
        <v>283</v>
      </c>
      <c r="E2323" t="s">
        <v>1198</v>
      </c>
      <c r="F2323" t="s">
        <v>285</v>
      </c>
      <c r="G2323" s="417" t="s">
        <v>1217</v>
      </c>
      <c r="H2323" t="s">
        <v>287</v>
      </c>
      <c r="I2323" t="s">
        <v>283</v>
      </c>
      <c r="J2323" t="s">
        <v>422</v>
      </c>
      <c r="K2323" t="s">
        <v>289</v>
      </c>
      <c r="L2323" t="s">
        <v>1358</v>
      </c>
      <c r="M2323" t="s">
        <v>291</v>
      </c>
      <c r="N2323">
        <v>176</v>
      </c>
      <c r="O2323">
        <v>2024</v>
      </c>
      <c r="P2323" t="s">
        <v>287</v>
      </c>
      <c r="Q2323" t="s">
        <v>292</v>
      </c>
      <c r="R2323" t="s">
        <v>1284</v>
      </c>
      <c r="S2323" t="s">
        <v>1264</v>
      </c>
      <c r="T2323">
        <v>0</v>
      </c>
      <c r="U2323">
        <v>0</v>
      </c>
      <c r="W2323">
        <v>0</v>
      </c>
      <c r="X2323">
        <v>0</v>
      </c>
      <c r="Y2323">
        <v>0</v>
      </c>
      <c r="AB2323">
        <v>0</v>
      </c>
      <c r="AC2323">
        <v>2.15</v>
      </c>
      <c r="AD2323">
        <v>2020</v>
      </c>
      <c r="AE2323" t="s">
        <v>295</v>
      </c>
      <c r="AL2323">
        <v>1</v>
      </c>
    </row>
    <row r="2324" spans="1:38" x14ac:dyDescent="0.25">
      <c r="A2324">
        <v>1</v>
      </c>
      <c r="B2324" t="s">
        <v>571</v>
      </c>
      <c r="C2324" s="417" t="s">
        <v>1271</v>
      </c>
      <c r="D2324" t="s">
        <v>283</v>
      </c>
      <c r="E2324" t="s">
        <v>1201</v>
      </c>
      <c r="F2324" t="s">
        <v>285</v>
      </c>
      <c r="G2324" s="417" t="s">
        <v>286</v>
      </c>
      <c r="H2324" t="s">
        <v>287</v>
      </c>
      <c r="I2324" t="s">
        <v>283</v>
      </c>
      <c r="J2324" t="s">
        <v>422</v>
      </c>
      <c r="K2324" t="s">
        <v>289</v>
      </c>
      <c r="L2324" t="s">
        <v>1359</v>
      </c>
      <c r="M2324" t="s">
        <v>291</v>
      </c>
      <c r="N2324">
        <v>176</v>
      </c>
      <c r="O2324">
        <v>2023</v>
      </c>
      <c r="P2324" t="s">
        <v>287</v>
      </c>
      <c r="Q2324" t="s">
        <v>292</v>
      </c>
      <c r="R2324" t="s">
        <v>1281</v>
      </c>
      <c r="S2324" t="s">
        <v>1264</v>
      </c>
      <c r="T2324">
        <v>0</v>
      </c>
      <c r="U2324">
        <v>0</v>
      </c>
      <c r="W2324">
        <v>0</v>
      </c>
      <c r="X2324">
        <v>0</v>
      </c>
      <c r="Y2324">
        <v>0</v>
      </c>
      <c r="AB2324">
        <v>0</v>
      </c>
      <c r="AC2324">
        <v>19.03</v>
      </c>
      <c r="AD2324">
        <v>2020</v>
      </c>
      <c r="AE2324" t="s">
        <v>295</v>
      </c>
      <c r="AL2324">
        <v>1</v>
      </c>
    </row>
    <row r="2325" spans="1:38" x14ac:dyDescent="0.25">
      <c r="A2325">
        <v>1</v>
      </c>
      <c r="B2325" t="s">
        <v>571</v>
      </c>
      <c r="C2325" s="417" t="s">
        <v>1271</v>
      </c>
      <c r="D2325" t="s">
        <v>283</v>
      </c>
      <c r="E2325" t="s">
        <v>1212</v>
      </c>
      <c r="F2325" t="s">
        <v>285</v>
      </c>
      <c r="G2325" s="417" t="s">
        <v>304</v>
      </c>
      <c r="H2325" t="s">
        <v>287</v>
      </c>
      <c r="I2325" t="s">
        <v>283</v>
      </c>
      <c r="J2325" t="s">
        <v>422</v>
      </c>
      <c r="K2325" t="s">
        <v>289</v>
      </c>
      <c r="L2325" t="s">
        <v>1360</v>
      </c>
      <c r="M2325" t="s">
        <v>291</v>
      </c>
      <c r="N2325">
        <v>176</v>
      </c>
      <c r="O2325">
        <v>2022</v>
      </c>
      <c r="P2325" t="s">
        <v>287</v>
      </c>
      <c r="Q2325" t="s">
        <v>292</v>
      </c>
      <c r="R2325" t="s">
        <v>1276</v>
      </c>
      <c r="S2325" t="s">
        <v>1264</v>
      </c>
      <c r="T2325">
        <v>0</v>
      </c>
      <c r="U2325">
        <v>0</v>
      </c>
      <c r="W2325">
        <v>0</v>
      </c>
      <c r="X2325">
        <v>0</v>
      </c>
      <c r="Y2325">
        <v>0</v>
      </c>
      <c r="AB2325">
        <v>0</v>
      </c>
      <c r="AC2325">
        <v>55.57</v>
      </c>
      <c r="AD2325">
        <v>2020</v>
      </c>
      <c r="AE2325" t="s">
        <v>295</v>
      </c>
      <c r="AL2325">
        <v>1</v>
      </c>
    </row>
    <row r="2326" spans="1:38" x14ac:dyDescent="0.25">
      <c r="A2326">
        <v>1</v>
      </c>
      <c r="B2326" t="s">
        <v>571</v>
      </c>
      <c r="C2326" s="417" t="s">
        <v>1271</v>
      </c>
      <c r="D2326" t="s">
        <v>283</v>
      </c>
      <c r="E2326" t="s">
        <v>1169</v>
      </c>
      <c r="F2326" t="s">
        <v>285</v>
      </c>
      <c r="G2326" s="417" t="s">
        <v>1170</v>
      </c>
      <c r="H2326" t="s">
        <v>287</v>
      </c>
      <c r="I2326" t="s">
        <v>283</v>
      </c>
      <c r="J2326" t="s">
        <v>422</v>
      </c>
      <c r="K2326" t="s">
        <v>289</v>
      </c>
      <c r="L2326" t="s">
        <v>1361</v>
      </c>
      <c r="M2326" t="s">
        <v>291</v>
      </c>
      <c r="N2326">
        <v>176</v>
      </c>
      <c r="O2326">
        <v>2021</v>
      </c>
      <c r="P2326" t="s">
        <v>287</v>
      </c>
      <c r="Q2326" t="s">
        <v>292</v>
      </c>
      <c r="R2326" t="s">
        <v>1277</v>
      </c>
      <c r="S2326" t="s">
        <v>1264</v>
      </c>
      <c r="T2326">
        <v>0</v>
      </c>
      <c r="U2326">
        <v>0</v>
      </c>
      <c r="W2326">
        <v>0</v>
      </c>
      <c r="X2326">
        <v>0</v>
      </c>
      <c r="Y2326">
        <v>0</v>
      </c>
      <c r="AB2326">
        <v>0</v>
      </c>
      <c r="AC2326">
        <v>6.53</v>
      </c>
      <c r="AD2326">
        <v>2020</v>
      </c>
      <c r="AE2326" t="s">
        <v>295</v>
      </c>
      <c r="AL2326">
        <v>1</v>
      </c>
    </row>
    <row r="2327" spans="1:38" x14ac:dyDescent="0.25">
      <c r="A2327">
        <v>1</v>
      </c>
      <c r="B2327" t="s">
        <v>571</v>
      </c>
      <c r="C2327" s="417" t="s">
        <v>1271</v>
      </c>
      <c r="D2327" t="s">
        <v>283</v>
      </c>
      <c r="E2327" t="s">
        <v>1198</v>
      </c>
      <c r="F2327" t="s">
        <v>285</v>
      </c>
      <c r="G2327" s="417" t="s">
        <v>286</v>
      </c>
      <c r="H2327" t="s">
        <v>287</v>
      </c>
      <c r="I2327" t="s">
        <v>283</v>
      </c>
      <c r="J2327" t="s">
        <v>422</v>
      </c>
      <c r="K2327" t="s">
        <v>289</v>
      </c>
      <c r="L2327" t="s">
        <v>1362</v>
      </c>
      <c r="M2327" t="s">
        <v>291</v>
      </c>
      <c r="N2327">
        <v>177</v>
      </c>
      <c r="O2327">
        <v>2034</v>
      </c>
      <c r="P2327" t="s">
        <v>287</v>
      </c>
      <c r="Q2327" t="s">
        <v>292</v>
      </c>
      <c r="R2327" t="s">
        <v>1273</v>
      </c>
      <c r="S2327" t="s">
        <v>1264</v>
      </c>
      <c r="T2327">
        <v>0</v>
      </c>
      <c r="U2327">
        <v>0</v>
      </c>
      <c r="W2327">
        <v>0</v>
      </c>
      <c r="X2327">
        <v>0</v>
      </c>
      <c r="Y2327">
        <v>0</v>
      </c>
      <c r="AB2327">
        <v>0</v>
      </c>
      <c r="AC2327">
        <v>81.16</v>
      </c>
      <c r="AD2327">
        <v>2020</v>
      </c>
      <c r="AE2327" t="s">
        <v>295</v>
      </c>
      <c r="AL2327">
        <v>1</v>
      </c>
    </row>
    <row r="2328" spans="1:38" x14ac:dyDescent="0.25">
      <c r="A2328">
        <v>1</v>
      </c>
      <c r="B2328" t="s">
        <v>571</v>
      </c>
      <c r="C2328" s="417" t="s">
        <v>1271</v>
      </c>
      <c r="D2328" t="s">
        <v>283</v>
      </c>
      <c r="E2328" t="s">
        <v>1169</v>
      </c>
      <c r="F2328" t="s">
        <v>285</v>
      </c>
      <c r="G2328" s="417" t="s">
        <v>1170</v>
      </c>
      <c r="H2328" t="s">
        <v>287</v>
      </c>
      <c r="I2328" t="s">
        <v>283</v>
      </c>
      <c r="J2328" t="s">
        <v>422</v>
      </c>
      <c r="K2328" t="s">
        <v>289</v>
      </c>
      <c r="L2328" t="s">
        <v>1363</v>
      </c>
      <c r="M2328" t="s">
        <v>291</v>
      </c>
      <c r="N2328">
        <v>177</v>
      </c>
      <c r="O2328">
        <v>2033</v>
      </c>
      <c r="P2328" t="s">
        <v>287</v>
      </c>
      <c r="Q2328" t="s">
        <v>292</v>
      </c>
      <c r="R2328" t="s">
        <v>1277</v>
      </c>
      <c r="S2328" t="s">
        <v>1264</v>
      </c>
      <c r="T2328">
        <v>0</v>
      </c>
      <c r="U2328">
        <v>0</v>
      </c>
      <c r="W2328">
        <v>0</v>
      </c>
      <c r="X2328">
        <v>0</v>
      </c>
      <c r="Y2328">
        <v>0</v>
      </c>
      <c r="AB2328">
        <v>0</v>
      </c>
      <c r="AC2328">
        <v>43.59</v>
      </c>
      <c r="AD2328">
        <v>2020</v>
      </c>
      <c r="AE2328" t="s">
        <v>295</v>
      </c>
      <c r="AL2328">
        <v>1</v>
      </c>
    </row>
    <row r="2329" spans="1:38" x14ac:dyDescent="0.25">
      <c r="A2329">
        <v>1</v>
      </c>
      <c r="B2329" t="s">
        <v>571</v>
      </c>
      <c r="C2329" s="417" t="s">
        <v>1271</v>
      </c>
      <c r="D2329" t="s">
        <v>283</v>
      </c>
      <c r="E2329" t="s">
        <v>1210</v>
      </c>
      <c r="F2329" t="s">
        <v>285</v>
      </c>
      <c r="G2329" s="417" t="s">
        <v>1220</v>
      </c>
      <c r="H2329" t="s">
        <v>287</v>
      </c>
      <c r="I2329" t="s">
        <v>283</v>
      </c>
      <c r="J2329" t="s">
        <v>422</v>
      </c>
      <c r="K2329" t="s">
        <v>289</v>
      </c>
      <c r="L2329" t="s">
        <v>1363</v>
      </c>
      <c r="M2329" t="s">
        <v>291</v>
      </c>
      <c r="N2329">
        <v>177</v>
      </c>
      <c r="O2329">
        <v>2033</v>
      </c>
      <c r="P2329" t="s">
        <v>287</v>
      </c>
      <c r="Q2329" t="s">
        <v>292</v>
      </c>
      <c r="R2329" t="s">
        <v>1275</v>
      </c>
      <c r="S2329" t="s">
        <v>1264</v>
      </c>
      <c r="T2329">
        <v>0</v>
      </c>
      <c r="U2329">
        <v>0</v>
      </c>
      <c r="W2329">
        <v>0</v>
      </c>
      <c r="X2329">
        <v>0</v>
      </c>
      <c r="Y2329">
        <v>0</v>
      </c>
      <c r="AB2329">
        <v>0</v>
      </c>
      <c r="AC2329">
        <v>21.8</v>
      </c>
      <c r="AD2329">
        <v>2020</v>
      </c>
      <c r="AE2329" t="s">
        <v>295</v>
      </c>
      <c r="AL2329">
        <v>1</v>
      </c>
    </row>
    <row r="2330" spans="1:38" x14ac:dyDescent="0.25">
      <c r="A2330">
        <v>1</v>
      </c>
      <c r="B2330" t="s">
        <v>571</v>
      </c>
      <c r="C2330" s="417" t="s">
        <v>1271</v>
      </c>
      <c r="D2330" t="s">
        <v>283</v>
      </c>
      <c r="E2330" t="s">
        <v>1212</v>
      </c>
      <c r="F2330" t="s">
        <v>285</v>
      </c>
      <c r="G2330" s="417" t="s">
        <v>304</v>
      </c>
      <c r="H2330" t="s">
        <v>287</v>
      </c>
      <c r="I2330" t="s">
        <v>283</v>
      </c>
      <c r="J2330" t="s">
        <v>422</v>
      </c>
      <c r="K2330" t="s">
        <v>289</v>
      </c>
      <c r="L2330" t="s">
        <v>1363</v>
      </c>
      <c r="M2330" t="s">
        <v>291</v>
      </c>
      <c r="N2330">
        <v>177</v>
      </c>
      <c r="O2330">
        <v>2033</v>
      </c>
      <c r="P2330" t="s">
        <v>287</v>
      </c>
      <c r="Q2330" t="s">
        <v>292</v>
      </c>
      <c r="R2330" t="s">
        <v>1276</v>
      </c>
      <c r="S2330" t="s">
        <v>1264</v>
      </c>
      <c r="T2330">
        <v>0</v>
      </c>
      <c r="U2330">
        <v>0</v>
      </c>
      <c r="W2330">
        <v>0</v>
      </c>
      <c r="X2330">
        <v>0</v>
      </c>
      <c r="Y2330">
        <v>0</v>
      </c>
      <c r="AB2330">
        <v>0</v>
      </c>
      <c r="AC2330">
        <v>79.94</v>
      </c>
      <c r="AD2330">
        <v>2020</v>
      </c>
      <c r="AE2330" t="s">
        <v>295</v>
      </c>
      <c r="AL2330">
        <v>1</v>
      </c>
    </row>
    <row r="2331" spans="1:38" x14ac:dyDescent="0.25">
      <c r="A2331">
        <v>1</v>
      </c>
      <c r="B2331" t="s">
        <v>571</v>
      </c>
      <c r="C2331" s="417" t="s">
        <v>1271</v>
      </c>
      <c r="D2331" t="s">
        <v>283</v>
      </c>
      <c r="E2331" t="s">
        <v>1198</v>
      </c>
      <c r="F2331" t="s">
        <v>285</v>
      </c>
      <c r="G2331" s="417" t="s">
        <v>1217</v>
      </c>
      <c r="H2331" t="s">
        <v>287</v>
      </c>
      <c r="I2331" t="s">
        <v>283</v>
      </c>
      <c r="J2331" t="s">
        <v>316</v>
      </c>
      <c r="K2331" t="s">
        <v>317</v>
      </c>
      <c r="L2331" t="s">
        <v>318</v>
      </c>
      <c r="M2331" t="s">
        <v>287</v>
      </c>
      <c r="N2331">
        <v>0</v>
      </c>
      <c r="O2331">
        <v>0</v>
      </c>
      <c r="P2331" t="s">
        <v>287</v>
      </c>
      <c r="Q2331" t="s">
        <v>292</v>
      </c>
      <c r="R2331" t="s">
        <v>1284</v>
      </c>
      <c r="S2331" t="s">
        <v>287</v>
      </c>
      <c r="T2331">
        <v>0</v>
      </c>
      <c r="U2331">
        <v>0</v>
      </c>
      <c r="W2331">
        <v>0</v>
      </c>
      <c r="X2331">
        <v>0</v>
      </c>
      <c r="Y2331">
        <v>0</v>
      </c>
      <c r="AB2331">
        <v>0</v>
      </c>
      <c r="AC2331">
        <v>0</v>
      </c>
      <c r="AD2331">
        <v>2020</v>
      </c>
      <c r="AE2331" t="s">
        <v>295</v>
      </c>
      <c r="AL2331">
        <v>1</v>
      </c>
    </row>
    <row r="2332" spans="1:38" x14ac:dyDescent="0.25">
      <c r="A2332">
        <v>1</v>
      </c>
      <c r="B2332" t="s">
        <v>571</v>
      </c>
      <c r="C2332" s="417" t="s">
        <v>1271</v>
      </c>
      <c r="D2332" t="s">
        <v>283</v>
      </c>
      <c r="E2332" t="s">
        <v>1201</v>
      </c>
      <c r="F2332" t="s">
        <v>285</v>
      </c>
      <c r="G2332" s="417" t="s">
        <v>1208</v>
      </c>
      <c r="H2332" t="s">
        <v>287</v>
      </c>
      <c r="I2332" t="s">
        <v>283</v>
      </c>
      <c r="J2332" t="s">
        <v>316</v>
      </c>
      <c r="K2332" t="s">
        <v>317</v>
      </c>
      <c r="L2332" t="s">
        <v>318</v>
      </c>
      <c r="M2332" t="s">
        <v>287</v>
      </c>
      <c r="N2332">
        <v>0</v>
      </c>
      <c r="O2332">
        <v>0</v>
      </c>
      <c r="P2332" t="s">
        <v>287</v>
      </c>
      <c r="Q2332" t="s">
        <v>292</v>
      </c>
      <c r="R2332" t="s">
        <v>1280</v>
      </c>
      <c r="S2332" t="s">
        <v>287</v>
      </c>
      <c r="T2332">
        <v>0</v>
      </c>
      <c r="U2332">
        <v>0</v>
      </c>
      <c r="W2332">
        <v>0</v>
      </c>
      <c r="X2332">
        <v>0</v>
      </c>
      <c r="Y2332">
        <v>0</v>
      </c>
      <c r="AB2332">
        <v>0</v>
      </c>
      <c r="AC2332">
        <v>0</v>
      </c>
      <c r="AD2332">
        <v>2020</v>
      </c>
      <c r="AE2332" t="s">
        <v>295</v>
      </c>
      <c r="AL2332">
        <v>1</v>
      </c>
    </row>
    <row r="2333" spans="1:38" x14ac:dyDescent="0.25">
      <c r="A2333">
        <v>1</v>
      </c>
      <c r="B2333" t="s">
        <v>571</v>
      </c>
      <c r="C2333" s="417" t="s">
        <v>1271</v>
      </c>
      <c r="D2333" t="s">
        <v>283</v>
      </c>
      <c r="E2333" t="s">
        <v>1210</v>
      </c>
      <c r="F2333" t="s">
        <v>285</v>
      </c>
      <c r="G2333" s="417" t="s">
        <v>1220</v>
      </c>
      <c r="H2333" t="s">
        <v>287</v>
      </c>
      <c r="I2333" t="s">
        <v>283</v>
      </c>
      <c r="J2333" t="s">
        <v>316</v>
      </c>
      <c r="K2333" t="s">
        <v>317</v>
      </c>
      <c r="L2333" t="s">
        <v>318</v>
      </c>
      <c r="M2333" t="s">
        <v>287</v>
      </c>
      <c r="N2333">
        <v>0</v>
      </c>
      <c r="O2333">
        <v>0</v>
      </c>
      <c r="P2333" t="s">
        <v>287</v>
      </c>
      <c r="Q2333" t="s">
        <v>292</v>
      </c>
      <c r="R2333" t="s">
        <v>1275</v>
      </c>
      <c r="S2333" t="s">
        <v>287</v>
      </c>
      <c r="T2333">
        <v>0</v>
      </c>
      <c r="U2333">
        <v>0</v>
      </c>
      <c r="W2333">
        <v>0</v>
      </c>
      <c r="X2333">
        <v>0</v>
      </c>
      <c r="Y2333">
        <v>0</v>
      </c>
      <c r="AB2333">
        <v>0</v>
      </c>
      <c r="AC2333">
        <v>0</v>
      </c>
      <c r="AD2333">
        <v>2020</v>
      </c>
      <c r="AE2333" t="s">
        <v>295</v>
      </c>
      <c r="AL2333">
        <v>1</v>
      </c>
    </row>
    <row r="2334" spans="1:38" x14ac:dyDescent="0.25">
      <c r="A2334">
        <v>1</v>
      </c>
      <c r="B2334" t="s">
        <v>571</v>
      </c>
      <c r="C2334" s="417" t="s">
        <v>1271</v>
      </c>
      <c r="D2334" t="s">
        <v>283</v>
      </c>
      <c r="E2334" t="s">
        <v>1169</v>
      </c>
      <c r="F2334" t="s">
        <v>285</v>
      </c>
      <c r="G2334" s="417" t="s">
        <v>1170</v>
      </c>
      <c r="H2334" t="s">
        <v>287</v>
      </c>
      <c r="I2334" t="s">
        <v>283</v>
      </c>
      <c r="J2334" t="s">
        <v>316</v>
      </c>
      <c r="K2334" t="s">
        <v>317</v>
      </c>
      <c r="L2334" t="s">
        <v>318</v>
      </c>
      <c r="M2334" t="s">
        <v>287</v>
      </c>
      <c r="N2334">
        <v>0</v>
      </c>
      <c r="O2334">
        <v>0</v>
      </c>
      <c r="P2334" t="s">
        <v>287</v>
      </c>
      <c r="Q2334" t="s">
        <v>292</v>
      </c>
      <c r="R2334" t="s">
        <v>1277</v>
      </c>
      <c r="S2334" t="s">
        <v>287</v>
      </c>
      <c r="T2334">
        <v>0</v>
      </c>
      <c r="U2334">
        <v>0</v>
      </c>
      <c r="W2334">
        <v>0</v>
      </c>
      <c r="X2334">
        <v>0</v>
      </c>
      <c r="Y2334">
        <v>0</v>
      </c>
      <c r="AB2334">
        <v>0</v>
      </c>
      <c r="AC2334">
        <v>0</v>
      </c>
      <c r="AD2334">
        <v>2020</v>
      </c>
      <c r="AE2334" t="s">
        <v>295</v>
      </c>
      <c r="AL2334">
        <v>1</v>
      </c>
    </row>
    <row r="2335" spans="1:38" x14ac:dyDescent="0.25">
      <c r="A2335">
        <v>1</v>
      </c>
      <c r="B2335" t="s">
        <v>571</v>
      </c>
      <c r="C2335" s="417" t="s">
        <v>1271</v>
      </c>
      <c r="D2335" t="s">
        <v>283</v>
      </c>
      <c r="E2335" t="s">
        <v>1201</v>
      </c>
      <c r="F2335" t="s">
        <v>285</v>
      </c>
      <c r="G2335" s="417" t="s">
        <v>286</v>
      </c>
      <c r="H2335" t="s">
        <v>287</v>
      </c>
      <c r="I2335" t="s">
        <v>283</v>
      </c>
      <c r="J2335" t="s">
        <v>316</v>
      </c>
      <c r="K2335" t="s">
        <v>317</v>
      </c>
      <c r="L2335" t="s">
        <v>318</v>
      </c>
      <c r="M2335" t="s">
        <v>287</v>
      </c>
      <c r="N2335">
        <v>0</v>
      </c>
      <c r="O2335">
        <v>0</v>
      </c>
      <c r="P2335" t="s">
        <v>287</v>
      </c>
      <c r="Q2335" t="s">
        <v>292</v>
      </c>
      <c r="R2335" t="s">
        <v>1281</v>
      </c>
      <c r="S2335" t="s">
        <v>287</v>
      </c>
      <c r="T2335">
        <v>0</v>
      </c>
      <c r="U2335">
        <v>0</v>
      </c>
      <c r="W2335">
        <v>0</v>
      </c>
      <c r="X2335">
        <v>0</v>
      </c>
      <c r="Y2335">
        <v>0</v>
      </c>
      <c r="AB2335">
        <v>0</v>
      </c>
      <c r="AC2335">
        <v>0</v>
      </c>
      <c r="AD2335">
        <v>2020</v>
      </c>
      <c r="AE2335" t="s">
        <v>295</v>
      </c>
      <c r="AL2335">
        <v>1</v>
      </c>
    </row>
    <row r="2336" spans="1:38" x14ac:dyDescent="0.25">
      <c r="A2336">
        <v>1</v>
      </c>
      <c r="B2336" t="s">
        <v>571</v>
      </c>
      <c r="C2336" s="417" t="s">
        <v>1271</v>
      </c>
      <c r="D2336" t="s">
        <v>283</v>
      </c>
      <c r="E2336" t="s">
        <v>1198</v>
      </c>
      <c r="F2336" t="s">
        <v>285</v>
      </c>
      <c r="G2336" s="417" t="s">
        <v>286</v>
      </c>
      <c r="H2336" t="s">
        <v>287</v>
      </c>
      <c r="I2336" t="s">
        <v>283</v>
      </c>
      <c r="J2336" t="s">
        <v>316</v>
      </c>
      <c r="K2336" t="s">
        <v>317</v>
      </c>
      <c r="L2336" t="s">
        <v>318</v>
      </c>
      <c r="M2336" t="s">
        <v>287</v>
      </c>
      <c r="N2336">
        <v>0</v>
      </c>
      <c r="O2336">
        <v>0</v>
      </c>
      <c r="P2336" t="s">
        <v>287</v>
      </c>
      <c r="Q2336" t="s">
        <v>292</v>
      </c>
      <c r="R2336" t="s">
        <v>1273</v>
      </c>
      <c r="S2336" t="s">
        <v>287</v>
      </c>
      <c r="T2336">
        <v>0</v>
      </c>
      <c r="U2336">
        <v>0</v>
      </c>
      <c r="W2336">
        <v>0</v>
      </c>
      <c r="X2336">
        <v>35000</v>
      </c>
      <c r="Y2336">
        <v>35000</v>
      </c>
      <c r="AB2336">
        <v>0</v>
      </c>
      <c r="AC2336">
        <v>0</v>
      </c>
      <c r="AD2336">
        <v>2020</v>
      </c>
      <c r="AE2336" t="s">
        <v>295</v>
      </c>
      <c r="AL2336">
        <v>1</v>
      </c>
    </row>
    <row r="2337" spans="1:38" x14ac:dyDescent="0.25">
      <c r="A2337">
        <v>1</v>
      </c>
      <c r="B2337" t="s">
        <v>571</v>
      </c>
      <c r="C2337" s="417" t="s">
        <v>1271</v>
      </c>
      <c r="D2337" t="s">
        <v>283</v>
      </c>
      <c r="E2337" t="s">
        <v>1198</v>
      </c>
      <c r="F2337" t="s">
        <v>285</v>
      </c>
      <c r="G2337" s="417" t="s">
        <v>286</v>
      </c>
      <c r="H2337" t="s">
        <v>287</v>
      </c>
      <c r="I2337" t="s">
        <v>283</v>
      </c>
      <c r="J2337" t="s">
        <v>666</v>
      </c>
      <c r="K2337" t="s">
        <v>289</v>
      </c>
      <c r="L2337" t="s">
        <v>1364</v>
      </c>
      <c r="M2337" t="s">
        <v>291</v>
      </c>
      <c r="N2337">
        <v>155</v>
      </c>
      <c r="O2337">
        <v>1812</v>
      </c>
      <c r="P2337" t="s">
        <v>287</v>
      </c>
      <c r="Q2337" t="s">
        <v>292</v>
      </c>
      <c r="R2337" t="s">
        <v>1273</v>
      </c>
      <c r="S2337" t="s">
        <v>1264</v>
      </c>
      <c r="T2337">
        <v>0</v>
      </c>
      <c r="U2337">
        <v>0</v>
      </c>
      <c r="W2337">
        <v>0</v>
      </c>
      <c r="X2337">
        <v>0</v>
      </c>
      <c r="Y2337">
        <v>0</v>
      </c>
      <c r="AB2337">
        <v>0</v>
      </c>
      <c r="AC2337">
        <v>57.68</v>
      </c>
      <c r="AD2337">
        <v>2020</v>
      </c>
      <c r="AE2337" t="s">
        <v>295</v>
      </c>
      <c r="AL2337">
        <v>1</v>
      </c>
    </row>
    <row r="2338" spans="1:38" x14ac:dyDescent="0.25">
      <c r="A2338">
        <v>1</v>
      </c>
      <c r="B2338" t="s">
        <v>571</v>
      </c>
      <c r="C2338" s="417" t="s">
        <v>1271</v>
      </c>
      <c r="D2338" t="s">
        <v>283</v>
      </c>
      <c r="E2338" t="s">
        <v>1210</v>
      </c>
      <c r="F2338" t="s">
        <v>285</v>
      </c>
      <c r="G2338" s="417" t="s">
        <v>1220</v>
      </c>
      <c r="H2338" t="s">
        <v>287</v>
      </c>
      <c r="I2338" t="s">
        <v>283</v>
      </c>
      <c r="J2338" t="s">
        <v>666</v>
      </c>
      <c r="K2338" t="s">
        <v>289</v>
      </c>
      <c r="L2338" t="s">
        <v>1363</v>
      </c>
      <c r="M2338" t="s">
        <v>291</v>
      </c>
      <c r="N2338">
        <v>155</v>
      </c>
      <c r="O2338">
        <v>1811</v>
      </c>
      <c r="P2338" t="s">
        <v>287</v>
      </c>
      <c r="Q2338" t="s">
        <v>292</v>
      </c>
      <c r="R2338" t="s">
        <v>1275</v>
      </c>
      <c r="S2338" t="s">
        <v>1264</v>
      </c>
      <c r="T2338">
        <v>0</v>
      </c>
      <c r="U2338">
        <v>0</v>
      </c>
      <c r="W2338">
        <v>0</v>
      </c>
      <c r="X2338">
        <v>0</v>
      </c>
      <c r="Y2338">
        <v>0</v>
      </c>
      <c r="AB2338">
        <v>0</v>
      </c>
      <c r="AC2338">
        <v>11.35</v>
      </c>
      <c r="AD2338">
        <v>2020</v>
      </c>
      <c r="AE2338" t="s">
        <v>295</v>
      </c>
      <c r="AL2338">
        <v>1</v>
      </c>
    </row>
    <row r="2339" spans="1:38" x14ac:dyDescent="0.25">
      <c r="A2339">
        <v>1</v>
      </c>
      <c r="B2339" t="s">
        <v>571</v>
      </c>
      <c r="C2339" s="417" t="s">
        <v>1271</v>
      </c>
      <c r="D2339" t="s">
        <v>283</v>
      </c>
      <c r="E2339" t="s">
        <v>1212</v>
      </c>
      <c r="F2339" t="s">
        <v>285</v>
      </c>
      <c r="G2339" s="417" t="s">
        <v>304</v>
      </c>
      <c r="H2339" t="s">
        <v>287</v>
      </c>
      <c r="I2339" t="s">
        <v>283</v>
      </c>
      <c r="J2339" t="s">
        <v>666</v>
      </c>
      <c r="K2339" t="s">
        <v>289</v>
      </c>
      <c r="L2339" t="s">
        <v>1363</v>
      </c>
      <c r="M2339" t="s">
        <v>291</v>
      </c>
      <c r="N2339">
        <v>155</v>
      </c>
      <c r="O2339">
        <v>1811</v>
      </c>
      <c r="P2339" t="s">
        <v>287</v>
      </c>
      <c r="Q2339" t="s">
        <v>292</v>
      </c>
      <c r="R2339" t="s">
        <v>1276</v>
      </c>
      <c r="S2339" t="s">
        <v>1264</v>
      </c>
      <c r="T2339">
        <v>0</v>
      </c>
      <c r="U2339">
        <v>0</v>
      </c>
      <c r="W2339">
        <v>0</v>
      </c>
      <c r="X2339">
        <v>0</v>
      </c>
      <c r="Y2339">
        <v>0</v>
      </c>
      <c r="AB2339">
        <v>0</v>
      </c>
      <c r="AC2339">
        <v>41.61</v>
      </c>
      <c r="AD2339">
        <v>2020</v>
      </c>
      <c r="AE2339" t="s">
        <v>295</v>
      </c>
      <c r="AL2339">
        <v>1</v>
      </c>
    </row>
    <row r="2340" spans="1:38" x14ac:dyDescent="0.25">
      <c r="A2340">
        <v>1</v>
      </c>
      <c r="B2340" t="s">
        <v>571</v>
      </c>
      <c r="C2340" s="417" t="s">
        <v>1271</v>
      </c>
      <c r="D2340" t="s">
        <v>283</v>
      </c>
      <c r="E2340" t="s">
        <v>1169</v>
      </c>
      <c r="F2340" t="s">
        <v>285</v>
      </c>
      <c r="G2340" s="417" t="s">
        <v>1170</v>
      </c>
      <c r="H2340" t="s">
        <v>287</v>
      </c>
      <c r="I2340" t="s">
        <v>283</v>
      </c>
      <c r="J2340" t="s">
        <v>666</v>
      </c>
      <c r="K2340" t="s">
        <v>289</v>
      </c>
      <c r="L2340" t="s">
        <v>1363</v>
      </c>
      <c r="M2340" t="s">
        <v>291</v>
      </c>
      <c r="N2340">
        <v>155</v>
      </c>
      <c r="O2340">
        <v>1811</v>
      </c>
      <c r="P2340" t="s">
        <v>287</v>
      </c>
      <c r="Q2340" t="s">
        <v>292</v>
      </c>
      <c r="R2340" t="s">
        <v>1277</v>
      </c>
      <c r="S2340" t="s">
        <v>1264</v>
      </c>
      <c r="T2340">
        <v>0</v>
      </c>
      <c r="U2340">
        <v>0</v>
      </c>
      <c r="W2340">
        <v>0</v>
      </c>
      <c r="X2340">
        <v>0</v>
      </c>
      <c r="Y2340">
        <v>0</v>
      </c>
      <c r="AB2340">
        <v>0</v>
      </c>
      <c r="AC2340">
        <v>22.69</v>
      </c>
      <c r="AD2340">
        <v>2020</v>
      </c>
      <c r="AE2340" t="s">
        <v>295</v>
      </c>
      <c r="AL2340">
        <v>1</v>
      </c>
    </row>
    <row r="2341" spans="1:38" x14ac:dyDescent="0.25">
      <c r="A2341">
        <v>1</v>
      </c>
      <c r="B2341" t="s">
        <v>571</v>
      </c>
      <c r="C2341" s="417" t="s">
        <v>1271</v>
      </c>
      <c r="D2341" t="s">
        <v>283</v>
      </c>
      <c r="E2341" t="s">
        <v>1210</v>
      </c>
      <c r="F2341" t="s">
        <v>285</v>
      </c>
      <c r="G2341" s="417" t="s">
        <v>1220</v>
      </c>
      <c r="H2341" t="s">
        <v>287</v>
      </c>
      <c r="I2341" t="s">
        <v>283</v>
      </c>
      <c r="J2341" t="s">
        <v>626</v>
      </c>
      <c r="K2341" t="s">
        <v>289</v>
      </c>
      <c r="L2341" t="s">
        <v>1365</v>
      </c>
      <c r="M2341" t="s">
        <v>291</v>
      </c>
      <c r="N2341">
        <v>156</v>
      </c>
      <c r="O2341">
        <v>1825</v>
      </c>
      <c r="P2341" t="s">
        <v>287</v>
      </c>
      <c r="Q2341" t="s">
        <v>292</v>
      </c>
      <c r="R2341" t="s">
        <v>1275</v>
      </c>
      <c r="S2341" t="s">
        <v>1264</v>
      </c>
      <c r="T2341">
        <v>0</v>
      </c>
      <c r="U2341">
        <v>0</v>
      </c>
      <c r="W2341">
        <v>0</v>
      </c>
      <c r="X2341">
        <v>0</v>
      </c>
      <c r="Y2341">
        <v>0</v>
      </c>
      <c r="AB2341">
        <v>0</v>
      </c>
      <c r="AC2341">
        <v>45.77</v>
      </c>
      <c r="AD2341">
        <v>2020</v>
      </c>
      <c r="AE2341" t="s">
        <v>295</v>
      </c>
      <c r="AL2341">
        <v>1</v>
      </c>
    </row>
    <row r="2342" spans="1:38" x14ac:dyDescent="0.25">
      <c r="A2342">
        <v>1</v>
      </c>
      <c r="B2342" t="s">
        <v>571</v>
      </c>
      <c r="C2342" s="417" t="s">
        <v>1271</v>
      </c>
      <c r="D2342" t="s">
        <v>283</v>
      </c>
      <c r="E2342" t="s">
        <v>1210</v>
      </c>
      <c r="F2342" t="s">
        <v>285</v>
      </c>
      <c r="G2342" s="417" t="s">
        <v>1220</v>
      </c>
      <c r="H2342" t="s">
        <v>287</v>
      </c>
      <c r="I2342" t="s">
        <v>283</v>
      </c>
      <c r="J2342" t="s">
        <v>626</v>
      </c>
      <c r="K2342" t="s">
        <v>289</v>
      </c>
      <c r="L2342" t="s">
        <v>1365</v>
      </c>
      <c r="M2342" t="s">
        <v>291</v>
      </c>
      <c r="N2342">
        <v>156</v>
      </c>
      <c r="O2342">
        <v>1825</v>
      </c>
      <c r="P2342" t="s">
        <v>287</v>
      </c>
      <c r="Q2342" t="s">
        <v>292</v>
      </c>
      <c r="R2342" t="s">
        <v>1275</v>
      </c>
      <c r="S2342" t="s">
        <v>1264</v>
      </c>
      <c r="T2342">
        <v>0</v>
      </c>
      <c r="U2342">
        <v>0</v>
      </c>
      <c r="W2342">
        <v>0</v>
      </c>
      <c r="X2342">
        <v>0</v>
      </c>
      <c r="Y2342">
        <v>0</v>
      </c>
      <c r="AB2342">
        <v>0</v>
      </c>
      <c r="AC2342">
        <v>2.41</v>
      </c>
      <c r="AD2342">
        <v>2020</v>
      </c>
      <c r="AE2342" t="s">
        <v>295</v>
      </c>
      <c r="AL2342">
        <v>1</v>
      </c>
    </row>
    <row r="2343" spans="1:38" x14ac:dyDescent="0.25">
      <c r="A2343">
        <v>1</v>
      </c>
      <c r="B2343" t="s">
        <v>571</v>
      </c>
      <c r="C2343" s="417" t="s">
        <v>1271</v>
      </c>
      <c r="D2343" t="s">
        <v>283</v>
      </c>
      <c r="E2343" t="s">
        <v>1210</v>
      </c>
      <c r="F2343" t="s">
        <v>285</v>
      </c>
      <c r="G2343" s="417" t="s">
        <v>1220</v>
      </c>
      <c r="H2343" t="s">
        <v>287</v>
      </c>
      <c r="I2343" t="s">
        <v>283</v>
      </c>
      <c r="J2343" t="s">
        <v>666</v>
      </c>
      <c r="K2343" t="s">
        <v>289</v>
      </c>
      <c r="L2343" t="s">
        <v>1366</v>
      </c>
      <c r="M2343" t="s">
        <v>291</v>
      </c>
      <c r="N2343">
        <v>155</v>
      </c>
      <c r="O2343">
        <v>1803</v>
      </c>
      <c r="P2343" t="s">
        <v>287</v>
      </c>
      <c r="Q2343" t="s">
        <v>292</v>
      </c>
      <c r="R2343" t="s">
        <v>1275</v>
      </c>
      <c r="S2343" t="s">
        <v>1264</v>
      </c>
      <c r="T2343">
        <v>0</v>
      </c>
      <c r="U2343">
        <v>0</v>
      </c>
      <c r="W2343">
        <v>0</v>
      </c>
      <c r="X2343">
        <v>0</v>
      </c>
      <c r="Y2343">
        <v>0</v>
      </c>
      <c r="AB2343">
        <v>0</v>
      </c>
      <c r="AC2343">
        <v>11.94</v>
      </c>
      <c r="AD2343">
        <v>2020</v>
      </c>
      <c r="AE2343" t="s">
        <v>295</v>
      </c>
      <c r="AL2343">
        <v>1</v>
      </c>
    </row>
    <row r="2344" spans="1:38" x14ac:dyDescent="0.25">
      <c r="A2344">
        <v>1</v>
      </c>
      <c r="B2344" t="s">
        <v>571</v>
      </c>
      <c r="C2344" s="417" t="s">
        <v>1271</v>
      </c>
      <c r="D2344" t="s">
        <v>283</v>
      </c>
      <c r="E2344" t="s">
        <v>1210</v>
      </c>
      <c r="F2344" t="s">
        <v>285</v>
      </c>
      <c r="G2344" s="417" t="s">
        <v>1220</v>
      </c>
      <c r="H2344" t="s">
        <v>287</v>
      </c>
      <c r="I2344" t="s">
        <v>283</v>
      </c>
      <c r="J2344" t="s">
        <v>666</v>
      </c>
      <c r="K2344" t="s">
        <v>289</v>
      </c>
      <c r="L2344" t="s">
        <v>1366</v>
      </c>
      <c r="M2344" t="s">
        <v>291</v>
      </c>
      <c r="N2344">
        <v>155</v>
      </c>
      <c r="O2344">
        <v>1803</v>
      </c>
      <c r="P2344" t="s">
        <v>287</v>
      </c>
      <c r="Q2344" t="s">
        <v>292</v>
      </c>
      <c r="R2344" t="s">
        <v>1275</v>
      </c>
      <c r="S2344" t="s">
        <v>1264</v>
      </c>
      <c r="T2344">
        <v>0</v>
      </c>
      <c r="U2344">
        <v>0</v>
      </c>
      <c r="W2344">
        <v>0</v>
      </c>
      <c r="X2344">
        <v>0</v>
      </c>
      <c r="Y2344">
        <v>0</v>
      </c>
      <c r="AB2344">
        <v>0</v>
      </c>
      <c r="AC2344">
        <v>2.41</v>
      </c>
      <c r="AD2344">
        <v>2020</v>
      </c>
      <c r="AE2344" t="s">
        <v>295</v>
      </c>
      <c r="AL2344">
        <v>1</v>
      </c>
    </row>
    <row r="2345" spans="1:38" x14ac:dyDescent="0.25">
      <c r="A2345">
        <v>1</v>
      </c>
      <c r="B2345" t="s">
        <v>571</v>
      </c>
      <c r="C2345" s="417" t="s">
        <v>1271</v>
      </c>
      <c r="D2345" t="s">
        <v>283</v>
      </c>
      <c r="E2345" t="s">
        <v>1201</v>
      </c>
      <c r="F2345" t="s">
        <v>285</v>
      </c>
      <c r="G2345" s="417" t="s">
        <v>286</v>
      </c>
      <c r="H2345" t="s">
        <v>287</v>
      </c>
      <c r="I2345" t="s">
        <v>283</v>
      </c>
      <c r="J2345" t="s">
        <v>709</v>
      </c>
      <c r="K2345" t="s">
        <v>289</v>
      </c>
      <c r="L2345" t="s">
        <v>1367</v>
      </c>
      <c r="M2345" t="s">
        <v>291</v>
      </c>
      <c r="N2345">
        <v>159</v>
      </c>
      <c r="O2345">
        <v>1865</v>
      </c>
      <c r="P2345" t="s">
        <v>287</v>
      </c>
      <c r="Q2345" t="s">
        <v>292</v>
      </c>
      <c r="R2345" t="s">
        <v>1281</v>
      </c>
      <c r="S2345" t="s">
        <v>1264</v>
      </c>
      <c r="T2345">
        <v>0</v>
      </c>
      <c r="U2345">
        <v>0</v>
      </c>
      <c r="W2345">
        <v>0</v>
      </c>
      <c r="X2345">
        <v>0</v>
      </c>
      <c r="Y2345">
        <v>0</v>
      </c>
      <c r="AB2345">
        <v>0</v>
      </c>
      <c r="AC2345">
        <v>9.83</v>
      </c>
      <c r="AD2345">
        <v>2020</v>
      </c>
      <c r="AE2345" t="s">
        <v>295</v>
      </c>
      <c r="AL2345">
        <v>1</v>
      </c>
    </row>
    <row r="2346" spans="1:38" x14ac:dyDescent="0.25">
      <c r="A2346">
        <v>1</v>
      </c>
      <c r="B2346" t="s">
        <v>571</v>
      </c>
      <c r="C2346" s="417" t="s">
        <v>1271</v>
      </c>
      <c r="D2346" t="s">
        <v>283</v>
      </c>
      <c r="E2346" t="s">
        <v>1201</v>
      </c>
      <c r="F2346" t="s">
        <v>285</v>
      </c>
      <c r="G2346" s="417" t="s">
        <v>1208</v>
      </c>
      <c r="H2346" t="s">
        <v>287</v>
      </c>
      <c r="I2346" t="s">
        <v>283</v>
      </c>
      <c r="J2346" t="s">
        <v>709</v>
      </c>
      <c r="K2346" t="s">
        <v>289</v>
      </c>
      <c r="L2346" t="s">
        <v>1368</v>
      </c>
      <c r="M2346" t="s">
        <v>291</v>
      </c>
      <c r="N2346">
        <v>159</v>
      </c>
      <c r="O2346">
        <v>1864</v>
      </c>
      <c r="P2346" t="s">
        <v>287</v>
      </c>
      <c r="Q2346" t="s">
        <v>292</v>
      </c>
      <c r="R2346" t="s">
        <v>1280</v>
      </c>
      <c r="S2346" t="s">
        <v>1264</v>
      </c>
      <c r="T2346">
        <v>0</v>
      </c>
      <c r="U2346">
        <v>0</v>
      </c>
      <c r="W2346">
        <v>0</v>
      </c>
      <c r="X2346">
        <v>0</v>
      </c>
      <c r="Y2346">
        <v>0</v>
      </c>
      <c r="AB2346">
        <v>0</v>
      </c>
      <c r="AC2346">
        <v>4.3499999999999996</v>
      </c>
      <c r="AD2346">
        <v>2020</v>
      </c>
      <c r="AE2346" t="s">
        <v>295</v>
      </c>
      <c r="AL2346">
        <v>1</v>
      </c>
    </row>
    <row r="2347" spans="1:38" x14ac:dyDescent="0.25">
      <c r="A2347">
        <v>1</v>
      </c>
      <c r="B2347" t="s">
        <v>571</v>
      </c>
      <c r="C2347" s="417" t="s">
        <v>1271</v>
      </c>
      <c r="D2347" t="s">
        <v>283</v>
      </c>
      <c r="E2347" t="s">
        <v>1201</v>
      </c>
      <c r="F2347" t="s">
        <v>285</v>
      </c>
      <c r="G2347" s="417" t="s">
        <v>286</v>
      </c>
      <c r="H2347" t="s">
        <v>287</v>
      </c>
      <c r="I2347" t="s">
        <v>283</v>
      </c>
      <c r="J2347" t="s">
        <v>709</v>
      </c>
      <c r="K2347" t="s">
        <v>289</v>
      </c>
      <c r="L2347" t="s">
        <v>1368</v>
      </c>
      <c r="M2347" t="s">
        <v>291</v>
      </c>
      <c r="N2347">
        <v>159</v>
      </c>
      <c r="O2347">
        <v>1864</v>
      </c>
      <c r="P2347" t="s">
        <v>287</v>
      </c>
      <c r="Q2347" t="s">
        <v>292</v>
      </c>
      <c r="R2347" t="s">
        <v>1281</v>
      </c>
      <c r="S2347" t="s">
        <v>1264</v>
      </c>
      <c r="T2347">
        <v>0</v>
      </c>
      <c r="U2347">
        <v>0</v>
      </c>
      <c r="W2347">
        <v>0</v>
      </c>
      <c r="X2347">
        <v>0</v>
      </c>
      <c r="Y2347">
        <v>0</v>
      </c>
      <c r="AB2347">
        <v>0</v>
      </c>
      <c r="AC2347">
        <v>24.64</v>
      </c>
      <c r="AD2347">
        <v>2020</v>
      </c>
      <c r="AE2347" t="s">
        <v>295</v>
      </c>
      <c r="AL2347">
        <v>1</v>
      </c>
    </row>
    <row r="2348" spans="1:38" x14ac:dyDescent="0.25">
      <c r="A2348">
        <v>1</v>
      </c>
      <c r="B2348" t="s">
        <v>571</v>
      </c>
      <c r="C2348" s="417" t="s">
        <v>1271</v>
      </c>
      <c r="D2348" t="s">
        <v>283</v>
      </c>
      <c r="E2348" t="s">
        <v>1201</v>
      </c>
      <c r="F2348" t="s">
        <v>285</v>
      </c>
      <c r="G2348" s="417" t="s">
        <v>1208</v>
      </c>
      <c r="H2348" t="s">
        <v>287</v>
      </c>
      <c r="I2348" t="s">
        <v>283</v>
      </c>
      <c r="J2348" t="s">
        <v>709</v>
      </c>
      <c r="K2348" t="s">
        <v>289</v>
      </c>
      <c r="L2348" t="s">
        <v>1368</v>
      </c>
      <c r="M2348" t="s">
        <v>291</v>
      </c>
      <c r="N2348">
        <v>159</v>
      </c>
      <c r="O2348">
        <v>1864</v>
      </c>
      <c r="P2348" t="s">
        <v>287</v>
      </c>
      <c r="Q2348" t="s">
        <v>292</v>
      </c>
      <c r="R2348" t="s">
        <v>1280</v>
      </c>
      <c r="S2348" t="s">
        <v>1264</v>
      </c>
      <c r="T2348">
        <v>0</v>
      </c>
      <c r="U2348">
        <v>0</v>
      </c>
      <c r="W2348">
        <v>0</v>
      </c>
      <c r="X2348">
        <v>0</v>
      </c>
      <c r="Y2348">
        <v>0</v>
      </c>
      <c r="AB2348">
        <v>0</v>
      </c>
      <c r="AC2348">
        <v>0.28000000000000003</v>
      </c>
      <c r="AD2348">
        <v>2020</v>
      </c>
      <c r="AE2348" t="s">
        <v>295</v>
      </c>
      <c r="AL2348">
        <v>1</v>
      </c>
    </row>
    <row r="2349" spans="1:38" x14ac:dyDescent="0.25">
      <c r="A2349">
        <v>1</v>
      </c>
      <c r="B2349" t="s">
        <v>571</v>
      </c>
      <c r="C2349" s="417" t="s">
        <v>1271</v>
      </c>
      <c r="D2349" t="s">
        <v>283</v>
      </c>
      <c r="E2349" t="s">
        <v>1201</v>
      </c>
      <c r="F2349" t="s">
        <v>285</v>
      </c>
      <c r="G2349" s="417" t="s">
        <v>286</v>
      </c>
      <c r="H2349" t="s">
        <v>287</v>
      </c>
      <c r="I2349" t="s">
        <v>283</v>
      </c>
      <c r="J2349" t="s">
        <v>709</v>
      </c>
      <c r="K2349" t="s">
        <v>289</v>
      </c>
      <c r="L2349" t="s">
        <v>1368</v>
      </c>
      <c r="M2349" t="s">
        <v>291</v>
      </c>
      <c r="N2349">
        <v>159</v>
      </c>
      <c r="O2349">
        <v>1864</v>
      </c>
      <c r="P2349" t="s">
        <v>287</v>
      </c>
      <c r="Q2349" t="s">
        <v>292</v>
      </c>
      <c r="R2349" t="s">
        <v>1281</v>
      </c>
      <c r="S2349" t="s">
        <v>1264</v>
      </c>
      <c r="T2349">
        <v>0</v>
      </c>
      <c r="U2349">
        <v>0</v>
      </c>
      <c r="W2349">
        <v>0</v>
      </c>
      <c r="X2349">
        <v>0</v>
      </c>
      <c r="Y2349">
        <v>0</v>
      </c>
      <c r="AB2349">
        <v>0</v>
      </c>
      <c r="AC2349">
        <v>1.58</v>
      </c>
      <c r="AD2349">
        <v>2020</v>
      </c>
      <c r="AE2349" t="s">
        <v>295</v>
      </c>
      <c r="AL2349">
        <v>1</v>
      </c>
    </row>
    <row r="2350" spans="1:38" x14ac:dyDescent="0.25">
      <c r="A2350">
        <v>1</v>
      </c>
      <c r="B2350" t="s">
        <v>571</v>
      </c>
      <c r="C2350" s="417" t="s">
        <v>1271</v>
      </c>
      <c r="D2350" t="s">
        <v>283</v>
      </c>
      <c r="E2350" t="s">
        <v>1198</v>
      </c>
      <c r="F2350" t="s">
        <v>285</v>
      </c>
      <c r="G2350" s="417" t="s">
        <v>286</v>
      </c>
      <c r="H2350" t="s">
        <v>287</v>
      </c>
      <c r="I2350" t="s">
        <v>283</v>
      </c>
      <c r="J2350" t="s">
        <v>709</v>
      </c>
      <c r="K2350" t="s">
        <v>289</v>
      </c>
      <c r="L2350" t="s">
        <v>1369</v>
      </c>
      <c r="M2350" t="s">
        <v>291</v>
      </c>
      <c r="N2350">
        <v>159</v>
      </c>
      <c r="O2350">
        <v>1863</v>
      </c>
      <c r="P2350" t="s">
        <v>287</v>
      </c>
      <c r="Q2350" t="s">
        <v>292</v>
      </c>
      <c r="R2350" t="s">
        <v>1273</v>
      </c>
      <c r="S2350" t="s">
        <v>1264</v>
      </c>
      <c r="T2350">
        <v>0</v>
      </c>
      <c r="U2350">
        <v>0</v>
      </c>
      <c r="W2350">
        <v>0</v>
      </c>
      <c r="X2350">
        <v>0</v>
      </c>
      <c r="Y2350">
        <v>0</v>
      </c>
      <c r="AB2350">
        <v>0</v>
      </c>
      <c r="AC2350">
        <v>0.49</v>
      </c>
      <c r="AD2350">
        <v>2020</v>
      </c>
      <c r="AE2350" t="s">
        <v>295</v>
      </c>
      <c r="AL2350">
        <v>1</v>
      </c>
    </row>
    <row r="2351" spans="1:38" x14ac:dyDescent="0.25">
      <c r="A2351">
        <v>1</v>
      </c>
      <c r="B2351" t="s">
        <v>571</v>
      </c>
      <c r="C2351" s="417" t="s">
        <v>1271</v>
      </c>
      <c r="D2351" t="s">
        <v>283</v>
      </c>
      <c r="E2351" t="s">
        <v>1198</v>
      </c>
      <c r="F2351" t="s">
        <v>285</v>
      </c>
      <c r="G2351" s="417" t="s">
        <v>286</v>
      </c>
      <c r="H2351" t="s">
        <v>287</v>
      </c>
      <c r="I2351" t="s">
        <v>283</v>
      </c>
      <c r="J2351" t="s">
        <v>709</v>
      </c>
      <c r="K2351" t="s">
        <v>289</v>
      </c>
      <c r="L2351" t="s">
        <v>1369</v>
      </c>
      <c r="M2351" t="s">
        <v>291</v>
      </c>
      <c r="N2351">
        <v>159</v>
      </c>
      <c r="O2351">
        <v>1863</v>
      </c>
      <c r="P2351" t="s">
        <v>287</v>
      </c>
      <c r="Q2351" t="s">
        <v>292</v>
      </c>
      <c r="R2351" t="s">
        <v>1273</v>
      </c>
      <c r="S2351" t="s">
        <v>1264</v>
      </c>
      <c r="T2351">
        <v>0</v>
      </c>
      <c r="U2351">
        <v>0</v>
      </c>
      <c r="W2351">
        <v>0</v>
      </c>
      <c r="X2351">
        <v>0</v>
      </c>
      <c r="Y2351">
        <v>0</v>
      </c>
      <c r="AB2351">
        <v>0</v>
      </c>
      <c r="AC2351">
        <v>6.43</v>
      </c>
      <c r="AD2351">
        <v>2020</v>
      </c>
      <c r="AE2351" t="s">
        <v>295</v>
      </c>
      <c r="AL2351">
        <v>1</v>
      </c>
    </row>
    <row r="2352" spans="1:38" x14ac:dyDescent="0.25">
      <c r="A2352">
        <v>1</v>
      </c>
      <c r="B2352" t="s">
        <v>571</v>
      </c>
      <c r="C2352" s="417" t="s">
        <v>1271</v>
      </c>
      <c r="D2352" t="s">
        <v>283</v>
      </c>
      <c r="E2352" t="s">
        <v>1198</v>
      </c>
      <c r="F2352" t="s">
        <v>285</v>
      </c>
      <c r="G2352" s="417" t="s">
        <v>1217</v>
      </c>
      <c r="H2352" t="s">
        <v>287</v>
      </c>
      <c r="I2352" t="s">
        <v>283</v>
      </c>
      <c r="J2352" t="s">
        <v>709</v>
      </c>
      <c r="K2352" t="s">
        <v>289</v>
      </c>
      <c r="L2352" t="s">
        <v>1369</v>
      </c>
      <c r="M2352" t="s">
        <v>291</v>
      </c>
      <c r="N2352">
        <v>159</v>
      </c>
      <c r="O2352">
        <v>1863</v>
      </c>
      <c r="P2352" t="s">
        <v>287</v>
      </c>
      <c r="Q2352" t="s">
        <v>292</v>
      </c>
      <c r="R2352" t="s">
        <v>1284</v>
      </c>
      <c r="S2352" t="s">
        <v>1264</v>
      </c>
      <c r="T2352">
        <v>0</v>
      </c>
      <c r="U2352">
        <v>0</v>
      </c>
      <c r="W2352">
        <v>0</v>
      </c>
      <c r="X2352">
        <v>0</v>
      </c>
      <c r="Y2352">
        <v>0</v>
      </c>
      <c r="AB2352">
        <v>0</v>
      </c>
      <c r="AC2352">
        <v>15</v>
      </c>
      <c r="AD2352">
        <v>2020</v>
      </c>
      <c r="AE2352" t="s">
        <v>295</v>
      </c>
      <c r="AL2352">
        <v>1</v>
      </c>
    </row>
    <row r="2353" spans="1:38" x14ac:dyDescent="0.25">
      <c r="A2353">
        <v>1</v>
      </c>
      <c r="B2353" t="s">
        <v>571</v>
      </c>
      <c r="C2353" s="417" t="s">
        <v>1271</v>
      </c>
      <c r="D2353" t="s">
        <v>283</v>
      </c>
      <c r="E2353" t="s">
        <v>1198</v>
      </c>
      <c r="F2353" t="s">
        <v>285</v>
      </c>
      <c r="G2353" s="417" t="s">
        <v>1217</v>
      </c>
      <c r="H2353" t="s">
        <v>287</v>
      </c>
      <c r="I2353" t="s">
        <v>283</v>
      </c>
      <c r="J2353" t="s">
        <v>709</v>
      </c>
      <c r="K2353" t="s">
        <v>289</v>
      </c>
      <c r="L2353" t="s">
        <v>1369</v>
      </c>
      <c r="M2353" t="s">
        <v>291</v>
      </c>
      <c r="N2353">
        <v>159</v>
      </c>
      <c r="O2353">
        <v>1863</v>
      </c>
      <c r="P2353" t="s">
        <v>287</v>
      </c>
      <c r="Q2353" t="s">
        <v>292</v>
      </c>
      <c r="R2353" t="s">
        <v>1284</v>
      </c>
      <c r="S2353" t="s">
        <v>1264</v>
      </c>
      <c r="T2353">
        <v>0</v>
      </c>
      <c r="U2353">
        <v>0</v>
      </c>
      <c r="W2353">
        <v>0</v>
      </c>
      <c r="X2353">
        <v>0</v>
      </c>
      <c r="Y2353">
        <v>0</v>
      </c>
      <c r="AB2353">
        <v>0</v>
      </c>
      <c r="AC2353">
        <v>1.1499999999999999</v>
      </c>
      <c r="AD2353">
        <v>2020</v>
      </c>
      <c r="AE2353" t="s">
        <v>295</v>
      </c>
      <c r="AL2353">
        <v>1</v>
      </c>
    </row>
    <row r="2354" spans="1:38" x14ac:dyDescent="0.25">
      <c r="A2354">
        <v>1</v>
      </c>
      <c r="B2354" t="s">
        <v>571</v>
      </c>
      <c r="C2354" s="417" t="s">
        <v>1271</v>
      </c>
      <c r="D2354" t="s">
        <v>283</v>
      </c>
      <c r="E2354" t="s">
        <v>1210</v>
      </c>
      <c r="F2354" t="s">
        <v>285</v>
      </c>
      <c r="G2354" s="417" t="s">
        <v>1220</v>
      </c>
      <c r="H2354" t="s">
        <v>287</v>
      </c>
      <c r="I2354" t="s">
        <v>283</v>
      </c>
      <c r="J2354" t="s">
        <v>630</v>
      </c>
      <c r="K2354" t="s">
        <v>289</v>
      </c>
      <c r="L2354" t="s">
        <v>1370</v>
      </c>
      <c r="M2354" t="s">
        <v>291</v>
      </c>
      <c r="N2354">
        <v>138</v>
      </c>
      <c r="O2354">
        <v>1609</v>
      </c>
      <c r="P2354" t="s">
        <v>287</v>
      </c>
      <c r="Q2354" t="s">
        <v>292</v>
      </c>
      <c r="R2354" t="s">
        <v>1275</v>
      </c>
      <c r="S2354" t="s">
        <v>1264</v>
      </c>
      <c r="T2354">
        <v>0</v>
      </c>
      <c r="U2354">
        <v>0</v>
      </c>
      <c r="W2354">
        <v>0</v>
      </c>
      <c r="X2354">
        <v>0</v>
      </c>
      <c r="Y2354">
        <v>0</v>
      </c>
      <c r="AB2354">
        <v>0</v>
      </c>
      <c r="AC2354">
        <v>10.52</v>
      </c>
      <c r="AD2354">
        <v>2020</v>
      </c>
      <c r="AE2354" t="s">
        <v>295</v>
      </c>
      <c r="AL2354">
        <v>1</v>
      </c>
    </row>
    <row r="2355" spans="1:38" x14ac:dyDescent="0.25">
      <c r="A2355">
        <v>1</v>
      </c>
      <c r="B2355" t="s">
        <v>571</v>
      </c>
      <c r="C2355" s="417" t="s">
        <v>1271</v>
      </c>
      <c r="D2355" t="s">
        <v>283</v>
      </c>
      <c r="E2355" t="s">
        <v>1201</v>
      </c>
      <c r="F2355" t="s">
        <v>285</v>
      </c>
      <c r="G2355" s="417" t="s">
        <v>286</v>
      </c>
      <c r="H2355" t="s">
        <v>287</v>
      </c>
      <c r="I2355" t="s">
        <v>283</v>
      </c>
      <c r="J2355" t="s">
        <v>420</v>
      </c>
      <c r="K2355" t="s">
        <v>289</v>
      </c>
      <c r="L2355" t="s">
        <v>1371</v>
      </c>
      <c r="M2355" t="s">
        <v>291</v>
      </c>
      <c r="N2355">
        <v>137</v>
      </c>
      <c r="O2355">
        <v>1592</v>
      </c>
      <c r="P2355" t="s">
        <v>287</v>
      </c>
      <c r="Q2355" t="s">
        <v>292</v>
      </c>
      <c r="R2355" t="s">
        <v>1281</v>
      </c>
      <c r="S2355" t="s">
        <v>1264</v>
      </c>
      <c r="T2355">
        <v>0</v>
      </c>
      <c r="U2355">
        <v>0</v>
      </c>
      <c r="W2355">
        <v>0</v>
      </c>
      <c r="X2355">
        <v>0</v>
      </c>
      <c r="Y2355">
        <v>0</v>
      </c>
      <c r="AB2355">
        <v>0</v>
      </c>
      <c r="AC2355">
        <v>3.45</v>
      </c>
      <c r="AD2355">
        <v>2020</v>
      </c>
      <c r="AE2355" t="s">
        <v>295</v>
      </c>
      <c r="AL2355">
        <v>1</v>
      </c>
    </row>
    <row r="2356" spans="1:38" x14ac:dyDescent="0.25">
      <c r="A2356">
        <v>1</v>
      </c>
      <c r="B2356" t="s">
        <v>571</v>
      </c>
      <c r="C2356" s="417" t="s">
        <v>1271</v>
      </c>
      <c r="D2356" t="s">
        <v>283</v>
      </c>
      <c r="E2356" t="s">
        <v>1201</v>
      </c>
      <c r="F2356" t="s">
        <v>285</v>
      </c>
      <c r="G2356" s="417" t="s">
        <v>1208</v>
      </c>
      <c r="H2356" t="s">
        <v>287</v>
      </c>
      <c r="I2356" t="s">
        <v>283</v>
      </c>
      <c r="J2356" t="s">
        <v>420</v>
      </c>
      <c r="K2356" t="s">
        <v>289</v>
      </c>
      <c r="L2356" t="s">
        <v>1372</v>
      </c>
      <c r="M2356" t="s">
        <v>291</v>
      </c>
      <c r="N2356">
        <v>137</v>
      </c>
      <c r="O2356">
        <v>1591</v>
      </c>
      <c r="P2356" t="s">
        <v>287</v>
      </c>
      <c r="Q2356" t="s">
        <v>292</v>
      </c>
      <c r="R2356" t="s">
        <v>1280</v>
      </c>
      <c r="S2356" t="s">
        <v>1264</v>
      </c>
      <c r="T2356">
        <v>0</v>
      </c>
      <c r="U2356">
        <v>0</v>
      </c>
      <c r="W2356">
        <v>0</v>
      </c>
      <c r="X2356">
        <v>0</v>
      </c>
      <c r="Y2356">
        <v>0</v>
      </c>
      <c r="AB2356">
        <v>0</v>
      </c>
      <c r="AC2356">
        <v>0.28000000000000003</v>
      </c>
      <c r="AD2356">
        <v>2020</v>
      </c>
      <c r="AE2356" t="s">
        <v>295</v>
      </c>
      <c r="AL2356">
        <v>1</v>
      </c>
    </row>
    <row r="2357" spans="1:38" x14ac:dyDescent="0.25">
      <c r="A2357">
        <v>1</v>
      </c>
      <c r="B2357" t="s">
        <v>571</v>
      </c>
      <c r="C2357" s="417" t="s">
        <v>1271</v>
      </c>
      <c r="D2357" t="s">
        <v>283</v>
      </c>
      <c r="E2357" t="s">
        <v>1201</v>
      </c>
      <c r="F2357" t="s">
        <v>285</v>
      </c>
      <c r="G2357" s="417" t="s">
        <v>286</v>
      </c>
      <c r="H2357" t="s">
        <v>287</v>
      </c>
      <c r="I2357" t="s">
        <v>283</v>
      </c>
      <c r="J2357" t="s">
        <v>420</v>
      </c>
      <c r="K2357" t="s">
        <v>289</v>
      </c>
      <c r="L2357" t="s">
        <v>1372</v>
      </c>
      <c r="M2357" t="s">
        <v>291</v>
      </c>
      <c r="N2357">
        <v>137</v>
      </c>
      <c r="O2357">
        <v>1591</v>
      </c>
      <c r="P2357" t="s">
        <v>287</v>
      </c>
      <c r="Q2357" t="s">
        <v>292</v>
      </c>
      <c r="R2357" t="s">
        <v>1281</v>
      </c>
      <c r="S2357" t="s">
        <v>1264</v>
      </c>
      <c r="T2357">
        <v>0</v>
      </c>
      <c r="U2357">
        <v>0</v>
      </c>
      <c r="W2357">
        <v>0</v>
      </c>
      <c r="X2357">
        <v>0</v>
      </c>
      <c r="Y2357">
        <v>0</v>
      </c>
      <c r="AB2357">
        <v>0</v>
      </c>
      <c r="AC2357">
        <v>1.58</v>
      </c>
      <c r="AD2357">
        <v>2020</v>
      </c>
      <c r="AE2357" t="s">
        <v>295</v>
      </c>
      <c r="AL2357">
        <v>1</v>
      </c>
    </row>
    <row r="2358" spans="1:38" x14ac:dyDescent="0.25">
      <c r="A2358">
        <v>1</v>
      </c>
      <c r="B2358" t="s">
        <v>571</v>
      </c>
      <c r="C2358" s="417" t="s">
        <v>1271</v>
      </c>
      <c r="D2358" t="s">
        <v>283</v>
      </c>
      <c r="E2358" t="s">
        <v>1201</v>
      </c>
      <c r="F2358" t="s">
        <v>285</v>
      </c>
      <c r="G2358" s="417" t="s">
        <v>1208</v>
      </c>
      <c r="H2358" t="s">
        <v>287</v>
      </c>
      <c r="I2358" t="s">
        <v>283</v>
      </c>
      <c r="J2358" t="s">
        <v>420</v>
      </c>
      <c r="K2358" t="s">
        <v>289</v>
      </c>
      <c r="L2358" t="s">
        <v>1372</v>
      </c>
      <c r="M2358" t="s">
        <v>291</v>
      </c>
      <c r="N2358">
        <v>137</v>
      </c>
      <c r="O2358">
        <v>1591</v>
      </c>
      <c r="P2358" t="s">
        <v>287</v>
      </c>
      <c r="Q2358" t="s">
        <v>292</v>
      </c>
      <c r="R2358" t="s">
        <v>1280</v>
      </c>
      <c r="S2358" t="s">
        <v>1264</v>
      </c>
      <c r="T2358">
        <v>0</v>
      </c>
      <c r="U2358">
        <v>0</v>
      </c>
      <c r="W2358">
        <v>0</v>
      </c>
      <c r="X2358">
        <v>0</v>
      </c>
      <c r="Y2358">
        <v>0</v>
      </c>
      <c r="AB2358">
        <v>0</v>
      </c>
      <c r="AC2358">
        <v>1.1399999999999999</v>
      </c>
      <c r="AD2358">
        <v>2020</v>
      </c>
      <c r="AE2358" t="s">
        <v>295</v>
      </c>
      <c r="AL2358">
        <v>1</v>
      </c>
    </row>
    <row r="2359" spans="1:38" x14ac:dyDescent="0.25">
      <c r="A2359">
        <v>1</v>
      </c>
      <c r="B2359" t="s">
        <v>571</v>
      </c>
      <c r="C2359" s="417" t="s">
        <v>1271</v>
      </c>
      <c r="D2359" t="s">
        <v>283</v>
      </c>
      <c r="E2359" t="s">
        <v>1201</v>
      </c>
      <c r="F2359" t="s">
        <v>285</v>
      </c>
      <c r="G2359" s="417" t="s">
        <v>286</v>
      </c>
      <c r="H2359" t="s">
        <v>287</v>
      </c>
      <c r="I2359" t="s">
        <v>283</v>
      </c>
      <c r="J2359" t="s">
        <v>420</v>
      </c>
      <c r="K2359" t="s">
        <v>289</v>
      </c>
      <c r="L2359" t="s">
        <v>1372</v>
      </c>
      <c r="M2359" t="s">
        <v>291</v>
      </c>
      <c r="N2359">
        <v>137</v>
      </c>
      <c r="O2359">
        <v>1591</v>
      </c>
      <c r="P2359" t="s">
        <v>287</v>
      </c>
      <c r="Q2359" t="s">
        <v>292</v>
      </c>
      <c r="R2359" t="s">
        <v>1281</v>
      </c>
      <c r="S2359" t="s">
        <v>1264</v>
      </c>
      <c r="T2359">
        <v>0</v>
      </c>
      <c r="U2359">
        <v>0</v>
      </c>
      <c r="W2359">
        <v>0</v>
      </c>
      <c r="X2359">
        <v>0</v>
      </c>
      <c r="Y2359">
        <v>0</v>
      </c>
      <c r="AB2359">
        <v>0</v>
      </c>
      <c r="AC2359">
        <v>6.43</v>
      </c>
      <c r="AD2359">
        <v>2020</v>
      </c>
      <c r="AE2359" t="s">
        <v>295</v>
      </c>
      <c r="AL2359">
        <v>1</v>
      </c>
    </row>
    <row r="2360" spans="1:38" x14ac:dyDescent="0.25">
      <c r="A2360">
        <v>1</v>
      </c>
      <c r="B2360" t="s">
        <v>571</v>
      </c>
      <c r="C2360" s="417" t="s">
        <v>1271</v>
      </c>
      <c r="D2360" t="s">
        <v>283</v>
      </c>
      <c r="E2360" t="s">
        <v>1201</v>
      </c>
      <c r="F2360" t="s">
        <v>285</v>
      </c>
      <c r="G2360" s="417" t="s">
        <v>286</v>
      </c>
      <c r="H2360" t="s">
        <v>287</v>
      </c>
      <c r="I2360" t="s">
        <v>283</v>
      </c>
      <c r="J2360" t="s">
        <v>420</v>
      </c>
      <c r="K2360" t="s">
        <v>289</v>
      </c>
      <c r="L2360" t="s">
        <v>1373</v>
      </c>
      <c r="M2360" t="s">
        <v>291</v>
      </c>
      <c r="N2360">
        <v>137</v>
      </c>
      <c r="O2360">
        <v>1590</v>
      </c>
      <c r="P2360" t="s">
        <v>287</v>
      </c>
      <c r="Q2360" t="s">
        <v>292</v>
      </c>
      <c r="R2360" t="s">
        <v>1281</v>
      </c>
      <c r="S2360" t="s">
        <v>1264</v>
      </c>
      <c r="T2360">
        <v>0</v>
      </c>
      <c r="U2360">
        <v>0</v>
      </c>
      <c r="W2360">
        <v>0</v>
      </c>
      <c r="X2360">
        <v>0</v>
      </c>
      <c r="Y2360">
        <v>0</v>
      </c>
      <c r="AB2360">
        <v>0</v>
      </c>
      <c r="AC2360">
        <v>4.34</v>
      </c>
      <c r="AD2360">
        <v>2020</v>
      </c>
      <c r="AE2360" t="s">
        <v>295</v>
      </c>
      <c r="AL2360">
        <v>1</v>
      </c>
    </row>
    <row r="2361" spans="1:38" x14ac:dyDescent="0.25">
      <c r="A2361">
        <v>1</v>
      </c>
      <c r="B2361" t="s">
        <v>571</v>
      </c>
      <c r="C2361" s="417" t="s">
        <v>1271</v>
      </c>
      <c r="D2361" t="s">
        <v>283</v>
      </c>
      <c r="E2361" t="s">
        <v>1201</v>
      </c>
      <c r="F2361" t="s">
        <v>285</v>
      </c>
      <c r="G2361" s="417" t="s">
        <v>286</v>
      </c>
      <c r="H2361" t="s">
        <v>287</v>
      </c>
      <c r="I2361" t="s">
        <v>283</v>
      </c>
      <c r="J2361" t="s">
        <v>420</v>
      </c>
      <c r="K2361" t="s">
        <v>289</v>
      </c>
      <c r="L2361" t="s">
        <v>1373</v>
      </c>
      <c r="M2361" t="s">
        <v>291</v>
      </c>
      <c r="N2361">
        <v>137</v>
      </c>
      <c r="O2361">
        <v>1590</v>
      </c>
      <c r="P2361" t="s">
        <v>287</v>
      </c>
      <c r="Q2361" t="s">
        <v>292</v>
      </c>
      <c r="R2361" t="s">
        <v>1281</v>
      </c>
      <c r="S2361" t="s">
        <v>1264</v>
      </c>
      <c r="T2361">
        <v>0</v>
      </c>
      <c r="U2361">
        <v>0</v>
      </c>
      <c r="W2361">
        <v>0</v>
      </c>
      <c r="X2361">
        <v>0</v>
      </c>
      <c r="Y2361">
        <v>0</v>
      </c>
      <c r="AB2361">
        <v>0</v>
      </c>
      <c r="AC2361">
        <v>1.58</v>
      </c>
      <c r="AD2361">
        <v>2020</v>
      </c>
      <c r="AE2361" t="s">
        <v>295</v>
      </c>
      <c r="AL2361">
        <v>1</v>
      </c>
    </row>
    <row r="2362" spans="1:38" x14ac:dyDescent="0.25">
      <c r="A2362">
        <v>1</v>
      </c>
      <c r="B2362" t="s">
        <v>571</v>
      </c>
      <c r="C2362" s="417" t="s">
        <v>1271</v>
      </c>
      <c r="D2362" t="s">
        <v>283</v>
      </c>
      <c r="E2362" t="s">
        <v>1201</v>
      </c>
      <c r="F2362" t="s">
        <v>285</v>
      </c>
      <c r="G2362" s="417" t="s">
        <v>1208</v>
      </c>
      <c r="H2362" t="s">
        <v>287</v>
      </c>
      <c r="I2362" t="s">
        <v>283</v>
      </c>
      <c r="J2362" t="s">
        <v>420</v>
      </c>
      <c r="K2362" t="s">
        <v>289</v>
      </c>
      <c r="L2362" t="s">
        <v>1373</v>
      </c>
      <c r="M2362" t="s">
        <v>291</v>
      </c>
      <c r="N2362">
        <v>137</v>
      </c>
      <c r="O2362">
        <v>1590</v>
      </c>
      <c r="P2362" t="s">
        <v>287</v>
      </c>
      <c r="Q2362" t="s">
        <v>292</v>
      </c>
      <c r="R2362" t="s">
        <v>1280</v>
      </c>
      <c r="S2362" t="s">
        <v>1264</v>
      </c>
      <c r="T2362">
        <v>0</v>
      </c>
      <c r="U2362">
        <v>0</v>
      </c>
      <c r="W2362">
        <v>0</v>
      </c>
      <c r="X2362">
        <v>0</v>
      </c>
      <c r="Y2362">
        <v>0</v>
      </c>
      <c r="AB2362">
        <v>0</v>
      </c>
      <c r="AC2362">
        <v>0.77</v>
      </c>
      <c r="AD2362">
        <v>2020</v>
      </c>
      <c r="AE2362" t="s">
        <v>295</v>
      </c>
      <c r="AL2362">
        <v>1</v>
      </c>
    </row>
    <row r="2363" spans="1:38" x14ac:dyDescent="0.25">
      <c r="A2363">
        <v>1</v>
      </c>
      <c r="B2363" t="s">
        <v>571</v>
      </c>
      <c r="C2363" s="417" t="s">
        <v>1271</v>
      </c>
      <c r="D2363" t="s">
        <v>283</v>
      </c>
      <c r="E2363" t="s">
        <v>1201</v>
      </c>
      <c r="F2363" t="s">
        <v>285</v>
      </c>
      <c r="G2363" s="417" t="s">
        <v>1208</v>
      </c>
      <c r="H2363" t="s">
        <v>287</v>
      </c>
      <c r="I2363" t="s">
        <v>283</v>
      </c>
      <c r="J2363" t="s">
        <v>420</v>
      </c>
      <c r="K2363" t="s">
        <v>289</v>
      </c>
      <c r="L2363" t="s">
        <v>1373</v>
      </c>
      <c r="M2363" t="s">
        <v>291</v>
      </c>
      <c r="N2363">
        <v>137</v>
      </c>
      <c r="O2363">
        <v>1590</v>
      </c>
      <c r="P2363" t="s">
        <v>287</v>
      </c>
      <c r="Q2363" t="s">
        <v>292</v>
      </c>
      <c r="R2363" t="s">
        <v>1280</v>
      </c>
      <c r="S2363" t="s">
        <v>1264</v>
      </c>
      <c r="T2363">
        <v>0</v>
      </c>
      <c r="U2363">
        <v>0</v>
      </c>
      <c r="W2363">
        <v>0</v>
      </c>
      <c r="X2363">
        <v>0</v>
      </c>
      <c r="Y2363">
        <v>0</v>
      </c>
      <c r="AB2363">
        <v>0</v>
      </c>
      <c r="AC2363">
        <v>0.28000000000000003</v>
      </c>
      <c r="AD2363">
        <v>2020</v>
      </c>
      <c r="AE2363" t="s">
        <v>295</v>
      </c>
      <c r="AL2363">
        <v>1</v>
      </c>
    </row>
    <row r="2364" spans="1:38" x14ac:dyDescent="0.25">
      <c r="A2364">
        <v>1</v>
      </c>
      <c r="B2364" t="s">
        <v>571</v>
      </c>
      <c r="C2364" s="417" t="s">
        <v>1271</v>
      </c>
      <c r="D2364" t="s">
        <v>283</v>
      </c>
      <c r="E2364" t="s">
        <v>1198</v>
      </c>
      <c r="F2364" t="s">
        <v>285</v>
      </c>
      <c r="G2364" s="417" t="s">
        <v>1217</v>
      </c>
      <c r="H2364" t="s">
        <v>287</v>
      </c>
      <c r="I2364" t="s">
        <v>283</v>
      </c>
      <c r="J2364" t="s">
        <v>420</v>
      </c>
      <c r="K2364" t="s">
        <v>289</v>
      </c>
      <c r="L2364" t="s">
        <v>1374</v>
      </c>
      <c r="M2364" t="s">
        <v>291</v>
      </c>
      <c r="N2364">
        <v>137</v>
      </c>
      <c r="O2364">
        <v>1589</v>
      </c>
      <c r="P2364" t="s">
        <v>287</v>
      </c>
      <c r="Q2364" t="s">
        <v>292</v>
      </c>
      <c r="R2364" t="s">
        <v>1284</v>
      </c>
      <c r="S2364" t="s">
        <v>1264</v>
      </c>
      <c r="T2364">
        <v>0</v>
      </c>
      <c r="U2364">
        <v>0</v>
      </c>
      <c r="W2364">
        <v>0</v>
      </c>
      <c r="X2364">
        <v>0</v>
      </c>
      <c r="Y2364">
        <v>0</v>
      </c>
      <c r="AB2364">
        <v>0</v>
      </c>
      <c r="AC2364">
        <v>0.49</v>
      </c>
      <c r="AD2364">
        <v>2020</v>
      </c>
      <c r="AE2364" t="s">
        <v>295</v>
      </c>
      <c r="AL2364">
        <v>1</v>
      </c>
    </row>
    <row r="2365" spans="1:38" x14ac:dyDescent="0.25">
      <c r="A2365">
        <v>1</v>
      </c>
      <c r="B2365" t="s">
        <v>571</v>
      </c>
      <c r="C2365" s="417" t="s">
        <v>1271</v>
      </c>
      <c r="D2365" t="s">
        <v>283</v>
      </c>
      <c r="E2365" t="s">
        <v>1198</v>
      </c>
      <c r="F2365" t="s">
        <v>285</v>
      </c>
      <c r="G2365" s="417" t="s">
        <v>1217</v>
      </c>
      <c r="H2365" t="s">
        <v>287</v>
      </c>
      <c r="I2365" t="s">
        <v>283</v>
      </c>
      <c r="J2365" t="s">
        <v>420</v>
      </c>
      <c r="K2365" t="s">
        <v>289</v>
      </c>
      <c r="L2365" t="s">
        <v>1374</v>
      </c>
      <c r="M2365" t="s">
        <v>291</v>
      </c>
      <c r="N2365">
        <v>137</v>
      </c>
      <c r="O2365">
        <v>1589</v>
      </c>
      <c r="P2365" t="s">
        <v>287</v>
      </c>
      <c r="Q2365" t="s">
        <v>292</v>
      </c>
      <c r="R2365" t="s">
        <v>1284</v>
      </c>
      <c r="S2365" t="s">
        <v>1264</v>
      </c>
      <c r="T2365">
        <v>0</v>
      </c>
      <c r="U2365">
        <v>0</v>
      </c>
      <c r="W2365">
        <v>0</v>
      </c>
      <c r="X2365">
        <v>0</v>
      </c>
      <c r="Y2365">
        <v>0</v>
      </c>
      <c r="AB2365">
        <v>0</v>
      </c>
      <c r="AC2365">
        <v>1.1499999999999999</v>
      </c>
      <c r="AD2365">
        <v>2020</v>
      </c>
      <c r="AE2365" t="s">
        <v>295</v>
      </c>
      <c r="AL2365">
        <v>1</v>
      </c>
    </row>
    <row r="2366" spans="1:38" x14ac:dyDescent="0.25">
      <c r="A2366">
        <v>1</v>
      </c>
      <c r="B2366" t="s">
        <v>571</v>
      </c>
      <c r="C2366" s="417" t="s">
        <v>1271</v>
      </c>
      <c r="D2366" t="s">
        <v>283</v>
      </c>
      <c r="E2366" t="s">
        <v>1198</v>
      </c>
      <c r="F2366" t="s">
        <v>285</v>
      </c>
      <c r="G2366" s="417" t="s">
        <v>286</v>
      </c>
      <c r="H2366" t="s">
        <v>287</v>
      </c>
      <c r="I2366" t="s">
        <v>283</v>
      </c>
      <c r="J2366" t="s">
        <v>420</v>
      </c>
      <c r="K2366" t="s">
        <v>289</v>
      </c>
      <c r="L2366" t="s">
        <v>1374</v>
      </c>
      <c r="M2366" t="s">
        <v>291</v>
      </c>
      <c r="N2366">
        <v>137</v>
      </c>
      <c r="O2366">
        <v>1589</v>
      </c>
      <c r="P2366" t="s">
        <v>287</v>
      </c>
      <c r="Q2366" t="s">
        <v>292</v>
      </c>
      <c r="R2366" t="s">
        <v>1273</v>
      </c>
      <c r="S2366" t="s">
        <v>1264</v>
      </c>
      <c r="T2366">
        <v>0</v>
      </c>
      <c r="U2366">
        <v>0</v>
      </c>
      <c r="W2366">
        <v>0</v>
      </c>
      <c r="X2366">
        <v>0</v>
      </c>
      <c r="Y2366">
        <v>0</v>
      </c>
      <c r="AB2366">
        <v>0</v>
      </c>
      <c r="AC2366">
        <v>1.68</v>
      </c>
      <c r="AD2366">
        <v>2020</v>
      </c>
      <c r="AE2366" t="s">
        <v>295</v>
      </c>
      <c r="AL2366">
        <v>1</v>
      </c>
    </row>
    <row r="2367" spans="1:38" x14ac:dyDescent="0.25">
      <c r="A2367">
        <v>1</v>
      </c>
      <c r="B2367" t="s">
        <v>571</v>
      </c>
      <c r="C2367" s="417" t="s">
        <v>1271</v>
      </c>
      <c r="D2367" t="s">
        <v>283</v>
      </c>
      <c r="E2367" t="s">
        <v>1198</v>
      </c>
      <c r="F2367" t="s">
        <v>285</v>
      </c>
      <c r="G2367" s="417" t="s">
        <v>286</v>
      </c>
      <c r="H2367" t="s">
        <v>287</v>
      </c>
      <c r="I2367" t="s">
        <v>283</v>
      </c>
      <c r="J2367" t="s">
        <v>420</v>
      </c>
      <c r="K2367" t="s">
        <v>289</v>
      </c>
      <c r="L2367" t="s">
        <v>1374</v>
      </c>
      <c r="M2367" t="s">
        <v>291</v>
      </c>
      <c r="N2367">
        <v>137</v>
      </c>
      <c r="O2367">
        <v>1589</v>
      </c>
      <c r="P2367" t="s">
        <v>287</v>
      </c>
      <c r="Q2367" t="s">
        <v>292</v>
      </c>
      <c r="R2367" t="s">
        <v>1273</v>
      </c>
      <c r="S2367" t="s">
        <v>1264</v>
      </c>
      <c r="T2367">
        <v>0</v>
      </c>
      <c r="U2367">
        <v>0</v>
      </c>
      <c r="W2367">
        <v>0</v>
      </c>
      <c r="X2367">
        <v>0</v>
      </c>
      <c r="Y2367">
        <v>0</v>
      </c>
      <c r="AB2367">
        <v>0</v>
      </c>
      <c r="AC2367">
        <v>3.89</v>
      </c>
      <c r="AD2367">
        <v>2020</v>
      </c>
      <c r="AE2367" t="s">
        <v>295</v>
      </c>
      <c r="AL2367">
        <v>1</v>
      </c>
    </row>
    <row r="2368" spans="1:38" x14ac:dyDescent="0.25">
      <c r="A2368">
        <v>1</v>
      </c>
      <c r="B2368" t="s">
        <v>571</v>
      </c>
      <c r="C2368" s="417" t="s">
        <v>1271</v>
      </c>
      <c r="D2368" t="s">
        <v>283</v>
      </c>
      <c r="E2368" t="s">
        <v>1198</v>
      </c>
      <c r="F2368" t="s">
        <v>285</v>
      </c>
      <c r="G2368" s="417" t="s">
        <v>1217</v>
      </c>
      <c r="H2368" t="s">
        <v>287</v>
      </c>
      <c r="I2368" t="s">
        <v>283</v>
      </c>
      <c r="J2368" t="s">
        <v>420</v>
      </c>
      <c r="K2368" t="s">
        <v>289</v>
      </c>
      <c r="L2368" t="s">
        <v>1375</v>
      </c>
      <c r="M2368" t="s">
        <v>291</v>
      </c>
      <c r="N2368">
        <v>137</v>
      </c>
      <c r="O2368">
        <v>1588</v>
      </c>
      <c r="P2368" t="s">
        <v>287</v>
      </c>
      <c r="Q2368" t="s">
        <v>292</v>
      </c>
      <c r="R2368" t="s">
        <v>1284</v>
      </c>
      <c r="S2368" t="s">
        <v>1264</v>
      </c>
      <c r="T2368">
        <v>0</v>
      </c>
      <c r="U2368">
        <v>0</v>
      </c>
      <c r="W2368">
        <v>0</v>
      </c>
      <c r="X2368">
        <v>0</v>
      </c>
      <c r="Y2368">
        <v>0</v>
      </c>
      <c r="AB2368">
        <v>0</v>
      </c>
      <c r="AC2368">
        <v>2.62</v>
      </c>
      <c r="AD2368">
        <v>2020</v>
      </c>
      <c r="AE2368" t="s">
        <v>295</v>
      </c>
      <c r="AL2368">
        <v>1</v>
      </c>
    </row>
    <row r="2369" spans="1:38" x14ac:dyDescent="0.25">
      <c r="A2369">
        <v>1</v>
      </c>
      <c r="B2369" t="s">
        <v>571</v>
      </c>
      <c r="C2369" s="417" t="s">
        <v>1271</v>
      </c>
      <c r="D2369" t="s">
        <v>283</v>
      </c>
      <c r="E2369" t="s">
        <v>1198</v>
      </c>
      <c r="F2369" t="s">
        <v>285</v>
      </c>
      <c r="G2369" s="417" t="s">
        <v>1217</v>
      </c>
      <c r="H2369" t="s">
        <v>287</v>
      </c>
      <c r="I2369" t="s">
        <v>283</v>
      </c>
      <c r="J2369" t="s">
        <v>420</v>
      </c>
      <c r="K2369" t="s">
        <v>289</v>
      </c>
      <c r="L2369" t="s">
        <v>1375</v>
      </c>
      <c r="M2369" t="s">
        <v>291</v>
      </c>
      <c r="N2369">
        <v>137</v>
      </c>
      <c r="O2369">
        <v>1588</v>
      </c>
      <c r="P2369" t="s">
        <v>287</v>
      </c>
      <c r="Q2369" t="s">
        <v>292</v>
      </c>
      <c r="R2369" t="s">
        <v>1284</v>
      </c>
      <c r="S2369" t="s">
        <v>1264</v>
      </c>
      <c r="T2369">
        <v>0</v>
      </c>
      <c r="U2369">
        <v>0</v>
      </c>
      <c r="W2369">
        <v>0</v>
      </c>
      <c r="X2369">
        <v>0</v>
      </c>
      <c r="Y2369">
        <v>0</v>
      </c>
      <c r="AB2369">
        <v>0</v>
      </c>
      <c r="AC2369">
        <v>1.1499999999999999</v>
      </c>
      <c r="AD2369">
        <v>2020</v>
      </c>
      <c r="AE2369" t="s">
        <v>295</v>
      </c>
      <c r="AL2369">
        <v>1</v>
      </c>
    </row>
    <row r="2370" spans="1:38" x14ac:dyDescent="0.25">
      <c r="A2370">
        <v>1</v>
      </c>
      <c r="B2370" t="s">
        <v>571</v>
      </c>
      <c r="C2370" s="417" t="s">
        <v>1271</v>
      </c>
      <c r="D2370" t="s">
        <v>283</v>
      </c>
      <c r="E2370" t="s">
        <v>1198</v>
      </c>
      <c r="F2370" t="s">
        <v>285</v>
      </c>
      <c r="G2370" s="417" t="s">
        <v>286</v>
      </c>
      <c r="H2370" t="s">
        <v>287</v>
      </c>
      <c r="I2370" t="s">
        <v>283</v>
      </c>
      <c r="J2370" t="s">
        <v>420</v>
      </c>
      <c r="K2370" t="s">
        <v>289</v>
      </c>
      <c r="L2370" t="s">
        <v>1375</v>
      </c>
      <c r="M2370" t="s">
        <v>291</v>
      </c>
      <c r="N2370">
        <v>137</v>
      </c>
      <c r="O2370">
        <v>1588</v>
      </c>
      <c r="P2370" t="s">
        <v>287</v>
      </c>
      <c r="Q2370" t="s">
        <v>292</v>
      </c>
      <c r="R2370" t="s">
        <v>1273</v>
      </c>
      <c r="S2370" t="s">
        <v>1264</v>
      </c>
      <c r="T2370">
        <v>0</v>
      </c>
      <c r="U2370">
        <v>0</v>
      </c>
      <c r="W2370">
        <v>0</v>
      </c>
      <c r="X2370">
        <v>0</v>
      </c>
      <c r="Y2370">
        <v>0</v>
      </c>
      <c r="AB2370">
        <v>0</v>
      </c>
      <c r="AC2370">
        <v>1.1200000000000001</v>
      </c>
      <c r="AD2370">
        <v>2020</v>
      </c>
      <c r="AE2370" t="s">
        <v>295</v>
      </c>
      <c r="AL2370">
        <v>1</v>
      </c>
    </row>
    <row r="2371" spans="1:38" x14ac:dyDescent="0.25">
      <c r="A2371">
        <v>1</v>
      </c>
      <c r="B2371" t="s">
        <v>571</v>
      </c>
      <c r="C2371" s="417" t="s">
        <v>1271</v>
      </c>
      <c r="D2371" t="s">
        <v>283</v>
      </c>
      <c r="E2371" t="s">
        <v>1198</v>
      </c>
      <c r="F2371" t="s">
        <v>285</v>
      </c>
      <c r="G2371" s="417" t="s">
        <v>286</v>
      </c>
      <c r="H2371" t="s">
        <v>287</v>
      </c>
      <c r="I2371" t="s">
        <v>283</v>
      </c>
      <c r="J2371" t="s">
        <v>420</v>
      </c>
      <c r="K2371" t="s">
        <v>289</v>
      </c>
      <c r="L2371" t="s">
        <v>1375</v>
      </c>
      <c r="M2371" t="s">
        <v>291</v>
      </c>
      <c r="N2371">
        <v>137</v>
      </c>
      <c r="O2371">
        <v>1588</v>
      </c>
      <c r="P2371" t="s">
        <v>287</v>
      </c>
      <c r="Q2371" t="s">
        <v>292</v>
      </c>
      <c r="R2371" t="s">
        <v>1273</v>
      </c>
      <c r="S2371" t="s">
        <v>1264</v>
      </c>
      <c r="T2371">
        <v>0</v>
      </c>
      <c r="U2371">
        <v>0</v>
      </c>
      <c r="W2371">
        <v>0</v>
      </c>
      <c r="X2371">
        <v>0</v>
      </c>
      <c r="Y2371">
        <v>0</v>
      </c>
      <c r="AB2371">
        <v>0</v>
      </c>
      <c r="AC2371">
        <v>0.49</v>
      </c>
      <c r="AD2371">
        <v>2020</v>
      </c>
      <c r="AE2371" t="s">
        <v>295</v>
      </c>
      <c r="AL2371">
        <v>1</v>
      </c>
    </row>
    <row r="2372" spans="1:38" x14ac:dyDescent="0.25">
      <c r="A2372">
        <v>1</v>
      </c>
      <c r="B2372" t="s">
        <v>571</v>
      </c>
      <c r="C2372" s="417" t="s">
        <v>1271</v>
      </c>
      <c r="D2372" t="s">
        <v>283</v>
      </c>
      <c r="E2372" t="s">
        <v>1212</v>
      </c>
      <c r="F2372" t="s">
        <v>285</v>
      </c>
      <c r="G2372" s="417" t="s">
        <v>304</v>
      </c>
      <c r="H2372" t="s">
        <v>287</v>
      </c>
      <c r="I2372" t="s">
        <v>283</v>
      </c>
      <c r="J2372" t="s">
        <v>1031</v>
      </c>
      <c r="K2372" t="s">
        <v>289</v>
      </c>
      <c r="L2372" t="s">
        <v>1376</v>
      </c>
      <c r="M2372" t="s">
        <v>291</v>
      </c>
      <c r="N2372">
        <v>136</v>
      </c>
      <c r="O2372">
        <v>1565</v>
      </c>
      <c r="P2372" t="s">
        <v>287</v>
      </c>
      <c r="Q2372" t="s">
        <v>292</v>
      </c>
      <c r="R2372" t="s">
        <v>1276</v>
      </c>
      <c r="S2372" t="s">
        <v>1264</v>
      </c>
      <c r="T2372">
        <v>0</v>
      </c>
      <c r="U2372">
        <v>0</v>
      </c>
      <c r="W2372">
        <v>0</v>
      </c>
      <c r="X2372">
        <v>0</v>
      </c>
      <c r="Y2372">
        <v>0</v>
      </c>
      <c r="AB2372">
        <v>0</v>
      </c>
      <c r="AC2372">
        <v>13.74</v>
      </c>
      <c r="AD2372">
        <v>2020</v>
      </c>
      <c r="AE2372" t="s">
        <v>295</v>
      </c>
      <c r="AL2372">
        <v>1</v>
      </c>
    </row>
    <row r="2373" spans="1:38" x14ac:dyDescent="0.25">
      <c r="A2373">
        <v>1</v>
      </c>
      <c r="B2373" t="s">
        <v>571</v>
      </c>
      <c r="C2373" s="417" t="s">
        <v>1271</v>
      </c>
      <c r="D2373" t="s">
        <v>283</v>
      </c>
      <c r="E2373" t="s">
        <v>1210</v>
      </c>
      <c r="F2373" t="s">
        <v>285</v>
      </c>
      <c r="G2373" s="417" t="s">
        <v>1220</v>
      </c>
      <c r="H2373" t="s">
        <v>287</v>
      </c>
      <c r="I2373" t="s">
        <v>283</v>
      </c>
      <c r="J2373" t="s">
        <v>1031</v>
      </c>
      <c r="K2373" t="s">
        <v>289</v>
      </c>
      <c r="L2373" t="s">
        <v>1376</v>
      </c>
      <c r="M2373" t="s">
        <v>291</v>
      </c>
      <c r="N2373">
        <v>136</v>
      </c>
      <c r="O2373">
        <v>1565</v>
      </c>
      <c r="P2373" t="s">
        <v>287</v>
      </c>
      <c r="Q2373" t="s">
        <v>292</v>
      </c>
      <c r="R2373" t="s">
        <v>1275</v>
      </c>
      <c r="S2373" t="s">
        <v>1264</v>
      </c>
      <c r="T2373">
        <v>0</v>
      </c>
      <c r="U2373">
        <v>0</v>
      </c>
      <c r="W2373">
        <v>0</v>
      </c>
      <c r="X2373">
        <v>0</v>
      </c>
      <c r="Y2373">
        <v>0</v>
      </c>
      <c r="AB2373">
        <v>0</v>
      </c>
      <c r="AC2373">
        <v>3.74</v>
      </c>
      <c r="AD2373">
        <v>2020</v>
      </c>
      <c r="AE2373" t="s">
        <v>295</v>
      </c>
      <c r="AL2373">
        <v>1</v>
      </c>
    </row>
    <row r="2374" spans="1:38" x14ac:dyDescent="0.25">
      <c r="A2374">
        <v>1</v>
      </c>
      <c r="B2374" t="s">
        <v>571</v>
      </c>
      <c r="C2374" s="417" t="s">
        <v>1271</v>
      </c>
      <c r="D2374" t="s">
        <v>283</v>
      </c>
      <c r="E2374" t="s">
        <v>1169</v>
      </c>
      <c r="F2374" t="s">
        <v>285</v>
      </c>
      <c r="G2374" s="417" t="s">
        <v>1170</v>
      </c>
      <c r="H2374" t="s">
        <v>287</v>
      </c>
      <c r="I2374" t="s">
        <v>283</v>
      </c>
      <c r="J2374" t="s">
        <v>1031</v>
      </c>
      <c r="K2374" t="s">
        <v>289</v>
      </c>
      <c r="L2374" t="s">
        <v>1376</v>
      </c>
      <c r="M2374" t="s">
        <v>291</v>
      </c>
      <c r="N2374">
        <v>136</v>
      </c>
      <c r="O2374">
        <v>1565</v>
      </c>
      <c r="P2374" t="s">
        <v>287</v>
      </c>
      <c r="Q2374" t="s">
        <v>292</v>
      </c>
      <c r="R2374" t="s">
        <v>1277</v>
      </c>
      <c r="S2374" t="s">
        <v>1264</v>
      </c>
      <c r="T2374">
        <v>0</v>
      </c>
      <c r="U2374">
        <v>0</v>
      </c>
      <c r="W2374">
        <v>0</v>
      </c>
      <c r="X2374">
        <v>0</v>
      </c>
      <c r="Y2374">
        <v>0</v>
      </c>
      <c r="AB2374">
        <v>0</v>
      </c>
      <c r="AC2374">
        <v>7.5</v>
      </c>
      <c r="AD2374">
        <v>2020</v>
      </c>
      <c r="AE2374" t="s">
        <v>295</v>
      </c>
      <c r="AL2374">
        <v>1</v>
      </c>
    </row>
    <row r="2375" spans="1:38" x14ac:dyDescent="0.25">
      <c r="A2375">
        <v>1</v>
      </c>
      <c r="B2375" t="s">
        <v>571</v>
      </c>
      <c r="C2375" s="417" t="s">
        <v>1271</v>
      </c>
      <c r="D2375" t="s">
        <v>283</v>
      </c>
      <c r="E2375" t="s">
        <v>1198</v>
      </c>
      <c r="F2375" t="s">
        <v>285</v>
      </c>
      <c r="G2375" s="417" t="s">
        <v>286</v>
      </c>
      <c r="H2375" t="s">
        <v>287</v>
      </c>
      <c r="I2375" t="s">
        <v>283</v>
      </c>
      <c r="J2375" t="s">
        <v>1031</v>
      </c>
      <c r="K2375" t="s">
        <v>289</v>
      </c>
      <c r="L2375" t="s">
        <v>1377</v>
      </c>
      <c r="M2375" t="s">
        <v>291</v>
      </c>
      <c r="N2375">
        <v>136</v>
      </c>
      <c r="O2375">
        <v>1564</v>
      </c>
      <c r="P2375" t="s">
        <v>287</v>
      </c>
      <c r="Q2375" t="s">
        <v>292</v>
      </c>
      <c r="R2375" t="s">
        <v>1273</v>
      </c>
      <c r="S2375" t="s">
        <v>1264</v>
      </c>
      <c r="T2375">
        <v>0</v>
      </c>
      <c r="U2375">
        <v>0</v>
      </c>
      <c r="W2375">
        <v>0</v>
      </c>
      <c r="X2375">
        <v>0</v>
      </c>
      <c r="Y2375">
        <v>0</v>
      </c>
      <c r="AB2375">
        <v>0</v>
      </c>
      <c r="AC2375">
        <v>13.2</v>
      </c>
      <c r="AD2375">
        <v>2020</v>
      </c>
      <c r="AE2375" t="s">
        <v>295</v>
      </c>
      <c r="AL2375">
        <v>1</v>
      </c>
    </row>
    <row r="2376" spans="1:38" x14ac:dyDescent="0.25">
      <c r="A2376">
        <v>1</v>
      </c>
      <c r="B2376" t="s">
        <v>571</v>
      </c>
      <c r="C2376" s="417" t="s">
        <v>1271</v>
      </c>
      <c r="D2376" t="s">
        <v>283</v>
      </c>
      <c r="E2376" t="s">
        <v>1201</v>
      </c>
      <c r="F2376" t="s">
        <v>285</v>
      </c>
      <c r="G2376" s="417" t="s">
        <v>286</v>
      </c>
      <c r="H2376" t="s">
        <v>287</v>
      </c>
      <c r="I2376" t="s">
        <v>283</v>
      </c>
      <c r="J2376" t="s">
        <v>658</v>
      </c>
      <c r="K2376" t="s">
        <v>289</v>
      </c>
      <c r="L2376" t="s">
        <v>1378</v>
      </c>
      <c r="M2376" t="s">
        <v>291</v>
      </c>
      <c r="N2376">
        <v>124</v>
      </c>
      <c r="O2376">
        <v>1404</v>
      </c>
      <c r="P2376" t="s">
        <v>287</v>
      </c>
      <c r="Q2376" t="s">
        <v>292</v>
      </c>
      <c r="R2376" t="s">
        <v>1281</v>
      </c>
      <c r="S2376" t="s">
        <v>1264</v>
      </c>
      <c r="T2376">
        <v>0</v>
      </c>
      <c r="U2376">
        <v>0</v>
      </c>
      <c r="W2376">
        <v>0</v>
      </c>
      <c r="X2376">
        <v>0</v>
      </c>
      <c r="Y2376">
        <v>0</v>
      </c>
      <c r="AB2376">
        <v>0</v>
      </c>
      <c r="AC2376">
        <v>2.71</v>
      </c>
      <c r="AD2376">
        <v>2020</v>
      </c>
      <c r="AE2376" t="s">
        <v>295</v>
      </c>
      <c r="AL2376">
        <v>1</v>
      </c>
    </row>
    <row r="2377" spans="1:38" x14ac:dyDescent="0.25">
      <c r="A2377">
        <v>1</v>
      </c>
      <c r="B2377" t="s">
        <v>571</v>
      </c>
      <c r="C2377" s="417" t="s">
        <v>1379</v>
      </c>
      <c r="D2377" t="s">
        <v>283</v>
      </c>
      <c r="E2377" t="s">
        <v>1210</v>
      </c>
      <c r="F2377" t="s">
        <v>285</v>
      </c>
      <c r="G2377" s="417" t="s">
        <v>1356</v>
      </c>
      <c r="H2377" t="s">
        <v>287</v>
      </c>
      <c r="I2377" t="s">
        <v>283</v>
      </c>
      <c r="J2377" t="s">
        <v>595</v>
      </c>
      <c r="K2377" t="s">
        <v>289</v>
      </c>
      <c r="L2377" t="s">
        <v>1380</v>
      </c>
      <c r="M2377" t="s">
        <v>291</v>
      </c>
      <c r="N2377">
        <v>121</v>
      </c>
      <c r="O2377">
        <v>1370</v>
      </c>
      <c r="P2377" t="s">
        <v>287</v>
      </c>
      <c r="Q2377" t="s">
        <v>292</v>
      </c>
      <c r="R2377" t="s">
        <v>1381</v>
      </c>
      <c r="S2377" t="s">
        <v>971</v>
      </c>
      <c r="T2377">
        <v>0</v>
      </c>
      <c r="U2377">
        <v>0</v>
      </c>
      <c r="W2377">
        <v>0</v>
      </c>
      <c r="X2377">
        <v>0</v>
      </c>
      <c r="Y2377">
        <v>0</v>
      </c>
      <c r="AB2377">
        <v>0</v>
      </c>
      <c r="AC2377">
        <v>0.67</v>
      </c>
      <c r="AD2377">
        <v>2020</v>
      </c>
      <c r="AE2377" t="s">
        <v>295</v>
      </c>
      <c r="AL2377">
        <v>1</v>
      </c>
    </row>
    <row r="2378" spans="1:38" x14ac:dyDescent="0.25">
      <c r="A2378">
        <v>1</v>
      </c>
      <c r="B2378" t="s">
        <v>571</v>
      </c>
      <c r="C2378" s="417" t="s">
        <v>1379</v>
      </c>
      <c r="D2378" t="s">
        <v>283</v>
      </c>
      <c r="E2378" t="s">
        <v>1210</v>
      </c>
      <c r="F2378" t="s">
        <v>285</v>
      </c>
      <c r="G2378" s="417" t="s">
        <v>1356</v>
      </c>
      <c r="H2378" t="s">
        <v>287</v>
      </c>
      <c r="I2378" t="s">
        <v>283</v>
      </c>
      <c r="J2378" t="s">
        <v>666</v>
      </c>
      <c r="K2378" t="s">
        <v>289</v>
      </c>
      <c r="L2378" t="s">
        <v>1382</v>
      </c>
      <c r="M2378" t="s">
        <v>689</v>
      </c>
      <c r="N2378">
        <v>10</v>
      </c>
      <c r="O2378">
        <v>22</v>
      </c>
      <c r="P2378" t="s">
        <v>287</v>
      </c>
      <c r="Q2378" t="s">
        <v>292</v>
      </c>
      <c r="R2378" t="s">
        <v>1381</v>
      </c>
      <c r="S2378" t="s">
        <v>971</v>
      </c>
      <c r="T2378">
        <v>0</v>
      </c>
      <c r="U2378">
        <v>0</v>
      </c>
      <c r="W2378">
        <v>0</v>
      </c>
      <c r="X2378">
        <v>0</v>
      </c>
      <c r="Y2378">
        <v>0</v>
      </c>
      <c r="AB2378">
        <v>0</v>
      </c>
      <c r="AC2378">
        <v>-0.67</v>
      </c>
      <c r="AD2378">
        <v>2020</v>
      </c>
      <c r="AE2378" t="s">
        <v>295</v>
      </c>
      <c r="AL2378">
        <v>1</v>
      </c>
    </row>
    <row r="2379" spans="1:38" x14ac:dyDescent="0.25">
      <c r="A2379">
        <v>1</v>
      </c>
      <c r="B2379" t="s">
        <v>571</v>
      </c>
      <c r="C2379" s="417" t="s">
        <v>1003</v>
      </c>
      <c r="D2379" t="s">
        <v>283</v>
      </c>
      <c r="E2379" t="s">
        <v>1198</v>
      </c>
      <c r="F2379" t="s">
        <v>285</v>
      </c>
      <c r="G2379" s="417" t="s">
        <v>286</v>
      </c>
      <c r="H2379" t="s">
        <v>287</v>
      </c>
      <c r="I2379" t="s">
        <v>283</v>
      </c>
      <c r="J2379" t="s">
        <v>895</v>
      </c>
      <c r="K2379" t="s">
        <v>289</v>
      </c>
      <c r="L2379" t="s">
        <v>1383</v>
      </c>
      <c r="M2379" t="s">
        <v>291</v>
      </c>
      <c r="N2379">
        <v>8</v>
      </c>
      <c r="O2379">
        <v>92</v>
      </c>
      <c r="P2379" t="s">
        <v>287</v>
      </c>
      <c r="Q2379" t="s">
        <v>292</v>
      </c>
      <c r="R2379" t="s">
        <v>1384</v>
      </c>
      <c r="S2379" t="s">
        <v>971</v>
      </c>
      <c r="T2379">
        <v>0</v>
      </c>
      <c r="U2379">
        <v>0</v>
      </c>
      <c r="W2379">
        <v>0</v>
      </c>
      <c r="X2379">
        <v>0</v>
      </c>
      <c r="Y2379">
        <v>0</v>
      </c>
      <c r="AB2379">
        <v>0</v>
      </c>
      <c r="AC2379">
        <v>1.1299999999999999</v>
      </c>
      <c r="AD2379">
        <v>2020</v>
      </c>
      <c r="AE2379" t="s">
        <v>295</v>
      </c>
      <c r="AL2379">
        <v>1</v>
      </c>
    </row>
    <row r="2380" spans="1:38" x14ac:dyDescent="0.25">
      <c r="A2380">
        <v>1</v>
      </c>
      <c r="B2380" t="s">
        <v>571</v>
      </c>
      <c r="C2380" s="417" t="s">
        <v>1003</v>
      </c>
      <c r="D2380" t="s">
        <v>283</v>
      </c>
      <c r="E2380" t="s">
        <v>1198</v>
      </c>
      <c r="F2380" t="s">
        <v>285</v>
      </c>
      <c r="G2380" s="417" t="s">
        <v>286</v>
      </c>
      <c r="H2380" t="s">
        <v>287</v>
      </c>
      <c r="I2380" t="s">
        <v>283</v>
      </c>
      <c r="J2380" t="s">
        <v>895</v>
      </c>
      <c r="K2380" t="s">
        <v>289</v>
      </c>
      <c r="L2380" t="s">
        <v>1385</v>
      </c>
      <c r="M2380" t="s">
        <v>291</v>
      </c>
      <c r="N2380">
        <v>8</v>
      </c>
      <c r="O2380">
        <v>89</v>
      </c>
      <c r="P2380" t="s">
        <v>287</v>
      </c>
      <c r="Q2380" t="s">
        <v>292</v>
      </c>
      <c r="R2380" t="s">
        <v>1384</v>
      </c>
      <c r="S2380" t="s">
        <v>971</v>
      </c>
      <c r="T2380">
        <v>0</v>
      </c>
      <c r="U2380">
        <v>0</v>
      </c>
      <c r="W2380">
        <v>0</v>
      </c>
      <c r="X2380">
        <v>0</v>
      </c>
      <c r="Y2380">
        <v>0</v>
      </c>
      <c r="AB2380">
        <v>0</v>
      </c>
      <c r="AC2380">
        <v>0.48</v>
      </c>
      <c r="AD2380">
        <v>2020</v>
      </c>
      <c r="AE2380" t="s">
        <v>295</v>
      </c>
      <c r="AL2380">
        <v>1</v>
      </c>
    </row>
    <row r="2381" spans="1:38" x14ac:dyDescent="0.25">
      <c r="A2381">
        <v>1</v>
      </c>
      <c r="B2381" t="s">
        <v>571</v>
      </c>
      <c r="C2381" s="417" t="s">
        <v>1003</v>
      </c>
      <c r="D2381" t="s">
        <v>283</v>
      </c>
      <c r="E2381" t="s">
        <v>1198</v>
      </c>
      <c r="F2381" t="s">
        <v>285</v>
      </c>
      <c r="G2381" s="417" t="s">
        <v>286</v>
      </c>
      <c r="H2381" t="s">
        <v>287</v>
      </c>
      <c r="I2381" t="s">
        <v>283</v>
      </c>
      <c r="J2381" t="s">
        <v>1291</v>
      </c>
      <c r="K2381" t="s">
        <v>289</v>
      </c>
      <c r="L2381" t="s">
        <v>1386</v>
      </c>
      <c r="M2381" t="s">
        <v>291</v>
      </c>
      <c r="N2381">
        <v>1</v>
      </c>
      <c r="O2381">
        <v>8</v>
      </c>
      <c r="P2381" t="s">
        <v>287</v>
      </c>
      <c r="Q2381" t="s">
        <v>292</v>
      </c>
      <c r="R2381" t="s">
        <v>1384</v>
      </c>
      <c r="S2381" t="s">
        <v>1387</v>
      </c>
      <c r="T2381">
        <v>0</v>
      </c>
      <c r="U2381">
        <v>0</v>
      </c>
      <c r="W2381">
        <v>0</v>
      </c>
      <c r="X2381">
        <v>0</v>
      </c>
      <c r="Y2381">
        <v>0</v>
      </c>
      <c r="AB2381">
        <v>0</v>
      </c>
      <c r="AC2381">
        <v>1.5</v>
      </c>
      <c r="AD2381">
        <v>2020</v>
      </c>
      <c r="AE2381" t="s">
        <v>295</v>
      </c>
      <c r="AL2381">
        <v>1</v>
      </c>
    </row>
    <row r="2382" spans="1:38" x14ac:dyDescent="0.25">
      <c r="A2382">
        <v>1</v>
      </c>
      <c r="B2382" t="s">
        <v>571</v>
      </c>
      <c r="C2382" s="417" t="s">
        <v>1003</v>
      </c>
      <c r="D2382" t="s">
        <v>283</v>
      </c>
      <c r="E2382" t="s">
        <v>1198</v>
      </c>
      <c r="F2382" t="s">
        <v>285</v>
      </c>
      <c r="G2382" s="417" t="s">
        <v>286</v>
      </c>
      <c r="H2382" t="s">
        <v>287</v>
      </c>
      <c r="I2382" t="s">
        <v>283</v>
      </c>
      <c r="J2382" t="s">
        <v>1291</v>
      </c>
      <c r="K2382" t="s">
        <v>289</v>
      </c>
      <c r="L2382" t="s">
        <v>1386</v>
      </c>
      <c r="M2382" t="s">
        <v>291</v>
      </c>
      <c r="N2382">
        <v>1</v>
      </c>
      <c r="O2382">
        <v>8</v>
      </c>
      <c r="P2382" t="s">
        <v>287</v>
      </c>
      <c r="Q2382" t="s">
        <v>292</v>
      </c>
      <c r="R2382" t="s">
        <v>1384</v>
      </c>
      <c r="S2382" t="s">
        <v>1387</v>
      </c>
      <c r="T2382">
        <v>0</v>
      </c>
      <c r="U2382">
        <v>0</v>
      </c>
      <c r="W2382">
        <v>0</v>
      </c>
      <c r="X2382">
        <v>0</v>
      </c>
      <c r="Y2382">
        <v>0</v>
      </c>
      <c r="AB2382">
        <v>0</v>
      </c>
      <c r="AC2382">
        <v>3.09</v>
      </c>
      <c r="AD2382">
        <v>2020</v>
      </c>
      <c r="AE2382" t="s">
        <v>295</v>
      </c>
      <c r="AL2382">
        <v>1</v>
      </c>
    </row>
    <row r="2383" spans="1:38" x14ac:dyDescent="0.25">
      <c r="A2383">
        <v>1</v>
      </c>
      <c r="B2383" t="s">
        <v>571</v>
      </c>
      <c r="C2383" s="417" t="s">
        <v>1003</v>
      </c>
      <c r="D2383" t="s">
        <v>283</v>
      </c>
      <c r="E2383" t="s">
        <v>1198</v>
      </c>
      <c r="F2383" t="s">
        <v>285</v>
      </c>
      <c r="G2383" s="417" t="s">
        <v>306</v>
      </c>
      <c r="H2383" t="s">
        <v>287</v>
      </c>
      <c r="I2383" t="s">
        <v>283</v>
      </c>
      <c r="J2383" t="s">
        <v>1291</v>
      </c>
      <c r="K2383" t="s">
        <v>289</v>
      </c>
      <c r="L2383" t="s">
        <v>1388</v>
      </c>
      <c r="M2383" t="s">
        <v>291</v>
      </c>
      <c r="N2383">
        <v>2</v>
      </c>
      <c r="O2383">
        <v>19</v>
      </c>
      <c r="P2383" t="s">
        <v>287</v>
      </c>
      <c r="Q2383" t="s">
        <v>292</v>
      </c>
      <c r="R2383" t="s">
        <v>1389</v>
      </c>
      <c r="S2383" t="s">
        <v>1390</v>
      </c>
      <c r="T2383">
        <v>0</v>
      </c>
      <c r="U2383">
        <v>0</v>
      </c>
      <c r="W2383">
        <v>0</v>
      </c>
      <c r="X2383">
        <v>0</v>
      </c>
      <c r="Y2383">
        <v>0</v>
      </c>
      <c r="AB2383">
        <v>0</v>
      </c>
      <c r="AC2383">
        <v>11.23</v>
      </c>
      <c r="AD2383">
        <v>2020</v>
      </c>
      <c r="AE2383" t="s">
        <v>295</v>
      </c>
      <c r="AL2383">
        <v>1</v>
      </c>
    </row>
    <row r="2384" spans="1:38" x14ac:dyDescent="0.25">
      <c r="A2384">
        <v>1</v>
      </c>
      <c r="B2384" t="s">
        <v>571</v>
      </c>
      <c r="C2384" s="417" t="s">
        <v>1003</v>
      </c>
      <c r="D2384" t="s">
        <v>283</v>
      </c>
      <c r="E2384" t="s">
        <v>1198</v>
      </c>
      <c r="F2384" t="s">
        <v>285</v>
      </c>
      <c r="G2384" s="417" t="s">
        <v>286</v>
      </c>
      <c r="H2384" t="s">
        <v>287</v>
      </c>
      <c r="I2384" t="s">
        <v>283</v>
      </c>
      <c r="J2384" t="s">
        <v>761</v>
      </c>
      <c r="K2384" t="s">
        <v>289</v>
      </c>
      <c r="L2384" t="s">
        <v>1004</v>
      </c>
      <c r="M2384" t="s">
        <v>291</v>
      </c>
      <c r="N2384">
        <v>16</v>
      </c>
      <c r="O2384">
        <v>190</v>
      </c>
      <c r="P2384" t="s">
        <v>287</v>
      </c>
      <c r="Q2384" t="s">
        <v>292</v>
      </c>
      <c r="R2384" t="s">
        <v>1384</v>
      </c>
      <c r="S2384" t="s">
        <v>685</v>
      </c>
      <c r="T2384">
        <v>0</v>
      </c>
      <c r="U2384">
        <v>0</v>
      </c>
      <c r="W2384">
        <v>0</v>
      </c>
      <c r="X2384">
        <v>0</v>
      </c>
      <c r="Y2384">
        <v>0</v>
      </c>
      <c r="AB2384">
        <v>0</v>
      </c>
      <c r="AC2384">
        <v>6.9</v>
      </c>
      <c r="AD2384">
        <v>2020</v>
      </c>
      <c r="AE2384" t="s">
        <v>295</v>
      </c>
      <c r="AL2384">
        <v>1</v>
      </c>
    </row>
    <row r="2385" spans="1:38" x14ac:dyDescent="0.25">
      <c r="A2385">
        <v>1</v>
      </c>
      <c r="B2385" t="s">
        <v>571</v>
      </c>
      <c r="C2385" s="417" t="s">
        <v>1003</v>
      </c>
      <c r="D2385" t="s">
        <v>283</v>
      </c>
      <c r="E2385" t="s">
        <v>1198</v>
      </c>
      <c r="F2385" t="s">
        <v>285</v>
      </c>
      <c r="G2385" s="417" t="s">
        <v>286</v>
      </c>
      <c r="H2385" t="s">
        <v>287</v>
      </c>
      <c r="I2385" t="s">
        <v>283</v>
      </c>
      <c r="J2385" t="s">
        <v>1165</v>
      </c>
      <c r="K2385" t="s">
        <v>289</v>
      </c>
      <c r="L2385" t="s">
        <v>1391</v>
      </c>
      <c r="M2385" t="s">
        <v>291</v>
      </c>
      <c r="N2385">
        <v>60</v>
      </c>
      <c r="O2385">
        <v>734</v>
      </c>
      <c r="P2385" t="s">
        <v>287</v>
      </c>
      <c r="Q2385" t="s">
        <v>292</v>
      </c>
      <c r="R2385" t="s">
        <v>1384</v>
      </c>
      <c r="S2385" t="s">
        <v>1387</v>
      </c>
      <c r="T2385">
        <v>0</v>
      </c>
      <c r="U2385">
        <v>0</v>
      </c>
      <c r="W2385">
        <v>0</v>
      </c>
      <c r="X2385">
        <v>0</v>
      </c>
      <c r="Y2385">
        <v>0</v>
      </c>
      <c r="AB2385">
        <v>0</v>
      </c>
      <c r="AC2385">
        <v>3.9</v>
      </c>
      <c r="AD2385">
        <v>2020</v>
      </c>
      <c r="AE2385" t="s">
        <v>295</v>
      </c>
      <c r="AL2385">
        <v>1</v>
      </c>
    </row>
    <row r="2386" spans="1:38" x14ac:dyDescent="0.25">
      <c r="A2386">
        <v>1</v>
      </c>
      <c r="B2386" t="s">
        <v>571</v>
      </c>
      <c r="C2386" s="417" t="s">
        <v>1003</v>
      </c>
      <c r="D2386" t="s">
        <v>283</v>
      </c>
      <c r="E2386" t="s">
        <v>1198</v>
      </c>
      <c r="F2386" t="s">
        <v>285</v>
      </c>
      <c r="G2386" s="417" t="s">
        <v>286</v>
      </c>
      <c r="H2386" t="s">
        <v>287</v>
      </c>
      <c r="I2386" t="s">
        <v>283</v>
      </c>
      <c r="J2386" t="s">
        <v>1189</v>
      </c>
      <c r="K2386" t="s">
        <v>289</v>
      </c>
      <c r="L2386" t="s">
        <v>1392</v>
      </c>
      <c r="M2386" t="s">
        <v>291</v>
      </c>
      <c r="N2386">
        <v>36</v>
      </c>
      <c r="O2386">
        <v>487</v>
      </c>
      <c r="P2386" t="s">
        <v>287</v>
      </c>
      <c r="Q2386" t="s">
        <v>292</v>
      </c>
      <c r="R2386" t="s">
        <v>1384</v>
      </c>
      <c r="S2386" t="s">
        <v>685</v>
      </c>
      <c r="T2386">
        <v>0</v>
      </c>
      <c r="U2386">
        <v>0</v>
      </c>
      <c r="W2386">
        <v>0</v>
      </c>
      <c r="X2386">
        <v>0</v>
      </c>
      <c r="Y2386">
        <v>0</v>
      </c>
      <c r="AB2386">
        <v>0</v>
      </c>
      <c r="AC2386">
        <v>5.79</v>
      </c>
      <c r="AD2386">
        <v>2020</v>
      </c>
      <c r="AE2386" t="s">
        <v>295</v>
      </c>
      <c r="AL2386">
        <v>1</v>
      </c>
    </row>
    <row r="2387" spans="1:38" x14ac:dyDescent="0.25">
      <c r="A2387">
        <v>1</v>
      </c>
      <c r="B2387" t="s">
        <v>571</v>
      </c>
      <c r="C2387" s="417" t="s">
        <v>1003</v>
      </c>
      <c r="D2387" t="s">
        <v>283</v>
      </c>
      <c r="E2387" t="s">
        <v>1198</v>
      </c>
      <c r="F2387" t="s">
        <v>285</v>
      </c>
      <c r="G2387" s="417" t="s">
        <v>286</v>
      </c>
      <c r="H2387" t="s">
        <v>287</v>
      </c>
      <c r="I2387" t="s">
        <v>283</v>
      </c>
      <c r="J2387" t="s">
        <v>1189</v>
      </c>
      <c r="K2387" t="s">
        <v>289</v>
      </c>
      <c r="L2387" t="s">
        <v>1386</v>
      </c>
      <c r="M2387" t="s">
        <v>291</v>
      </c>
      <c r="N2387">
        <v>36</v>
      </c>
      <c r="O2387">
        <v>483</v>
      </c>
      <c r="P2387" t="s">
        <v>287</v>
      </c>
      <c r="Q2387" t="s">
        <v>292</v>
      </c>
      <c r="R2387" t="s">
        <v>1384</v>
      </c>
      <c r="S2387" t="s">
        <v>1387</v>
      </c>
      <c r="T2387">
        <v>0</v>
      </c>
      <c r="U2387">
        <v>0</v>
      </c>
      <c r="W2387">
        <v>0</v>
      </c>
      <c r="X2387">
        <v>0</v>
      </c>
      <c r="Y2387">
        <v>0</v>
      </c>
      <c r="AB2387">
        <v>0</v>
      </c>
      <c r="AC2387">
        <v>2.7</v>
      </c>
      <c r="AD2387">
        <v>2020</v>
      </c>
      <c r="AE2387" t="s">
        <v>295</v>
      </c>
      <c r="AL2387">
        <v>1</v>
      </c>
    </row>
    <row r="2388" spans="1:38" x14ac:dyDescent="0.25">
      <c r="A2388">
        <v>1</v>
      </c>
      <c r="B2388" t="s">
        <v>571</v>
      </c>
      <c r="C2388" s="417" t="s">
        <v>1003</v>
      </c>
      <c r="D2388" t="s">
        <v>283</v>
      </c>
      <c r="E2388" t="s">
        <v>1198</v>
      </c>
      <c r="F2388" t="s">
        <v>285</v>
      </c>
      <c r="G2388" s="417" t="s">
        <v>286</v>
      </c>
      <c r="H2388" t="s">
        <v>287</v>
      </c>
      <c r="I2388" t="s">
        <v>283</v>
      </c>
      <c r="J2388" t="s">
        <v>900</v>
      </c>
      <c r="K2388" t="s">
        <v>289</v>
      </c>
      <c r="L2388" t="s">
        <v>1393</v>
      </c>
      <c r="M2388" t="s">
        <v>291</v>
      </c>
      <c r="N2388">
        <v>23</v>
      </c>
      <c r="O2388">
        <v>331</v>
      </c>
      <c r="P2388" t="s">
        <v>287</v>
      </c>
      <c r="Q2388" t="s">
        <v>292</v>
      </c>
      <c r="R2388" t="s">
        <v>1384</v>
      </c>
      <c r="S2388" t="s">
        <v>685</v>
      </c>
      <c r="T2388">
        <v>0</v>
      </c>
      <c r="U2388">
        <v>0</v>
      </c>
      <c r="W2388">
        <v>0</v>
      </c>
      <c r="X2388">
        <v>0</v>
      </c>
      <c r="Y2388">
        <v>0</v>
      </c>
      <c r="AB2388">
        <v>0</v>
      </c>
      <c r="AC2388">
        <v>6.99</v>
      </c>
      <c r="AD2388">
        <v>2020</v>
      </c>
      <c r="AE2388" t="s">
        <v>295</v>
      </c>
      <c r="AL2388">
        <v>1</v>
      </c>
    </row>
    <row r="2389" spans="1:38" x14ac:dyDescent="0.25">
      <c r="A2389">
        <v>1</v>
      </c>
      <c r="B2389" t="s">
        <v>571</v>
      </c>
      <c r="C2389" s="417" t="s">
        <v>1003</v>
      </c>
      <c r="D2389" t="s">
        <v>283</v>
      </c>
      <c r="E2389" t="s">
        <v>1169</v>
      </c>
      <c r="F2389" t="s">
        <v>285</v>
      </c>
      <c r="G2389" s="417" t="s">
        <v>1170</v>
      </c>
      <c r="H2389" t="s">
        <v>287</v>
      </c>
      <c r="I2389" t="s">
        <v>283</v>
      </c>
      <c r="J2389" t="s">
        <v>775</v>
      </c>
      <c r="K2389" t="s">
        <v>289</v>
      </c>
      <c r="L2389" t="s">
        <v>1394</v>
      </c>
      <c r="M2389" t="s">
        <v>291</v>
      </c>
      <c r="N2389">
        <v>25</v>
      </c>
      <c r="O2389">
        <v>350</v>
      </c>
      <c r="P2389" t="s">
        <v>287</v>
      </c>
      <c r="Q2389" t="s">
        <v>292</v>
      </c>
      <c r="R2389" t="s">
        <v>1395</v>
      </c>
      <c r="S2389" t="s">
        <v>971</v>
      </c>
      <c r="T2389">
        <v>0</v>
      </c>
      <c r="U2389">
        <v>0</v>
      </c>
      <c r="W2389">
        <v>0</v>
      </c>
      <c r="X2389">
        <v>0</v>
      </c>
      <c r="Y2389">
        <v>0</v>
      </c>
      <c r="AB2389">
        <v>0</v>
      </c>
      <c r="AC2389">
        <v>0.42</v>
      </c>
      <c r="AD2389">
        <v>2020</v>
      </c>
      <c r="AE2389" t="s">
        <v>295</v>
      </c>
      <c r="AL2389">
        <v>1</v>
      </c>
    </row>
    <row r="2390" spans="1:38" x14ac:dyDescent="0.25">
      <c r="A2390">
        <v>1</v>
      </c>
      <c r="B2390" t="s">
        <v>571</v>
      </c>
      <c r="C2390" s="417" t="s">
        <v>1003</v>
      </c>
      <c r="D2390" t="s">
        <v>283</v>
      </c>
      <c r="E2390" t="s">
        <v>1198</v>
      </c>
      <c r="F2390" t="s">
        <v>285</v>
      </c>
      <c r="G2390" s="417" t="s">
        <v>306</v>
      </c>
      <c r="H2390" t="s">
        <v>287</v>
      </c>
      <c r="I2390" t="s">
        <v>283</v>
      </c>
      <c r="J2390" t="s">
        <v>1162</v>
      </c>
      <c r="K2390" t="s">
        <v>289</v>
      </c>
      <c r="L2390" t="s">
        <v>1396</v>
      </c>
      <c r="M2390" t="s">
        <v>291</v>
      </c>
      <c r="N2390">
        <v>110</v>
      </c>
      <c r="O2390">
        <v>1251</v>
      </c>
      <c r="P2390" t="s">
        <v>287</v>
      </c>
      <c r="Q2390" t="s">
        <v>292</v>
      </c>
      <c r="R2390" t="s">
        <v>1389</v>
      </c>
      <c r="S2390" t="s">
        <v>1390</v>
      </c>
      <c r="T2390">
        <v>0</v>
      </c>
      <c r="U2390">
        <v>0</v>
      </c>
      <c r="W2390">
        <v>0</v>
      </c>
      <c r="X2390">
        <v>0</v>
      </c>
      <c r="Y2390">
        <v>0</v>
      </c>
      <c r="AB2390">
        <v>0</v>
      </c>
      <c r="AC2390">
        <v>2.72</v>
      </c>
      <c r="AD2390">
        <v>2020</v>
      </c>
      <c r="AE2390" t="s">
        <v>295</v>
      </c>
      <c r="AL2390">
        <v>1</v>
      </c>
    </row>
    <row r="2391" spans="1:38" x14ac:dyDescent="0.25">
      <c r="A2391">
        <v>1</v>
      </c>
      <c r="B2391" t="s">
        <v>571</v>
      </c>
      <c r="C2391" s="417" t="s">
        <v>1003</v>
      </c>
      <c r="D2391" t="s">
        <v>283</v>
      </c>
      <c r="E2391" t="s">
        <v>1198</v>
      </c>
      <c r="F2391" t="s">
        <v>285</v>
      </c>
      <c r="G2391" s="417" t="s">
        <v>286</v>
      </c>
      <c r="H2391" t="s">
        <v>287</v>
      </c>
      <c r="I2391" t="s">
        <v>283</v>
      </c>
      <c r="J2391" t="s">
        <v>752</v>
      </c>
      <c r="K2391" t="s">
        <v>289</v>
      </c>
      <c r="L2391" t="s">
        <v>1011</v>
      </c>
      <c r="M2391" t="s">
        <v>291</v>
      </c>
      <c r="N2391">
        <v>99</v>
      </c>
      <c r="O2391">
        <v>1166</v>
      </c>
      <c r="P2391" t="s">
        <v>287</v>
      </c>
      <c r="Q2391" t="s">
        <v>292</v>
      </c>
      <c r="R2391" t="s">
        <v>1384</v>
      </c>
      <c r="S2391" t="s">
        <v>685</v>
      </c>
      <c r="T2391">
        <v>0</v>
      </c>
      <c r="U2391">
        <v>0</v>
      </c>
      <c r="W2391">
        <v>0</v>
      </c>
      <c r="X2391">
        <v>0</v>
      </c>
      <c r="Y2391">
        <v>0</v>
      </c>
      <c r="AB2391">
        <v>0</v>
      </c>
      <c r="AC2391">
        <v>12.89</v>
      </c>
      <c r="AD2391">
        <v>2020</v>
      </c>
      <c r="AE2391" t="s">
        <v>295</v>
      </c>
      <c r="AL2391">
        <v>1</v>
      </c>
    </row>
    <row r="2392" spans="1:38" x14ac:dyDescent="0.25">
      <c r="A2392">
        <v>1</v>
      </c>
      <c r="B2392" t="s">
        <v>571</v>
      </c>
      <c r="C2392" s="417" t="s">
        <v>1003</v>
      </c>
      <c r="D2392" t="s">
        <v>283</v>
      </c>
      <c r="E2392" t="s">
        <v>1210</v>
      </c>
      <c r="F2392" t="s">
        <v>285</v>
      </c>
      <c r="G2392" s="417" t="s">
        <v>1220</v>
      </c>
      <c r="H2392" t="s">
        <v>287</v>
      </c>
      <c r="I2392" t="s">
        <v>283</v>
      </c>
      <c r="J2392" t="s">
        <v>755</v>
      </c>
      <c r="K2392" t="s">
        <v>289</v>
      </c>
      <c r="L2392" t="s">
        <v>1397</v>
      </c>
      <c r="M2392" t="s">
        <v>291</v>
      </c>
      <c r="N2392">
        <v>97</v>
      </c>
      <c r="O2392">
        <v>1125</v>
      </c>
      <c r="P2392" t="s">
        <v>287</v>
      </c>
      <c r="Q2392" t="s">
        <v>292</v>
      </c>
      <c r="R2392" t="s">
        <v>1398</v>
      </c>
      <c r="S2392" t="s">
        <v>971</v>
      </c>
      <c r="T2392">
        <v>0</v>
      </c>
      <c r="U2392">
        <v>0</v>
      </c>
      <c r="W2392">
        <v>0</v>
      </c>
      <c r="X2392">
        <v>0</v>
      </c>
      <c r="Y2392">
        <v>0</v>
      </c>
      <c r="AB2392">
        <v>0</v>
      </c>
      <c r="AC2392">
        <v>0</v>
      </c>
      <c r="AD2392">
        <v>2020</v>
      </c>
      <c r="AE2392" t="s">
        <v>295</v>
      </c>
      <c r="AL2392">
        <v>1</v>
      </c>
    </row>
    <row r="2393" spans="1:38" x14ac:dyDescent="0.25">
      <c r="A2393">
        <v>1</v>
      </c>
      <c r="B2393" t="s">
        <v>571</v>
      </c>
      <c r="C2393" s="417" t="s">
        <v>1003</v>
      </c>
      <c r="D2393" t="s">
        <v>283</v>
      </c>
      <c r="E2393" t="s">
        <v>1198</v>
      </c>
      <c r="F2393" t="s">
        <v>285</v>
      </c>
      <c r="G2393" s="417" t="s">
        <v>286</v>
      </c>
      <c r="H2393" t="s">
        <v>287</v>
      </c>
      <c r="I2393" t="s">
        <v>283</v>
      </c>
      <c r="J2393" t="s">
        <v>755</v>
      </c>
      <c r="K2393" t="s">
        <v>289</v>
      </c>
      <c r="L2393" t="s">
        <v>1399</v>
      </c>
      <c r="M2393" t="s">
        <v>291</v>
      </c>
      <c r="N2393">
        <v>98</v>
      </c>
      <c r="O2393">
        <v>1158</v>
      </c>
      <c r="P2393" t="s">
        <v>287</v>
      </c>
      <c r="Q2393" t="s">
        <v>292</v>
      </c>
      <c r="R2393" t="s">
        <v>1384</v>
      </c>
      <c r="S2393" t="s">
        <v>1387</v>
      </c>
      <c r="T2393">
        <v>0</v>
      </c>
      <c r="U2393">
        <v>0</v>
      </c>
      <c r="W2393">
        <v>0</v>
      </c>
      <c r="X2393">
        <v>0</v>
      </c>
      <c r="Y2393">
        <v>0</v>
      </c>
      <c r="AB2393">
        <v>0</v>
      </c>
      <c r="AC2393">
        <v>5.4</v>
      </c>
      <c r="AD2393">
        <v>2020</v>
      </c>
      <c r="AE2393" t="s">
        <v>295</v>
      </c>
      <c r="AL2393">
        <v>1</v>
      </c>
    </row>
    <row r="2394" spans="1:38" x14ac:dyDescent="0.25">
      <c r="A2394">
        <v>1</v>
      </c>
      <c r="B2394" t="s">
        <v>571</v>
      </c>
      <c r="C2394" s="417" t="s">
        <v>1003</v>
      </c>
      <c r="D2394" t="s">
        <v>283</v>
      </c>
      <c r="E2394" t="s">
        <v>1198</v>
      </c>
      <c r="F2394" t="s">
        <v>285</v>
      </c>
      <c r="G2394" s="417" t="s">
        <v>286</v>
      </c>
      <c r="H2394" t="s">
        <v>287</v>
      </c>
      <c r="I2394" t="s">
        <v>283</v>
      </c>
      <c r="J2394" t="s">
        <v>573</v>
      </c>
      <c r="K2394" t="s">
        <v>289</v>
      </c>
      <c r="L2394" t="s">
        <v>1399</v>
      </c>
      <c r="M2394" t="s">
        <v>291</v>
      </c>
      <c r="N2394">
        <v>67</v>
      </c>
      <c r="O2394">
        <v>796</v>
      </c>
      <c r="P2394" t="s">
        <v>287</v>
      </c>
      <c r="Q2394" t="s">
        <v>292</v>
      </c>
      <c r="R2394" t="s">
        <v>1384</v>
      </c>
      <c r="S2394" t="s">
        <v>1387</v>
      </c>
      <c r="T2394">
        <v>0</v>
      </c>
      <c r="U2394">
        <v>0</v>
      </c>
      <c r="W2394">
        <v>0</v>
      </c>
      <c r="X2394">
        <v>0</v>
      </c>
      <c r="Y2394">
        <v>0</v>
      </c>
      <c r="AB2394">
        <v>0</v>
      </c>
      <c r="AC2394">
        <v>5.63</v>
      </c>
      <c r="AD2394">
        <v>2020</v>
      </c>
      <c r="AE2394" t="s">
        <v>295</v>
      </c>
      <c r="AL2394">
        <v>1</v>
      </c>
    </row>
    <row r="2395" spans="1:38" x14ac:dyDescent="0.25">
      <c r="A2395">
        <v>1</v>
      </c>
      <c r="B2395" t="s">
        <v>571</v>
      </c>
      <c r="C2395" s="417" t="s">
        <v>1003</v>
      </c>
      <c r="D2395" t="s">
        <v>283</v>
      </c>
      <c r="E2395" t="s">
        <v>1198</v>
      </c>
      <c r="F2395" t="s">
        <v>285</v>
      </c>
      <c r="G2395" s="417" t="s">
        <v>286</v>
      </c>
      <c r="H2395" t="s">
        <v>287</v>
      </c>
      <c r="I2395" t="s">
        <v>283</v>
      </c>
      <c r="J2395" t="s">
        <v>1009</v>
      </c>
      <c r="K2395" t="s">
        <v>289</v>
      </c>
      <c r="L2395" t="s">
        <v>1400</v>
      </c>
      <c r="M2395" t="s">
        <v>291</v>
      </c>
      <c r="N2395">
        <v>65</v>
      </c>
      <c r="O2395">
        <v>777</v>
      </c>
      <c r="P2395" t="s">
        <v>287</v>
      </c>
      <c r="Q2395" t="s">
        <v>292</v>
      </c>
      <c r="R2395" t="s">
        <v>1384</v>
      </c>
      <c r="S2395" t="s">
        <v>971</v>
      </c>
      <c r="T2395">
        <v>0</v>
      </c>
      <c r="U2395">
        <v>0</v>
      </c>
      <c r="W2395">
        <v>0</v>
      </c>
      <c r="X2395">
        <v>0</v>
      </c>
      <c r="Y2395">
        <v>0</v>
      </c>
      <c r="AB2395">
        <v>0</v>
      </c>
      <c r="AC2395">
        <v>0.59</v>
      </c>
      <c r="AD2395">
        <v>2020</v>
      </c>
      <c r="AE2395" t="s">
        <v>295</v>
      </c>
      <c r="AL2395">
        <v>1</v>
      </c>
    </row>
    <row r="2396" spans="1:38" x14ac:dyDescent="0.25">
      <c r="A2396">
        <v>1</v>
      </c>
      <c r="B2396" t="s">
        <v>571</v>
      </c>
      <c r="C2396" s="417" t="s">
        <v>1003</v>
      </c>
      <c r="D2396" t="s">
        <v>283</v>
      </c>
      <c r="E2396" t="s">
        <v>1198</v>
      </c>
      <c r="F2396" t="s">
        <v>285</v>
      </c>
      <c r="G2396" s="417" t="s">
        <v>286</v>
      </c>
      <c r="H2396" t="s">
        <v>287</v>
      </c>
      <c r="I2396" t="s">
        <v>283</v>
      </c>
      <c r="J2396" t="s">
        <v>1009</v>
      </c>
      <c r="K2396" t="s">
        <v>289</v>
      </c>
      <c r="L2396" t="s">
        <v>1401</v>
      </c>
      <c r="M2396" t="s">
        <v>291</v>
      </c>
      <c r="N2396">
        <v>65</v>
      </c>
      <c r="O2396">
        <v>773</v>
      </c>
      <c r="P2396" t="s">
        <v>287</v>
      </c>
      <c r="Q2396" t="s">
        <v>292</v>
      </c>
      <c r="R2396" t="s">
        <v>1384</v>
      </c>
      <c r="S2396" t="s">
        <v>685</v>
      </c>
      <c r="T2396">
        <v>0</v>
      </c>
      <c r="U2396">
        <v>0</v>
      </c>
      <c r="W2396">
        <v>0</v>
      </c>
      <c r="X2396">
        <v>0</v>
      </c>
      <c r="Y2396">
        <v>0</v>
      </c>
      <c r="AB2396">
        <v>0</v>
      </c>
      <c r="AC2396">
        <v>8.4700000000000006</v>
      </c>
      <c r="AD2396">
        <v>2020</v>
      </c>
      <c r="AE2396" t="s">
        <v>295</v>
      </c>
      <c r="AL2396">
        <v>1</v>
      </c>
    </row>
    <row r="2397" spans="1:38" x14ac:dyDescent="0.25">
      <c r="A2397">
        <v>1</v>
      </c>
      <c r="B2397" t="s">
        <v>571</v>
      </c>
      <c r="C2397" s="417" t="s">
        <v>1003</v>
      </c>
      <c r="D2397" t="s">
        <v>283</v>
      </c>
      <c r="E2397" t="s">
        <v>1198</v>
      </c>
      <c r="F2397" t="s">
        <v>285</v>
      </c>
      <c r="G2397" s="417" t="s">
        <v>286</v>
      </c>
      <c r="H2397" t="s">
        <v>287</v>
      </c>
      <c r="I2397" t="s">
        <v>283</v>
      </c>
      <c r="J2397" t="s">
        <v>740</v>
      </c>
      <c r="K2397" t="s">
        <v>289</v>
      </c>
      <c r="L2397" t="s">
        <v>1011</v>
      </c>
      <c r="M2397" t="s">
        <v>291</v>
      </c>
      <c r="N2397">
        <v>84</v>
      </c>
      <c r="O2397">
        <v>968</v>
      </c>
      <c r="P2397" t="s">
        <v>287</v>
      </c>
      <c r="Q2397" t="s">
        <v>292</v>
      </c>
      <c r="R2397" t="s">
        <v>1384</v>
      </c>
      <c r="S2397" t="s">
        <v>685</v>
      </c>
      <c r="T2397">
        <v>0</v>
      </c>
      <c r="U2397">
        <v>0</v>
      </c>
      <c r="W2397">
        <v>0</v>
      </c>
      <c r="X2397">
        <v>0</v>
      </c>
      <c r="Y2397">
        <v>0</v>
      </c>
      <c r="AB2397">
        <v>0</v>
      </c>
      <c r="AC2397">
        <v>3.27</v>
      </c>
      <c r="AD2397">
        <v>2020</v>
      </c>
      <c r="AE2397" t="s">
        <v>295</v>
      </c>
      <c r="AL2397">
        <v>1</v>
      </c>
    </row>
    <row r="2398" spans="1:38" x14ac:dyDescent="0.25">
      <c r="A2398">
        <v>1</v>
      </c>
      <c r="B2398" t="s">
        <v>571</v>
      </c>
      <c r="C2398" s="417" t="s">
        <v>1003</v>
      </c>
      <c r="D2398" t="s">
        <v>283</v>
      </c>
      <c r="E2398" t="s">
        <v>1198</v>
      </c>
      <c r="F2398" t="s">
        <v>285</v>
      </c>
      <c r="G2398" s="417" t="s">
        <v>286</v>
      </c>
      <c r="H2398" t="s">
        <v>287</v>
      </c>
      <c r="I2398" t="s">
        <v>283</v>
      </c>
      <c r="J2398" t="s">
        <v>738</v>
      </c>
      <c r="K2398" t="s">
        <v>289</v>
      </c>
      <c r="L2398" t="s">
        <v>1402</v>
      </c>
      <c r="M2398" t="s">
        <v>291</v>
      </c>
      <c r="N2398">
        <v>76</v>
      </c>
      <c r="O2398">
        <v>898</v>
      </c>
      <c r="P2398" t="s">
        <v>287</v>
      </c>
      <c r="Q2398" t="s">
        <v>292</v>
      </c>
      <c r="R2398" t="s">
        <v>1384</v>
      </c>
      <c r="S2398" t="s">
        <v>971</v>
      </c>
      <c r="T2398">
        <v>0</v>
      </c>
      <c r="U2398">
        <v>0</v>
      </c>
      <c r="W2398">
        <v>0</v>
      </c>
      <c r="X2398">
        <v>0</v>
      </c>
      <c r="Y2398">
        <v>0</v>
      </c>
      <c r="AB2398">
        <v>0</v>
      </c>
      <c r="AC2398">
        <v>0.7</v>
      </c>
      <c r="AD2398">
        <v>2020</v>
      </c>
      <c r="AE2398" t="s">
        <v>295</v>
      </c>
      <c r="AL2398">
        <v>1</v>
      </c>
    </row>
    <row r="2399" spans="1:38" x14ac:dyDescent="0.25">
      <c r="A2399">
        <v>1</v>
      </c>
      <c r="B2399" t="s">
        <v>571</v>
      </c>
      <c r="C2399" s="417" t="s">
        <v>1003</v>
      </c>
      <c r="D2399" t="s">
        <v>283</v>
      </c>
      <c r="E2399" t="s">
        <v>1198</v>
      </c>
      <c r="F2399" t="s">
        <v>285</v>
      </c>
      <c r="G2399" s="417" t="s">
        <v>286</v>
      </c>
      <c r="H2399" t="s">
        <v>287</v>
      </c>
      <c r="I2399" t="s">
        <v>283</v>
      </c>
      <c r="J2399" t="s">
        <v>686</v>
      </c>
      <c r="K2399" t="s">
        <v>289</v>
      </c>
      <c r="L2399" t="s">
        <v>1403</v>
      </c>
      <c r="M2399" t="s">
        <v>291</v>
      </c>
      <c r="N2399">
        <v>133</v>
      </c>
      <c r="O2399">
        <v>1514</v>
      </c>
      <c r="P2399" t="s">
        <v>287</v>
      </c>
      <c r="Q2399" t="s">
        <v>292</v>
      </c>
      <c r="R2399" t="s">
        <v>1384</v>
      </c>
      <c r="S2399" t="s">
        <v>1387</v>
      </c>
      <c r="T2399">
        <v>0</v>
      </c>
      <c r="U2399">
        <v>0</v>
      </c>
      <c r="W2399">
        <v>0</v>
      </c>
      <c r="X2399">
        <v>0</v>
      </c>
      <c r="Y2399">
        <v>0</v>
      </c>
      <c r="AB2399">
        <v>0</v>
      </c>
      <c r="AC2399">
        <v>3.9</v>
      </c>
      <c r="AD2399">
        <v>2020</v>
      </c>
      <c r="AE2399" t="s">
        <v>295</v>
      </c>
      <c r="AL2399">
        <v>1</v>
      </c>
    </row>
    <row r="2400" spans="1:38" x14ac:dyDescent="0.25">
      <c r="A2400">
        <v>1</v>
      </c>
      <c r="B2400" t="s">
        <v>571</v>
      </c>
      <c r="C2400" s="417" t="s">
        <v>1003</v>
      </c>
      <c r="D2400" t="s">
        <v>283</v>
      </c>
      <c r="E2400" t="s">
        <v>1210</v>
      </c>
      <c r="F2400" t="s">
        <v>285</v>
      </c>
      <c r="G2400" s="417" t="s">
        <v>1220</v>
      </c>
      <c r="H2400" t="s">
        <v>287</v>
      </c>
      <c r="I2400" t="s">
        <v>283</v>
      </c>
      <c r="J2400" t="s">
        <v>919</v>
      </c>
      <c r="K2400" t="s">
        <v>289</v>
      </c>
      <c r="L2400" t="s">
        <v>1404</v>
      </c>
      <c r="M2400" t="s">
        <v>291</v>
      </c>
      <c r="N2400">
        <v>141</v>
      </c>
      <c r="O2400">
        <v>1645</v>
      </c>
      <c r="P2400" t="s">
        <v>287</v>
      </c>
      <c r="Q2400" t="s">
        <v>292</v>
      </c>
      <c r="R2400" t="s">
        <v>1398</v>
      </c>
      <c r="S2400" t="s">
        <v>971</v>
      </c>
      <c r="T2400">
        <v>0</v>
      </c>
      <c r="U2400">
        <v>0</v>
      </c>
      <c r="W2400">
        <v>0</v>
      </c>
      <c r="X2400">
        <v>0</v>
      </c>
      <c r="Y2400">
        <v>0</v>
      </c>
      <c r="AB2400">
        <v>0</v>
      </c>
      <c r="AC2400">
        <v>0.34</v>
      </c>
      <c r="AD2400">
        <v>2020</v>
      </c>
      <c r="AE2400" t="s">
        <v>295</v>
      </c>
      <c r="AL2400">
        <v>1</v>
      </c>
    </row>
    <row r="2401" spans="1:38" x14ac:dyDescent="0.25">
      <c r="A2401">
        <v>1</v>
      </c>
      <c r="B2401" t="s">
        <v>571</v>
      </c>
      <c r="C2401" s="417" t="s">
        <v>1003</v>
      </c>
      <c r="D2401" t="s">
        <v>283</v>
      </c>
      <c r="E2401" t="s">
        <v>1198</v>
      </c>
      <c r="F2401" t="s">
        <v>285</v>
      </c>
      <c r="G2401" s="417" t="s">
        <v>286</v>
      </c>
      <c r="H2401" t="s">
        <v>287</v>
      </c>
      <c r="I2401" t="s">
        <v>283</v>
      </c>
      <c r="J2401" t="s">
        <v>919</v>
      </c>
      <c r="K2401" t="s">
        <v>289</v>
      </c>
      <c r="L2401" t="s">
        <v>1405</v>
      </c>
      <c r="M2401" t="s">
        <v>291</v>
      </c>
      <c r="N2401">
        <v>141</v>
      </c>
      <c r="O2401">
        <v>1647</v>
      </c>
      <c r="P2401" t="s">
        <v>287</v>
      </c>
      <c r="Q2401" t="s">
        <v>292</v>
      </c>
      <c r="R2401" t="s">
        <v>1384</v>
      </c>
      <c r="S2401" t="s">
        <v>971</v>
      </c>
      <c r="T2401">
        <v>0</v>
      </c>
      <c r="U2401">
        <v>0</v>
      </c>
      <c r="W2401">
        <v>0</v>
      </c>
      <c r="X2401">
        <v>0</v>
      </c>
      <c r="Y2401">
        <v>0</v>
      </c>
      <c r="AB2401">
        <v>0</v>
      </c>
      <c r="AC2401">
        <v>0.45</v>
      </c>
      <c r="AD2401">
        <v>2020</v>
      </c>
      <c r="AE2401" t="s">
        <v>295</v>
      </c>
      <c r="AL2401">
        <v>1</v>
      </c>
    </row>
    <row r="2402" spans="1:38" x14ac:dyDescent="0.25">
      <c r="A2402">
        <v>1</v>
      </c>
      <c r="B2402" t="s">
        <v>571</v>
      </c>
      <c r="C2402" s="417" t="s">
        <v>1003</v>
      </c>
      <c r="D2402" t="s">
        <v>283</v>
      </c>
      <c r="E2402" t="s">
        <v>1198</v>
      </c>
      <c r="F2402" t="s">
        <v>285</v>
      </c>
      <c r="G2402" s="417" t="s">
        <v>286</v>
      </c>
      <c r="H2402" t="s">
        <v>287</v>
      </c>
      <c r="I2402" t="s">
        <v>283</v>
      </c>
      <c r="J2402" t="s">
        <v>1014</v>
      </c>
      <c r="K2402" t="s">
        <v>289</v>
      </c>
      <c r="L2402" t="s">
        <v>1406</v>
      </c>
      <c r="M2402" t="s">
        <v>291</v>
      </c>
      <c r="N2402">
        <v>130</v>
      </c>
      <c r="O2402">
        <v>1474</v>
      </c>
      <c r="P2402" t="s">
        <v>287</v>
      </c>
      <c r="Q2402" t="s">
        <v>292</v>
      </c>
      <c r="R2402" t="s">
        <v>1384</v>
      </c>
      <c r="S2402" t="s">
        <v>685</v>
      </c>
      <c r="T2402">
        <v>0</v>
      </c>
      <c r="U2402">
        <v>0</v>
      </c>
      <c r="W2402">
        <v>0</v>
      </c>
      <c r="X2402">
        <v>0</v>
      </c>
      <c r="Y2402">
        <v>0</v>
      </c>
      <c r="AB2402">
        <v>0</v>
      </c>
      <c r="AC2402">
        <v>9.07</v>
      </c>
      <c r="AD2402">
        <v>2020</v>
      </c>
      <c r="AE2402" t="s">
        <v>295</v>
      </c>
      <c r="AL2402">
        <v>1</v>
      </c>
    </row>
    <row r="2403" spans="1:38" x14ac:dyDescent="0.25">
      <c r="A2403">
        <v>1</v>
      </c>
      <c r="B2403" t="s">
        <v>571</v>
      </c>
      <c r="C2403" s="417" t="s">
        <v>1003</v>
      </c>
      <c r="D2403" t="s">
        <v>283</v>
      </c>
      <c r="E2403" t="s">
        <v>1198</v>
      </c>
      <c r="F2403" t="s">
        <v>285</v>
      </c>
      <c r="G2403" s="417" t="s">
        <v>286</v>
      </c>
      <c r="H2403" t="s">
        <v>287</v>
      </c>
      <c r="I2403" t="s">
        <v>283</v>
      </c>
      <c r="J2403" t="s">
        <v>1067</v>
      </c>
      <c r="K2403" t="s">
        <v>289</v>
      </c>
      <c r="L2403" t="s">
        <v>1407</v>
      </c>
      <c r="M2403" t="s">
        <v>291</v>
      </c>
      <c r="N2403">
        <v>169</v>
      </c>
      <c r="O2403">
        <v>1943</v>
      </c>
      <c r="P2403" t="s">
        <v>287</v>
      </c>
      <c r="Q2403" t="s">
        <v>292</v>
      </c>
      <c r="R2403" t="s">
        <v>1384</v>
      </c>
      <c r="S2403" t="s">
        <v>1387</v>
      </c>
      <c r="T2403">
        <v>0</v>
      </c>
      <c r="U2403">
        <v>0</v>
      </c>
      <c r="W2403">
        <v>0</v>
      </c>
      <c r="X2403">
        <v>0</v>
      </c>
      <c r="Y2403">
        <v>0</v>
      </c>
      <c r="AB2403">
        <v>0</v>
      </c>
      <c r="AC2403">
        <v>4.07</v>
      </c>
      <c r="AD2403">
        <v>2020</v>
      </c>
      <c r="AE2403" t="s">
        <v>295</v>
      </c>
      <c r="AL2403">
        <v>1</v>
      </c>
    </row>
    <row r="2404" spans="1:38" x14ac:dyDescent="0.25">
      <c r="A2404">
        <v>1</v>
      </c>
      <c r="B2404" t="s">
        <v>571</v>
      </c>
      <c r="C2404" s="417" t="s">
        <v>1003</v>
      </c>
      <c r="D2404" t="s">
        <v>283</v>
      </c>
      <c r="E2404" t="s">
        <v>1198</v>
      </c>
      <c r="F2404" t="s">
        <v>285</v>
      </c>
      <c r="G2404" s="417" t="s">
        <v>286</v>
      </c>
      <c r="H2404" t="s">
        <v>287</v>
      </c>
      <c r="I2404" t="s">
        <v>283</v>
      </c>
      <c r="J2404" t="s">
        <v>316</v>
      </c>
      <c r="K2404" t="s">
        <v>317</v>
      </c>
      <c r="L2404" t="s">
        <v>318</v>
      </c>
      <c r="M2404" t="s">
        <v>287</v>
      </c>
      <c r="N2404">
        <v>0</v>
      </c>
      <c r="O2404">
        <v>0</v>
      </c>
      <c r="P2404" t="s">
        <v>287</v>
      </c>
      <c r="Q2404" t="s">
        <v>292</v>
      </c>
      <c r="R2404" t="s">
        <v>1384</v>
      </c>
      <c r="S2404" t="s">
        <v>287</v>
      </c>
      <c r="T2404">
        <v>0</v>
      </c>
      <c r="U2404">
        <v>0</v>
      </c>
      <c r="W2404">
        <v>0</v>
      </c>
      <c r="X2404">
        <v>3500</v>
      </c>
      <c r="Y2404">
        <v>3500</v>
      </c>
      <c r="AB2404">
        <v>0</v>
      </c>
      <c r="AC2404">
        <v>0</v>
      </c>
      <c r="AD2404">
        <v>2020</v>
      </c>
      <c r="AE2404" t="s">
        <v>295</v>
      </c>
      <c r="AL2404">
        <v>1</v>
      </c>
    </row>
    <row r="2405" spans="1:38" x14ac:dyDescent="0.25">
      <c r="A2405">
        <v>1</v>
      </c>
      <c r="B2405" t="s">
        <v>571</v>
      </c>
      <c r="C2405" s="417" t="s">
        <v>1003</v>
      </c>
      <c r="D2405" t="s">
        <v>283</v>
      </c>
      <c r="E2405" t="s">
        <v>1198</v>
      </c>
      <c r="F2405" t="s">
        <v>285</v>
      </c>
      <c r="G2405" s="417" t="s">
        <v>286</v>
      </c>
      <c r="H2405" t="s">
        <v>287</v>
      </c>
      <c r="I2405" t="s">
        <v>283</v>
      </c>
      <c r="J2405" t="s">
        <v>422</v>
      </c>
      <c r="K2405" t="s">
        <v>289</v>
      </c>
      <c r="L2405" t="s">
        <v>1408</v>
      </c>
      <c r="M2405" t="s">
        <v>291</v>
      </c>
      <c r="N2405">
        <v>177</v>
      </c>
      <c r="O2405">
        <v>2031</v>
      </c>
      <c r="P2405" t="s">
        <v>287</v>
      </c>
      <c r="Q2405" t="s">
        <v>292</v>
      </c>
      <c r="R2405" t="s">
        <v>1384</v>
      </c>
      <c r="S2405" t="s">
        <v>685</v>
      </c>
      <c r="T2405">
        <v>0</v>
      </c>
      <c r="U2405">
        <v>0</v>
      </c>
      <c r="W2405">
        <v>0</v>
      </c>
      <c r="X2405">
        <v>0</v>
      </c>
      <c r="Y2405">
        <v>0</v>
      </c>
      <c r="AB2405">
        <v>0</v>
      </c>
      <c r="AC2405">
        <v>8.2100000000000009</v>
      </c>
      <c r="AD2405">
        <v>2020</v>
      </c>
      <c r="AE2405" t="s">
        <v>295</v>
      </c>
      <c r="AL2405">
        <v>1</v>
      </c>
    </row>
    <row r="2406" spans="1:38" x14ac:dyDescent="0.25">
      <c r="A2406">
        <v>1</v>
      </c>
      <c r="B2406" t="s">
        <v>571</v>
      </c>
      <c r="C2406" s="417" t="s">
        <v>1003</v>
      </c>
      <c r="D2406" t="s">
        <v>283</v>
      </c>
      <c r="E2406" t="s">
        <v>1198</v>
      </c>
      <c r="F2406" t="s">
        <v>285</v>
      </c>
      <c r="G2406" s="417" t="s">
        <v>286</v>
      </c>
      <c r="H2406" t="s">
        <v>287</v>
      </c>
      <c r="I2406" t="s">
        <v>283</v>
      </c>
      <c r="J2406" t="s">
        <v>605</v>
      </c>
      <c r="K2406" t="s">
        <v>289</v>
      </c>
      <c r="L2406" t="s">
        <v>1391</v>
      </c>
      <c r="M2406" t="s">
        <v>291</v>
      </c>
      <c r="N2406">
        <v>145</v>
      </c>
      <c r="O2406">
        <v>1679</v>
      </c>
      <c r="P2406" t="s">
        <v>287</v>
      </c>
      <c r="Q2406" t="s">
        <v>292</v>
      </c>
      <c r="R2406" t="s">
        <v>1384</v>
      </c>
      <c r="S2406" t="s">
        <v>1387</v>
      </c>
      <c r="T2406">
        <v>0</v>
      </c>
      <c r="U2406">
        <v>0</v>
      </c>
      <c r="W2406">
        <v>0</v>
      </c>
      <c r="X2406">
        <v>0</v>
      </c>
      <c r="Y2406">
        <v>0</v>
      </c>
      <c r="AB2406">
        <v>0</v>
      </c>
      <c r="AC2406">
        <v>3.9</v>
      </c>
      <c r="AD2406">
        <v>2020</v>
      </c>
      <c r="AE2406" t="s">
        <v>295</v>
      </c>
      <c r="AL2406">
        <v>1</v>
      </c>
    </row>
    <row r="2407" spans="1:38" x14ac:dyDescent="0.25">
      <c r="A2407">
        <v>1</v>
      </c>
      <c r="B2407" t="s">
        <v>571</v>
      </c>
      <c r="C2407" s="417" t="s">
        <v>1003</v>
      </c>
      <c r="D2407" t="s">
        <v>283</v>
      </c>
      <c r="E2407" t="s">
        <v>1198</v>
      </c>
      <c r="F2407" t="s">
        <v>285</v>
      </c>
      <c r="G2407" s="417" t="s">
        <v>286</v>
      </c>
      <c r="H2407" t="s">
        <v>287</v>
      </c>
      <c r="I2407" t="s">
        <v>283</v>
      </c>
      <c r="J2407" t="s">
        <v>666</v>
      </c>
      <c r="K2407" t="s">
        <v>289</v>
      </c>
      <c r="L2407" t="s">
        <v>1409</v>
      </c>
      <c r="M2407" t="s">
        <v>291</v>
      </c>
      <c r="N2407">
        <v>152</v>
      </c>
      <c r="O2407">
        <v>1754</v>
      </c>
      <c r="P2407" t="s">
        <v>287</v>
      </c>
      <c r="Q2407" t="s">
        <v>292</v>
      </c>
      <c r="R2407" t="s">
        <v>1384</v>
      </c>
      <c r="S2407" t="s">
        <v>1390</v>
      </c>
      <c r="T2407">
        <v>0</v>
      </c>
      <c r="U2407">
        <v>0</v>
      </c>
      <c r="W2407">
        <v>0</v>
      </c>
      <c r="X2407">
        <v>0</v>
      </c>
      <c r="Y2407">
        <v>0</v>
      </c>
      <c r="AB2407">
        <v>0</v>
      </c>
      <c r="AC2407">
        <v>4.8600000000000003</v>
      </c>
      <c r="AD2407">
        <v>2020</v>
      </c>
      <c r="AE2407" t="s">
        <v>295</v>
      </c>
      <c r="AL2407">
        <v>1</v>
      </c>
    </row>
    <row r="2408" spans="1:38" x14ac:dyDescent="0.25">
      <c r="A2408">
        <v>1</v>
      </c>
      <c r="B2408" t="s">
        <v>571</v>
      </c>
      <c r="C2408" s="417" t="s">
        <v>1003</v>
      </c>
      <c r="D2408" t="s">
        <v>283</v>
      </c>
      <c r="E2408" t="s">
        <v>1198</v>
      </c>
      <c r="F2408" t="s">
        <v>285</v>
      </c>
      <c r="G2408" s="417" t="s">
        <v>286</v>
      </c>
      <c r="H2408" t="s">
        <v>287</v>
      </c>
      <c r="I2408" t="s">
        <v>283</v>
      </c>
      <c r="J2408" t="s">
        <v>666</v>
      </c>
      <c r="K2408" t="s">
        <v>289</v>
      </c>
      <c r="L2408" t="s">
        <v>1410</v>
      </c>
      <c r="M2408" t="s">
        <v>291</v>
      </c>
      <c r="N2408">
        <v>155</v>
      </c>
      <c r="O2408">
        <v>1796</v>
      </c>
      <c r="P2408" t="s">
        <v>287</v>
      </c>
      <c r="Q2408" t="s">
        <v>292</v>
      </c>
      <c r="R2408" t="s">
        <v>1384</v>
      </c>
      <c r="S2408" t="s">
        <v>971</v>
      </c>
      <c r="T2408">
        <v>0</v>
      </c>
      <c r="U2408">
        <v>0</v>
      </c>
      <c r="W2408">
        <v>0</v>
      </c>
      <c r="X2408">
        <v>0</v>
      </c>
      <c r="Y2408">
        <v>0</v>
      </c>
      <c r="AB2408">
        <v>0</v>
      </c>
      <c r="AC2408">
        <v>0.55000000000000004</v>
      </c>
      <c r="AD2408">
        <v>2020</v>
      </c>
      <c r="AE2408" t="s">
        <v>295</v>
      </c>
      <c r="AL2408">
        <v>1</v>
      </c>
    </row>
    <row r="2409" spans="1:38" x14ac:dyDescent="0.25">
      <c r="A2409">
        <v>1</v>
      </c>
      <c r="B2409" t="s">
        <v>571</v>
      </c>
      <c r="C2409" s="417" t="s">
        <v>1003</v>
      </c>
      <c r="D2409" t="s">
        <v>283</v>
      </c>
      <c r="E2409" t="s">
        <v>1198</v>
      </c>
      <c r="F2409" t="s">
        <v>285</v>
      </c>
      <c r="G2409" s="417" t="s">
        <v>286</v>
      </c>
      <c r="H2409" t="s">
        <v>287</v>
      </c>
      <c r="I2409" t="s">
        <v>283</v>
      </c>
      <c r="J2409" t="s">
        <v>666</v>
      </c>
      <c r="K2409" t="s">
        <v>289</v>
      </c>
      <c r="L2409" t="s">
        <v>1411</v>
      </c>
      <c r="M2409" t="s">
        <v>291</v>
      </c>
      <c r="N2409">
        <v>155</v>
      </c>
      <c r="O2409">
        <v>1798</v>
      </c>
      <c r="P2409" t="s">
        <v>287</v>
      </c>
      <c r="Q2409" t="s">
        <v>292</v>
      </c>
      <c r="R2409" t="s">
        <v>1384</v>
      </c>
      <c r="S2409" t="s">
        <v>685</v>
      </c>
      <c r="T2409">
        <v>0</v>
      </c>
      <c r="U2409">
        <v>0</v>
      </c>
      <c r="W2409">
        <v>0</v>
      </c>
      <c r="X2409">
        <v>0</v>
      </c>
      <c r="Y2409">
        <v>0</v>
      </c>
      <c r="AB2409">
        <v>0</v>
      </c>
      <c r="AC2409">
        <v>6.21</v>
      </c>
      <c r="AD2409">
        <v>2020</v>
      </c>
      <c r="AE2409" t="s">
        <v>295</v>
      </c>
      <c r="AL2409">
        <v>1</v>
      </c>
    </row>
    <row r="2410" spans="1:38" x14ac:dyDescent="0.25">
      <c r="A2410">
        <v>1</v>
      </c>
      <c r="B2410" t="s">
        <v>571</v>
      </c>
      <c r="C2410" s="417" t="s">
        <v>1003</v>
      </c>
      <c r="D2410" t="s">
        <v>283</v>
      </c>
      <c r="E2410" t="s">
        <v>1169</v>
      </c>
      <c r="F2410" t="s">
        <v>285</v>
      </c>
      <c r="G2410" s="417" t="s">
        <v>1170</v>
      </c>
      <c r="H2410" t="s">
        <v>287</v>
      </c>
      <c r="I2410" t="s">
        <v>283</v>
      </c>
      <c r="J2410" t="s">
        <v>316</v>
      </c>
      <c r="K2410" t="s">
        <v>317</v>
      </c>
      <c r="L2410" t="s">
        <v>318</v>
      </c>
      <c r="M2410" t="s">
        <v>287</v>
      </c>
      <c r="N2410">
        <v>0</v>
      </c>
      <c r="O2410">
        <v>0</v>
      </c>
      <c r="P2410" t="s">
        <v>287</v>
      </c>
      <c r="Q2410" t="s">
        <v>292</v>
      </c>
      <c r="R2410" t="s">
        <v>1395</v>
      </c>
      <c r="S2410" t="s">
        <v>287</v>
      </c>
      <c r="T2410">
        <v>0</v>
      </c>
      <c r="U2410">
        <v>0</v>
      </c>
      <c r="W2410">
        <v>0</v>
      </c>
      <c r="X2410">
        <v>0</v>
      </c>
      <c r="Y2410">
        <v>0</v>
      </c>
      <c r="AB2410">
        <v>0</v>
      </c>
      <c r="AC2410">
        <v>0</v>
      </c>
      <c r="AD2410">
        <v>2020</v>
      </c>
      <c r="AE2410" t="s">
        <v>295</v>
      </c>
      <c r="AL2410">
        <v>1</v>
      </c>
    </row>
    <row r="2411" spans="1:38" x14ac:dyDescent="0.25">
      <c r="A2411">
        <v>1</v>
      </c>
      <c r="B2411" t="s">
        <v>571</v>
      </c>
      <c r="C2411" s="417" t="s">
        <v>1003</v>
      </c>
      <c r="D2411" t="s">
        <v>283</v>
      </c>
      <c r="E2411" t="s">
        <v>1412</v>
      </c>
      <c r="F2411" t="s">
        <v>285</v>
      </c>
      <c r="G2411" s="417" t="s">
        <v>296</v>
      </c>
      <c r="H2411" t="s">
        <v>287</v>
      </c>
      <c r="I2411" t="s">
        <v>283</v>
      </c>
      <c r="J2411" t="s">
        <v>316</v>
      </c>
      <c r="K2411" t="s">
        <v>317</v>
      </c>
      <c r="L2411" t="s">
        <v>318</v>
      </c>
      <c r="M2411" t="s">
        <v>287</v>
      </c>
      <c r="N2411">
        <v>0</v>
      </c>
      <c r="O2411">
        <v>0</v>
      </c>
      <c r="P2411" t="s">
        <v>287</v>
      </c>
      <c r="Q2411" t="s">
        <v>292</v>
      </c>
      <c r="R2411" t="s">
        <v>1413</v>
      </c>
      <c r="S2411" t="s">
        <v>287</v>
      </c>
      <c r="T2411">
        <v>0</v>
      </c>
      <c r="U2411">
        <v>0</v>
      </c>
      <c r="W2411">
        <v>0</v>
      </c>
      <c r="X2411">
        <v>0</v>
      </c>
      <c r="Y2411">
        <v>0</v>
      </c>
      <c r="AB2411">
        <v>0</v>
      </c>
      <c r="AC2411">
        <v>0</v>
      </c>
      <c r="AD2411">
        <v>2020</v>
      </c>
      <c r="AE2411" t="s">
        <v>295</v>
      </c>
      <c r="AL2411">
        <v>1</v>
      </c>
    </row>
    <row r="2412" spans="1:38" x14ac:dyDescent="0.25">
      <c r="A2412">
        <v>1</v>
      </c>
      <c r="B2412" t="s">
        <v>571</v>
      </c>
      <c r="C2412" s="417" t="s">
        <v>1003</v>
      </c>
      <c r="D2412" t="s">
        <v>283</v>
      </c>
      <c r="E2412" t="s">
        <v>1210</v>
      </c>
      <c r="F2412" t="s">
        <v>285</v>
      </c>
      <c r="G2412" s="417" t="s">
        <v>1220</v>
      </c>
      <c r="H2412" t="s">
        <v>287</v>
      </c>
      <c r="I2412" t="s">
        <v>283</v>
      </c>
      <c r="J2412" t="s">
        <v>316</v>
      </c>
      <c r="K2412" t="s">
        <v>317</v>
      </c>
      <c r="L2412" t="s">
        <v>318</v>
      </c>
      <c r="M2412" t="s">
        <v>287</v>
      </c>
      <c r="N2412">
        <v>0</v>
      </c>
      <c r="O2412">
        <v>0</v>
      </c>
      <c r="P2412" t="s">
        <v>287</v>
      </c>
      <c r="Q2412" t="s">
        <v>292</v>
      </c>
      <c r="R2412" t="s">
        <v>1398</v>
      </c>
      <c r="S2412" t="s">
        <v>287</v>
      </c>
      <c r="T2412">
        <v>0</v>
      </c>
      <c r="U2412">
        <v>0</v>
      </c>
      <c r="W2412">
        <v>0</v>
      </c>
      <c r="X2412">
        <v>0</v>
      </c>
      <c r="Y2412">
        <v>0</v>
      </c>
      <c r="AB2412">
        <v>0</v>
      </c>
      <c r="AC2412">
        <v>0</v>
      </c>
      <c r="AD2412">
        <v>2020</v>
      </c>
      <c r="AE2412" t="s">
        <v>295</v>
      </c>
      <c r="AL2412">
        <v>1</v>
      </c>
    </row>
    <row r="2413" spans="1:38" x14ac:dyDescent="0.25">
      <c r="A2413">
        <v>1</v>
      </c>
      <c r="B2413" t="s">
        <v>571</v>
      </c>
      <c r="C2413" s="417" t="s">
        <v>1003</v>
      </c>
      <c r="D2413" t="s">
        <v>283</v>
      </c>
      <c r="E2413" t="s">
        <v>1198</v>
      </c>
      <c r="F2413" t="s">
        <v>285</v>
      </c>
      <c r="G2413" s="417" t="s">
        <v>306</v>
      </c>
      <c r="H2413" t="s">
        <v>287</v>
      </c>
      <c r="I2413" t="s">
        <v>283</v>
      </c>
      <c r="J2413" t="s">
        <v>316</v>
      </c>
      <c r="K2413" t="s">
        <v>317</v>
      </c>
      <c r="L2413" t="s">
        <v>318</v>
      </c>
      <c r="M2413" t="s">
        <v>287</v>
      </c>
      <c r="N2413">
        <v>0</v>
      </c>
      <c r="O2413">
        <v>0</v>
      </c>
      <c r="P2413" t="s">
        <v>287</v>
      </c>
      <c r="Q2413" t="s">
        <v>292</v>
      </c>
      <c r="R2413" t="s">
        <v>1389</v>
      </c>
      <c r="S2413" t="s">
        <v>287</v>
      </c>
      <c r="T2413">
        <v>0</v>
      </c>
      <c r="U2413">
        <v>0</v>
      </c>
      <c r="W2413">
        <v>0</v>
      </c>
      <c r="X2413">
        <v>0</v>
      </c>
      <c r="Y2413">
        <v>0</v>
      </c>
      <c r="AB2413">
        <v>0</v>
      </c>
      <c r="AC2413">
        <v>0</v>
      </c>
      <c r="AD2413">
        <v>2020</v>
      </c>
      <c r="AE2413" t="s">
        <v>295</v>
      </c>
      <c r="AL2413">
        <v>1</v>
      </c>
    </row>
    <row r="2414" spans="1:38" x14ac:dyDescent="0.25">
      <c r="A2414">
        <v>1</v>
      </c>
      <c r="B2414" t="s">
        <v>571</v>
      </c>
      <c r="C2414" s="417" t="s">
        <v>1414</v>
      </c>
      <c r="D2414" t="s">
        <v>283</v>
      </c>
      <c r="E2414" t="s">
        <v>1198</v>
      </c>
      <c r="F2414" t="s">
        <v>285</v>
      </c>
      <c r="G2414" s="417" t="s">
        <v>306</v>
      </c>
      <c r="H2414" t="s">
        <v>287</v>
      </c>
      <c r="I2414" t="s">
        <v>283</v>
      </c>
      <c r="J2414" t="s">
        <v>316</v>
      </c>
      <c r="K2414" t="s">
        <v>317</v>
      </c>
      <c r="L2414" t="s">
        <v>318</v>
      </c>
      <c r="M2414" t="s">
        <v>287</v>
      </c>
      <c r="N2414">
        <v>0</v>
      </c>
      <c r="O2414">
        <v>0</v>
      </c>
      <c r="P2414" t="s">
        <v>287</v>
      </c>
      <c r="Q2414" t="s">
        <v>292</v>
      </c>
      <c r="R2414" t="s">
        <v>1415</v>
      </c>
      <c r="S2414" t="s">
        <v>287</v>
      </c>
      <c r="T2414">
        <v>0</v>
      </c>
      <c r="U2414">
        <v>0</v>
      </c>
      <c r="W2414">
        <v>0</v>
      </c>
      <c r="X2414">
        <v>0</v>
      </c>
      <c r="Y2414">
        <v>0</v>
      </c>
      <c r="AB2414">
        <v>0</v>
      </c>
      <c r="AC2414">
        <v>0</v>
      </c>
      <c r="AD2414">
        <v>2020</v>
      </c>
      <c r="AE2414" t="s">
        <v>295</v>
      </c>
      <c r="AL2414">
        <v>1</v>
      </c>
    </row>
    <row r="2415" spans="1:38" x14ac:dyDescent="0.25">
      <c r="A2415">
        <v>1</v>
      </c>
      <c r="B2415" t="s">
        <v>571</v>
      </c>
      <c r="C2415" s="417" t="s">
        <v>1414</v>
      </c>
      <c r="D2415" t="s">
        <v>283</v>
      </c>
      <c r="E2415" t="s">
        <v>1198</v>
      </c>
      <c r="F2415" t="s">
        <v>285</v>
      </c>
      <c r="G2415" s="417" t="s">
        <v>286</v>
      </c>
      <c r="H2415" t="s">
        <v>287</v>
      </c>
      <c r="I2415" t="s">
        <v>283</v>
      </c>
      <c r="J2415" t="s">
        <v>316</v>
      </c>
      <c r="K2415" t="s">
        <v>317</v>
      </c>
      <c r="L2415" t="s">
        <v>318</v>
      </c>
      <c r="M2415" t="s">
        <v>287</v>
      </c>
      <c r="N2415">
        <v>0</v>
      </c>
      <c r="O2415">
        <v>0</v>
      </c>
      <c r="P2415" t="s">
        <v>287</v>
      </c>
      <c r="Q2415" t="s">
        <v>292</v>
      </c>
      <c r="R2415" t="s">
        <v>1416</v>
      </c>
      <c r="S2415" t="s">
        <v>287</v>
      </c>
      <c r="T2415">
        <v>0</v>
      </c>
      <c r="U2415">
        <v>0</v>
      </c>
      <c r="W2415">
        <v>0</v>
      </c>
      <c r="X2415">
        <v>50</v>
      </c>
      <c r="Y2415">
        <v>50</v>
      </c>
      <c r="AB2415">
        <v>0</v>
      </c>
      <c r="AC2415">
        <v>0</v>
      </c>
      <c r="AD2415">
        <v>2020</v>
      </c>
      <c r="AE2415" t="s">
        <v>295</v>
      </c>
      <c r="AL2415">
        <v>1</v>
      </c>
    </row>
    <row r="2416" spans="1:38" x14ac:dyDescent="0.25">
      <c r="A2416">
        <v>1</v>
      </c>
      <c r="B2416" t="s">
        <v>571</v>
      </c>
      <c r="C2416" s="417" t="s">
        <v>1018</v>
      </c>
      <c r="D2416" t="s">
        <v>283</v>
      </c>
      <c r="E2416" t="s">
        <v>1198</v>
      </c>
      <c r="F2416" t="s">
        <v>285</v>
      </c>
      <c r="G2416" s="417" t="s">
        <v>286</v>
      </c>
      <c r="H2416" t="s">
        <v>287</v>
      </c>
      <c r="I2416" t="s">
        <v>283</v>
      </c>
      <c r="J2416" t="s">
        <v>738</v>
      </c>
      <c r="K2416" t="s">
        <v>289</v>
      </c>
      <c r="L2416" t="s">
        <v>1417</v>
      </c>
      <c r="M2416" t="s">
        <v>291</v>
      </c>
      <c r="N2416">
        <v>77</v>
      </c>
      <c r="O2416">
        <v>928</v>
      </c>
      <c r="P2416" t="s">
        <v>1418</v>
      </c>
      <c r="Q2416" t="s">
        <v>292</v>
      </c>
      <c r="R2416" t="s">
        <v>1419</v>
      </c>
      <c r="S2416" t="s">
        <v>1027</v>
      </c>
      <c r="T2416">
        <v>0</v>
      </c>
      <c r="U2416">
        <v>0</v>
      </c>
      <c r="W2416">
        <v>0</v>
      </c>
      <c r="X2416">
        <v>0</v>
      </c>
      <c r="Y2416">
        <v>0</v>
      </c>
      <c r="AB2416">
        <v>0</v>
      </c>
      <c r="AC2416">
        <v>214.74</v>
      </c>
      <c r="AD2416">
        <v>2020</v>
      </c>
      <c r="AE2416" t="s">
        <v>295</v>
      </c>
      <c r="AL2416">
        <v>1</v>
      </c>
    </row>
    <row r="2417" spans="1:38" x14ac:dyDescent="0.25">
      <c r="A2417">
        <v>1</v>
      </c>
      <c r="B2417" t="s">
        <v>571</v>
      </c>
      <c r="C2417" s="417" t="s">
        <v>1018</v>
      </c>
      <c r="D2417" t="s">
        <v>283</v>
      </c>
      <c r="E2417" t="s">
        <v>1198</v>
      </c>
      <c r="F2417" t="s">
        <v>285</v>
      </c>
      <c r="G2417" s="417" t="s">
        <v>286</v>
      </c>
      <c r="H2417" t="s">
        <v>287</v>
      </c>
      <c r="I2417" t="s">
        <v>283</v>
      </c>
      <c r="J2417" t="s">
        <v>917</v>
      </c>
      <c r="K2417" t="s">
        <v>289</v>
      </c>
      <c r="L2417" t="s">
        <v>1420</v>
      </c>
      <c r="M2417" t="s">
        <v>291</v>
      </c>
      <c r="N2417">
        <v>87</v>
      </c>
      <c r="O2417">
        <v>1015</v>
      </c>
      <c r="P2417" t="s">
        <v>1421</v>
      </c>
      <c r="Q2417" t="s">
        <v>292</v>
      </c>
      <c r="R2417" t="s">
        <v>1419</v>
      </c>
      <c r="S2417" t="s">
        <v>1021</v>
      </c>
      <c r="T2417">
        <v>0</v>
      </c>
      <c r="U2417">
        <v>0</v>
      </c>
      <c r="W2417">
        <v>0</v>
      </c>
      <c r="X2417">
        <v>0</v>
      </c>
      <c r="Y2417">
        <v>0</v>
      </c>
      <c r="AB2417">
        <v>0</v>
      </c>
      <c r="AC2417">
        <v>113.82</v>
      </c>
      <c r="AD2417">
        <v>2020</v>
      </c>
      <c r="AE2417" t="s">
        <v>295</v>
      </c>
      <c r="AL2417">
        <v>1</v>
      </c>
    </row>
    <row r="2418" spans="1:38" x14ac:dyDescent="0.25">
      <c r="A2418">
        <v>1</v>
      </c>
      <c r="B2418" t="s">
        <v>571</v>
      </c>
      <c r="C2418" s="417" t="s">
        <v>1018</v>
      </c>
      <c r="D2418" t="s">
        <v>283</v>
      </c>
      <c r="E2418" t="s">
        <v>1210</v>
      </c>
      <c r="F2418" t="s">
        <v>285</v>
      </c>
      <c r="G2418" s="417" t="s">
        <v>1220</v>
      </c>
      <c r="H2418" t="s">
        <v>287</v>
      </c>
      <c r="I2418" t="s">
        <v>283</v>
      </c>
      <c r="J2418" t="s">
        <v>917</v>
      </c>
      <c r="K2418" t="s">
        <v>289</v>
      </c>
      <c r="L2418" t="s">
        <v>1422</v>
      </c>
      <c r="M2418" t="s">
        <v>291</v>
      </c>
      <c r="N2418">
        <v>87</v>
      </c>
      <c r="O2418">
        <v>1014</v>
      </c>
      <c r="P2418" t="s">
        <v>1423</v>
      </c>
      <c r="Q2418" t="s">
        <v>292</v>
      </c>
      <c r="R2418" t="s">
        <v>1424</v>
      </c>
      <c r="S2418" t="s">
        <v>1021</v>
      </c>
      <c r="T2418">
        <v>0</v>
      </c>
      <c r="U2418">
        <v>0</v>
      </c>
      <c r="W2418">
        <v>0</v>
      </c>
      <c r="X2418">
        <v>0</v>
      </c>
      <c r="Y2418">
        <v>0</v>
      </c>
      <c r="AB2418">
        <v>0</v>
      </c>
      <c r="AC2418">
        <v>331.6</v>
      </c>
      <c r="AD2418">
        <v>2020</v>
      </c>
      <c r="AE2418" t="s">
        <v>295</v>
      </c>
      <c r="AL2418">
        <v>1</v>
      </c>
    </row>
    <row r="2419" spans="1:38" x14ac:dyDescent="0.25">
      <c r="A2419">
        <v>1</v>
      </c>
      <c r="B2419" t="s">
        <v>571</v>
      </c>
      <c r="C2419" s="417" t="s">
        <v>1018</v>
      </c>
      <c r="D2419" t="s">
        <v>283</v>
      </c>
      <c r="E2419" t="s">
        <v>1198</v>
      </c>
      <c r="F2419" t="s">
        <v>285</v>
      </c>
      <c r="G2419" s="417" t="s">
        <v>286</v>
      </c>
      <c r="H2419" t="s">
        <v>287</v>
      </c>
      <c r="I2419" t="s">
        <v>283</v>
      </c>
      <c r="J2419" t="s">
        <v>581</v>
      </c>
      <c r="K2419" t="s">
        <v>289</v>
      </c>
      <c r="L2419" t="s">
        <v>1425</v>
      </c>
      <c r="M2419" t="s">
        <v>291</v>
      </c>
      <c r="N2419">
        <v>69</v>
      </c>
      <c r="O2419">
        <v>832</v>
      </c>
      <c r="P2419" t="s">
        <v>287</v>
      </c>
      <c r="Q2419" t="s">
        <v>292</v>
      </c>
      <c r="R2419" t="s">
        <v>1419</v>
      </c>
      <c r="S2419" t="s">
        <v>1082</v>
      </c>
      <c r="T2419">
        <v>0</v>
      </c>
      <c r="U2419">
        <v>0</v>
      </c>
      <c r="W2419">
        <v>0</v>
      </c>
      <c r="X2419">
        <v>0</v>
      </c>
      <c r="Y2419">
        <v>0</v>
      </c>
      <c r="AB2419">
        <v>0</v>
      </c>
      <c r="AC2419">
        <v>24.06</v>
      </c>
      <c r="AD2419">
        <v>2020</v>
      </c>
      <c r="AE2419" t="s">
        <v>295</v>
      </c>
      <c r="AL2419">
        <v>1</v>
      </c>
    </row>
    <row r="2420" spans="1:38" x14ac:dyDescent="0.25">
      <c r="A2420">
        <v>1</v>
      </c>
      <c r="B2420" t="s">
        <v>571</v>
      </c>
      <c r="C2420" s="417" t="s">
        <v>1018</v>
      </c>
      <c r="D2420" t="s">
        <v>283</v>
      </c>
      <c r="E2420" t="s">
        <v>1198</v>
      </c>
      <c r="F2420" t="s">
        <v>285</v>
      </c>
      <c r="G2420" s="417" t="s">
        <v>286</v>
      </c>
      <c r="H2420" t="s">
        <v>287</v>
      </c>
      <c r="I2420" t="s">
        <v>283</v>
      </c>
      <c r="J2420" t="s">
        <v>581</v>
      </c>
      <c r="K2420" t="s">
        <v>289</v>
      </c>
      <c r="L2420" t="s">
        <v>1426</v>
      </c>
      <c r="M2420" t="s">
        <v>291</v>
      </c>
      <c r="N2420">
        <v>69</v>
      </c>
      <c r="O2420">
        <v>839</v>
      </c>
      <c r="P2420" t="s">
        <v>287</v>
      </c>
      <c r="Q2420" t="s">
        <v>292</v>
      </c>
      <c r="R2420" t="s">
        <v>1419</v>
      </c>
      <c r="S2420" t="s">
        <v>1027</v>
      </c>
      <c r="T2420">
        <v>0</v>
      </c>
      <c r="U2420">
        <v>0</v>
      </c>
      <c r="W2420">
        <v>0</v>
      </c>
      <c r="X2420">
        <v>0</v>
      </c>
      <c r="Y2420">
        <v>0</v>
      </c>
      <c r="AB2420">
        <v>0</v>
      </c>
      <c r="AC2420">
        <v>3.85</v>
      </c>
      <c r="AD2420">
        <v>2020</v>
      </c>
      <c r="AE2420" t="s">
        <v>295</v>
      </c>
      <c r="AL2420">
        <v>1</v>
      </c>
    </row>
    <row r="2421" spans="1:38" x14ac:dyDescent="0.25">
      <c r="A2421">
        <v>1</v>
      </c>
      <c r="B2421" t="s">
        <v>571</v>
      </c>
      <c r="C2421" s="417" t="s">
        <v>1018</v>
      </c>
      <c r="D2421" t="s">
        <v>283</v>
      </c>
      <c r="E2421" t="s">
        <v>1198</v>
      </c>
      <c r="F2421" t="s">
        <v>285</v>
      </c>
      <c r="G2421" s="417" t="s">
        <v>286</v>
      </c>
      <c r="H2421" t="s">
        <v>287</v>
      </c>
      <c r="I2421" t="s">
        <v>283</v>
      </c>
      <c r="J2421" t="s">
        <v>742</v>
      </c>
      <c r="K2421" t="s">
        <v>289</v>
      </c>
      <c r="L2421" t="s">
        <v>1427</v>
      </c>
      <c r="M2421" t="s">
        <v>291</v>
      </c>
      <c r="N2421">
        <v>74</v>
      </c>
      <c r="O2421">
        <v>871</v>
      </c>
      <c r="P2421" t="s">
        <v>287</v>
      </c>
      <c r="Q2421" t="s">
        <v>292</v>
      </c>
      <c r="R2421" t="s">
        <v>1419</v>
      </c>
      <c r="S2421" t="s">
        <v>1027</v>
      </c>
      <c r="T2421">
        <v>0</v>
      </c>
      <c r="U2421">
        <v>0</v>
      </c>
      <c r="W2421">
        <v>0</v>
      </c>
      <c r="X2421">
        <v>0</v>
      </c>
      <c r="Y2421">
        <v>0</v>
      </c>
      <c r="AB2421">
        <v>0</v>
      </c>
      <c r="AC2421">
        <v>114.81</v>
      </c>
      <c r="AD2421">
        <v>2020</v>
      </c>
      <c r="AE2421" t="s">
        <v>295</v>
      </c>
      <c r="AL2421">
        <v>1</v>
      </c>
    </row>
    <row r="2422" spans="1:38" x14ac:dyDescent="0.25">
      <c r="A2422">
        <v>1</v>
      </c>
      <c r="B2422" t="s">
        <v>571</v>
      </c>
      <c r="C2422" s="417" t="s">
        <v>1018</v>
      </c>
      <c r="D2422" t="s">
        <v>283</v>
      </c>
      <c r="E2422" t="s">
        <v>1198</v>
      </c>
      <c r="F2422" t="s">
        <v>285</v>
      </c>
      <c r="G2422" s="417" t="s">
        <v>286</v>
      </c>
      <c r="H2422" t="s">
        <v>287</v>
      </c>
      <c r="I2422" t="s">
        <v>283</v>
      </c>
      <c r="J2422" t="s">
        <v>742</v>
      </c>
      <c r="K2422" t="s">
        <v>289</v>
      </c>
      <c r="L2422" t="s">
        <v>1428</v>
      </c>
      <c r="M2422" t="s">
        <v>291</v>
      </c>
      <c r="N2422">
        <v>74</v>
      </c>
      <c r="O2422">
        <v>870</v>
      </c>
      <c r="P2422" t="s">
        <v>287</v>
      </c>
      <c r="Q2422" t="s">
        <v>292</v>
      </c>
      <c r="R2422" t="s">
        <v>1419</v>
      </c>
      <c r="S2422" t="s">
        <v>1027</v>
      </c>
      <c r="T2422">
        <v>0</v>
      </c>
      <c r="U2422">
        <v>0</v>
      </c>
      <c r="W2422">
        <v>0</v>
      </c>
      <c r="X2422">
        <v>0</v>
      </c>
      <c r="Y2422">
        <v>0</v>
      </c>
      <c r="AB2422">
        <v>0</v>
      </c>
      <c r="AC2422">
        <v>45</v>
      </c>
      <c r="AD2422">
        <v>2020</v>
      </c>
      <c r="AE2422" t="s">
        <v>295</v>
      </c>
      <c r="AL2422">
        <v>1</v>
      </c>
    </row>
    <row r="2423" spans="1:38" x14ac:dyDescent="0.25">
      <c r="A2423">
        <v>1</v>
      </c>
      <c r="B2423" t="s">
        <v>571</v>
      </c>
      <c r="C2423" s="417" t="s">
        <v>1018</v>
      </c>
      <c r="D2423" t="s">
        <v>283</v>
      </c>
      <c r="E2423" t="s">
        <v>1198</v>
      </c>
      <c r="F2423" t="s">
        <v>285</v>
      </c>
      <c r="G2423" s="417" t="s">
        <v>286</v>
      </c>
      <c r="H2423" t="s">
        <v>287</v>
      </c>
      <c r="I2423" t="s">
        <v>283</v>
      </c>
      <c r="J2423" t="s">
        <v>750</v>
      </c>
      <c r="K2423" t="s">
        <v>289</v>
      </c>
      <c r="L2423" t="s">
        <v>1417</v>
      </c>
      <c r="M2423" t="s">
        <v>291</v>
      </c>
      <c r="N2423">
        <v>93</v>
      </c>
      <c r="O2423">
        <v>1080</v>
      </c>
      <c r="P2423" t="s">
        <v>1418</v>
      </c>
      <c r="Q2423" t="s">
        <v>292</v>
      </c>
      <c r="R2423" t="s">
        <v>1419</v>
      </c>
      <c r="S2423" t="s">
        <v>1027</v>
      </c>
      <c r="T2423">
        <v>0</v>
      </c>
      <c r="U2423">
        <v>0</v>
      </c>
      <c r="W2423">
        <v>0</v>
      </c>
      <c r="X2423">
        <v>0</v>
      </c>
      <c r="Y2423">
        <v>0</v>
      </c>
      <c r="AB2423">
        <v>0</v>
      </c>
      <c r="AC2423">
        <v>68.8</v>
      </c>
      <c r="AD2423">
        <v>2020</v>
      </c>
      <c r="AE2423" t="s">
        <v>295</v>
      </c>
      <c r="AL2423">
        <v>1</v>
      </c>
    </row>
    <row r="2424" spans="1:38" x14ac:dyDescent="0.25">
      <c r="A2424">
        <v>1</v>
      </c>
      <c r="B2424" t="s">
        <v>571</v>
      </c>
      <c r="C2424" s="417" t="s">
        <v>1018</v>
      </c>
      <c r="D2424" t="s">
        <v>283</v>
      </c>
      <c r="E2424" t="s">
        <v>1169</v>
      </c>
      <c r="F2424" t="s">
        <v>285</v>
      </c>
      <c r="G2424" s="417" t="s">
        <v>1170</v>
      </c>
      <c r="H2424" t="s">
        <v>287</v>
      </c>
      <c r="I2424" t="s">
        <v>283</v>
      </c>
      <c r="J2424" t="s">
        <v>775</v>
      </c>
      <c r="K2424" t="s">
        <v>289</v>
      </c>
      <c r="L2424" t="s">
        <v>1394</v>
      </c>
      <c r="M2424" t="s">
        <v>291</v>
      </c>
      <c r="N2424">
        <v>25</v>
      </c>
      <c r="O2424">
        <v>350</v>
      </c>
      <c r="P2424" t="s">
        <v>287</v>
      </c>
      <c r="Q2424" t="s">
        <v>292</v>
      </c>
      <c r="R2424" t="s">
        <v>1429</v>
      </c>
      <c r="S2424" t="s">
        <v>971</v>
      </c>
      <c r="T2424">
        <v>0</v>
      </c>
      <c r="U2424">
        <v>0</v>
      </c>
      <c r="W2424">
        <v>0</v>
      </c>
      <c r="X2424">
        <v>0</v>
      </c>
      <c r="Y2424">
        <v>0</v>
      </c>
      <c r="AB2424">
        <v>0</v>
      </c>
      <c r="AC2424">
        <v>9.32</v>
      </c>
      <c r="AD2424">
        <v>2020</v>
      </c>
      <c r="AE2424" t="s">
        <v>295</v>
      </c>
      <c r="AL2424">
        <v>1</v>
      </c>
    </row>
    <row r="2425" spans="1:38" x14ac:dyDescent="0.25">
      <c r="A2425">
        <v>1</v>
      </c>
      <c r="B2425" t="s">
        <v>571</v>
      </c>
      <c r="C2425" s="417" t="s">
        <v>1018</v>
      </c>
      <c r="D2425" t="s">
        <v>283</v>
      </c>
      <c r="E2425" t="s">
        <v>1198</v>
      </c>
      <c r="F2425" t="s">
        <v>285</v>
      </c>
      <c r="G2425" s="417" t="s">
        <v>286</v>
      </c>
      <c r="H2425" t="s">
        <v>287</v>
      </c>
      <c r="I2425" t="s">
        <v>283</v>
      </c>
      <c r="J2425" t="s">
        <v>635</v>
      </c>
      <c r="K2425" t="s">
        <v>289</v>
      </c>
      <c r="L2425" t="s">
        <v>1026</v>
      </c>
      <c r="M2425" t="s">
        <v>291</v>
      </c>
      <c r="N2425">
        <v>42</v>
      </c>
      <c r="O2425">
        <v>543</v>
      </c>
      <c r="P2425" t="s">
        <v>1430</v>
      </c>
      <c r="Q2425" t="s">
        <v>292</v>
      </c>
      <c r="R2425" t="s">
        <v>1419</v>
      </c>
      <c r="S2425" t="s">
        <v>1027</v>
      </c>
      <c r="T2425">
        <v>0</v>
      </c>
      <c r="U2425">
        <v>0</v>
      </c>
      <c r="W2425">
        <v>0</v>
      </c>
      <c r="X2425">
        <v>0</v>
      </c>
      <c r="Y2425">
        <v>0</v>
      </c>
      <c r="AB2425">
        <v>0</v>
      </c>
      <c r="AC2425">
        <v>326.52</v>
      </c>
      <c r="AD2425">
        <v>2020</v>
      </c>
      <c r="AE2425" t="s">
        <v>295</v>
      </c>
      <c r="AL2425">
        <v>1</v>
      </c>
    </row>
    <row r="2426" spans="1:38" x14ac:dyDescent="0.25">
      <c r="A2426">
        <v>1</v>
      </c>
      <c r="B2426" t="s">
        <v>571</v>
      </c>
      <c r="C2426" s="417" t="s">
        <v>1018</v>
      </c>
      <c r="D2426" t="s">
        <v>283</v>
      </c>
      <c r="E2426" t="s">
        <v>1212</v>
      </c>
      <c r="F2426" t="s">
        <v>285</v>
      </c>
      <c r="G2426" s="417" t="s">
        <v>304</v>
      </c>
      <c r="H2426" t="s">
        <v>287</v>
      </c>
      <c r="I2426" t="s">
        <v>283</v>
      </c>
      <c r="J2426" t="s">
        <v>761</v>
      </c>
      <c r="K2426" t="s">
        <v>289</v>
      </c>
      <c r="L2426" t="s">
        <v>1431</v>
      </c>
      <c r="M2426" t="s">
        <v>291</v>
      </c>
      <c r="N2426">
        <v>17</v>
      </c>
      <c r="O2426">
        <v>225</v>
      </c>
      <c r="P2426" t="s">
        <v>287</v>
      </c>
      <c r="Q2426" t="s">
        <v>292</v>
      </c>
      <c r="R2426" t="s">
        <v>1432</v>
      </c>
      <c r="S2426" t="s">
        <v>1021</v>
      </c>
      <c r="T2426">
        <v>0</v>
      </c>
      <c r="U2426">
        <v>0</v>
      </c>
      <c r="W2426">
        <v>0</v>
      </c>
      <c r="X2426">
        <v>0</v>
      </c>
      <c r="Y2426">
        <v>0</v>
      </c>
      <c r="AB2426">
        <v>0</v>
      </c>
      <c r="AC2426">
        <v>2209.7399999999998</v>
      </c>
      <c r="AD2426">
        <v>2020</v>
      </c>
      <c r="AE2426" t="s">
        <v>295</v>
      </c>
      <c r="AL2426">
        <v>1</v>
      </c>
    </row>
    <row r="2427" spans="1:38" x14ac:dyDescent="0.25">
      <c r="A2427">
        <v>1</v>
      </c>
      <c r="B2427" t="s">
        <v>571</v>
      </c>
      <c r="C2427" s="417" t="s">
        <v>1018</v>
      </c>
      <c r="D2427" t="s">
        <v>283</v>
      </c>
      <c r="E2427" t="s">
        <v>1169</v>
      </c>
      <c r="F2427" t="s">
        <v>285</v>
      </c>
      <c r="G2427" s="417" t="s">
        <v>1170</v>
      </c>
      <c r="H2427" t="s">
        <v>287</v>
      </c>
      <c r="I2427" t="s">
        <v>283</v>
      </c>
      <c r="J2427" t="s">
        <v>895</v>
      </c>
      <c r="K2427" t="s">
        <v>289</v>
      </c>
      <c r="L2427" t="s">
        <v>1433</v>
      </c>
      <c r="M2427" t="s">
        <v>291</v>
      </c>
      <c r="N2427">
        <v>8</v>
      </c>
      <c r="O2427">
        <v>88</v>
      </c>
      <c r="P2427" t="s">
        <v>287</v>
      </c>
      <c r="Q2427" t="s">
        <v>292</v>
      </c>
      <c r="R2427" t="s">
        <v>1429</v>
      </c>
      <c r="S2427" t="s">
        <v>971</v>
      </c>
      <c r="T2427">
        <v>0</v>
      </c>
      <c r="U2427">
        <v>0</v>
      </c>
      <c r="W2427">
        <v>0</v>
      </c>
      <c r="X2427">
        <v>0</v>
      </c>
      <c r="Y2427">
        <v>0</v>
      </c>
      <c r="AB2427">
        <v>0</v>
      </c>
      <c r="AC2427">
        <v>2.0299999999999998</v>
      </c>
      <c r="AD2427">
        <v>2020</v>
      </c>
      <c r="AE2427" t="s">
        <v>295</v>
      </c>
      <c r="AL2427">
        <v>1</v>
      </c>
    </row>
    <row r="2428" spans="1:38" x14ac:dyDescent="0.25">
      <c r="A2428">
        <v>1</v>
      </c>
      <c r="B2428" t="s">
        <v>571</v>
      </c>
      <c r="C2428" s="417" t="s">
        <v>1018</v>
      </c>
      <c r="D2428" t="s">
        <v>283</v>
      </c>
      <c r="E2428" t="s">
        <v>1198</v>
      </c>
      <c r="F2428" t="s">
        <v>285</v>
      </c>
      <c r="G2428" s="417" t="s">
        <v>286</v>
      </c>
      <c r="H2428" t="s">
        <v>287</v>
      </c>
      <c r="I2428" t="s">
        <v>283</v>
      </c>
      <c r="J2428" t="s">
        <v>895</v>
      </c>
      <c r="K2428" t="s">
        <v>289</v>
      </c>
      <c r="L2428" t="s">
        <v>1433</v>
      </c>
      <c r="M2428" t="s">
        <v>291</v>
      </c>
      <c r="N2428">
        <v>8</v>
      </c>
      <c r="O2428">
        <v>88</v>
      </c>
      <c r="P2428" t="s">
        <v>287</v>
      </c>
      <c r="Q2428" t="s">
        <v>292</v>
      </c>
      <c r="R2428" t="s">
        <v>1419</v>
      </c>
      <c r="S2428" t="s">
        <v>971</v>
      </c>
      <c r="T2428">
        <v>0</v>
      </c>
      <c r="U2428">
        <v>0</v>
      </c>
      <c r="W2428">
        <v>0</v>
      </c>
      <c r="X2428">
        <v>0</v>
      </c>
      <c r="Y2428">
        <v>0</v>
      </c>
      <c r="AB2428">
        <v>0</v>
      </c>
      <c r="AC2428">
        <v>2.0299999999999998</v>
      </c>
      <c r="AD2428">
        <v>2020</v>
      </c>
      <c r="AE2428" t="s">
        <v>295</v>
      </c>
      <c r="AL2428">
        <v>1</v>
      </c>
    </row>
    <row r="2429" spans="1:38" x14ac:dyDescent="0.25">
      <c r="A2429">
        <v>1</v>
      </c>
      <c r="B2429" t="s">
        <v>571</v>
      </c>
      <c r="C2429" s="417" t="s">
        <v>1018</v>
      </c>
      <c r="D2429" t="s">
        <v>283</v>
      </c>
      <c r="E2429" t="s">
        <v>1210</v>
      </c>
      <c r="F2429" t="s">
        <v>285</v>
      </c>
      <c r="G2429" s="417" t="s">
        <v>1220</v>
      </c>
      <c r="H2429" t="s">
        <v>287</v>
      </c>
      <c r="I2429" t="s">
        <v>283</v>
      </c>
      <c r="J2429" t="s">
        <v>895</v>
      </c>
      <c r="K2429" t="s">
        <v>289</v>
      </c>
      <c r="L2429" t="s">
        <v>1433</v>
      </c>
      <c r="M2429" t="s">
        <v>291</v>
      </c>
      <c r="N2429">
        <v>8</v>
      </c>
      <c r="O2429">
        <v>88</v>
      </c>
      <c r="P2429" t="s">
        <v>287</v>
      </c>
      <c r="Q2429" t="s">
        <v>292</v>
      </c>
      <c r="R2429" t="s">
        <v>1424</v>
      </c>
      <c r="S2429" t="s">
        <v>971</v>
      </c>
      <c r="T2429">
        <v>0</v>
      </c>
      <c r="U2429">
        <v>0</v>
      </c>
      <c r="W2429">
        <v>0</v>
      </c>
      <c r="X2429">
        <v>0</v>
      </c>
      <c r="Y2429">
        <v>0</v>
      </c>
      <c r="AB2429">
        <v>0</v>
      </c>
      <c r="AC2429">
        <v>2.0299999999999998</v>
      </c>
      <c r="AD2429">
        <v>2020</v>
      </c>
      <c r="AE2429" t="s">
        <v>295</v>
      </c>
      <c r="AL2429">
        <v>1</v>
      </c>
    </row>
    <row r="2430" spans="1:38" x14ac:dyDescent="0.25">
      <c r="A2430">
        <v>1</v>
      </c>
      <c r="B2430" t="s">
        <v>571</v>
      </c>
      <c r="C2430" s="417" t="s">
        <v>1018</v>
      </c>
      <c r="D2430" t="s">
        <v>283</v>
      </c>
      <c r="E2430" t="s">
        <v>1198</v>
      </c>
      <c r="F2430" t="s">
        <v>285</v>
      </c>
      <c r="G2430" s="417" t="s">
        <v>286</v>
      </c>
      <c r="H2430" t="s">
        <v>287</v>
      </c>
      <c r="I2430" t="s">
        <v>283</v>
      </c>
      <c r="J2430" t="s">
        <v>449</v>
      </c>
      <c r="K2430" t="s">
        <v>317</v>
      </c>
      <c r="L2430" t="s">
        <v>450</v>
      </c>
      <c r="M2430" t="s">
        <v>287</v>
      </c>
      <c r="N2430">
        <v>0</v>
      </c>
      <c r="O2430">
        <v>0</v>
      </c>
      <c r="P2430" t="s">
        <v>287</v>
      </c>
      <c r="Q2430" t="s">
        <v>292</v>
      </c>
      <c r="R2430" t="s">
        <v>1419</v>
      </c>
      <c r="S2430" t="s">
        <v>287</v>
      </c>
      <c r="T2430">
        <v>0</v>
      </c>
      <c r="U2430">
        <v>0</v>
      </c>
      <c r="W2430">
        <v>0</v>
      </c>
      <c r="X2430">
        <v>7300</v>
      </c>
      <c r="Y2430">
        <v>7300</v>
      </c>
      <c r="AB2430">
        <v>0</v>
      </c>
      <c r="AC2430">
        <v>0</v>
      </c>
      <c r="AD2430">
        <v>2020</v>
      </c>
      <c r="AE2430" t="s">
        <v>295</v>
      </c>
      <c r="AL2430">
        <v>1</v>
      </c>
    </row>
    <row r="2431" spans="1:38" x14ac:dyDescent="0.25">
      <c r="A2431">
        <v>1</v>
      </c>
      <c r="B2431" t="s">
        <v>571</v>
      </c>
      <c r="C2431" s="417" t="s">
        <v>1018</v>
      </c>
      <c r="D2431" t="s">
        <v>283</v>
      </c>
      <c r="E2431" t="s">
        <v>1210</v>
      </c>
      <c r="F2431" t="s">
        <v>285</v>
      </c>
      <c r="G2431" s="417" t="s">
        <v>1220</v>
      </c>
      <c r="H2431" t="s">
        <v>287</v>
      </c>
      <c r="I2431" t="s">
        <v>283</v>
      </c>
      <c r="J2431" t="s">
        <v>527</v>
      </c>
      <c r="K2431" t="s">
        <v>317</v>
      </c>
      <c r="L2431" t="s">
        <v>528</v>
      </c>
      <c r="M2431" t="s">
        <v>287</v>
      </c>
      <c r="N2431">
        <v>0</v>
      </c>
      <c r="O2431">
        <v>0</v>
      </c>
      <c r="P2431" t="s">
        <v>287</v>
      </c>
      <c r="Q2431" t="s">
        <v>292</v>
      </c>
      <c r="R2431" t="s">
        <v>1424</v>
      </c>
      <c r="S2431" t="s">
        <v>287</v>
      </c>
      <c r="T2431">
        <v>0</v>
      </c>
      <c r="U2431">
        <v>0</v>
      </c>
      <c r="W2431">
        <v>0</v>
      </c>
      <c r="X2431">
        <v>1800</v>
      </c>
      <c r="Y2431">
        <v>1800</v>
      </c>
      <c r="AB2431">
        <v>0</v>
      </c>
      <c r="AC2431">
        <v>0</v>
      </c>
      <c r="AD2431">
        <v>2020</v>
      </c>
      <c r="AE2431" t="s">
        <v>295</v>
      </c>
      <c r="AL2431">
        <v>1</v>
      </c>
    </row>
    <row r="2432" spans="1:38" x14ac:dyDescent="0.25">
      <c r="A2432">
        <v>1</v>
      </c>
      <c r="B2432" t="s">
        <v>571</v>
      </c>
      <c r="C2432" s="417" t="s">
        <v>1018</v>
      </c>
      <c r="D2432" t="s">
        <v>283</v>
      </c>
      <c r="E2432" t="s">
        <v>1412</v>
      </c>
      <c r="F2432" t="s">
        <v>285</v>
      </c>
      <c r="G2432" s="417" t="s">
        <v>286</v>
      </c>
      <c r="H2432" t="s">
        <v>287</v>
      </c>
      <c r="I2432" t="s">
        <v>283</v>
      </c>
      <c r="J2432" t="s">
        <v>316</v>
      </c>
      <c r="K2432" t="s">
        <v>317</v>
      </c>
      <c r="L2432" t="s">
        <v>318</v>
      </c>
      <c r="M2432" t="s">
        <v>287</v>
      </c>
      <c r="N2432">
        <v>0</v>
      </c>
      <c r="O2432">
        <v>0</v>
      </c>
      <c r="P2432" t="s">
        <v>287</v>
      </c>
      <c r="Q2432" t="s">
        <v>292</v>
      </c>
      <c r="R2432" t="s">
        <v>1434</v>
      </c>
      <c r="S2432" t="s">
        <v>287</v>
      </c>
      <c r="T2432">
        <v>0</v>
      </c>
      <c r="U2432">
        <v>0</v>
      </c>
      <c r="W2432">
        <v>0</v>
      </c>
      <c r="X2432">
        <v>0</v>
      </c>
      <c r="Y2432">
        <v>0</v>
      </c>
      <c r="AB2432">
        <v>0</v>
      </c>
      <c r="AC2432">
        <v>0</v>
      </c>
      <c r="AD2432">
        <v>2020</v>
      </c>
      <c r="AE2432" t="s">
        <v>295</v>
      </c>
      <c r="AL2432">
        <v>1</v>
      </c>
    </row>
    <row r="2433" spans="1:38" x14ac:dyDescent="0.25">
      <c r="A2433">
        <v>1</v>
      </c>
      <c r="B2433" t="s">
        <v>571</v>
      </c>
      <c r="C2433" s="417" t="s">
        <v>1018</v>
      </c>
      <c r="D2433" t="s">
        <v>283</v>
      </c>
      <c r="E2433" t="s">
        <v>1198</v>
      </c>
      <c r="F2433" t="s">
        <v>285</v>
      </c>
      <c r="G2433" s="417" t="s">
        <v>306</v>
      </c>
      <c r="H2433" t="s">
        <v>287</v>
      </c>
      <c r="I2433" t="s">
        <v>283</v>
      </c>
      <c r="J2433" t="s">
        <v>316</v>
      </c>
      <c r="K2433" t="s">
        <v>317</v>
      </c>
      <c r="L2433" t="s">
        <v>318</v>
      </c>
      <c r="M2433" t="s">
        <v>287</v>
      </c>
      <c r="N2433">
        <v>0</v>
      </c>
      <c r="O2433">
        <v>0</v>
      </c>
      <c r="P2433" t="s">
        <v>287</v>
      </c>
      <c r="Q2433" t="s">
        <v>292</v>
      </c>
      <c r="R2433" t="s">
        <v>1435</v>
      </c>
      <c r="S2433" t="s">
        <v>287</v>
      </c>
      <c r="T2433">
        <v>0</v>
      </c>
      <c r="U2433">
        <v>0</v>
      </c>
      <c r="W2433">
        <v>0</v>
      </c>
      <c r="X2433">
        <v>0</v>
      </c>
      <c r="Y2433">
        <v>0</v>
      </c>
      <c r="AB2433">
        <v>0</v>
      </c>
      <c r="AC2433">
        <v>0</v>
      </c>
      <c r="AD2433">
        <v>2020</v>
      </c>
      <c r="AE2433" t="s">
        <v>295</v>
      </c>
      <c r="AL2433">
        <v>1</v>
      </c>
    </row>
    <row r="2434" spans="1:38" x14ac:dyDescent="0.25">
      <c r="A2434">
        <v>1</v>
      </c>
      <c r="B2434" t="s">
        <v>571</v>
      </c>
      <c r="C2434" s="417" t="s">
        <v>1018</v>
      </c>
      <c r="D2434" t="s">
        <v>283</v>
      </c>
      <c r="E2434" t="s">
        <v>1169</v>
      </c>
      <c r="F2434" t="s">
        <v>285</v>
      </c>
      <c r="G2434" s="417" t="s">
        <v>1170</v>
      </c>
      <c r="H2434" t="s">
        <v>287</v>
      </c>
      <c r="I2434" t="s">
        <v>283</v>
      </c>
      <c r="J2434" t="s">
        <v>316</v>
      </c>
      <c r="K2434" t="s">
        <v>317</v>
      </c>
      <c r="L2434" t="s">
        <v>318</v>
      </c>
      <c r="M2434" t="s">
        <v>287</v>
      </c>
      <c r="N2434">
        <v>0</v>
      </c>
      <c r="O2434">
        <v>0</v>
      </c>
      <c r="P2434" t="s">
        <v>287</v>
      </c>
      <c r="Q2434" t="s">
        <v>292</v>
      </c>
      <c r="R2434" t="s">
        <v>1429</v>
      </c>
      <c r="S2434" t="s">
        <v>287</v>
      </c>
      <c r="T2434">
        <v>0</v>
      </c>
      <c r="U2434">
        <v>0</v>
      </c>
      <c r="W2434">
        <v>0</v>
      </c>
      <c r="X2434">
        <v>0</v>
      </c>
      <c r="Y2434">
        <v>0</v>
      </c>
      <c r="AB2434">
        <v>0</v>
      </c>
      <c r="AC2434">
        <v>0</v>
      </c>
      <c r="AD2434">
        <v>2020</v>
      </c>
      <c r="AE2434" t="s">
        <v>295</v>
      </c>
      <c r="AL2434">
        <v>1</v>
      </c>
    </row>
    <row r="2435" spans="1:38" x14ac:dyDescent="0.25">
      <c r="A2435">
        <v>1</v>
      </c>
      <c r="B2435" t="s">
        <v>571</v>
      </c>
      <c r="C2435" s="417" t="s">
        <v>1018</v>
      </c>
      <c r="D2435" t="s">
        <v>283</v>
      </c>
      <c r="E2435" t="s">
        <v>1212</v>
      </c>
      <c r="F2435" t="s">
        <v>285</v>
      </c>
      <c r="G2435" s="417" t="s">
        <v>304</v>
      </c>
      <c r="H2435" t="s">
        <v>287</v>
      </c>
      <c r="I2435" t="s">
        <v>283</v>
      </c>
      <c r="J2435" t="s">
        <v>316</v>
      </c>
      <c r="K2435" t="s">
        <v>317</v>
      </c>
      <c r="L2435" t="s">
        <v>318</v>
      </c>
      <c r="M2435" t="s">
        <v>287</v>
      </c>
      <c r="N2435">
        <v>0</v>
      </c>
      <c r="O2435">
        <v>0</v>
      </c>
      <c r="P2435" t="s">
        <v>287</v>
      </c>
      <c r="Q2435" t="s">
        <v>292</v>
      </c>
      <c r="R2435" t="s">
        <v>1432</v>
      </c>
      <c r="S2435" t="s">
        <v>287</v>
      </c>
      <c r="T2435">
        <v>0</v>
      </c>
      <c r="U2435">
        <v>0</v>
      </c>
      <c r="W2435">
        <v>0</v>
      </c>
      <c r="X2435">
        <v>0</v>
      </c>
      <c r="Y2435">
        <v>0</v>
      </c>
      <c r="AB2435">
        <v>0</v>
      </c>
      <c r="AC2435">
        <v>0</v>
      </c>
      <c r="AD2435">
        <v>2020</v>
      </c>
      <c r="AE2435" t="s">
        <v>295</v>
      </c>
      <c r="AL2435">
        <v>1</v>
      </c>
    </row>
    <row r="2436" spans="1:38" x14ac:dyDescent="0.25">
      <c r="A2436">
        <v>1</v>
      </c>
      <c r="B2436" t="s">
        <v>571</v>
      </c>
      <c r="C2436" s="417" t="s">
        <v>1018</v>
      </c>
      <c r="D2436" t="s">
        <v>283</v>
      </c>
      <c r="E2436" t="s">
        <v>1198</v>
      </c>
      <c r="F2436" t="s">
        <v>285</v>
      </c>
      <c r="G2436" s="417" t="s">
        <v>286</v>
      </c>
      <c r="H2436" t="s">
        <v>287</v>
      </c>
      <c r="I2436" t="s">
        <v>283</v>
      </c>
      <c r="J2436" t="s">
        <v>316</v>
      </c>
      <c r="K2436" t="s">
        <v>317</v>
      </c>
      <c r="L2436" t="s">
        <v>318</v>
      </c>
      <c r="M2436" t="s">
        <v>287</v>
      </c>
      <c r="N2436">
        <v>0</v>
      </c>
      <c r="O2436">
        <v>0</v>
      </c>
      <c r="P2436" t="s">
        <v>287</v>
      </c>
      <c r="Q2436" t="s">
        <v>292</v>
      </c>
      <c r="R2436" t="s">
        <v>1419</v>
      </c>
      <c r="S2436" t="s">
        <v>287</v>
      </c>
      <c r="T2436">
        <v>0</v>
      </c>
      <c r="U2436">
        <v>0</v>
      </c>
      <c r="W2436">
        <v>0</v>
      </c>
      <c r="X2436">
        <v>32000</v>
      </c>
      <c r="Y2436">
        <v>32000</v>
      </c>
      <c r="AB2436">
        <v>0</v>
      </c>
      <c r="AC2436">
        <v>0</v>
      </c>
      <c r="AD2436">
        <v>2020</v>
      </c>
      <c r="AE2436" t="s">
        <v>295</v>
      </c>
      <c r="AL2436">
        <v>1</v>
      </c>
    </row>
    <row r="2437" spans="1:38" x14ac:dyDescent="0.25">
      <c r="A2437">
        <v>1</v>
      </c>
      <c r="B2437" t="s">
        <v>571</v>
      </c>
      <c r="C2437" s="417" t="s">
        <v>1018</v>
      </c>
      <c r="D2437" t="s">
        <v>283</v>
      </c>
      <c r="E2437" t="s">
        <v>1210</v>
      </c>
      <c r="F2437" t="s">
        <v>285</v>
      </c>
      <c r="G2437" s="417" t="s">
        <v>1220</v>
      </c>
      <c r="H2437" t="s">
        <v>287</v>
      </c>
      <c r="I2437" t="s">
        <v>283</v>
      </c>
      <c r="J2437" t="s">
        <v>316</v>
      </c>
      <c r="K2437" t="s">
        <v>317</v>
      </c>
      <c r="L2437" t="s">
        <v>318</v>
      </c>
      <c r="M2437" t="s">
        <v>287</v>
      </c>
      <c r="N2437">
        <v>0</v>
      </c>
      <c r="O2437">
        <v>0</v>
      </c>
      <c r="P2437" t="s">
        <v>287</v>
      </c>
      <c r="Q2437" t="s">
        <v>292</v>
      </c>
      <c r="R2437" t="s">
        <v>1424</v>
      </c>
      <c r="S2437" t="s">
        <v>287</v>
      </c>
      <c r="T2437">
        <v>0</v>
      </c>
      <c r="U2437">
        <v>0</v>
      </c>
      <c r="W2437">
        <v>0</v>
      </c>
      <c r="X2437">
        <v>0</v>
      </c>
      <c r="Y2437">
        <v>0</v>
      </c>
      <c r="AB2437">
        <v>0</v>
      </c>
      <c r="AC2437">
        <v>0</v>
      </c>
      <c r="AD2437">
        <v>2020</v>
      </c>
      <c r="AE2437" t="s">
        <v>295</v>
      </c>
      <c r="AL2437">
        <v>1</v>
      </c>
    </row>
    <row r="2438" spans="1:38" x14ac:dyDescent="0.25">
      <c r="A2438">
        <v>1</v>
      </c>
      <c r="B2438" t="s">
        <v>571</v>
      </c>
      <c r="C2438" s="417" t="s">
        <v>1018</v>
      </c>
      <c r="D2438" t="s">
        <v>283</v>
      </c>
      <c r="E2438" t="s">
        <v>1210</v>
      </c>
      <c r="F2438" t="s">
        <v>285</v>
      </c>
      <c r="G2438" s="417" t="s">
        <v>1220</v>
      </c>
      <c r="H2438" t="s">
        <v>287</v>
      </c>
      <c r="I2438" t="s">
        <v>283</v>
      </c>
      <c r="J2438" t="s">
        <v>709</v>
      </c>
      <c r="K2438" t="s">
        <v>289</v>
      </c>
      <c r="L2438" t="s">
        <v>1436</v>
      </c>
      <c r="M2438" t="s">
        <v>291</v>
      </c>
      <c r="N2438">
        <v>159</v>
      </c>
      <c r="O2438">
        <v>1862</v>
      </c>
      <c r="P2438" t="s">
        <v>287</v>
      </c>
      <c r="Q2438" t="s">
        <v>292</v>
      </c>
      <c r="R2438" t="s">
        <v>1424</v>
      </c>
      <c r="S2438" t="s">
        <v>971</v>
      </c>
      <c r="T2438">
        <v>0</v>
      </c>
      <c r="U2438">
        <v>0</v>
      </c>
      <c r="W2438">
        <v>0</v>
      </c>
      <c r="X2438">
        <v>0</v>
      </c>
      <c r="Y2438">
        <v>0</v>
      </c>
      <c r="AB2438">
        <v>0</v>
      </c>
      <c r="AC2438">
        <v>3.85</v>
      </c>
      <c r="AD2438">
        <v>2020</v>
      </c>
      <c r="AE2438" t="s">
        <v>295</v>
      </c>
      <c r="AL2438">
        <v>1</v>
      </c>
    </row>
    <row r="2439" spans="1:38" x14ac:dyDescent="0.25">
      <c r="A2439">
        <v>1</v>
      </c>
      <c r="B2439" t="s">
        <v>571</v>
      </c>
      <c r="C2439" s="417" t="s">
        <v>1018</v>
      </c>
      <c r="D2439" t="s">
        <v>283</v>
      </c>
      <c r="E2439" t="s">
        <v>1198</v>
      </c>
      <c r="F2439" t="s">
        <v>285</v>
      </c>
      <c r="G2439" s="417" t="s">
        <v>286</v>
      </c>
      <c r="H2439" t="s">
        <v>287</v>
      </c>
      <c r="I2439" t="s">
        <v>283</v>
      </c>
      <c r="J2439" t="s">
        <v>706</v>
      </c>
      <c r="K2439" t="s">
        <v>289</v>
      </c>
      <c r="L2439" t="s">
        <v>1437</v>
      </c>
      <c r="M2439" t="s">
        <v>291</v>
      </c>
      <c r="N2439">
        <v>165</v>
      </c>
      <c r="O2439">
        <v>1901</v>
      </c>
      <c r="P2439" t="s">
        <v>1438</v>
      </c>
      <c r="Q2439" t="s">
        <v>292</v>
      </c>
      <c r="R2439" t="s">
        <v>1419</v>
      </c>
      <c r="S2439" t="s">
        <v>1021</v>
      </c>
      <c r="T2439">
        <v>0</v>
      </c>
      <c r="U2439">
        <v>0</v>
      </c>
      <c r="W2439">
        <v>0</v>
      </c>
      <c r="X2439">
        <v>0</v>
      </c>
      <c r="Y2439">
        <v>0</v>
      </c>
      <c r="AB2439">
        <v>0</v>
      </c>
      <c r="AC2439">
        <v>21.72</v>
      </c>
      <c r="AD2439">
        <v>2020</v>
      </c>
      <c r="AE2439" t="s">
        <v>295</v>
      </c>
      <c r="AL2439">
        <v>1</v>
      </c>
    </row>
    <row r="2440" spans="1:38" x14ac:dyDescent="0.25">
      <c r="A2440">
        <v>1</v>
      </c>
      <c r="B2440" t="s">
        <v>571</v>
      </c>
      <c r="C2440" s="417" t="s">
        <v>1018</v>
      </c>
      <c r="D2440" t="s">
        <v>283</v>
      </c>
      <c r="E2440" t="s">
        <v>1210</v>
      </c>
      <c r="F2440" t="s">
        <v>285</v>
      </c>
      <c r="G2440" s="417" t="s">
        <v>1220</v>
      </c>
      <c r="H2440" t="s">
        <v>287</v>
      </c>
      <c r="I2440" t="s">
        <v>283</v>
      </c>
      <c r="J2440" t="s">
        <v>706</v>
      </c>
      <c r="K2440" t="s">
        <v>289</v>
      </c>
      <c r="L2440" t="s">
        <v>1437</v>
      </c>
      <c r="M2440" t="s">
        <v>291</v>
      </c>
      <c r="N2440">
        <v>165</v>
      </c>
      <c r="O2440">
        <v>1901</v>
      </c>
      <c r="P2440" t="s">
        <v>1438</v>
      </c>
      <c r="Q2440" t="s">
        <v>292</v>
      </c>
      <c r="R2440" t="s">
        <v>1424</v>
      </c>
      <c r="S2440" t="s">
        <v>1021</v>
      </c>
      <c r="T2440">
        <v>0</v>
      </c>
      <c r="U2440">
        <v>0</v>
      </c>
      <c r="W2440">
        <v>0</v>
      </c>
      <c r="X2440">
        <v>0</v>
      </c>
      <c r="Y2440">
        <v>0</v>
      </c>
      <c r="AB2440">
        <v>0</v>
      </c>
      <c r="AC2440">
        <v>71.680000000000007</v>
      </c>
      <c r="AD2440">
        <v>2020</v>
      </c>
      <c r="AE2440" t="s">
        <v>295</v>
      </c>
      <c r="AL2440">
        <v>1</v>
      </c>
    </row>
    <row r="2441" spans="1:38" x14ac:dyDescent="0.25">
      <c r="A2441">
        <v>1</v>
      </c>
      <c r="B2441" t="s">
        <v>571</v>
      </c>
      <c r="C2441" s="417" t="s">
        <v>1018</v>
      </c>
      <c r="D2441" t="s">
        <v>283</v>
      </c>
      <c r="E2441" t="s">
        <v>1210</v>
      </c>
      <c r="F2441" t="s">
        <v>285</v>
      </c>
      <c r="G2441" s="417" t="s">
        <v>1220</v>
      </c>
      <c r="H2441" t="s">
        <v>287</v>
      </c>
      <c r="I2441" t="s">
        <v>283</v>
      </c>
      <c r="J2441" t="s">
        <v>666</v>
      </c>
      <c r="K2441" t="s">
        <v>289</v>
      </c>
      <c r="L2441" t="s">
        <v>1439</v>
      </c>
      <c r="M2441" t="s">
        <v>291</v>
      </c>
      <c r="N2441">
        <v>155</v>
      </c>
      <c r="O2441">
        <v>1797</v>
      </c>
      <c r="P2441" t="s">
        <v>287</v>
      </c>
      <c r="Q2441" t="s">
        <v>292</v>
      </c>
      <c r="R2441" t="s">
        <v>1424</v>
      </c>
      <c r="S2441" t="s">
        <v>971</v>
      </c>
      <c r="T2441">
        <v>0</v>
      </c>
      <c r="U2441">
        <v>0</v>
      </c>
      <c r="W2441">
        <v>0</v>
      </c>
      <c r="X2441">
        <v>0</v>
      </c>
      <c r="Y2441">
        <v>0</v>
      </c>
      <c r="AB2441">
        <v>0</v>
      </c>
      <c r="AC2441">
        <v>2.4300000000000002</v>
      </c>
      <c r="AD2441">
        <v>2020</v>
      </c>
      <c r="AE2441" t="s">
        <v>295</v>
      </c>
      <c r="AL2441">
        <v>1</v>
      </c>
    </row>
    <row r="2442" spans="1:38" x14ac:dyDescent="0.25">
      <c r="A2442">
        <v>1</v>
      </c>
      <c r="B2442" t="s">
        <v>571</v>
      </c>
      <c r="C2442" s="417" t="s">
        <v>1018</v>
      </c>
      <c r="D2442" t="s">
        <v>283</v>
      </c>
      <c r="E2442" t="s">
        <v>1169</v>
      </c>
      <c r="F2442" t="s">
        <v>285</v>
      </c>
      <c r="G2442" s="417" t="s">
        <v>1170</v>
      </c>
      <c r="H2442" t="s">
        <v>287</v>
      </c>
      <c r="I2442" t="s">
        <v>283</v>
      </c>
      <c r="J2442" t="s">
        <v>605</v>
      </c>
      <c r="K2442" t="s">
        <v>289</v>
      </c>
      <c r="L2442" t="s">
        <v>1440</v>
      </c>
      <c r="M2442" t="s">
        <v>291</v>
      </c>
      <c r="N2442">
        <v>145</v>
      </c>
      <c r="O2442">
        <v>1685</v>
      </c>
      <c r="P2442" t="s">
        <v>1441</v>
      </c>
      <c r="Q2442" t="s">
        <v>292</v>
      </c>
      <c r="R2442" t="s">
        <v>1429</v>
      </c>
      <c r="S2442" t="s">
        <v>1027</v>
      </c>
      <c r="T2442">
        <v>0</v>
      </c>
      <c r="U2442">
        <v>0</v>
      </c>
      <c r="W2442">
        <v>0</v>
      </c>
      <c r="X2442">
        <v>0</v>
      </c>
      <c r="Y2442">
        <v>0</v>
      </c>
      <c r="AB2442">
        <v>0</v>
      </c>
      <c r="AC2442">
        <v>32.39</v>
      </c>
      <c r="AD2442">
        <v>2020</v>
      </c>
      <c r="AE2442" t="s">
        <v>295</v>
      </c>
      <c r="AL2442">
        <v>1</v>
      </c>
    </row>
    <row r="2443" spans="1:38" x14ac:dyDescent="0.25">
      <c r="A2443">
        <v>1</v>
      </c>
      <c r="B2443" t="s">
        <v>571</v>
      </c>
      <c r="C2443" s="417" t="s">
        <v>1018</v>
      </c>
      <c r="D2443" t="s">
        <v>283</v>
      </c>
      <c r="E2443" t="s">
        <v>1210</v>
      </c>
      <c r="F2443" t="s">
        <v>285</v>
      </c>
      <c r="G2443" s="417" t="s">
        <v>1220</v>
      </c>
      <c r="H2443" t="s">
        <v>287</v>
      </c>
      <c r="I2443" t="s">
        <v>283</v>
      </c>
      <c r="J2443" t="s">
        <v>605</v>
      </c>
      <c r="K2443" t="s">
        <v>289</v>
      </c>
      <c r="L2443" t="s">
        <v>1440</v>
      </c>
      <c r="M2443" t="s">
        <v>291</v>
      </c>
      <c r="N2443">
        <v>145</v>
      </c>
      <c r="O2443">
        <v>1685</v>
      </c>
      <c r="P2443" t="s">
        <v>1441</v>
      </c>
      <c r="Q2443" t="s">
        <v>292</v>
      </c>
      <c r="R2443" t="s">
        <v>1424</v>
      </c>
      <c r="S2443" t="s">
        <v>1027</v>
      </c>
      <c r="T2443">
        <v>0</v>
      </c>
      <c r="U2443">
        <v>0</v>
      </c>
      <c r="W2443">
        <v>0</v>
      </c>
      <c r="X2443">
        <v>0</v>
      </c>
      <c r="Y2443">
        <v>0</v>
      </c>
      <c r="AB2443">
        <v>0</v>
      </c>
      <c r="AC2443">
        <v>97.17</v>
      </c>
      <c r="AD2443">
        <v>2020</v>
      </c>
      <c r="AE2443" t="s">
        <v>295</v>
      </c>
      <c r="AL2443">
        <v>1</v>
      </c>
    </row>
    <row r="2444" spans="1:38" x14ac:dyDescent="0.25">
      <c r="A2444">
        <v>1</v>
      </c>
      <c r="B2444" t="s">
        <v>571</v>
      </c>
      <c r="C2444" s="417" t="s">
        <v>1018</v>
      </c>
      <c r="D2444" t="s">
        <v>283</v>
      </c>
      <c r="E2444" t="s">
        <v>1198</v>
      </c>
      <c r="F2444" t="s">
        <v>285</v>
      </c>
      <c r="G2444" s="417" t="s">
        <v>286</v>
      </c>
      <c r="H2444" t="s">
        <v>287</v>
      </c>
      <c r="I2444" t="s">
        <v>283</v>
      </c>
      <c r="J2444" t="s">
        <v>605</v>
      </c>
      <c r="K2444" t="s">
        <v>289</v>
      </c>
      <c r="L2444" t="s">
        <v>1440</v>
      </c>
      <c r="M2444" t="s">
        <v>291</v>
      </c>
      <c r="N2444">
        <v>145</v>
      </c>
      <c r="O2444">
        <v>1685</v>
      </c>
      <c r="P2444" t="s">
        <v>1441</v>
      </c>
      <c r="Q2444" t="s">
        <v>292</v>
      </c>
      <c r="R2444" t="s">
        <v>1419</v>
      </c>
      <c r="S2444" t="s">
        <v>1027</v>
      </c>
      <c r="T2444">
        <v>0</v>
      </c>
      <c r="U2444">
        <v>0</v>
      </c>
      <c r="W2444">
        <v>0</v>
      </c>
      <c r="X2444">
        <v>0</v>
      </c>
      <c r="Y2444">
        <v>0</v>
      </c>
      <c r="AB2444">
        <v>0</v>
      </c>
      <c r="AC2444">
        <v>22.96</v>
      </c>
      <c r="AD2444">
        <v>2020</v>
      </c>
      <c r="AE2444" t="s">
        <v>295</v>
      </c>
      <c r="AL2444">
        <v>1</v>
      </c>
    </row>
    <row r="2445" spans="1:38" x14ac:dyDescent="0.25">
      <c r="A2445">
        <v>1</v>
      </c>
      <c r="B2445" t="s">
        <v>571</v>
      </c>
      <c r="C2445" s="417" t="s">
        <v>1018</v>
      </c>
      <c r="D2445" t="s">
        <v>283</v>
      </c>
      <c r="E2445" t="s">
        <v>1210</v>
      </c>
      <c r="F2445" t="s">
        <v>285</v>
      </c>
      <c r="G2445" s="417" t="s">
        <v>1220</v>
      </c>
      <c r="H2445" t="s">
        <v>287</v>
      </c>
      <c r="I2445" t="s">
        <v>283</v>
      </c>
      <c r="J2445" t="s">
        <v>605</v>
      </c>
      <c r="K2445" t="s">
        <v>289</v>
      </c>
      <c r="L2445" t="s">
        <v>1440</v>
      </c>
      <c r="M2445" t="s">
        <v>291</v>
      </c>
      <c r="N2445">
        <v>145</v>
      </c>
      <c r="O2445">
        <v>1685</v>
      </c>
      <c r="P2445" t="s">
        <v>1441</v>
      </c>
      <c r="Q2445" t="s">
        <v>292</v>
      </c>
      <c r="R2445" t="s">
        <v>1424</v>
      </c>
      <c r="S2445" t="s">
        <v>1027</v>
      </c>
      <c r="T2445">
        <v>0</v>
      </c>
      <c r="U2445">
        <v>0</v>
      </c>
      <c r="W2445">
        <v>0</v>
      </c>
      <c r="X2445">
        <v>0</v>
      </c>
      <c r="Y2445">
        <v>0</v>
      </c>
      <c r="AB2445">
        <v>0</v>
      </c>
      <c r="AC2445">
        <v>53.58</v>
      </c>
      <c r="AD2445">
        <v>2020</v>
      </c>
      <c r="AE2445" t="s">
        <v>295</v>
      </c>
      <c r="AL2445">
        <v>1</v>
      </c>
    </row>
    <row r="2446" spans="1:38" x14ac:dyDescent="0.25">
      <c r="A2446">
        <v>1</v>
      </c>
      <c r="B2446" t="s">
        <v>571</v>
      </c>
      <c r="C2446" s="417" t="s">
        <v>1018</v>
      </c>
      <c r="D2446" t="s">
        <v>283</v>
      </c>
      <c r="E2446" t="s">
        <v>1169</v>
      </c>
      <c r="F2446" t="s">
        <v>285</v>
      </c>
      <c r="G2446" s="417" t="s">
        <v>1170</v>
      </c>
      <c r="H2446" t="s">
        <v>287</v>
      </c>
      <c r="I2446" t="s">
        <v>283</v>
      </c>
      <c r="J2446" t="s">
        <v>422</v>
      </c>
      <c r="K2446" t="s">
        <v>289</v>
      </c>
      <c r="L2446" t="s">
        <v>1442</v>
      </c>
      <c r="M2446" t="s">
        <v>291</v>
      </c>
      <c r="N2446">
        <v>176</v>
      </c>
      <c r="O2446">
        <v>2019</v>
      </c>
      <c r="P2446" t="s">
        <v>287</v>
      </c>
      <c r="Q2446" t="s">
        <v>292</v>
      </c>
      <c r="R2446" t="s">
        <v>1429</v>
      </c>
      <c r="S2446" t="s">
        <v>971</v>
      </c>
      <c r="T2446">
        <v>0</v>
      </c>
      <c r="U2446">
        <v>0</v>
      </c>
      <c r="W2446">
        <v>0</v>
      </c>
      <c r="X2446">
        <v>0</v>
      </c>
      <c r="Y2446">
        <v>0</v>
      </c>
      <c r="AB2446">
        <v>0</v>
      </c>
      <c r="AC2446">
        <v>13.06</v>
      </c>
      <c r="AD2446">
        <v>2020</v>
      </c>
      <c r="AE2446" t="s">
        <v>295</v>
      </c>
      <c r="AL2446">
        <v>1</v>
      </c>
    </row>
    <row r="2447" spans="1:38" x14ac:dyDescent="0.25">
      <c r="A2447">
        <v>1</v>
      </c>
      <c r="B2447" t="s">
        <v>571</v>
      </c>
      <c r="C2447" s="417" t="s">
        <v>1018</v>
      </c>
      <c r="D2447" t="s">
        <v>283</v>
      </c>
      <c r="E2447" t="s">
        <v>1210</v>
      </c>
      <c r="F2447" t="s">
        <v>285</v>
      </c>
      <c r="G2447" s="417" t="s">
        <v>1220</v>
      </c>
      <c r="H2447" t="s">
        <v>287</v>
      </c>
      <c r="I2447" t="s">
        <v>283</v>
      </c>
      <c r="J2447" t="s">
        <v>609</v>
      </c>
      <c r="K2447" t="s">
        <v>289</v>
      </c>
      <c r="L2447" t="s">
        <v>1443</v>
      </c>
      <c r="M2447" t="s">
        <v>291</v>
      </c>
      <c r="N2447">
        <v>170</v>
      </c>
      <c r="O2447">
        <v>1971</v>
      </c>
      <c r="P2447" t="s">
        <v>287</v>
      </c>
      <c r="Q2447" t="s">
        <v>292</v>
      </c>
      <c r="R2447" t="s">
        <v>1424</v>
      </c>
      <c r="S2447" t="s">
        <v>971</v>
      </c>
      <c r="T2447">
        <v>0</v>
      </c>
      <c r="U2447">
        <v>0</v>
      </c>
      <c r="W2447">
        <v>0</v>
      </c>
      <c r="X2447">
        <v>0</v>
      </c>
      <c r="Y2447">
        <v>0</v>
      </c>
      <c r="AB2447">
        <v>0</v>
      </c>
      <c r="AC2447">
        <v>4.32</v>
      </c>
      <c r="AD2447">
        <v>2020</v>
      </c>
      <c r="AE2447" t="s">
        <v>295</v>
      </c>
      <c r="AL2447">
        <v>1</v>
      </c>
    </row>
    <row r="2448" spans="1:38" x14ac:dyDescent="0.25">
      <c r="A2448">
        <v>1</v>
      </c>
      <c r="B2448" t="s">
        <v>571</v>
      </c>
      <c r="C2448" s="417" t="s">
        <v>1018</v>
      </c>
      <c r="D2448" t="s">
        <v>283</v>
      </c>
      <c r="E2448" t="s">
        <v>1210</v>
      </c>
      <c r="F2448" t="s">
        <v>285</v>
      </c>
      <c r="G2448" s="417" t="s">
        <v>1220</v>
      </c>
      <c r="H2448" t="s">
        <v>287</v>
      </c>
      <c r="I2448" t="s">
        <v>283</v>
      </c>
      <c r="J2448" t="s">
        <v>949</v>
      </c>
      <c r="K2448" t="s">
        <v>289</v>
      </c>
      <c r="L2448" t="s">
        <v>1444</v>
      </c>
      <c r="M2448" t="s">
        <v>291</v>
      </c>
      <c r="N2448">
        <v>126</v>
      </c>
      <c r="O2448">
        <v>1436</v>
      </c>
      <c r="P2448" t="s">
        <v>287</v>
      </c>
      <c r="Q2448" t="s">
        <v>292</v>
      </c>
      <c r="R2448" t="s">
        <v>1424</v>
      </c>
      <c r="S2448" t="s">
        <v>971</v>
      </c>
      <c r="T2448">
        <v>0</v>
      </c>
      <c r="U2448">
        <v>0</v>
      </c>
      <c r="W2448">
        <v>0</v>
      </c>
      <c r="X2448">
        <v>0</v>
      </c>
      <c r="Y2448">
        <v>0</v>
      </c>
      <c r="AB2448">
        <v>0</v>
      </c>
      <c r="AC2448">
        <v>16.149999999999999</v>
      </c>
      <c r="AD2448">
        <v>2020</v>
      </c>
      <c r="AE2448" t="s">
        <v>295</v>
      </c>
      <c r="AL2448">
        <v>1</v>
      </c>
    </row>
    <row r="2449" spans="1:38" x14ac:dyDescent="0.25">
      <c r="A2449">
        <v>1</v>
      </c>
      <c r="B2449" t="s">
        <v>571</v>
      </c>
      <c r="C2449" s="417" t="s">
        <v>1018</v>
      </c>
      <c r="D2449" t="s">
        <v>283</v>
      </c>
      <c r="E2449" t="s">
        <v>1210</v>
      </c>
      <c r="F2449" t="s">
        <v>285</v>
      </c>
      <c r="G2449" s="417" t="s">
        <v>1220</v>
      </c>
      <c r="H2449" t="s">
        <v>287</v>
      </c>
      <c r="I2449" t="s">
        <v>283</v>
      </c>
      <c r="J2449" t="s">
        <v>949</v>
      </c>
      <c r="K2449" t="s">
        <v>289</v>
      </c>
      <c r="L2449" t="s">
        <v>1444</v>
      </c>
      <c r="M2449" t="s">
        <v>291</v>
      </c>
      <c r="N2449">
        <v>126</v>
      </c>
      <c r="O2449">
        <v>1436</v>
      </c>
      <c r="P2449" t="s">
        <v>287</v>
      </c>
      <c r="Q2449" t="s">
        <v>292</v>
      </c>
      <c r="R2449" t="s">
        <v>1424</v>
      </c>
      <c r="S2449" t="s">
        <v>971</v>
      </c>
      <c r="T2449">
        <v>0</v>
      </c>
      <c r="U2449">
        <v>0</v>
      </c>
      <c r="W2449">
        <v>0</v>
      </c>
      <c r="X2449">
        <v>0</v>
      </c>
      <c r="Y2449">
        <v>0</v>
      </c>
      <c r="AB2449">
        <v>0</v>
      </c>
      <c r="AC2449">
        <v>0.46</v>
      </c>
      <c r="AD2449">
        <v>2020</v>
      </c>
      <c r="AE2449" t="s">
        <v>295</v>
      </c>
      <c r="AL2449">
        <v>1</v>
      </c>
    </row>
    <row r="2450" spans="1:38" x14ac:dyDescent="0.25">
      <c r="A2450">
        <v>1</v>
      </c>
      <c r="B2450" t="s">
        <v>571</v>
      </c>
      <c r="C2450" s="417" t="s">
        <v>1018</v>
      </c>
      <c r="D2450" t="s">
        <v>283</v>
      </c>
      <c r="E2450" t="s">
        <v>1210</v>
      </c>
      <c r="F2450" t="s">
        <v>285</v>
      </c>
      <c r="G2450" s="417" t="s">
        <v>1220</v>
      </c>
      <c r="H2450" t="s">
        <v>287</v>
      </c>
      <c r="I2450" t="s">
        <v>283</v>
      </c>
      <c r="J2450" t="s">
        <v>658</v>
      </c>
      <c r="K2450" t="s">
        <v>289</v>
      </c>
      <c r="L2450" t="s">
        <v>1445</v>
      </c>
      <c r="M2450" t="s">
        <v>291</v>
      </c>
      <c r="N2450">
        <v>124</v>
      </c>
      <c r="O2450">
        <v>1406</v>
      </c>
      <c r="P2450" t="s">
        <v>287</v>
      </c>
      <c r="Q2450" t="s">
        <v>292</v>
      </c>
      <c r="R2450" t="s">
        <v>1424</v>
      </c>
      <c r="S2450" t="s">
        <v>971</v>
      </c>
      <c r="T2450">
        <v>0</v>
      </c>
      <c r="U2450">
        <v>0</v>
      </c>
      <c r="W2450">
        <v>0</v>
      </c>
      <c r="X2450">
        <v>0</v>
      </c>
      <c r="Y2450">
        <v>0</v>
      </c>
      <c r="AB2450">
        <v>0</v>
      </c>
      <c r="AC2450">
        <v>16.670000000000002</v>
      </c>
      <c r="AD2450">
        <v>2020</v>
      </c>
      <c r="AE2450" t="s">
        <v>295</v>
      </c>
      <c r="AL2450">
        <v>1</v>
      </c>
    </row>
    <row r="2451" spans="1:38" x14ac:dyDescent="0.25">
      <c r="A2451">
        <v>1</v>
      </c>
      <c r="B2451" t="s">
        <v>571</v>
      </c>
      <c r="C2451" s="417" t="s">
        <v>1018</v>
      </c>
      <c r="D2451" t="s">
        <v>283</v>
      </c>
      <c r="E2451" t="s">
        <v>1212</v>
      </c>
      <c r="F2451" t="s">
        <v>285</v>
      </c>
      <c r="G2451" s="417" t="s">
        <v>304</v>
      </c>
      <c r="H2451" t="s">
        <v>287</v>
      </c>
      <c r="I2451" t="s">
        <v>283</v>
      </c>
      <c r="J2451" t="s">
        <v>949</v>
      </c>
      <c r="K2451" t="s">
        <v>289</v>
      </c>
      <c r="L2451" t="s">
        <v>1446</v>
      </c>
      <c r="M2451" t="s">
        <v>291</v>
      </c>
      <c r="N2451">
        <v>126</v>
      </c>
      <c r="O2451">
        <v>1438</v>
      </c>
      <c r="P2451" t="s">
        <v>287</v>
      </c>
      <c r="Q2451" t="s">
        <v>292</v>
      </c>
      <c r="R2451" t="s">
        <v>1432</v>
      </c>
      <c r="S2451" t="s">
        <v>1027</v>
      </c>
      <c r="T2451">
        <v>0</v>
      </c>
      <c r="U2451">
        <v>0</v>
      </c>
      <c r="W2451">
        <v>0</v>
      </c>
      <c r="X2451">
        <v>0</v>
      </c>
      <c r="Y2451">
        <v>0</v>
      </c>
      <c r="AB2451">
        <v>0</v>
      </c>
      <c r="AC2451">
        <v>50</v>
      </c>
      <c r="AD2451">
        <v>2020</v>
      </c>
      <c r="AE2451" t="s">
        <v>295</v>
      </c>
      <c r="AL2451">
        <v>1</v>
      </c>
    </row>
    <row r="2452" spans="1:38" x14ac:dyDescent="0.25">
      <c r="A2452">
        <v>1</v>
      </c>
      <c r="B2452" t="s">
        <v>571</v>
      </c>
      <c r="C2452" s="417" t="s">
        <v>1018</v>
      </c>
      <c r="D2452" t="s">
        <v>283</v>
      </c>
      <c r="E2452" t="s">
        <v>1210</v>
      </c>
      <c r="F2452" t="s">
        <v>285</v>
      </c>
      <c r="G2452" s="417" t="s">
        <v>1220</v>
      </c>
      <c r="H2452" t="s">
        <v>287</v>
      </c>
      <c r="I2452" t="s">
        <v>283</v>
      </c>
      <c r="J2452" t="s">
        <v>949</v>
      </c>
      <c r="K2452" t="s">
        <v>289</v>
      </c>
      <c r="L2452" t="s">
        <v>1446</v>
      </c>
      <c r="M2452" t="s">
        <v>291</v>
      </c>
      <c r="N2452">
        <v>126</v>
      </c>
      <c r="O2452">
        <v>1438</v>
      </c>
      <c r="P2452" t="s">
        <v>287</v>
      </c>
      <c r="Q2452" t="s">
        <v>292</v>
      </c>
      <c r="R2452" t="s">
        <v>1424</v>
      </c>
      <c r="S2452" t="s">
        <v>1027</v>
      </c>
      <c r="T2452">
        <v>0</v>
      </c>
      <c r="U2452">
        <v>0</v>
      </c>
      <c r="W2452">
        <v>0</v>
      </c>
      <c r="X2452">
        <v>0</v>
      </c>
      <c r="Y2452">
        <v>0</v>
      </c>
      <c r="AB2452">
        <v>0</v>
      </c>
      <c r="AC2452">
        <v>90</v>
      </c>
      <c r="AD2452">
        <v>2020</v>
      </c>
      <c r="AE2452" t="s">
        <v>295</v>
      </c>
      <c r="AL2452">
        <v>1</v>
      </c>
    </row>
    <row r="2453" spans="1:38" x14ac:dyDescent="0.25">
      <c r="A2453">
        <v>1</v>
      </c>
      <c r="B2453" t="s">
        <v>571</v>
      </c>
      <c r="C2453" s="417" t="s">
        <v>1018</v>
      </c>
      <c r="D2453" t="s">
        <v>283</v>
      </c>
      <c r="E2453" t="s">
        <v>1198</v>
      </c>
      <c r="F2453" t="s">
        <v>285</v>
      </c>
      <c r="G2453" s="417" t="s">
        <v>286</v>
      </c>
      <c r="H2453" t="s">
        <v>287</v>
      </c>
      <c r="I2453" t="s">
        <v>283</v>
      </c>
      <c r="J2453" t="s">
        <v>949</v>
      </c>
      <c r="K2453" t="s">
        <v>289</v>
      </c>
      <c r="L2453" t="s">
        <v>1446</v>
      </c>
      <c r="M2453" t="s">
        <v>291</v>
      </c>
      <c r="N2453">
        <v>126</v>
      </c>
      <c r="O2453">
        <v>1438</v>
      </c>
      <c r="P2453" t="s">
        <v>287</v>
      </c>
      <c r="Q2453" t="s">
        <v>292</v>
      </c>
      <c r="R2453" t="s">
        <v>1419</v>
      </c>
      <c r="S2453" t="s">
        <v>1027</v>
      </c>
      <c r="T2453">
        <v>0</v>
      </c>
      <c r="U2453">
        <v>0</v>
      </c>
      <c r="W2453">
        <v>0</v>
      </c>
      <c r="X2453">
        <v>0</v>
      </c>
      <c r="Y2453">
        <v>0</v>
      </c>
      <c r="AB2453">
        <v>0</v>
      </c>
      <c r="AC2453">
        <v>1.32</v>
      </c>
      <c r="AD2453">
        <v>2020</v>
      </c>
      <c r="AE2453" t="s">
        <v>295</v>
      </c>
      <c r="AL2453">
        <v>1</v>
      </c>
    </row>
    <row r="2454" spans="1:38" x14ac:dyDescent="0.25">
      <c r="A2454">
        <v>1</v>
      </c>
      <c r="B2454" t="s">
        <v>571</v>
      </c>
      <c r="C2454" s="417" t="s">
        <v>1018</v>
      </c>
      <c r="D2454" t="s">
        <v>283</v>
      </c>
      <c r="E2454" t="s">
        <v>1198</v>
      </c>
      <c r="F2454" t="s">
        <v>285</v>
      </c>
      <c r="G2454" s="417" t="s">
        <v>286</v>
      </c>
      <c r="H2454" t="s">
        <v>287</v>
      </c>
      <c r="I2454" t="s">
        <v>283</v>
      </c>
      <c r="J2454" t="s">
        <v>949</v>
      </c>
      <c r="K2454" t="s">
        <v>289</v>
      </c>
      <c r="L2454" t="s">
        <v>1446</v>
      </c>
      <c r="M2454" t="s">
        <v>291</v>
      </c>
      <c r="N2454">
        <v>126</v>
      </c>
      <c r="O2454">
        <v>1438</v>
      </c>
      <c r="P2454" t="s">
        <v>287</v>
      </c>
      <c r="Q2454" t="s">
        <v>292</v>
      </c>
      <c r="R2454" t="s">
        <v>1419</v>
      </c>
      <c r="S2454" t="s">
        <v>1027</v>
      </c>
      <c r="T2454">
        <v>0</v>
      </c>
      <c r="U2454">
        <v>0</v>
      </c>
      <c r="W2454">
        <v>0</v>
      </c>
      <c r="X2454">
        <v>0</v>
      </c>
      <c r="Y2454">
        <v>0</v>
      </c>
      <c r="AB2454">
        <v>0</v>
      </c>
      <c r="AC2454">
        <v>39.17</v>
      </c>
      <c r="AD2454">
        <v>2020</v>
      </c>
      <c r="AE2454" t="s">
        <v>295</v>
      </c>
      <c r="AL2454">
        <v>1</v>
      </c>
    </row>
    <row r="2455" spans="1:38" x14ac:dyDescent="0.25">
      <c r="A2455">
        <v>1</v>
      </c>
      <c r="B2455" t="s">
        <v>571</v>
      </c>
      <c r="C2455" s="417" t="s">
        <v>1018</v>
      </c>
      <c r="D2455" t="s">
        <v>283</v>
      </c>
      <c r="E2455" t="s">
        <v>1198</v>
      </c>
      <c r="F2455" t="s">
        <v>285</v>
      </c>
      <c r="G2455" s="417" t="s">
        <v>286</v>
      </c>
      <c r="H2455" t="s">
        <v>287</v>
      </c>
      <c r="I2455" t="s">
        <v>283</v>
      </c>
      <c r="J2455" t="s">
        <v>1014</v>
      </c>
      <c r="K2455" t="s">
        <v>289</v>
      </c>
      <c r="L2455" t="s">
        <v>1447</v>
      </c>
      <c r="M2455" t="s">
        <v>291</v>
      </c>
      <c r="N2455">
        <v>130</v>
      </c>
      <c r="O2455">
        <v>1468</v>
      </c>
      <c r="P2455" t="s">
        <v>1448</v>
      </c>
      <c r="Q2455" t="s">
        <v>292</v>
      </c>
      <c r="R2455" t="s">
        <v>1419</v>
      </c>
      <c r="S2455" t="s">
        <v>1040</v>
      </c>
      <c r="T2455">
        <v>0</v>
      </c>
      <c r="U2455">
        <v>0</v>
      </c>
      <c r="W2455">
        <v>0</v>
      </c>
      <c r="X2455">
        <v>0</v>
      </c>
      <c r="Y2455">
        <v>0</v>
      </c>
      <c r="AB2455">
        <v>0</v>
      </c>
      <c r="AC2455">
        <v>8.08</v>
      </c>
      <c r="AD2455">
        <v>2020</v>
      </c>
      <c r="AE2455" t="s">
        <v>295</v>
      </c>
      <c r="AL2455">
        <v>1</v>
      </c>
    </row>
    <row r="2456" spans="1:38" x14ac:dyDescent="0.25">
      <c r="A2456">
        <v>1</v>
      </c>
      <c r="B2456" t="s">
        <v>571</v>
      </c>
      <c r="C2456" s="417" t="s">
        <v>1018</v>
      </c>
      <c r="D2456" t="s">
        <v>283</v>
      </c>
      <c r="E2456" t="s">
        <v>1210</v>
      </c>
      <c r="F2456" t="s">
        <v>285</v>
      </c>
      <c r="G2456" s="417" t="s">
        <v>1220</v>
      </c>
      <c r="H2456" t="s">
        <v>287</v>
      </c>
      <c r="I2456" t="s">
        <v>283</v>
      </c>
      <c r="J2456" t="s">
        <v>1014</v>
      </c>
      <c r="K2456" t="s">
        <v>289</v>
      </c>
      <c r="L2456" t="s">
        <v>1447</v>
      </c>
      <c r="M2456" t="s">
        <v>291</v>
      </c>
      <c r="N2456">
        <v>130</v>
      </c>
      <c r="O2456">
        <v>1468</v>
      </c>
      <c r="P2456" t="s">
        <v>1448</v>
      </c>
      <c r="Q2456" t="s">
        <v>292</v>
      </c>
      <c r="R2456" t="s">
        <v>1424</v>
      </c>
      <c r="S2456" t="s">
        <v>1040</v>
      </c>
      <c r="T2456">
        <v>0</v>
      </c>
      <c r="U2456">
        <v>0</v>
      </c>
      <c r="W2456">
        <v>0</v>
      </c>
      <c r="X2456">
        <v>0</v>
      </c>
      <c r="Y2456">
        <v>0</v>
      </c>
      <c r="AB2456">
        <v>0</v>
      </c>
      <c r="AC2456">
        <v>10.78</v>
      </c>
      <c r="AD2456">
        <v>2020</v>
      </c>
      <c r="AE2456" t="s">
        <v>295</v>
      </c>
      <c r="AL2456">
        <v>1</v>
      </c>
    </row>
    <row r="2457" spans="1:38" x14ac:dyDescent="0.25">
      <c r="A2457">
        <v>1</v>
      </c>
      <c r="B2457" t="s">
        <v>571</v>
      </c>
      <c r="C2457" s="417" t="s">
        <v>1018</v>
      </c>
      <c r="D2457" t="s">
        <v>283</v>
      </c>
      <c r="E2457" t="s">
        <v>1169</v>
      </c>
      <c r="F2457" t="s">
        <v>285</v>
      </c>
      <c r="G2457" s="417" t="s">
        <v>1170</v>
      </c>
      <c r="H2457" t="s">
        <v>287</v>
      </c>
      <c r="I2457" t="s">
        <v>283</v>
      </c>
      <c r="J2457" t="s">
        <v>1014</v>
      </c>
      <c r="K2457" t="s">
        <v>289</v>
      </c>
      <c r="L2457" t="s">
        <v>1447</v>
      </c>
      <c r="M2457" t="s">
        <v>291</v>
      </c>
      <c r="N2457">
        <v>130</v>
      </c>
      <c r="O2457">
        <v>1468</v>
      </c>
      <c r="P2457" t="s">
        <v>1448</v>
      </c>
      <c r="Q2457" t="s">
        <v>292</v>
      </c>
      <c r="R2457" t="s">
        <v>1429</v>
      </c>
      <c r="S2457" t="s">
        <v>1040</v>
      </c>
      <c r="T2457">
        <v>0</v>
      </c>
      <c r="U2457">
        <v>0</v>
      </c>
      <c r="W2457">
        <v>0</v>
      </c>
      <c r="X2457">
        <v>0</v>
      </c>
      <c r="Y2457">
        <v>0</v>
      </c>
      <c r="AB2457">
        <v>0</v>
      </c>
      <c r="AC2457">
        <v>8.08</v>
      </c>
      <c r="AD2457">
        <v>2020</v>
      </c>
      <c r="AE2457" t="s">
        <v>295</v>
      </c>
      <c r="AL2457">
        <v>1</v>
      </c>
    </row>
    <row r="2458" spans="1:38" x14ac:dyDescent="0.25">
      <c r="A2458">
        <v>1</v>
      </c>
      <c r="B2458" t="s">
        <v>571</v>
      </c>
      <c r="C2458" s="417" t="s">
        <v>1018</v>
      </c>
      <c r="D2458" t="s">
        <v>283</v>
      </c>
      <c r="E2458" t="s">
        <v>1198</v>
      </c>
      <c r="F2458" t="s">
        <v>285</v>
      </c>
      <c r="G2458" s="417" t="s">
        <v>286</v>
      </c>
      <c r="H2458" t="s">
        <v>287</v>
      </c>
      <c r="I2458" t="s">
        <v>283</v>
      </c>
      <c r="J2458" t="s">
        <v>630</v>
      </c>
      <c r="K2458" t="s">
        <v>289</v>
      </c>
      <c r="L2458" t="s">
        <v>1449</v>
      </c>
      <c r="M2458" t="s">
        <v>291</v>
      </c>
      <c r="N2458">
        <v>138</v>
      </c>
      <c r="O2458">
        <v>1607</v>
      </c>
      <c r="P2458" t="s">
        <v>287</v>
      </c>
      <c r="Q2458" t="s">
        <v>292</v>
      </c>
      <c r="R2458" t="s">
        <v>1419</v>
      </c>
      <c r="S2458" t="s">
        <v>971</v>
      </c>
      <c r="T2458">
        <v>0</v>
      </c>
      <c r="U2458">
        <v>0</v>
      </c>
      <c r="W2458">
        <v>0</v>
      </c>
      <c r="X2458">
        <v>0</v>
      </c>
      <c r="Y2458">
        <v>0</v>
      </c>
      <c r="AB2458">
        <v>0</v>
      </c>
      <c r="AC2458">
        <v>1.1299999999999999</v>
      </c>
      <c r="AD2458">
        <v>2020</v>
      </c>
      <c r="AE2458" t="s">
        <v>295</v>
      </c>
      <c r="AL2458">
        <v>1</v>
      </c>
    </row>
    <row r="2459" spans="1:38" x14ac:dyDescent="0.25">
      <c r="A2459">
        <v>1</v>
      </c>
      <c r="B2459" t="s">
        <v>571</v>
      </c>
      <c r="C2459" s="417" t="s">
        <v>1018</v>
      </c>
      <c r="D2459" t="s">
        <v>283</v>
      </c>
      <c r="E2459" t="s">
        <v>1210</v>
      </c>
      <c r="F2459" t="s">
        <v>285</v>
      </c>
      <c r="G2459" s="417" t="s">
        <v>1220</v>
      </c>
      <c r="H2459" t="s">
        <v>287</v>
      </c>
      <c r="I2459" t="s">
        <v>283</v>
      </c>
      <c r="J2459" t="s">
        <v>919</v>
      </c>
      <c r="K2459" t="s">
        <v>289</v>
      </c>
      <c r="L2459" t="s">
        <v>1404</v>
      </c>
      <c r="M2459" t="s">
        <v>291</v>
      </c>
      <c r="N2459">
        <v>141</v>
      </c>
      <c r="O2459">
        <v>1645</v>
      </c>
      <c r="P2459" t="s">
        <v>287</v>
      </c>
      <c r="Q2459" t="s">
        <v>292</v>
      </c>
      <c r="R2459" t="s">
        <v>1424</v>
      </c>
      <c r="S2459" t="s">
        <v>971</v>
      </c>
      <c r="T2459">
        <v>0</v>
      </c>
      <c r="U2459">
        <v>0</v>
      </c>
      <c r="W2459">
        <v>0</v>
      </c>
      <c r="X2459">
        <v>0</v>
      </c>
      <c r="Y2459">
        <v>0</v>
      </c>
      <c r="AB2459">
        <v>0</v>
      </c>
      <c r="AC2459">
        <v>3.98</v>
      </c>
      <c r="AD2459">
        <v>2020</v>
      </c>
      <c r="AE2459" t="s">
        <v>295</v>
      </c>
      <c r="AL2459">
        <v>1</v>
      </c>
    </row>
    <row r="2460" spans="1:38" x14ac:dyDescent="0.25">
      <c r="A2460">
        <v>1</v>
      </c>
      <c r="B2460" t="s">
        <v>571</v>
      </c>
      <c r="C2460" s="417" t="s">
        <v>1018</v>
      </c>
      <c r="D2460" t="s">
        <v>283</v>
      </c>
      <c r="E2460" t="s">
        <v>1210</v>
      </c>
      <c r="F2460" t="s">
        <v>285</v>
      </c>
      <c r="G2460" s="417" t="s">
        <v>1220</v>
      </c>
      <c r="H2460" t="s">
        <v>287</v>
      </c>
      <c r="I2460" t="s">
        <v>283</v>
      </c>
      <c r="J2460" t="s">
        <v>630</v>
      </c>
      <c r="K2460" t="s">
        <v>289</v>
      </c>
      <c r="L2460" t="s">
        <v>1450</v>
      </c>
      <c r="M2460" t="s">
        <v>291</v>
      </c>
      <c r="N2460">
        <v>138</v>
      </c>
      <c r="O2460">
        <v>1594</v>
      </c>
      <c r="P2460" t="s">
        <v>287</v>
      </c>
      <c r="Q2460" t="s">
        <v>292</v>
      </c>
      <c r="R2460" t="s">
        <v>1424</v>
      </c>
      <c r="S2460" t="s">
        <v>1027</v>
      </c>
      <c r="T2460">
        <v>0</v>
      </c>
      <c r="U2460">
        <v>0</v>
      </c>
      <c r="W2460">
        <v>0</v>
      </c>
      <c r="X2460">
        <v>0</v>
      </c>
      <c r="Y2460">
        <v>0</v>
      </c>
      <c r="AB2460">
        <v>0</v>
      </c>
      <c r="AC2460">
        <v>109.63</v>
      </c>
      <c r="AD2460">
        <v>2020</v>
      </c>
      <c r="AE2460" t="s">
        <v>295</v>
      </c>
      <c r="AL2460">
        <v>1</v>
      </c>
    </row>
    <row r="2461" spans="1:38" x14ac:dyDescent="0.25">
      <c r="A2461">
        <v>1</v>
      </c>
      <c r="B2461" t="s">
        <v>571</v>
      </c>
      <c r="C2461" s="417" t="s">
        <v>1018</v>
      </c>
      <c r="D2461" t="s">
        <v>283</v>
      </c>
      <c r="E2461" t="s">
        <v>1198</v>
      </c>
      <c r="F2461" t="s">
        <v>285</v>
      </c>
      <c r="G2461" s="417" t="s">
        <v>286</v>
      </c>
      <c r="H2461" t="s">
        <v>287</v>
      </c>
      <c r="I2461" t="s">
        <v>283</v>
      </c>
      <c r="J2461" t="s">
        <v>630</v>
      </c>
      <c r="K2461" t="s">
        <v>289</v>
      </c>
      <c r="L2461" t="s">
        <v>1450</v>
      </c>
      <c r="M2461" t="s">
        <v>291</v>
      </c>
      <c r="N2461">
        <v>138</v>
      </c>
      <c r="O2461">
        <v>1594</v>
      </c>
      <c r="P2461" t="s">
        <v>1451</v>
      </c>
      <c r="Q2461" t="s">
        <v>292</v>
      </c>
      <c r="R2461" t="s">
        <v>1419</v>
      </c>
      <c r="S2461" t="s">
        <v>1027</v>
      </c>
      <c r="T2461">
        <v>0</v>
      </c>
      <c r="U2461">
        <v>0</v>
      </c>
      <c r="W2461">
        <v>0</v>
      </c>
      <c r="X2461">
        <v>0</v>
      </c>
      <c r="Y2461">
        <v>0</v>
      </c>
      <c r="AB2461">
        <v>0</v>
      </c>
      <c r="AC2461">
        <v>27.41</v>
      </c>
      <c r="AD2461">
        <v>2020</v>
      </c>
      <c r="AE2461" t="s">
        <v>295</v>
      </c>
      <c r="AL2461">
        <v>1</v>
      </c>
    </row>
    <row r="2462" spans="1:38" x14ac:dyDescent="0.25">
      <c r="A2462">
        <v>1</v>
      </c>
      <c r="B2462" t="s">
        <v>571</v>
      </c>
      <c r="C2462" s="417" t="s">
        <v>1018</v>
      </c>
      <c r="D2462" t="s">
        <v>283</v>
      </c>
      <c r="E2462" t="s">
        <v>1210</v>
      </c>
      <c r="F2462" t="s">
        <v>285</v>
      </c>
      <c r="G2462" s="417" t="s">
        <v>1220</v>
      </c>
      <c r="H2462" t="s">
        <v>287</v>
      </c>
      <c r="I2462" t="s">
        <v>283</v>
      </c>
      <c r="J2462" t="s">
        <v>1031</v>
      </c>
      <c r="K2462" t="s">
        <v>289</v>
      </c>
      <c r="L2462" t="s">
        <v>1452</v>
      </c>
      <c r="M2462" t="s">
        <v>291</v>
      </c>
      <c r="N2462">
        <v>136</v>
      </c>
      <c r="O2462">
        <v>1566</v>
      </c>
      <c r="P2462" t="s">
        <v>287</v>
      </c>
      <c r="Q2462" t="s">
        <v>292</v>
      </c>
      <c r="R2462" t="s">
        <v>1424</v>
      </c>
      <c r="S2462" t="s">
        <v>1021</v>
      </c>
      <c r="T2462">
        <v>0</v>
      </c>
      <c r="U2462">
        <v>0</v>
      </c>
      <c r="W2462">
        <v>0</v>
      </c>
      <c r="X2462">
        <v>0</v>
      </c>
      <c r="Y2462">
        <v>0</v>
      </c>
      <c r="AB2462">
        <v>0</v>
      </c>
      <c r="AC2462">
        <v>250.56</v>
      </c>
      <c r="AD2462">
        <v>2020</v>
      </c>
      <c r="AE2462" t="s">
        <v>295</v>
      </c>
      <c r="AL2462">
        <v>1</v>
      </c>
    </row>
    <row r="2463" spans="1:38" x14ac:dyDescent="0.25">
      <c r="A2463">
        <v>1</v>
      </c>
      <c r="B2463" t="s">
        <v>571</v>
      </c>
      <c r="C2463" s="417" t="s">
        <v>1018</v>
      </c>
      <c r="D2463" t="s">
        <v>283</v>
      </c>
      <c r="E2463" t="s">
        <v>1198</v>
      </c>
      <c r="F2463" t="s">
        <v>285</v>
      </c>
      <c r="G2463" s="417" t="s">
        <v>286</v>
      </c>
      <c r="H2463" t="s">
        <v>287</v>
      </c>
      <c r="I2463" t="s">
        <v>283</v>
      </c>
      <c r="J2463" t="s">
        <v>1031</v>
      </c>
      <c r="K2463" t="s">
        <v>289</v>
      </c>
      <c r="L2463" t="s">
        <v>1452</v>
      </c>
      <c r="M2463" t="s">
        <v>291</v>
      </c>
      <c r="N2463">
        <v>136</v>
      </c>
      <c r="O2463">
        <v>1566</v>
      </c>
      <c r="P2463" t="s">
        <v>287</v>
      </c>
      <c r="Q2463" t="s">
        <v>292</v>
      </c>
      <c r="R2463" t="s">
        <v>1419</v>
      </c>
      <c r="S2463" t="s">
        <v>1021</v>
      </c>
      <c r="T2463">
        <v>0</v>
      </c>
      <c r="U2463">
        <v>0</v>
      </c>
      <c r="W2463">
        <v>0</v>
      </c>
      <c r="X2463">
        <v>0</v>
      </c>
      <c r="Y2463">
        <v>0</v>
      </c>
      <c r="AB2463">
        <v>0</v>
      </c>
      <c r="AC2463">
        <v>173.93</v>
      </c>
      <c r="AD2463">
        <v>2020</v>
      </c>
      <c r="AE2463" t="s">
        <v>295</v>
      </c>
      <c r="AL2463">
        <v>1</v>
      </c>
    </row>
    <row r="2464" spans="1:38" x14ac:dyDescent="0.25">
      <c r="A2464">
        <v>1</v>
      </c>
      <c r="B2464" t="s">
        <v>571</v>
      </c>
      <c r="C2464" s="417" t="s">
        <v>805</v>
      </c>
      <c r="D2464" t="s">
        <v>283</v>
      </c>
      <c r="E2464" t="s">
        <v>1169</v>
      </c>
      <c r="F2464" t="s">
        <v>285</v>
      </c>
      <c r="G2464" s="417" t="s">
        <v>1356</v>
      </c>
      <c r="H2464" t="s">
        <v>287</v>
      </c>
      <c r="I2464" t="s">
        <v>283</v>
      </c>
      <c r="J2464" t="s">
        <v>686</v>
      </c>
      <c r="K2464" t="s">
        <v>289</v>
      </c>
      <c r="L2464" t="s">
        <v>1453</v>
      </c>
      <c r="M2464" t="s">
        <v>291</v>
      </c>
      <c r="N2464">
        <v>134</v>
      </c>
      <c r="O2464">
        <v>1527</v>
      </c>
      <c r="P2464" t="s">
        <v>287</v>
      </c>
      <c r="Q2464" t="s">
        <v>292</v>
      </c>
      <c r="R2464" t="s">
        <v>1454</v>
      </c>
      <c r="S2464" t="s">
        <v>1455</v>
      </c>
      <c r="T2464">
        <v>0</v>
      </c>
      <c r="U2464">
        <v>0</v>
      </c>
      <c r="W2464">
        <v>0</v>
      </c>
      <c r="X2464">
        <v>0</v>
      </c>
      <c r="Y2464">
        <v>0</v>
      </c>
      <c r="AB2464">
        <v>0</v>
      </c>
      <c r="AC2464">
        <v>34.04</v>
      </c>
      <c r="AD2464">
        <v>2020</v>
      </c>
      <c r="AE2464" t="s">
        <v>295</v>
      </c>
      <c r="AL2464">
        <v>1</v>
      </c>
    </row>
    <row r="2465" spans="1:38" x14ac:dyDescent="0.25">
      <c r="A2465">
        <v>1</v>
      </c>
      <c r="B2465" t="s">
        <v>571</v>
      </c>
      <c r="C2465" s="417" t="s">
        <v>805</v>
      </c>
      <c r="D2465" t="s">
        <v>283</v>
      </c>
      <c r="E2465" t="s">
        <v>1215</v>
      </c>
      <c r="F2465" t="s">
        <v>285</v>
      </c>
      <c r="G2465" s="417" t="s">
        <v>300</v>
      </c>
      <c r="H2465" t="s">
        <v>287</v>
      </c>
      <c r="I2465" t="s">
        <v>283</v>
      </c>
      <c r="J2465" t="s">
        <v>686</v>
      </c>
      <c r="K2465" t="s">
        <v>289</v>
      </c>
      <c r="L2465" t="s">
        <v>1456</v>
      </c>
      <c r="M2465" t="s">
        <v>291</v>
      </c>
      <c r="N2465">
        <v>134</v>
      </c>
      <c r="O2465">
        <v>1526</v>
      </c>
      <c r="P2465" t="s">
        <v>1457</v>
      </c>
      <c r="Q2465" t="s">
        <v>292</v>
      </c>
      <c r="R2465" t="s">
        <v>1458</v>
      </c>
      <c r="S2465" t="s">
        <v>831</v>
      </c>
      <c r="T2465">
        <v>0</v>
      </c>
      <c r="U2465">
        <v>0</v>
      </c>
      <c r="W2465">
        <v>0</v>
      </c>
      <c r="X2465">
        <v>0</v>
      </c>
      <c r="Y2465">
        <v>0</v>
      </c>
      <c r="AB2465">
        <v>0</v>
      </c>
      <c r="AC2465">
        <v>39.89</v>
      </c>
      <c r="AD2465">
        <v>2020</v>
      </c>
      <c r="AE2465" t="s">
        <v>295</v>
      </c>
      <c r="AL2465">
        <v>1</v>
      </c>
    </row>
    <row r="2466" spans="1:38" x14ac:dyDescent="0.25">
      <c r="A2466">
        <v>1</v>
      </c>
      <c r="B2466" t="s">
        <v>571</v>
      </c>
      <c r="C2466" s="417" t="s">
        <v>805</v>
      </c>
      <c r="D2466" t="s">
        <v>283</v>
      </c>
      <c r="E2466" t="s">
        <v>1215</v>
      </c>
      <c r="F2466" t="s">
        <v>285</v>
      </c>
      <c r="G2466" s="417" t="s">
        <v>300</v>
      </c>
      <c r="H2466" t="s">
        <v>287</v>
      </c>
      <c r="I2466" t="s">
        <v>283</v>
      </c>
      <c r="J2466" t="s">
        <v>686</v>
      </c>
      <c r="K2466" t="s">
        <v>289</v>
      </c>
      <c r="L2466" t="s">
        <v>1459</v>
      </c>
      <c r="M2466" t="s">
        <v>291</v>
      </c>
      <c r="N2466">
        <v>134</v>
      </c>
      <c r="O2466">
        <v>1536</v>
      </c>
      <c r="P2466" t="s">
        <v>1460</v>
      </c>
      <c r="Q2466" t="s">
        <v>292</v>
      </c>
      <c r="R2466" t="s">
        <v>1458</v>
      </c>
      <c r="S2466" t="s">
        <v>826</v>
      </c>
      <c r="T2466">
        <v>0</v>
      </c>
      <c r="U2466">
        <v>0</v>
      </c>
      <c r="W2466">
        <v>0</v>
      </c>
      <c r="X2466">
        <v>0</v>
      </c>
      <c r="Y2466">
        <v>0</v>
      </c>
      <c r="AB2466">
        <v>0</v>
      </c>
      <c r="AC2466">
        <v>60.85</v>
      </c>
      <c r="AD2466">
        <v>2020</v>
      </c>
      <c r="AE2466" t="s">
        <v>295</v>
      </c>
      <c r="AL2466">
        <v>1</v>
      </c>
    </row>
    <row r="2467" spans="1:38" x14ac:dyDescent="0.25">
      <c r="A2467">
        <v>1</v>
      </c>
      <c r="B2467" t="s">
        <v>571</v>
      </c>
      <c r="C2467" s="417" t="s">
        <v>805</v>
      </c>
      <c r="D2467" t="s">
        <v>283</v>
      </c>
      <c r="E2467" t="s">
        <v>1215</v>
      </c>
      <c r="F2467" t="s">
        <v>285</v>
      </c>
      <c r="G2467" s="417" t="s">
        <v>300</v>
      </c>
      <c r="H2467" t="s">
        <v>287</v>
      </c>
      <c r="I2467" t="s">
        <v>283</v>
      </c>
      <c r="J2467" t="s">
        <v>686</v>
      </c>
      <c r="K2467" t="s">
        <v>289</v>
      </c>
      <c r="L2467" t="s">
        <v>841</v>
      </c>
      <c r="M2467" t="s">
        <v>291</v>
      </c>
      <c r="N2467">
        <v>134</v>
      </c>
      <c r="O2467">
        <v>1534</v>
      </c>
      <c r="P2467" t="s">
        <v>287</v>
      </c>
      <c r="Q2467" t="s">
        <v>292</v>
      </c>
      <c r="R2467" t="s">
        <v>1458</v>
      </c>
      <c r="S2467" t="s">
        <v>843</v>
      </c>
      <c r="T2467">
        <v>0</v>
      </c>
      <c r="U2467">
        <v>0</v>
      </c>
      <c r="W2467">
        <v>0</v>
      </c>
      <c r="X2467">
        <v>0</v>
      </c>
      <c r="Y2467">
        <v>0</v>
      </c>
      <c r="AB2467">
        <v>0</v>
      </c>
      <c r="AC2467">
        <v>3.3</v>
      </c>
      <c r="AD2467">
        <v>2020</v>
      </c>
      <c r="AE2467" t="s">
        <v>295</v>
      </c>
      <c r="AL2467">
        <v>1</v>
      </c>
    </row>
    <row r="2468" spans="1:38" x14ac:dyDescent="0.25">
      <c r="A2468">
        <v>1</v>
      </c>
      <c r="B2468" t="s">
        <v>571</v>
      </c>
      <c r="C2468" s="417" t="s">
        <v>805</v>
      </c>
      <c r="D2468" t="s">
        <v>283</v>
      </c>
      <c r="E2468" t="s">
        <v>1210</v>
      </c>
      <c r="F2468" t="s">
        <v>285</v>
      </c>
      <c r="G2468" s="417" t="s">
        <v>1356</v>
      </c>
      <c r="H2468" t="s">
        <v>287</v>
      </c>
      <c r="I2468" t="s">
        <v>283</v>
      </c>
      <c r="J2468" t="s">
        <v>1031</v>
      </c>
      <c r="K2468" t="s">
        <v>289</v>
      </c>
      <c r="L2468" t="s">
        <v>1461</v>
      </c>
      <c r="M2468" t="s">
        <v>291</v>
      </c>
      <c r="N2468">
        <v>136</v>
      </c>
      <c r="O2468">
        <v>1559</v>
      </c>
      <c r="P2468" t="s">
        <v>1462</v>
      </c>
      <c r="Q2468" t="s">
        <v>292</v>
      </c>
      <c r="R2468" t="s">
        <v>1463</v>
      </c>
      <c r="S2468" t="s">
        <v>1464</v>
      </c>
      <c r="T2468">
        <v>0</v>
      </c>
      <c r="U2468">
        <v>0</v>
      </c>
      <c r="W2468">
        <v>0</v>
      </c>
      <c r="X2468">
        <v>0</v>
      </c>
      <c r="Y2468">
        <v>0</v>
      </c>
      <c r="AB2468">
        <v>0</v>
      </c>
      <c r="AC2468">
        <v>8.1300000000000008</v>
      </c>
      <c r="AD2468">
        <v>2020</v>
      </c>
      <c r="AE2468" t="s">
        <v>295</v>
      </c>
      <c r="AL2468">
        <v>1</v>
      </c>
    </row>
    <row r="2469" spans="1:38" x14ac:dyDescent="0.25">
      <c r="A2469">
        <v>1</v>
      </c>
      <c r="B2469" t="s">
        <v>571</v>
      </c>
      <c r="C2469" s="417" t="s">
        <v>805</v>
      </c>
      <c r="D2469" t="s">
        <v>283</v>
      </c>
      <c r="E2469" t="s">
        <v>1210</v>
      </c>
      <c r="F2469" t="s">
        <v>285</v>
      </c>
      <c r="G2469" s="417" t="s">
        <v>1220</v>
      </c>
      <c r="H2469" t="s">
        <v>287</v>
      </c>
      <c r="I2469" t="s">
        <v>283</v>
      </c>
      <c r="J2469" t="s">
        <v>420</v>
      </c>
      <c r="K2469" t="s">
        <v>289</v>
      </c>
      <c r="L2469" t="s">
        <v>1465</v>
      </c>
      <c r="M2469" t="s">
        <v>291</v>
      </c>
      <c r="N2469">
        <v>137</v>
      </c>
      <c r="O2469">
        <v>1576</v>
      </c>
      <c r="P2469" t="s">
        <v>287</v>
      </c>
      <c r="Q2469" t="s">
        <v>292</v>
      </c>
      <c r="R2469" t="s">
        <v>1466</v>
      </c>
      <c r="S2469" t="s">
        <v>1467</v>
      </c>
      <c r="T2469">
        <v>0</v>
      </c>
      <c r="U2469">
        <v>0</v>
      </c>
      <c r="W2469">
        <v>0</v>
      </c>
      <c r="X2469">
        <v>0</v>
      </c>
      <c r="Y2469">
        <v>0</v>
      </c>
      <c r="AB2469">
        <v>0</v>
      </c>
      <c r="AC2469">
        <v>1.5</v>
      </c>
      <c r="AD2469">
        <v>2020</v>
      </c>
      <c r="AE2469" t="s">
        <v>295</v>
      </c>
      <c r="AL2469">
        <v>1</v>
      </c>
    </row>
    <row r="2470" spans="1:38" x14ac:dyDescent="0.25">
      <c r="A2470">
        <v>1</v>
      </c>
      <c r="B2470" t="s">
        <v>571</v>
      </c>
      <c r="C2470" s="417" t="s">
        <v>805</v>
      </c>
      <c r="D2470" t="s">
        <v>283</v>
      </c>
      <c r="E2470" t="s">
        <v>1198</v>
      </c>
      <c r="F2470" t="s">
        <v>285</v>
      </c>
      <c r="G2470" s="417" t="s">
        <v>286</v>
      </c>
      <c r="H2470" t="s">
        <v>287</v>
      </c>
      <c r="I2470" t="s">
        <v>283</v>
      </c>
      <c r="J2470" t="s">
        <v>420</v>
      </c>
      <c r="K2470" t="s">
        <v>289</v>
      </c>
      <c r="L2470" t="s">
        <v>1465</v>
      </c>
      <c r="M2470" t="s">
        <v>291</v>
      </c>
      <c r="N2470">
        <v>137</v>
      </c>
      <c r="O2470">
        <v>1576</v>
      </c>
      <c r="P2470" t="s">
        <v>287</v>
      </c>
      <c r="Q2470" t="s">
        <v>292</v>
      </c>
      <c r="R2470" t="s">
        <v>1468</v>
      </c>
      <c r="S2470" t="s">
        <v>1467</v>
      </c>
      <c r="T2470">
        <v>0</v>
      </c>
      <c r="U2470">
        <v>0</v>
      </c>
      <c r="W2470">
        <v>0</v>
      </c>
      <c r="X2470">
        <v>0</v>
      </c>
      <c r="Y2470">
        <v>0</v>
      </c>
      <c r="AB2470">
        <v>0</v>
      </c>
      <c r="AC2470">
        <v>8.35</v>
      </c>
      <c r="AD2470">
        <v>2020</v>
      </c>
      <c r="AE2470" t="s">
        <v>295</v>
      </c>
      <c r="AL2470">
        <v>1</v>
      </c>
    </row>
    <row r="2471" spans="1:38" x14ac:dyDescent="0.25">
      <c r="A2471">
        <v>1</v>
      </c>
      <c r="B2471" t="s">
        <v>571</v>
      </c>
      <c r="C2471" s="417" t="s">
        <v>805</v>
      </c>
      <c r="D2471" t="s">
        <v>283</v>
      </c>
      <c r="E2471" t="s">
        <v>1215</v>
      </c>
      <c r="F2471" t="s">
        <v>285</v>
      </c>
      <c r="G2471" s="417" t="s">
        <v>300</v>
      </c>
      <c r="H2471" t="s">
        <v>287</v>
      </c>
      <c r="I2471" t="s">
        <v>283</v>
      </c>
      <c r="J2471" t="s">
        <v>420</v>
      </c>
      <c r="K2471" t="s">
        <v>289</v>
      </c>
      <c r="L2471" t="s">
        <v>1469</v>
      </c>
      <c r="M2471" t="s">
        <v>291</v>
      </c>
      <c r="N2471">
        <v>137</v>
      </c>
      <c r="O2471">
        <v>1574</v>
      </c>
      <c r="P2471" t="s">
        <v>1470</v>
      </c>
      <c r="Q2471" t="s">
        <v>292</v>
      </c>
      <c r="R2471" t="s">
        <v>1458</v>
      </c>
      <c r="S2471" t="s">
        <v>836</v>
      </c>
      <c r="T2471">
        <v>0</v>
      </c>
      <c r="U2471">
        <v>0</v>
      </c>
      <c r="W2471">
        <v>0</v>
      </c>
      <c r="X2471">
        <v>0</v>
      </c>
      <c r="Y2471">
        <v>0</v>
      </c>
      <c r="AB2471">
        <v>0</v>
      </c>
      <c r="AC2471">
        <v>200.43</v>
      </c>
      <c r="AD2471">
        <v>2020</v>
      </c>
      <c r="AE2471" t="s">
        <v>295</v>
      </c>
      <c r="AL2471">
        <v>1</v>
      </c>
    </row>
    <row r="2472" spans="1:38" x14ac:dyDescent="0.25">
      <c r="A2472">
        <v>1</v>
      </c>
      <c r="B2472" t="s">
        <v>571</v>
      </c>
      <c r="C2472" s="417" t="s">
        <v>805</v>
      </c>
      <c r="D2472" t="s">
        <v>283</v>
      </c>
      <c r="E2472" t="s">
        <v>1225</v>
      </c>
      <c r="F2472" t="s">
        <v>285</v>
      </c>
      <c r="G2472" s="417" t="s">
        <v>1471</v>
      </c>
      <c r="H2472" t="s">
        <v>287</v>
      </c>
      <c r="I2472" t="s">
        <v>283</v>
      </c>
      <c r="J2472" t="s">
        <v>1031</v>
      </c>
      <c r="K2472" t="s">
        <v>289</v>
      </c>
      <c r="L2472" t="s">
        <v>1472</v>
      </c>
      <c r="M2472" t="s">
        <v>291</v>
      </c>
      <c r="N2472">
        <v>136</v>
      </c>
      <c r="O2472">
        <v>1571</v>
      </c>
      <c r="P2472" t="s">
        <v>287</v>
      </c>
      <c r="Q2472" t="s">
        <v>292</v>
      </c>
      <c r="R2472" t="s">
        <v>1473</v>
      </c>
      <c r="S2472" t="s">
        <v>1467</v>
      </c>
      <c r="T2472">
        <v>0</v>
      </c>
      <c r="U2472">
        <v>0</v>
      </c>
      <c r="W2472">
        <v>0</v>
      </c>
      <c r="X2472">
        <v>0</v>
      </c>
      <c r="Y2472">
        <v>0</v>
      </c>
      <c r="AB2472">
        <v>0</v>
      </c>
      <c r="AC2472">
        <v>7.22</v>
      </c>
      <c r="AD2472">
        <v>2020</v>
      </c>
      <c r="AE2472" t="s">
        <v>295</v>
      </c>
      <c r="AL2472">
        <v>1</v>
      </c>
    </row>
    <row r="2473" spans="1:38" x14ac:dyDescent="0.25">
      <c r="A2473">
        <v>1</v>
      </c>
      <c r="B2473" t="s">
        <v>571</v>
      </c>
      <c r="C2473" s="417" t="s">
        <v>805</v>
      </c>
      <c r="D2473" t="s">
        <v>283</v>
      </c>
      <c r="E2473" t="s">
        <v>1198</v>
      </c>
      <c r="F2473" t="s">
        <v>285</v>
      </c>
      <c r="G2473" s="417" t="s">
        <v>286</v>
      </c>
      <c r="H2473" t="s">
        <v>287</v>
      </c>
      <c r="I2473" t="s">
        <v>283</v>
      </c>
      <c r="J2473" t="s">
        <v>420</v>
      </c>
      <c r="K2473" t="s">
        <v>289</v>
      </c>
      <c r="L2473" t="s">
        <v>1474</v>
      </c>
      <c r="M2473" t="s">
        <v>291</v>
      </c>
      <c r="N2473">
        <v>137</v>
      </c>
      <c r="O2473">
        <v>1584</v>
      </c>
      <c r="P2473" t="s">
        <v>1475</v>
      </c>
      <c r="Q2473" t="s">
        <v>292</v>
      </c>
      <c r="R2473" t="s">
        <v>1468</v>
      </c>
      <c r="S2473" t="s">
        <v>1476</v>
      </c>
      <c r="T2473">
        <v>0</v>
      </c>
      <c r="U2473">
        <v>0</v>
      </c>
      <c r="W2473">
        <v>0</v>
      </c>
      <c r="X2473">
        <v>0</v>
      </c>
      <c r="Y2473">
        <v>0</v>
      </c>
      <c r="AB2473">
        <v>0</v>
      </c>
      <c r="AC2473">
        <v>49.5</v>
      </c>
      <c r="AD2473">
        <v>2020</v>
      </c>
      <c r="AE2473" t="s">
        <v>295</v>
      </c>
      <c r="AL2473">
        <v>1</v>
      </c>
    </row>
    <row r="2474" spans="1:38" x14ac:dyDescent="0.25">
      <c r="A2474">
        <v>1</v>
      </c>
      <c r="B2474" t="s">
        <v>571</v>
      </c>
      <c r="C2474" s="417" t="s">
        <v>805</v>
      </c>
      <c r="D2474" t="s">
        <v>283</v>
      </c>
      <c r="E2474" t="s">
        <v>1210</v>
      </c>
      <c r="F2474" t="s">
        <v>285</v>
      </c>
      <c r="G2474" s="417" t="s">
        <v>1220</v>
      </c>
      <c r="H2474" t="s">
        <v>287</v>
      </c>
      <c r="I2474" t="s">
        <v>283</v>
      </c>
      <c r="J2474" t="s">
        <v>630</v>
      </c>
      <c r="K2474" t="s">
        <v>289</v>
      </c>
      <c r="L2474" t="s">
        <v>1477</v>
      </c>
      <c r="M2474" t="s">
        <v>291</v>
      </c>
      <c r="N2474">
        <v>138</v>
      </c>
      <c r="O2474">
        <v>1608</v>
      </c>
      <c r="P2474" t="s">
        <v>287</v>
      </c>
      <c r="Q2474" t="s">
        <v>292</v>
      </c>
      <c r="R2474" t="s">
        <v>1466</v>
      </c>
      <c r="S2474" t="s">
        <v>971</v>
      </c>
      <c r="T2474">
        <v>0</v>
      </c>
      <c r="U2474">
        <v>0</v>
      </c>
      <c r="W2474">
        <v>0</v>
      </c>
      <c r="X2474">
        <v>0</v>
      </c>
      <c r="Y2474">
        <v>0</v>
      </c>
      <c r="AB2474">
        <v>0</v>
      </c>
      <c r="AC2474">
        <v>1.33</v>
      </c>
      <c r="AD2474">
        <v>2020</v>
      </c>
      <c r="AE2474" t="s">
        <v>295</v>
      </c>
      <c r="AL2474">
        <v>1</v>
      </c>
    </row>
    <row r="2475" spans="1:38" x14ac:dyDescent="0.25">
      <c r="A2475">
        <v>1</v>
      </c>
      <c r="B2475" t="s">
        <v>571</v>
      </c>
      <c r="C2475" s="417" t="s">
        <v>805</v>
      </c>
      <c r="D2475" t="s">
        <v>283</v>
      </c>
      <c r="E2475" t="s">
        <v>1198</v>
      </c>
      <c r="F2475" t="s">
        <v>285</v>
      </c>
      <c r="G2475" s="417" t="s">
        <v>1220</v>
      </c>
      <c r="H2475" t="s">
        <v>287</v>
      </c>
      <c r="I2475" t="s">
        <v>283</v>
      </c>
      <c r="J2475" t="s">
        <v>630</v>
      </c>
      <c r="K2475" t="s">
        <v>289</v>
      </c>
      <c r="L2475" t="s">
        <v>1449</v>
      </c>
      <c r="M2475" t="s">
        <v>291</v>
      </c>
      <c r="N2475">
        <v>138</v>
      </c>
      <c r="O2475">
        <v>1607</v>
      </c>
      <c r="P2475" t="s">
        <v>287</v>
      </c>
      <c r="Q2475" t="s">
        <v>292</v>
      </c>
      <c r="R2475" t="s">
        <v>1478</v>
      </c>
      <c r="S2475" t="s">
        <v>971</v>
      </c>
      <c r="T2475">
        <v>0</v>
      </c>
      <c r="U2475">
        <v>0</v>
      </c>
      <c r="W2475">
        <v>0</v>
      </c>
      <c r="X2475">
        <v>0</v>
      </c>
      <c r="Y2475">
        <v>0</v>
      </c>
      <c r="AB2475">
        <v>0</v>
      </c>
      <c r="AC2475">
        <v>7.5</v>
      </c>
      <c r="AD2475">
        <v>2020</v>
      </c>
      <c r="AE2475" t="s">
        <v>295</v>
      </c>
      <c r="AL2475">
        <v>1</v>
      </c>
    </row>
    <row r="2476" spans="1:38" x14ac:dyDescent="0.25">
      <c r="A2476">
        <v>1</v>
      </c>
      <c r="B2476" t="s">
        <v>571</v>
      </c>
      <c r="C2476" s="417" t="s">
        <v>805</v>
      </c>
      <c r="D2476" t="s">
        <v>283</v>
      </c>
      <c r="E2476" t="s">
        <v>1169</v>
      </c>
      <c r="F2476" t="s">
        <v>285</v>
      </c>
      <c r="G2476" s="417" t="s">
        <v>1170</v>
      </c>
      <c r="H2476" t="s">
        <v>287</v>
      </c>
      <c r="I2476" t="s">
        <v>283</v>
      </c>
      <c r="J2476" t="s">
        <v>919</v>
      </c>
      <c r="K2476" t="s">
        <v>289</v>
      </c>
      <c r="L2476" t="s">
        <v>1479</v>
      </c>
      <c r="M2476" t="s">
        <v>291</v>
      </c>
      <c r="N2476">
        <v>141</v>
      </c>
      <c r="O2476">
        <v>1646</v>
      </c>
      <c r="P2476" t="s">
        <v>287</v>
      </c>
      <c r="Q2476" t="s">
        <v>292</v>
      </c>
      <c r="R2476" t="s">
        <v>1480</v>
      </c>
      <c r="S2476" t="s">
        <v>971</v>
      </c>
      <c r="T2476">
        <v>0</v>
      </c>
      <c r="U2476">
        <v>0</v>
      </c>
      <c r="W2476">
        <v>0</v>
      </c>
      <c r="X2476">
        <v>0</v>
      </c>
      <c r="Y2476">
        <v>0</v>
      </c>
      <c r="AB2476">
        <v>0</v>
      </c>
      <c r="AC2476">
        <v>4.72</v>
      </c>
      <c r="AD2476">
        <v>2020</v>
      </c>
      <c r="AE2476" t="s">
        <v>295</v>
      </c>
      <c r="AL2476">
        <v>1</v>
      </c>
    </row>
    <row r="2477" spans="1:38" x14ac:dyDescent="0.25">
      <c r="A2477">
        <v>1</v>
      </c>
      <c r="B2477" t="s">
        <v>571</v>
      </c>
      <c r="C2477" s="417" t="s">
        <v>805</v>
      </c>
      <c r="D2477" t="s">
        <v>283</v>
      </c>
      <c r="E2477" t="s">
        <v>1210</v>
      </c>
      <c r="F2477" t="s">
        <v>285</v>
      </c>
      <c r="G2477" s="417" t="s">
        <v>1220</v>
      </c>
      <c r="H2477" t="s">
        <v>287</v>
      </c>
      <c r="I2477" t="s">
        <v>283</v>
      </c>
      <c r="J2477" t="s">
        <v>919</v>
      </c>
      <c r="K2477" t="s">
        <v>289</v>
      </c>
      <c r="L2477" t="s">
        <v>1404</v>
      </c>
      <c r="M2477" t="s">
        <v>291</v>
      </c>
      <c r="N2477">
        <v>141</v>
      </c>
      <c r="O2477">
        <v>1645</v>
      </c>
      <c r="P2477" t="s">
        <v>287</v>
      </c>
      <c r="Q2477" t="s">
        <v>292</v>
      </c>
      <c r="R2477" t="s">
        <v>1466</v>
      </c>
      <c r="S2477" t="s">
        <v>971</v>
      </c>
      <c r="T2477">
        <v>0</v>
      </c>
      <c r="U2477">
        <v>0</v>
      </c>
      <c r="W2477">
        <v>0</v>
      </c>
      <c r="X2477">
        <v>0</v>
      </c>
      <c r="Y2477">
        <v>0</v>
      </c>
      <c r="AB2477">
        <v>0</v>
      </c>
      <c r="AC2477">
        <v>1.65</v>
      </c>
      <c r="AD2477">
        <v>2020</v>
      </c>
      <c r="AE2477" t="s">
        <v>295</v>
      </c>
      <c r="AL2477">
        <v>1</v>
      </c>
    </row>
    <row r="2478" spans="1:38" x14ac:dyDescent="0.25">
      <c r="A2478">
        <v>1</v>
      </c>
      <c r="B2478" t="s">
        <v>571</v>
      </c>
      <c r="C2478" s="417" t="s">
        <v>805</v>
      </c>
      <c r="D2478" t="s">
        <v>283</v>
      </c>
      <c r="E2478" t="s">
        <v>1210</v>
      </c>
      <c r="F2478" t="s">
        <v>285</v>
      </c>
      <c r="G2478" s="417" t="s">
        <v>1356</v>
      </c>
      <c r="H2478" t="s">
        <v>287</v>
      </c>
      <c r="I2478" t="s">
        <v>283</v>
      </c>
      <c r="J2478" t="s">
        <v>1014</v>
      </c>
      <c r="K2478" t="s">
        <v>289</v>
      </c>
      <c r="L2478" t="s">
        <v>1481</v>
      </c>
      <c r="M2478" t="s">
        <v>291</v>
      </c>
      <c r="N2478">
        <v>130</v>
      </c>
      <c r="O2478">
        <v>1469</v>
      </c>
      <c r="P2478" t="s">
        <v>287</v>
      </c>
      <c r="Q2478" t="s">
        <v>292</v>
      </c>
      <c r="R2478" t="s">
        <v>1463</v>
      </c>
      <c r="S2478" t="s">
        <v>971</v>
      </c>
      <c r="T2478">
        <v>0</v>
      </c>
      <c r="U2478">
        <v>0</v>
      </c>
      <c r="W2478">
        <v>0</v>
      </c>
      <c r="X2478">
        <v>0</v>
      </c>
      <c r="Y2478">
        <v>0</v>
      </c>
      <c r="AB2478">
        <v>0</v>
      </c>
      <c r="AC2478">
        <v>26.5</v>
      </c>
      <c r="AD2478">
        <v>2020</v>
      </c>
      <c r="AE2478" t="s">
        <v>295</v>
      </c>
      <c r="AL2478">
        <v>1</v>
      </c>
    </row>
    <row r="2479" spans="1:38" x14ac:dyDescent="0.25">
      <c r="A2479">
        <v>1</v>
      </c>
      <c r="B2479" t="s">
        <v>571</v>
      </c>
      <c r="C2479" s="417" t="s">
        <v>805</v>
      </c>
      <c r="D2479" t="s">
        <v>283</v>
      </c>
      <c r="E2479" t="s">
        <v>1210</v>
      </c>
      <c r="F2479" t="s">
        <v>285</v>
      </c>
      <c r="G2479" s="417" t="s">
        <v>1356</v>
      </c>
      <c r="H2479" t="s">
        <v>287</v>
      </c>
      <c r="I2479" t="s">
        <v>283</v>
      </c>
      <c r="J2479" t="s">
        <v>1014</v>
      </c>
      <c r="K2479" t="s">
        <v>289</v>
      </c>
      <c r="L2479" t="s">
        <v>1482</v>
      </c>
      <c r="M2479" t="s">
        <v>291</v>
      </c>
      <c r="N2479">
        <v>130</v>
      </c>
      <c r="O2479">
        <v>1483</v>
      </c>
      <c r="P2479" t="s">
        <v>287</v>
      </c>
      <c r="Q2479" t="s">
        <v>292</v>
      </c>
      <c r="R2479" t="s">
        <v>1463</v>
      </c>
      <c r="S2479" t="s">
        <v>971</v>
      </c>
      <c r="T2479">
        <v>0</v>
      </c>
      <c r="U2479">
        <v>0</v>
      </c>
      <c r="W2479">
        <v>0</v>
      </c>
      <c r="X2479">
        <v>0</v>
      </c>
      <c r="Y2479">
        <v>0</v>
      </c>
      <c r="AB2479">
        <v>0</v>
      </c>
      <c r="AC2479">
        <v>3</v>
      </c>
      <c r="AD2479">
        <v>2020</v>
      </c>
      <c r="AE2479" t="s">
        <v>295</v>
      </c>
      <c r="AL2479">
        <v>1</v>
      </c>
    </row>
    <row r="2480" spans="1:38" x14ac:dyDescent="0.25">
      <c r="A2480">
        <v>1</v>
      </c>
      <c r="B2480" t="s">
        <v>571</v>
      </c>
      <c r="C2480" s="417" t="s">
        <v>805</v>
      </c>
      <c r="D2480" t="s">
        <v>283</v>
      </c>
      <c r="E2480" t="s">
        <v>1207</v>
      </c>
      <c r="F2480" t="s">
        <v>285</v>
      </c>
      <c r="G2480" s="417" t="s">
        <v>1208</v>
      </c>
      <c r="H2480" t="s">
        <v>287</v>
      </c>
      <c r="I2480" t="s">
        <v>283</v>
      </c>
      <c r="J2480" t="s">
        <v>595</v>
      </c>
      <c r="K2480" t="s">
        <v>289</v>
      </c>
      <c r="L2480" t="s">
        <v>1483</v>
      </c>
      <c r="M2480" t="s">
        <v>291</v>
      </c>
      <c r="N2480">
        <v>121</v>
      </c>
      <c r="O2480">
        <v>1361</v>
      </c>
      <c r="P2480" t="s">
        <v>1484</v>
      </c>
      <c r="Q2480" t="s">
        <v>292</v>
      </c>
      <c r="R2480" t="s">
        <v>1485</v>
      </c>
      <c r="S2480" t="s">
        <v>1486</v>
      </c>
      <c r="T2480">
        <v>0</v>
      </c>
      <c r="U2480">
        <v>0</v>
      </c>
      <c r="W2480">
        <v>0</v>
      </c>
      <c r="X2480">
        <v>0</v>
      </c>
      <c r="Y2480">
        <v>0</v>
      </c>
      <c r="AB2480">
        <v>0</v>
      </c>
      <c r="AC2480">
        <v>3.36</v>
      </c>
      <c r="AD2480">
        <v>2020</v>
      </c>
      <c r="AE2480" t="s">
        <v>295</v>
      </c>
      <c r="AL2480">
        <v>1</v>
      </c>
    </row>
    <row r="2481" spans="1:38" x14ac:dyDescent="0.25">
      <c r="A2481">
        <v>1</v>
      </c>
      <c r="B2481" t="s">
        <v>571</v>
      </c>
      <c r="C2481" s="417" t="s">
        <v>805</v>
      </c>
      <c r="D2481" t="s">
        <v>283</v>
      </c>
      <c r="E2481" t="s">
        <v>1210</v>
      </c>
      <c r="F2481" t="s">
        <v>285</v>
      </c>
      <c r="G2481" s="417" t="s">
        <v>1356</v>
      </c>
      <c r="H2481" t="s">
        <v>287</v>
      </c>
      <c r="I2481" t="s">
        <v>283</v>
      </c>
      <c r="J2481" t="s">
        <v>595</v>
      </c>
      <c r="K2481" t="s">
        <v>289</v>
      </c>
      <c r="L2481" t="s">
        <v>1487</v>
      </c>
      <c r="M2481" t="s">
        <v>291</v>
      </c>
      <c r="N2481">
        <v>121</v>
      </c>
      <c r="O2481">
        <v>1366</v>
      </c>
      <c r="P2481" t="s">
        <v>287</v>
      </c>
      <c r="Q2481" t="s">
        <v>292</v>
      </c>
      <c r="R2481" t="s">
        <v>1463</v>
      </c>
      <c r="S2481" t="s">
        <v>1488</v>
      </c>
      <c r="T2481">
        <v>0</v>
      </c>
      <c r="U2481">
        <v>0</v>
      </c>
      <c r="W2481">
        <v>0</v>
      </c>
      <c r="X2481">
        <v>0</v>
      </c>
      <c r="Y2481">
        <v>0</v>
      </c>
      <c r="AB2481">
        <v>0</v>
      </c>
      <c r="AC2481">
        <v>1.49</v>
      </c>
      <c r="AD2481">
        <v>2020</v>
      </c>
      <c r="AE2481" t="s">
        <v>295</v>
      </c>
      <c r="AL2481">
        <v>1</v>
      </c>
    </row>
    <row r="2482" spans="1:38" x14ac:dyDescent="0.25">
      <c r="A2482">
        <v>1</v>
      </c>
      <c r="B2482" t="s">
        <v>571</v>
      </c>
      <c r="C2482" s="417" t="s">
        <v>805</v>
      </c>
      <c r="D2482" t="s">
        <v>283</v>
      </c>
      <c r="E2482" t="s">
        <v>1210</v>
      </c>
      <c r="F2482" t="s">
        <v>285</v>
      </c>
      <c r="G2482" s="417" t="s">
        <v>1356</v>
      </c>
      <c r="H2482" t="s">
        <v>287</v>
      </c>
      <c r="I2482" t="s">
        <v>283</v>
      </c>
      <c r="J2482" t="s">
        <v>765</v>
      </c>
      <c r="K2482" t="s">
        <v>289</v>
      </c>
      <c r="L2482" t="s">
        <v>1489</v>
      </c>
      <c r="M2482" t="s">
        <v>291</v>
      </c>
      <c r="N2482">
        <v>122</v>
      </c>
      <c r="O2482">
        <v>1377</v>
      </c>
      <c r="P2482" t="s">
        <v>1490</v>
      </c>
      <c r="Q2482" t="s">
        <v>292</v>
      </c>
      <c r="R2482" t="s">
        <v>1463</v>
      </c>
      <c r="S2482" t="s">
        <v>1491</v>
      </c>
      <c r="T2482">
        <v>0</v>
      </c>
      <c r="U2482">
        <v>0</v>
      </c>
      <c r="W2482">
        <v>0</v>
      </c>
      <c r="X2482">
        <v>0</v>
      </c>
      <c r="Y2482">
        <v>0</v>
      </c>
      <c r="AB2482">
        <v>0</v>
      </c>
      <c r="AC2482">
        <v>25</v>
      </c>
      <c r="AD2482">
        <v>2020</v>
      </c>
      <c r="AE2482" t="s">
        <v>295</v>
      </c>
      <c r="AL2482">
        <v>1</v>
      </c>
    </row>
    <row r="2483" spans="1:38" x14ac:dyDescent="0.25">
      <c r="A2483">
        <v>1</v>
      </c>
      <c r="B2483" t="s">
        <v>571</v>
      </c>
      <c r="C2483" s="417" t="s">
        <v>805</v>
      </c>
      <c r="D2483" t="s">
        <v>283</v>
      </c>
      <c r="E2483" t="s">
        <v>1210</v>
      </c>
      <c r="F2483" t="s">
        <v>285</v>
      </c>
      <c r="G2483" s="417" t="s">
        <v>1356</v>
      </c>
      <c r="H2483" t="s">
        <v>287</v>
      </c>
      <c r="I2483" t="s">
        <v>283</v>
      </c>
      <c r="J2483" t="s">
        <v>938</v>
      </c>
      <c r="K2483" t="s">
        <v>289</v>
      </c>
      <c r="L2483" t="s">
        <v>1492</v>
      </c>
      <c r="M2483" t="s">
        <v>291</v>
      </c>
      <c r="N2483">
        <v>120</v>
      </c>
      <c r="O2483">
        <v>1353</v>
      </c>
      <c r="P2483" t="s">
        <v>1493</v>
      </c>
      <c r="Q2483" t="s">
        <v>292</v>
      </c>
      <c r="R2483" t="s">
        <v>1463</v>
      </c>
      <c r="S2483" t="s">
        <v>1494</v>
      </c>
      <c r="T2483">
        <v>0</v>
      </c>
      <c r="U2483">
        <v>0</v>
      </c>
      <c r="W2483">
        <v>0</v>
      </c>
      <c r="X2483">
        <v>0</v>
      </c>
      <c r="Y2483">
        <v>0</v>
      </c>
      <c r="AB2483">
        <v>0</v>
      </c>
      <c r="AC2483">
        <v>42.75</v>
      </c>
      <c r="AD2483">
        <v>2020</v>
      </c>
      <c r="AE2483" t="s">
        <v>295</v>
      </c>
      <c r="AL2483">
        <v>1</v>
      </c>
    </row>
    <row r="2484" spans="1:38" x14ac:dyDescent="0.25">
      <c r="A2484">
        <v>1</v>
      </c>
      <c r="B2484" t="s">
        <v>571</v>
      </c>
      <c r="C2484" s="417" t="s">
        <v>805</v>
      </c>
      <c r="D2484" t="s">
        <v>283</v>
      </c>
      <c r="E2484" t="s">
        <v>1198</v>
      </c>
      <c r="F2484" t="s">
        <v>285</v>
      </c>
      <c r="G2484" s="417" t="s">
        <v>286</v>
      </c>
      <c r="H2484" t="s">
        <v>287</v>
      </c>
      <c r="I2484" t="s">
        <v>283</v>
      </c>
      <c r="J2484" t="s">
        <v>949</v>
      </c>
      <c r="K2484" t="s">
        <v>289</v>
      </c>
      <c r="L2484" t="s">
        <v>1495</v>
      </c>
      <c r="M2484" t="s">
        <v>291</v>
      </c>
      <c r="N2484">
        <v>126</v>
      </c>
      <c r="O2484">
        <v>1437</v>
      </c>
      <c r="P2484" t="s">
        <v>287</v>
      </c>
      <c r="Q2484" t="s">
        <v>292</v>
      </c>
      <c r="R2484" t="s">
        <v>1468</v>
      </c>
      <c r="S2484" t="s">
        <v>971</v>
      </c>
      <c r="T2484">
        <v>0</v>
      </c>
      <c r="U2484">
        <v>0</v>
      </c>
      <c r="W2484">
        <v>0</v>
      </c>
      <c r="X2484">
        <v>0</v>
      </c>
      <c r="Y2484">
        <v>0</v>
      </c>
      <c r="AB2484">
        <v>0</v>
      </c>
      <c r="AC2484">
        <v>0.31</v>
      </c>
      <c r="AD2484">
        <v>2020</v>
      </c>
      <c r="AE2484" t="s">
        <v>295</v>
      </c>
      <c r="AL2484">
        <v>1</v>
      </c>
    </row>
    <row r="2485" spans="1:38" x14ac:dyDescent="0.25">
      <c r="A2485">
        <v>1</v>
      </c>
      <c r="B2485" t="s">
        <v>571</v>
      </c>
      <c r="C2485" s="417" t="s">
        <v>805</v>
      </c>
      <c r="D2485" t="s">
        <v>283</v>
      </c>
      <c r="E2485" t="s">
        <v>1215</v>
      </c>
      <c r="F2485" t="s">
        <v>285</v>
      </c>
      <c r="G2485" s="417" t="s">
        <v>300</v>
      </c>
      <c r="H2485" t="s">
        <v>287</v>
      </c>
      <c r="I2485" t="s">
        <v>283</v>
      </c>
      <c r="J2485" t="s">
        <v>1014</v>
      </c>
      <c r="K2485" t="s">
        <v>289</v>
      </c>
      <c r="L2485" t="s">
        <v>1496</v>
      </c>
      <c r="M2485" t="s">
        <v>291</v>
      </c>
      <c r="N2485">
        <v>129</v>
      </c>
      <c r="O2485">
        <v>1458</v>
      </c>
      <c r="P2485" t="s">
        <v>1497</v>
      </c>
      <c r="Q2485" t="s">
        <v>292</v>
      </c>
      <c r="R2485" t="s">
        <v>1458</v>
      </c>
      <c r="S2485" t="s">
        <v>1498</v>
      </c>
      <c r="T2485">
        <v>0</v>
      </c>
      <c r="U2485">
        <v>0</v>
      </c>
      <c r="W2485">
        <v>0</v>
      </c>
      <c r="X2485">
        <v>0</v>
      </c>
      <c r="Y2485">
        <v>0</v>
      </c>
      <c r="AB2485">
        <v>0</v>
      </c>
      <c r="AC2485">
        <v>44.16</v>
      </c>
      <c r="AD2485">
        <v>2020</v>
      </c>
      <c r="AE2485" t="s">
        <v>295</v>
      </c>
      <c r="AL2485">
        <v>1</v>
      </c>
    </row>
    <row r="2486" spans="1:38" x14ac:dyDescent="0.25">
      <c r="A2486">
        <v>1</v>
      </c>
      <c r="B2486" t="s">
        <v>571</v>
      </c>
      <c r="C2486" s="417" t="s">
        <v>805</v>
      </c>
      <c r="D2486" t="s">
        <v>283</v>
      </c>
      <c r="E2486" t="s">
        <v>1210</v>
      </c>
      <c r="F2486" t="s">
        <v>285</v>
      </c>
      <c r="G2486" s="417" t="s">
        <v>1356</v>
      </c>
      <c r="H2486" t="s">
        <v>287</v>
      </c>
      <c r="I2486" t="s">
        <v>283</v>
      </c>
      <c r="J2486" t="s">
        <v>1014</v>
      </c>
      <c r="K2486" t="s">
        <v>289</v>
      </c>
      <c r="L2486" t="s">
        <v>1499</v>
      </c>
      <c r="M2486" t="s">
        <v>291</v>
      </c>
      <c r="N2486">
        <v>129</v>
      </c>
      <c r="O2486">
        <v>1449</v>
      </c>
      <c r="P2486" t="s">
        <v>287</v>
      </c>
      <c r="Q2486" t="s">
        <v>292</v>
      </c>
      <c r="R2486" t="s">
        <v>1463</v>
      </c>
      <c r="S2486" t="s">
        <v>971</v>
      </c>
      <c r="T2486">
        <v>0</v>
      </c>
      <c r="U2486">
        <v>0</v>
      </c>
      <c r="W2486">
        <v>0</v>
      </c>
      <c r="X2486">
        <v>0</v>
      </c>
      <c r="Y2486">
        <v>0</v>
      </c>
      <c r="AB2486">
        <v>0</v>
      </c>
      <c r="AC2486">
        <v>0.97</v>
      </c>
      <c r="AD2486">
        <v>2020</v>
      </c>
      <c r="AE2486" t="s">
        <v>295</v>
      </c>
      <c r="AL2486">
        <v>1</v>
      </c>
    </row>
    <row r="2487" spans="1:38" x14ac:dyDescent="0.25">
      <c r="A2487">
        <v>1</v>
      </c>
      <c r="B2487" t="s">
        <v>571</v>
      </c>
      <c r="C2487" s="417" t="s">
        <v>805</v>
      </c>
      <c r="D2487" t="s">
        <v>283</v>
      </c>
      <c r="E2487" t="s">
        <v>1225</v>
      </c>
      <c r="F2487" t="s">
        <v>285</v>
      </c>
      <c r="G2487" s="417" t="s">
        <v>1471</v>
      </c>
      <c r="H2487" t="s">
        <v>287</v>
      </c>
      <c r="I2487" t="s">
        <v>283</v>
      </c>
      <c r="J2487" t="s">
        <v>598</v>
      </c>
      <c r="K2487" t="s">
        <v>289</v>
      </c>
      <c r="L2487" t="s">
        <v>1500</v>
      </c>
      <c r="M2487" t="s">
        <v>291</v>
      </c>
      <c r="N2487">
        <v>125</v>
      </c>
      <c r="O2487">
        <v>1416</v>
      </c>
      <c r="P2487" t="s">
        <v>287</v>
      </c>
      <c r="Q2487" t="s">
        <v>292</v>
      </c>
      <c r="R2487" t="s">
        <v>1473</v>
      </c>
      <c r="S2487" t="s">
        <v>1157</v>
      </c>
      <c r="T2487">
        <v>0</v>
      </c>
      <c r="U2487">
        <v>0</v>
      </c>
      <c r="W2487">
        <v>0</v>
      </c>
      <c r="X2487">
        <v>0</v>
      </c>
      <c r="Y2487">
        <v>0</v>
      </c>
      <c r="AB2487">
        <v>0</v>
      </c>
      <c r="AC2487">
        <v>31.51</v>
      </c>
      <c r="AD2487">
        <v>2020</v>
      </c>
      <c r="AE2487" t="s">
        <v>295</v>
      </c>
      <c r="AL2487">
        <v>1</v>
      </c>
    </row>
    <row r="2488" spans="1:38" x14ac:dyDescent="0.25">
      <c r="A2488">
        <v>1</v>
      </c>
      <c r="B2488" t="s">
        <v>571</v>
      </c>
      <c r="C2488" s="417" t="s">
        <v>805</v>
      </c>
      <c r="D2488" t="s">
        <v>283</v>
      </c>
      <c r="E2488" t="s">
        <v>1210</v>
      </c>
      <c r="F2488" t="s">
        <v>285</v>
      </c>
      <c r="G2488" s="417" t="s">
        <v>1220</v>
      </c>
      <c r="H2488" t="s">
        <v>287</v>
      </c>
      <c r="I2488" t="s">
        <v>283</v>
      </c>
      <c r="J2488" t="s">
        <v>598</v>
      </c>
      <c r="K2488" t="s">
        <v>289</v>
      </c>
      <c r="L2488" t="s">
        <v>1501</v>
      </c>
      <c r="M2488" t="s">
        <v>291</v>
      </c>
      <c r="N2488">
        <v>125</v>
      </c>
      <c r="O2488">
        <v>1421</v>
      </c>
      <c r="P2488" t="s">
        <v>1502</v>
      </c>
      <c r="Q2488" t="s">
        <v>292</v>
      </c>
      <c r="R2488" t="s">
        <v>1466</v>
      </c>
      <c r="S2488" t="s">
        <v>1503</v>
      </c>
      <c r="T2488">
        <v>0</v>
      </c>
      <c r="U2488">
        <v>0</v>
      </c>
      <c r="W2488">
        <v>0</v>
      </c>
      <c r="X2488">
        <v>0</v>
      </c>
      <c r="Y2488">
        <v>0</v>
      </c>
      <c r="AB2488">
        <v>0</v>
      </c>
      <c r="AC2488">
        <v>152.6</v>
      </c>
      <c r="AD2488">
        <v>2020</v>
      </c>
      <c r="AE2488" t="s">
        <v>295</v>
      </c>
      <c r="AL2488">
        <v>1</v>
      </c>
    </row>
    <row r="2489" spans="1:38" x14ac:dyDescent="0.25">
      <c r="A2489">
        <v>1</v>
      </c>
      <c r="B2489" t="s">
        <v>571</v>
      </c>
      <c r="C2489" s="417" t="s">
        <v>805</v>
      </c>
      <c r="D2489" t="s">
        <v>283</v>
      </c>
      <c r="E2489" t="s">
        <v>1198</v>
      </c>
      <c r="F2489" t="s">
        <v>285</v>
      </c>
      <c r="G2489" s="417" t="s">
        <v>286</v>
      </c>
      <c r="H2489" t="s">
        <v>287</v>
      </c>
      <c r="I2489" t="s">
        <v>283</v>
      </c>
      <c r="J2489" t="s">
        <v>706</v>
      </c>
      <c r="K2489" t="s">
        <v>289</v>
      </c>
      <c r="L2489" t="s">
        <v>1504</v>
      </c>
      <c r="M2489" t="s">
        <v>291</v>
      </c>
      <c r="N2489">
        <v>165</v>
      </c>
      <c r="O2489">
        <v>1907</v>
      </c>
      <c r="P2489" t="s">
        <v>287</v>
      </c>
      <c r="Q2489" t="s">
        <v>292</v>
      </c>
      <c r="R2489" t="s">
        <v>1468</v>
      </c>
      <c r="S2489" t="s">
        <v>1505</v>
      </c>
      <c r="T2489">
        <v>0</v>
      </c>
      <c r="U2489">
        <v>0</v>
      </c>
      <c r="W2489">
        <v>0</v>
      </c>
      <c r="X2489">
        <v>0</v>
      </c>
      <c r="Y2489">
        <v>0</v>
      </c>
      <c r="AB2489">
        <v>0</v>
      </c>
      <c r="AC2489">
        <v>17.45</v>
      </c>
      <c r="AD2489">
        <v>2020</v>
      </c>
      <c r="AE2489" t="s">
        <v>295</v>
      </c>
      <c r="AL2489">
        <v>1</v>
      </c>
    </row>
    <row r="2490" spans="1:38" x14ac:dyDescent="0.25">
      <c r="A2490">
        <v>1</v>
      </c>
      <c r="B2490" t="s">
        <v>571</v>
      </c>
      <c r="C2490" s="417" t="s">
        <v>805</v>
      </c>
      <c r="D2490" t="s">
        <v>283</v>
      </c>
      <c r="E2490" t="s">
        <v>1210</v>
      </c>
      <c r="F2490" t="s">
        <v>285</v>
      </c>
      <c r="G2490" s="417" t="s">
        <v>1356</v>
      </c>
      <c r="H2490" t="s">
        <v>287</v>
      </c>
      <c r="I2490" t="s">
        <v>283</v>
      </c>
      <c r="J2490" t="s">
        <v>1067</v>
      </c>
      <c r="K2490" t="s">
        <v>289</v>
      </c>
      <c r="L2490" t="s">
        <v>1492</v>
      </c>
      <c r="M2490" t="s">
        <v>291</v>
      </c>
      <c r="N2490">
        <v>169</v>
      </c>
      <c r="O2490">
        <v>1952</v>
      </c>
      <c r="P2490" t="s">
        <v>1506</v>
      </c>
      <c r="Q2490" t="s">
        <v>292</v>
      </c>
      <c r="R2490" t="s">
        <v>1463</v>
      </c>
      <c r="S2490" t="s">
        <v>1507</v>
      </c>
      <c r="T2490">
        <v>0</v>
      </c>
      <c r="U2490">
        <v>0</v>
      </c>
      <c r="W2490">
        <v>0</v>
      </c>
      <c r="X2490">
        <v>0</v>
      </c>
      <c r="Y2490">
        <v>0</v>
      </c>
      <c r="AB2490">
        <v>0</v>
      </c>
      <c r="AC2490">
        <v>47.26</v>
      </c>
      <c r="AD2490">
        <v>2020</v>
      </c>
      <c r="AE2490" t="s">
        <v>295</v>
      </c>
      <c r="AL2490">
        <v>1</v>
      </c>
    </row>
    <row r="2491" spans="1:38" x14ac:dyDescent="0.25">
      <c r="A2491">
        <v>1</v>
      </c>
      <c r="B2491" t="s">
        <v>571</v>
      </c>
      <c r="C2491" s="417" t="s">
        <v>805</v>
      </c>
      <c r="D2491" t="s">
        <v>283</v>
      </c>
      <c r="E2491" t="s">
        <v>1508</v>
      </c>
      <c r="F2491" t="s">
        <v>285</v>
      </c>
      <c r="G2491" s="417" t="s">
        <v>302</v>
      </c>
      <c r="H2491" t="s">
        <v>287</v>
      </c>
      <c r="I2491" t="s">
        <v>283</v>
      </c>
      <c r="J2491" t="s">
        <v>609</v>
      </c>
      <c r="K2491" t="s">
        <v>289</v>
      </c>
      <c r="L2491" t="s">
        <v>1509</v>
      </c>
      <c r="M2491" t="s">
        <v>291</v>
      </c>
      <c r="N2491">
        <v>170</v>
      </c>
      <c r="O2491">
        <v>1966</v>
      </c>
      <c r="P2491" t="s">
        <v>287</v>
      </c>
      <c r="Q2491" t="s">
        <v>292</v>
      </c>
      <c r="R2491" t="s">
        <v>1510</v>
      </c>
      <c r="S2491" t="s">
        <v>809</v>
      </c>
      <c r="T2491">
        <v>0</v>
      </c>
      <c r="U2491">
        <v>0</v>
      </c>
      <c r="W2491">
        <v>0</v>
      </c>
      <c r="X2491">
        <v>0</v>
      </c>
      <c r="Y2491">
        <v>0</v>
      </c>
      <c r="AB2491">
        <v>0</v>
      </c>
      <c r="AC2491">
        <v>42.9</v>
      </c>
      <c r="AD2491">
        <v>2020</v>
      </c>
      <c r="AE2491" t="s">
        <v>295</v>
      </c>
      <c r="AL2491">
        <v>1</v>
      </c>
    </row>
    <row r="2492" spans="1:38" x14ac:dyDescent="0.25">
      <c r="A2492">
        <v>1</v>
      </c>
      <c r="B2492" t="s">
        <v>571</v>
      </c>
      <c r="C2492" s="417" t="s">
        <v>805</v>
      </c>
      <c r="D2492" t="s">
        <v>283</v>
      </c>
      <c r="E2492" t="s">
        <v>1210</v>
      </c>
      <c r="F2492" t="s">
        <v>285</v>
      </c>
      <c r="G2492" s="417" t="s">
        <v>1220</v>
      </c>
      <c r="H2492" t="s">
        <v>287</v>
      </c>
      <c r="I2492" t="s">
        <v>283</v>
      </c>
      <c r="J2492" t="s">
        <v>609</v>
      </c>
      <c r="K2492" t="s">
        <v>289</v>
      </c>
      <c r="L2492" t="s">
        <v>1511</v>
      </c>
      <c r="M2492" t="s">
        <v>291</v>
      </c>
      <c r="N2492">
        <v>170</v>
      </c>
      <c r="O2492">
        <v>1972</v>
      </c>
      <c r="P2492" t="s">
        <v>1512</v>
      </c>
      <c r="Q2492" t="s">
        <v>292</v>
      </c>
      <c r="R2492" t="s">
        <v>1466</v>
      </c>
      <c r="S2492" t="s">
        <v>1082</v>
      </c>
      <c r="T2492">
        <v>0</v>
      </c>
      <c r="U2492">
        <v>0</v>
      </c>
      <c r="W2492">
        <v>0</v>
      </c>
      <c r="X2492">
        <v>0</v>
      </c>
      <c r="Y2492">
        <v>0</v>
      </c>
      <c r="AB2492">
        <v>0</v>
      </c>
      <c r="AC2492">
        <v>37.81</v>
      </c>
      <c r="AD2492">
        <v>2020</v>
      </c>
      <c r="AE2492" t="s">
        <v>295</v>
      </c>
      <c r="AL2492">
        <v>1</v>
      </c>
    </row>
    <row r="2493" spans="1:38" x14ac:dyDescent="0.25">
      <c r="A2493">
        <v>1</v>
      </c>
      <c r="B2493" t="s">
        <v>571</v>
      </c>
      <c r="C2493" s="417" t="s">
        <v>805</v>
      </c>
      <c r="D2493" t="s">
        <v>283</v>
      </c>
      <c r="E2493" t="s">
        <v>1210</v>
      </c>
      <c r="F2493" t="s">
        <v>285</v>
      </c>
      <c r="G2493" s="417" t="s">
        <v>1356</v>
      </c>
      <c r="H2493" t="s">
        <v>287</v>
      </c>
      <c r="I2493" t="s">
        <v>283</v>
      </c>
      <c r="J2493" t="s">
        <v>422</v>
      </c>
      <c r="K2493" t="s">
        <v>289</v>
      </c>
      <c r="L2493" t="s">
        <v>1513</v>
      </c>
      <c r="M2493" t="s">
        <v>291</v>
      </c>
      <c r="N2493">
        <v>175</v>
      </c>
      <c r="O2493">
        <v>2000</v>
      </c>
      <c r="P2493" t="s">
        <v>287</v>
      </c>
      <c r="Q2493" t="s">
        <v>292</v>
      </c>
      <c r="R2493" t="s">
        <v>1463</v>
      </c>
      <c r="S2493" t="s">
        <v>971</v>
      </c>
      <c r="T2493">
        <v>0</v>
      </c>
      <c r="U2493">
        <v>0</v>
      </c>
      <c r="W2493">
        <v>0</v>
      </c>
      <c r="X2493">
        <v>0</v>
      </c>
      <c r="Y2493">
        <v>0</v>
      </c>
      <c r="AB2493">
        <v>0</v>
      </c>
      <c r="AC2493">
        <v>5.0599999999999996</v>
      </c>
      <c r="AD2493">
        <v>2020</v>
      </c>
      <c r="AE2493" t="s">
        <v>295</v>
      </c>
      <c r="AL2493">
        <v>1</v>
      </c>
    </row>
    <row r="2494" spans="1:38" x14ac:dyDescent="0.25">
      <c r="A2494">
        <v>1</v>
      </c>
      <c r="B2494" t="s">
        <v>571</v>
      </c>
      <c r="C2494" s="417" t="s">
        <v>805</v>
      </c>
      <c r="D2494" t="s">
        <v>283</v>
      </c>
      <c r="E2494" t="s">
        <v>1210</v>
      </c>
      <c r="F2494" t="s">
        <v>285</v>
      </c>
      <c r="G2494" s="417" t="s">
        <v>1220</v>
      </c>
      <c r="H2494" t="s">
        <v>287</v>
      </c>
      <c r="I2494" t="s">
        <v>283</v>
      </c>
      <c r="J2494" t="s">
        <v>422</v>
      </c>
      <c r="K2494" t="s">
        <v>289</v>
      </c>
      <c r="L2494" t="s">
        <v>1514</v>
      </c>
      <c r="M2494" t="s">
        <v>291</v>
      </c>
      <c r="N2494">
        <v>176</v>
      </c>
      <c r="O2494">
        <v>2018</v>
      </c>
      <c r="P2494" t="s">
        <v>287</v>
      </c>
      <c r="Q2494" t="s">
        <v>292</v>
      </c>
      <c r="R2494" t="s">
        <v>1466</v>
      </c>
      <c r="S2494" t="s">
        <v>971</v>
      </c>
      <c r="T2494">
        <v>0</v>
      </c>
      <c r="U2494">
        <v>0</v>
      </c>
      <c r="W2494">
        <v>0</v>
      </c>
      <c r="X2494">
        <v>0</v>
      </c>
      <c r="Y2494">
        <v>0</v>
      </c>
      <c r="AB2494">
        <v>0</v>
      </c>
      <c r="AC2494">
        <v>4.16</v>
      </c>
      <c r="AD2494">
        <v>2020</v>
      </c>
      <c r="AE2494" t="s">
        <v>295</v>
      </c>
      <c r="AL2494">
        <v>1</v>
      </c>
    </row>
    <row r="2495" spans="1:38" x14ac:dyDescent="0.25">
      <c r="A2495">
        <v>1</v>
      </c>
      <c r="B2495" t="s">
        <v>571</v>
      </c>
      <c r="C2495" s="417" t="s">
        <v>805</v>
      </c>
      <c r="D2495" t="s">
        <v>283</v>
      </c>
      <c r="E2495" t="s">
        <v>1198</v>
      </c>
      <c r="F2495" t="s">
        <v>285</v>
      </c>
      <c r="G2495" s="417" t="s">
        <v>286</v>
      </c>
      <c r="H2495" t="s">
        <v>287</v>
      </c>
      <c r="I2495" t="s">
        <v>283</v>
      </c>
      <c r="J2495" t="s">
        <v>422</v>
      </c>
      <c r="K2495" t="s">
        <v>289</v>
      </c>
      <c r="L2495" t="s">
        <v>1515</v>
      </c>
      <c r="M2495" t="s">
        <v>291</v>
      </c>
      <c r="N2495">
        <v>176</v>
      </c>
      <c r="O2495">
        <v>2017</v>
      </c>
      <c r="P2495" t="s">
        <v>287</v>
      </c>
      <c r="Q2495" t="s">
        <v>292</v>
      </c>
      <c r="R2495" t="s">
        <v>1468</v>
      </c>
      <c r="S2495" t="s">
        <v>1516</v>
      </c>
      <c r="T2495">
        <v>0</v>
      </c>
      <c r="U2495">
        <v>0</v>
      </c>
      <c r="W2495">
        <v>0</v>
      </c>
      <c r="X2495">
        <v>0</v>
      </c>
      <c r="Y2495">
        <v>0</v>
      </c>
      <c r="AB2495">
        <v>0</v>
      </c>
      <c r="AC2495">
        <v>26.61</v>
      </c>
      <c r="AD2495">
        <v>2020</v>
      </c>
      <c r="AE2495" t="s">
        <v>295</v>
      </c>
      <c r="AL2495">
        <v>1</v>
      </c>
    </row>
    <row r="2496" spans="1:38" x14ac:dyDescent="0.25">
      <c r="A2496">
        <v>1</v>
      </c>
      <c r="B2496" t="s">
        <v>571</v>
      </c>
      <c r="C2496" s="417" t="s">
        <v>805</v>
      </c>
      <c r="D2496" t="s">
        <v>283</v>
      </c>
      <c r="E2496" t="s">
        <v>1169</v>
      </c>
      <c r="F2496" t="s">
        <v>285</v>
      </c>
      <c r="G2496" s="417" t="s">
        <v>1170</v>
      </c>
      <c r="H2496" t="s">
        <v>287</v>
      </c>
      <c r="I2496" t="s">
        <v>283</v>
      </c>
      <c r="J2496" t="s">
        <v>316</v>
      </c>
      <c r="K2496" t="s">
        <v>317</v>
      </c>
      <c r="L2496" t="s">
        <v>318</v>
      </c>
      <c r="M2496" t="s">
        <v>287</v>
      </c>
      <c r="N2496">
        <v>0</v>
      </c>
      <c r="O2496">
        <v>0</v>
      </c>
      <c r="P2496" t="s">
        <v>287</v>
      </c>
      <c r="Q2496" t="s">
        <v>292</v>
      </c>
      <c r="R2496" t="s">
        <v>1480</v>
      </c>
      <c r="S2496" t="s">
        <v>287</v>
      </c>
      <c r="T2496">
        <v>0</v>
      </c>
      <c r="U2496">
        <v>0</v>
      </c>
      <c r="W2496">
        <v>0</v>
      </c>
      <c r="X2496">
        <v>0</v>
      </c>
      <c r="Y2496">
        <v>0</v>
      </c>
      <c r="AB2496">
        <v>0</v>
      </c>
      <c r="AC2496">
        <v>0</v>
      </c>
      <c r="AD2496">
        <v>2020</v>
      </c>
      <c r="AE2496" t="s">
        <v>295</v>
      </c>
      <c r="AL2496">
        <v>1</v>
      </c>
    </row>
    <row r="2497" spans="1:38" x14ac:dyDescent="0.25">
      <c r="A2497">
        <v>1</v>
      </c>
      <c r="B2497" t="s">
        <v>571</v>
      </c>
      <c r="C2497" s="417" t="s">
        <v>805</v>
      </c>
      <c r="D2497" t="s">
        <v>283</v>
      </c>
      <c r="E2497" t="s">
        <v>1210</v>
      </c>
      <c r="F2497" t="s">
        <v>285</v>
      </c>
      <c r="G2497" s="417" t="s">
        <v>1356</v>
      </c>
      <c r="H2497" t="s">
        <v>287</v>
      </c>
      <c r="I2497" t="s">
        <v>283</v>
      </c>
      <c r="J2497" t="s">
        <v>316</v>
      </c>
      <c r="K2497" t="s">
        <v>317</v>
      </c>
      <c r="L2497" t="s">
        <v>318</v>
      </c>
      <c r="M2497" t="s">
        <v>287</v>
      </c>
      <c r="N2497">
        <v>0</v>
      </c>
      <c r="O2497">
        <v>0</v>
      </c>
      <c r="P2497" t="s">
        <v>287</v>
      </c>
      <c r="Q2497" t="s">
        <v>292</v>
      </c>
      <c r="R2497" t="s">
        <v>1463</v>
      </c>
      <c r="S2497" t="s">
        <v>287</v>
      </c>
      <c r="T2497">
        <v>0</v>
      </c>
      <c r="U2497">
        <v>0</v>
      </c>
      <c r="W2497">
        <v>0</v>
      </c>
      <c r="X2497">
        <v>0</v>
      </c>
      <c r="Y2497">
        <v>0</v>
      </c>
      <c r="AB2497">
        <v>0</v>
      </c>
      <c r="AC2497">
        <v>0</v>
      </c>
      <c r="AD2497">
        <v>2020</v>
      </c>
      <c r="AE2497" t="s">
        <v>295</v>
      </c>
      <c r="AL2497">
        <v>1</v>
      </c>
    </row>
    <row r="2498" spans="1:38" x14ac:dyDescent="0.25">
      <c r="A2498">
        <v>1</v>
      </c>
      <c r="B2498" t="s">
        <v>571</v>
      </c>
      <c r="C2498" s="417" t="s">
        <v>805</v>
      </c>
      <c r="D2498" t="s">
        <v>283</v>
      </c>
      <c r="E2498" t="s">
        <v>1215</v>
      </c>
      <c r="F2498" t="s">
        <v>285</v>
      </c>
      <c r="G2498" s="417" t="s">
        <v>300</v>
      </c>
      <c r="H2498" t="s">
        <v>287</v>
      </c>
      <c r="I2498" t="s">
        <v>283</v>
      </c>
      <c r="J2498" t="s">
        <v>605</v>
      </c>
      <c r="K2498" t="s">
        <v>289</v>
      </c>
      <c r="L2498" t="s">
        <v>1076</v>
      </c>
      <c r="M2498" t="s">
        <v>291</v>
      </c>
      <c r="N2498">
        <v>145</v>
      </c>
      <c r="O2498">
        <v>1677</v>
      </c>
      <c r="P2498" t="s">
        <v>1517</v>
      </c>
      <c r="Q2498" t="s">
        <v>292</v>
      </c>
      <c r="R2498" t="s">
        <v>1458</v>
      </c>
      <c r="S2498" t="s">
        <v>826</v>
      </c>
      <c r="T2498">
        <v>0</v>
      </c>
      <c r="U2498">
        <v>0</v>
      </c>
      <c r="W2498">
        <v>0</v>
      </c>
      <c r="X2498">
        <v>0</v>
      </c>
      <c r="Y2498">
        <v>0</v>
      </c>
      <c r="AB2498">
        <v>0</v>
      </c>
      <c r="AC2498">
        <v>62.69</v>
      </c>
      <c r="AD2498">
        <v>2020</v>
      </c>
      <c r="AE2498" t="s">
        <v>295</v>
      </c>
      <c r="AL2498">
        <v>1</v>
      </c>
    </row>
    <row r="2499" spans="1:38" x14ac:dyDescent="0.25">
      <c r="A2499">
        <v>1</v>
      </c>
      <c r="B2499" t="s">
        <v>571</v>
      </c>
      <c r="C2499" s="417" t="s">
        <v>805</v>
      </c>
      <c r="D2499" t="s">
        <v>283</v>
      </c>
      <c r="E2499" t="s">
        <v>1508</v>
      </c>
      <c r="F2499" t="s">
        <v>285</v>
      </c>
      <c r="G2499" s="417" t="s">
        <v>302</v>
      </c>
      <c r="H2499" t="s">
        <v>287</v>
      </c>
      <c r="I2499" t="s">
        <v>283</v>
      </c>
      <c r="J2499" t="s">
        <v>1518</v>
      </c>
      <c r="K2499" t="s">
        <v>289</v>
      </c>
      <c r="L2499" t="s">
        <v>1519</v>
      </c>
      <c r="M2499" t="s">
        <v>291</v>
      </c>
      <c r="N2499">
        <v>143</v>
      </c>
      <c r="O2499">
        <v>1658</v>
      </c>
      <c r="P2499" t="s">
        <v>1520</v>
      </c>
      <c r="Q2499" t="s">
        <v>292</v>
      </c>
      <c r="R2499" t="s">
        <v>1510</v>
      </c>
      <c r="S2499" t="s">
        <v>813</v>
      </c>
      <c r="T2499">
        <v>0</v>
      </c>
      <c r="U2499">
        <v>0</v>
      </c>
      <c r="W2499">
        <v>0</v>
      </c>
      <c r="X2499">
        <v>0</v>
      </c>
      <c r="Y2499">
        <v>0</v>
      </c>
      <c r="AB2499">
        <v>0</v>
      </c>
      <c r="AC2499">
        <v>51.91</v>
      </c>
      <c r="AD2499">
        <v>2020</v>
      </c>
      <c r="AE2499" t="s">
        <v>295</v>
      </c>
      <c r="AL2499">
        <v>1</v>
      </c>
    </row>
    <row r="2500" spans="1:38" x14ac:dyDescent="0.25">
      <c r="A2500">
        <v>1</v>
      </c>
      <c r="B2500" t="s">
        <v>571</v>
      </c>
      <c r="C2500" s="417" t="s">
        <v>805</v>
      </c>
      <c r="D2500" t="s">
        <v>283</v>
      </c>
      <c r="E2500" t="s">
        <v>1198</v>
      </c>
      <c r="F2500" t="s">
        <v>285</v>
      </c>
      <c r="G2500" s="417" t="s">
        <v>286</v>
      </c>
      <c r="H2500" t="s">
        <v>287</v>
      </c>
      <c r="I2500" t="s">
        <v>283</v>
      </c>
      <c r="J2500" t="s">
        <v>666</v>
      </c>
      <c r="K2500" t="s">
        <v>289</v>
      </c>
      <c r="L2500" t="s">
        <v>1080</v>
      </c>
      <c r="M2500" t="s">
        <v>291</v>
      </c>
      <c r="N2500">
        <v>155</v>
      </c>
      <c r="O2500">
        <v>1802</v>
      </c>
      <c r="P2500" t="s">
        <v>1081</v>
      </c>
      <c r="Q2500" t="s">
        <v>292</v>
      </c>
      <c r="R2500" t="s">
        <v>1468</v>
      </c>
      <c r="S2500" t="s">
        <v>1082</v>
      </c>
      <c r="T2500">
        <v>0</v>
      </c>
      <c r="U2500">
        <v>0</v>
      </c>
      <c r="W2500">
        <v>0</v>
      </c>
      <c r="X2500">
        <v>0</v>
      </c>
      <c r="Y2500">
        <v>0</v>
      </c>
      <c r="AB2500">
        <v>0</v>
      </c>
      <c r="AC2500">
        <v>15.33</v>
      </c>
      <c r="AD2500">
        <v>2020</v>
      </c>
      <c r="AE2500" t="s">
        <v>295</v>
      </c>
      <c r="AL2500">
        <v>1</v>
      </c>
    </row>
    <row r="2501" spans="1:38" x14ac:dyDescent="0.25">
      <c r="A2501">
        <v>1</v>
      </c>
      <c r="B2501" t="s">
        <v>571</v>
      </c>
      <c r="C2501" s="417" t="s">
        <v>805</v>
      </c>
      <c r="D2501" t="s">
        <v>283</v>
      </c>
      <c r="E2501" t="s">
        <v>1212</v>
      </c>
      <c r="F2501" t="s">
        <v>285</v>
      </c>
      <c r="G2501" s="417" t="s">
        <v>304</v>
      </c>
      <c r="H2501" t="s">
        <v>287</v>
      </c>
      <c r="I2501" t="s">
        <v>283</v>
      </c>
      <c r="J2501" t="s">
        <v>666</v>
      </c>
      <c r="K2501" t="s">
        <v>289</v>
      </c>
      <c r="L2501" t="s">
        <v>1080</v>
      </c>
      <c r="M2501" t="s">
        <v>291</v>
      </c>
      <c r="N2501">
        <v>155</v>
      </c>
      <c r="O2501">
        <v>1802</v>
      </c>
      <c r="P2501" t="s">
        <v>1081</v>
      </c>
      <c r="Q2501" t="s">
        <v>292</v>
      </c>
      <c r="R2501" t="s">
        <v>1521</v>
      </c>
      <c r="S2501" t="s">
        <v>1082</v>
      </c>
      <c r="T2501">
        <v>0</v>
      </c>
      <c r="U2501">
        <v>0</v>
      </c>
      <c r="W2501">
        <v>0</v>
      </c>
      <c r="X2501">
        <v>0</v>
      </c>
      <c r="Y2501">
        <v>0</v>
      </c>
      <c r="AB2501">
        <v>0</v>
      </c>
      <c r="AC2501">
        <v>18.91</v>
      </c>
      <c r="AD2501">
        <v>2020</v>
      </c>
      <c r="AE2501" t="s">
        <v>295</v>
      </c>
      <c r="AL2501">
        <v>1</v>
      </c>
    </row>
    <row r="2502" spans="1:38" x14ac:dyDescent="0.25">
      <c r="A2502">
        <v>1</v>
      </c>
      <c r="B2502" t="s">
        <v>571</v>
      </c>
      <c r="C2502" s="417" t="s">
        <v>805</v>
      </c>
      <c r="D2502" t="s">
        <v>283</v>
      </c>
      <c r="E2502" t="s">
        <v>1210</v>
      </c>
      <c r="F2502" t="s">
        <v>285</v>
      </c>
      <c r="G2502" s="417" t="s">
        <v>1220</v>
      </c>
      <c r="H2502" t="s">
        <v>287</v>
      </c>
      <c r="I2502" t="s">
        <v>283</v>
      </c>
      <c r="J2502" t="s">
        <v>666</v>
      </c>
      <c r="K2502" t="s">
        <v>289</v>
      </c>
      <c r="L2502" t="s">
        <v>1439</v>
      </c>
      <c r="M2502" t="s">
        <v>291</v>
      </c>
      <c r="N2502">
        <v>155</v>
      </c>
      <c r="O2502">
        <v>1797</v>
      </c>
      <c r="P2502" t="s">
        <v>287</v>
      </c>
      <c r="Q2502" t="s">
        <v>292</v>
      </c>
      <c r="R2502" t="s">
        <v>1466</v>
      </c>
      <c r="S2502" t="s">
        <v>971</v>
      </c>
      <c r="T2502">
        <v>0</v>
      </c>
      <c r="U2502">
        <v>0</v>
      </c>
      <c r="W2502">
        <v>0</v>
      </c>
      <c r="X2502">
        <v>0</v>
      </c>
      <c r="Y2502">
        <v>0</v>
      </c>
      <c r="AB2502">
        <v>0</v>
      </c>
      <c r="AC2502">
        <v>1.86</v>
      </c>
      <c r="AD2502">
        <v>2020</v>
      </c>
      <c r="AE2502" t="s">
        <v>295</v>
      </c>
      <c r="AL2502">
        <v>1</v>
      </c>
    </row>
    <row r="2503" spans="1:38" x14ac:dyDescent="0.25">
      <c r="A2503">
        <v>1</v>
      </c>
      <c r="B2503" t="s">
        <v>571</v>
      </c>
      <c r="C2503" s="417" t="s">
        <v>805</v>
      </c>
      <c r="D2503" t="s">
        <v>283</v>
      </c>
      <c r="E2503" t="s">
        <v>1169</v>
      </c>
      <c r="F2503" t="s">
        <v>285</v>
      </c>
      <c r="G2503" s="417" t="s">
        <v>1170</v>
      </c>
      <c r="H2503" t="s">
        <v>287</v>
      </c>
      <c r="I2503" t="s">
        <v>283</v>
      </c>
      <c r="J2503" t="s">
        <v>626</v>
      </c>
      <c r="K2503" t="s">
        <v>289</v>
      </c>
      <c r="L2503" t="s">
        <v>1522</v>
      </c>
      <c r="M2503" t="s">
        <v>291</v>
      </c>
      <c r="N2503">
        <v>156</v>
      </c>
      <c r="O2503">
        <v>1823</v>
      </c>
      <c r="P2503" t="s">
        <v>1523</v>
      </c>
      <c r="Q2503" t="s">
        <v>292</v>
      </c>
      <c r="R2503" t="s">
        <v>1480</v>
      </c>
      <c r="S2503" t="s">
        <v>1524</v>
      </c>
      <c r="T2503">
        <v>0</v>
      </c>
      <c r="U2503">
        <v>0</v>
      </c>
      <c r="W2503">
        <v>0</v>
      </c>
      <c r="X2503">
        <v>0</v>
      </c>
      <c r="Y2503">
        <v>0</v>
      </c>
      <c r="AB2503">
        <v>0</v>
      </c>
      <c r="AC2503">
        <v>50.32</v>
      </c>
      <c r="AD2503">
        <v>2020</v>
      </c>
      <c r="AE2503" t="s">
        <v>295</v>
      </c>
      <c r="AL2503">
        <v>1</v>
      </c>
    </row>
    <row r="2504" spans="1:38" x14ac:dyDescent="0.25">
      <c r="A2504">
        <v>1</v>
      </c>
      <c r="B2504" t="s">
        <v>571</v>
      </c>
      <c r="C2504" s="417" t="s">
        <v>805</v>
      </c>
      <c r="D2504" t="s">
        <v>283</v>
      </c>
      <c r="E2504" t="s">
        <v>1210</v>
      </c>
      <c r="F2504" t="s">
        <v>285</v>
      </c>
      <c r="G2504" s="417" t="s">
        <v>1220</v>
      </c>
      <c r="H2504" t="s">
        <v>287</v>
      </c>
      <c r="I2504" t="s">
        <v>283</v>
      </c>
      <c r="J2504" t="s">
        <v>626</v>
      </c>
      <c r="K2504" t="s">
        <v>289</v>
      </c>
      <c r="L2504" t="s">
        <v>1525</v>
      </c>
      <c r="M2504" t="s">
        <v>291</v>
      </c>
      <c r="N2504">
        <v>156</v>
      </c>
      <c r="O2504">
        <v>1822</v>
      </c>
      <c r="P2504" t="s">
        <v>287</v>
      </c>
      <c r="Q2504" t="s">
        <v>292</v>
      </c>
      <c r="R2504" t="s">
        <v>1466</v>
      </c>
      <c r="S2504" t="s">
        <v>1526</v>
      </c>
      <c r="T2504">
        <v>0</v>
      </c>
      <c r="U2504">
        <v>0</v>
      </c>
      <c r="W2504">
        <v>0</v>
      </c>
      <c r="X2504">
        <v>0</v>
      </c>
      <c r="Y2504">
        <v>0</v>
      </c>
      <c r="AB2504">
        <v>0</v>
      </c>
      <c r="AC2504">
        <v>36.130000000000003</v>
      </c>
      <c r="AD2504">
        <v>2020</v>
      </c>
      <c r="AE2504" t="s">
        <v>295</v>
      </c>
      <c r="AL2504">
        <v>1</v>
      </c>
    </row>
    <row r="2505" spans="1:38" x14ac:dyDescent="0.25">
      <c r="A2505">
        <v>1</v>
      </c>
      <c r="B2505" t="s">
        <v>571</v>
      </c>
      <c r="C2505" s="417" t="s">
        <v>805</v>
      </c>
      <c r="D2505" t="s">
        <v>283</v>
      </c>
      <c r="E2505" t="s">
        <v>1198</v>
      </c>
      <c r="F2505" t="s">
        <v>285</v>
      </c>
      <c r="G2505" s="417" t="s">
        <v>286</v>
      </c>
      <c r="H2505" t="s">
        <v>287</v>
      </c>
      <c r="I2505" t="s">
        <v>283</v>
      </c>
      <c r="J2505" t="s">
        <v>626</v>
      </c>
      <c r="K2505" t="s">
        <v>289</v>
      </c>
      <c r="L2505" t="s">
        <v>1525</v>
      </c>
      <c r="M2505" t="s">
        <v>291</v>
      </c>
      <c r="N2505">
        <v>156</v>
      </c>
      <c r="O2505">
        <v>1822</v>
      </c>
      <c r="P2505" t="s">
        <v>287</v>
      </c>
      <c r="Q2505" t="s">
        <v>292</v>
      </c>
      <c r="R2505" t="s">
        <v>1468</v>
      </c>
      <c r="S2505" t="s">
        <v>1526</v>
      </c>
      <c r="T2505">
        <v>0</v>
      </c>
      <c r="U2505">
        <v>0</v>
      </c>
      <c r="W2505">
        <v>0</v>
      </c>
      <c r="X2505">
        <v>0</v>
      </c>
      <c r="Y2505">
        <v>0</v>
      </c>
      <c r="AB2505">
        <v>0</v>
      </c>
      <c r="AC2505">
        <v>53.03</v>
      </c>
      <c r="AD2505">
        <v>2020</v>
      </c>
      <c r="AE2505" t="s">
        <v>295</v>
      </c>
      <c r="AL2505">
        <v>1</v>
      </c>
    </row>
    <row r="2506" spans="1:38" x14ac:dyDescent="0.25">
      <c r="A2506">
        <v>1</v>
      </c>
      <c r="B2506" t="s">
        <v>571</v>
      </c>
      <c r="C2506" s="417" t="s">
        <v>805</v>
      </c>
      <c r="D2506" t="s">
        <v>283</v>
      </c>
      <c r="E2506" t="s">
        <v>1225</v>
      </c>
      <c r="F2506" t="s">
        <v>285</v>
      </c>
      <c r="G2506" s="417" t="s">
        <v>1471</v>
      </c>
      <c r="H2506" t="s">
        <v>287</v>
      </c>
      <c r="I2506" t="s">
        <v>283</v>
      </c>
      <c r="J2506" t="s">
        <v>706</v>
      </c>
      <c r="K2506" t="s">
        <v>289</v>
      </c>
      <c r="L2506" t="s">
        <v>1527</v>
      </c>
      <c r="M2506" t="s">
        <v>291</v>
      </c>
      <c r="N2506">
        <v>165</v>
      </c>
      <c r="O2506">
        <v>1905</v>
      </c>
      <c r="P2506" t="s">
        <v>1528</v>
      </c>
      <c r="Q2506" t="s">
        <v>292</v>
      </c>
      <c r="R2506" t="s">
        <v>1473</v>
      </c>
      <c r="S2506" t="s">
        <v>1157</v>
      </c>
      <c r="T2506">
        <v>0</v>
      </c>
      <c r="U2506">
        <v>0</v>
      </c>
      <c r="W2506">
        <v>0</v>
      </c>
      <c r="X2506">
        <v>0</v>
      </c>
      <c r="Y2506">
        <v>0</v>
      </c>
      <c r="AB2506">
        <v>0</v>
      </c>
      <c r="AC2506">
        <v>43.92</v>
      </c>
      <c r="AD2506">
        <v>2020</v>
      </c>
      <c r="AE2506" t="s">
        <v>295</v>
      </c>
      <c r="AL2506">
        <v>1</v>
      </c>
    </row>
    <row r="2507" spans="1:38" x14ac:dyDescent="0.25">
      <c r="A2507">
        <v>1</v>
      </c>
      <c r="B2507" t="s">
        <v>571</v>
      </c>
      <c r="C2507" s="417" t="s">
        <v>805</v>
      </c>
      <c r="D2507" t="s">
        <v>283</v>
      </c>
      <c r="E2507" t="s">
        <v>1198</v>
      </c>
      <c r="F2507" t="s">
        <v>285</v>
      </c>
      <c r="G2507" s="417" t="s">
        <v>286</v>
      </c>
      <c r="H2507" t="s">
        <v>287</v>
      </c>
      <c r="I2507" t="s">
        <v>283</v>
      </c>
      <c r="J2507" t="s">
        <v>706</v>
      </c>
      <c r="K2507" t="s">
        <v>289</v>
      </c>
      <c r="L2507" t="s">
        <v>1527</v>
      </c>
      <c r="M2507" t="s">
        <v>291</v>
      </c>
      <c r="N2507">
        <v>165</v>
      </c>
      <c r="O2507">
        <v>1905</v>
      </c>
      <c r="P2507" t="s">
        <v>1529</v>
      </c>
      <c r="Q2507" t="s">
        <v>292</v>
      </c>
      <c r="R2507" t="s">
        <v>1468</v>
      </c>
      <c r="S2507" t="s">
        <v>1157</v>
      </c>
      <c r="T2507">
        <v>0</v>
      </c>
      <c r="U2507">
        <v>0</v>
      </c>
      <c r="W2507">
        <v>0</v>
      </c>
      <c r="X2507">
        <v>0</v>
      </c>
      <c r="Y2507">
        <v>0</v>
      </c>
      <c r="AB2507">
        <v>0</v>
      </c>
      <c r="AC2507">
        <v>57</v>
      </c>
      <c r="AD2507">
        <v>2020</v>
      </c>
      <c r="AE2507" t="s">
        <v>295</v>
      </c>
      <c r="AL2507">
        <v>1</v>
      </c>
    </row>
    <row r="2508" spans="1:38" x14ac:dyDescent="0.25">
      <c r="A2508">
        <v>1</v>
      </c>
      <c r="B2508" t="s">
        <v>571</v>
      </c>
      <c r="C2508" s="417" t="s">
        <v>805</v>
      </c>
      <c r="D2508" t="s">
        <v>283</v>
      </c>
      <c r="E2508" t="s">
        <v>1225</v>
      </c>
      <c r="F2508" t="s">
        <v>285</v>
      </c>
      <c r="G2508" s="417" t="s">
        <v>1471</v>
      </c>
      <c r="H2508" t="s">
        <v>287</v>
      </c>
      <c r="I2508" t="s">
        <v>283</v>
      </c>
      <c r="J2508" t="s">
        <v>706</v>
      </c>
      <c r="K2508" t="s">
        <v>289</v>
      </c>
      <c r="L2508" t="s">
        <v>1527</v>
      </c>
      <c r="M2508" t="s">
        <v>291</v>
      </c>
      <c r="N2508">
        <v>165</v>
      </c>
      <c r="O2508">
        <v>1905</v>
      </c>
      <c r="P2508" t="s">
        <v>1530</v>
      </c>
      <c r="Q2508" t="s">
        <v>292</v>
      </c>
      <c r="R2508" t="s">
        <v>1473</v>
      </c>
      <c r="S2508" t="s">
        <v>1157</v>
      </c>
      <c r="T2508">
        <v>0</v>
      </c>
      <c r="U2508">
        <v>0</v>
      </c>
      <c r="W2508">
        <v>0</v>
      </c>
      <c r="X2508">
        <v>0</v>
      </c>
      <c r="Y2508">
        <v>0</v>
      </c>
      <c r="AB2508">
        <v>0</v>
      </c>
      <c r="AC2508">
        <v>48.4</v>
      </c>
      <c r="AD2508">
        <v>2020</v>
      </c>
      <c r="AE2508" t="s">
        <v>295</v>
      </c>
      <c r="AL2508">
        <v>1</v>
      </c>
    </row>
    <row r="2509" spans="1:38" x14ac:dyDescent="0.25">
      <c r="A2509">
        <v>1</v>
      </c>
      <c r="B2509" t="s">
        <v>571</v>
      </c>
      <c r="C2509" s="417" t="s">
        <v>805</v>
      </c>
      <c r="D2509" t="s">
        <v>283</v>
      </c>
      <c r="E2509" t="s">
        <v>1215</v>
      </c>
      <c r="F2509" t="s">
        <v>285</v>
      </c>
      <c r="G2509" s="417" t="s">
        <v>300</v>
      </c>
      <c r="H2509" t="s">
        <v>287</v>
      </c>
      <c r="I2509" t="s">
        <v>283</v>
      </c>
      <c r="J2509" t="s">
        <v>875</v>
      </c>
      <c r="K2509" t="s">
        <v>289</v>
      </c>
      <c r="L2509" t="s">
        <v>1531</v>
      </c>
      <c r="M2509" t="s">
        <v>291</v>
      </c>
      <c r="N2509">
        <v>163</v>
      </c>
      <c r="O2509">
        <v>1889</v>
      </c>
      <c r="P2509" t="s">
        <v>1532</v>
      </c>
      <c r="Q2509" t="s">
        <v>292</v>
      </c>
      <c r="R2509" t="s">
        <v>1458</v>
      </c>
      <c r="S2509" t="s">
        <v>826</v>
      </c>
      <c r="T2509">
        <v>0</v>
      </c>
      <c r="U2509">
        <v>0</v>
      </c>
      <c r="W2509">
        <v>0</v>
      </c>
      <c r="X2509">
        <v>0</v>
      </c>
      <c r="Y2509">
        <v>0</v>
      </c>
      <c r="AB2509">
        <v>0</v>
      </c>
      <c r="AC2509">
        <v>315.57</v>
      </c>
      <c r="AD2509">
        <v>2020</v>
      </c>
      <c r="AE2509" t="s">
        <v>295</v>
      </c>
      <c r="AL2509">
        <v>1</v>
      </c>
    </row>
    <row r="2510" spans="1:38" x14ac:dyDescent="0.25">
      <c r="A2510">
        <v>1</v>
      </c>
      <c r="B2510" t="s">
        <v>571</v>
      </c>
      <c r="C2510" s="417" t="s">
        <v>805</v>
      </c>
      <c r="D2510" t="s">
        <v>283</v>
      </c>
      <c r="E2510" t="s">
        <v>1198</v>
      </c>
      <c r="F2510" t="s">
        <v>285</v>
      </c>
      <c r="G2510" s="417" t="s">
        <v>286</v>
      </c>
      <c r="H2510" t="s">
        <v>287</v>
      </c>
      <c r="I2510" t="s">
        <v>283</v>
      </c>
      <c r="J2510" t="s">
        <v>709</v>
      </c>
      <c r="K2510" t="s">
        <v>289</v>
      </c>
      <c r="L2510" t="s">
        <v>1533</v>
      </c>
      <c r="M2510" t="s">
        <v>291</v>
      </c>
      <c r="N2510">
        <v>159</v>
      </c>
      <c r="O2510">
        <v>1849</v>
      </c>
      <c r="P2510" t="s">
        <v>1534</v>
      </c>
      <c r="Q2510" t="s">
        <v>292</v>
      </c>
      <c r="R2510" t="s">
        <v>1468</v>
      </c>
      <c r="S2510" t="s">
        <v>1516</v>
      </c>
      <c r="T2510">
        <v>0</v>
      </c>
      <c r="U2510">
        <v>0</v>
      </c>
      <c r="W2510">
        <v>0</v>
      </c>
      <c r="X2510">
        <v>0</v>
      </c>
      <c r="Y2510">
        <v>0</v>
      </c>
      <c r="AB2510">
        <v>0</v>
      </c>
      <c r="AC2510">
        <v>26.61</v>
      </c>
      <c r="AD2510">
        <v>2020</v>
      </c>
      <c r="AE2510" t="s">
        <v>295</v>
      </c>
      <c r="AL2510">
        <v>1</v>
      </c>
    </row>
    <row r="2511" spans="1:38" x14ac:dyDescent="0.25">
      <c r="A2511">
        <v>1</v>
      </c>
      <c r="B2511" t="s">
        <v>571</v>
      </c>
      <c r="C2511" s="417" t="s">
        <v>805</v>
      </c>
      <c r="D2511" t="s">
        <v>283</v>
      </c>
      <c r="E2511" t="s">
        <v>1215</v>
      </c>
      <c r="F2511" t="s">
        <v>285</v>
      </c>
      <c r="G2511" s="417" t="s">
        <v>300</v>
      </c>
      <c r="H2511" t="s">
        <v>287</v>
      </c>
      <c r="I2511" t="s">
        <v>283</v>
      </c>
      <c r="J2511" t="s">
        <v>709</v>
      </c>
      <c r="K2511" t="s">
        <v>289</v>
      </c>
      <c r="L2511" t="s">
        <v>1535</v>
      </c>
      <c r="M2511" t="s">
        <v>291</v>
      </c>
      <c r="N2511">
        <v>159</v>
      </c>
      <c r="O2511">
        <v>1852</v>
      </c>
      <c r="P2511" t="s">
        <v>1536</v>
      </c>
      <c r="Q2511" t="s">
        <v>292</v>
      </c>
      <c r="R2511" t="s">
        <v>1458</v>
      </c>
      <c r="S2511" t="s">
        <v>831</v>
      </c>
      <c r="T2511">
        <v>0</v>
      </c>
      <c r="U2511">
        <v>0</v>
      </c>
      <c r="W2511">
        <v>0</v>
      </c>
      <c r="X2511">
        <v>0</v>
      </c>
      <c r="Y2511">
        <v>0</v>
      </c>
      <c r="AB2511">
        <v>0</v>
      </c>
      <c r="AC2511">
        <v>115.96</v>
      </c>
      <c r="AD2511">
        <v>2020</v>
      </c>
      <c r="AE2511" t="s">
        <v>295</v>
      </c>
      <c r="AL2511">
        <v>1</v>
      </c>
    </row>
    <row r="2512" spans="1:38" x14ac:dyDescent="0.25">
      <c r="A2512">
        <v>1</v>
      </c>
      <c r="B2512" t="s">
        <v>571</v>
      </c>
      <c r="C2512" s="417" t="s">
        <v>805</v>
      </c>
      <c r="D2512" t="s">
        <v>283</v>
      </c>
      <c r="E2512" t="s">
        <v>1212</v>
      </c>
      <c r="F2512" t="s">
        <v>285</v>
      </c>
      <c r="G2512" s="417" t="s">
        <v>304</v>
      </c>
      <c r="H2512" t="s">
        <v>287</v>
      </c>
      <c r="I2512" t="s">
        <v>283</v>
      </c>
      <c r="J2512" t="s">
        <v>1087</v>
      </c>
      <c r="K2512" t="s">
        <v>289</v>
      </c>
      <c r="L2512" t="s">
        <v>1090</v>
      </c>
      <c r="M2512" t="s">
        <v>291</v>
      </c>
      <c r="N2512">
        <v>148</v>
      </c>
      <c r="O2512">
        <v>1719</v>
      </c>
      <c r="P2512" t="s">
        <v>1081</v>
      </c>
      <c r="Q2512" t="s">
        <v>292</v>
      </c>
      <c r="R2512" t="s">
        <v>1521</v>
      </c>
      <c r="S2512" t="s">
        <v>1082</v>
      </c>
      <c r="T2512">
        <v>0</v>
      </c>
      <c r="U2512">
        <v>0</v>
      </c>
      <c r="W2512">
        <v>0</v>
      </c>
      <c r="X2512">
        <v>0</v>
      </c>
      <c r="Y2512">
        <v>0</v>
      </c>
      <c r="AB2512">
        <v>0</v>
      </c>
      <c r="AC2512">
        <v>0</v>
      </c>
      <c r="AD2512">
        <v>2020</v>
      </c>
      <c r="AE2512" t="s">
        <v>295</v>
      </c>
      <c r="AL2512">
        <v>1</v>
      </c>
    </row>
    <row r="2513" spans="1:38" x14ac:dyDescent="0.25">
      <c r="A2513">
        <v>1</v>
      </c>
      <c r="B2513" t="s">
        <v>571</v>
      </c>
      <c r="C2513" s="417" t="s">
        <v>805</v>
      </c>
      <c r="D2513" t="s">
        <v>283</v>
      </c>
      <c r="E2513" t="s">
        <v>1198</v>
      </c>
      <c r="F2513" t="s">
        <v>285</v>
      </c>
      <c r="G2513" s="417" t="s">
        <v>286</v>
      </c>
      <c r="H2513" t="s">
        <v>287</v>
      </c>
      <c r="I2513" t="s">
        <v>283</v>
      </c>
      <c r="J2513" t="s">
        <v>1087</v>
      </c>
      <c r="K2513" t="s">
        <v>289</v>
      </c>
      <c r="L2513" t="s">
        <v>1090</v>
      </c>
      <c r="M2513" t="s">
        <v>291</v>
      </c>
      <c r="N2513">
        <v>148</v>
      </c>
      <c r="O2513">
        <v>1719</v>
      </c>
      <c r="P2513" t="s">
        <v>1081</v>
      </c>
      <c r="Q2513" t="s">
        <v>292</v>
      </c>
      <c r="R2513" t="s">
        <v>1468</v>
      </c>
      <c r="S2513" t="s">
        <v>1082</v>
      </c>
      <c r="T2513">
        <v>0</v>
      </c>
      <c r="U2513">
        <v>0</v>
      </c>
      <c r="W2513">
        <v>0</v>
      </c>
      <c r="X2513">
        <v>0</v>
      </c>
      <c r="Y2513">
        <v>0</v>
      </c>
      <c r="AB2513">
        <v>0</v>
      </c>
      <c r="AC2513">
        <v>0.81</v>
      </c>
      <c r="AD2513">
        <v>2020</v>
      </c>
      <c r="AE2513" t="s">
        <v>295</v>
      </c>
      <c r="AL2513">
        <v>1</v>
      </c>
    </row>
    <row r="2514" spans="1:38" x14ac:dyDescent="0.25">
      <c r="A2514">
        <v>1</v>
      </c>
      <c r="B2514" t="s">
        <v>571</v>
      </c>
      <c r="C2514" s="417" t="s">
        <v>805</v>
      </c>
      <c r="D2514" t="s">
        <v>283</v>
      </c>
      <c r="E2514" t="s">
        <v>1215</v>
      </c>
      <c r="F2514" t="s">
        <v>285</v>
      </c>
      <c r="G2514" s="417" t="s">
        <v>300</v>
      </c>
      <c r="H2514" t="s">
        <v>287</v>
      </c>
      <c r="I2514" t="s">
        <v>283</v>
      </c>
      <c r="J2514" t="s">
        <v>1087</v>
      </c>
      <c r="K2514" t="s">
        <v>289</v>
      </c>
      <c r="L2514" t="s">
        <v>1537</v>
      </c>
      <c r="M2514" t="s">
        <v>291</v>
      </c>
      <c r="N2514">
        <v>148</v>
      </c>
      <c r="O2514">
        <v>1723</v>
      </c>
      <c r="P2514" t="s">
        <v>1538</v>
      </c>
      <c r="Q2514" t="s">
        <v>292</v>
      </c>
      <c r="R2514" t="s">
        <v>1458</v>
      </c>
      <c r="S2514" t="s">
        <v>1126</v>
      </c>
      <c r="T2514">
        <v>0</v>
      </c>
      <c r="U2514">
        <v>0</v>
      </c>
      <c r="W2514">
        <v>0</v>
      </c>
      <c r="X2514">
        <v>0</v>
      </c>
      <c r="Y2514">
        <v>0</v>
      </c>
      <c r="AB2514">
        <v>0</v>
      </c>
      <c r="AC2514">
        <v>33.36</v>
      </c>
      <c r="AD2514">
        <v>2020</v>
      </c>
      <c r="AE2514" t="s">
        <v>295</v>
      </c>
      <c r="AL2514">
        <v>1</v>
      </c>
    </row>
    <row r="2515" spans="1:38" x14ac:dyDescent="0.25">
      <c r="A2515">
        <v>1</v>
      </c>
      <c r="B2515" t="s">
        <v>571</v>
      </c>
      <c r="C2515" s="417" t="s">
        <v>805</v>
      </c>
      <c r="D2515" t="s">
        <v>283</v>
      </c>
      <c r="E2515" t="s">
        <v>1169</v>
      </c>
      <c r="F2515" t="s">
        <v>285</v>
      </c>
      <c r="G2515" s="417" t="s">
        <v>1170</v>
      </c>
      <c r="H2515" t="s">
        <v>287</v>
      </c>
      <c r="I2515" t="s">
        <v>283</v>
      </c>
      <c r="J2515" t="s">
        <v>1087</v>
      </c>
      <c r="K2515" t="s">
        <v>289</v>
      </c>
      <c r="L2515" t="s">
        <v>1539</v>
      </c>
      <c r="M2515" t="s">
        <v>291</v>
      </c>
      <c r="N2515">
        <v>148</v>
      </c>
      <c r="O2515">
        <v>1722</v>
      </c>
      <c r="P2515" t="s">
        <v>1540</v>
      </c>
      <c r="Q2515" t="s">
        <v>292</v>
      </c>
      <c r="R2515" t="s">
        <v>1480</v>
      </c>
      <c r="S2515" t="s">
        <v>1541</v>
      </c>
      <c r="T2515">
        <v>0</v>
      </c>
      <c r="U2515">
        <v>0</v>
      </c>
      <c r="W2515">
        <v>0</v>
      </c>
      <c r="X2515">
        <v>0</v>
      </c>
      <c r="Y2515">
        <v>0</v>
      </c>
      <c r="AB2515">
        <v>0</v>
      </c>
      <c r="AC2515">
        <v>0</v>
      </c>
      <c r="AD2515">
        <v>2020</v>
      </c>
      <c r="AE2515" t="s">
        <v>295</v>
      </c>
      <c r="AL2515">
        <v>1</v>
      </c>
    </row>
    <row r="2516" spans="1:38" x14ac:dyDescent="0.25">
      <c r="A2516">
        <v>1</v>
      </c>
      <c r="B2516" t="s">
        <v>571</v>
      </c>
      <c r="C2516" s="417" t="s">
        <v>805</v>
      </c>
      <c r="D2516" t="s">
        <v>283</v>
      </c>
      <c r="E2516" t="s">
        <v>1210</v>
      </c>
      <c r="F2516" t="s">
        <v>285</v>
      </c>
      <c r="G2516" s="417" t="s">
        <v>1356</v>
      </c>
      <c r="H2516" t="s">
        <v>287</v>
      </c>
      <c r="I2516" t="s">
        <v>283</v>
      </c>
      <c r="J2516" t="s">
        <v>666</v>
      </c>
      <c r="K2516" t="s">
        <v>289</v>
      </c>
      <c r="L2516" t="s">
        <v>1542</v>
      </c>
      <c r="M2516" t="s">
        <v>291</v>
      </c>
      <c r="N2516">
        <v>152</v>
      </c>
      <c r="O2516">
        <v>1734</v>
      </c>
      <c r="P2516" t="s">
        <v>287</v>
      </c>
      <c r="Q2516" t="s">
        <v>292</v>
      </c>
      <c r="R2516" t="s">
        <v>1463</v>
      </c>
      <c r="S2516" t="s">
        <v>971</v>
      </c>
      <c r="T2516">
        <v>0</v>
      </c>
      <c r="U2516">
        <v>0</v>
      </c>
      <c r="W2516">
        <v>0</v>
      </c>
      <c r="X2516">
        <v>0</v>
      </c>
      <c r="Y2516">
        <v>0</v>
      </c>
      <c r="AB2516">
        <v>0</v>
      </c>
      <c r="AC2516">
        <v>0.67</v>
      </c>
      <c r="AD2516">
        <v>2020</v>
      </c>
      <c r="AE2516" t="s">
        <v>295</v>
      </c>
      <c r="AL2516">
        <v>1</v>
      </c>
    </row>
    <row r="2517" spans="1:38" x14ac:dyDescent="0.25">
      <c r="A2517">
        <v>1</v>
      </c>
      <c r="B2517" t="s">
        <v>571</v>
      </c>
      <c r="C2517" s="417" t="s">
        <v>805</v>
      </c>
      <c r="D2517" t="s">
        <v>283</v>
      </c>
      <c r="E2517" t="s">
        <v>1198</v>
      </c>
      <c r="F2517" t="s">
        <v>285</v>
      </c>
      <c r="G2517" s="417" t="s">
        <v>286</v>
      </c>
      <c r="H2517" t="s">
        <v>287</v>
      </c>
      <c r="I2517" t="s">
        <v>283</v>
      </c>
      <c r="J2517" t="s">
        <v>316</v>
      </c>
      <c r="K2517" t="s">
        <v>317</v>
      </c>
      <c r="L2517" t="s">
        <v>318</v>
      </c>
      <c r="M2517" t="s">
        <v>287</v>
      </c>
      <c r="N2517">
        <v>0</v>
      </c>
      <c r="O2517">
        <v>0</v>
      </c>
      <c r="P2517" t="s">
        <v>287</v>
      </c>
      <c r="Q2517" t="s">
        <v>292</v>
      </c>
      <c r="R2517" t="s">
        <v>1468</v>
      </c>
      <c r="S2517" t="s">
        <v>287</v>
      </c>
      <c r="T2517">
        <v>0</v>
      </c>
      <c r="U2517">
        <v>0</v>
      </c>
      <c r="W2517">
        <v>0</v>
      </c>
      <c r="X2517">
        <v>45000</v>
      </c>
      <c r="Y2517">
        <v>45000</v>
      </c>
      <c r="AB2517">
        <v>0</v>
      </c>
      <c r="AC2517">
        <v>0</v>
      </c>
      <c r="AD2517">
        <v>2020</v>
      </c>
      <c r="AE2517" t="s">
        <v>295</v>
      </c>
      <c r="AL2517">
        <v>1</v>
      </c>
    </row>
    <row r="2518" spans="1:38" x14ac:dyDescent="0.25">
      <c r="A2518">
        <v>1</v>
      </c>
      <c r="B2518" t="s">
        <v>571</v>
      </c>
      <c r="C2518" s="417" t="s">
        <v>805</v>
      </c>
      <c r="D2518" t="s">
        <v>283</v>
      </c>
      <c r="E2518" t="s">
        <v>1201</v>
      </c>
      <c r="F2518" t="s">
        <v>285</v>
      </c>
      <c r="G2518" s="417" t="s">
        <v>286</v>
      </c>
      <c r="H2518" t="s">
        <v>287</v>
      </c>
      <c r="I2518" t="s">
        <v>283</v>
      </c>
      <c r="J2518" t="s">
        <v>316</v>
      </c>
      <c r="K2518" t="s">
        <v>317</v>
      </c>
      <c r="L2518" t="s">
        <v>318</v>
      </c>
      <c r="M2518" t="s">
        <v>287</v>
      </c>
      <c r="N2518">
        <v>0</v>
      </c>
      <c r="O2518">
        <v>0</v>
      </c>
      <c r="P2518" t="s">
        <v>287</v>
      </c>
      <c r="Q2518" t="s">
        <v>292</v>
      </c>
      <c r="R2518" t="s">
        <v>1543</v>
      </c>
      <c r="S2518" t="s">
        <v>287</v>
      </c>
      <c r="T2518">
        <v>0</v>
      </c>
      <c r="U2518">
        <v>0</v>
      </c>
      <c r="W2518">
        <v>0</v>
      </c>
      <c r="X2518">
        <v>0</v>
      </c>
      <c r="Y2518">
        <v>0</v>
      </c>
      <c r="AB2518">
        <v>0</v>
      </c>
      <c r="AC2518">
        <v>0</v>
      </c>
      <c r="AD2518">
        <v>2020</v>
      </c>
      <c r="AE2518" t="s">
        <v>295</v>
      </c>
      <c r="AL2518">
        <v>1</v>
      </c>
    </row>
    <row r="2519" spans="1:38" x14ac:dyDescent="0.25">
      <c r="A2519">
        <v>1</v>
      </c>
      <c r="B2519" t="s">
        <v>571</v>
      </c>
      <c r="C2519" s="417" t="s">
        <v>805</v>
      </c>
      <c r="D2519" t="s">
        <v>283</v>
      </c>
      <c r="E2519" t="s">
        <v>1210</v>
      </c>
      <c r="F2519" t="s">
        <v>285</v>
      </c>
      <c r="G2519" s="417" t="s">
        <v>1220</v>
      </c>
      <c r="H2519" t="s">
        <v>287</v>
      </c>
      <c r="I2519" t="s">
        <v>283</v>
      </c>
      <c r="J2519" t="s">
        <v>316</v>
      </c>
      <c r="K2519" t="s">
        <v>317</v>
      </c>
      <c r="L2519" t="s">
        <v>318</v>
      </c>
      <c r="M2519" t="s">
        <v>287</v>
      </c>
      <c r="N2519">
        <v>0</v>
      </c>
      <c r="O2519">
        <v>0</v>
      </c>
      <c r="P2519" t="s">
        <v>287</v>
      </c>
      <c r="Q2519" t="s">
        <v>292</v>
      </c>
      <c r="R2519" t="s">
        <v>1466</v>
      </c>
      <c r="S2519" t="s">
        <v>287</v>
      </c>
      <c r="T2519">
        <v>0</v>
      </c>
      <c r="U2519">
        <v>0</v>
      </c>
      <c r="W2519">
        <v>0</v>
      </c>
      <c r="X2519">
        <v>0</v>
      </c>
      <c r="Y2519">
        <v>0</v>
      </c>
      <c r="AB2519">
        <v>0</v>
      </c>
      <c r="AC2519">
        <v>0</v>
      </c>
      <c r="AD2519">
        <v>2020</v>
      </c>
      <c r="AE2519" t="s">
        <v>295</v>
      </c>
      <c r="AL2519">
        <v>1</v>
      </c>
    </row>
    <row r="2520" spans="1:38" x14ac:dyDescent="0.25">
      <c r="A2520">
        <v>1</v>
      </c>
      <c r="B2520" t="s">
        <v>571</v>
      </c>
      <c r="C2520" s="417" t="s">
        <v>805</v>
      </c>
      <c r="D2520" t="s">
        <v>283</v>
      </c>
      <c r="E2520" t="s">
        <v>1198</v>
      </c>
      <c r="F2520" t="s">
        <v>285</v>
      </c>
      <c r="G2520" s="417" t="s">
        <v>296</v>
      </c>
      <c r="H2520" t="s">
        <v>287</v>
      </c>
      <c r="I2520" t="s">
        <v>283</v>
      </c>
      <c r="J2520" t="s">
        <v>316</v>
      </c>
      <c r="K2520" t="s">
        <v>317</v>
      </c>
      <c r="L2520" t="s">
        <v>318</v>
      </c>
      <c r="M2520" t="s">
        <v>287</v>
      </c>
      <c r="N2520">
        <v>0</v>
      </c>
      <c r="O2520">
        <v>0</v>
      </c>
      <c r="P2520" t="s">
        <v>287</v>
      </c>
      <c r="Q2520" t="s">
        <v>292</v>
      </c>
      <c r="R2520" t="s">
        <v>1544</v>
      </c>
      <c r="S2520" t="s">
        <v>287</v>
      </c>
      <c r="T2520">
        <v>0</v>
      </c>
      <c r="U2520">
        <v>0</v>
      </c>
      <c r="W2520">
        <v>0</v>
      </c>
      <c r="X2520">
        <v>0</v>
      </c>
      <c r="Y2520">
        <v>0</v>
      </c>
      <c r="AB2520">
        <v>0</v>
      </c>
      <c r="AC2520">
        <v>0</v>
      </c>
      <c r="AD2520">
        <v>2020</v>
      </c>
      <c r="AE2520" t="s">
        <v>295</v>
      </c>
      <c r="AL2520">
        <v>1</v>
      </c>
    </row>
    <row r="2521" spans="1:38" x14ac:dyDescent="0.25">
      <c r="A2521">
        <v>1</v>
      </c>
      <c r="B2521" t="s">
        <v>571</v>
      </c>
      <c r="C2521" s="417" t="s">
        <v>805</v>
      </c>
      <c r="D2521" t="s">
        <v>283</v>
      </c>
      <c r="E2521" t="s">
        <v>1210</v>
      </c>
      <c r="F2521" t="s">
        <v>285</v>
      </c>
      <c r="G2521" s="417" t="s">
        <v>286</v>
      </c>
      <c r="H2521" t="s">
        <v>287</v>
      </c>
      <c r="I2521" t="s">
        <v>283</v>
      </c>
      <c r="J2521" t="s">
        <v>316</v>
      </c>
      <c r="K2521" t="s">
        <v>317</v>
      </c>
      <c r="L2521" t="s">
        <v>318</v>
      </c>
      <c r="M2521" t="s">
        <v>287</v>
      </c>
      <c r="N2521">
        <v>0</v>
      </c>
      <c r="O2521">
        <v>0</v>
      </c>
      <c r="P2521" t="s">
        <v>287</v>
      </c>
      <c r="Q2521" t="s">
        <v>292</v>
      </c>
      <c r="R2521" t="s">
        <v>1545</v>
      </c>
      <c r="S2521" t="s">
        <v>287</v>
      </c>
      <c r="T2521">
        <v>0</v>
      </c>
      <c r="U2521">
        <v>0</v>
      </c>
      <c r="W2521">
        <v>0</v>
      </c>
      <c r="X2521">
        <v>0</v>
      </c>
      <c r="Y2521">
        <v>0</v>
      </c>
      <c r="AB2521">
        <v>0</v>
      </c>
      <c r="AC2521">
        <v>0</v>
      </c>
      <c r="AD2521">
        <v>2020</v>
      </c>
      <c r="AE2521" t="s">
        <v>295</v>
      </c>
      <c r="AL2521">
        <v>1</v>
      </c>
    </row>
    <row r="2522" spans="1:38" x14ac:dyDescent="0.25">
      <c r="A2522">
        <v>1</v>
      </c>
      <c r="B2522" t="s">
        <v>571</v>
      </c>
      <c r="C2522" s="417" t="s">
        <v>805</v>
      </c>
      <c r="D2522" t="s">
        <v>283</v>
      </c>
      <c r="E2522" t="s">
        <v>1207</v>
      </c>
      <c r="F2522" t="s">
        <v>285</v>
      </c>
      <c r="G2522" s="417" t="s">
        <v>847</v>
      </c>
      <c r="H2522" t="s">
        <v>287</v>
      </c>
      <c r="I2522" t="s">
        <v>283</v>
      </c>
      <c r="J2522" t="s">
        <v>316</v>
      </c>
      <c r="K2522" t="s">
        <v>317</v>
      </c>
      <c r="L2522" t="s">
        <v>318</v>
      </c>
      <c r="M2522" t="s">
        <v>287</v>
      </c>
      <c r="N2522">
        <v>0</v>
      </c>
      <c r="O2522">
        <v>0</v>
      </c>
      <c r="P2522" t="s">
        <v>287</v>
      </c>
      <c r="Q2522" t="s">
        <v>292</v>
      </c>
      <c r="R2522" t="s">
        <v>1546</v>
      </c>
      <c r="S2522" t="s">
        <v>287</v>
      </c>
      <c r="T2522">
        <v>0</v>
      </c>
      <c r="U2522">
        <v>0</v>
      </c>
      <c r="W2522">
        <v>0</v>
      </c>
      <c r="X2522">
        <v>0</v>
      </c>
      <c r="Y2522">
        <v>0</v>
      </c>
      <c r="AB2522">
        <v>0</v>
      </c>
      <c r="AC2522">
        <v>0</v>
      </c>
      <c r="AD2522">
        <v>2020</v>
      </c>
      <c r="AE2522" t="s">
        <v>295</v>
      </c>
      <c r="AL2522">
        <v>1</v>
      </c>
    </row>
    <row r="2523" spans="1:38" x14ac:dyDescent="0.25">
      <c r="A2523">
        <v>1</v>
      </c>
      <c r="B2523" t="s">
        <v>571</v>
      </c>
      <c r="C2523" s="417" t="s">
        <v>805</v>
      </c>
      <c r="D2523" t="s">
        <v>283</v>
      </c>
      <c r="E2523" t="s">
        <v>1203</v>
      </c>
      <c r="F2523" t="s">
        <v>285</v>
      </c>
      <c r="G2523" s="417" t="s">
        <v>1204</v>
      </c>
      <c r="H2523" t="s">
        <v>287</v>
      </c>
      <c r="I2523" t="s">
        <v>283</v>
      </c>
      <c r="J2523" t="s">
        <v>316</v>
      </c>
      <c r="K2523" t="s">
        <v>317</v>
      </c>
      <c r="L2523" t="s">
        <v>318</v>
      </c>
      <c r="M2523" t="s">
        <v>287</v>
      </c>
      <c r="N2523">
        <v>0</v>
      </c>
      <c r="O2523">
        <v>0</v>
      </c>
      <c r="P2523" t="s">
        <v>287</v>
      </c>
      <c r="Q2523" t="s">
        <v>292</v>
      </c>
      <c r="R2523" t="s">
        <v>1547</v>
      </c>
      <c r="S2523" t="s">
        <v>287</v>
      </c>
      <c r="T2523">
        <v>0</v>
      </c>
      <c r="U2523">
        <v>0</v>
      </c>
      <c r="W2523">
        <v>0</v>
      </c>
      <c r="X2523">
        <v>0</v>
      </c>
      <c r="Y2523">
        <v>0</v>
      </c>
      <c r="AB2523">
        <v>0</v>
      </c>
      <c r="AC2523">
        <v>0</v>
      </c>
      <c r="AD2523">
        <v>2020</v>
      </c>
      <c r="AE2523" t="s">
        <v>295</v>
      </c>
      <c r="AL2523">
        <v>1</v>
      </c>
    </row>
    <row r="2524" spans="1:38" x14ac:dyDescent="0.25">
      <c r="A2524">
        <v>1</v>
      </c>
      <c r="B2524" t="s">
        <v>571</v>
      </c>
      <c r="C2524" s="417" t="s">
        <v>805</v>
      </c>
      <c r="D2524" t="s">
        <v>283</v>
      </c>
      <c r="E2524" t="s">
        <v>1212</v>
      </c>
      <c r="F2524" t="s">
        <v>285</v>
      </c>
      <c r="G2524" s="417" t="s">
        <v>304</v>
      </c>
      <c r="H2524" t="s">
        <v>287</v>
      </c>
      <c r="I2524" t="s">
        <v>283</v>
      </c>
      <c r="J2524" t="s">
        <v>316</v>
      </c>
      <c r="K2524" t="s">
        <v>317</v>
      </c>
      <c r="L2524" t="s">
        <v>318</v>
      </c>
      <c r="M2524" t="s">
        <v>287</v>
      </c>
      <c r="N2524">
        <v>0</v>
      </c>
      <c r="O2524">
        <v>0</v>
      </c>
      <c r="P2524" t="s">
        <v>287</v>
      </c>
      <c r="Q2524" t="s">
        <v>292</v>
      </c>
      <c r="R2524" t="s">
        <v>1521</v>
      </c>
      <c r="S2524" t="s">
        <v>287</v>
      </c>
      <c r="T2524">
        <v>0</v>
      </c>
      <c r="U2524">
        <v>0</v>
      </c>
      <c r="W2524">
        <v>0</v>
      </c>
      <c r="X2524">
        <v>0</v>
      </c>
      <c r="Y2524">
        <v>0</v>
      </c>
      <c r="AB2524">
        <v>0</v>
      </c>
      <c r="AC2524">
        <v>0</v>
      </c>
      <c r="AD2524">
        <v>2020</v>
      </c>
      <c r="AE2524" t="s">
        <v>295</v>
      </c>
      <c r="AL2524">
        <v>1</v>
      </c>
    </row>
    <row r="2525" spans="1:38" x14ac:dyDescent="0.25">
      <c r="A2525">
        <v>1</v>
      </c>
      <c r="B2525" t="s">
        <v>571</v>
      </c>
      <c r="C2525" s="417" t="s">
        <v>805</v>
      </c>
      <c r="D2525" t="s">
        <v>283</v>
      </c>
      <c r="E2525" t="s">
        <v>1215</v>
      </c>
      <c r="F2525" t="s">
        <v>285</v>
      </c>
      <c r="G2525" s="417" t="s">
        <v>300</v>
      </c>
      <c r="H2525" t="s">
        <v>287</v>
      </c>
      <c r="I2525" t="s">
        <v>283</v>
      </c>
      <c r="J2525" t="s">
        <v>316</v>
      </c>
      <c r="K2525" t="s">
        <v>317</v>
      </c>
      <c r="L2525" t="s">
        <v>318</v>
      </c>
      <c r="M2525" t="s">
        <v>287</v>
      </c>
      <c r="N2525">
        <v>0</v>
      </c>
      <c r="O2525">
        <v>0</v>
      </c>
      <c r="P2525" t="s">
        <v>287</v>
      </c>
      <c r="Q2525" t="s">
        <v>292</v>
      </c>
      <c r="R2525" t="s">
        <v>1458</v>
      </c>
      <c r="S2525" t="s">
        <v>287</v>
      </c>
      <c r="T2525">
        <v>0</v>
      </c>
      <c r="U2525">
        <v>0</v>
      </c>
      <c r="W2525">
        <v>0</v>
      </c>
      <c r="X2525">
        <v>0</v>
      </c>
      <c r="Y2525">
        <v>0</v>
      </c>
      <c r="AB2525">
        <v>0</v>
      </c>
      <c r="AC2525">
        <v>0</v>
      </c>
      <c r="AD2525">
        <v>2020</v>
      </c>
      <c r="AE2525" t="s">
        <v>295</v>
      </c>
      <c r="AL2525">
        <v>1</v>
      </c>
    </row>
    <row r="2526" spans="1:38" x14ac:dyDescent="0.25">
      <c r="A2526">
        <v>1</v>
      </c>
      <c r="B2526" t="s">
        <v>571</v>
      </c>
      <c r="C2526" s="417" t="s">
        <v>805</v>
      </c>
      <c r="D2526" t="s">
        <v>283</v>
      </c>
      <c r="E2526" t="s">
        <v>1508</v>
      </c>
      <c r="F2526" t="s">
        <v>285</v>
      </c>
      <c r="G2526" s="417" t="s">
        <v>302</v>
      </c>
      <c r="H2526" t="s">
        <v>287</v>
      </c>
      <c r="I2526" t="s">
        <v>283</v>
      </c>
      <c r="J2526" t="s">
        <v>316</v>
      </c>
      <c r="K2526" t="s">
        <v>317</v>
      </c>
      <c r="L2526" t="s">
        <v>318</v>
      </c>
      <c r="M2526" t="s">
        <v>287</v>
      </c>
      <c r="N2526">
        <v>0</v>
      </c>
      <c r="O2526">
        <v>0</v>
      </c>
      <c r="P2526" t="s">
        <v>287</v>
      </c>
      <c r="Q2526" t="s">
        <v>292</v>
      </c>
      <c r="R2526" t="s">
        <v>1510</v>
      </c>
      <c r="S2526" t="s">
        <v>287</v>
      </c>
      <c r="T2526">
        <v>0</v>
      </c>
      <c r="U2526">
        <v>0</v>
      </c>
      <c r="W2526">
        <v>0</v>
      </c>
      <c r="X2526">
        <v>0</v>
      </c>
      <c r="Y2526">
        <v>0</v>
      </c>
      <c r="AB2526">
        <v>0</v>
      </c>
      <c r="AC2526">
        <v>0</v>
      </c>
      <c r="AD2526">
        <v>2020</v>
      </c>
      <c r="AE2526" t="s">
        <v>295</v>
      </c>
      <c r="AL2526">
        <v>1</v>
      </c>
    </row>
    <row r="2527" spans="1:38" x14ac:dyDescent="0.25">
      <c r="A2527">
        <v>1</v>
      </c>
      <c r="B2527" t="s">
        <v>571</v>
      </c>
      <c r="C2527" s="417" t="s">
        <v>805</v>
      </c>
      <c r="D2527" t="s">
        <v>283</v>
      </c>
      <c r="E2527" t="s">
        <v>1198</v>
      </c>
      <c r="F2527" t="s">
        <v>285</v>
      </c>
      <c r="G2527" s="417" t="s">
        <v>306</v>
      </c>
      <c r="H2527" t="s">
        <v>287</v>
      </c>
      <c r="I2527" t="s">
        <v>283</v>
      </c>
      <c r="J2527" t="s">
        <v>316</v>
      </c>
      <c r="K2527" t="s">
        <v>317</v>
      </c>
      <c r="L2527" t="s">
        <v>318</v>
      </c>
      <c r="M2527" t="s">
        <v>287</v>
      </c>
      <c r="N2527">
        <v>0</v>
      </c>
      <c r="O2527">
        <v>0</v>
      </c>
      <c r="P2527" t="s">
        <v>287</v>
      </c>
      <c r="Q2527" t="s">
        <v>292</v>
      </c>
      <c r="R2527" t="s">
        <v>1548</v>
      </c>
      <c r="S2527" t="s">
        <v>287</v>
      </c>
      <c r="T2527">
        <v>0</v>
      </c>
      <c r="U2527">
        <v>0</v>
      </c>
      <c r="W2527">
        <v>0</v>
      </c>
      <c r="X2527">
        <v>0</v>
      </c>
      <c r="Y2527">
        <v>0</v>
      </c>
      <c r="AB2527">
        <v>0</v>
      </c>
      <c r="AC2527">
        <v>0</v>
      </c>
      <c r="AD2527">
        <v>2020</v>
      </c>
      <c r="AE2527" t="s">
        <v>295</v>
      </c>
      <c r="AL2527">
        <v>1</v>
      </c>
    </row>
    <row r="2528" spans="1:38" x14ac:dyDescent="0.25">
      <c r="A2528">
        <v>1</v>
      </c>
      <c r="B2528" t="s">
        <v>571</v>
      </c>
      <c r="C2528" s="417" t="s">
        <v>805</v>
      </c>
      <c r="D2528" t="s">
        <v>283</v>
      </c>
      <c r="E2528" t="s">
        <v>1215</v>
      </c>
      <c r="F2528" t="s">
        <v>285</v>
      </c>
      <c r="G2528" s="417" t="s">
        <v>296</v>
      </c>
      <c r="H2528" t="s">
        <v>287</v>
      </c>
      <c r="I2528" t="s">
        <v>283</v>
      </c>
      <c r="J2528" t="s">
        <v>316</v>
      </c>
      <c r="K2528" t="s">
        <v>317</v>
      </c>
      <c r="L2528" t="s">
        <v>318</v>
      </c>
      <c r="M2528" t="s">
        <v>287</v>
      </c>
      <c r="N2528">
        <v>0</v>
      </c>
      <c r="O2528">
        <v>0</v>
      </c>
      <c r="P2528" t="s">
        <v>287</v>
      </c>
      <c r="Q2528" t="s">
        <v>292</v>
      </c>
      <c r="R2528" t="s">
        <v>1549</v>
      </c>
      <c r="S2528" t="s">
        <v>287</v>
      </c>
      <c r="T2528">
        <v>0</v>
      </c>
      <c r="U2528">
        <v>0</v>
      </c>
      <c r="W2528">
        <v>0</v>
      </c>
      <c r="X2528">
        <v>0</v>
      </c>
      <c r="Y2528">
        <v>0</v>
      </c>
      <c r="AB2528">
        <v>0</v>
      </c>
      <c r="AC2528">
        <v>0</v>
      </c>
      <c r="AD2528">
        <v>2020</v>
      </c>
      <c r="AE2528" t="s">
        <v>295</v>
      </c>
      <c r="AL2528">
        <v>1</v>
      </c>
    </row>
    <row r="2529" spans="1:38" x14ac:dyDescent="0.25">
      <c r="A2529">
        <v>1</v>
      </c>
      <c r="B2529" t="s">
        <v>571</v>
      </c>
      <c r="C2529" s="417" t="s">
        <v>805</v>
      </c>
      <c r="D2529" t="s">
        <v>283</v>
      </c>
      <c r="E2529" t="s">
        <v>1550</v>
      </c>
      <c r="F2529" t="s">
        <v>285</v>
      </c>
      <c r="G2529" s="417" t="s">
        <v>1551</v>
      </c>
      <c r="H2529" t="s">
        <v>287</v>
      </c>
      <c r="I2529" t="s">
        <v>283</v>
      </c>
      <c r="J2529" t="s">
        <v>316</v>
      </c>
      <c r="K2529" t="s">
        <v>317</v>
      </c>
      <c r="L2529" t="s">
        <v>318</v>
      </c>
      <c r="M2529" t="s">
        <v>287</v>
      </c>
      <c r="N2529">
        <v>0</v>
      </c>
      <c r="O2529">
        <v>0</v>
      </c>
      <c r="P2529" t="s">
        <v>287</v>
      </c>
      <c r="Q2529" t="s">
        <v>292</v>
      </c>
      <c r="R2529" t="s">
        <v>1552</v>
      </c>
      <c r="S2529" t="s">
        <v>287</v>
      </c>
      <c r="T2529">
        <v>0</v>
      </c>
      <c r="U2529">
        <v>0</v>
      </c>
      <c r="W2529">
        <v>0</v>
      </c>
      <c r="X2529">
        <v>0</v>
      </c>
      <c r="Y2529">
        <v>0</v>
      </c>
      <c r="AB2529">
        <v>0</v>
      </c>
      <c r="AC2529">
        <v>0</v>
      </c>
      <c r="AD2529">
        <v>2020</v>
      </c>
      <c r="AE2529" t="s">
        <v>295</v>
      </c>
      <c r="AL2529">
        <v>1</v>
      </c>
    </row>
    <row r="2530" spans="1:38" x14ac:dyDescent="0.25">
      <c r="A2530">
        <v>1</v>
      </c>
      <c r="B2530" t="s">
        <v>571</v>
      </c>
      <c r="C2530" s="417" t="s">
        <v>805</v>
      </c>
      <c r="D2530" t="s">
        <v>283</v>
      </c>
      <c r="E2530" t="s">
        <v>1169</v>
      </c>
      <c r="F2530" t="s">
        <v>285</v>
      </c>
      <c r="G2530" s="417" t="s">
        <v>306</v>
      </c>
      <c r="H2530" t="s">
        <v>287</v>
      </c>
      <c r="I2530" t="s">
        <v>283</v>
      </c>
      <c r="J2530" t="s">
        <v>316</v>
      </c>
      <c r="K2530" t="s">
        <v>317</v>
      </c>
      <c r="L2530" t="s">
        <v>318</v>
      </c>
      <c r="M2530" t="s">
        <v>287</v>
      </c>
      <c r="N2530">
        <v>0</v>
      </c>
      <c r="O2530">
        <v>0</v>
      </c>
      <c r="P2530" t="s">
        <v>287</v>
      </c>
      <c r="Q2530" t="s">
        <v>292</v>
      </c>
      <c r="R2530" t="s">
        <v>1553</v>
      </c>
      <c r="S2530" t="s">
        <v>287</v>
      </c>
      <c r="T2530">
        <v>0</v>
      </c>
      <c r="U2530">
        <v>0</v>
      </c>
      <c r="W2530">
        <v>0</v>
      </c>
      <c r="X2530">
        <v>0</v>
      </c>
      <c r="Y2530">
        <v>0</v>
      </c>
      <c r="AB2530">
        <v>0</v>
      </c>
      <c r="AC2530">
        <v>0</v>
      </c>
      <c r="AD2530">
        <v>2020</v>
      </c>
      <c r="AE2530" t="s">
        <v>295</v>
      </c>
      <c r="AL2530">
        <v>1</v>
      </c>
    </row>
    <row r="2531" spans="1:38" x14ac:dyDescent="0.25">
      <c r="A2531">
        <v>1</v>
      </c>
      <c r="B2531" t="s">
        <v>571</v>
      </c>
      <c r="C2531" s="417" t="s">
        <v>805</v>
      </c>
      <c r="D2531" t="s">
        <v>283</v>
      </c>
      <c r="E2531" t="s">
        <v>1225</v>
      </c>
      <c r="F2531" t="s">
        <v>285</v>
      </c>
      <c r="G2531" s="417" t="s">
        <v>617</v>
      </c>
      <c r="H2531" t="s">
        <v>287</v>
      </c>
      <c r="I2531" t="s">
        <v>283</v>
      </c>
      <c r="J2531" t="s">
        <v>316</v>
      </c>
      <c r="K2531" t="s">
        <v>317</v>
      </c>
      <c r="L2531" t="s">
        <v>318</v>
      </c>
      <c r="M2531" t="s">
        <v>287</v>
      </c>
      <c r="N2531">
        <v>0</v>
      </c>
      <c r="O2531">
        <v>0</v>
      </c>
      <c r="P2531" t="s">
        <v>287</v>
      </c>
      <c r="Q2531" t="s">
        <v>292</v>
      </c>
      <c r="R2531" t="s">
        <v>1554</v>
      </c>
      <c r="S2531" t="s">
        <v>287</v>
      </c>
      <c r="T2531">
        <v>0</v>
      </c>
      <c r="U2531">
        <v>0</v>
      </c>
      <c r="W2531">
        <v>0</v>
      </c>
      <c r="X2531">
        <v>0</v>
      </c>
      <c r="Y2531">
        <v>0</v>
      </c>
      <c r="AB2531">
        <v>0</v>
      </c>
      <c r="AC2531">
        <v>0</v>
      </c>
      <c r="AD2531">
        <v>2020</v>
      </c>
      <c r="AE2531" t="s">
        <v>295</v>
      </c>
      <c r="AL2531">
        <v>1</v>
      </c>
    </row>
    <row r="2532" spans="1:38" x14ac:dyDescent="0.25">
      <c r="A2532">
        <v>1</v>
      </c>
      <c r="B2532" t="s">
        <v>571</v>
      </c>
      <c r="C2532" s="417" t="s">
        <v>805</v>
      </c>
      <c r="D2532" t="s">
        <v>283</v>
      </c>
      <c r="E2532" t="s">
        <v>1210</v>
      </c>
      <c r="F2532" t="s">
        <v>285</v>
      </c>
      <c r="G2532" s="417" t="s">
        <v>1170</v>
      </c>
      <c r="H2532" t="s">
        <v>287</v>
      </c>
      <c r="I2532" t="s">
        <v>283</v>
      </c>
      <c r="J2532" t="s">
        <v>316</v>
      </c>
      <c r="K2532" t="s">
        <v>317</v>
      </c>
      <c r="L2532" t="s">
        <v>318</v>
      </c>
      <c r="M2532" t="s">
        <v>287</v>
      </c>
      <c r="N2532">
        <v>0</v>
      </c>
      <c r="O2532">
        <v>0</v>
      </c>
      <c r="P2532" t="s">
        <v>287</v>
      </c>
      <c r="Q2532" t="s">
        <v>292</v>
      </c>
      <c r="R2532" t="s">
        <v>1555</v>
      </c>
      <c r="S2532" t="s">
        <v>287</v>
      </c>
      <c r="T2532">
        <v>0</v>
      </c>
      <c r="U2532">
        <v>0</v>
      </c>
      <c r="W2532">
        <v>0</v>
      </c>
      <c r="X2532">
        <v>0</v>
      </c>
      <c r="Y2532">
        <v>0</v>
      </c>
      <c r="AB2532">
        <v>0</v>
      </c>
      <c r="AC2532">
        <v>0</v>
      </c>
      <c r="AD2532">
        <v>2020</v>
      </c>
      <c r="AE2532" t="s">
        <v>295</v>
      </c>
      <c r="AL2532">
        <v>1</v>
      </c>
    </row>
    <row r="2533" spans="1:38" x14ac:dyDescent="0.25">
      <c r="A2533">
        <v>1</v>
      </c>
      <c r="B2533" t="s">
        <v>571</v>
      </c>
      <c r="C2533" s="417" t="s">
        <v>805</v>
      </c>
      <c r="D2533" t="s">
        <v>283</v>
      </c>
      <c r="E2533" t="s">
        <v>1169</v>
      </c>
      <c r="F2533" t="s">
        <v>285</v>
      </c>
      <c r="G2533" s="417" t="s">
        <v>1356</v>
      </c>
      <c r="H2533" t="s">
        <v>287</v>
      </c>
      <c r="I2533" t="s">
        <v>283</v>
      </c>
      <c r="J2533" t="s">
        <v>316</v>
      </c>
      <c r="K2533" t="s">
        <v>317</v>
      </c>
      <c r="L2533" t="s">
        <v>318</v>
      </c>
      <c r="M2533" t="s">
        <v>287</v>
      </c>
      <c r="N2533">
        <v>0</v>
      </c>
      <c r="O2533">
        <v>0</v>
      </c>
      <c r="P2533" t="s">
        <v>287</v>
      </c>
      <c r="Q2533" t="s">
        <v>292</v>
      </c>
      <c r="R2533" t="s">
        <v>1454</v>
      </c>
      <c r="S2533" t="s">
        <v>287</v>
      </c>
      <c r="T2533">
        <v>0</v>
      </c>
      <c r="U2533">
        <v>0</v>
      </c>
      <c r="W2533">
        <v>0</v>
      </c>
      <c r="X2533">
        <v>0</v>
      </c>
      <c r="Y2533">
        <v>0</v>
      </c>
      <c r="AB2533">
        <v>0</v>
      </c>
      <c r="AC2533">
        <v>0</v>
      </c>
      <c r="AD2533">
        <v>2020</v>
      </c>
      <c r="AE2533" t="s">
        <v>295</v>
      </c>
      <c r="AL2533">
        <v>1</v>
      </c>
    </row>
    <row r="2534" spans="1:38" x14ac:dyDescent="0.25">
      <c r="A2534">
        <v>1</v>
      </c>
      <c r="B2534" t="s">
        <v>571</v>
      </c>
      <c r="C2534" s="417" t="s">
        <v>805</v>
      </c>
      <c r="D2534" t="s">
        <v>283</v>
      </c>
      <c r="E2534" t="s">
        <v>1508</v>
      </c>
      <c r="F2534" t="s">
        <v>285</v>
      </c>
      <c r="G2534" s="417" t="s">
        <v>296</v>
      </c>
      <c r="H2534" t="s">
        <v>287</v>
      </c>
      <c r="I2534" t="s">
        <v>283</v>
      </c>
      <c r="J2534" t="s">
        <v>316</v>
      </c>
      <c r="K2534" t="s">
        <v>317</v>
      </c>
      <c r="L2534" t="s">
        <v>318</v>
      </c>
      <c r="M2534" t="s">
        <v>287</v>
      </c>
      <c r="N2534">
        <v>0</v>
      </c>
      <c r="O2534">
        <v>0</v>
      </c>
      <c r="P2534" t="s">
        <v>287</v>
      </c>
      <c r="Q2534" t="s">
        <v>292</v>
      </c>
      <c r="R2534" t="s">
        <v>1556</v>
      </c>
      <c r="S2534" t="s">
        <v>287</v>
      </c>
      <c r="T2534">
        <v>0</v>
      </c>
      <c r="U2534">
        <v>0</v>
      </c>
      <c r="W2534">
        <v>0</v>
      </c>
      <c r="X2534">
        <v>0</v>
      </c>
      <c r="Y2534">
        <v>0</v>
      </c>
      <c r="AB2534">
        <v>0</v>
      </c>
      <c r="AC2534">
        <v>0</v>
      </c>
      <c r="AD2534">
        <v>2020</v>
      </c>
      <c r="AE2534" t="s">
        <v>295</v>
      </c>
      <c r="AL2534">
        <v>1</v>
      </c>
    </row>
    <row r="2535" spans="1:38" x14ac:dyDescent="0.25">
      <c r="A2535">
        <v>1</v>
      </c>
      <c r="B2535" t="s">
        <v>571</v>
      </c>
      <c r="C2535" s="417" t="s">
        <v>805</v>
      </c>
      <c r="D2535" t="s">
        <v>283</v>
      </c>
      <c r="E2535" t="s">
        <v>1198</v>
      </c>
      <c r="F2535" t="s">
        <v>285</v>
      </c>
      <c r="G2535" s="417" t="s">
        <v>286</v>
      </c>
      <c r="H2535" t="s">
        <v>287</v>
      </c>
      <c r="I2535" t="s">
        <v>283</v>
      </c>
      <c r="J2535" t="s">
        <v>449</v>
      </c>
      <c r="K2535" t="s">
        <v>317</v>
      </c>
      <c r="L2535" t="s">
        <v>450</v>
      </c>
      <c r="M2535" t="s">
        <v>287</v>
      </c>
      <c r="N2535">
        <v>0</v>
      </c>
      <c r="O2535">
        <v>0</v>
      </c>
      <c r="P2535" t="s">
        <v>287</v>
      </c>
      <c r="Q2535" t="s">
        <v>292</v>
      </c>
      <c r="R2535" t="s">
        <v>1468</v>
      </c>
      <c r="S2535" t="s">
        <v>287</v>
      </c>
      <c r="T2535">
        <v>0</v>
      </c>
      <c r="U2535">
        <v>0</v>
      </c>
      <c r="W2535">
        <v>0</v>
      </c>
      <c r="X2535">
        <v>5000</v>
      </c>
      <c r="Y2535">
        <v>5000</v>
      </c>
      <c r="AB2535">
        <v>0</v>
      </c>
      <c r="AC2535">
        <v>0</v>
      </c>
      <c r="AD2535">
        <v>2020</v>
      </c>
      <c r="AE2535" t="s">
        <v>295</v>
      </c>
      <c r="AL2535">
        <v>1</v>
      </c>
    </row>
    <row r="2536" spans="1:38" x14ac:dyDescent="0.25">
      <c r="A2536">
        <v>1</v>
      </c>
      <c r="B2536" t="s">
        <v>571</v>
      </c>
      <c r="C2536" s="417" t="s">
        <v>805</v>
      </c>
      <c r="D2536" t="s">
        <v>283</v>
      </c>
      <c r="E2536" t="s">
        <v>1169</v>
      </c>
      <c r="F2536" t="s">
        <v>285</v>
      </c>
      <c r="G2536" s="417" t="s">
        <v>1170</v>
      </c>
      <c r="H2536" t="s">
        <v>287</v>
      </c>
      <c r="I2536" t="s">
        <v>283</v>
      </c>
      <c r="J2536" t="s">
        <v>895</v>
      </c>
      <c r="K2536" t="s">
        <v>289</v>
      </c>
      <c r="L2536" t="s">
        <v>1433</v>
      </c>
      <c r="M2536" t="s">
        <v>291</v>
      </c>
      <c r="N2536">
        <v>8</v>
      </c>
      <c r="O2536">
        <v>88</v>
      </c>
      <c r="P2536" t="s">
        <v>287</v>
      </c>
      <c r="Q2536" t="s">
        <v>292</v>
      </c>
      <c r="R2536" t="s">
        <v>1480</v>
      </c>
      <c r="S2536" t="s">
        <v>971</v>
      </c>
      <c r="T2536">
        <v>0</v>
      </c>
      <c r="U2536">
        <v>0</v>
      </c>
      <c r="W2536">
        <v>0</v>
      </c>
      <c r="X2536">
        <v>0</v>
      </c>
      <c r="Y2536">
        <v>0</v>
      </c>
      <c r="AB2536">
        <v>0</v>
      </c>
      <c r="AC2536">
        <v>7.35</v>
      </c>
      <c r="AD2536">
        <v>2020</v>
      </c>
      <c r="AE2536" t="s">
        <v>295</v>
      </c>
      <c r="AL2536">
        <v>1</v>
      </c>
    </row>
    <row r="2537" spans="1:38" x14ac:dyDescent="0.25">
      <c r="A2537">
        <v>1</v>
      </c>
      <c r="B2537" t="s">
        <v>571</v>
      </c>
      <c r="C2537" s="417" t="s">
        <v>805</v>
      </c>
      <c r="D2537" t="s">
        <v>283</v>
      </c>
      <c r="E2537" t="s">
        <v>1210</v>
      </c>
      <c r="F2537" t="s">
        <v>285</v>
      </c>
      <c r="G2537" s="417" t="s">
        <v>1356</v>
      </c>
      <c r="H2537" t="s">
        <v>287</v>
      </c>
      <c r="I2537" t="s">
        <v>283</v>
      </c>
      <c r="J2537" t="s">
        <v>965</v>
      </c>
      <c r="K2537" t="s">
        <v>289</v>
      </c>
      <c r="L2537" t="s">
        <v>1557</v>
      </c>
      <c r="M2537" t="s">
        <v>291</v>
      </c>
      <c r="N2537">
        <v>10</v>
      </c>
      <c r="O2537">
        <v>129</v>
      </c>
      <c r="P2537" t="s">
        <v>1558</v>
      </c>
      <c r="Q2537" t="s">
        <v>292</v>
      </c>
      <c r="R2537" t="s">
        <v>1463</v>
      </c>
      <c r="S2537" t="s">
        <v>1559</v>
      </c>
      <c r="T2537">
        <v>0</v>
      </c>
      <c r="U2537">
        <v>0</v>
      </c>
      <c r="W2537">
        <v>0</v>
      </c>
      <c r="X2537">
        <v>0</v>
      </c>
      <c r="Y2537">
        <v>0</v>
      </c>
      <c r="AB2537">
        <v>0</v>
      </c>
      <c r="AC2537">
        <v>32.340000000000003</v>
      </c>
      <c r="AD2537">
        <v>2020</v>
      </c>
      <c r="AE2537" t="s">
        <v>295</v>
      </c>
      <c r="AL2537">
        <v>1</v>
      </c>
    </row>
    <row r="2538" spans="1:38" x14ac:dyDescent="0.25">
      <c r="A2538">
        <v>1</v>
      </c>
      <c r="B2538" t="s">
        <v>571</v>
      </c>
      <c r="C2538" s="417" t="s">
        <v>805</v>
      </c>
      <c r="D2538" t="s">
        <v>283</v>
      </c>
      <c r="E2538" t="s">
        <v>1210</v>
      </c>
      <c r="F2538" t="s">
        <v>285</v>
      </c>
      <c r="G2538" s="417" t="s">
        <v>1356</v>
      </c>
      <c r="H2538" t="s">
        <v>287</v>
      </c>
      <c r="I2538" t="s">
        <v>283</v>
      </c>
      <c r="J2538" t="s">
        <v>965</v>
      </c>
      <c r="K2538" t="s">
        <v>289</v>
      </c>
      <c r="L2538" t="s">
        <v>1560</v>
      </c>
      <c r="M2538" t="s">
        <v>291</v>
      </c>
      <c r="N2538">
        <v>10</v>
      </c>
      <c r="O2538">
        <v>126</v>
      </c>
      <c r="P2538" t="s">
        <v>1561</v>
      </c>
      <c r="Q2538" t="s">
        <v>292</v>
      </c>
      <c r="R2538" t="s">
        <v>1463</v>
      </c>
      <c r="S2538" t="s">
        <v>1494</v>
      </c>
      <c r="T2538">
        <v>0</v>
      </c>
      <c r="U2538">
        <v>0</v>
      </c>
      <c r="W2538">
        <v>0</v>
      </c>
      <c r="X2538">
        <v>0</v>
      </c>
      <c r="Y2538">
        <v>0</v>
      </c>
      <c r="AB2538">
        <v>0</v>
      </c>
      <c r="AC2538">
        <v>43.02</v>
      </c>
      <c r="AD2538">
        <v>2020</v>
      </c>
      <c r="AE2538" t="s">
        <v>295</v>
      </c>
      <c r="AL2538">
        <v>1</v>
      </c>
    </row>
    <row r="2539" spans="1:38" x14ac:dyDescent="0.25">
      <c r="A2539">
        <v>1</v>
      </c>
      <c r="B2539" t="s">
        <v>571</v>
      </c>
      <c r="C2539" s="417" t="s">
        <v>805</v>
      </c>
      <c r="D2539" t="s">
        <v>283</v>
      </c>
      <c r="E2539" t="s">
        <v>1198</v>
      </c>
      <c r="F2539" t="s">
        <v>285</v>
      </c>
      <c r="G2539" s="417" t="s">
        <v>286</v>
      </c>
      <c r="H2539" t="s">
        <v>287</v>
      </c>
      <c r="I2539" t="s">
        <v>283</v>
      </c>
      <c r="J2539" t="s">
        <v>965</v>
      </c>
      <c r="K2539" t="s">
        <v>289</v>
      </c>
      <c r="L2539" t="s">
        <v>1560</v>
      </c>
      <c r="M2539" t="s">
        <v>291</v>
      </c>
      <c r="N2539">
        <v>10</v>
      </c>
      <c r="O2539">
        <v>126</v>
      </c>
      <c r="P2539" t="s">
        <v>287</v>
      </c>
      <c r="Q2539" t="s">
        <v>292</v>
      </c>
      <c r="R2539" t="s">
        <v>1468</v>
      </c>
      <c r="S2539" t="s">
        <v>1494</v>
      </c>
      <c r="T2539">
        <v>0</v>
      </c>
      <c r="U2539">
        <v>0</v>
      </c>
      <c r="W2539">
        <v>0</v>
      </c>
      <c r="X2539">
        <v>0</v>
      </c>
      <c r="Y2539">
        <v>0</v>
      </c>
      <c r="AB2539">
        <v>0</v>
      </c>
      <c r="AC2539">
        <v>5.15</v>
      </c>
      <c r="AD2539">
        <v>2020</v>
      </c>
      <c r="AE2539" t="s">
        <v>295</v>
      </c>
      <c r="AL2539">
        <v>1</v>
      </c>
    </row>
    <row r="2540" spans="1:38" x14ac:dyDescent="0.25">
      <c r="A2540">
        <v>1</v>
      </c>
      <c r="B2540" t="s">
        <v>571</v>
      </c>
      <c r="C2540" s="417" t="s">
        <v>805</v>
      </c>
      <c r="D2540" t="s">
        <v>283</v>
      </c>
      <c r="E2540" t="s">
        <v>1198</v>
      </c>
      <c r="F2540" t="s">
        <v>285</v>
      </c>
      <c r="G2540" s="417" t="s">
        <v>286</v>
      </c>
      <c r="H2540" t="s">
        <v>287</v>
      </c>
      <c r="I2540" t="s">
        <v>283</v>
      </c>
      <c r="J2540" t="s">
        <v>895</v>
      </c>
      <c r="K2540" t="s">
        <v>289</v>
      </c>
      <c r="L2540" t="s">
        <v>1433</v>
      </c>
      <c r="M2540" t="s">
        <v>291</v>
      </c>
      <c r="N2540">
        <v>8</v>
      </c>
      <c r="O2540">
        <v>88</v>
      </c>
      <c r="P2540" t="s">
        <v>287</v>
      </c>
      <c r="Q2540" t="s">
        <v>292</v>
      </c>
      <c r="R2540" t="s">
        <v>1468</v>
      </c>
      <c r="S2540" t="s">
        <v>971</v>
      </c>
      <c r="T2540">
        <v>0</v>
      </c>
      <c r="U2540">
        <v>0</v>
      </c>
      <c r="W2540">
        <v>0</v>
      </c>
      <c r="X2540">
        <v>0</v>
      </c>
      <c r="Y2540">
        <v>0</v>
      </c>
      <c r="AB2540">
        <v>0</v>
      </c>
      <c r="AC2540">
        <v>2.66</v>
      </c>
      <c r="AD2540">
        <v>2020</v>
      </c>
      <c r="AE2540" t="s">
        <v>295</v>
      </c>
      <c r="AL2540">
        <v>1</v>
      </c>
    </row>
    <row r="2541" spans="1:38" x14ac:dyDescent="0.25">
      <c r="A2541">
        <v>1</v>
      </c>
      <c r="B2541" t="s">
        <v>571</v>
      </c>
      <c r="C2541" s="417" t="s">
        <v>805</v>
      </c>
      <c r="D2541" t="s">
        <v>283</v>
      </c>
      <c r="E2541" t="s">
        <v>1198</v>
      </c>
      <c r="F2541" t="s">
        <v>285</v>
      </c>
      <c r="G2541" s="417" t="s">
        <v>286</v>
      </c>
      <c r="H2541" t="s">
        <v>287</v>
      </c>
      <c r="I2541" t="s">
        <v>283</v>
      </c>
      <c r="J2541" t="s">
        <v>895</v>
      </c>
      <c r="K2541" t="s">
        <v>289</v>
      </c>
      <c r="L2541" t="s">
        <v>1433</v>
      </c>
      <c r="M2541" t="s">
        <v>291</v>
      </c>
      <c r="N2541">
        <v>8</v>
      </c>
      <c r="O2541">
        <v>88</v>
      </c>
      <c r="P2541" t="s">
        <v>287</v>
      </c>
      <c r="Q2541" t="s">
        <v>292</v>
      </c>
      <c r="R2541" t="s">
        <v>1468</v>
      </c>
      <c r="S2541" t="s">
        <v>971</v>
      </c>
      <c r="T2541">
        <v>0</v>
      </c>
      <c r="U2541">
        <v>0</v>
      </c>
      <c r="W2541">
        <v>0</v>
      </c>
      <c r="X2541">
        <v>0</v>
      </c>
      <c r="Y2541">
        <v>0</v>
      </c>
      <c r="AB2541">
        <v>0</v>
      </c>
      <c r="AC2541">
        <v>0.06</v>
      </c>
      <c r="AD2541">
        <v>2020</v>
      </c>
      <c r="AE2541" t="s">
        <v>295</v>
      </c>
      <c r="AL2541">
        <v>1</v>
      </c>
    </row>
    <row r="2542" spans="1:38" x14ac:dyDescent="0.25">
      <c r="A2542">
        <v>1</v>
      </c>
      <c r="B2542" t="s">
        <v>571</v>
      </c>
      <c r="C2542" s="417" t="s">
        <v>805</v>
      </c>
      <c r="D2542" t="s">
        <v>283</v>
      </c>
      <c r="E2542" t="s">
        <v>1210</v>
      </c>
      <c r="F2542" t="s">
        <v>285</v>
      </c>
      <c r="G2542" s="417" t="s">
        <v>1356</v>
      </c>
      <c r="H2542" t="s">
        <v>287</v>
      </c>
      <c r="I2542" t="s">
        <v>283</v>
      </c>
      <c r="J2542" t="s">
        <v>895</v>
      </c>
      <c r="K2542" t="s">
        <v>289</v>
      </c>
      <c r="L2542" t="s">
        <v>1562</v>
      </c>
      <c r="M2542" t="s">
        <v>291</v>
      </c>
      <c r="N2542">
        <v>8</v>
      </c>
      <c r="O2542">
        <v>87</v>
      </c>
      <c r="P2542" t="s">
        <v>287</v>
      </c>
      <c r="Q2542" t="s">
        <v>292</v>
      </c>
      <c r="R2542" t="s">
        <v>1463</v>
      </c>
      <c r="S2542" t="s">
        <v>971</v>
      </c>
      <c r="T2542">
        <v>0</v>
      </c>
      <c r="U2542">
        <v>0</v>
      </c>
      <c r="W2542">
        <v>0</v>
      </c>
      <c r="X2542">
        <v>0</v>
      </c>
      <c r="Y2542">
        <v>0</v>
      </c>
      <c r="AB2542">
        <v>0</v>
      </c>
      <c r="AC2542">
        <v>1.97</v>
      </c>
      <c r="AD2542">
        <v>2020</v>
      </c>
      <c r="AE2542" t="s">
        <v>295</v>
      </c>
      <c r="AL2542">
        <v>1</v>
      </c>
    </row>
    <row r="2543" spans="1:38" x14ac:dyDescent="0.25">
      <c r="A2543">
        <v>1</v>
      </c>
      <c r="B2543" t="s">
        <v>571</v>
      </c>
      <c r="C2543" s="417" t="s">
        <v>805</v>
      </c>
      <c r="D2543" t="s">
        <v>283</v>
      </c>
      <c r="E2543" t="s">
        <v>1212</v>
      </c>
      <c r="F2543" t="s">
        <v>285</v>
      </c>
      <c r="G2543" s="417" t="s">
        <v>304</v>
      </c>
      <c r="H2543" t="s">
        <v>287</v>
      </c>
      <c r="I2543" t="s">
        <v>283</v>
      </c>
      <c r="J2543" t="s">
        <v>730</v>
      </c>
      <c r="K2543" t="s">
        <v>289</v>
      </c>
      <c r="L2543" t="s">
        <v>1563</v>
      </c>
      <c r="M2543" t="s">
        <v>291</v>
      </c>
      <c r="N2543">
        <v>6</v>
      </c>
      <c r="O2543">
        <v>62</v>
      </c>
      <c r="P2543" t="s">
        <v>287</v>
      </c>
      <c r="Q2543" t="s">
        <v>292</v>
      </c>
      <c r="R2543" t="s">
        <v>1521</v>
      </c>
      <c r="S2543" t="s">
        <v>1486</v>
      </c>
      <c r="T2543">
        <v>0</v>
      </c>
      <c r="U2543">
        <v>0</v>
      </c>
      <c r="W2543">
        <v>0</v>
      </c>
      <c r="X2543">
        <v>0</v>
      </c>
      <c r="Y2543">
        <v>0</v>
      </c>
      <c r="AB2543">
        <v>0</v>
      </c>
      <c r="AC2543">
        <v>9.56</v>
      </c>
      <c r="AD2543">
        <v>2020</v>
      </c>
      <c r="AE2543" t="s">
        <v>295</v>
      </c>
      <c r="AL2543">
        <v>1</v>
      </c>
    </row>
    <row r="2544" spans="1:38" x14ac:dyDescent="0.25">
      <c r="A2544">
        <v>1</v>
      </c>
      <c r="B2544" t="s">
        <v>571</v>
      </c>
      <c r="C2544" s="417" t="s">
        <v>805</v>
      </c>
      <c r="D2544" t="s">
        <v>283</v>
      </c>
      <c r="E2544" t="s">
        <v>1508</v>
      </c>
      <c r="F2544" t="s">
        <v>285</v>
      </c>
      <c r="G2544" s="417" t="s">
        <v>296</v>
      </c>
      <c r="H2544" t="s">
        <v>287</v>
      </c>
      <c r="I2544" t="s">
        <v>283</v>
      </c>
      <c r="J2544" t="s">
        <v>730</v>
      </c>
      <c r="K2544" t="s">
        <v>289</v>
      </c>
      <c r="L2544" t="s">
        <v>1564</v>
      </c>
      <c r="M2544" t="s">
        <v>291</v>
      </c>
      <c r="N2544">
        <v>6</v>
      </c>
      <c r="O2544">
        <v>61</v>
      </c>
      <c r="P2544" t="s">
        <v>287</v>
      </c>
      <c r="Q2544" t="s">
        <v>292</v>
      </c>
      <c r="R2544" t="s">
        <v>1556</v>
      </c>
      <c r="S2544" t="s">
        <v>1058</v>
      </c>
      <c r="T2544">
        <v>0</v>
      </c>
      <c r="U2544">
        <v>0</v>
      </c>
      <c r="W2544">
        <v>0</v>
      </c>
      <c r="X2544">
        <v>0</v>
      </c>
      <c r="Y2544">
        <v>0</v>
      </c>
      <c r="AB2544">
        <v>0</v>
      </c>
      <c r="AC2544">
        <v>79.87</v>
      </c>
      <c r="AD2544">
        <v>2020</v>
      </c>
      <c r="AE2544" t="s">
        <v>295</v>
      </c>
      <c r="AL2544">
        <v>1</v>
      </c>
    </row>
    <row r="2545" spans="1:38" x14ac:dyDescent="0.25">
      <c r="A2545">
        <v>1</v>
      </c>
      <c r="B2545" t="s">
        <v>571</v>
      </c>
      <c r="C2545" s="417" t="s">
        <v>805</v>
      </c>
      <c r="D2545" t="s">
        <v>283</v>
      </c>
      <c r="E2545" t="s">
        <v>1210</v>
      </c>
      <c r="F2545" t="s">
        <v>285</v>
      </c>
      <c r="G2545" s="417" t="s">
        <v>1356</v>
      </c>
      <c r="H2545" t="s">
        <v>287</v>
      </c>
      <c r="I2545" t="s">
        <v>283</v>
      </c>
      <c r="J2545" t="s">
        <v>1291</v>
      </c>
      <c r="K2545" t="s">
        <v>289</v>
      </c>
      <c r="L2545" t="s">
        <v>1565</v>
      </c>
      <c r="M2545" t="s">
        <v>291</v>
      </c>
      <c r="N2545">
        <v>1</v>
      </c>
      <c r="O2545">
        <v>2</v>
      </c>
      <c r="P2545" t="s">
        <v>287</v>
      </c>
      <c r="Q2545" t="s">
        <v>292</v>
      </c>
      <c r="R2545" t="s">
        <v>1463</v>
      </c>
      <c r="S2545" t="s">
        <v>1566</v>
      </c>
      <c r="T2545">
        <v>0</v>
      </c>
      <c r="U2545">
        <v>0</v>
      </c>
      <c r="W2545">
        <v>0</v>
      </c>
      <c r="X2545">
        <v>0</v>
      </c>
      <c r="Y2545">
        <v>0</v>
      </c>
      <c r="AB2545">
        <v>0</v>
      </c>
      <c r="AC2545">
        <v>45</v>
      </c>
      <c r="AD2545">
        <v>2020</v>
      </c>
      <c r="AE2545" t="s">
        <v>295</v>
      </c>
      <c r="AL2545">
        <v>1</v>
      </c>
    </row>
    <row r="2546" spans="1:38" x14ac:dyDescent="0.25">
      <c r="A2546">
        <v>1</v>
      </c>
      <c r="B2546" t="s">
        <v>571</v>
      </c>
      <c r="C2546" s="417" t="s">
        <v>805</v>
      </c>
      <c r="D2546" t="s">
        <v>283</v>
      </c>
      <c r="E2546" t="s">
        <v>1198</v>
      </c>
      <c r="F2546" t="s">
        <v>285</v>
      </c>
      <c r="G2546" s="417" t="s">
        <v>286</v>
      </c>
      <c r="H2546" t="s">
        <v>287</v>
      </c>
      <c r="I2546" t="s">
        <v>283</v>
      </c>
      <c r="J2546" t="s">
        <v>761</v>
      </c>
      <c r="K2546" t="s">
        <v>289</v>
      </c>
      <c r="L2546" t="s">
        <v>1567</v>
      </c>
      <c r="M2546" t="s">
        <v>291</v>
      </c>
      <c r="N2546">
        <v>16</v>
      </c>
      <c r="O2546">
        <v>193</v>
      </c>
      <c r="P2546" t="s">
        <v>287</v>
      </c>
      <c r="Q2546" t="s">
        <v>292</v>
      </c>
      <c r="R2546" t="s">
        <v>1468</v>
      </c>
      <c r="S2546" t="s">
        <v>971</v>
      </c>
      <c r="T2546">
        <v>0</v>
      </c>
      <c r="U2546">
        <v>0</v>
      </c>
      <c r="W2546">
        <v>0</v>
      </c>
      <c r="X2546">
        <v>0</v>
      </c>
      <c r="Y2546">
        <v>0</v>
      </c>
      <c r="AB2546">
        <v>0</v>
      </c>
      <c r="AC2546">
        <v>6.09</v>
      </c>
      <c r="AD2546">
        <v>2020</v>
      </c>
      <c r="AE2546" t="s">
        <v>295</v>
      </c>
      <c r="AL2546">
        <v>1</v>
      </c>
    </row>
    <row r="2547" spans="1:38" x14ac:dyDescent="0.25">
      <c r="A2547">
        <v>1</v>
      </c>
      <c r="B2547" t="s">
        <v>571</v>
      </c>
      <c r="C2547" s="417" t="s">
        <v>805</v>
      </c>
      <c r="D2547" t="s">
        <v>283</v>
      </c>
      <c r="E2547" t="s">
        <v>1210</v>
      </c>
      <c r="F2547" t="s">
        <v>285</v>
      </c>
      <c r="G2547" s="417" t="s">
        <v>1356</v>
      </c>
      <c r="H2547" t="s">
        <v>287</v>
      </c>
      <c r="I2547" t="s">
        <v>283</v>
      </c>
      <c r="J2547" t="s">
        <v>761</v>
      </c>
      <c r="K2547" t="s">
        <v>289</v>
      </c>
      <c r="L2547" t="s">
        <v>1568</v>
      </c>
      <c r="M2547" t="s">
        <v>291</v>
      </c>
      <c r="N2547">
        <v>16</v>
      </c>
      <c r="O2547">
        <v>192</v>
      </c>
      <c r="P2547" t="s">
        <v>1561</v>
      </c>
      <c r="Q2547" t="s">
        <v>292</v>
      </c>
      <c r="R2547" t="s">
        <v>1463</v>
      </c>
      <c r="S2547" t="s">
        <v>1494</v>
      </c>
      <c r="T2547">
        <v>0</v>
      </c>
      <c r="U2547">
        <v>0</v>
      </c>
      <c r="W2547">
        <v>0</v>
      </c>
      <c r="X2547">
        <v>0</v>
      </c>
      <c r="Y2547">
        <v>0</v>
      </c>
      <c r="AB2547">
        <v>0</v>
      </c>
      <c r="AC2547">
        <v>2.4300000000000002</v>
      </c>
      <c r="AD2547">
        <v>2020</v>
      </c>
      <c r="AE2547" t="s">
        <v>295</v>
      </c>
      <c r="AL2547">
        <v>1</v>
      </c>
    </row>
    <row r="2548" spans="1:38" x14ac:dyDescent="0.25">
      <c r="A2548">
        <v>1</v>
      </c>
      <c r="B2548" t="s">
        <v>571</v>
      </c>
      <c r="C2548" s="417" t="s">
        <v>805</v>
      </c>
      <c r="D2548" t="s">
        <v>283</v>
      </c>
      <c r="E2548" t="s">
        <v>1212</v>
      </c>
      <c r="F2548" t="s">
        <v>285</v>
      </c>
      <c r="G2548" s="417" t="s">
        <v>304</v>
      </c>
      <c r="H2548" t="s">
        <v>287</v>
      </c>
      <c r="I2548" t="s">
        <v>283</v>
      </c>
      <c r="J2548" t="s">
        <v>761</v>
      </c>
      <c r="K2548" t="s">
        <v>289</v>
      </c>
      <c r="L2548" t="s">
        <v>1569</v>
      </c>
      <c r="M2548" t="s">
        <v>291</v>
      </c>
      <c r="N2548">
        <v>16</v>
      </c>
      <c r="O2548">
        <v>191</v>
      </c>
      <c r="P2548" t="s">
        <v>1570</v>
      </c>
      <c r="Q2548" t="s">
        <v>292</v>
      </c>
      <c r="R2548" t="s">
        <v>1521</v>
      </c>
      <c r="S2548" t="s">
        <v>1571</v>
      </c>
      <c r="T2548">
        <v>0</v>
      </c>
      <c r="U2548">
        <v>0</v>
      </c>
      <c r="W2548">
        <v>0</v>
      </c>
      <c r="X2548">
        <v>0</v>
      </c>
      <c r="Y2548">
        <v>0</v>
      </c>
      <c r="AB2548">
        <v>0</v>
      </c>
      <c r="AC2548">
        <v>27.2</v>
      </c>
      <c r="AD2548">
        <v>2020</v>
      </c>
      <c r="AE2548" t="s">
        <v>295</v>
      </c>
      <c r="AL2548">
        <v>1</v>
      </c>
    </row>
    <row r="2549" spans="1:38" x14ac:dyDescent="0.25">
      <c r="A2549">
        <v>1</v>
      </c>
      <c r="B2549" t="s">
        <v>571</v>
      </c>
      <c r="C2549" s="417" t="s">
        <v>805</v>
      </c>
      <c r="D2549" t="s">
        <v>283</v>
      </c>
      <c r="E2549" t="s">
        <v>1207</v>
      </c>
      <c r="F2549" t="s">
        <v>285</v>
      </c>
      <c r="G2549" s="417" t="s">
        <v>1471</v>
      </c>
      <c r="H2549" t="s">
        <v>287</v>
      </c>
      <c r="I2549" t="s">
        <v>283</v>
      </c>
      <c r="J2549" t="s">
        <v>761</v>
      </c>
      <c r="K2549" t="s">
        <v>289</v>
      </c>
      <c r="L2549" t="s">
        <v>1572</v>
      </c>
      <c r="M2549" t="s">
        <v>291</v>
      </c>
      <c r="N2549">
        <v>16</v>
      </c>
      <c r="O2549">
        <v>198</v>
      </c>
      <c r="P2549" t="s">
        <v>1573</v>
      </c>
      <c r="Q2549" t="s">
        <v>292</v>
      </c>
      <c r="R2549" t="s">
        <v>1574</v>
      </c>
      <c r="S2549" t="s">
        <v>1486</v>
      </c>
      <c r="T2549">
        <v>0</v>
      </c>
      <c r="U2549">
        <v>0</v>
      </c>
      <c r="W2549">
        <v>0</v>
      </c>
      <c r="X2549">
        <v>0</v>
      </c>
      <c r="Y2549">
        <v>0</v>
      </c>
      <c r="AB2549">
        <v>0</v>
      </c>
      <c r="AC2549">
        <v>32.799999999999997</v>
      </c>
      <c r="AD2549">
        <v>2020</v>
      </c>
      <c r="AE2549" t="s">
        <v>295</v>
      </c>
      <c r="AL2549">
        <v>1</v>
      </c>
    </row>
    <row r="2550" spans="1:38" x14ac:dyDescent="0.25">
      <c r="A2550">
        <v>1</v>
      </c>
      <c r="B2550" t="s">
        <v>571</v>
      </c>
      <c r="C2550" s="417" t="s">
        <v>805</v>
      </c>
      <c r="D2550" t="s">
        <v>283</v>
      </c>
      <c r="E2550" t="s">
        <v>1215</v>
      </c>
      <c r="F2550" t="s">
        <v>285</v>
      </c>
      <c r="G2550" s="417" t="s">
        <v>300</v>
      </c>
      <c r="H2550" t="s">
        <v>287</v>
      </c>
      <c r="I2550" t="s">
        <v>283</v>
      </c>
      <c r="J2550" t="s">
        <v>1000</v>
      </c>
      <c r="K2550" t="s">
        <v>289</v>
      </c>
      <c r="L2550" t="s">
        <v>1575</v>
      </c>
      <c r="M2550" t="s">
        <v>291</v>
      </c>
      <c r="N2550">
        <v>13</v>
      </c>
      <c r="O2550">
        <v>178</v>
      </c>
      <c r="P2550" t="s">
        <v>287</v>
      </c>
      <c r="Q2550" t="s">
        <v>292</v>
      </c>
      <c r="R2550" t="s">
        <v>1458</v>
      </c>
      <c r="S2550" t="s">
        <v>831</v>
      </c>
      <c r="T2550">
        <v>0</v>
      </c>
      <c r="U2550">
        <v>0</v>
      </c>
      <c r="W2550">
        <v>0</v>
      </c>
      <c r="X2550">
        <v>0</v>
      </c>
      <c r="Y2550">
        <v>0</v>
      </c>
      <c r="AB2550">
        <v>0</v>
      </c>
      <c r="AC2550">
        <v>12.03</v>
      </c>
      <c r="AD2550">
        <v>2020</v>
      </c>
      <c r="AE2550" t="s">
        <v>295</v>
      </c>
      <c r="AL2550">
        <v>1</v>
      </c>
    </row>
    <row r="2551" spans="1:38" x14ac:dyDescent="0.25">
      <c r="A2551">
        <v>1</v>
      </c>
      <c r="B2551" t="s">
        <v>571</v>
      </c>
      <c r="C2551" s="417" t="s">
        <v>805</v>
      </c>
      <c r="D2551" t="s">
        <v>283</v>
      </c>
      <c r="E2551" t="s">
        <v>1210</v>
      </c>
      <c r="F2551" t="s">
        <v>285</v>
      </c>
      <c r="G2551" s="417" t="s">
        <v>1356</v>
      </c>
      <c r="H2551" t="s">
        <v>287</v>
      </c>
      <c r="I2551" t="s">
        <v>283</v>
      </c>
      <c r="J2551" t="s">
        <v>761</v>
      </c>
      <c r="K2551" t="s">
        <v>289</v>
      </c>
      <c r="L2551" t="s">
        <v>1492</v>
      </c>
      <c r="M2551" t="s">
        <v>291</v>
      </c>
      <c r="N2551">
        <v>16</v>
      </c>
      <c r="O2551">
        <v>187</v>
      </c>
      <c r="P2551" t="s">
        <v>1576</v>
      </c>
      <c r="Q2551" t="s">
        <v>292</v>
      </c>
      <c r="R2551" t="s">
        <v>1463</v>
      </c>
      <c r="S2551" t="s">
        <v>1577</v>
      </c>
      <c r="T2551">
        <v>0</v>
      </c>
      <c r="U2551">
        <v>0</v>
      </c>
      <c r="W2551">
        <v>0</v>
      </c>
      <c r="X2551">
        <v>0</v>
      </c>
      <c r="Y2551">
        <v>0</v>
      </c>
      <c r="AB2551">
        <v>0</v>
      </c>
      <c r="AC2551">
        <v>21.33</v>
      </c>
      <c r="AD2551">
        <v>2020</v>
      </c>
      <c r="AE2551" t="s">
        <v>295</v>
      </c>
      <c r="AL2551">
        <v>1</v>
      </c>
    </row>
    <row r="2552" spans="1:38" x14ac:dyDescent="0.25">
      <c r="A2552">
        <v>1</v>
      </c>
      <c r="B2552" t="s">
        <v>571</v>
      </c>
      <c r="C2552" s="417" t="s">
        <v>805</v>
      </c>
      <c r="D2552" t="s">
        <v>283</v>
      </c>
      <c r="E2552" t="s">
        <v>1215</v>
      </c>
      <c r="F2552" t="s">
        <v>285</v>
      </c>
      <c r="G2552" s="417" t="s">
        <v>300</v>
      </c>
      <c r="H2552" t="s">
        <v>287</v>
      </c>
      <c r="I2552" t="s">
        <v>283</v>
      </c>
      <c r="J2552" t="s">
        <v>1000</v>
      </c>
      <c r="K2552" t="s">
        <v>289</v>
      </c>
      <c r="L2552" t="s">
        <v>1578</v>
      </c>
      <c r="M2552" t="s">
        <v>291</v>
      </c>
      <c r="N2552">
        <v>13</v>
      </c>
      <c r="O2552">
        <v>167</v>
      </c>
      <c r="P2552" t="s">
        <v>287</v>
      </c>
      <c r="Q2552" t="s">
        <v>292</v>
      </c>
      <c r="R2552" t="s">
        <v>1458</v>
      </c>
      <c r="S2552" t="s">
        <v>826</v>
      </c>
      <c r="T2552">
        <v>0</v>
      </c>
      <c r="U2552">
        <v>0</v>
      </c>
      <c r="W2552">
        <v>0</v>
      </c>
      <c r="X2552">
        <v>0</v>
      </c>
      <c r="Y2552">
        <v>0</v>
      </c>
      <c r="AB2552">
        <v>0</v>
      </c>
      <c r="AC2552">
        <v>21.08</v>
      </c>
      <c r="AD2552">
        <v>2020</v>
      </c>
      <c r="AE2552" t="s">
        <v>295</v>
      </c>
      <c r="AL2552">
        <v>1</v>
      </c>
    </row>
    <row r="2553" spans="1:38" x14ac:dyDescent="0.25">
      <c r="A2553">
        <v>1</v>
      </c>
      <c r="B2553" t="s">
        <v>571</v>
      </c>
      <c r="C2553" s="417" t="s">
        <v>805</v>
      </c>
      <c r="D2553" t="s">
        <v>283</v>
      </c>
      <c r="E2553" t="s">
        <v>1169</v>
      </c>
      <c r="F2553" t="s">
        <v>285</v>
      </c>
      <c r="G2553" s="417" t="s">
        <v>1170</v>
      </c>
      <c r="H2553" t="s">
        <v>287</v>
      </c>
      <c r="I2553" t="s">
        <v>283</v>
      </c>
      <c r="J2553" t="s">
        <v>645</v>
      </c>
      <c r="K2553" t="s">
        <v>289</v>
      </c>
      <c r="L2553" t="s">
        <v>1579</v>
      </c>
      <c r="M2553" t="s">
        <v>291</v>
      </c>
      <c r="N2553">
        <v>18</v>
      </c>
      <c r="O2553">
        <v>227</v>
      </c>
      <c r="P2553" t="s">
        <v>1580</v>
      </c>
      <c r="Q2553" t="s">
        <v>292</v>
      </c>
      <c r="R2553" t="s">
        <v>1480</v>
      </c>
      <c r="S2553" t="s">
        <v>1581</v>
      </c>
      <c r="T2553">
        <v>0</v>
      </c>
      <c r="U2553">
        <v>0</v>
      </c>
      <c r="W2553">
        <v>0</v>
      </c>
      <c r="X2553">
        <v>0</v>
      </c>
      <c r="Y2553">
        <v>0</v>
      </c>
      <c r="AB2553">
        <v>0</v>
      </c>
      <c r="AC2553">
        <v>52.74</v>
      </c>
      <c r="AD2553">
        <v>2020</v>
      </c>
      <c r="AE2553" t="s">
        <v>295</v>
      </c>
      <c r="AL2553">
        <v>1</v>
      </c>
    </row>
    <row r="2554" spans="1:38" x14ac:dyDescent="0.25">
      <c r="A2554">
        <v>1</v>
      </c>
      <c r="B2554" t="s">
        <v>571</v>
      </c>
      <c r="C2554" s="417" t="s">
        <v>805</v>
      </c>
      <c r="D2554" t="s">
        <v>283</v>
      </c>
      <c r="E2554" t="s">
        <v>1169</v>
      </c>
      <c r="F2554" t="s">
        <v>285</v>
      </c>
      <c r="G2554" s="417" t="s">
        <v>1170</v>
      </c>
      <c r="H2554" t="s">
        <v>287</v>
      </c>
      <c r="I2554" t="s">
        <v>283</v>
      </c>
      <c r="J2554" t="s">
        <v>645</v>
      </c>
      <c r="K2554" t="s">
        <v>289</v>
      </c>
      <c r="L2554" t="s">
        <v>1539</v>
      </c>
      <c r="M2554" t="s">
        <v>291</v>
      </c>
      <c r="N2554">
        <v>18</v>
      </c>
      <c r="O2554">
        <v>237</v>
      </c>
      <c r="P2554" t="s">
        <v>1582</v>
      </c>
      <c r="Q2554" t="s">
        <v>292</v>
      </c>
      <c r="R2554" t="s">
        <v>1480</v>
      </c>
      <c r="S2554" t="s">
        <v>1541</v>
      </c>
      <c r="T2554">
        <v>0</v>
      </c>
      <c r="U2554">
        <v>0</v>
      </c>
      <c r="W2554">
        <v>0</v>
      </c>
      <c r="X2554">
        <v>0</v>
      </c>
      <c r="Y2554">
        <v>0</v>
      </c>
      <c r="AB2554">
        <v>0</v>
      </c>
      <c r="AC2554">
        <v>48.77</v>
      </c>
      <c r="AD2554">
        <v>2020</v>
      </c>
      <c r="AE2554" t="s">
        <v>295</v>
      </c>
      <c r="AL2554">
        <v>1</v>
      </c>
    </row>
    <row r="2555" spans="1:38" x14ac:dyDescent="0.25">
      <c r="A2555">
        <v>1</v>
      </c>
      <c r="B2555" t="s">
        <v>571</v>
      </c>
      <c r="C2555" s="417" t="s">
        <v>805</v>
      </c>
      <c r="D2555" t="s">
        <v>283</v>
      </c>
      <c r="E2555" t="s">
        <v>1210</v>
      </c>
      <c r="F2555" t="s">
        <v>285</v>
      </c>
      <c r="G2555" s="417" t="s">
        <v>1356</v>
      </c>
      <c r="H2555" t="s">
        <v>287</v>
      </c>
      <c r="I2555" t="s">
        <v>283</v>
      </c>
      <c r="J2555" t="s">
        <v>645</v>
      </c>
      <c r="K2555" t="s">
        <v>289</v>
      </c>
      <c r="L2555" t="s">
        <v>1583</v>
      </c>
      <c r="M2555" t="s">
        <v>291</v>
      </c>
      <c r="N2555">
        <v>18</v>
      </c>
      <c r="O2555">
        <v>236</v>
      </c>
      <c r="P2555" t="s">
        <v>287</v>
      </c>
      <c r="Q2555" t="s">
        <v>292</v>
      </c>
      <c r="R2555" t="s">
        <v>1463</v>
      </c>
      <c r="S2555" t="s">
        <v>1559</v>
      </c>
      <c r="T2555">
        <v>0</v>
      </c>
      <c r="U2555">
        <v>0</v>
      </c>
      <c r="W2555">
        <v>0</v>
      </c>
      <c r="X2555">
        <v>0</v>
      </c>
      <c r="Y2555">
        <v>0</v>
      </c>
      <c r="AB2555">
        <v>0</v>
      </c>
      <c r="AC2555">
        <v>28.89</v>
      </c>
      <c r="AD2555">
        <v>2020</v>
      </c>
      <c r="AE2555" t="s">
        <v>295</v>
      </c>
      <c r="AL2555">
        <v>1</v>
      </c>
    </row>
    <row r="2556" spans="1:38" x14ac:dyDescent="0.25">
      <c r="A2556">
        <v>1</v>
      </c>
      <c r="B2556" t="s">
        <v>571</v>
      </c>
      <c r="C2556" s="417" t="s">
        <v>805</v>
      </c>
      <c r="D2556" t="s">
        <v>283</v>
      </c>
      <c r="E2556" t="s">
        <v>1207</v>
      </c>
      <c r="F2556" t="s">
        <v>285</v>
      </c>
      <c r="G2556" s="417" t="s">
        <v>286</v>
      </c>
      <c r="H2556" t="s">
        <v>287</v>
      </c>
      <c r="I2556" t="s">
        <v>283</v>
      </c>
      <c r="J2556" t="s">
        <v>645</v>
      </c>
      <c r="K2556" t="s">
        <v>289</v>
      </c>
      <c r="L2556" t="s">
        <v>1584</v>
      </c>
      <c r="M2556" t="s">
        <v>291</v>
      </c>
      <c r="N2556">
        <v>18</v>
      </c>
      <c r="O2556">
        <v>244</v>
      </c>
      <c r="P2556" t="s">
        <v>1585</v>
      </c>
      <c r="Q2556" t="s">
        <v>292</v>
      </c>
      <c r="R2556" t="s">
        <v>1586</v>
      </c>
      <c r="S2556" t="s">
        <v>1494</v>
      </c>
      <c r="T2556">
        <v>0</v>
      </c>
      <c r="U2556">
        <v>0</v>
      </c>
      <c r="W2556">
        <v>0</v>
      </c>
      <c r="X2556">
        <v>0</v>
      </c>
      <c r="Y2556">
        <v>0</v>
      </c>
      <c r="AB2556">
        <v>0</v>
      </c>
      <c r="AC2556">
        <v>74</v>
      </c>
      <c r="AD2556">
        <v>2020</v>
      </c>
      <c r="AE2556" t="s">
        <v>295</v>
      </c>
      <c r="AL2556">
        <v>1</v>
      </c>
    </row>
    <row r="2557" spans="1:38" x14ac:dyDescent="0.25">
      <c r="A2557">
        <v>1</v>
      </c>
      <c r="B2557" t="s">
        <v>571</v>
      </c>
      <c r="C2557" s="417" t="s">
        <v>805</v>
      </c>
      <c r="D2557" t="s">
        <v>283</v>
      </c>
      <c r="E2557" t="s">
        <v>1207</v>
      </c>
      <c r="F2557" t="s">
        <v>285</v>
      </c>
      <c r="G2557" s="417" t="s">
        <v>286</v>
      </c>
      <c r="H2557" t="s">
        <v>287</v>
      </c>
      <c r="I2557" t="s">
        <v>283</v>
      </c>
      <c r="J2557" t="s">
        <v>645</v>
      </c>
      <c r="K2557" t="s">
        <v>289</v>
      </c>
      <c r="L2557" t="s">
        <v>1584</v>
      </c>
      <c r="M2557" t="s">
        <v>291</v>
      </c>
      <c r="N2557">
        <v>18</v>
      </c>
      <c r="O2557">
        <v>244</v>
      </c>
      <c r="P2557" t="s">
        <v>1585</v>
      </c>
      <c r="Q2557" t="s">
        <v>292</v>
      </c>
      <c r="R2557" t="s">
        <v>1586</v>
      </c>
      <c r="S2557" t="s">
        <v>1494</v>
      </c>
      <c r="T2557">
        <v>0</v>
      </c>
      <c r="U2557">
        <v>0</v>
      </c>
      <c r="W2557">
        <v>0</v>
      </c>
      <c r="X2557">
        <v>0</v>
      </c>
      <c r="Y2557">
        <v>0</v>
      </c>
      <c r="AB2557">
        <v>0</v>
      </c>
      <c r="AC2557">
        <v>0.7</v>
      </c>
      <c r="AD2557">
        <v>2020</v>
      </c>
      <c r="AE2557" t="s">
        <v>295</v>
      </c>
      <c r="AL2557">
        <v>1</v>
      </c>
    </row>
    <row r="2558" spans="1:38" x14ac:dyDescent="0.25">
      <c r="A2558">
        <v>1</v>
      </c>
      <c r="B2558" t="s">
        <v>571</v>
      </c>
      <c r="C2558" s="417" t="s">
        <v>805</v>
      </c>
      <c r="D2558" t="s">
        <v>283</v>
      </c>
      <c r="E2558" t="s">
        <v>1215</v>
      </c>
      <c r="F2558" t="s">
        <v>285</v>
      </c>
      <c r="G2558" s="417" t="s">
        <v>300</v>
      </c>
      <c r="H2558" t="s">
        <v>287</v>
      </c>
      <c r="I2558" t="s">
        <v>283</v>
      </c>
      <c r="J2558" t="s">
        <v>900</v>
      </c>
      <c r="K2558" t="s">
        <v>289</v>
      </c>
      <c r="L2558" t="s">
        <v>1587</v>
      </c>
      <c r="M2558" t="s">
        <v>291</v>
      </c>
      <c r="N2558">
        <v>21</v>
      </c>
      <c r="O2558">
        <v>296</v>
      </c>
      <c r="P2558" t="s">
        <v>1588</v>
      </c>
      <c r="Q2558" t="s">
        <v>292</v>
      </c>
      <c r="R2558" t="s">
        <v>1458</v>
      </c>
      <c r="S2558" t="s">
        <v>826</v>
      </c>
      <c r="T2558">
        <v>0</v>
      </c>
      <c r="U2558">
        <v>0</v>
      </c>
      <c r="W2558">
        <v>0</v>
      </c>
      <c r="X2558">
        <v>0</v>
      </c>
      <c r="Y2558">
        <v>0</v>
      </c>
      <c r="AB2558">
        <v>0</v>
      </c>
      <c r="AC2558">
        <v>37.119999999999997</v>
      </c>
      <c r="AD2558">
        <v>2020</v>
      </c>
      <c r="AE2558" t="s">
        <v>295</v>
      </c>
      <c r="AL2558">
        <v>1</v>
      </c>
    </row>
    <row r="2559" spans="1:38" x14ac:dyDescent="0.25">
      <c r="A2559">
        <v>1</v>
      </c>
      <c r="B2559" t="s">
        <v>571</v>
      </c>
      <c r="C2559" s="417" t="s">
        <v>805</v>
      </c>
      <c r="D2559" t="s">
        <v>283</v>
      </c>
      <c r="E2559" t="s">
        <v>1207</v>
      </c>
      <c r="F2559" t="s">
        <v>285</v>
      </c>
      <c r="G2559" s="417" t="s">
        <v>847</v>
      </c>
      <c r="H2559" t="s">
        <v>287</v>
      </c>
      <c r="I2559" t="s">
        <v>283</v>
      </c>
      <c r="J2559" t="s">
        <v>900</v>
      </c>
      <c r="K2559" t="s">
        <v>289</v>
      </c>
      <c r="L2559" t="s">
        <v>1589</v>
      </c>
      <c r="M2559" t="s">
        <v>291</v>
      </c>
      <c r="N2559">
        <v>21</v>
      </c>
      <c r="O2559">
        <v>294</v>
      </c>
      <c r="P2559" t="s">
        <v>287</v>
      </c>
      <c r="Q2559" t="s">
        <v>292</v>
      </c>
      <c r="R2559" t="s">
        <v>1546</v>
      </c>
      <c r="S2559" t="s">
        <v>1157</v>
      </c>
      <c r="T2559">
        <v>0</v>
      </c>
      <c r="U2559">
        <v>0</v>
      </c>
      <c r="W2559">
        <v>0</v>
      </c>
      <c r="X2559">
        <v>0</v>
      </c>
      <c r="Y2559">
        <v>0</v>
      </c>
      <c r="AB2559">
        <v>0</v>
      </c>
      <c r="AC2559">
        <v>49.77</v>
      </c>
      <c r="AD2559">
        <v>2020</v>
      </c>
      <c r="AE2559" t="s">
        <v>295</v>
      </c>
      <c r="AL2559">
        <v>1</v>
      </c>
    </row>
    <row r="2560" spans="1:38" x14ac:dyDescent="0.25">
      <c r="A2560">
        <v>1</v>
      </c>
      <c r="B2560" t="s">
        <v>571</v>
      </c>
      <c r="C2560" s="417" t="s">
        <v>805</v>
      </c>
      <c r="D2560" t="s">
        <v>283</v>
      </c>
      <c r="E2560" t="s">
        <v>1198</v>
      </c>
      <c r="F2560" t="s">
        <v>285</v>
      </c>
      <c r="G2560" s="417" t="s">
        <v>286</v>
      </c>
      <c r="H2560" t="s">
        <v>287</v>
      </c>
      <c r="I2560" t="s">
        <v>283</v>
      </c>
      <c r="J2560" t="s">
        <v>728</v>
      </c>
      <c r="K2560" t="s">
        <v>289</v>
      </c>
      <c r="L2560" t="s">
        <v>1590</v>
      </c>
      <c r="M2560" t="s">
        <v>291</v>
      </c>
      <c r="N2560">
        <v>45</v>
      </c>
      <c r="O2560">
        <v>562</v>
      </c>
      <c r="P2560" t="s">
        <v>1591</v>
      </c>
      <c r="Q2560" t="s">
        <v>292</v>
      </c>
      <c r="R2560" t="s">
        <v>1468</v>
      </c>
      <c r="S2560" t="s">
        <v>1503</v>
      </c>
      <c r="T2560">
        <v>0</v>
      </c>
      <c r="U2560">
        <v>0</v>
      </c>
      <c r="W2560">
        <v>0</v>
      </c>
      <c r="X2560">
        <v>0</v>
      </c>
      <c r="Y2560">
        <v>0</v>
      </c>
      <c r="AB2560">
        <v>0</v>
      </c>
      <c r="AC2560">
        <v>152.6</v>
      </c>
      <c r="AD2560">
        <v>2020</v>
      </c>
      <c r="AE2560" t="s">
        <v>295</v>
      </c>
      <c r="AL2560">
        <v>1</v>
      </c>
    </row>
    <row r="2561" spans="1:38" x14ac:dyDescent="0.25">
      <c r="A2561">
        <v>1</v>
      </c>
      <c r="B2561" t="s">
        <v>571</v>
      </c>
      <c r="C2561" s="417" t="s">
        <v>805</v>
      </c>
      <c r="D2561" t="s">
        <v>283</v>
      </c>
      <c r="E2561" t="s">
        <v>1198</v>
      </c>
      <c r="F2561" t="s">
        <v>285</v>
      </c>
      <c r="G2561" s="417" t="s">
        <v>286</v>
      </c>
      <c r="H2561" t="s">
        <v>287</v>
      </c>
      <c r="I2561" t="s">
        <v>283</v>
      </c>
      <c r="J2561" t="s">
        <v>641</v>
      </c>
      <c r="K2561" t="s">
        <v>289</v>
      </c>
      <c r="L2561" t="s">
        <v>1592</v>
      </c>
      <c r="M2561" t="s">
        <v>291</v>
      </c>
      <c r="N2561">
        <v>58</v>
      </c>
      <c r="O2561">
        <v>718</v>
      </c>
      <c r="P2561" t="s">
        <v>1593</v>
      </c>
      <c r="Q2561" t="s">
        <v>292</v>
      </c>
      <c r="R2561" t="s">
        <v>1468</v>
      </c>
      <c r="S2561" t="s">
        <v>1594</v>
      </c>
      <c r="T2561">
        <v>0</v>
      </c>
      <c r="U2561">
        <v>0</v>
      </c>
      <c r="W2561">
        <v>0</v>
      </c>
      <c r="X2561">
        <v>0</v>
      </c>
      <c r="Y2561">
        <v>0</v>
      </c>
      <c r="AB2561">
        <v>0</v>
      </c>
      <c r="AC2561">
        <v>0</v>
      </c>
      <c r="AD2561">
        <v>2020</v>
      </c>
      <c r="AE2561" t="s">
        <v>295</v>
      </c>
      <c r="AL2561">
        <v>1</v>
      </c>
    </row>
    <row r="2562" spans="1:38" x14ac:dyDescent="0.25">
      <c r="A2562">
        <v>1</v>
      </c>
      <c r="B2562" t="s">
        <v>571</v>
      </c>
      <c r="C2562" s="417" t="s">
        <v>805</v>
      </c>
      <c r="D2562" t="s">
        <v>283</v>
      </c>
      <c r="E2562" t="s">
        <v>1508</v>
      </c>
      <c r="F2562" t="s">
        <v>285</v>
      </c>
      <c r="G2562" s="417" t="s">
        <v>300</v>
      </c>
      <c r="H2562" t="s">
        <v>287</v>
      </c>
      <c r="I2562" t="s">
        <v>283</v>
      </c>
      <c r="J2562" t="s">
        <v>637</v>
      </c>
      <c r="K2562" t="s">
        <v>289</v>
      </c>
      <c r="L2562" t="s">
        <v>1595</v>
      </c>
      <c r="M2562" t="s">
        <v>291</v>
      </c>
      <c r="N2562">
        <v>56</v>
      </c>
      <c r="O2562">
        <v>687</v>
      </c>
      <c r="P2562" t="s">
        <v>1596</v>
      </c>
      <c r="Q2562" t="s">
        <v>292</v>
      </c>
      <c r="R2562" t="s">
        <v>1597</v>
      </c>
      <c r="S2562" t="s">
        <v>826</v>
      </c>
      <c r="T2562">
        <v>0</v>
      </c>
      <c r="U2562">
        <v>0</v>
      </c>
      <c r="W2562">
        <v>0</v>
      </c>
      <c r="X2562">
        <v>0</v>
      </c>
      <c r="Y2562">
        <v>0</v>
      </c>
      <c r="AB2562">
        <v>0</v>
      </c>
      <c r="AC2562">
        <v>2.92</v>
      </c>
      <c r="AD2562">
        <v>2020</v>
      </c>
      <c r="AE2562" t="s">
        <v>295</v>
      </c>
      <c r="AL2562">
        <v>1</v>
      </c>
    </row>
    <row r="2563" spans="1:38" x14ac:dyDescent="0.25">
      <c r="A2563">
        <v>1</v>
      </c>
      <c r="B2563" t="s">
        <v>571</v>
      </c>
      <c r="C2563" s="417" t="s">
        <v>805</v>
      </c>
      <c r="D2563" t="s">
        <v>283</v>
      </c>
      <c r="E2563" t="s">
        <v>1508</v>
      </c>
      <c r="F2563" t="s">
        <v>285</v>
      </c>
      <c r="G2563" s="417" t="s">
        <v>300</v>
      </c>
      <c r="H2563" t="s">
        <v>287</v>
      </c>
      <c r="I2563" t="s">
        <v>283</v>
      </c>
      <c r="J2563" t="s">
        <v>637</v>
      </c>
      <c r="K2563" t="s">
        <v>289</v>
      </c>
      <c r="L2563" t="s">
        <v>1595</v>
      </c>
      <c r="M2563" t="s">
        <v>291</v>
      </c>
      <c r="N2563">
        <v>56</v>
      </c>
      <c r="O2563">
        <v>686</v>
      </c>
      <c r="P2563" t="s">
        <v>1596</v>
      </c>
      <c r="Q2563" t="s">
        <v>292</v>
      </c>
      <c r="R2563" t="s">
        <v>1597</v>
      </c>
      <c r="S2563" t="s">
        <v>826</v>
      </c>
      <c r="T2563">
        <v>0</v>
      </c>
      <c r="U2563">
        <v>0</v>
      </c>
      <c r="W2563">
        <v>0</v>
      </c>
      <c r="X2563">
        <v>0</v>
      </c>
      <c r="Y2563">
        <v>0</v>
      </c>
      <c r="AB2563">
        <v>0</v>
      </c>
      <c r="AC2563">
        <v>7.45</v>
      </c>
      <c r="AD2563">
        <v>2020</v>
      </c>
      <c r="AE2563" t="s">
        <v>295</v>
      </c>
      <c r="AL2563">
        <v>1</v>
      </c>
    </row>
    <row r="2564" spans="1:38" x14ac:dyDescent="0.25">
      <c r="A2564">
        <v>1</v>
      </c>
      <c r="B2564" t="s">
        <v>571</v>
      </c>
      <c r="C2564" s="417" t="s">
        <v>805</v>
      </c>
      <c r="D2564" t="s">
        <v>283</v>
      </c>
      <c r="E2564" t="s">
        <v>1508</v>
      </c>
      <c r="F2564" t="s">
        <v>285</v>
      </c>
      <c r="G2564" s="417" t="s">
        <v>300</v>
      </c>
      <c r="H2564" t="s">
        <v>287</v>
      </c>
      <c r="I2564" t="s">
        <v>283</v>
      </c>
      <c r="J2564" t="s">
        <v>637</v>
      </c>
      <c r="K2564" t="s">
        <v>289</v>
      </c>
      <c r="L2564" t="s">
        <v>1595</v>
      </c>
      <c r="M2564" t="s">
        <v>291</v>
      </c>
      <c r="N2564">
        <v>56</v>
      </c>
      <c r="O2564">
        <v>685</v>
      </c>
      <c r="P2564" t="s">
        <v>1596</v>
      </c>
      <c r="Q2564" t="s">
        <v>292</v>
      </c>
      <c r="R2564" t="s">
        <v>1597</v>
      </c>
      <c r="S2564" t="s">
        <v>826</v>
      </c>
      <c r="T2564">
        <v>0</v>
      </c>
      <c r="U2564">
        <v>0</v>
      </c>
      <c r="W2564">
        <v>0</v>
      </c>
      <c r="X2564">
        <v>0</v>
      </c>
      <c r="Y2564">
        <v>0</v>
      </c>
      <c r="AB2564">
        <v>0</v>
      </c>
      <c r="AC2564">
        <v>3.12</v>
      </c>
      <c r="AD2564">
        <v>2020</v>
      </c>
      <c r="AE2564" t="s">
        <v>295</v>
      </c>
      <c r="AL2564">
        <v>1</v>
      </c>
    </row>
    <row r="2565" spans="1:38" x14ac:dyDescent="0.25">
      <c r="A2565">
        <v>1</v>
      </c>
      <c r="B2565" t="s">
        <v>571</v>
      </c>
      <c r="C2565" s="417" t="s">
        <v>805</v>
      </c>
      <c r="D2565" t="s">
        <v>283</v>
      </c>
      <c r="E2565" t="s">
        <v>1508</v>
      </c>
      <c r="F2565" t="s">
        <v>285</v>
      </c>
      <c r="G2565" s="417" t="s">
        <v>300</v>
      </c>
      <c r="H2565" t="s">
        <v>287</v>
      </c>
      <c r="I2565" t="s">
        <v>283</v>
      </c>
      <c r="J2565" t="s">
        <v>637</v>
      </c>
      <c r="K2565" t="s">
        <v>289</v>
      </c>
      <c r="L2565" t="s">
        <v>1595</v>
      </c>
      <c r="M2565" t="s">
        <v>291</v>
      </c>
      <c r="N2565">
        <v>56</v>
      </c>
      <c r="O2565">
        <v>684</v>
      </c>
      <c r="P2565" t="s">
        <v>1596</v>
      </c>
      <c r="Q2565" t="s">
        <v>292</v>
      </c>
      <c r="R2565" t="s">
        <v>1597</v>
      </c>
      <c r="S2565" t="s">
        <v>826</v>
      </c>
      <c r="T2565">
        <v>0</v>
      </c>
      <c r="U2565">
        <v>0</v>
      </c>
      <c r="W2565">
        <v>0</v>
      </c>
      <c r="X2565">
        <v>0</v>
      </c>
      <c r="Y2565">
        <v>0</v>
      </c>
      <c r="AB2565">
        <v>0</v>
      </c>
      <c r="AC2565">
        <v>1.43</v>
      </c>
      <c r="AD2565">
        <v>2020</v>
      </c>
      <c r="AE2565" t="s">
        <v>295</v>
      </c>
      <c r="AL2565">
        <v>1</v>
      </c>
    </row>
    <row r="2566" spans="1:38" x14ac:dyDescent="0.25">
      <c r="A2566">
        <v>1</v>
      </c>
      <c r="B2566" t="s">
        <v>571</v>
      </c>
      <c r="C2566" s="417" t="s">
        <v>805</v>
      </c>
      <c r="D2566" t="s">
        <v>283</v>
      </c>
      <c r="E2566" t="s">
        <v>1198</v>
      </c>
      <c r="F2566" t="s">
        <v>285</v>
      </c>
      <c r="G2566" s="417" t="s">
        <v>286</v>
      </c>
      <c r="H2566" t="s">
        <v>287</v>
      </c>
      <c r="I2566" t="s">
        <v>283</v>
      </c>
      <c r="J2566" t="s">
        <v>1598</v>
      </c>
      <c r="K2566" t="s">
        <v>289</v>
      </c>
      <c r="L2566" t="s">
        <v>1599</v>
      </c>
      <c r="M2566" t="s">
        <v>291</v>
      </c>
      <c r="N2566">
        <v>55</v>
      </c>
      <c r="O2566">
        <v>677</v>
      </c>
      <c r="P2566" t="s">
        <v>1600</v>
      </c>
      <c r="Q2566" t="s">
        <v>292</v>
      </c>
      <c r="R2566" t="s">
        <v>1468</v>
      </c>
      <c r="S2566" t="s">
        <v>1601</v>
      </c>
      <c r="T2566">
        <v>0</v>
      </c>
      <c r="U2566">
        <v>0</v>
      </c>
      <c r="W2566">
        <v>0</v>
      </c>
      <c r="X2566">
        <v>0</v>
      </c>
      <c r="Y2566">
        <v>0</v>
      </c>
      <c r="AB2566">
        <v>0</v>
      </c>
      <c r="AC2566">
        <v>83.68</v>
      </c>
      <c r="AD2566">
        <v>2020</v>
      </c>
      <c r="AE2566" t="s">
        <v>295</v>
      </c>
      <c r="AL2566">
        <v>1</v>
      </c>
    </row>
    <row r="2567" spans="1:38" x14ac:dyDescent="0.25">
      <c r="A2567">
        <v>1</v>
      </c>
      <c r="B2567" t="s">
        <v>571</v>
      </c>
      <c r="C2567" s="417" t="s">
        <v>805</v>
      </c>
      <c r="D2567" t="s">
        <v>283</v>
      </c>
      <c r="E2567" t="s">
        <v>1198</v>
      </c>
      <c r="F2567" t="s">
        <v>285</v>
      </c>
      <c r="G2567" s="417" t="s">
        <v>286</v>
      </c>
      <c r="H2567" t="s">
        <v>287</v>
      </c>
      <c r="I2567" t="s">
        <v>283</v>
      </c>
      <c r="J2567" t="s">
        <v>1598</v>
      </c>
      <c r="K2567" t="s">
        <v>289</v>
      </c>
      <c r="L2567" t="s">
        <v>1602</v>
      </c>
      <c r="M2567" t="s">
        <v>291</v>
      </c>
      <c r="N2567">
        <v>55</v>
      </c>
      <c r="O2567">
        <v>676</v>
      </c>
      <c r="P2567" t="s">
        <v>287</v>
      </c>
      <c r="Q2567" t="s">
        <v>292</v>
      </c>
      <c r="R2567" t="s">
        <v>1468</v>
      </c>
      <c r="S2567" t="s">
        <v>1601</v>
      </c>
      <c r="T2567">
        <v>0</v>
      </c>
      <c r="U2567">
        <v>0</v>
      </c>
      <c r="W2567">
        <v>0</v>
      </c>
      <c r="X2567">
        <v>0</v>
      </c>
      <c r="Y2567">
        <v>0</v>
      </c>
      <c r="AB2567">
        <v>0</v>
      </c>
      <c r="AC2567">
        <v>3.33</v>
      </c>
      <c r="AD2567">
        <v>2020</v>
      </c>
      <c r="AE2567" t="s">
        <v>295</v>
      </c>
      <c r="AL2567">
        <v>1</v>
      </c>
    </row>
    <row r="2568" spans="1:38" x14ac:dyDescent="0.25">
      <c r="A2568">
        <v>1</v>
      </c>
      <c r="B2568" t="s">
        <v>571</v>
      </c>
      <c r="C2568" s="417" t="s">
        <v>805</v>
      </c>
      <c r="D2568" t="s">
        <v>283</v>
      </c>
      <c r="E2568" t="s">
        <v>1198</v>
      </c>
      <c r="F2568" t="s">
        <v>285</v>
      </c>
      <c r="G2568" s="417" t="s">
        <v>286</v>
      </c>
      <c r="H2568" t="s">
        <v>287</v>
      </c>
      <c r="I2568" t="s">
        <v>283</v>
      </c>
      <c r="J2568" t="s">
        <v>1598</v>
      </c>
      <c r="K2568" t="s">
        <v>289</v>
      </c>
      <c r="L2568" t="s">
        <v>1603</v>
      </c>
      <c r="M2568" t="s">
        <v>291</v>
      </c>
      <c r="N2568">
        <v>55</v>
      </c>
      <c r="O2568">
        <v>675</v>
      </c>
      <c r="P2568" t="s">
        <v>1604</v>
      </c>
      <c r="Q2568" t="s">
        <v>292</v>
      </c>
      <c r="R2568" t="s">
        <v>1468</v>
      </c>
      <c r="S2568" t="s">
        <v>1594</v>
      </c>
      <c r="T2568">
        <v>0</v>
      </c>
      <c r="U2568">
        <v>0</v>
      </c>
      <c r="W2568">
        <v>0</v>
      </c>
      <c r="X2568">
        <v>0</v>
      </c>
      <c r="Y2568">
        <v>0</v>
      </c>
      <c r="AB2568">
        <v>0</v>
      </c>
      <c r="AC2568">
        <v>0</v>
      </c>
      <c r="AD2568">
        <v>2020</v>
      </c>
      <c r="AE2568" t="s">
        <v>295</v>
      </c>
      <c r="AL2568">
        <v>1</v>
      </c>
    </row>
    <row r="2569" spans="1:38" x14ac:dyDescent="0.25">
      <c r="A2569">
        <v>1</v>
      </c>
      <c r="B2569" t="s">
        <v>571</v>
      </c>
      <c r="C2569" s="417" t="s">
        <v>805</v>
      </c>
      <c r="D2569" t="s">
        <v>283</v>
      </c>
      <c r="E2569" t="s">
        <v>1198</v>
      </c>
      <c r="F2569" t="s">
        <v>285</v>
      </c>
      <c r="G2569" s="417" t="s">
        <v>286</v>
      </c>
      <c r="H2569" t="s">
        <v>287</v>
      </c>
      <c r="I2569" t="s">
        <v>283</v>
      </c>
      <c r="J2569" t="s">
        <v>1165</v>
      </c>
      <c r="K2569" t="s">
        <v>289</v>
      </c>
      <c r="L2569" t="s">
        <v>1605</v>
      </c>
      <c r="M2569" t="s">
        <v>291</v>
      </c>
      <c r="N2569">
        <v>60</v>
      </c>
      <c r="O2569">
        <v>733</v>
      </c>
      <c r="P2569" t="s">
        <v>1606</v>
      </c>
      <c r="Q2569" t="s">
        <v>292</v>
      </c>
      <c r="R2569" t="s">
        <v>1468</v>
      </c>
      <c r="S2569" t="s">
        <v>702</v>
      </c>
      <c r="T2569">
        <v>0</v>
      </c>
      <c r="U2569">
        <v>0</v>
      </c>
      <c r="W2569">
        <v>0</v>
      </c>
      <c r="X2569">
        <v>0</v>
      </c>
      <c r="Y2569">
        <v>0</v>
      </c>
      <c r="AB2569">
        <v>0</v>
      </c>
      <c r="AC2569">
        <v>293.24</v>
      </c>
      <c r="AD2569">
        <v>2020</v>
      </c>
      <c r="AE2569" t="s">
        <v>295</v>
      </c>
      <c r="AL2569">
        <v>1</v>
      </c>
    </row>
    <row r="2570" spans="1:38" x14ac:dyDescent="0.25">
      <c r="A2570">
        <v>1</v>
      </c>
      <c r="B2570" t="s">
        <v>571</v>
      </c>
      <c r="C2570" s="417" t="s">
        <v>805</v>
      </c>
      <c r="D2570" t="s">
        <v>283</v>
      </c>
      <c r="E2570" t="s">
        <v>1198</v>
      </c>
      <c r="F2570" t="s">
        <v>285</v>
      </c>
      <c r="G2570" s="417" t="s">
        <v>286</v>
      </c>
      <c r="H2570" t="s">
        <v>287</v>
      </c>
      <c r="I2570" t="s">
        <v>283</v>
      </c>
      <c r="J2570" t="s">
        <v>1165</v>
      </c>
      <c r="K2570" t="s">
        <v>289</v>
      </c>
      <c r="L2570" t="s">
        <v>1599</v>
      </c>
      <c r="M2570" t="s">
        <v>291</v>
      </c>
      <c r="N2570">
        <v>60</v>
      </c>
      <c r="O2570">
        <v>732</v>
      </c>
      <c r="P2570" t="s">
        <v>1607</v>
      </c>
      <c r="Q2570" t="s">
        <v>292</v>
      </c>
      <c r="R2570" t="s">
        <v>1468</v>
      </c>
      <c r="S2570" t="s">
        <v>1601</v>
      </c>
      <c r="T2570">
        <v>0</v>
      </c>
      <c r="U2570">
        <v>0</v>
      </c>
      <c r="W2570">
        <v>0</v>
      </c>
      <c r="X2570">
        <v>0</v>
      </c>
      <c r="Y2570">
        <v>0</v>
      </c>
      <c r="AB2570">
        <v>0</v>
      </c>
      <c r="AC2570">
        <v>16.670000000000002</v>
      </c>
      <c r="AD2570">
        <v>2020</v>
      </c>
      <c r="AE2570" t="s">
        <v>295</v>
      </c>
      <c r="AL2570">
        <v>1</v>
      </c>
    </row>
    <row r="2571" spans="1:38" x14ac:dyDescent="0.25">
      <c r="A2571">
        <v>1</v>
      </c>
      <c r="B2571" t="s">
        <v>571</v>
      </c>
      <c r="C2571" s="417" t="s">
        <v>805</v>
      </c>
      <c r="D2571" t="s">
        <v>283</v>
      </c>
      <c r="E2571" t="s">
        <v>1215</v>
      </c>
      <c r="F2571" t="s">
        <v>285</v>
      </c>
      <c r="G2571" s="417" t="s">
        <v>300</v>
      </c>
      <c r="H2571" t="s">
        <v>287</v>
      </c>
      <c r="I2571" t="s">
        <v>283</v>
      </c>
      <c r="J2571" t="s">
        <v>1165</v>
      </c>
      <c r="K2571" t="s">
        <v>289</v>
      </c>
      <c r="L2571" t="s">
        <v>1595</v>
      </c>
      <c r="M2571" t="s">
        <v>291</v>
      </c>
      <c r="N2571">
        <v>60</v>
      </c>
      <c r="O2571">
        <v>736</v>
      </c>
      <c r="P2571" t="s">
        <v>1608</v>
      </c>
      <c r="Q2571" t="s">
        <v>292</v>
      </c>
      <c r="R2571" t="s">
        <v>1458</v>
      </c>
      <c r="S2571" t="s">
        <v>831</v>
      </c>
      <c r="T2571">
        <v>0</v>
      </c>
      <c r="U2571">
        <v>0</v>
      </c>
      <c r="W2571">
        <v>0</v>
      </c>
      <c r="X2571">
        <v>0</v>
      </c>
      <c r="Y2571">
        <v>0</v>
      </c>
      <c r="AB2571">
        <v>0</v>
      </c>
      <c r="AC2571">
        <v>24.05</v>
      </c>
      <c r="AD2571">
        <v>2020</v>
      </c>
      <c r="AE2571" t="s">
        <v>295</v>
      </c>
      <c r="AL2571">
        <v>1</v>
      </c>
    </row>
    <row r="2572" spans="1:38" x14ac:dyDescent="0.25">
      <c r="A2572">
        <v>1</v>
      </c>
      <c r="B2572" t="s">
        <v>571</v>
      </c>
      <c r="C2572" s="417" t="s">
        <v>805</v>
      </c>
      <c r="D2572" t="s">
        <v>283</v>
      </c>
      <c r="E2572" t="s">
        <v>1198</v>
      </c>
      <c r="F2572" t="s">
        <v>285</v>
      </c>
      <c r="G2572" s="417" t="s">
        <v>306</v>
      </c>
      <c r="H2572" t="s">
        <v>287</v>
      </c>
      <c r="I2572" t="s">
        <v>283</v>
      </c>
      <c r="J2572" t="s">
        <v>310</v>
      </c>
      <c r="K2572" t="s">
        <v>289</v>
      </c>
      <c r="L2572" t="s">
        <v>1609</v>
      </c>
      <c r="M2572" t="s">
        <v>291</v>
      </c>
      <c r="N2572">
        <v>35</v>
      </c>
      <c r="O2572">
        <v>466</v>
      </c>
      <c r="P2572" t="s">
        <v>287</v>
      </c>
      <c r="Q2572" t="s">
        <v>292</v>
      </c>
      <c r="R2572" t="s">
        <v>1548</v>
      </c>
      <c r="S2572" t="s">
        <v>971</v>
      </c>
      <c r="T2572">
        <v>0</v>
      </c>
      <c r="U2572">
        <v>0</v>
      </c>
      <c r="W2572">
        <v>0</v>
      </c>
      <c r="X2572">
        <v>0</v>
      </c>
      <c r="Y2572">
        <v>0</v>
      </c>
      <c r="AB2572">
        <v>0</v>
      </c>
      <c r="AC2572">
        <v>1.67</v>
      </c>
      <c r="AD2572">
        <v>2020</v>
      </c>
      <c r="AE2572" t="s">
        <v>295</v>
      </c>
      <c r="AL2572">
        <v>1</v>
      </c>
    </row>
    <row r="2573" spans="1:38" x14ac:dyDescent="0.25">
      <c r="A2573">
        <v>1</v>
      </c>
      <c r="B2573" t="s">
        <v>571</v>
      </c>
      <c r="C2573" s="417" t="s">
        <v>805</v>
      </c>
      <c r="D2573" t="s">
        <v>283</v>
      </c>
      <c r="E2573" t="s">
        <v>1225</v>
      </c>
      <c r="F2573" t="s">
        <v>285</v>
      </c>
      <c r="G2573" s="417" t="s">
        <v>1471</v>
      </c>
      <c r="H2573" t="s">
        <v>287</v>
      </c>
      <c r="I2573" t="s">
        <v>283</v>
      </c>
      <c r="J2573" t="s">
        <v>789</v>
      </c>
      <c r="K2573" t="s">
        <v>289</v>
      </c>
      <c r="L2573" t="s">
        <v>1610</v>
      </c>
      <c r="M2573" t="s">
        <v>291</v>
      </c>
      <c r="N2573">
        <v>37</v>
      </c>
      <c r="O2573">
        <v>491</v>
      </c>
      <c r="P2573" t="s">
        <v>1611</v>
      </c>
      <c r="Q2573" t="s">
        <v>292</v>
      </c>
      <c r="R2573" t="s">
        <v>1473</v>
      </c>
      <c r="S2573" t="s">
        <v>1157</v>
      </c>
      <c r="T2573">
        <v>0</v>
      </c>
      <c r="U2573">
        <v>0</v>
      </c>
      <c r="W2573">
        <v>0</v>
      </c>
      <c r="X2573">
        <v>0</v>
      </c>
      <c r="Y2573">
        <v>0</v>
      </c>
      <c r="AB2573">
        <v>0</v>
      </c>
      <c r="AC2573">
        <v>208.47</v>
      </c>
      <c r="AD2573">
        <v>2020</v>
      </c>
      <c r="AE2573" t="s">
        <v>295</v>
      </c>
      <c r="AL2573">
        <v>1</v>
      </c>
    </row>
    <row r="2574" spans="1:38" x14ac:dyDescent="0.25">
      <c r="A2574">
        <v>1</v>
      </c>
      <c r="B2574" t="s">
        <v>571</v>
      </c>
      <c r="C2574" s="417" t="s">
        <v>805</v>
      </c>
      <c r="D2574" t="s">
        <v>283</v>
      </c>
      <c r="E2574" t="s">
        <v>1207</v>
      </c>
      <c r="F2574" t="s">
        <v>285</v>
      </c>
      <c r="G2574" s="417" t="s">
        <v>847</v>
      </c>
      <c r="H2574" t="s">
        <v>287</v>
      </c>
      <c r="I2574" t="s">
        <v>283</v>
      </c>
      <c r="J2574" t="s">
        <v>653</v>
      </c>
      <c r="K2574" t="s">
        <v>289</v>
      </c>
      <c r="L2574" t="s">
        <v>1612</v>
      </c>
      <c r="M2574" t="s">
        <v>291</v>
      </c>
      <c r="N2574">
        <v>39</v>
      </c>
      <c r="O2574">
        <v>513</v>
      </c>
      <c r="P2574" t="s">
        <v>1613</v>
      </c>
      <c r="Q2574" t="s">
        <v>292</v>
      </c>
      <c r="R2574" t="s">
        <v>1546</v>
      </c>
      <c r="S2574" t="s">
        <v>1157</v>
      </c>
      <c r="T2574">
        <v>0</v>
      </c>
      <c r="U2574">
        <v>0</v>
      </c>
      <c r="W2574">
        <v>0</v>
      </c>
      <c r="X2574">
        <v>0</v>
      </c>
      <c r="Y2574">
        <v>0</v>
      </c>
      <c r="AB2574">
        <v>0</v>
      </c>
      <c r="AC2574">
        <v>15.1</v>
      </c>
      <c r="AD2574">
        <v>2020</v>
      </c>
      <c r="AE2574" t="s">
        <v>295</v>
      </c>
      <c r="AL2574">
        <v>1</v>
      </c>
    </row>
    <row r="2575" spans="1:38" x14ac:dyDescent="0.25">
      <c r="A2575">
        <v>1</v>
      </c>
      <c r="B2575" t="s">
        <v>571</v>
      </c>
      <c r="C2575" s="417" t="s">
        <v>805</v>
      </c>
      <c r="D2575" t="s">
        <v>283</v>
      </c>
      <c r="E2575" t="s">
        <v>1198</v>
      </c>
      <c r="F2575" t="s">
        <v>285</v>
      </c>
      <c r="G2575" s="417" t="s">
        <v>286</v>
      </c>
      <c r="H2575" t="s">
        <v>287</v>
      </c>
      <c r="I2575" t="s">
        <v>283</v>
      </c>
      <c r="J2575" t="s">
        <v>653</v>
      </c>
      <c r="K2575" t="s">
        <v>289</v>
      </c>
      <c r="L2575" t="s">
        <v>1614</v>
      </c>
      <c r="M2575" t="s">
        <v>291</v>
      </c>
      <c r="N2575">
        <v>39</v>
      </c>
      <c r="O2575">
        <v>512</v>
      </c>
      <c r="P2575" t="s">
        <v>287</v>
      </c>
      <c r="Q2575" t="s">
        <v>292</v>
      </c>
      <c r="R2575" t="s">
        <v>1468</v>
      </c>
      <c r="S2575" t="s">
        <v>1157</v>
      </c>
      <c r="T2575">
        <v>0</v>
      </c>
      <c r="U2575">
        <v>0</v>
      </c>
      <c r="W2575">
        <v>0</v>
      </c>
      <c r="X2575">
        <v>0</v>
      </c>
      <c r="Y2575">
        <v>0</v>
      </c>
      <c r="AB2575">
        <v>0</v>
      </c>
      <c r="AC2575">
        <v>9.6199999999999992</v>
      </c>
      <c r="AD2575">
        <v>2020</v>
      </c>
      <c r="AE2575" t="s">
        <v>295</v>
      </c>
      <c r="AL2575">
        <v>1</v>
      </c>
    </row>
    <row r="2576" spans="1:38" x14ac:dyDescent="0.25">
      <c r="A2576">
        <v>1</v>
      </c>
      <c r="B2576" t="s">
        <v>571</v>
      </c>
      <c r="C2576" s="417" t="s">
        <v>805</v>
      </c>
      <c r="D2576" t="s">
        <v>283</v>
      </c>
      <c r="E2576" t="s">
        <v>1215</v>
      </c>
      <c r="F2576" t="s">
        <v>285</v>
      </c>
      <c r="G2576" s="417" t="s">
        <v>300</v>
      </c>
      <c r="H2576" t="s">
        <v>287</v>
      </c>
      <c r="I2576" t="s">
        <v>283</v>
      </c>
      <c r="J2576" t="s">
        <v>789</v>
      </c>
      <c r="K2576" t="s">
        <v>289</v>
      </c>
      <c r="L2576" t="s">
        <v>1127</v>
      </c>
      <c r="M2576" t="s">
        <v>291</v>
      </c>
      <c r="N2576">
        <v>37</v>
      </c>
      <c r="O2576">
        <v>496</v>
      </c>
      <c r="P2576" t="s">
        <v>1615</v>
      </c>
      <c r="Q2576" t="s">
        <v>292</v>
      </c>
      <c r="R2576" t="s">
        <v>1458</v>
      </c>
      <c r="S2576" t="s">
        <v>826</v>
      </c>
      <c r="T2576">
        <v>0</v>
      </c>
      <c r="U2576">
        <v>0</v>
      </c>
      <c r="W2576">
        <v>0</v>
      </c>
      <c r="X2576">
        <v>0</v>
      </c>
      <c r="Y2576">
        <v>0</v>
      </c>
      <c r="AB2576">
        <v>0</v>
      </c>
      <c r="AC2576">
        <v>12.08</v>
      </c>
      <c r="AD2576">
        <v>2020</v>
      </c>
      <c r="AE2576" t="s">
        <v>295</v>
      </c>
      <c r="AL2576">
        <v>1</v>
      </c>
    </row>
    <row r="2577" spans="1:38" x14ac:dyDescent="0.25">
      <c r="A2577">
        <v>1</v>
      </c>
      <c r="B2577" t="s">
        <v>571</v>
      </c>
      <c r="C2577" s="417" t="s">
        <v>805</v>
      </c>
      <c r="D2577" t="s">
        <v>283</v>
      </c>
      <c r="E2577" t="s">
        <v>1215</v>
      </c>
      <c r="F2577" t="s">
        <v>285</v>
      </c>
      <c r="G2577" s="417" t="s">
        <v>300</v>
      </c>
      <c r="H2577" t="s">
        <v>287</v>
      </c>
      <c r="I2577" t="s">
        <v>283</v>
      </c>
      <c r="J2577" t="s">
        <v>789</v>
      </c>
      <c r="K2577" t="s">
        <v>289</v>
      </c>
      <c r="L2577" t="s">
        <v>1127</v>
      </c>
      <c r="M2577" t="s">
        <v>291</v>
      </c>
      <c r="N2577">
        <v>37</v>
      </c>
      <c r="O2577">
        <v>495</v>
      </c>
      <c r="P2577" t="s">
        <v>1615</v>
      </c>
      <c r="Q2577" t="s">
        <v>292</v>
      </c>
      <c r="R2577" t="s">
        <v>1458</v>
      </c>
      <c r="S2577" t="s">
        <v>826</v>
      </c>
      <c r="T2577">
        <v>0</v>
      </c>
      <c r="U2577">
        <v>0</v>
      </c>
      <c r="W2577">
        <v>0</v>
      </c>
      <c r="X2577">
        <v>0</v>
      </c>
      <c r="Y2577">
        <v>0</v>
      </c>
      <c r="AB2577">
        <v>0</v>
      </c>
      <c r="AC2577">
        <v>2.72</v>
      </c>
      <c r="AD2577">
        <v>2020</v>
      </c>
      <c r="AE2577" t="s">
        <v>295</v>
      </c>
      <c r="AL2577">
        <v>1</v>
      </c>
    </row>
    <row r="2578" spans="1:38" x14ac:dyDescent="0.25">
      <c r="A2578">
        <v>1</v>
      </c>
      <c r="B2578" t="s">
        <v>571</v>
      </c>
      <c r="C2578" s="417" t="s">
        <v>805</v>
      </c>
      <c r="D2578" t="s">
        <v>283</v>
      </c>
      <c r="E2578" t="s">
        <v>1215</v>
      </c>
      <c r="F2578" t="s">
        <v>285</v>
      </c>
      <c r="G2578" s="417" t="s">
        <v>300</v>
      </c>
      <c r="H2578" t="s">
        <v>287</v>
      </c>
      <c r="I2578" t="s">
        <v>283</v>
      </c>
      <c r="J2578" t="s">
        <v>789</v>
      </c>
      <c r="K2578" t="s">
        <v>289</v>
      </c>
      <c r="L2578" t="s">
        <v>1127</v>
      </c>
      <c r="M2578" t="s">
        <v>291</v>
      </c>
      <c r="N2578">
        <v>37</v>
      </c>
      <c r="O2578">
        <v>494</v>
      </c>
      <c r="P2578" t="s">
        <v>1615</v>
      </c>
      <c r="Q2578" t="s">
        <v>292</v>
      </c>
      <c r="R2578" t="s">
        <v>1458</v>
      </c>
      <c r="S2578" t="s">
        <v>826</v>
      </c>
      <c r="T2578">
        <v>0</v>
      </c>
      <c r="U2578">
        <v>0</v>
      </c>
      <c r="W2578">
        <v>0</v>
      </c>
      <c r="X2578">
        <v>0</v>
      </c>
      <c r="Y2578">
        <v>0</v>
      </c>
      <c r="AB2578">
        <v>0</v>
      </c>
      <c r="AC2578">
        <v>1.65</v>
      </c>
      <c r="AD2578">
        <v>2020</v>
      </c>
      <c r="AE2578" t="s">
        <v>295</v>
      </c>
      <c r="AL2578">
        <v>1</v>
      </c>
    </row>
    <row r="2579" spans="1:38" x14ac:dyDescent="0.25">
      <c r="A2579">
        <v>1</v>
      </c>
      <c r="B2579" t="s">
        <v>571</v>
      </c>
      <c r="C2579" s="417" t="s">
        <v>805</v>
      </c>
      <c r="D2579" t="s">
        <v>283</v>
      </c>
      <c r="E2579" t="s">
        <v>1198</v>
      </c>
      <c r="F2579" t="s">
        <v>285</v>
      </c>
      <c r="G2579" s="417" t="s">
        <v>286</v>
      </c>
      <c r="H2579" t="s">
        <v>287</v>
      </c>
      <c r="I2579" t="s">
        <v>283</v>
      </c>
      <c r="J2579" t="s">
        <v>718</v>
      </c>
      <c r="K2579" t="s">
        <v>289</v>
      </c>
      <c r="L2579" t="s">
        <v>1616</v>
      </c>
      <c r="M2579" t="s">
        <v>291</v>
      </c>
      <c r="N2579">
        <v>32</v>
      </c>
      <c r="O2579">
        <v>415</v>
      </c>
      <c r="P2579" t="s">
        <v>1617</v>
      </c>
      <c r="Q2579" t="s">
        <v>292</v>
      </c>
      <c r="R2579" t="s">
        <v>1468</v>
      </c>
      <c r="S2579" t="s">
        <v>809</v>
      </c>
      <c r="T2579">
        <v>0</v>
      </c>
      <c r="U2579">
        <v>0</v>
      </c>
      <c r="W2579">
        <v>0</v>
      </c>
      <c r="X2579">
        <v>0</v>
      </c>
      <c r="Y2579">
        <v>0</v>
      </c>
      <c r="AB2579">
        <v>0</v>
      </c>
      <c r="AC2579">
        <v>59.78</v>
      </c>
      <c r="AD2579">
        <v>2020</v>
      </c>
      <c r="AE2579" t="s">
        <v>295</v>
      </c>
      <c r="AL2579">
        <v>1</v>
      </c>
    </row>
    <row r="2580" spans="1:38" x14ac:dyDescent="0.25">
      <c r="A2580">
        <v>1</v>
      </c>
      <c r="B2580" t="s">
        <v>571</v>
      </c>
      <c r="C2580" s="417" t="s">
        <v>805</v>
      </c>
      <c r="D2580" t="s">
        <v>283</v>
      </c>
      <c r="E2580" t="s">
        <v>1215</v>
      </c>
      <c r="F2580" t="s">
        <v>285</v>
      </c>
      <c r="G2580" s="417" t="s">
        <v>300</v>
      </c>
      <c r="H2580" t="s">
        <v>287</v>
      </c>
      <c r="I2580" t="s">
        <v>283</v>
      </c>
      <c r="J2580" t="s">
        <v>718</v>
      </c>
      <c r="K2580" t="s">
        <v>289</v>
      </c>
      <c r="L2580" t="s">
        <v>1618</v>
      </c>
      <c r="M2580" t="s">
        <v>291</v>
      </c>
      <c r="N2580">
        <v>32</v>
      </c>
      <c r="O2580">
        <v>413</v>
      </c>
      <c r="P2580" t="s">
        <v>1619</v>
      </c>
      <c r="Q2580" t="s">
        <v>292</v>
      </c>
      <c r="R2580" t="s">
        <v>1458</v>
      </c>
      <c r="S2580" t="s">
        <v>831</v>
      </c>
      <c r="T2580">
        <v>0</v>
      </c>
      <c r="U2580">
        <v>0</v>
      </c>
      <c r="W2580">
        <v>0</v>
      </c>
      <c r="X2580">
        <v>0</v>
      </c>
      <c r="Y2580">
        <v>0</v>
      </c>
      <c r="AB2580">
        <v>0</v>
      </c>
      <c r="AC2580">
        <v>35.700000000000003</v>
      </c>
      <c r="AD2580">
        <v>2020</v>
      </c>
      <c r="AE2580" t="s">
        <v>295</v>
      </c>
      <c r="AL2580">
        <v>1</v>
      </c>
    </row>
    <row r="2581" spans="1:38" x14ac:dyDescent="0.25">
      <c r="A2581">
        <v>1</v>
      </c>
      <c r="B2581" t="s">
        <v>571</v>
      </c>
      <c r="C2581" s="417" t="s">
        <v>805</v>
      </c>
      <c r="D2581" t="s">
        <v>283</v>
      </c>
      <c r="E2581" t="s">
        <v>1198</v>
      </c>
      <c r="F2581" t="s">
        <v>285</v>
      </c>
      <c r="G2581" s="417" t="s">
        <v>286</v>
      </c>
      <c r="H2581" t="s">
        <v>287</v>
      </c>
      <c r="I2581" t="s">
        <v>283</v>
      </c>
      <c r="J2581" t="s">
        <v>718</v>
      </c>
      <c r="K2581" t="s">
        <v>289</v>
      </c>
      <c r="L2581" t="s">
        <v>1620</v>
      </c>
      <c r="M2581" t="s">
        <v>291</v>
      </c>
      <c r="N2581">
        <v>32</v>
      </c>
      <c r="O2581">
        <v>412</v>
      </c>
      <c r="P2581" t="s">
        <v>1621</v>
      </c>
      <c r="Q2581" t="s">
        <v>292</v>
      </c>
      <c r="R2581" t="s">
        <v>1468</v>
      </c>
      <c r="S2581" t="s">
        <v>1040</v>
      </c>
      <c r="T2581">
        <v>0</v>
      </c>
      <c r="U2581">
        <v>0</v>
      </c>
      <c r="W2581">
        <v>0</v>
      </c>
      <c r="X2581">
        <v>0</v>
      </c>
      <c r="Y2581">
        <v>0</v>
      </c>
      <c r="AB2581">
        <v>0</v>
      </c>
      <c r="AC2581">
        <v>48.78</v>
      </c>
      <c r="AD2581">
        <v>2020</v>
      </c>
      <c r="AE2581" t="s">
        <v>295</v>
      </c>
      <c r="AL2581">
        <v>1</v>
      </c>
    </row>
    <row r="2582" spans="1:38" x14ac:dyDescent="0.25">
      <c r="A2582">
        <v>1</v>
      </c>
      <c r="B2582" t="s">
        <v>571</v>
      </c>
      <c r="C2582" s="417" t="s">
        <v>805</v>
      </c>
      <c r="D2582" t="s">
        <v>283</v>
      </c>
      <c r="E2582" t="s">
        <v>1198</v>
      </c>
      <c r="F2582" t="s">
        <v>285</v>
      </c>
      <c r="G2582" s="417" t="s">
        <v>286</v>
      </c>
      <c r="H2582" t="s">
        <v>287</v>
      </c>
      <c r="I2582" t="s">
        <v>283</v>
      </c>
      <c r="J2582" t="s">
        <v>718</v>
      </c>
      <c r="K2582" t="s">
        <v>289</v>
      </c>
      <c r="L2582" t="s">
        <v>1620</v>
      </c>
      <c r="M2582" t="s">
        <v>291</v>
      </c>
      <c r="N2582">
        <v>32</v>
      </c>
      <c r="O2582">
        <v>412</v>
      </c>
      <c r="P2582" t="s">
        <v>1622</v>
      </c>
      <c r="Q2582" t="s">
        <v>292</v>
      </c>
      <c r="R2582" t="s">
        <v>1468</v>
      </c>
      <c r="S2582" t="s">
        <v>1040</v>
      </c>
      <c r="T2582">
        <v>0</v>
      </c>
      <c r="U2582">
        <v>0</v>
      </c>
      <c r="W2582">
        <v>0</v>
      </c>
      <c r="X2582">
        <v>0</v>
      </c>
      <c r="Y2582">
        <v>0</v>
      </c>
      <c r="AB2582">
        <v>0</v>
      </c>
      <c r="AC2582">
        <v>127.42</v>
      </c>
      <c r="AD2582">
        <v>2020</v>
      </c>
      <c r="AE2582" t="s">
        <v>295</v>
      </c>
      <c r="AL2582">
        <v>1</v>
      </c>
    </row>
    <row r="2583" spans="1:38" x14ac:dyDescent="0.25">
      <c r="A2583">
        <v>1</v>
      </c>
      <c r="B2583" t="s">
        <v>571</v>
      </c>
      <c r="C2583" s="417" t="s">
        <v>805</v>
      </c>
      <c r="D2583" t="s">
        <v>283</v>
      </c>
      <c r="E2583" t="s">
        <v>1198</v>
      </c>
      <c r="F2583" t="s">
        <v>285</v>
      </c>
      <c r="G2583" s="417" t="s">
        <v>286</v>
      </c>
      <c r="H2583" t="s">
        <v>287</v>
      </c>
      <c r="I2583" t="s">
        <v>283</v>
      </c>
      <c r="J2583" t="s">
        <v>722</v>
      </c>
      <c r="K2583" t="s">
        <v>289</v>
      </c>
      <c r="L2583" t="s">
        <v>1623</v>
      </c>
      <c r="M2583" t="s">
        <v>291</v>
      </c>
      <c r="N2583">
        <v>26</v>
      </c>
      <c r="O2583">
        <v>365</v>
      </c>
      <c r="P2583" t="s">
        <v>1624</v>
      </c>
      <c r="Q2583" t="s">
        <v>292</v>
      </c>
      <c r="R2583" t="s">
        <v>1468</v>
      </c>
      <c r="S2583" t="s">
        <v>652</v>
      </c>
      <c r="T2583">
        <v>0</v>
      </c>
      <c r="U2583">
        <v>0</v>
      </c>
      <c r="W2583">
        <v>0</v>
      </c>
      <c r="X2583">
        <v>0</v>
      </c>
      <c r="Y2583">
        <v>0</v>
      </c>
      <c r="AB2583">
        <v>0</v>
      </c>
      <c r="AC2583">
        <v>5.32</v>
      </c>
      <c r="AD2583">
        <v>2020</v>
      </c>
      <c r="AE2583" t="s">
        <v>295</v>
      </c>
      <c r="AL2583">
        <v>1</v>
      </c>
    </row>
    <row r="2584" spans="1:38" x14ac:dyDescent="0.25">
      <c r="A2584">
        <v>1</v>
      </c>
      <c r="B2584" t="s">
        <v>571</v>
      </c>
      <c r="C2584" s="417" t="s">
        <v>805</v>
      </c>
      <c r="D2584" t="s">
        <v>283</v>
      </c>
      <c r="E2584" t="s">
        <v>1198</v>
      </c>
      <c r="F2584" t="s">
        <v>285</v>
      </c>
      <c r="G2584" s="417" t="s">
        <v>286</v>
      </c>
      <c r="H2584" t="s">
        <v>287</v>
      </c>
      <c r="I2584" t="s">
        <v>283</v>
      </c>
      <c r="J2584" t="s">
        <v>720</v>
      </c>
      <c r="K2584" t="s">
        <v>289</v>
      </c>
      <c r="L2584" t="s">
        <v>1625</v>
      </c>
      <c r="M2584" t="s">
        <v>291</v>
      </c>
      <c r="N2584">
        <v>30</v>
      </c>
      <c r="O2584">
        <v>389</v>
      </c>
      <c r="P2584" t="s">
        <v>1626</v>
      </c>
      <c r="Q2584" t="s">
        <v>292</v>
      </c>
      <c r="R2584" t="s">
        <v>1468</v>
      </c>
      <c r="S2584" t="s">
        <v>816</v>
      </c>
      <c r="T2584">
        <v>0</v>
      </c>
      <c r="U2584">
        <v>0</v>
      </c>
      <c r="W2584">
        <v>0</v>
      </c>
      <c r="X2584">
        <v>0</v>
      </c>
      <c r="Y2584">
        <v>0</v>
      </c>
      <c r="AB2584">
        <v>0</v>
      </c>
      <c r="AC2584">
        <v>215.62</v>
      </c>
      <c r="AD2584">
        <v>2020</v>
      </c>
      <c r="AE2584" t="s">
        <v>295</v>
      </c>
      <c r="AL2584">
        <v>1</v>
      </c>
    </row>
    <row r="2585" spans="1:38" x14ac:dyDescent="0.25">
      <c r="A2585">
        <v>1</v>
      </c>
      <c r="B2585" t="s">
        <v>571</v>
      </c>
      <c r="C2585" s="417" t="s">
        <v>805</v>
      </c>
      <c r="D2585" t="s">
        <v>283</v>
      </c>
      <c r="E2585" t="s">
        <v>1198</v>
      </c>
      <c r="F2585" t="s">
        <v>285</v>
      </c>
      <c r="G2585" s="417" t="s">
        <v>286</v>
      </c>
      <c r="H2585" t="s">
        <v>287</v>
      </c>
      <c r="I2585" t="s">
        <v>283</v>
      </c>
      <c r="J2585" t="s">
        <v>775</v>
      </c>
      <c r="K2585" t="s">
        <v>289</v>
      </c>
      <c r="L2585" t="s">
        <v>1627</v>
      </c>
      <c r="M2585" t="s">
        <v>291</v>
      </c>
      <c r="N2585">
        <v>25</v>
      </c>
      <c r="O2585">
        <v>340</v>
      </c>
      <c r="P2585" t="s">
        <v>287</v>
      </c>
      <c r="Q2585" t="s">
        <v>292</v>
      </c>
      <c r="R2585" t="s">
        <v>1468</v>
      </c>
      <c r="S2585" t="s">
        <v>971</v>
      </c>
      <c r="T2585">
        <v>0</v>
      </c>
      <c r="U2585">
        <v>0</v>
      </c>
      <c r="W2585">
        <v>0</v>
      </c>
      <c r="X2585">
        <v>0</v>
      </c>
      <c r="Y2585">
        <v>0</v>
      </c>
      <c r="AB2585">
        <v>0</v>
      </c>
      <c r="AC2585">
        <v>4.1500000000000004</v>
      </c>
      <c r="AD2585">
        <v>2020</v>
      </c>
      <c r="AE2585" t="s">
        <v>295</v>
      </c>
      <c r="AL2585">
        <v>1</v>
      </c>
    </row>
    <row r="2586" spans="1:38" x14ac:dyDescent="0.25">
      <c r="A2586">
        <v>1</v>
      </c>
      <c r="B2586" t="s">
        <v>571</v>
      </c>
      <c r="C2586" s="417" t="s">
        <v>805</v>
      </c>
      <c r="D2586" t="s">
        <v>283</v>
      </c>
      <c r="E2586" t="s">
        <v>1198</v>
      </c>
      <c r="F2586" t="s">
        <v>285</v>
      </c>
      <c r="G2586" s="417" t="s">
        <v>286</v>
      </c>
      <c r="H2586" t="s">
        <v>287</v>
      </c>
      <c r="I2586" t="s">
        <v>283</v>
      </c>
      <c r="J2586" t="s">
        <v>775</v>
      </c>
      <c r="K2586" t="s">
        <v>289</v>
      </c>
      <c r="L2586" t="s">
        <v>1628</v>
      </c>
      <c r="M2586" t="s">
        <v>291</v>
      </c>
      <c r="N2586">
        <v>25</v>
      </c>
      <c r="O2586">
        <v>348</v>
      </c>
      <c r="P2586" t="s">
        <v>287</v>
      </c>
      <c r="Q2586" t="s">
        <v>292</v>
      </c>
      <c r="R2586" t="s">
        <v>1468</v>
      </c>
      <c r="S2586" t="s">
        <v>1526</v>
      </c>
      <c r="T2586">
        <v>0</v>
      </c>
      <c r="U2586">
        <v>0</v>
      </c>
      <c r="W2586">
        <v>0</v>
      </c>
      <c r="X2586">
        <v>0</v>
      </c>
      <c r="Y2586">
        <v>0</v>
      </c>
      <c r="AB2586">
        <v>0</v>
      </c>
      <c r="AC2586">
        <v>133.72</v>
      </c>
      <c r="AD2586">
        <v>2020</v>
      </c>
      <c r="AE2586" t="s">
        <v>295</v>
      </c>
      <c r="AL2586">
        <v>1</v>
      </c>
    </row>
    <row r="2587" spans="1:38" x14ac:dyDescent="0.25">
      <c r="A2587">
        <v>1</v>
      </c>
      <c r="B2587" t="s">
        <v>571</v>
      </c>
      <c r="C2587" s="417" t="s">
        <v>805</v>
      </c>
      <c r="D2587" t="s">
        <v>283</v>
      </c>
      <c r="E2587" t="s">
        <v>1198</v>
      </c>
      <c r="F2587" t="s">
        <v>285</v>
      </c>
      <c r="G2587" s="417" t="s">
        <v>286</v>
      </c>
      <c r="H2587" t="s">
        <v>287</v>
      </c>
      <c r="I2587" t="s">
        <v>283</v>
      </c>
      <c r="J2587" t="s">
        <v>775</v>
      </c>
      <c r="K2587" t="s">
        <v>289</v>
      </c>
      <c r="L2587" t="s">
        <v>1629</v>
      </c>
      <c r="M2587" t="s">
        <v>291</v>
      </c>
      <c r="N2587">
        <v>25</v>
      </c>
      <c r="O2587">
        <v>352</v>
      </c>
      <c r="P2587" t="s">
        <v>1630</v>
      </c>
      <c r="Q2587" t="s">
        <v>292</v>
      </c>
      <c r="R2587" t="s">
        <v>1468</v>
      </c>
      <c r="S2587" t="s">
        <v>1094</v>
      </c>
      <c r="T2587">
        <v>0</v>
      </c>
      <c r="U2587">
        <v>0</v>
      </c>
      <c r="W2587">
        <v>0</v>
      </c>
      <c r="X2587">
        <v>0</v>
      </c>
      <c r="Y2587">
        <v>0</v>
      </c>
      <c r="AB2587">
        <v>0</v>
      </c>
      <c r="AC2587">
        <v>18.32</v>
      </c>
      <c r="AD2587">
        <v>2020</v>
      </c>
      <c r="AE2587" t="s">
        <v>295</v>
      </c>
      <c r="AL2587">
        <v>1</v>
      </c>
    </row>
    <row r="2588" spans="1:38" x14ac:dyDescent="0.25">
      <c r="A2588">
        <v>1</v>
      </c>
      <c r="B2588" t="s">
        <v>571</v>
      </c>
      <c r="C2588" s="417" t="s">
        <v>805</v>
      </c>
      <c r="D2588" t="s">
        <v>283</v>
      </c>
      <c r="E2588" t="s">
        <v>1210</v>
      </c>
      <c r="F2588" t="s">
        <v>285</v>
      </c>
      <c r="G2588" s="417" t="s">
        <v>1220</v>
      </c>
      <c r="H2588" t="s">
        <v>287</v>
      </c>
      <c r="I2588" t="s">
        <v>283</v>
      </c>
      <c r="J2588" t="s">
        <v>775</v>
      </c>
      <c r="K2588" t="s">
        <v>289</v>
      </c>
      <c r="L2588" t="s">
        <v>1631</v>
      </c>
      <c r="M2588" t="s">
        <v>291</v>
      </c>
      <c r="N2588">
        <v>25</v>
      </c>
      <c r="O2588">
        <v>354</v>
      </c>
      <c r="P2588" t="s">
        <v>1632</v>
      </c>
      <c r="Q2588" t="s">
        <v>292</v>
      </c>
      <c r="R2588" t="s">
        <v>1466</v>
      </c>
      <c r="S2588" t="s">
        <v>1486</v>
      </c>
      <c r="T2588">
        <v>0</v>
      </c>
      <c r="U2588">
        <v>0</v>
      </c>
      <c r="W2588">
        <v>0</v>
      </c>
      <c r="X2588">
        <v>0</v>
      </c>
      <c r="Y2588">
        <v>0</v>
      </c>
      <c r="AB2588">
        <v>0</v>
      </c>
      <c r="AC2588">
        <v>13.88</v>
      </c>
      <c r="AD2588">
        <v>2020</v>
      </c>
      <c r="AE2588" t="s">
        <v>295</v>
      </c>
      <c r="AL2588">
        <v>1</v>
      </c>
    </row>
    <row r="2589" spans="1:38" x14ac:dyDescent="0.25">
      <c r="A2589">
        <v>1</v>
      </c>
      <c r="B2589" t="s">
        <v>571</v>
      </c>
      <c r="C2589" s="417" t="s">
        <v>805</v>
      </c>
      <c r="D2589" t="s">
        <v>283</v>
      </c>
      <c r="E2589" t="s">
        <v>1198</v>
      </c>
      <c r="F2589" t="s">
        <v>285</v>
      </c>
      <c r="G2589" s="417" t="s">
        <v>286</v>
      </c>
      <c r="H2589" t="s">
        <v>287</v>
      </c>
      <c r="I2589" t="s">
        <v>283</v>
      </c>
      <c r="J2589" t="s">
        <v>748</v>
      </c>
      <c r="K2589" t="s">
        <v>289</v>
      </c>
      <c r="L2589" t="s">
        <v>1633</v>
      </c>
      <c r="M2589" t="s">
        <v>291</v>
      </c>
      <c r="N2589">
        <v>96</v>
      </c>
      <c r="O2589">
        <v>1110</v>
      </c>
      <c r="P2589" t="s">
        <v>287</v>
      </c>
      <c r="Q2589" t="s">
        <v>292</v>
      </c>
      <c r="R2589" t="s">
        <v>1468</v>
      </c>
      <c r="S2589" t="s">
        <v>971</v>
      </c>
      <c r="T2589">
        <v>0</v>
      </c>
      <c r="U2589">
        <v>0</v>
      </c>
      <c r="W2589">
        <v>0</v>
      </c>
      <c r="X2589">
        <v>0</v>
      </c>
      <c r="Y2589">
        <v>0</v>
      </c>
      <c r="AB2589">
        <v>0</v>
      </c>
      <c r="AC2589">
        <v>1.1000000000000001</v>
      </c>
      <c r="AD2589">
        <v>2020</v>
      </c>
      <c r="AE2589" t="s">
        <v>295</v>
      </c>
      <c r="AL2589">
        <v>1</v>
      </c>
    </row>
    <row r="2590" spans="1:38" x14ac:dyDescent="0.25">
      <c r="A2590">
        <v>1</v>
      </c>
      <c r="B2590" t="s">
        <v>571</v>
      </c>
      <c r="C2590" s="417" t="s">
        <v>805</v>
      </c>
      <c r="D2590" t="s">
        <v>283</v>
      </c>
      <c r="E2590" t="s">
        <v>1215</v>
      </c>
      <c r="F2590" t="s">
        <v>285</v>
      </c>
      <c r="G2590" s="417" t="s">
        <v>300</v>
      </c>
      <c r="H2590" t="s">
        <v>287</v>
      </c>
      <c r="I2590" t="s">
        <v>283</v>
      </c>
      <c r="J2590" t="s">
        <v>750</v>
      </c>
      <c r="K2590" t="s">
        <v>289</v>
      </c>
      <c r="L2590" t="s">
        <v>1634</v>
      </c>
      <c r="M2590" t="s">
        <v>291</v>
      </c>
      <c r="N2590">
        <v>94</v>
      </c>
      <c r="O2590">
        <v>1092</v>
      </c>
      <c r="P2590" t="s">
        <v>1635</v>
      </c>
      <c r="Q2590" t="s">
        <v>292</v>
      </c>
      <c r="R2590" t="s">
        <v>1458</v>
      </c>
      <c r="S2590" t="s">
        <v>831</v>
      </c>
      <c r="T2590">
        <v>0</v>
      </c>
      <c r="U2590">
        <v>0</v>
      </c>
      <c r="W2590">
        <v>0</v>
      </c>
      <c r="X2590">
        <v>0</v>
      </c>
      <c r="Y2590">
        <v>0</v>
      </c>
      <c r="AB2590">
        <v>0</v>
      </c>
      <c r="AC2590">
        <v>41.53</v>
      </c>
      <c r="AD2590">
        <v>2020</v>
      </c>
      <c r="AE2590" t="s">
        <v>295</v>
      </c>
      <c r="AL2590">
        <v>1</v>
      </c>
    </row>
    <row r="2591" spans="1:38" x14ac:dyDescent="0.25">
      <c r="A2591">
        <v>1</v>
      </c>
      <c r="B2591" t="s">
        <v>571</v>
      </c>
      <c r="C2591" s="417" t="s">
        <v>805</v>
      </c>
      <c r="D2591" t="s">
        <v>283</v>
      </c>
      <c r="E2591" t="s">
        <v>1215</v>
      </c>
      <c r="F2591" t="s">
        <v>285</v>
      </c>
      <c r="G2591" s="417" t="s">
        <v>300</v>
      </c>
      <c r="H2591" t="s">
        <v>287</v>
      </c>
      <c r="I2591" t="s">
        <v>283</v>
      </c>
      <c r="J2591" t="s">
        <v>748</v>
      </c>
      <c r="K2591" t="s">
        <v>289</v>
      </c>
      <c r="L2591" t="s">
        <v>1636</v>
      </c>
      <c r="M2591" t="s">
        <v>291</v>
      </c>
      <c r="N2591">
        <v>96</v>
      </c>
      <c r="O2591">
        <v>1122</v>
      </c>
      <c r="P2591" t="s">
        <v>1637</v>
      </c>
      <c r="Q2591" t="s">
        <v>292</v>
      </c>
      <c r="R2591" t="s">
        <v>1458</v>
      </c>
      <c r="S2591" t="s">
        <v>826</v>
      </c>
      <c r="T2591">
        <v>0</v>
      </c>
      <c r="U2591">
        <v>0</v>
      </c>
      <c r="W2591">
        <v>0</v>
      </c>
      <c r="X2591">
        <v>0</v>
      </c>
      <c r="Y2591">
        <v>0</v>
      </c>
      <c r="AB2591">
        <v>0</v>
      </c>
      <c r="AC2591">
        <v>59.41</v>
      </c>
      <c r="AD2591">
        <v>2020</v>
      </c>
      <c r="AE2591" t="s">
        <v>295</v>
      </c>
      <c r="AL2591">
        <v>1</v>
      </c>
    </row>
    <row r="2592" spans="1:38" x14ac:dyDescent="0.25">
      <c r="A2592">
        <v>1</v>
      </c>
      <c r="B2592" t="s">
        <v>571</v>
      </c>
      <c r="C2592" s="417" t="s">
        <v>805</v>
      </c>
      <c r="D2592" t="s">
        <v>283</v>
      </c>
      <c r="E2592" t="s">
        <v>1215</v>
      </c>
      <c r="F2592" t="s">
        <v>285</v>
      </c>
      <c r="G2592" s="417" t="s">
        <v>300</v>
      </c>
      <c r="H2592" t="s">
        <v>287</v>
      </c>
      <c r="I2592" t="s">
        <v>283</v>
      </c>
      <c r="J2592" t="s">
        <v>748</v>
      </c>
      <c r="K2592" t="s">
        <v>289</v>
      </c>
      <c r="L2592" t="s">
        <v>1636</v>
      </c>
      <c r="M2592" t="s">
        <v>291</v>
      </c>
      <c r="N2592">
        <v>96</v>
      </c>
      <c r="O2592">
        <v>1122</v>
      </c>
      <c r="P2592" t="s">
        <v>287</v>
      </c>
      <c r="Q2592" t="s">
        <v>292</v>
      </c>
      <c r="R2592" t="s">
        <v>1458</v>
      </c>
      <c r="S2592" t="s">
        <v>826</v>
      </c>
      <c r="T2592">
        <v>0</v>
      </c>
      <c r="U2592">
        <v>0</v>
      </c>
      <c r="W2592">
        <v>0</v>
      </c>
      <c r="X2592">
        <v>0</v>
      </c>
      <c r="Y2592">
        <v>0</v>
      </c>
      <c r="AB2592">
        <v>0</v>
      </c>
      <c r="AC2592">
        <v>1.36</v>
      </c>
      <c r="AD2592">
        <v>2020</v>
      </c>
      <c r="AE2592" t="s">
        <v>295</v>
      </c>
      <c r="AL2592">
        <v>1</v>
      </c>
    </row>
    <row r="2593" spans="1:38" x14ac:dyDescent="0.25">
      <c r="A2593">
        <v>1</v>
      </c>
      <c r="B2593" t="s">
        <v>571</v>
      </c>
      <c r="C2593" s="417" t="s">
        <v>805</v>
      </c>
      <c r="D2593" t="s">
        <v>283</v>
      </c>
      <c r="E2593" t="s">
        <v>1198</v>
      </c>
      <c r="F2593" t="s">
        <v>285</v>
      </c>
      <c r="G2593" s="417" t="s">
        <v>286</v>
      </c>
      <c r="H2593" t="s">
        <v>287</v>
      </c>
      <c r="I2593" t="s">
        <v>283</v>
      </c>
      <c r="J2593" t="s">
        <v>750</v>
      </c>
      <c r="K2593" t="s">
        <v>289</v>
      </c>
      <c r="L2593" t="s">
        <v>1623</v>
      </c>
      <c r="M2593" t="s">
        <v>291</v>
      </c>
      <c r="N2593">
        <v>93</v>
      </c>
      <c r="O2593">
        <v>1085</v>
      </c>
      <c r="P2593" t="s">
        <v>287</v>
      </c>
      <c r="Q2593" t="s">
        <v>292</v>
      </c>
      <c r="R2593" t="s">
        <v>1468</v>
      </c>
      <c r="S2593" t="s">
        <v>652</v>
      </c>
      <c r="T2593">
        <v>0</v>
      </c>
      <c r="U2593">
        <v>0</v>
      </c>
      <c r="W2593">
        <v>0</v>
      </c>
      <c r="X2593">
        <v>0</v>
      </c>
      <c r="Y2593">
        <v>0</v>
      </c>
      <c r="AB2593">
        <v>0</v>
      </c>
      <c r="AC2593">
        <v>5.32</v>
      </c>
      <c r="AD2593">
        <v>2020</v>
      </c>
      <c r="AE2593" t="s">
        <v>295</v>
      </c>
      <c r="AL2593">
        <v>1</v>
      </c>
    </row>
    <row r="2594" spans="1:38" x14ac:dyDescent="0.25">
      <c r="A2594">
        <v>1</v>
      </c>
      <c r="B2594" t="s">
        <v>571</v>
      </c>
      <c r="C2594" s="417" t="s">
        <v>805</v>
      </c>
      <c r="D2594" t="s">
        <v>283</v>
      </c>
      <c r="E2594" t="s">
        <v>1203</v>
      </c>
      <c r="F2594" t="s">
        <v>285</v>
      </c>
      <c r="G2594" s="417" t="s">
        <v>1204</v>
      </c>
      <c r="H2594" t="s">
        <v>287</v>
      </c>
      <c r="I2594" t="s">
        <v>283</v>
      </c>
      <c r="J2594" t="s">
        <v>750</v>
      </c>
      <c r="K2594" t="s">
        <v>289</v>
      </c>
      <c r="L2594" t="s">
        <v>1638</v>
      </c>
      <c r="M2594" t="s">
        <v>291</v>
      </c>
      <c r="N2594">
        <v>94</v>
      </c>
      <c r="O2594">
        <v>1088</v>
      </c>
      <c r="P2594" t="s">
        <v>287</v>
      </c>
      <c r="Q2594" t="s">
        <v>292</v>
      </c>
      <c r="R2594" t="s">
        <v>1547</v>
      </c>
      <c r="S2594" t="s">
        <v>1639</v>
      </c>
      <c r="T2594">
        <v>0</v>
      </c>
      <c r="U2594">
        <v>0</v>
      </c>
      <c r="W2594">
        <v>0</v>
      </c>
      <c r="X2594">
        <v>0</v>
      </c>
      <c r="Y2594">
        <v>0</v>
      </c>
      <c r="AB2594">
        <v>0</v>
      </c>
      <c r="AC2594">
        <v>123.92</v>
      </c>
      <c r="AD2594">
        <v>2020</v>
      </c>
      <c r="AE2594" t="s">
        <v>295</v>
      </c>
      <c r="AL2594">
        <v>1</v>
      </c>
    </row>
    <row r="2595" spans="1:38" x14ac:dyDescent="0.25">
      <c r="A2595">
        <v>1</v>
      </c>
      <c r="B2595" t="s">
        <v>571</v>
      </c>
      <c r="C2595" s="417" t="s">
        <v>805</v>
      </c>
      <c r="D2595" t="s">
        <v>283</v>
      </c>
      <c r="E2595" t="s">
        <v>1210</v>
      </c>
      <c r="F2595" t="s">
        <v>285</v>
      </c>
      <c r="G2595" s="417" t="s">
        <v>1220</v>
      </c>
      <c r="H2595" t="s">
        <v>287</v>
      </c>
      <c r="I2595" t="s">
        <v>283</v>
      </c>
      <c r="J2595" t="s">
        <v>750</v>
      </c>
      <c r="K2595" t="s">
        <v>289</v>
      </c>
      <c r="L2595" t="s">
        <v>1640</v>
      </c>
      <c r="M2595" t="s">
        <v>291</v>
      </c>
      <c r="N2595">
        <v>93</v>
      </c>
      <c r="O2595">
        <v>1072</v>
      </c>
      <c r="P2595" t="s">
        <v>1641</v>
      </c>
      <c r="Q2595" t="s">
        <v>292</v>
      </c>
      <c r="R2595" t="s">
        <v>1466</v>
      </c>
      <c r="S2595" t="s">
        <v>813</v>
      </c>
      <c r="T2595">
        <v>0</v>
      </c>
      <c r="U2595">
        <v>0</v>
      </c>
      <c r="W2595">
        <v>0</v>
      </c>
      <c r="X2595">
        <v>0</v>
      </c>
      <c r="Y2595">
        <v>0</v>
      </c>
      <c r="AB2595">
        <v>0</v>
      </c>
      <c r="AC2595">
        <v>3.12</v>
      </c>
      <c r="AD2595">
        <v>2020</v>
      </c>
      <c r="AE2595" t="s">
        <v>295</v>
      </c>
      <c r="AL2595">
        <v>1</v>
      </c>
    </row>
    <row r="2596" spans="1:38" x14ac:dyDescent="0.25">
      <c r="A2596">
        <v>1</v>
      </c>
      <c r="B2596" t="s">
        <v>571</v>
      </c>
      <c r="C2596" s="417" t="s">
        <v>805</v>
      </c>
      <c r="D2596" t="s">
        <v>283</v>
      </c>
      <c r="E2596" t="s">
        <v>1210</v>
      </c>
      <c r="F2596" t="s">
        <v>285</v>
      </c>
      <c r="G2596" s="417" t="s">
        <v>847</v>
      </c>
      <c r="H2596" t="s">
        <v>287</v>
      </c>
      <c r="I2596" t="s">
        <v>283</v>
      </c>
      <c r="J2596" t="s">
        <v>750</v>
      </c>
      <c r="K2596" t="s">
        <v>289</v>
      </c>
      <c r="L2596" t="s">
        <v>1642</v>
      </c>
      <c r="M2596" t="s">
        <v>291</v>
      </c>
      <c r="N2596">
        <v>93</v>
      </c>
      <c r="O2596">
        <v>1070</v>
      </c>
      <c r="P2596" t="s">
        <v>287</v>
      </c>
      <c r="Q2596" t="s">
        <v>292</v>
      </c>
      <c r="R2596" t="s">
        <v>1643</v>
      </c>
      <c r="S2596" t="s">
        <v>813</v>
      </c>
      <c r="T2596">
        <v>0</v>
      </c>
      <c r="U2596">
        <v>0</v>
      </c>
      <c r="W2596">
        <v>0</v>
      </c>
      <c r="X2596">
        <v>0</v>
      </c>
      <c r="Y2596">
        <v>0</v>
      </c>
      <c r="AB2596">
        <v>0</v>
      </c>
      <c r="AC2596">
        <v>41.47</v>
      </c>
      <c r="AD2596">
        <v>2020</v>
      </c>
      <c r="AE2596" t="s">
        <v>295</v>
      </c>
      <c r="AL2596">
        <v>1</v>
      </c>
    </row>
    <row r="2597" spans="1:38" x14ac:dyDescent="0.25">
      <c r="A2597">
        <v>1</v>
      </c>
      <c r="B2597" t="s">
        <v>571</v>
      </c>
      <c r="C2597" s="417" t="s">
        <v>805</v>
      </c>
      <c r="D2597" t="s">
        <v>283</v>
      </c>
      <c r="E2597" t="s">
        <v>1207</v>
      </c>
      <c r="F2597" t="s">
        <v>285</v>
      </c>
      <c r="G2597" s="417" t="s">
        <v>1208</v>
      </c>
      <c r="H2597" t="s">
        <v>287</v>
      </c>
      <c r="I2597" t="s">
        <v>283</v>
      </c>
      <c r="J2597" t="s">
        <v>750</v>
      </c>
      <c r="K2597" t="s">
        <v>289</v>
      </c>
      <c r="L2597" t="s">
        <v>1644</v>
      </c>
      <c r="M2597" t="s">
        <v>291</v>
      </c>
      <c r="N2597">
        <v>93</v>
      </c>
      <c r="O2597">
        <v>1069</v>
      </c>
      <c r="P2597" t="s">
        <v>1645</v>
      </c>
      <c r="Q2597" t="s">
        <v>292</v>
      </c>
      <c r="R2597" t="s">
        <v>1485</v>
      </c>
      <c r="S2597" t="s">
        <v>813</v>
      </c>
      <c r="T2597">
        <v>0</v>
      </c>
      <c r="U2597">
        <v>0</v>
      </c>
      <c r="W2597">
        <v>0</v>
      </c>
      <c r="X2597">
        <v>0</v>
      </c>
      <c r="Y2597">
        <v>0</v>
      </c>
      <c r="AB2597">
        <v>0</v>
      </c>
      <c r="AC2597">
        <v>88.78</v>
      </c>
      <c r="AD2597">
        <v>2020</v>
      </c>
      <c r="AE2597" t="s">
        <v>295</v>
      </c>
      <c r="AL2597">
        <v>1</v>
      </c>
    </row>
    <row r="2598" spans="1:38" x14ac:dyDescent="0.25">
      <c r="A2598">
        <v>1</v>
      </c>
      <c r="B2598" t="s">
        <v>571</v>
      </c>
      <c r="C2598" s="417" t="s">
        <v>805</v>
      </c>
      <c r="D2598" t="s">
        <v>283</v>
      </c>
      <c r="E2598" t="s">
        <v>1169</v>
      </c>
      <c r="F2598" t="s">
        <v>285</v>
      </c>
      <c r="G2598" s="417" t="s">
        <v>1170</v>
      </c>
      <c r="H2598" t="s">
        <v>287</v>
      </c>
      <c r="I2598" t="s">
        <v>283</v>
      </c>
      <c r="J2598" t="s">
        <v>755</v>
      </c>
      <c r="K2598" t="s">
        <v>289</v>
      </c>
      <c r="L2598" t="s">
        <v>1646</v>
      </c>
      <c r="M2598" t="s">
        <v>291</v>
      </c>
      <c r="N2598">
        <v>98</v>
      </c>
      <c r="O2598">
        <v>1157</v>
      </c>
      <c r="P2598" t="s">
        <v>1647</v>
      </c>
      <c r="Q2598" t="s">
        <v>292</v>
      </c>
      <c r="R2598" t="s">
        <v>1480</v>
      </c>
      <c r="S2598" t="s">
        <v>1648</v>
      </c>
      <c r="T2598">
        <v>0</v>
      </c>
      <c r="U2598">
        <v>0</v>
      </c>
      <c r="W2598">
        <v>0</v>
      </c>
      <c r="X2598">
        <v>0</v>
      </c>
      <c r="Y2598">
        <v>0</v>
      </c>
      <c r="AB2598">
        <v>0</v>
      </c>
      <c r="AC2598">
        <v>24.77</v>
      </c>
      <c r="AD2598">
        <v>2020</v>
      </c>
      <c r="AE2598" t="s">
        <v>295</v>
      </c>
      <c r="AL2598">
        <v>1</v>
      </c>
    </row>
    <row r="2599" spans="1:38" x14ac:dyDescent="0.25">
      <c r="A2599">
        <v>1</v>
      </c>
      <c r="B2599" t="s">
        <v>571</v>
      </c>
      <c r="C2599" s="417" t="s">
        <v>805</v>
      </c>
      <c r="D2599" t="s">
        <v>283</v>
      </c>
      <c r="E2599" t="s">
        <v>1210</v>
      </c>
      <c r="F2599" t="s">
        <v>285</v>
      </c>
      <c r="G2599" s="417" t="s">
        <v>1220</v>
      </c>
      <c r="H2599" t="s">
        <v>287</v>
      </c>
      <c r="I2599" t="s">
        <v>283</v>
      </c>
      <c r="J2599" t="s">
        <v>755</v>
      </c>
      <c r="K2599" t="s">
        <v>289</v>
      </c>
      <c r="L2599" t="s">
        <v>1397</v>
      </c>
      <c r="M2599" t="s">
        <v>291</v>
      </c>
      <c r="N2599">
        <v>97</v>
      </c>
      <c r="O2599">
        <v>1125</v>
      </c>
      <c r="P2599" t="s">
        <v>287</v>
      </c>
      <c r="Q2599" t="s">
        <v>292</v>
      </c>
      <c r="R2599" t="s">
        <v>1466</v>
      </c>
      <c r="S2599" t="s">
        <v>971</v>
      </c>
      <c r="T2599">
        <v>0</v>
      </c>
      <c r="U2599">
        <v>0</v>
      </c>
      <c r="W2599">
        <v>0</v>
      </c>
      <c r="X2599">
        <v>0</v>
      </c>
      <c r="Y2599">
        <v>0</v>
      </c>
      <c r="AB2599">
        <v>0</v>
      </c>
      <c r="AC2599">
        <v>0</v>
      </c>
      <c r="AD2599">
        <v>2020</v>
      </c>
      <c r="AE2599" t="s">
        <v>295</v>
      </c>
      <c r="AL2599">
        <v>1</v>
      </c>
    </row>
    <row r="2600" spans="1:38" x14ac:dyDescent="0.25">
      <c r="A2600">
        <v>1</v>
      </c>
      <c r="B2600" t="s">
        <v>571</v>
      </c>
      <c r="C2600" s="417" t="s">
        <v>805</v>
      </c>
      <c r="D2600" t="s">
        <v>283</v>
      </c>
      <c r="E2600" t="s">
        <v>1210</v>
      </c>
      <c r="F2600" t="s">
        <v>285</v>
      </c>
      <c r="G2600" s="417" t="s">
        <v>1220</v>
      </c>
      <c r="H2600" t="s">
        <v>287</v>
      </c>
      <c r="I2600" t="s">
        <v>283</v>
      </c>
      <c r="J2600" t="s">
        <v>755</v>
      </c>
      <c r="K2600" t="s">
        <v>289</v>
      </c>
      <c r="L2600" t="s">
        <v>1649</v>
      </c>
      <c r="M2600" t="s">
        <v>291</v>
      </c>
      <c r="N2600">
        <v>97</v>
      </c>
      <c r="O2600">
        <v>1126</v>
      </c>
      <c r="P2600" t="s">
        <v>287</v>
      </c>
      <c r="Q2600" t="s">
        <v>292</v>
      </c>
      <c r="R2600" t="s">
        <v>1466</v>
      </c>
      <c r="S2600" t="s">
        <v>971</v>
      </c>
      <c r="T2600">
        <v>0</v>
      </c>
      <c r="U2600">
        <v>0</v>
      </c>
      <c r="W2600">
        <v>0</v>
      </c>
      <c r="X2600">
        <v>0</v>
      </c>
      <c r="Y2600">
        <v>0</v>
      </c>
      <c r="AB2600">
        <v>0</v>
      </c>
      <c r="AC2600">
        <v>0.15</v>
      </c>
      <c r="AD2600">
        <v>2020</v>
      </c>
      <c r="AE2600" t="s">
        <v>295</v>
      </c>
      <c r="AL2600">
        <v>1</v>
      </c>
    </row>
    <row r="2601" spans="1:38" x14ac:dyDescent="0.25">
      <c r="A2601">
        <v>1</v>
      </c>
      <c r="B2601" t="s">
        <v>571</v>
      </c>
      <c r="C2601" s="417" t="s">
        <v>805</v>
      </c>
      <c r="D2601" t="s">
        <v>283</v>
      </c>
      <c r="E2601" t="s">
        <v>1215</v>
      </c>
      <c r="F2601" t="s">
        <v>285</v>
      </c>
      <c r="G2601" s="417" t="s">
        <v>300</v>
      </c>
      <c r="H2601" t="s">
        <v>287</v>
      </c>
      <c r="I2601" t="s">
        <v>283</v>
      </c>
      <c r="J2601" t="s">
        <v>752</v>
      </c>
      <c r="K2601" t="s">
        <v>289</v>
      </c>
      <c r="L2601" t="s">
        <v>1650</v>
      </c>
      <c r="M2601" t="s">
        <v>291</v>
      </c>
      <c r="N2601">
        <v>99</v>
      </c>
      <c r="O2601">
        <v>1173</v>
      </c>
      <c r="P2601" t="s">
        <v>287</v>
      </c>
      <c r="Q2601" t="s">
        <v>292</v>
      </c>
      <c r="R2601" t="s">
        <v>1458</v>
      </c>
      <c r="S2601" t="s">
        <v>1651</v>
      </c>
      <c r="T2601">
        <v>0</v>
      </c>
      <c r="U2601">
        <v>0</v>
      </c>
      <c r="W2601">
        <v>0</v>
      </c>
      <c r="X2601">
        <v>0</v>
      </c>
      <c r="Y2601">
        <v>0</v>
      </c>
      <c r="AB2601">
        <v>0</v>
      </c>
      <c r="AC2601">
        <v>31.61</v>
      </c>
      <c r="AD2601">
        <v>2020</v>
      </c>
      <c r="AE2601" t="s">
        <v>295</v>
      </c>
      <c r="AL2601">
        <v>1</v>
      </c>
    </row>
    <row r="2602" spans="1:38" x14ac:dyDescent="0.25">
      <c r="A2602">
        <v>1</v>
      </c>
      <c r="B2602" t="s">
        <v>571</v>
      </c>
      <c r="C2602" s="417" t="s">
        <v>805</v>
      </c>
      <c r="D2602" t="s">
        <v>283</v>
      </c>
      <c r="E2602" t="s">
        <v>1215</v>
      </c>
      <c r="F2602" t="s">
        <v>285</v>
      </c>
      <c r="G2602" s="417" t="s">
        <v>300</v>
      </c>
      <c r="H2602" t="s">
        <v>287</v>
      </c>
      <c r="I2602" t="s">
        <v>283</v>
      </c>
      <c r="J2602" t="s">
        <v>752</v>
      </c>
      <c r="K2602" t="s">
        <v>289</v>
      </c>
      <c r="L2602" t="s">
        <v>1652</v>
      </c>
      <c r="M2602" t="s">
        <v>291</v>
      </c>
      <c r="N2602">
        <v>99</v>
      </c>
      <c r="O2602">
        <v>1172</v>
      </c>
      <c r="P2602" t="s">
        <v>287</v>
      </c>
      <c r="Q2602" t="s">
        <v>292</v>
      </c>
      <c r="R2602" t="s">
        <v>1458</v>
      </c>
      <c r="S2602" t="s">
        <v>1651</v>
      </c>
      <c r="T2602">
        <v>0</v>
      </c>
      <c r="U2602">
        <v>0</v>
      </c>
      <c r="W2602">
        <v>0</v>
      </c>
      <c r="X2602">
        <v>0</v>
      </c>
      <c r="Y2602">
        <v>0</v>
      </c>
      <c r="AB2602">
        <v>0</v>
      </c>
      <c r="AC2602">
        <v>8.32</v>
      </c>
      <c r="AD2602">
        <v>2020</v>
      </c>
      <c r="AE2602" t="s">
        <v>295</v>
      </c>
      <c r="AL2602">
        <v>1</v>
      </c>
    </row>
    <row r="2603" spans="1:38" x14ac:dyDescent="0.25">
      <c r="A2603">
        <v>1</v>
      </c>
      <c r="B2603" t="s">
        <v>571</v>
      </c>
      <c r="C2603" s="417" t="s">
        <v>805</v>
      </c>
      <c r="D2603" t="s">
        <v>283</v>
      </c>
      <c r="E2603" t="s">
        <v>1203</v>
      </c>
      <c r="F2603" t="s">
        <v>285</v>
      </c>
      <c r="G2603" s="417" t="s">
        <v>1204</v>
      </c>
      <c r="H2603" t="s">
        <v>287</v>
      </c>
      <c r="I2603" t="s">
        <v>283</v>
      </c>
      <c r="J2603" t="s">
        <v>752</v>
      </c>
      <c r="K2603" t="s">
        <v>289</v>
      </c>
      <c r="L2603" t="s">
        <v>1653</v>
      </c>
      <c r="M2603" t="s">
        <v>291</v>
      </c>
      <c r="N2603">
        <v>99</v>
      </c>
      <c r="O2603">
        <v>1178</v>
      </c>
      <c r="P2603" t="s">
        <v>287</v>
      </c>
      <c r="Q2603" t="s">
        <v>292</v>
      </c>
      <c r="R2603" t="s">
        <v>1547</v>
      </c>
      <c r="S2603" t="s">
        <v>652</v>
      </c>
      <c r="T2603">
        <v>0</v>
      </c>
      <c r="U2603">
        <v>0</v>
      </c>
      <c r="W2603">
        <v>0</v>
      </c>
      <c r="X2603">
        <v>0</v>
      </c>
      <c r="Y2603">
        <v>0</v>
      </c>
      <c r="AB2603">
        <v>0</v>
      </c>
      <c r="AC2603">
        <v>0</v>
      </c>
      <c r="AD2603">
        <v>2020</v>
      </c>
      <c r="AE2603" t="s">
        <v>295</v>
      </c>
      <c r="AL2603">
        <v>1</v>
      </c>
    </row>
    <row r="2604" spans="1:38" x14ac:dyDescent="0.25">
      <c r="A2604">
        <v>1</v>
      </c>
      <c r="B2604" t="s">
        <v>571</v>
      </c>
      <c r="C2604" s="417" t="s">
        <v>805</v>
      </c>
      <c r="D2604" t="s">
        <v>283</v>
      </c>
      <c r="E2604" t="s">
        <v>1198</v>
      </c>
      <c r="F2604" t="s">
        <v>285</v>
      </c>
      <c r="G2604" s="417" t="s">
        <v>306</v>
      </c>
      <c r="H2604" t="s">
        <v>287</v>
      </c>
      <c r="I2604" t="s">
        <v>283</v>
      </c>
      <c r="J2604" t="s">
        <v>752</v>
      </c>
      <c r="K2604" t="s">
        <v>289</v>
      </c>
      <c r="L2604" t="s">
        <v>1654</v>
      </c>
      <c r="M2604" t="s">
        <v>291</v>
      </c>
      <c r="N2604">
        <v>99</v>
      </c>
      <c r="O2604">
        <v>1170</v>
      </c>
      <c r="P2604" t="s">
        <v>287</v>
      </c>
      <c r="Q2604" t="s">
        <v>292</v>
      </c>
      <c r="R2604" t="s">
        <v>1548</v>
      </c>
      <c r="S2604" t="s">
        <v>1655</v>
      </c>
      <c r="T2604">
        <v>0</v>
      </c>
      <c r="U2604">
        <v>0</v>
      </c>
      <c r="W2604">
        <v>0</v>
      </c>
      <c r="X2604">
        <v>0</v>
      </c>
      <c r="Y2604">
        <v>0</v>
      </c>
      <c r="AB2604">
        <v>0</v>
      </c>
      <c r="AC2604">
        <v>22.52</v>
      </c>
      <c r="AD2604">
        <v>2020</v>
      </c>
      <c r="AE2604" t="s">
        <v>295</v>
      </c>
      <c r="AL2604">
        <v>1</v>
      </c>
    </row>
    <row r="2605" spans="1:38" x14ac:dyDescent="0.25">
      <c r="A2605">
        <v>1</v>
      </c>
      <c r="B2605" t="s">
        <v>571</v>
      </c>
      <c r="C2605" s="417" t="s">
        <v>805</v>
      </c>
      <c r="D2605" t="s">
        <v>283</v>
      </c>
      <c r="E2605" t="s">
        <v>1212</v>
      </c>
      <c r="F2605" t="s">
        <v>285</v>
      </c>
      <c r="G2605" s="417" t="s">
        <v>304</v>
      </c>
      <c r="H2605" t="s">
        <v>287</v>
      </c>
      <c r="I2605" t="s">
        <v>283</v>
      </c>
      <c r="J2605" t="s">
        <v>752</v>
      </c>
      <c r="K2605" t="s">
        <v>289</v>
      </c>
      <c r="L2605" t="s">
        <v>1656</v>
      </c>
      <c r="M2605" t="s">
        <v>291</v>
      </c>
      <c r="N2605">
        <v>100</v>
      </c>
      <c r="O2605">
        <v>1185</v>
      </c>
      <c r="P2605" t="s">
        <v>1657</v>
      </c>
      <c r="Q2605" t="s">
        <v>292</v>
      </c>
      <c r="R2605" t="s">
        <v>1521</v>
      </c>
      <c r="S2605" t="s">
        <v>1486</v>
      </c>
      <c r="T2605">
        <v>0</v>
      </c>
      <c r="U2605">
        <v>0</v>
      </c>
      <c r="W2605">
        <v>0</v>
      </c>
      <c r="X2605">
        <v>0</v>
      </c>
      <c r="Y2605">
        <v>0</v>
      </c>
      <c r="AB2605">
        <v>0</v>
      </c>
      <c r="AC2605">
        <v>10.220000000000001</v>
      </c>
      <c r="AD2605">
        <v>2020</v>
      </c>
      <c r="AE2605" t="s">
        <v>295</v>
      </c>
      <c r="AL2605">
        <v>1</v>
      </c>
    </row>
    <row r="2606" spans="1:38" x14ac:dyDescent="0.25">
      <c r="A2606">
        <v>1</v>
      </c>
      <c r="B2606" t="s">
        <v>571</v>
      </c>
      <c r="C2606" s="417" t="s">
        <v>805</v>
      </c>
      <c r="D2606" t="s">
        <v>283</v>
      </c>
      <c r="E2606" t="s">
        <v>1212</v>
      </c>
      <c r="F2606" t="s">
        <v>285</v>
      </c>
      <c r="G2606" s="417" t="s">
        <v>304</v>
      </c>
      <c r="H2606" t="s">
        <v>287</v>
      </c>
      <c r="I2606" t="s">
        <v>283</v>
      </c>
      <c r="J2606" t="s">
        <v>794</v>
      </c>
      <c r="K2606" t="s">
        <v>289</v>
      </c>
      <c r="L2606" t="s">
        <v>1658</v>
      </c>
      <c r="M2606" t="s">
        <v>291</v>
      </c>
      <c r="N2606">
        <v>115</v>
      </c>
      <c r="O2606">
        <v>1303</v>
      </c>
      <c r="P2606" t="s">
        <v>1659</v>
      </c>
      <c r="Q2606" t="s">
        <v>292</v>
      </c>
      <c r="R2606" t="s">
        <v>1521</v>
      </c>
      <c r="S2606" t="s">
        <v>813</v>
      </c>
      <c r="T2606">
        <v>0</v>
      </c>
      <c r="U2606">
        <v>0</v>
      </c>
      <c r="W2606">
        <v>0</v>
      </c>
      <c r="X2606">
        <v>0</v>
      </c>
      <c r="Y2606">
        <v>0</v>
      </c>
      <c r="AB2606">
        <v>0</v>
      </c>
      <c r="AC2606">
        <v>25.99</v>
      </c>
      <c r="AD2606">
        <v>2020</v>
      </c>
      <c r="AE2606" t="s">
        <v>295</v>
      </c>
      <c r="AL2606">
        <v>1</v>
      </c>
    </row>
    <row r="2607" spans="1:38" x14ac:dyDescent="0.25">
      <c r="A2607">
        <v>1</v>
      </c>
      <c r="B2607" t="s">
        <v>571</v>
      </c>
      <c r="C2607" s="417" t="s">
        <v>805</v>
      </c>
      <c r="D2607" t="s">
        <v>283</v>
      </c>
      <c r="E2607" t="s">
        <v>1203</v>
      </c>
      <c r="F2607" t="s">
        <v>285</v>
      </c>
      <c r="G2607" s="417" t="s">
        <v>1204</v>
      </c>
      <c r="H2607" t="s">
        <v>287</v>
      </c>
      <c r="I2607" t="s">
        <v>283</v>
      </c>
      <c r="J2607" t="s">
        <v>794</v>
      </c>
      <c r="K2607" t="s">
        <v>289</v>
      </c>
      <c r="L2607" t="s">
        <v>1660</v>
      </c>
      <c r="M2607" t="s">
        <v>291</v>
      </c>
      <c r="N2607">
        <v>115</v>
      </c>
      <c r="O2607">
        <v>1302</v>
      </c>
      <c r="P2607" t="s">
        <v>1661</v>
      </c>
      <c r="Q2607" t="s">
        <v>292</v>
      </c>
      <c r="R2607" t="s">
        <v>1547</v>
      </c>
      <c r="S2607" t="s">
        <v>813</v>
      </c>
      <c r="T2607">
        <v>0</v>
      </c>
      <c r="U2607">
        <v>0</v>
      </c>
      <c r="W2607">
        <v>0</v>
      </c>
      <c r="X2607">
        <v>0</v>
      </c>
      <c r="Y2607">
        <v>0</v>
      </c>
      <c r="AB2607">
        <v>0</v>
      </c>
      <c r="AC2607">
        <v>5.57</v>
      </c>
      <c r="AD2607">
        <v>2020</v>
      </c>
      <c r="AE2607" t="s">
        <v>295</v>
      </c>
      <c r="AL2607">
        <v>1</v>
      </c>
    </row>
    <row r="2608" spans="1:38" x14ac:dyDescent="0.25">
      <c r="A2608">
        <v>1</v>
      </c>
      <c r="B2608" t="s">
        <v>571</v>
      </c>
      <c r="C2608" s="417" t="s">
        <v>805</v>
      </c>
      <c r="D2608" t="s">
        <v>283</v>
      </c>
      <c r="E2608" t="s">
        <v>1198</v>
      </c>
      <c r="F2608" t="s">
        <v>285</v>
      </c>
      <c r="G2608" s="417" t="s">
        <v>286</v>
      </c>
      <c r="H2608" t="s">
        <v>287</v>
      </c>
      <c r="I2608" t="s">
        <v>283</v>
      </c>
      <c r="J2608" t="s">
        <v>410</v>
      </c>
      <c r="K2608" t="s">
        <v>289</v>
      </c>
      <c r="L2608" t="s">
        <v>1662</v>
      </c>
      <c r="M2608" t="s">
        <v>291</v>
      </c>
      <c r="N2608">
        <v>119</v>
      </c>
      <c r="O2608">
        <v>1344</v>
      </c>
      <c r="P2608" t="s">
        <v>287</v>
      </c>
      <c r="Q2608" t="s">
        <v>292</v>
      </c>
      <c r="R2608" t="s">
        <v>1468</v>
      </c>
      <c r="S2608" t="s">
        <v>971</v>
      </c>
      <c r="T2608">
        <v>0</v>
      </c>
      <c r="U2608">
        <v>0</v>
      </c>
      <c r="W2608">
        <v>0</v>
      </c>
      <c r="X2608">
        <v>0</v>
      </c>
      <c r="Y2608">
        <v>0</v>
      </c>
      <c r="AB2608">
        <v>0</v>
      </c>
      <c r="AC2608">
        <v>9.07</v>
      </c>
      <c r="AD2608">
        <v>2020</v>
      </c>
      <c r="AE2608" t="s">
        <v>295</v>
      </c>
      <c r="AL2608">
        <v>1</v>
      </c>
    </row>
    <row r="2609" spans="1:38" x14ac:dyDescent="0.25">
      <c r="A2609">
        <v>1</v>
      </c>
      <c r="B2609" t="s">
        <v>571</v>
      </c>
      <c r="C2609" s="417" t="s">
        <v>805</v>
      </c>
      <c r="D2609" t="s">
        <v>283</v>
      </c>
      <c r="E2609" t="s">
        <v>1215</v>
      </c>
      <c r="F2609" t="s">
        <v>285</v>
      </c>
      <c r="G2609" s="417" t="s">
        <v>300</v>
      </c>
      <c r="H2609" t="s">
        <v>287</v>
      </c>
      <c r="I2609" t="s">
        <v>283</v>
      </c>
      <c r="J2609" t="s">
        <v>744</v>
      </c>
      <c r="K2609" t="s">
        <v>289</v>
      </c>
      <c r="L2609" t="s">
        <v>1663</v>
      </c>
      <c r="M2609" t="s">
        <v>291</v>
      </c>
      <c r="N2609">
        <v>117</v>
      </c>
      <c r="O2609">
        <v>1330</v>
      </c>
      <c r="P2609" t="s">
        <v>1664</v>
      </c>
      <c r="Q2609" t="s">
        <v>292</v>
      </c>
      <c r="R2609" t="s">
        <v>1458</v>
      </c>
      <c r="S2609" t="s">
        <v>826</v>
      </c>
      <c r="T2609">
        <v>0</v>
      </c>
      <c r="U2609">
        <v>0</v>
      </c>
      <c r="W2609">
        <v>0</v>
      </c>
      <c r="X2609">
        <v>0</v>
      </c>
      <c r="Y2609">
        <v>0</v>
      </c>
      <c r="AB2609">
        <v>0</v>
      </c>
      <c r="AC2609">
        <v>36.47</v>
      </c>
      <c r="AD2609">
        <v>2020</v>
      </c>
      <c r="AE2609" t="s">
        <v>295</v>
      </c>
      <c r="AL2609">
        <v>1</v>
      </c>
    </row>
    <row r="2610" spans="1:38" x14ac:dyDescent="0.25">
      <c r="A2610">
        <v>1</v>
      </c>
      <c r="B2610" t="s">
        <v>571</v>
      </c>
      <c r="C2610" s="417" t="s">
        <v>805</v>
      </c>
      <c r="D2610" t="s">
        <v>283</v>
      </c>
      <c r="E2610" t="s">
        <v>1198</v>
      </c>
      <c r="F2610" t="s">
        <v>285</v>
      </c>
      <c r="G2610" s="417" t="s">
        <v>286</v>
      </c>
      <c r="H2610" t="s">
        <v>287</v>
      </c>
      <c r="I2610" t="s">
        <v>283</v>
      </c>
      <c r="J2610" t="s">
        <v>410</v>
      </c>
      <c r="K2610" t="s">
        <v>289</v>
      </c>
      <c r="L2610" t="s">
        <v>1665</v>
      </c>
      <c r="M2610" t="s">
        <v>291</v>
      </c>
      <c r="N2610">
        <v>119</v>
      </c>
      <c r="O2610">
        <v>1338</v>
      </c>
      <c r="P2610" t="s">
        <v>1666</v>
      </c>
      <c r="Q2610" t="s">
        <v>292</v>
      </c>
      <c r="R2610" t="s">
        <v>1468</v>
      </c>
      <c r="S2610" t="s">
        <v>1476</v>
      </c>
      <c r="T2610">
        <v>0</v>
      </c>
      <c r="U2610">
        <v>0</v>
      </c>
      <c r="W2610">
        <v>0</v>
      </c>
      <c r="X2610">
        <v>0</v>
      </c>
      <c r="Y2610">
        <v>0</v>
      </c>
      <c r="AB2610">
        <v>0</v>
      </c>
      <c r="AC2610">
        <v>31.35</v>
      </c>
      <c r="AD2610">
        <v>2020</v>
      </c>
      <c r="AE2610" t="s">
        <v>295</v>
      </c>
      <c r="AL2610">
        <v>1</v>
      </c>
    </row>
    <row r="2611" spans="1:38" x14ac:dyDescent="0.25">
      <c r="A2611">
        <v>1</v>
      </c>
      <c r="B2611" t="s">
        <v>571</v>
      </c>
      <c r="C2611" s="417" t="s">
        <v>805</v>
      </c>
      <c r="D2611" t="s">
        <v>283</v>
      </c>
      <c r="E2611" t="s">
        <v>1550</v>
      </c>
      <c r="F2611" t="s">
        <v>285</v>
      </c>
      <c r="G2611" s="417" t="s">
        <v>1551</v>
      </c>
      <c r="H2611" t="s">
        <v>287</v>
      </c>
      <c r="I2611" t="s">
        <v>283</v>
      </c>
      <c r="J2611" t="s">
        <v>794</v>
      </c>
      <c r="K2611" t="s">
        <v>289</v>
      </c>
      <c r="L2611" t="s">
        <v>1155</v>
      </c>
      <c r="M2611" t="s">
        <v>291</v>
      </c>
      <c r="N2611">
        <v>116</v>
      </c>
      <c r="O2611">
        <v>1322</v>
      </c>
      <c r="P2611" t="s">
        <v>1667</v>
      </c>
      <c r="Q2611" t="s">
        <v>292</v>
      </c>
      <c r="R2611" t="s">
        <v>1552</v>
      </c>
      <c r="S2611" t="s">
        <v>1157</v>
      </c>
      <c r="T2611">
        <v>0</v>
      </c>
      <c r="U2611">
        <v>0</v>
      </c>
      <c r="W2611">
        <v>0</v>
      </c>
      <c r="X2611">
        <v>0</v>
      </c>
      <c r="Y2611">
        <v>0</v>
      </c>
      <c r="AB2611">
        <v>0</v>
      </c>
      <c r="AC2611">
        <v>34.9</v>
      </c>
      <c r="AD2611">
        <v>2020</v>
      </c>
      <c r="AE2611" t="s">
        <v>295</v>
      </c>
      <c r="AL2611">
        <v>1</v>
      </c>
    </row>
    <row r="2612" spans="1:38" x14ac:dyDescent="0.25">
      <c r="A2612">
        <v>1</v>
      </c>
      <c r="B2612" t="s">
        <v>571</v>
      </c>
      <c r="C2612" s="417" t="s">
        <v>805</v>
      </c>
      <c r="D2612" t="s">
        <v>283</v>
      </c>
      <c r="E2612" t="s">
        <v>1210</v>
      </c>
      <c r="F2612" t="s">
        <v>285</v>
      </c>
      <c r="G2612" s="417" t="s">
        <v>1356</v>
      </c>
      <c r="H2612" t="s">
        <v>287</v>
      </c>
      <c r="I2612" t="s">
        <v>283</v>
      </c>
      <c r="J2612" t="s">
        <v>414</v>
      </c>
      <c r="K2612" t="s">
        <v>289</v>
      </c>
      <c r="L2612" t="s">
        <v>1668</v>
      </c>
      <c r="M2612" t="s">
        <v>291</v>
      </c>
      <c r="N2612">
        <v>101</v>
      </c>
      <c r="O2612">
        <v>1205</v>
      </c>
      <c r="P2612" t="s">
        <v>287</v>
      </c>
      <c r="Q2612" t="s">
        <v>292</v>
      </c>
      <c r="R2612" t="s">
        <v>1463</v>
      </c>
      <c r="S2612" t="s">
        <v>971</v>
      </c>
      <c r="T2612">
        <v>0</v>
      </c>
      <c r="U2612">
        <v>0</v>
      </c>
      <c r="W2612">
        <v>0</v>
      </c>
      <c r="X2612">
        <v>0</v>
      </c>
      <c r="Y2612">
        <v>0</v>
      </c>
      <c r="AB2612">
        <v>0</v>
      </c>
      <c r="AC2612">
        <v>25.83</v>
      </c>
      <c r="AD2612">
        <v>2020</v>
      </c>
      <c r="AE2612" t="s">
        <v>295</v>
      </c>
      <c r="AL2612">
        <v>1</v>
      </c>
    </row>
    <row r="2613" spans="1:38" x14ac:dyDescent="0.25">
      <c r="A2613">
        <v>1</v>
      </c>
      <c r="B2613" t="s">
        <v>571</v>
      </c>
      <c r="C2613" s="417" t="s">
        <v>805</v>
      </c>
      <c r="D2613" t="s">
        <v>283</v>
      </c>
      <c r="E2613" t="s">
        <v>1212</v>
      </c>
      <c r="F2613" t="s">
        <v>285</v>
      </c>
      <c r="G2613" s="417" t="s">
        <v>304</v>
      </c>
      <c r="H2613" t="s">
        <v>287</v>
      </c>
      <c r="I2613" t="s">
        <v>283</v>
      </c>
      <c r="J2613" t="s">
        <v>414</v>
      </c>
      <c r="K2613" t="s">
        <v>289</v>
      </c>
      <c r="L2613" t="s">
        <v>1669</v>
      </c>
      <c r="M2613" t="s">
        <v>291</v>
      </c>
      <c r="N2613">
        <v>103</v>
      </c>
      <c r="O2613">
        <v>1224</v>
      </c>
      <c r="P2613" t="s">
        <v>1670</v>
      </c>
      <c r="Q2613" t="s">
        <v>292</v>
      </c>
      <c r="R2613" t="s">
        <v>1521</v>
      </c>
      <c r="S2613" t="s">
        <v>1671</v>
      </c>
      <c r="T2613">
        <v>0</v>
      </c>
      <c r="U2613">
        <v>0</v>
      </c>
      <c r="W2613">
        <v>0</v>
      </c>
      <c r="X2613">
        <v>0</v>
      </c>
      <c r="Y2613">
        <v>0</v>
      </c>
      <c r="AB2613">
        <v>0</v>
      </c>
      <c r="AC2613">
        <v>36.6</v>
      </c>
      <c r="AD2613">
        <v>2020</v>
      </c>
      <c r="AE2613" t="s">
        <v>295</v>
      </c>
      <c r="AL2613">
        <v>1</v>
      </c>
    </row>
    <row r="2614" spans="1:38" x14ac:dyDescent="0.25">
      <c r="A2614">
        <v>1</v>
      </c>
      <c r="B2614" t="s">
        <v>571</v>
      </c>
      <c r="C2614" s="417" t="s">
        <v>805</v>
      </c>
      <c r="D2614" t="s">
        <v>283</v>
      </c>
      <c r="E2614" t="s">
        <v>1198</v>
      </c>
      <c r="F2614" t="s">
        <v>285</v>
      </c>
      <c r="G2614" s="417" t="s">
        <v>286</v>
      </c>
      <c r="H2614" t="s">
        <v>287</v>
      </c>
      <c r="I2614" t="s">
        <v>283</v>
      </c>
      <c r="J2614" t="s">
        <v>414</v>
      </c>
      <c r="K2614" t="s">
        <v>289</v>
      </c>
      <c r="L2614" t="s">
        <v>1672</v>
      </c>
      <c r="M2614" t="s">
        <v>291</v>
      </c>
      <c r="N2614">
        <v>101</v>
      </c>
      <c r="O2614">
        <v>1197</v>
      </c>
      <c r="P2614" t="s">
        <v>287</v>
      </c>
      <c r="Q2614" t="s">
        <v>292</v>
      </c>
      <c r="R2614" t="s">
        <v>1468</v>
      </c>
      <c r="S2614" t="s">
        <v>1526</v>
      </c>
      <c r="T2614">
        <v>0</v>
      </c>
      <c r="U2614">
        <v>0</v>
      </c>
      <c r="W2614">
        <v>0</v>
      </c>
      <c r="X2614">
        <v>0</v>
      </c>
      <c r="Y2614">
        <v>0</v>
      </c>
      <c r="AB2614">
        <v>0</v>
      </c>
      <c r="AC2614">
        <v>132</v>
      </c>
      <c r="AD2614">
        <v>2020</v>
      </c>
      <c r="AE2614" t="s">
        <v>295</v>
      </c>
      <c r="AL2614">
        <v>1</v>
      </c>
    </row>
    <row r="2615" spans="1:38" x14ac:dyDescent="0.25">
      <c r="A2615">
        <v>1</v>
      </c>
      <c r="B2615" t="s">
        <v>571</v>
      </c>
      <c r="C2615" s="417" t="s">
        <v>805</v>
      </c>
      <c r="D2615" t="s">
        <v>283</v>
      </c>
      <c r="E2615" t="s">
        <v>1210</v>
      </c>
      <c r="F2615" t="s">
        <v>285</v>
      </c>
      <c r="G2615" s="417" t="s">
        <v>1356</v>
      </c>
      <c r="H2615" t="s">
        <v>287</v>
      </c>
      <c r="I2615" t="s">
        <v>283</v>
      </c>
      <c r="J2615" t="s">
        <v>752</v>
      </c>
      <c r="K2615" t="s">
        <v>289</v>
      </c>
      <c r="L2615" t="s">
        <v>1673</v>
      </c>
      <c r="M2615" t="s">
        <v>291</v>
      </c>
      <c r="N2615">
        <v>100</v>
      </c>
      <c r="O2615">
        <v>1194</v>
      </c>
      <c r="P2615" t="s">
        <v>287</v>
      </c>
      <c r="Q2615" t="s">
        <v>292</v>
      </c>
      <c r="R2615" t="s">
        <v>1463</v>
      </c>
      <c r="S2615" t="s">
        <v>1566</v>
      </c>
      <c r="T2615">
        <v>0</v>
      </c>
      <c r="U2615">
        <v>0</v>
      </c>
      <c r="W2615">
        <v>0</v>
      </c>
      <c r="X2615">
        <v>0</v>
      </c>
      <c r="Y2615">
        <v>0</v>
      </c>
      <c r="AB2615">
        <v>0</v>
      </c>
      <c r="AC2615">
        <v>45</v>
      </c>
      <c r="AD2615">
        <v>2020</v>
      </c>
      <c r="AE2615" t="s">
        <v>295</v>
      </c>
      <c r="AL2615">
        <v>1</v>
      </c>
    </row>
    <row r="2616" spans="1:38" x14ac:dyDescent="0.25">
      <c r="A2616">
        <v>1</v>
      </c>
      <c r="B2616" t="s">
        <v>571</v>
      </c>
      <c r="C2616" s="417" t="s">
        <v>805</v>
      </c>
      <c r="D2616" t="s">
        <v>283</v>
      </c>
      <c r="E2616" t="s">
        <v>1215</v>
      </c>
      <c r="F2616" t="s">
        <v>285</v>
      </c>
      <c r="G2616" s="417" t="s">
        <v>300</v>
      </c>
      <c r="H2616" t="s">
        <v>287</v>
      </c>
      <c r="I2616" t="s">
        <v>283</v>
      </c>
      <c r="J2616" t="s">
        <v>746</v>
      </c>
      <c r="K2616" t="s">
        <v>289</v>
      </c>
      <c r="L2616" t="s">
        <v>1674</v>
      </c>
      <c r="M2616" t="s">
        <v>291</v>
      </c>
      <c r="N2616">
        <v>106</v>
      </c>
      <c r="O2616">
        <v>1239</v>
      </c>
      <c r="P2616" t="s">
        <v>1675</v>
      </c>
      <c r="Q2616" t="s">
        <v>292</v>
      </c>
      <c r="R2616" t="s">
        <v>1458</v>
      </c>
      <c r="S2616" t="s">
        <v>831</v>
      </c>
      <c r="T2616">
        <v>0</v>
      </c>
      <c r="U2616">
        <v>0</v>
      </c>
      <c r="W2616">
        <v>0</v>
      </c>
      <c r="X2616">
        <v>0</v>
      </c>
      <c r="Y2616">
        <v>0</v>
      </c>
      <c r="AB2616">
        <v>0</v>
      </c>
      <c r="AC2616">
        <v>33.299999999999997</v>
      </c>
      <c r="AD2616">
        <v>2020</v>
      </c>
      <c r="AE2616" t="s">
        <v>295</v>
      </c>
      <c r="AL2616">
        <v>1</v>
      </c>
    </row>
    <row r="2617" spans="1:38" x14ac:dyDescent="0.25">
      <c r="A2617">
        <v>1</v>
      </c>
      <c r="B2617" t="s">
        <v>571</v>
      </c>
      <c r="C2617" s="417" t="s">
        <v>805</v>
      </c>
      <c r="D2617" t="s">
        <v>283</v>
      </c>
      <c r="E2617" t="s">
        <v>1212</v>
      </c>
      <c r="F2617" t="s">
        <v>285</v>
      </c>
      <c r="G2617" s="417" t="s">
        <v>304</v>
      </c>
      <c r="H2617" t="s">
        <v>287</v>
      </c>
      <c r="I2617" t="s">
        <v>283</v>
      </c>
      <c r="J2617" t="s">
        <v>746</v>
      </c>
      <c r="K2617" t="s">
        <v>289</v>
      </c>
      <c r="L2617" t="s">
        <v>1676</v>
      </c>
      <c r="M2617" t="s">
        <v>291</v>
      </c>
      <c r="N2617">
        <v>106</v>
      </c>
      <c r="O2617">
        <v>1238</v>
      </c>
      <c r="P2617" t="s">
        <v>1677</v>
      </c>
      <c r="Q2617" t="s">
        <v>292</v>
      </c>
      <c r="R2617" t="s">
        <v>1521</v>
      </c>
      <c r="S2617" t="s">
        <v>652</v>
      </c>
      <c r="T2617">
        <v>0</v>
      </c>
      <c r="U2617">
        <v>0</v>
      </c>
      <c r="W2617">
        <v>0</v>
      </c>
      <c r="X2617">
        <v>0</v>
      </c>
      <c r="Y2617">
        <v>0</v>
      </c>
      <c r="AB2617">
        <v>0</v>
      </c>
      <c r="AC2617">
        <v>14.02</v>
      </c>
      <c r="AD2617">
        <v>2020</v>
      </c>
      <c r="AE2617" t="s">
        <v>295</v>
      </c>
      <c r="AL2617">
        <v>1</v>
      </c>
    </row>
    <row r="2618" spans="1:38" x14ac:dyDescent="0.25">
      <c r="A2618">
        <v>1</v>
      </c>
      <c r="B2618" t="s">
        <v>571</v>
      </c>
      <c r="C2618" s="417" t="s">
        <v>805</v>
      </c>
      <c r="D2618" t="s">
        <v>283</v>
      </c>
      <c r="E2618" t="s">
        <v>1212</v>
      </c>
      <c r="F2618" t="s">
        <v>285</v>
      </c>
      <c r="G2618" s="417" t="s">
        <v>304</v>
      </c>
      <c r="H2618" t="s">
        <v>287</v>
      </c>
      <c r="I2618" t="s">
        <v>283</v>
      </c>
      <c r="J2618" t="s">
        <v>746</v>
      </c>
      <c r="K2618" t="s">
        <v>289</v>
      </c>
      <c r="L2618" t="s">
        <v>1678</v>
      </c>
      <c r="M2618" t="s">
        <v>291</v>
      </c>
      <c r="N2618">
        <v>106</v>
      </c>
      <c r="O2618">
        <v>1235</v>
      </c>
      <c r="P2618" t="s">
        <v>1679</v>
      </c>
      <c r="Q2618" t="s">
        <v>292</v>
      </c>
      <c r="R2618" t="s">
        <v>1521</v>
      </c>
      <c r="S2618" t="s">
        <v>1486</v>
      </c>
      <c r="T2618">
        <v>0</v>
      </c>
      <c r="U2618">
        <v>0</v>
      </c>
      <c r="W2618">
        <v>0</v>
      </c>
      <c r="X2618">
        <v>0</v>
      </c>
      <c r="Y2618">
        <v>0</v>
      </c>
      <c r="AB2618">
        <v>0</v>
      </c>
      <c r="AC2618">
        <v>10.92</v>
      </c>
      <c r="AD2618">
        <v>2020</v>
      </c>
      <c r="AE2618" t="s">
        <v>295</v>
      </c>
      <c r="AL2618">
        <v>1</v>
      </c>
    </row>
    <row r="2619" spans="1:38" x14ac:dyDescent="0.25">
      <c r="A2619">
        <v>1</v>
      </c>
      <c r="B2619" t="s">
        <v>571</v>
      </c>
      <c r="C2619" s="417" t="s">
        <v>805</v>
      </c>
      <c r="D2619" t="s">
        <v>283</v>
      </c>
      <c r="E2619" t="s">
        <v>1169</v>
      </c>
      <c r="F2619" t="s">
        <v>285</v>
      </c>
      <c r="G2619" s="417" t="s">
        <v>1170</v>
      </c>
      <c r="H2619" t="s">
        <v>287</v>
      </c>
      <c r="I2619" t="s">
        <v>283</v>
      </c>
      <c r="J2619" t="s">
        <v>1162</v>
      </c>
      <c r="K2619" t="s">
        <v>289</v>
      </c>
      <c r="L2619" t="s">
        <v>1680</v>
      </c>
      <c r="M2619" t="s">
        <v>291</v>
      </c>
      <c r="N2619">
        <v>110</v>
      </c>
      <c r="O2619">
        <v>1255</v>
      </c>
      <c r="P2619" t="s">
        <v>287</v>
      </c>
      <c r="Q2619" t="s">
        <v>292</v>
      </c>
      <c r="R2619" t="s">
        <v>1480</v>
      </c>
      <c r="S2619" t="s">
        <v>1681</v>
      </c>
      <c r="T2619">
        <v>0</v>
      </c>
      <c r="U2619">
        <v>0</v>
      </c>
      <c r="W2619">
        <v>0</v>
      </c>
      <c r="X2619">
        <v>0</v>
      </c>
      <c r="Y2619">
        <v>0</v>
      </c>
      <c r="AB2619">
        <v>0</v>
      </c>
      <c r="AC2619">
        <v>42.51</v>
      </c>
      <c r="AD2619">
        <v>2020</v>
      </c>
      <c r="AE2619" t="s">
        <v>295</v>
      </c>
      <c r="AL2619">
        <v>1</v>
      </c>
    </row>
    <row r="2620" spans="1:38" x14ac:dyDescent="0.25">
      <c r="A2620">
        <v>1</v>
      </c>
      <c r="B2620" t="s">
        <v>571</v>
      </c>
      <c r="C2620" s="417" t="s">
        <v>805</v>
      </c>
      <c r="D2620" t="s">
        <v>283</v>
      </c>
      <c r="E2620" t="s">
        <v>1198</v>
      </c>
      <c r="F2620" t="s">
        <v>285</v>
      </c>
      <c r="G2620" s="417" t="s">
        <v>286</v>
      </c>
      <c r="H2620" t="s">
        <v>287</v>
      </c>
      <c r="I2620" t="s">
        <v>283</v>
      </c>
      <c r="J2620" t="s">
        <v>1165</v>
      </c>
      <c r="K2620" t="s">
        <v>289</v>
      </c>
      <c r="L2620" t="s">
        <v>1682</v>
      </c>
      <c r="M2620" t="s">
        <v>291</v>
      </c>
      <c r="N2620">
        <v>60</v>
      </c>
      <c r="O2620">
        <v>740</v>
      </c>
      <c r="P2620" t="s">
        <v>1683</v>
      </c>
      <c r="Q2620" t="s">
        <v>292</v>
      </c>
      <c r="R2620" t="s">
        <v>1468</v>
      </c>
      <c r="S2620" t="s">
        <v>1684</v>
      </c>
      <c r="T2620">
        <v>0</v>
      </c>
      <c r="U2620">
        <v>0</v>
      </c>
      <c r="W2620">
        <v>0</v>
      </c>
      <c r="X2620">
        <v>0</v>
      </c>
      <c r="Y2620">
        <v>0</v>
      </c>
      <c r="AB2620">
        <v>0</v>
      </c>
      <c r="AC2620">
        <v>163.58000000000001</v>
      </c>
      <c r="AD2620">
        <v>2020</v>
      </c>
      <c r="AE2620" t="s">
        <v>295</v>
      </c>
      <c r="AL2620">
        <v>1</v>
      </c>
    </row>
    <row r="2621" spans="1:38" x14ac:dyDescent="0.25">
      <c r="A2621">
        <v>1</v>
      </c>
      <c r="B2621" t="s">
        <v>571</v>
      </c>
      <c r="C2621" s="417" t="s">
        <v>805</v>
      </c>
      <c r="D2621" t="s">
        <v>283</v>
      </c>
      <c r="E2621" t="s">
        <v>1210</v>
      </c>
      <c r="F2621" t="s">
        <v>285</v>
      </c>
      <c r="G2621" s="417" t="s">
        <v>1471</v>
      </c>
      <c r="H2621" t="s">
        <v>287</v>
      </c>
      <c r="I2621" t="s">
        <v>283</v>
      </c>
      <c r="J2621" t="s">
        <v>590</v>
      </c>
      <c r="K2621" t="s">
        <v>289</v>
      </c>
      <c r="L2621" t="s">
        <v>1685</v>
      </c>
      <c r="M2621" t="s">
        <v>291</v>
      </c>
      <c r="N2621">
        <v>72</v>
      </c>
      <c r="O2621">
        <v>846</v>
      </c>
      <c r="P2621" t="s">
        <v>1686</v>
      </c>
      <c r="Q2621" t="s">
        <v>292</v>
      </c>
      <c r="R2621" t="s">
        <v>1687</v>
      </c>
      <c r="S2621" t="s">
        <v>819</v>
      </c>
      <c r="T2621">
        <v>0</v>
      </c>
      <c r="U2621">
        <v>0</v>
      </c>
      <c r="W2621">
        <v>0</v>
      </c>
      <c r="X2621">
        <v>0</v>
      </c>
      <c r="Y2621">
        <v>0</v>
      </c>
      <c r="AB2621">
        <v>0</v>
      </c>
      <c r="AC2621">
        <v>79.78</v>
      </c>
      <c r="AD2621">
        <v>2020</v>
      </c>
      <c r="AE2621" t="s">
        <v>295</v>
      </c>
      <c r="AL2621">
        <v>1</v>
      </c>
    </row>
    <row r="2622" spans="1:38" x14ac:dyDescent="0.25">
      <c r="A2622">
        <v>1</v>
      </c>
      <c r="B2622" t="s">
        <v>571</v>
      </c>
      <c r="C2622" s="417" t="s">
        <v>805</v>
      </c>
      <c r="D2622" t="s">
        <v>283</v>
      </c>
      <c r="E2622" t="s">
        <v>1210</v>
      </c>
      <c r="F2622" t="s">
        <v>285</v>
      </c>
      <c r="G2622" s="417" t="s">
        <v>1471</v>
      </c>
      <c r="H2622" t="s">
        <v>287</v>
      </c>
      <c r="I2622" t="s">
        <v>283</v>
      </c>
      <c r="J2622" t="s">
        <v>590</v>
      </c>
      <c r="K2622" t="s">
        <v>289</v>
      </c>
      <c r="L2622" t="s">
        <v>1685</v>
      </c>
      <c r="M2622" t="s">
        <v>291</v>
      </c>
      <c r="N2622">
        <v>72</v>
      </c>
      <c r="O2622">
        <v>845</v>
      </c>
      <c r="P2622" t="s">
        <v>1686</v>
      </c>
      <c r="Q2622" t="s">
        <v>292</v>
      </c>
      <c r="R2622" t="s">
        <v>1687</v>
      </c>
      <c r="S2622" t="s">
        <v>819</v>
      </c>
      <c r="T2622">
        <v>0</v>
      </c>
      <c r="U2622">
        <v>0</v>
      </c>
      <c r="W2622">
        <v>0</v>
      </c>
      <c r="X2622">
        <v>0</v>
      </c>
      <c r="Y2622">
        <v>0</v>
      </c>
      <c r="AB2622">
        <v>0</v>
      </c>
      <c r="AC2622">
        <v>50.16</v>
      </c>
      <c r="AD2622">
        <v>2020</v>
      </c>
      <c r="AE2622" t="s">
        <v>295</v>
      </c>
      <c r="AL2622">
        <v>1</v>
      </c>
    </row>
    <row r="2623" spans="1:38" x14ac:dyDescent="0.25">
      <c r="A2623">
        <v>1</v>
      </c>
      <c r="B2623" t="s">
        <v>571</v>
      </c>
      <c r="C2623" s="417" t="s">
        <v>805</v>
      </c>
      <c r="D2623" t="s">
        <v>283</v>
      </c>
      <c r="E2623" t="s">
        <v>1508</v>
      </c>
      <c r="F2623" t="s">
        <v>285</v>
      </c>
      <c r="G2623" s="417" t="s">
        <v>302</v>
      </c>
      <c r="H2623" t="s">
        <v>287</v>
      </c>
      <c r="I2623" t="s">
        <v>283</v>
      </c>
      <c r="J2623" t="s">
        <v>590</v>
      </c>
      <c r="K2623" t="s">
        <v>289</v>
      </c>
      <c r="L2623" t="s">
        <v>1688</v>
      </c>
      <c r="M2623" t="s">
        <v>291</v>
      </c>
      <c r="N2623">
        <v>72</v>
      </c>
      <c r="O2623">
        <v>844</v>
      </c>
      <c r="P2623" t="s">
        <v>1689</v>
      </c>
      <c r="Q2623" t="s">
        <v>292</v>
      </c>
      <c r="R2623" t="s">
        <v>1510</v>
      </c>
      <c r="S2623" t="s">
        <v>1690</v>
      </c>
      <c r="T2623">
        <v>0</v>
      </c>
      <c r="U2623">
        <v>0</v>
      </c>
      <c r="W2623">
        <v>0</v>
      </c>
      <c r="X2623">
        <v>0</v>
      </c>
      <c r="Y2623">
        <v>0</v>
      </c>
      <c r="AB2623">
        <v>0</v>
      </c>
      <c r="AC2623">
        <v>37.020000000000003</v>
      </c>
      <c r="AD2623">
        <v>2020</v>
      </c>
      <c r="AE2623" t="s">
        <v>295</v>
      </c>
      <c r="AL2623">
        <v>1</v>
      </c>
    </row>
    <row r="2624" spans="1:38" x14ac:dyDescent="0.25">
      <c r="A2624">
        <v>1</v>
      </c>
      <c r="B2624" t="s">
        <v>571</v>
      </c>
      <c r="C2624" s="417" t="s">
        <v>805</v>
      </c>
      <c r="D2624" t="s">
        <v>283</v>
      </c>
      <c r="E2624" t="s">
        <v>1198</v>
      </c>
      <c r="F2624" t="s">
        <v>285</v>
      </c>
      <c r="G2624" s="417" t="s">
        <v>286</v>
      </c>
      <c r="H2624" t="s">
        <v>287</v>
      </c>
      <c r="I2624" t="s">
        <v>283</v>
      </c>
      <c r="J2624" t="s">
        <v>742</v>
      </c>
      <c r="K2624" t="s">
        <v>289</v>
      </c>
      <c r="L2624" t="s">
        <v>1691</v>
      </c>
      <c r="M2624" t="s">
        <v>291</v>
      </c>
      <c r="N2624">
        <v>74</v>
      </c>
      <c r="O2624">
        <v>867</v>
      </c>
      <c r="P2624" t="s">
        <v>287</v>
      </c>
      <c r="Q2624" t="s">
        <v>292</v>
      </c>
      <c r="R2624" t="s">
        <v>1468</v>
      </c>
      <c r="S2624" t="s">
        <v>971</v>
      </c>
      <c r="T2624">
        <v>0</v>
      </c>
      <c r="U2624">
        <v>0</v>
      </c>
      <c r="W2624">
        <v>0</v>
      </c>
      <c r="X2624">
        <v>0</v>
      </c>
      <c r="Y2624">
        <v>0</v>
      </c>
      <c r="AB2624">
        <v>0</v>
      </c>
      <c r="AC2624">
        <v>33.67</v>
      </c>
      <c r="AD2624">
        <v>2020</v>
      </c>
      <c r="AE2624" t="s">
        <v>295</v>
      </c>
      <c r="AL2624">
        <v>1</v>
      </c>
    </row>
    <row r="2625" spans="1:38" x14ac:dyDescent="0.25">
      <c r="A2625">
        <v>1</v>
      </c>
      <c r="B2625" t="s">
        <v>571</v>
      </c>
      <c r="C2625" s="417" t="s">
        <v>805</v>
      </c>
      <c r="D2625" t="s">
        <v>283</v>
      </c>
      <c r="E2625" t="s">
        <v>1508</v>
      </c>
      <c r="F2625" t="s">
        <v>285</v>
      </c>
      <c r="G2625" s="417" t="s">
        <v>300</v>
      </c>
      <c r="H2625" t="s">
        <v>287</v>
      </c>
      <c r="I2625" t="s">
        <v>283</v>
      </c>
      <c r="J2625" t="s">
        <v>581</v>
      </c>
      <c r="K2625" t="s">
        <v>289</v>
      </c>
      <c r="L2625" t="s">
        <v>1692</v>
      </c>
      <c r="M2625" t="s">
        <v>291</v>
      </c>
      <c r="N2625">
        <v>68</v>
      </c>
      <c r="O2625">
        <v>808</v>
      </c>
      <c r="P2625" t="s">
        <v>1596</v>
      </c>
      <c r="Q2625" t="s">
        <v>292</v>
      </c>
      <c r="R2625" t="s">
        <v>1597</v>
      </c>
      <c r="S2625" t="s">
        <v>826</v>
      </c>
      <c r="T2625">
        <v>0</v>
      </c>
      <c r="U2625">
        <v>0</v>
      </c>
      <c r="W2625">
        <v>0</v>
      </c>
      <c r="X2625">
        <v>0</v>
      </c>
      <c r="Y2625">
        <v>0</v>
      </c>
      <c r="AB2625">
        <v>0</v>
      </c>
      <c r="AC2625">
        <v>22.22</v>
      </c>
      <c r="AD2625">
        <v>2020</v>
      </c>
      <c r="AE2625" t="s">
        <v>295</v>
      </c>
      <c r="AL2625">
        <v>1</v>
      </c>
    </row>
    <row r="2626" spans="1:38" x14ac:dyDescent="0.25">
      <c r="A2626">
        <v>1</v>
      </c>
      <c r="B2626" t="s">
        <v>571</v>
      </c>
      <c r="C2626" s="417" t="s">
        <v>805</v>
      </c>
      <c r="D2626" t="s">
        <v>283</v>
      </c>
      <c r="E2626" t="s">
        <v>1198</v>
      </c>
      <c r="F2626" t="s">
        <v>285</v>
      </c>
      <c r="G2626" s="417" t="s">
        <v>286</v>
      </c>
      <c r="H2626" t="s">
        <v>287</v>
      </c>
      <c r="I2626" t="s">
        <v>283</v>
      </c>
      <c r="J2626" t="s">
        <v>1009</v>
      </c>
      <c r="K2626" t="s">
        <v>289</v>
      </c>
      <c r="L2626" t="s">
        <v>1693</v>
      </c>
      <c r="M2626" t="s">
        <v>291</v>
      </c>
      <c r="N2626">
        <v>65</v>
      </c>
      <c r="O2626">
        <v>770</v>
      </c>
      <c r="P2626" t="s">
        <v>287</v>
      </c>
      <c r="Q2626" t="s">
        <v>292</v>
      </c>
      <c r="R2626" t="s">
        <v>1468</v>
      </c>
      <c r="S2626" t="s">
        <v>1694</v>
      </c>
      <c r="T2626">
        <v>0</v>
      </c>
      <c r="U2626">
        <v>0</v>
      </c>
      <c r="W2626">
        <v>0</v>
      </c>
      <c r="X2626">
        <v>0</v>
      </c>
      <c r="Y2626">
        <v>0</v>
      </c>
      <c r="AB2626">
        <v>0</v>
      </c>
      <c r="AC2626">
        <v>31.5</v>
      </c>
      <c r="AD2626">
        <v>2020</v>
      </c>
      <c r="AE2626" t="s">
        <v>295</v>
      </c>
      <c r="AL2626">
        <v>1</v>
      </c>
    </row>
    <row r="2627" spans="1:38" x14ac:dyDescent="0.25">
      <c r="A2627">
        <v>1</v>
      </c>
      <c r="B2627" t="s">
        <v>571</v>
      </c>
      <c r="C2627" s="417" t="s">
        <v>805</v>
      </c>
      <c r="D2627" t="s">
        <v>283</v>
      </c>
      <c r="E2627" t="s">
        <v>1210</v>
      </c>
      <c r="F2627" t="s">
        <v>285</v>
      </c>
      <c r="G2627" s="417" t="s">
        <v>1220</v>
      </c>
      <c r="H2627" t="s">
        <v>287</v>
      </c>
      <c r="I2627" t="s">
        <v>283</v>
      </c>
      <c r="J2627" t="s">
        <v>1009</v>
      </c>
      <c r="K2627" t="s">
        <v>289</v>
      </c>
      <c r="L2627" t="s">
        <v>1695</v>
      </c>
      <c r="M2627" t="s">
        <v>291</v>
      </c>
      <c r="N2627">
        <v>65</v>
      </c>
      <c r="O2627">
        <v>779</v>
      </c>
      <c r="P2627" t="s">
        <v>287</v>
      </c>
      <c r="Q2627" t="s">
        <v>292</v>
      </c>
      <c r="R2627" t="s">
        <v>1466</v>
      </c>
      <c r="S2627" t="s">
        <v>971</v>
      </c>
      <c r="T2627">
        <v>0</v>
      </c>
      <c r="U2627">
        <v>0</v>
      </c>
      <c r="W2627">
        <v>0</v>
      </c>
      <c r="X2627">
        <v>0</v>
      </c>
      <c r="Y2627">
        <v>0</v>
      </c>
      <c r="AB2627">
        <v>0</v>
      </c>
      <c r="AC2627">
        <v>1.59</v>
      </c>
      <c r="AD2627">
        <v>2020</v>
      </c>
      <c r="AE2627" t="s">
        <v>295</v>
      </c>
      <c r="AL2627">
        <v>1</v>
      </c>
    </row>
    <row r="2628" spans="1:38" x14ac:dyDescent="0.25">
      <c r="A2628">
        <v>1</v>
      </c>
      <c r="B2628" t="s">
        <v>571</v>
      </c>
      <c r="C2628" s="417" t="s">
        <v>805</v>
      </c>
      <c r="D2628" t="s">
        <v>283</v>
      </c>
      <c r="E2628" t="s">
        <v>1198</v>
      </c>
      <c r="F2628" t="s">
        <v>285</v>
      </c>
      <c r="G2628" s="417" t="s">
        <v>286</v>
      </c>
      <c r="H2628" t="s">
        <v>287</v>
      </c>
      <c r="I2628" t="s">
        <v>283</v>
      </c>
      <c r="J2628" t="s">
        <v>1009</v>
      </c>
      <c r="K2628" t="s">
        <v>289</v>
      </c>
      <c r="L2628" t="s">
        <v>1696</v>
      </c>
      <c r="M2628" t="s">
        <v>291</v>
      </c>
      <c r="N2628">
        <v>65</v>
      </c>
      <c r="O2628">
        <v>778</v>
      </c>
      <c r="P2628" t="s">
        <v>287</v>
      </c>
      <c r="Q2628" t="s">
        <v>292</v>
      </c>
      <c r="R2628" t="s">
        <v>1468</v>
      </c>
      <c r="S2628" t="s">
        <v>971</v>
      </c>
      <c r="T2628">
        <v>0</v>
      </c>
      <c r="U2628">
        <v>0</v>
      </c>
      <c r="W2628">
        <v>0</v>
      </c>
      <c r="X2628">
        <v>0</v>
      </c>
      <c r="Y2628">
        <v>0</v>
      </c>
      <c r="AB2628">
        <v>0</v>
      </c>
      <c r="AC2628">
        <v>2.0299999999999998</v>
      </c>
      <c r="AD2628">
        <v>2020</v>
      </c>
      <c r="AE2628" t="s">
        <v>295</v>
      </c>
      <c r="AL2628">
        <v>1</v>
      </c>
    </row>
    <row r="2629" spans="1:38" x14ac:dyDescent="0.25">
      <c r="A2629">
        <v>1</v>
      </c>
      <c r="B2629" t="s">
        <v>571</v>
      </c>
      <c r="C2629" s="417" t="s">
        <v>805</v>
      </c>
      <c r="D2629" t="s">
        <v>283</v>
      </c>
      <c r="E2629" t="s">
        <v>1210</v>
      </c>
      <c r="F2629" t="s">
        <v>285</v>
      </c>
      <c r="G2629" s="417" t="s">
        <v>1220</v>
      </c>
      <c r="H2629" t="s">
        <v>287</v>
      </c>
      <c r="I2629" t="s">
        <v>283</v>
      </c>
      <c r="J2629" t="s">
        <v>1009</v>
      </c>
      <c r="K2629" t="s">
        <v>289</v>
      </c>
      <c r="L2629" t="s">
        <v>1697</v>
      </c>
      <c r="M2629" t="s">
        <v>291</v>
      </c>
      <c r="N2629">
        <v>65</v>
      </c>
      <c r="O2629">
        <v>776</v>
      </c>
      <c r="P2629" t="s">
        <v>287</v>
      </c>
      <c r="Q2629" t="s">
        <v>292</v>
      </c>
      <c r="R2629" t="s">
        <v>1466</v>
      </c>
      <c r="S2629" t="s">
        <v>971</v>
      </c>
      <c r="T2629">
        <v>0</v>
      </c>
      <c r="U2629">
        <v>0</v>
      </c>
      <c r="W2629">
        <v>0</v>
      </c>
      <c r="X2629">
        <v>0</v>
      </c>
      <c r="Y2629">
        <v>0</v>
      </c>
      <c r="AB2629">
        <v>0</v>
      </c>
      <c r="AC2629">
        <v>1.55</v>
      </c>
      <c r="AD2629">
        <v>2020</v>
      </c>
      <c r="AE2629" t="s">
        <v>295</v>
      </c>
      <c r="AL2629">
        <v>1</v>
      </c>
    </row>
    <row r="2630" spans="1:38" x14ac:dyDescent="0.25">
      <c r="A2630">
        <v>1</v>
      </c>
      <c r="B2630" t="s">
        <v>571</v>
      </c>
      <c r="C2630" s="417" t="s">
        <v>805</v>
      </c>
      <c r="D2630" t="s">
        <v>283</v>
      </c>
      <c r="E2630" t="s">
        <v>1198</v>
      </c>
      <c r="F2630" t="s">
        <v>285</v>
      </c>
      <c r="G2630" s="417" t="s">
        <v>286</v>
      </c>
      <c r="H2630" t="s">
        <v>287</v>
      </c>
      <c r="I2630" t="s">
        <v>283</v>
      </c>
      <c r="J2630" t="s">
        <v>581</v>
      </c>
      <c r="K2630" t="s">
        <v>289</v>
      </c>
      <c r="L2630" t="s">
        <v>1698</v>
      </c>
      <c r="M2630" t="s">
        <v>291</v>
      </c>
      <c r="N2630">
        <v>68</v>
      </c>
      <c r="O2630">
        <v>813</v>
      </c>
      <c r="P2630" t="s">
        <v>287</v>
      </c>
      <c r="Q2630" t="s">
        <v>292</v>
      </c>
      <c r="R2630" t="s">
        <v>1468</v>
      </c>
      <c r="S2630" t="s">
        <v>660</v>
      </c>
      <c r="T2630">
        <v>0</v>
      </c>
      <c r="U2630">
        <v>0</v>
      </c>
      <c r="W2630">
        <v>0</v>
      </c>
      <c r="X2630">
        <v>0</v>
      </c>
      <c r="Y2630">
        <v>0</v>
      </c>
      <c r="AB2630">
        <v>0</v>
      </c>
      <c r="AC2630">
        <v>9</v>
      </c>
      <c r="AD2630">
        <v>2020</v>
      </c>
      <c r="AE2630" t="s">
        <v>295</v>
      </c>
      <c r="AL2630">
        <v>1</v>
      </c>
    </row>
    <row r="2631" spans="1:38" x14ac:dyDescent="0.25">
      <c r="A2631">
        <v>1</v>
      </c>
      <c r="B2631" t="s">
        <v>571</v>
      </c>
      <c r="C2631" s="417" t="s">
        <v>805</v>
      </c>
      <c r="D2631" t="s">
        <v>283</v>
      </c>
      <c r="E2631" t="s">
        <v>1198</v>
      </c>
      <c r="F2631" t="s">
        <v>285</v>
      </c>
      <c r="G2631" s="417" t="s">
        <v>306</v>
      </c>
      <c r="H2631" t="s">
        <v>287</v>
      </c>
      <c r="I2631" t="s">
        <v>283</v>
      </c>
      <c r="J2631" t="s">
        <v>740</v>
      </c>
      <c r="K2631" t="s">
        <v>289</v>
      </c>
      <c r="L2631" t="s">
        <v>1699</v>
      </c>
      <c r="M2631" t="s">
        <v>291</v>
      </c>
      <c r="N2631">
        <v>84</v>
      </c>
      <c r="O2631">
        <v>969</v>
      </c>
      <c r="P2631" t="s">
        <v>1700</v>
      </c>
      <c r="Q2631" t="s">
        <v>292</v>
      </c>
      <c r="R2631" t="s">
        <v>1548</v>
      </c>
      <c r="S2631" t="s">
        <v>1526</v>
      </c>
      <c r="T2631">
        <v>0</v>
      </c>
      <c r="U2631">
        <v>0</v>
      </c>
      <c r="W2631">
        <v>0</v>
      </c>
      <c r="X2631">
        <v>0</v>
      </c>
      <c r="Y2631">
        <v>0</v>
      </c>
      <c r="AB2631">
        <v>0</v>
      </c>
      <c r="AC2631">
        <v>41.42</v>
      </c>
      <c r="AD2631">
        <v>2020</v>
      </c>
      <c r="AE2631" t="s">
        <v>295</v>
      </c>
      <c r="AL2631">
        <v>1</v>
      </c>
    </row>
    <row r="2632" spans="1:38" x14ac:dyDescent="0.25">
      <c r="A2632">
        <v>1</v>
      </c>
      <c r="B2632" t="s">
        <v>571</v>
      </c>
      <c r="C2632" s="417" t="s">
        <v>805</v>
      </c>
      <c r="D2632" t="s">
        <v>283</v>
      </c>
      <c r="E2632" t="s">
        <v>1225</v>
      </c>
      <c r="F2632" t="s">
        <v>285</v>
      </c>
      <c r="G2632" s="417" t="s">
        <v>1471</v>
      </c>
      <c r="H2632" t="s">
        <v>287</v>
      </c>
      <c r="I2632" t="s">
        <v>283</v>
      </c>
      <c r="J2632" t="s">
        <v>740</v>
      </c>
      <c r="K2632" t="s">
        <v>289</v>
      </c>
      <c r="L2632" t="s">
        <v>1500</v>
      </c>
      <c r="M2632" t="s">
        <v>291</v>
      </c>
      <c r="N2632">
        <v>84</v>
      </c>
      <c r="O2632">
        <v>975</v>
      </c>
      <c r="P2632" t="s">
        <v>1701</v>
      </c>
      <c r="Q2632" t="s">
        <v>292</v>
      </c>
      <c r="R2632" t="s">
        <v>1473</v>
      </c>
      <c r="S2632" t="s">
        <v>1157</v>
      </c>
      <c r="T2632">
        <v>0</v>
      </c>
      <c r="U2632">
        <v>0</v>
      </c>
      <c r="W2632">
        <v>0</v>
      </c>
      <c r="X2632">
        <v>0</v>
      </c>
      <c r="Y2632">
        <v>0</v>
      </c>
      <c r="AB2632">
        <v>0</v>
      </c>
      <c r="AC2632">
        <v>30.91</v>
      </c>
      <c r="AD2632">
        <v>2020</v>
      </c>
      <c r="AE2632" t="s">
        <v>295</v>
      </c>
      <c r="AL2632">
        <v>1</v>
      </c>
    </row>
    <row r="2633" spans="1:38" x14ac:dyDescent="0.25">
      <c r="A2633">
        <v>1</v>
      </c>
      <c r="B2633" t="s">
        <v>571</v>
      </c>
      <c r="C2633" s="417" t="s">
        <v>805</v>
      </c>
      <c r="D2633" t="s">
        <v>283</v>
      </c>
      <c r="E2633" t="s">
        <v>1210</v>
      </c>
      <c r="F2633" t="s">
        <v>285</v>
      </c>
      <c r="G2633" s="417" t="s">
        <v>1356</v>
      </c>
      <c r="H2633" t="s">
        <v>287</v>
      </c>
      <c r="I2633" t="s">
        <v>283</v>
      </c>
      <c r="J2633" t="s">
        <v>740</v>
      </c>
      <c r="K2633" t="s">
        <v>289</v>
      </c>
      <c r="L2633" t="s">
        <v>1702</v>
      </c>
      <c r="M2633" t="s">
        <v>291</v>
      </c>
      <c r="N2633">
        <v>84</v>
      </c>
      <c r="O2633">
        <v>974</v>
      </c>
      <c r="P2633" t="s">
        <v>1703</v>
      </c>
      <c r="Q2633" t="s">
        <v>292</v>
      </c>
      <c r="R2633" t="s">
        <v>1463</v>
      </c>
      <c r="S2633" t="s">
        <v>1503</v>
      </c>
      <c r="T2633">
        <v>0</v>
      </c>
      <c r="U2633">
        <v>0</v>
      </c>
      <c r="W2633">
        <v>0</v>
      </c>
      <c r="X2633">
        <v>0</v>
      </c>
      <c r="Y2633">
        <v>0</v>
      </c>
      <c r="AB2633">
        <v>0</v>
      </c>
      <c r="AC2633">
        <v>106.08</v>
      </c>
      <c r="AD2633">
        <v>2020</v>
      </c>
      <c r="AE2633" t="s">
        <v>295</v>
      </c>
      <c r="AL2633">
        <v>1</v>
      </c>
    </row>
    <row r="2634" spans="1:38" x14ac:dyDescent="0.25">
      <c r="A2634">
        <v>1</v>
      </c>
      <c r="B2634" t="s">
        <v>571</v>
      </c>
      <c r="C2634" s="417" t="s">
        <v>805</v>
      </c>
      <c r="D2634" t="s">
        <v>283</v>
      </c>
      <c r="E2634" t="s">
        <v>1210</v>
      </c>
      <c r="F2634" t="s">
        <v>285</v>
      </c>
      <c r="G2634" s="417" t="s">
        <v>1356</v>
      </c>
      <c r="H2634" t="s">
        <v>287</v>
      </c>
      <c r="I2634" t="s">
        <v>283</v>
      </c>
      <c r="J2634" t="s">
        <v>738</v>
      </c>
      <c r="K2634" t="s">
        <v>289</v>
      </c>
      <c r="L2634" t="s">
        <v>1704</v>
      </c>
      <c r="M2634" t="s">
        <v>291</v>
      </c>
      <c r="N2634">
        <v>77</v>
      </c>
      <c r="O2634">
        <v>926</v>
      </c>
      <c r="P2634" t="s">
        <v>1705</v>
      </c>
      <c r="Q2634" t="s">
        <v>292</v>
      </c>
      <c r="R2634" t="s">
        <v>1463</v>
      </c>
      <c r="S2634" t="s">
        <v>1706</v>
      </c>
      <c r="T2634">
        <v>0</v>
      </c>
      <c r="U2634">
        <v>0</v>
      </c>
      <c r="W2634">
        <v>0</v>
      </c>
      <c r="X2634">
        <v>0</v>
      </c>
      <c r="Y2634">
        <v>0</v>
      </c>
      <c r="AB2634">
        <v>0</v>
      </c>
      <c r="AC2634">
        <v>30.46</v>
      </c>
      <c r="AD2634">
        <v>2020</v>
      </c>
      <c r="AE2634" t="s">
        <v>295</v>
      </c>
      <c r="AL2634">
        <v>1</v>
      </c>
    </row>
    <row r="2635" spans="1:38" x14ac:dyDescent="0.25">
      <c r="A2635">
        <v>1</v>
      </c>
      <c r="B2635" t="s">
        <v>571</v>
      </c>
      <c r="C2635" s="417" t="s">
        <v>832</v>
      </c>
      <c r="D2635" t="s">
        <v>283</v>
      </c>
      <c r="E2635" t="s">
        <v>1508</v>
      </c>
      <c r="F2635" t="s">
        <v>285</v>
      </c>
      <c r="G2635" s="417" t="s">
        <v>302</v>
      </c>
      <c r="H2635" t="s">
        <v>287</v>
      </c>
      <c r="I2635" t="s">
        <v>283</v>
      </c>
      <c r="J2635" t="s">
        <v>738</v>
      </c>
      <c r="K2635" t="s">
        <v>289</v>
      </c>
      <c r="L2635" t="s">
        <v>1707</v>
      </c>
      <c r="M2635" t="s">
        <v>291</v>
      </c>
      <c r="N2635">
        <v>76</v>
      </c>
      <c r="O2635">
        <v>901</v>
      </c>
      <c r="P2635" t="s">
        <v>1708</v>
      </c>
      <c r="Q2635" t="s">
        <v>292</v>
      </c>
      <c r="R2635" t="s">
        <v>1709</v>
      </c>
      <c r="S2635" t="s">
        <v>1710</v>
      </c>
      <c r="T2635">
        <v>0</v>
      </c>
      <c r="U2635">
        <v>0</v>
      </c>
      <c r="W2635">
        <v>0</v>
      </c>
      <c r="X2635">
        <v>0</v>
      </c>
      <c r="Y2635">
        <v>0</v>
      </c>
      <c r="AB2635">
        <v>0</v>
      </c>
      <c r="AC2635">
        <v>155.09</v>
      </c>
      <c r="AD2635">
        <v>2020</v>
      </c>
      <c r="AE2635" t="s">
        <v>295</v>
      </c>
      <c r="AL2635">
        <v>1</v>
      </c>
    </row>
    <row r="2636" spans="1:38" x14ac:dyDescent="0.25">
      <c r="A2636">
        <v>1</v>
      </c>
      <c r="B2636" t="s">
        <v>571</v>
      </c>
      <c r="C2636" s="417" t="s">
        <v>832</v>
      </c>
      <c r="D2636" t="s">
        <v>283</v>
      </c>
      <c r="E2636" t="s">
        <v>1508</v>
      </c>
      <c r="F2636" t="s">
        <v>285</v>
      </c>
      <c r="G2636" s="417" t="s">
        <v>302</v>
      </c>
      <c r="H2636" t="s">
        <v>287</v>
      </c>
      <c r="I2636" t="s">
        <v>283</v>
      </c>
      <c r="J2636" t="s">
        <v>655</v>
      </c>
      <c r="K2636" t="s">
        <v>289</v>
      </c>
      <c r="L2636" t="s">
        <v>1711</v>
      </c>
      <c r="M2636" t="s">
        <v>291</v>
      </c>
      <c r="N2636">
        <v>81</v>
      </c>
      <c r="O2636">
        <v>957</v>
      </c>
      <c r="P2636" t="s">
        <v>1712</v>
      </c>
      <c r="Q2636" t="s">
        <v>292</v>
      </c>
      <c r="R2636" t="s">
        <v>1709</v>
      </c>
      <c r="S2636" t="s">
        <v>1713</v>
      </c>
      <c r="T2636">
        <v>0</v>
      </c>
      <c r="U2636">
        <v>0</v>
      </c>
      <c r="W2636">
        <v>0</v>
      </c>
      <c r="X2636">
        <v>0</v>
      </c>
      <c r="Y2636">
        <v>0</v>
      </c>
      <c r="AB2636">
        <v>0</v>
      </c>
      <c r="AC2636">
        <v>36.93</v>
      </c>
      <c r="AD2636">
        <v>2020</v>
      </c>
      <c r="AE2636" t="s">
        <v>295</v>
      </c>
      <c r="AL2636">
        <v>1</v>
      </c>
    </row>
    <row r="2637" spans="1:38" x14ac:dyDescent="0.25">
      <c r="A2637">
        <v>1</v>
      </c>
      <c r="B2637" t="s">
        <v>571</v>
      </c>
      <c r="C2637" s="417" t="s">
        <v>832</v>
      </c>
      <c r="D2637" t="s">
        <v>283</v>
      </c>
      <c r="E2637" t="s">
        <v>1508</v>
      </c>
      <c r="F2637" t="s">
        <v>285</v>
      </c>
      <c r="G2637" s="417" t="s">
        <v>302</v>
      </c>
      <c r="H2637" t="s">
        <v>287</v>
      </c>
      <c r="I2637" t="s">
        <v>283</v>
      </c>
      <c r="J2637" t="s">
        <v>908</v>
      </c>
      <c r="K2637" t="s">
        <v>289</v>
      </c>
      <c r="L2637" t="s">
        <v>1714</v>
      </c>
      <c r="M2637" t="s">
        <v>291</v>
      </c>
      <c r="N2637">
        <v>111</v>
      </c>
      <c r="O2637">
        <v>1284</v>
      </c>
      <c r="P2637" t="s">
        <v>1715</v>
      </c>
      <c r="Q2637" t="s">
        <v>292</v>
      </c>
      <c r="R2637" t="s">
        <v>1709</v>
      </c>
      <c r="S2637" t="s">
        <v>1716</v>
      </c>
      <c r="T2637">
        <v>0</v>
      </c>
      <c r="U2637">
        <v>0</v>
      </c>
      <c r="W2637">
        <v>0</v>
      </c>
      <c r="X2637">
        <v>0</v>
      </c>
      <c r="Y2637">
        <v>0</v>
      </c>
      <c r="AB2637">
        <v>0</v>
      </c>
      <c r="AC2637">
        <v>15.26</v>
      </c>
      <c r="AD2637">
        <v>2020</v>
      </c>
      <c r="AE2637" t="s">
        <v>295</v>
      </c>
      <c r="AL2637">
        <v>1</v>
      </c>
    </row>
    <row r="2638" spans="1:38" x14ac:dyDescent="0.25">
      <c r="A2638">
        <v>1</v>
      </c>
      <c r="B2638" t="s">
        <v>571</v>
      </c>
      <c r="C2638" s="417" t="s">
        <v>832</v>
      </c>
      <c r="D2638" t="s">
        <v>283</v>
      </c>
      <c r="E2638" t="s">
        <v>1508</v>
      </c>
      <c r="F2638" t="s">
        <v>285</v>
      </c>
      <c r="G2638" s="417" t="s">
        <v>302</v>
      </c>
      <c r="H2638" t="s">
        <v>287</v>
      </c>
      <c r="I2638" t="s">
        <v>283</v>
      </c>
      <c r="J2638" t="s">
        <v>1162</v>
      </c>
      <c r="K2638" t="s">
        <v>289</v>
      </c>
      <c r="L2638" t="s">
        <v>1717</v>
      </c>
      <c r="M2638" t="s">
        <v>291</v>
      </c>
      <c r="N2638">
        <v>110</v>
      </c>
      <c r="O2638">
        <v>1252</v>
      </c>
      <c r="P2638" t="s">
        <v>1718</v>
      </c>
      <c r="Q2638" t="s">
        <v>292</v>
      </c>
      <c r="R2638" t="s">
        <v>1709</v>
      </c>
      <c r="S2638" t="s">
        <v>1713</v>
      </c>
      <c r="T2638">
        <v>0</v>
      </c>
      <c r="U2638">
        <v>0</v>
      </c>
      <c r="W2638">
        <v>0</v>
      </c>
      <c r="X2638">
        <v>0</v>
      </c>
      <c r="Y2638">
        <v>0</v>
      </c>
      <c r="AB2638">
        <v>0</v>
      </c>
      <c r="AC2638">
        <v>25.6</v>
      </c>
      <c r="AD2638">
        <v>2020</v>
      </c>
      <c r="AE2638" t="s">
        <v>295</v>
      </c>
      <c r="AL2638">
        <v>1</v>
      </c>
    </row>
    <row r="2639" spans="1:38" x14ac:dyDescent="0.25">
      <c r="A2639">
        <v>1</v>
      </c>
      <c r="B2639" t="s">
        <v>571</v>
      </c>
      <c r="C2639" s="417" t="s">
        <v>832</v>
      </c>
      <c r="D2639" t="s">
        <v>283</v>
      </c>
      <c r="E2639" t="s">
        <v>1508</v>
      </c>
      <c r="F2639" t="s">
        <v>285</v>
      </c>
      <c r="G2639" s="417" t="s">
        <v>302</v>
      </c>
      <c r="H2639" t="s">
        <v>287</v>
      </c>
      <c r="I2639" t="s">
        <v>283</v>
      </c>
      <c r="J2639" t="s">
        <v>746</v>
      </c>
      <c r="K2639" t="s">
        <v>289</v>
      </c>
      <c r="L2639" t="s">
        <v>1719</v>
      </c>
      <c r="M2639" t="s">
        <v>291</v>
      </c>
      <c r="N2639">
        <v>106</v>
      </c>
      <c r="O2639">
        <v>1234</v>
      </c>
      <c r="P2639" t="s">
        <v>1720</v>
      </c>
      <c r="Q2639" t="s">
        <v>292</v>
      </c>
      <c r="R2639" t="s">
        <v>1709</v>
      </c>
      <c r="S2639" t="s">
        <v>1710</v>
      </c>
      <c r="T2639">
        <v>0</v>
      </c>
      <c r="U2639">
        <v>0</v>
      </c>
      <c r="W2639">
        <v>0</v>
      </c>
      <c r="X2639">
        <v>0</v>
      </c>
      <c r="Y2639">
        <v>0</v>
      </c>
      <c r="AB2639">
        <v>0</v>
      </c>
      <c r="AC2639">
        <v>440.69</v>
      </c>
      <c r="AD2639">
        <v>2020</v>
      </c>
      <c r="AE2639" t="s">
        <v>295</v>
      </c>
      <c r="AL2639">
        <v>1</v>
      </c>
    </row>
    <row r="2640" spans="1:38" x14ac:dyDescent="0.25">
      <c r="A2640">
        <v>1</v>
      </c>
      <c r="B2640" t="s">
        <v>571</v>
      </c>
      <c r="C2640" s="417" t="s">
        <v>832</v>
      </c>
      <c r="D2640" t="s">
        <v>283</v>
      </c>
      <c r="E2640" t="s">
        <v>1508</v>
      </c>
      <c r="F2640" t="s">
        <v>285</v>
      </c>
      <c r="G2640" s="417" t="s">
        <v>302</v>
      </c>
      <c r="H2640" t="s">
        <v>287</v>
      </c>
      <c r="I2640" t="s">
        <v>283</v>
      </c>
      <c r="J2640" t="s">
        <v>752</v>
      </c>
      <c r="K2640" t="s">
        <v>289</v>
      </c>
      <c r="L2640" t="s">
        <v>1721</v>
      </c>
      <c r="M2640" t="s">
        <v>291</v>
      </c>
      <c r="N2640">
        <v>100</v>
      </c>
      <c r="O2640">
        <v>1190</v>
      </c>
      <c r="P2640" t="s">
        <v>1722</v>
      </c>
      <c r="Q2640" t="s">
        <v>292</v>
      </c>
      <c r="R2640" t="s">
        <v>1709</v>
      </c>
      <c r="S2640" t="s">
        <v>839</v>
      </c>
      <c r="T2640">
        <v>0</v>
      </c>
      <c r="U2640">
        <v>0</v>
      </c>
      <c r="W2640">
        <v>0</v>
      </c>
      <c r="X2640">
        <v>0</v>
      </c>
      <c r="Y2640">
        <v>0</v>
      </c>
      <c r="AB2640">
        <v>0</v>
      </c>
      <c r="AC2640">
        <v>135.29</v>
      </c>
      <c r="AD2640">
        <v>2020</v>
      </c>
      <c r="AE2640" t="s">
        <v>295</v>
      </c>
      <c r="AL2640">
        <v>1</v>
      </c>
    </row>
    <row r="2641" spans="1:38" x14ac:dyDescent="0.25">
      <c r="A2641">
        <v>1</v>
      </c>
      <c r="B2641" t="s">
        <v>571</v>
      </c>
      <c r="C2641" s="417" t="s">
        <v>832</v>
      </c>
      <c r="D2641" t="s">
        <v>283</v>
      </c>
      <c r="E2641" t="s">
        <v>1508</v>
      </c>
      <c r="F2641" t="s">
        <v>285</v>
      </c>
      <c r="G2641" s="417" t="s">
        <v>302</v>
      </c>
      <c r="H2641" t="s">
        <v>287</v>
      </c>
      <c r="I2641" t="s">
        <v>283</v>
      </c>
      <c r="J2641" t="s">
        <v>752</v>
      </c>
      <c r="K2641" t="s">
        <v>289</v>
      </c>
      <c r="L2641" t="s">
        <v>1723</v>
      </c>
      <c r="M2641" t="s">
        <v>291</v>
      </c>
      <c r="N2641">
        <v>100</v>
      </c>
      <c r="O2641">
        <v>1186</v>
      </c>
      <c r="P2641" t="s">
        <v>1724</v>
      </c>
      <c r="Q2641" t="s">
        <v>292</v>
      </c>
      <c r="R2641" t="s">
        <v>1709</v>
      </c>
      <c r="S2641" t="s">
        <v>1725</v>
      </c>
      <c r="T2641">
        <v>0</v>
      </c>
      <c r="U2641">
        <v>0</v>
      </c>
      <c r="W2641">
        <v>0</v>
      </c>
      <c r="X2641">
        <v>0</v>
      </c>
      <c r="Y2641">
        <v>0</v>
      </c>
      <c r="AB2641">
        <v>0</v>
      </c>
      <c r="AC2641">
        <v>146.32</v>
      </c>
      <c r="AD2641">
        <v>2020</v>
      </c>
      <c r="AE2641" t="s">
        <v>295</v>
      </c>
      <c r="AL2641">
        <v>1</v>
      </c>
    </row>
    <row r="2642" spans="1:38" x14ac:dyDescent="0.25">
      <c r="A2642">
        <v>1</v>
      </c>
      <c r="B2642" t="s">
        <v>571</v>
      </c>
      <c r="C2642" s="417" t="s">
        <v>832</v>
      </c>
      <c r="D2642" t="s">
        <v>283</v>
      </c>
      <c r="E2642" t="s">
        <v>1508</v>
      </c>
      <c r="F2642" t="s">
        <v>285</v>
      </c>
      <c r="G2642" s="417" t="s">
        <v>302</v>
      </c>
      <c r="H2642" t="s">
        <v>287</v>
      </c>
      <c r="I2642" t="s">
        <v>283</v>
      </c>
      <c r="J2642" t="s">
        <v>752</v>
      </c>
      <c r="K2642" t="s">
        <v>289</v>
      </c>
      <c r="L2642" t="s">
        <v>1726</v>
      </c>
      <c r="M2642" t="s">
        <v>291</v>
      </c>
      <c r="N2642">
        <v>100</v>
      </c>
      <c r="O2642">
        <v>1183</v>
      </c>
      <c r="P2642" t="s">
        <v>1727</v>
      </c>
      <c r="Q2642" t="s">
        <v>292</v>
      </c>
      <c r="R2642" t="s">
        <v>1709</v>
      </c>
      <c r="S2642" t="s">
        <v>1713</v>
      </c>
      <c r="T2642">
        <v>0</v>
      </c>
      <c r="U2642">
        <v>0</v>
      </c>
      <c r="W2642">
        <v>0</v>
      </c>
      <c r="X2642">
        <v>0</v>
      </c>
      <c r="Y2642">
        <v>0</v>
      </c>
      <c r="AB2642">
        <v>0</v>
      </c>
      <c r="AC2642">
        <v>22.88</v>
      </c>
      <c r="AD2642">
        <v>2020</v>
      </c>
      <c r="AE2642" t="s">
        <v>295</v>
      </c>
      <c r="AL2642">
        <v>1</v>
      </c>
    </row>
    <row r="2643" spans="1:38" x14ac:dyDescent="0.25">
      <c r="A2643">
        <v>1</v>
      </c>
      <c r="B2643" t="s">
        <v>571</v>
      </c>
      <c r="C2643" s="417" t="s">
        <v>832</v>
      </c>
      <c r="D2643" t="s">
        <v>283</v>
      </c>
      <c r="E2643" t="s">
        <v>1215</v>
      </c>
      <c r="F2643" t="s">
        <v>285</v>
      </c>
      <c r="G2643" s="417" t="s">
        <v>302</v>
      </c>
      <c r="H2643" t="s">
        <v>287</v>
      </c>
      <c r="I2643" t="s">
        <v>283</v>
      </c>
      <c r="J2643" t="s">
        <v>752</v>
      </c>
      <c r="K2643" t="s">
        <v>289</v>
      </c>
      <c r="L2643" t="s">
        <v>1728</v>
      </c>
      <c r="M2643" t="s">
        <v>291</v>
      </c>
      <c r="N2643">
        <v>99</v>
      </c>
      <c r="O2643">
        <v>1179</v>
      </c>
      <c r="P2643" t="s">
        <v>1729</v>
      </c>
      <c r="Q2643" t="s">
        <v>292</v>
      </c>
      <c r="R2643" t="s">
        <v>1730</v>
      </c>
      <c r="S2643" t="s">
        <v>1731</v>
      </c>
      <c r="T2643">
        <v>0</v>
      </c>
      <c r="U2643">
        <v>0</v>
      </c>
      <c r="W2643">
        <v>0</v>
      </c>
      <c r="X2643">
        <v>0</v>
      </c>
      <c r="Y2643">
        <v>0</v>
      </c>
      <c r="AB2643">
        <v>0</v>
      </c>
      <c r="AC2643">
        <v>22.4</v>
      </c>
      <c r="AD2643">
        <v>2020</v>
      </c>
      <c r="AE2643" t="s">
        <v>295</v>
      </c>
      <c r="AL2643">
        <v>1</v>
      </c>
    </row>
    <row r="2644" spans="1:38" x14ac:dyDescent="0.25">
      <c r="A2644">
        <v>1</v>
      </c>
      <c r="B2644" t="s">
        <v>571</v>
      </c>
      <c r="C2644" s="417" t="s">
        <v>832</v>
      </c>
      <c r="D2644" t="s">
        <v>283</v>
      </c>
      <c r="E2644" t="s">
        <v>1508</v>
      </c>
      <c r="F2644" t="s">
        <v>285</v>
      </c>
      <c r="G2644" s="417" t="s">
        <v>302</v>
      </c>
      <c r="H2644" t="s">
        <v>287</v>
      </c>
      <c r="I2644" t="s">
        <v>283</v>
      </c>
      <c r="J2644" t="s">
        <v>800</v>
      </c>
      <c r="K2644" t="s">
        <v>289</v>
      </c>
      <c r="L2644" t="s">
        <v>1732</v>
      </c>
      <c r="M2644" t="s">
        <v>291</v>
      </c>
      <c r="N2644">
        <v>89</v>
      </c>
      <c r="O2644">
        <v>1046</v>
      </c>
      <c r="P2644" t="s">
        <v>1733</v>
      </c>
      <c r="Q2644" t="s">
        <v>292</v>
      </c>
      <c r="R2644" t="s">
        <v>1709</v>
      </c>
      <c r="S2644" t="s">
        <v>1710</v>
      </c>
      <c r="T2644">
        <v>0</v>
      </c>
      <c r="U2644">
        <v>0</v>
      </c>
      <c r="W2644">
        <v>0</v>
      </c>
      <c r="X2644">
        <v>0</v>
      </c>
      <c r="Y2644">
        <v>0</v>
      </c>
      <c r="AB2644">
        <v>0</v>
      </c>
      <c r="AC2644">
        <v>313.19</v>
      </c>
      <c r="AD2644">
        <v>2020</v>
      </c>
      <c r="AE2644" t="s">
        <v>295</v>
      </c>
      <c r="AL2644">
        <v>1</v>
      </c>
    </row>
    <row r="2645" spans="1:38" x14ac:dyDescent="0.25">
      <c r="A2645">
        <v>1</v>
      </c>
      <c r="B2645" t="s">
        <v>571</v>
      </c>
      <c r="C2645" s="417" t="s">
        <v>832</v>
      </c>
      <c r="D2645" t="s">
        <v>283</v>
      </c>
      <c r="E2645" t="s">
        <v>1508</v>
      </c>
      <c r="F2645" t="s">
        <v>285</v>
      </c>
      <c r="G2645" s="417" t="s">
        <v>302</v>
      </c>
      <c r="H2645" t="s">
        <v>287</v>
      </c>
      <c r="I2645" t="s">
        <v>283</v>
      </c>
      <c r="J2645" t="s">
        <v>748</v>
      </c>
      <c r="K2645" t="s">
        <v>289</v>
      </c>
      <c r="L2645" t="s">
        <v>1734</v>
      </c>
      <c r="M2645" t="s">
        <v>291</v>
      </c>
      <c r="N2645">
        <v>96</v>
      </c>
      <c r="O2645">
        <v>1119</v>
      </c>
      <c r="P2645" t="s">
        <v>1735</v>
      </c>
      <c r="Q2645" t="s">
        <v>292</v>
      </c>
      <c r="R2645" t="s">
        <v>1709</v>
      </c>
      <c r="S2645" t="s">
        <v>839</v>
      </c>
      <c r="T2645">
        <v>0</v>
      </c>
      <c r="U2645">
        <v>0</v>
      </c>
      <c r="W2645">
        <v>0</v>
      </c>
      <c r="X2645">
        <v>0</v>
      </c>
      <c r="Y2645">
        <v>0</v>
      </c>
      <c r="AB2645">
        <v>0</v>
      </c>
      <c r="AC2645">
        <v>201.04</v>
      </c>
      <c r="AD2645">
        <v>2020</v>
      </c>
      <c r="AE2645" t="s">
        <v>295</v>
      </c>
      <c r="AL2645">
        <v>1</v>
      </c>
    </row>
    <row r="2646" spans="1:38" x14ac:dyDescent="0.25">
      <c r="A2646">
        <v>1</v>
      </c>
      <c r="B2646" t="s">
        <v>571</v>
      </c>
      <c r="C2646" s="417" t="s">
        <v>832</v>
      </c>
      <c r="D2646" t="s">
        <v>283</v>
      </c>
      <c r="E2646" t="s">
        <v>1508</v>
      </c>
      <c r="F2646" t="s">
        <v>285</v>
      </c>
      <c r="G2646" s="417" t="s">
        <v>302</v>
      </c>
      <c r="H2646" t="s">
        <v>287</v>
      </c>
      <c r="I2646" t="s">
        <v>283</v>
      </c>
      <c r="J2646" t="s">
        <v>775</v>
      </c>
      <c r="K2646" t="s">
        <v>289</v>
      </c>
      <c r="L2646" t="s">
        <v>1736</v>
      </c>
      <c r="M2646" t="s">
        <v>291</v>
      </c>
      <c r="N2646">
        <v>25</v>
      </c>
      <c r="O2646">
        <v>353</v>
      </c>
      <c r="P2646" t="s">
        <v>1737</v>
      </c>
      <c r="Q2646" t="s">
        <v>292</v>
      </c>
      <c r="R2646" t="s">
        <v>1709</v>
      </c>
      <c r="S2646" t="s">
        <v>839</v>
      </c>
      <c r="T2646">
        <v>0</v>
      </c>
      <c r="U2646">
        <v>0</v>
      </c>
      <c r="W2646">
        <v>0</v>
      </c>
      <c r="X2646">
        <v>0</v>
      </c>
      <c r="Y2646">
        <v>0</v>
      </c>
      <c r="AB2646">
        <v>0</v>
      </c>
      <c r="AC2646">
        <v>259.23</v>
      </c>
      <c r="AD2646">
        <v>2020</v>
      </c>
      <c r="AE2646" t="s">
        <v>295</v>
      </c>
      <c r="AL2646">
        <v>1</v>
      </c>
    </row>
    <row r="2647" spans="1:38" x14ac:dyDescent="0.25">
      <c r="A2647">
        <v>1</v>
      </c>
      <c r="B2647" t="s">
        <v>571</v>
      </c>
      <c r="C2647" s="417" t="s">
        <v>832</v>
      </c>
      <c r="D2647" t="s">
        <v>283</v>
      </c>
      <c r="E2647" t="s">
        <v>1508</v>
      </c>
      <c r="F2647" t="s">
        <v>285</v>
      </c>
      <c r="G2647" s="417" t="s">
        <v>302</v>
      </c>
      <c r="H2647" t="s">
        <v>287</v>
      </c>
      <c r="I2647" t="s">
        <v>283</v>
      </c>
      <c r="J2647" t="s">
        <v>775</v>
      </c>
      <c r="K2647" t="s">
        <v>289</v>
      </c>
      <c r="L2647" t="s">
        <v>1736</v>
      </c>
      <c r="M2647" t="s">
        <v>291</v>
      </c>
      <c r="N2647">
        <v>25</v>
      </c>
      <c r="O2647">
        <v>353</v>
      </c>
      <c r="P2647" t="s">
        <v>1738</v>
      </c>
      <c r="Q2647" t="s">
        <v>292</v>
      </c>
      <c r="R2647" t="s">
        <v>1709</v>
      </c>
      <c r="S2647" t="s">
        <v>839</v>
      </c>
      <c r="T2647">
        <v>0</v>
      </c>
      <c r="U2647">
        <v>0</v>
      </c>
      <c r="W2647">
        <v>0</v>
      </c>
      <c r="X2647">
        <v>0</v>
      </c>
      <c r="Y2647">
        <v>0</v>
      </c>
      <c r="AB2647">
        <v>0</v>
      </c>
      <c r="AC2647">
        <v>132</v>
      </c>
      <c r="AD2647">
        <v>2020</v>
      </c>
      <c r="AE2647" t="s">
        <v>295</v>
      </c>
      <c r="AL2647">
        <v>1</v>
      </c>
    </row>
    <row r="2648" spans="1:38" x14ac:dyDescent="0.25">
      <c r="A2648">
        <v>1</v>
      </c>
      <c r="B2648" t="s">
        <v>571</v>
      </c>
      <c r="C2648" s="417" t="s">
        <v>832</v>
      </c>
      <c r="D2648" t="s">
        <v>283</v>
      </c>
      <c r="E2648" t="s">
        <v>1508</v>
      </c>
      <c r="F2648" t="s">
        <v>285</v>
      </c>
      <c r="G2648" s="417" t="s">
        <v>302</v>
      </c>
      <c r="H2648" t="s">
        <v>287</v>
      </c>
      <c r="I2648" t="s">
        <v>283</v>
      </c>
      <c r="J2648" t="s">
        <v>720</v>
      </c>
      <c r="K2648" t="s">
        <v>289</v>
      </c>
      <c r="L2648" t="s">
        <v>1739</v>
      </c>
      <c r="M2648" t="s">
        <v>291</v>
      </c>
      <c r="N2648">
        <v>30</v>
      </c>
      <c r="O2648">
        <v>390</v>
      </c>
      <c r="P2648" t="s">
        <v>1740</v>
      </c>
      <c r="Q2648" t="s">
        <v>292</v>
      </c>
      <c r="R2648" t="s">
        <v>1709</v>
      </c>
      <c r="S2648" t="s">
        <v>1710</v>
      </c>
      <c r="T2648">
        <v>0</v>
      </c>
      <c r="U2648">
        <v>0</v>
      </c>
      <c r="W2648">
        <v>0</v>
      </c>
      <c r="X2648">
        <v>0</v>
      </c>
      <c r="Y2648">
        <v>0</v>
      </c>
      <c r="AB2648">
        <v>0</v>
      </c>
      <c r="AC2648">
        <v>155.09</v>
      </c>
      <c r="AD2648">
        <v>2020</v>
      </c>
      <c r="AE2648" t="s">
        <v>295</v>
      </c>
      <c r="AL2648">
        <v>1</v>
      </c>
    </row>
    <row r="2649" spans="1:38" x14ac:dyDescent="0.25">
      <c r="A2649">
        <v>1</v>
      </c>
      <c r="B2649" t="s">
        <v>571</v>
      </c>
      <c r="C2649" s="417" t="s">
        <v>832</v>
      </c>
      <c r="D2649" t="s">
        <v>283</v>
      </c>
      <c r="E2649" t="s">
        <v>1508</v>
      </c>
      <c r="F2649" t="s">
        <v>285</v>
      </c>
      <c r="G2649" s="417" t="s">
        <v>302</v>
      </c>
      <c r="H2649" t="s">
        <v>287</v>
      </c>
      <c r="I2649" t="s">
        <v>283</v>
      </c>
      <c r="J2649" t="s">
        <v>775</v>
      </c>
      <c r="K2649" t="s">
        <v>289</v>
      </c>
      <c r="L2649" t="s">
        <v>1741</v>
      </c>
      <c r="M2649" t="s">
        <v>291</v>
      </c>
      <c r="N2649">
        <v>25</v>
      </c>
      <c r="O2649">
        <v>355</v>
      </c>
      <c r="P2649" t="s">
        <v>1742</v>
      </c>
      <c r="Q2649" t="s">
        <v>292</v>
      </c>
      <c r="R2649" t="s">
        <v>1709</v>
      </c>
      <c r="S2649" t="s">
        <v>1743</v>
      </c>
      <c r="T2649">
        <v>0</v>
      </c>
      <c r="U2649">
        <v>0</v>
      </c>
      <c r="W2649">
        <v>0</v>
      </c>
      <c r="X2649">
        <v>0</v>
      </c>
      <c r="Y2649">
        <v>0</v>
      </c>
      <c r="AB2649">
        <v>0</v>
      </c>
      <c r="AC2649">
        <v>21.63</v>
      </c>
      <c r="AD2649">
        <v>2020</v>
      </c>
      <c r="AE2649" t="s">
        <v>295</v>
      </c>
      <c r="AL2649">
        <v>1</v>
      </c>
    </row>
    <row r="2650" spans="1:38" x14ac:dyDescent="0.25">
      <c r="A2650">
        <v>1</v>
      </c>
      <c r="B2650" t="s">
        <v>571</v>
      </c>
      <c r="C2650" s="417" t="s">
        <v>832</v>
      </c>
      <c r="D2650" t="s">
        <v>283</v>
      </c>
      <c r="E2650" t="s">
        <v>1508</v>
      </c>
      <c r="F2650" t="s">
        <v>285</v>
      </c>
      <c r="G2650" s="417" t="s">
        <v>302</v>
      </c>
      <c r="H2650" t="s">
        <v>287</v>
      </c>
      <c r="I2650" t="s">
        <v>283</v>
      </c>
      <c r="J2650" t="s">
        <v>718</v>
      </c>
      <c r="K2650" t="s">
        <v>289</v>
      </c>
      <c r="L2650" t="s">
        <v>1744</v>
      </c>
      <c r="M2650" t="s">
        <v>291</v>
      </c>
      <c r="N2650">
        <v>32</v>
      </c>
      <c r="O2650">
        <v>416</v>
      </c>
      <c r="P2650" t="s">
        <v>1745</v>
      </c>
      <c r="Q2650" t="s">
        <v>292</v>
      </c>
      <c r="R2650" t="s">
        <v>1709</v>
      </c>
      <c r="S2650" t="s">
        <v>839</v>
      </c>
      <c r="T2650">
        <v>0</v>
      </c>
      <c r="U2650">
        <v>0</v>
      </c>
      <c r="W2650">
        <v>0</v>
      </c>
      <c r="X2650">
        <v>0</v>
      </c>
      <c r="Y2650">
        <v>0</v>
      </c>
      <c r="AB2650">
        <v>0</v>
      </c>
      <c r="AC2650">
        <v>64.11</v>
      </c>
      <c r="AD2650">
        <v>2020</v>
      </c>
      <c r="AE2650" t="s">
        <v>295</v>
      </c>
      <c r="AL2650">
        <v>1</v>
      </c>
    </row>
    <row r="2651" spans="1:38" x14ac:dyDescent="0.25">
      <c r="A2651">
        <v>1</v>
      </c>
      <c r="B2651" t="s">
        <v>571</v>
      </c>
      <c r="C2651" s="417" t="s">
        <v>832</v>
      </c>
      <c r="D2651" t="s">
        <v>283</v>
      </c>
      <c r="E2651" t="s">
        <v>1508</v>
      </c>
      <c r="F2651" t="s">
        <v>285</v>
      </c>
      <c r="G2651" s="417" t="s">
        <v>302</v>
      </c>
      <c r="H2651" t="s">
        <v>287</v>
      </c>
      <c r="I2651" t="s">
        <v>283</v>
      </c>
      <c r="J2651" t="s">
        <v>635</v>
      </c>
      <c r="K2651" t="s">
        <v>289</v>
      </c>
      <c r="L2651" t="s">
        <v>1746</v>
      </c>
      <c r="M2651" t="s">
        <v>291</v>
      </c>
      <c r="N2651">
        <v>42</v>
      </c>
      <c r="O2651">
        <v>540</v>
      </c>
      <c r="P2651" t="s">
        <v>1747</v>
      </c>
      <c r="Q2651" t="s">
        <v>292</v>
      </c>
      <c r="R2651" t="s">
        <v>1709</v>
      </c>
      <c r="S2651" t="s">
        <v>1743</v>
      </c>
      <c r="T2651">
        <v>0</v>
      </c>
      <c r="U2651">
        <v>0</v>
      </c>
      <c r="W2651">
        <v>0</v>
      </c>
      <c r="X2651">
        <v>0</v>
      </c>
      <c r="Y2651">
        <v>0</v>
      </c>
      <c r="AB2651">
        <v>0</v>
      </c>
      <c r="AC2651">
        <v>15.81</v>
      </c>
      <c r="AD2651">
        <v>2020</v>
      </c>
      <c r="AE2651" t="s">
        <v>295</v>
      </c>
      <c r="AL2651">
        <v>1</v>
      </c>
    </row>
    <row r="2652" spans="1:38" x14ac:dyDescent="0.25">
      <c r="A2652">
        <v>1</v>
      </c>
      <c r="B2652" t="s">
        <v>571</v>
      </c>
      <c r="C2652" s="417" t="s">
        <v>832</v>
      </c>
      <c r="D2652" t="s">
        <v>283</v>
      </c>
      <c r="E2652" t="s">
        <v>1508</v>
      </c>
      <c r="F2652" t="s">
        <v>285</v>
      </c>
      <c r="G2652" s="417" t="s">
        <v>302</v>
      </c>
      <c r="H2652" t="s">
        <v>287</v>
      </c>
      <c r="I2652" t="s">
        <v>283</v>
      </c>
      <c r="J2652" t="s">
        <v>635</v>
      </c>
      <c r="K2652" t="s">
        <v>289</v>
      </c>
      <c r="L2652" t="s">
        <v>1748</v>
      </c>
      <c r="M2652" t="s">
        <v>291</v>
      </c>
      <c r="N2652">
        <v>42</v>
      </c>
      <c r="O2652">
        <v>535</v>
      </c>
      <c r="P2652" t="s">
        <v>1749</v>
      </c>
      <c r="Q2652" t="s">
        <v>292</v>
      </c>
      <c r="R2652" t="s">
        <v>1709</v>
      </c>
      <c r="S2652" t="s">
        <v>1713</v>
      </c>
      <c r="T2652">
        <v>0</v>
      </c>
      <c r="U2652">
        <v>0</v>
      </c>
      <c r="W2652">
        <v>0</v>
      </c>
      <c r="X2652">
        <v>0</v>
      </c>
      <c r="Y2652">
        <v>0</v>
      </c>
      <c r="AB2652">
        <v>0</v>
      </c>
      <c r="AC2652">
        <v>18.53</v>
      </c>
      <c r="AD2652">
        <v>2020</v>
      </c>
      <c r="AE2652" t="s">
        <v>295</v>
      </c>
      <c r="AL2652">
        <v>1</v>
      </c>
    </row>
    <row r="2653" spans="1:38" x14ac:dyDescent="0.25">
      <c r="A2653">
        <v>1</v>
      </c>
      <c r="B2653" t="s">
        <v>571</v>
      </c>
      <c r="C2653" s="417" t="s">
        <v>832</v>
      </c>
      <c r="D2653" t="s">
        <v>283</v>
      </c>
      <c r="E2653" t="s">
        <v>1508</v>
      </c>
      <c r="F2653" t="s">
        <v>285</v>
      </c>
      <c r="G2653" s="417" t="s">
        <v>302</v>
      </c>
      <c r="H2653" t="s">
        <v>287</v>
      </c>
      <c r="I2653" t="s">
        <v>283</v>
      </c>
      <c r="J2653" t="s">
        <v>635</v>
      </c>
      <c r="K2653" t="s">
        <v>289</v>
      </c>
      <c r="L2653" t="s">
        <v>1750</v>
      </c>
      <c r="M2653" t="s">
        <v>291</v>
      </c>
      <c r="N2653">
        <v>42</v>
      </c>
      <c r="O2653">
        <v>531</v>
      </c>
      <c r="P2653" t="s">
        <v>1745</v>
      </c>
      <c r="Q2653" t="s">
        <v>292</v>
      </c>
      <c r="R2653" t="s">
        <v>1709</v>
      </c>
      <c r="S2653" t="s">
        <v>839</v>
      </c>
      <c r="T2653">
        <v>0</v>
      </c>
      <c r="U2653">
        <v>0</v>
      </c>
      <c r="W2653">
        <v>0</v>
      </c>
      <c r="X2653">
        <v>0</v>
      </c>
      <c r="Y2653">
        <v>0</v>
      </c>
      <c r="AB2653">
        <v>0</v>
      </c>
      <c r="AC2653">
        <v>411.31</v>
      </c>
      <c r="AD2653">
        <v>2020</v>
      </c>
      <c r="AE2653" t="s">
        <v>295</v>
      </c>
      <c r="AL2653">
        <v>1</v>
      </c>
    </row>
    <row r="2654" spans="1:38" x14ac:dyDescent="0.25">
      <c r="A2654">
        <v>1</v>
      </c>
      <c r="B2654" t="s">
        <v>571</v>
      </c>
      <c r="C2654" s="417" t="s">
        <v>832</v>
      </c>
      <c r="D2654" t="s">
        <v>283</v>
      </c>
      <c r="E2654" t="s">
        <v>1508</v>
      </c>
      <c r="F2654" t="s">
        <v>285</v>
      </c>
      <c r="G2654" s="417" t="s">
        <v>302</v>
      </c>
      <c r="H2654" t="s">
        <v>287</v>
      </c>
      <c r="I2654" t="s">
        <v>283</v>
      </c>
      <c r="J2654" t="s">
        <v>789</v>
      </c>
      <c r="K2654" t="s">
        <v>289</v>
      </c>
      <c r="L2654" t="s">
        <v>1751</v>
      </c>
      <c r="M2654" t="s">
        <v>291</v>
      </c>
      <c r="N2654">
        <v>37</v>
      </c>
      <c r="O2654">
        <v>504</v>
      </c>
      <c r="P2654" t="s">
        <v>1752</v>
      </c>
      <c r="Q2654" t="s">
        <v>292</v>
      </c>
      <c r="R2654" t="s">
        <v>1709</v>
      </c>
      <c r="S2654" t="s">
        <v>1710</v>
      </c>
      <c r="T2654">
        <v>0</v>
      </c>
      <c r="U2654">
        <v>0</v>
      </c>
      <c r="W2654">
        <v>0</v>
      </c>
      <c r="X2654">
        <v>0</v>
      </c>
      <c r="Y2654">
        <v>0</v>
      </c>
      <c r="AB2654">
        <v>0</v>
      </c>
      <c r="AC2654">
        <v>53.92</v>
      </c>
      <c r="AD2654">
        <v>2020</v>
      </c>
      <c r="AE2654" t="s">
        <v>295</v>
      </c>
      <c r="AL2654">
        <v>1</v>
      </c>
    </row>
    <row r="2655" spans="1:38" x14ac:dyDescent="0.25">
      <c r="A2655">
        <v>1</v>
      </c>
      <c r="B2655" t="s">
        <v>571</v>
      </c>
      <c r="C2655" s="417" t="s">
        <v>832</v>
      </c>
      <c r="D2655" t="s">
        <v>283</v>
      </c>
      <c r="E2655" t="s">
        <v>1508</v>
      </c>
      <c r="F2655" t="s">
        <v>285</v>
      </c>
      <c r="G2655" s="417" t="s">
        <v>302</v>
      </c>
      <c r="H2655" t="s">
        <v>287</v>
      </c>
      <c r="I2655" t="s">
        <v>283</v>
      </c>
      <c r="J2655" t="s">
        <v>1165</v>
      </c>
      <c r="K2655" t="s">
        <v>289</v>
      </c>
      <c r="L2655" t="s">
        <v>1753</v>
      </c>
      <c r="M2655" t="s">
        <v>291</v>
      </c>
      <c r="N2655">
        <v>60</v>
      </c>
      <c r="O2655">
        <v>737</v>
      </c>
      <c r="P2655" t="s">
        <v>287</v>
      </c>
      <c r="Q2655" t="s">
        <v>292</v>
      </c>
      <c r="R2655" t="s">
        <v>1709</v>
      </c>
      <c r="S2655" t="s">
        <v>839</v>
      </c>
      <c r="T2655">
        <v>0</v>
      </c>
      <c r="U2655">
        <v>0</v>
      </c>
      <c r="W2655">
        <v>0</v>
      </c>
      <c r="X2655">
        <v>0</v>
      </c>
      <c r="Y2655">
        <v>0</v>
      </c>
      <c r="AB2655">
        <v>0</v>
      </c>
      <c r="AC2655">
        <v>101.36</v>
      </c>
      <c r="AD2655">
        <v>2020</v>
      </c>
      <c r="AE2655" t="s">
        <v>295</v>
      </c>
      <c r="AL2655">
        <v>1</v>
      </c>
    </row>
    <row r="2656" spans="1:38" x14ac:dyDescent="0.25">
      <c r="A2656">
        <v>1</v>
      </c>
      <c r="B2656" t="s">
        <v>571</v>
      </c>
      <c r="C2656" s="417" t="s">
        <v>832</v>
      </c>
      <c r="D2656" t="s">
        <v>283</v>
      </c>
      <c r="E2656" t="s">
        <v>1508</v>
      </c>
      <c r="F2656" t="s">
        <v>285</v>
      </c>
      <c r="G2656" s="417" t="s">
        <v>302</v>
      </c>
      <c r="H2656" t="s">
        <v>287</v>
      </c>
      <c r="I2656" t="s">
        <v>283</v>
      </c>
      <c r="J2656" t="s">
        <v>900</v>
      </c>
      <c r="K2656" t="s">
        <v>289</v>
      </c>
      <c r="L2656" t="s">
        <v>1754</v>
      </c>
      <c r="M2656" t="s">
        <v>291</v>
      </c>
      <c r="N2656">
        <v>21</v>
      </c>
      <c r="O2656">
        <v>290</v>
      </c>
      <c r="P2656" t="s">
        <v>1755</v>
      </c>
      <c r="Q2656" t="s">
        <v>292</v>
      </c>
      <c r="R2656" t="s">
        <v>1709</v>
      </c>
      <c r="S2656" t="s">
        <v>1710</v>
      </c>
      <c r="T2656">
        <v>0</v>
      </c>
      <c r="U2656">
        <v>0</v>
      </c>
      <c r="W2656">
        <v>0</v>
      </c>
      <c r="X2656">
        <v>0</v>
      </c>
      <c r="Y2656">
        <v>0</v>
      </c>
      <c r="AB2656">
        <v>0</v>
      </c>
      <c r="AC2656">
        <v>41.53</v>
      </c>
      <c r="AD2656">
        <v>2020</v>
      </c>
      <c r="AE2656" t="s">
        <v>295</v>
      </c>
      <c r="AL2656">
        <v>1</v>
      </c>
    </row>
    <row r="2657" spans="1:38" x14ac:dyDescent="0.25">
      <c r="A2657">
        <v>1</v>
      </c>
      <c r="B2657" t="s">
        <v>571</v>
      </c>
      <c r="C2657" s="417" t="s">
        <v>832</v>
      </c>
      <c r="D2657" t="s">
        <v>283</v>
      </c>
      <c r="E2657" t="s">
        <v>1508</v>
      </c>
      <c r="F2657" t="s">
        <v>285</v>
      </c>
      <c r="G2657" s="417" t="s">
        <v>302</v>
      </c>
      <c r="H2657" t="s">
        <v>287</v>
      </c>
      <c r="I2657" t="s">
        <v>283</v>
      </c>
      <c r="J2657" t="s">
        <v>645</v>
      </c>
      <c r="K2657" t="s">
        <v>289</v>
      </c>
      <c r="L2657" t="s">
        <v>1756</v>
      </c>
      <c r="M2657" t="s">
        <v>291</v>
      </c>
      <c r="N2657">
        <v>19</v>
      </c>
      <c r="O2657">
        <v>252</v>
      </c>
      <c r="P2657" t="s">
        <v>1757</v>
      </c>
      <c r="Q2657" t="s">
        <v>292</v>
      </c>
      <c r="R2657" t="s">
        <v>1709</v>
      </c>
      <c r="S2657" t="s">
        <v>839</v>
      </c>
      <c r="T2657">
        <v>0</v>
      </c>
      <c r="U2657">
        <v>0</v>
      </c>
      <c r="W2657">
        <v>0</v>
      </c>
      <c r="X2657">
        <v>0</v>
      </c>
      <c r="Y2657">
        <v>0</v>
      </c>
      <c r="AB2657">
        <v>0</v>
      </c>
      <c r="AC2657">
        <v>359.82</v>
      </c>
      <c r="AD2657">
        <v>2020</v>
      </c>
      <c r="AE2657" t="s">
        <v>295</v>
      </c>
      <c r="AL2657">
        <v>1</v>
      </c>
    </row>
    <row r="2658" spans="1:38" x14ac:dyDescent="0.25">
      <c r="A2658">
        <v>1</v>
      </c>
      <c r="B2658" t="s">
        <v>571</v>
      </c>
      <c r="C2658" s="417" t="s">
        <v>832</v>
      </c>
      <c r="D2658" t="s">
        <v>283</v>
      </c>
      <c r="E2658" t="s">
        <v>1508</v>
      </c>
      <c r="F2658" t="s">
        <v>285</v>
      </c>
      <c r="G2658" s="417" t="s">
        <v>302</v>
      </c>
      <c r="H2658" t="s">
        <v>287</v>
      </c>
      <c r="I2658" t="s">
        <v>283</v>
      </c>
      <c r="J2658" t="s">
        <v>645</v>
      </c>
      <c r="K2658" t="s">
        <v>289</v>
      </c>
      <c r="L2658" t="s">
        <v>1758</v>
      </c>
      <c r="M2658" t="s">
        <v>291</v>
      </c>
      <c r="N2658">
        <v>18</v>
      </c>
      <c r="O2658">
        <v>240</v>
      </c>
      <c r="P2658" t="s">
        <v>1759</v>
      </c>
      <c r="Q2658" t="s">
        <v>292</v>
      </c>
      <c r="R2658" t="s">
        <v>1709</v>
      </c>
      <c r="S2658" t="s">
        <v>1760</v>
      </c>
      <c r="T2658">
        <v>0</v>
      </c>
      <c r="U2658">
        <v>0</v>
      </c>
      <c r="W2658">
        <v>0</v>
      </c>
      <c r="X2658">
        <v>0</v>
      </c>
      <c r="Y2658">
        <v>0</v>
      </c>
      <c r="AB2658">
        <v>0</v>
      </c>
      <c r="AC2658">
        <v>30.74</v>
      </c>
      <c r="AD2658">
        <v>2020</v>
      </c>
      <c r="AE2658" t="s">
        <v>295</v>
      </c>
      <c r="AL2658">
        <v>1</v>
      </c>
    </row>
    <row r="2659" spans="1:38" x14ac:dyDescent="0.25">
      <c r="A2659">
        <v>1</v>
      </c>
      <c r="B2659" t="s">
        <v>571</v>
      </c>
      <c r="C2659" s="417" t="s">
        <v>832</v>
      </c>
      <c r="D2659" t="s">
        <v>283</v>
      </c>
      <c r="E2659" t="s">
        <v>1508</v>
      </c>
      <c r="F2659" t="s">
        <v>285</v>
      </c>
      <c r="G2659" s="417" t="s">
        <v>302</v>
      </c>
      <c r="H2659" t="s">
        <v>287</v>
      </c>
      <c r="I2659" t="s">
        <v>283</v>
      </c>
      <c r="J2659" t="s">
        <v>761</v>
      </c>
      <c r="K2659" t="s">
        <v>289</v>
      </c>
      <c r="L2659" t="s">
        <v>1761</v>
      </c>
      <c r="M2659" t="s">
        <v>291</v>
      </c>
      <c r="N2659">
        <v>16</v>
      </c>
      <c r="O2659">
        <v>196</v>
      </c>
      <c r="P2659" t="s">
        <v>1757</v>
      </c>
      <c r="Q2659" t="s">
        <v>292</v>
      </c>
      <c r="R2659" t="s">
        <v>1709</v>
      </c>
      <c r="S2659" t="s">
        <v>839</v>
      </c>
      <c r="T2659">
        <v>0</v>
      </c>
      <c r="U2659">
        <v>0</v>
      </c>
      <c r="W2659">
        <v>0</v>
      </c>
      <c r="X2659">
        <v>0</v>
      </c>
      <c r="Y2659">
        <v>0</v>
      </c>
      <c r="AB2659">
        <v>0</v>
      </c>
      <c r="AC2659">
        <v>199.77</v>
      </c>
      <c r="AD2659">
        <v>2020</v>
      </c>
      <c r="AE2659" t="s">
        <v>295</v>
      </c>
      <c r="AL2659">
        <v>1</v>
      </c>
    </row>
    <row r="2660" spans="1:38" x14ac:dyDescent="0.25">
      <c r="A2660">
        <v>1</v>
      </c>
      <c r="B2660" t="s">
        <v>571</v>
      </c>
      <c r="C2660" s="417" t="s">
        <v>832</v>
      </c>
      <c r="D2660" t="s">
        <v>283</v>
      </c>
      <c r="E2660" t="s">
        <v>1508</v>
      </c>
      <c r="F2660" t="s">
        <v>285</v>
      </c>
      <c r="G2660" s="417" t="s">
        <v>302</v>
      </c>
      <c r="H2660" t="s">
        <v>287</v>
      </c>
      <c r="I2660" t="s">
        <v>283</v>
      </c>
      <c r="J2660" t="s">
        <v>645</v>
      </c>
      <c r="K2660" t="s">
        <v>289</v>
      </c>
      <c r="L2660" t="s">
        <v>1762</v>
      </c>
      <c r="M2660" t="s">
        <v>291</v>
      </c>
      <c r="N2660">
        <v>18</v>
      </c>
      <c r="O2660">
        <v>230</v>
      </c>
      <c r="P2660" t="s">
        <v>1763</v>
      </c>
      <c r="Q2660" t="s">
        <v>292</v>
      </c>
      <c r="R2660" t="s">
        <v>1709</v>
      </c>
      <c r="S2660" t="s">
        <v>1058</v>
      </c>
      <c r="T2660">
        <v>0</v>
      </c>
      <c r="U2660">
        <v>0</v>
      </c>
      <c r="W2660">
        <v>0</v>
      </c>
      <c r="X2660">
        <v>0</v>
      </c>
      <c r="Y2660">
        <v>0</v>
      </c>
      <c r="AB2660">
        <v>0</v>
      </c>
      <c r="AC2660">
        <v>234.2</v>
      </c>
      <c r="AD2660">
        <v>2020</v>
      </c>
      <c r="AE2660" t="s">
        <v>295</v>
      </c>
      <c r="AL2660">
        <v>1</v>
      </c>
    </row>
    <row r="2661" spans="1:38" x14ac:dyDescent="0.25">
      <c r="A2661">
        <v>1</v>
      </c>
      <c r="B2661" t="s">
        <v>571</v>
      </c>
      <c r="C2661" s="417" t="s">
        <v>832</v>
      </c>
      <c r="D2661" t="s">
        <v>283</v>
      </c>
      <c r="E2661" t="s">
        <v>1508</v>
      </c>
      <c r="F2661" t="s">
        <v>285</v>
      </c>
      <c r="G2661" s="417" t="s">
        <v>302</v>
      </c>
      <c r="H2661" t="s">
        <v>287</v>
      </c>
      <c r="I2661" t="s">
        <v>283</v>
      </c>
      <c r="J2661" t="s">
        <v>449</v>
      </c>
      <c r="K2661" t="s">
        <v>317</v>
      </c>
      <c r="L2661" t="s">
        <v>450</v>
      </c>
      <c r="M2661" t="s">
        <v>287</v>
      </c>
      <c r="N2661">
        <v>0</v>
      </c>
      <c r="O2661">
        <v>0</v>
      </c>
      <c r="P2661" t="s">
        <v>287</v>
      </c>
      <c r="Q2661" t="s">
        <v>292</v>
      </c>
      <c r="R2661" t="s">
        <v>1709</v>
      </c>
      <c r="S2661" t="s">
        <v>287</v>
      </c>
      <c r="T2661">
        <v>0</v>
      </c>
      <c r="U2661">
        <v>0</v>
      </c>
      <c r="W2661">
        <v>0</v>
      </c>
      <c r="X2661">
        <v>4500</v>
      </c>
      <c r="Y2661">
        <v>4500</v>
      </c>
      <c r="AB2661">
        <v>0</v>
      </c>
      <c r="AC2661">
        <v>0</v>
      </c>
      <c r="AD2661">
        <v>2020</v>
      </c>
      <c r="AE2661" t="s">
        <v>295</v>
      </c>
      <c r="AL2661">
        <v>1</v>
      </c>
    </row>
    <row r="2662" spans="1:38" x14ac:dyDescent="0.25">
      <c r="A2662">
        <v>1</v>
      </c>
      <c r="B2662" t="s">
        <v>571</v>
      </c>
      <c r="C2662" s="417" t="s">
        <v>832</v>
      </c>
      <c r="D2662" t="s">
        <v>283</v>
      </c>
      <c r="E2662" t="s">
        <v>1508</v>
      </c>
      <c r="F2662" t="s">
        <v>285</v>
      </c>
      <c r="G2662" s="417" t="s">
        <v>302</v>
      </c>
      <c r="H2662" t="s">
        <v>287</v>
      </c>
      <c r="I2662" t="s">
        <v>283</v>
      </c>
      <c r="J2662" t="s">
        <v>316</v>
      </c>
      <c r="K2662" t="s">
        <v>317</v>
      </c>
      <c r="L2662" t="s">
        <v>318</v>
      </c>
      <c r="M2662" t="s">
        <v>287</v>
      </c>
      <c r="N2662">
        <v>0</v>
      </c>
      <c r="O2662">
        <v>0</v>
      </c>
      <c r="P2662" t="s">
        <v>287</v>
      </c>
      <c r="Q2662" t="s">
        <v>292</v>
      </c>
      <c r="R2662" t="s">
        <v>1709</v>
      </c>
      <c r="S2662" t="s">
        <v>287</v>
      </c>
      <c r="T2662">
        <v>0</v>
      </c>
      <c r="U2662">
        <v>0</v>
      </c>
      <c r="W2662">
        <v>0</v>
      </c>
      <c r="X2662">
        <v>37000</v>
      </c>
      <c r="Y2662">
        <v>37000</v>
      </c>
      <c r="AB2662">
        <v>0</v>
      </c>
      <c r="AC2662">
        <v>0</v>
      </c>
      <c r="AD2662">
        <v>2020</v>
      </c>
      <c r="AE2662" t="s">
        <v>295</v>
      </c>
      <c r="AL2662">
        <v>1</v>
      </c>
    </row>
    <row r="2663" spans="1:38" x14ac:dyDescent="0.25">
      <c r="A2663">
        <v>1</v>
      </c>
      <c r="B2663" t="s">
        <v>571</v>
      </c>
      <c r="C2663" s="417" t="s">
        <v>832</v>
      </c>
      <c r="D2663" t="s">
        <v>283</v>
      </c>
      <c r="E2663" t="s">
        <v>1764</v>
      </c>
      <c r="F2663" t="s">
        <v>285</v>
      </c>
      <c r="G2663" s="417" t="s">
        <v>621</v>
      </c>
      <c r="H2663" t="s">
        <v>287</v>
      </c>
      <c r="I2663" t="s">
        <v>283</v>
      </c>
      <c r="J2663" t="s">
        <v>316</v>
      </c>
      <c r="K2663" t="s">
        <v>317</v>
      </c>
      <c r="L2663" t="s">
        <v>318</v>
      </c>
      <c r="M2663" t="s">
        <v>287</v>
      </c>
      <c r="N2663">
        <v>0</v>
      </c>
      <c r="O2663">
        <v>0</v>
      </c>
      <c r="P2663" t="s">
        <v>287</v>
      </c>
      <c r="Q2663" t="s">
        <v>292</v>
      </c>
      <c r="R2663" t="s">
        <v>1765</v>
      </c>
      <c r="S2663" t="s">
        <v>287</v>
      </c>
      <c r="T2663">
        <v>0</v>
      </c>
      <c r="U2663">
        <v>0</v>
      </c>
      <c r="W2663">
        <v>0</v>
      </c>
      <c r="X2663">
        <v>0</v>
      </c>
      <c r="Y2663">
        <v>0</v>
      </c>
      <c r="AB2663">
        <v>0</v>
      </c>
      <c r="AC2663">
        <v>0</v>
      </c>
      <c r="AD2663">
        <v>2020</v>
      </c>
      <c r="AE2663" t="s">
        <v>295</v>
      </c>
      <c r="AL2663">
        <v>1</v>
      </c>
    </row>
    <row r="2664" spans="1:38" x14ac:dyDescent="0.25">
      <c r="A2664">
        <v>1</v>
      </c>
      <c r="B2664" t="s">
        <v>571</v>
      </c>
      <c r="C2664" s="417" t="s">
        <v>832</v>
      </c>
      <c r="D2664" t="s">
        <v>283</v>
      </c>
      <c r="E2664" t="s">
        <v>1508</v>
      </c>
      <c r="F2664" t="s">
        <v>285</v>
      </c>
      <c r="G2664" s="417" t="s">
        <v>621</v>
      </c>
      <c r="H2664" t="s">
        <v>287</v>
      </c>
      <c r="I2664" t="s">
        <v>283</v>
      </c>
      <c r="J2664" t="s">
        <v>316</v>
      </c>
      <c r="K2664" t="s">
        <v>317</v>
      </c>
      <c r="L2664" t="s">
        <v>318</v>
      </c>
      <c r="M2664" t="s">
        <v>287</v>
      </c>
      <c r="N2664">
        <v>0</v>
      </c>
      <c r="O2664">
        <v>0</v>
      </c>
      <c r="P2664" t="s">
        <v>287</v>
      </c>
      <c r="Q2664" t="s">
        <v>292</v>
      </c>
      <c r="R2664" t="s">
        <v>1766</v>
      </c>
      <c r="S2664" t="s">
        <v>287</v>
      </c>
      <c r="T2664">
        <v>0</v>
      </c>
      <c r="U2664">
        <v>0</v>
      </c>
      <c r="W2664">
        <v>0</v>
      </c>
      <c r="X2664">
        <v>0</v>
      </c>
      <c r="Y2664">
        <v>0</v>
      </c>
      <c r="AB2664">
        <v>0</v>
      </c>
      <c r="AC2664">
        <v>0</v>
      </c>
      <c r="AD2664">
        <v>2020</v>
      </c>
      <c r="AE2664" t="s">
        <v>295</v>
      </c>
      <c r="AL2664">
        <v>1</v>
      </c>
    </row>
    <row r="2665" spans="1:38" x14ac:dyDescent="0.25">
      <c r="A2665">
        <v>1</v>
      </c>
      <c r="B2665" t="s">
        <v>571</v>
      </c>
      <c r="C2665" s="417" t="s">
        <v>832</v>
      </c>
      <c r="D2665" t="s">
        <v>283</v>
      </c>
      <c r="E2665" t="s">
        <v>1508</v>
      </c>
      <c r="F2665" t="s">
        <v>285</v>
      </c>
      <c r="G2665" s="417" t="s">
        <v>300</v>
      </c>
      <c r="H2665" t="s">
        <v>287</v>
      </c>
      <c r="I2665" t="s">
        <v>283</v>
      </c>
      <c r="J2665" t="s">
        <v>1087</v>
      </c>
      <c r="K2665" t="s">
        <v>289</v>
      </c>
      <c r="L2665" t="s">
        <v>1767</v>
      </c>
      <c r="M2665" t="s">
        <v>291</v>
      </c>
      <c r="N2665">
        <v>148</v>
      </c>
      <c r="O2665">
        <v>1717</v>
      </c>
      <c r="P2665" t="s">
        <v>1768</v>
      </c>
      <c r="Q2665" t="s">
        <v>292</v>
      </c>
      <c r="R2665" t="s">
        <v>1769</v>
      </c>
      <c r="S2665" t="s">
        <v>1743</v>
      </c>
      <c r="T2665">
        <v>0</v>
      </c>
      <c r="U2665">
        <v>0</v>
      </c>
      <c r="W2665">
        <v>0</v>
      </c>
      <c r="X2665">
        <v>0</v>
      </c>
      <c r="Y2665">
        <v>0</v>
      </c>
      <c r="AB2665">
        <v>0</v>
      </c>
      <c r="AC2665">
        <v>117.19</v>
      </c>
      <c r="AD2665">
        <v>2020</v>
      </c>
      <c r="AE2665" t="s">
        <v>295</v>
      </c>
      <c r="AL2665">
        <v>1</v>
      </c>
    </row>
    <row r="2666" spans="1:38" x14ac:dyDescent="0.25">
      <c r="A2666">
        <v>1</v>
      </c>
      <c r="B2666" t="s">
        <v>571</v>
      </c>
      <c r="C2666" s="417" t="s">
        <v>832</v>
      </c>
      <c r="D2666" t="s">
        <v>283</v>
      </c>
      <c r="E2666" t="s">
        <v>1508</v>
      </c>
      <c r="F2666" t="s">
        <v>285</v>
      </c>
      <c r="G2666" s="417" t="s">
        <v>302</v>
      </c>
      <c r="H2666" t="s">
        <v>287</v>
      </c>
      <c r="I2666" t="s">
        <v>283</v>
      </c>
      <c r="J2666" t="s">
        <v>709</v>
      </c>
      <c r="K2666" t="s">
        <v>289</v>
      </c>
      <c r="L2666" t="s">
        <v>1770</v>
      </c>
      <c r="M2666" t="s">
        <v>291</v>
      </c>
      <c r="N2666">
        <v>159</v>
      </c>
      <c r="O2666">
        <v>1851</v>
      </c>
      <c r="P2666" t="s">
        <v>1771</v>
      </c>
      <c r="Q2666" t="s">
        <v>292</v>
      </c>
      <c r="R2666" t="s">
        <v>1709</v>
      </c>
      <c r="S2666" t="s">
        <v>1710</v>
      </c>
      <c r="T2666">
        <v>0</v>
      </c>
      <c r="U2666">
        <v>0</v>
      </c>
      <c r="W2666">
        <v>0</v>
      </c>
      <c r="X2666">
        <v>0</v>
      </c>
      <c r="Y2666">
        <v>0</v>
      </c>
      <c r="AB2666">
        <v>0</v>
      </c>
      <c r="AC2666">
        <v>129.1</v>
      </c>
      <c r="AD2666">
        <v>2020</v>
      </c>
      <c r="AE2666" t="s">
        <v>295</v>
      </c>
      <c r="AL2666">
        <v>1</v>
      </c>
    </row>
    <row r="2667" spans="1:38" x14ac:dyDescent="0.25">
      <c r="A2667">
        <v>1</v>
      </c>
      <c r="B2667" t="s">
        <v>571</v>
      </c>
      <c r="C2667" s="417" t="s">
        <v>832</v>
      </c>
      <c r="D2667" t="s">
        <v>283</v>
      </c>
      <c r="E2667" t="s">
        <v>1508</v>
      </c>
      <c r="F2667" t="s">
        <v>285</v>
      </c>
      <c r="G2667" s="417" t="s">
        <v>302</v>
      </c>
      <c r="H2667" t="s">
        <v>287</v>
      </c>
      <c r="I2667" t="s">
        <v>283</v>
      </c>
      <c r="J2667" t="s">
        <v>709</v>
      </c>
      <c r="K2667" t="s">
        <v>289</v>
      </c>
      <c r="L2667" t="s">
        <v>1772</v>
      </c>
      <c r="M2667" t="s">
        <v>291</v>
      </c>
      <c r="N2667">
        <v>159</v>
      </c>
      <c r="O2667">
        <v>1855</v>
      </c>
      <c r="P2667" t="s">
        <v>1773</v>
      </c>
      <c r="Q2667" t="s">
        <v>292</v>
      </c>
      <c r="R2667" t="s">
        <v>1709</v>
      </c>
      <c r="S2667" t="s">
        <v>1774</v>
      </c>
      <c r="T2667">
        <v>0</v>
      </c>
      <c r="U2667">
        <v>0</v>
      </c>
      <c r="W2667">
        <v>0</v>
      </c>
      <c r="X2667">
        <v>0</v>
      </c>
      <c r="Y2667">
        <v>0</v>
      </c>
      <c r="AB2667">
        <v>0</v>
      </c>
      <c r="AC2667">
        <v>42.5</v>
      </c>
      <c r="AD2667">
        <v>2020</v>
      </c>
      <c r="AE2667" t="s">
        <v>295</v>
      </c>
      <c r="AL2667">
        <v>1</v>
      </c>
    </row>
    <row r="2668" spans="1:38" x14ac:dyDescent="0.25">
      <c r="A2668">
        <v>1</v>
      </c>
      <c r="B2668" t="s">
        <v>571</v>
      </c>
      <c r="C2668" s="417" t="s">
        <v>832</v>
      </c>
      <c r="D2668" t="s">
        <v>283</v>
      </c>
      <c r="E2668" t="s">
        <v>1508</v>
      </c>
      <c r="F2668" t="s">
        <v>285</v>
      </c>
      <c r="G2668" s="417" t="s">
        <v>302</v>
      </c>
      <c r="H2668" t="s">
        <v>287</v>
      </c>
      <c r="I2668" t="s">
        <v>283</v>
      </c>
      <c r="J2668" t="s">
        <v>709</v>
      </c>
      <c r="K2668" t="s">
        <v>289</v>
      </c>
      <c r="L2668" t="s">
        <v>1775</v>
      </c>
      <c r="M2668" t="s">
        <v>291</v>
      </c>
      <c r="N2668">
        <v>159</v>
      </c>
      <c r="O2668">
        <v>1854</v>
      </c>
      <c r="P2668" t="s">
        <v>1776</v>
      </c>
      <c r="Q2668" t="s">
        <v>292</v>
      </c>
      <c r="R2668" t="s">
        <v>1709</v>
      </c>
      <c r="S2668" t="s">
        <v>1710</v>
      </c>
      <c r="T2668">
        <v>0</v>
      </c>
      <c r="U2668">
        <v>0</v>
      </c>
      <c r="W2668">
        <v>0</v>
      </c>
      <c r="X2668">
        <v>0</v>
      </c>
      <c r="Y2668">
        <v>0</v>
      </c>
      <c r="AB2668">
        <v>0</v>
      </c>
      <c r="AC2668">
        <v>50.78</v>
      </c>
      <c r="AD2668">
        <v>2020</v>
      </c>
      <c r="AE2668" t="s">
        <v>295</v>
      </c>
      <c r="AL2668">
        <v>1</v>
      </c>
    </row>
    <row r="2669" spans="1:38" x14ac:dyDescent="0.25">
      <c r="A2669">
        <v>1</v>
      </c>
      <c r="B2669" t="s">
        <v>571</v>
      </c>
      <c r="C2669" s="417" t="s">
        <v>832</v>
      </c>
      <c r="D2669" t="s">
        <v>283</v>
      </c>
      <c r="E2669" t="s">
        <v>1508</v>
      </c>
      <c r="F2669" t="s">
        <v>285</v>
      </c>
      <c r="G2669" s="417" t="s">
        <v>302</v>
      </c>
      <c r="H2669" t="s">
        <v>287</v>
      </c>
      <c r="I2669" t="s">
        <v>283</v>
      </c>
      <c r="J2669" t="s">
        <v>1073</v>
      </c>
      <c r="K2669" t="s">
        <v>289</v>
      </c>
      <c r="L2669" t="s">
        <v>1777</v>
      </c>
      <c r="M2669" t="s">
        <v>291</v>
      </c>
      <c r="N2669">
        <v>144</v>
      </c>
      <c r="O2669">
        <v>1671</v>
      </c>
      <c r="P2669" t="s">
        <v>1778</v>
      </c>
      <c r="Q2669" t="s">
        <v>292</v>
      </c>
      <c r="R2669" t="s">
        <v>1709</v>
      </c>
      <c r="S2669" t="s">
        <v>839</v>
      </c>
      <c r="T2669">
        <v>0</v>
      </c>
      <c r="U2669">
        <v>0</v>
      </c>
      <c r="W2669">
        <v>0</v>
      </c>
      <c r="X2669">
        <v>0</v>
      </c>
      <c r="Y2669">
        <v>0</v>
      </c>
      <c r="AB2669">
        <v>0</v>
      </c>
      <c r="AC2669">
        <v>133.02000000000001</v>
      </c>
      <c r="AD2669">
        <v>2020</v>
      </c>
      <c r="AE2669" t="s">
        <v>295</v>
      </c>
      <c r="AL2669">
        <v>1</v>
      </c>
    </row>
    <row r="2670" spans="1:38" x14ac:dyDescent="0.25">
      <c r="A2670">
        <v>1</v>
      </c>
      <c r="B2670" t="s">
        <v>571</v>
      </c>
      <c r="C2670" s="417" t="s">
        <v>832</v>
      </c>
      <c r="D2670" t="s">
        <v>283</v>
      </c>
      <c r="E2670" t="s">
        <v>1508</v>
      </c>
      <c r="F2670" t="s">
        <v>285</v>
      </c>
      <c r="G2670" s="417" t="s">
        <v>302</v>
      </c>
      <c r="H2670" t="s">
        <v>287</v>
      </c>
      <c r="I2670" t="s">
        <v>283</v>
      </c>
      <c r="J2670" t="s">
        <v>1073</v>
      </c>
      <c r="K2670" t="s">
        <v>289</v>
      </c>
      <c r="L2670" t="s">
        <v>1779</v>
      </c>
      <c r="M2670" t="s">
        <v>291</v>
      </c>
      <c r="N2670">
        <v>144</v>
      </c>
      <c r="O2670">
        <v>1668</v>
      </c>
      <c r="P2670" t="s">
        <v>1780</v>
      </c>
      <c r="Q2670" t="s">
        <v>292</v>
      </c>
      <c r="R2670" t="s">
        <v>1709</v>
      </c>
      <c r="S2670" t="s">
        <v>819</v>
      </c>
      <c r="T2670">
        <v>0</v>
      </c>
      <c r="U2670">
        <v>0</v>
      </c>
      <c r="W2670">
        <v>0</v>
      </c>
      <c r="X2670">
        <v>0</v>
      </c>
      <c r="Y2670">
        <v>0</v>
      </c>
      <c r="AB2670">
        <v>0</v>
      </c>
      <c r="AC2670">
        <v>130.80000000000001</v>
      </c>
      <c r="AD2670">
        <v>2020</v>
      </c>
      <c r="AE2670" t="s">
        <v>295</v>
      </c>
      <c r="AL2670">
        <v>1</v>
      </c>
    </row>
    <row r="2671" spans="1:38" x14ac:dyDescent="0.25">
      <c r="A2671">
        <v>1</v>
      </c>
      <c r="B2671" t="s">
        <v>571</v>
      </c>
      <c r="C2671" s="417" t="s">
        <v>832</v>
      </c>
      <c r="D2671" t="s">
        <v>283</v>
      </c>
      <c r="E2671" t="s">
        <v>1508</v>
      </c>
      <c r="F2671" t="s">
        <v>285</v>
      </c>
      <c r="G2671" s="417" t="s">
        <v>302</v>
      </c>
      <c r="H2671" t="s">
        <v>287</v>
      </c>
      <c r="I2671" t="s">
        <v>283</v>
      </c>
      <c r="J2671" t="s">
        <v>1073</v>
      </c>
      <c r="K2671" t="s">
        <v>289</v>
      </c>
      <c r="L2671" t="s">
        <v>1781</v>
      </c>
      <c r="M2671" t="s">
        <v>291</v>
      </c>
      <c r="N2671">
        <v>144</v>
      </c>
      <c r="O2671">
        <v>1666</v>
      </c>
      <c r="P2671" t="s">
        <v>1782</v>
      </c>
      <c r="Q2671" t="s">
        <v>292</v>
      </c>
      <c r="R2671" t="s">
        <v>1709</v>
      </c>
      <c r="S2671" t="s">
        <v>1716</v>
      </c>
      <c r="T2671">
        <v>0</v>
      </c>
      <c r="U2671">
        <v>0</v>
      </c>
      <c r="W2671">
        <v>0</v>
      </c>
      <c r="X2671">
        <v>0</v>
      </c>
      <c r="Y2671">
        <v>0</v>
      </c>
      <c r="AB2671">
        <v>0</v>
      </c>
      <c r="AC2671">
        <v>7.66</v>
      </c>
      <c r="AD2671">
        <v>2020</v>
      </c>
      <c r="AE2671" t="s">
        <v>295</v>
      </c>
      <c r="AL2671">
        <v>1</v>
      </c>
    </row>
    <row r="2672" spans="1:38" x14ac:dyDescent="0.25">
      <c r="A2672">
        <v>1</v>
      </c>
      <c r="B2672" t="s">
        <v>571</v>
      </c>
      <c r="C2672" s="417" t="s">
        <v>832</v>
      </c>
      <c r="D2672" t="s">
        <v>283</v>
      </c>
      <c r="E2672" t="s">
        <v>1508</v>
      </c>
      <c r="F2672" t="s">
        <v>285</v>
      </c>
      <c r="G2672" s="417" t="s">
        <v>302</v>
      </c>
      <c r="H2672" t="s">
        <v>287</v>
      </c>
      <c r="I2672" t="s">
        <v>283</v>
      </c>
      <c r="J2672" t="s">
        <v>598</v>
      </c>
      <c r="K2672" t="s">
        <v>289</v>
      </c>
      <c r="L2672" t="s">
        <v>1783</v>
      </c>
      <c r="M2672" t="s">
        <v>291</v>
      </c>
      <c r="N2672">
        <v>125</v>
      </c>
      <c r="O2672">
        <v>1423</v>
      </c>
      <c r="P2672" t="s">
        <v>1784</v>
      </c>
      <c r="Q2672" t="s">
        <v>292</v>
      </c>
      <c r="R2672" t="s">
        <v>1709</v>
      </c>
      <c r="S2672" t="s">
        <v>1743</v>
      </c>
      <c r="T2672">
        <v>0</v>
      </c>
      <c r="U2672">
        <v>0</v>
      </c>
      <c r="W2672">
        <v>0</v>
      </c>
      <c r="X2672">
        <v>0</v>
      </c>
      <c r="Y2672">
        <v>0</v>
      </c>
      <c r="AB2672">
        <v>0</v>
      </c>
      <c r="AC2672">
        <v>76.38</v>
      </c>
      <c r="AD2672">
        <v>2020</v>
      </c>
      <c r="AE2672" t="s">
        <v>295</v>
      </c>
      <c r="AL2672">
        <v>1</v>
      </c>
    </row>
    <row r="2673" spans="1:38" x14ac:dyDescent="0.25">
      <c r="A2673">
        <v>1</v>
      </c>
      <c r="B2673" t="s">
        <v>571</v>
      </c>
      <c r="C2673" s="417" t="s">
        <v>832</v>
      </c>
      <c r="D2673" t="s">
        <v>283</v>
      </c>
      <c r="E2673" t="s">
        <v>1508</v>
      </c>
      <c r="F2673" t="s">
        <v>285</v>
      </c>
      <c r="G2673" s="417" t="s">
        <v>302</v>
      </c>
      <c r="H2673" t="s">
        <v>287</v>
      </c>
      <c r="I2673" t="s">
        <v>283</v>
      </c>
      <c r="J2673" t="s">
        <v>598</v>
      </c>
      <c r="K2673" t="s">
        <v>289</v>
      </c>
      <c r="L2673" t="s">
        <v>1783</v>
      </c>
      <c r="M2673" t="s">
        <v>291</v>
      </c>
      <c r="N2673">
        <v>125</v>
      </c>
      <c r="O2673">
        <v>1423</v>
      </c>
      <c r="P2673" t="s">
        <v>1785</v>
      </c>
      <c r="Q2673" t="s">
        <v>292</v>
      </c>
      <c r="R2673" t="s">
        <v>1709</v>
      </c>
      <c r="S2673" t="s">
        <v>1743</v>
      </c>
      <c r="T2673">
        <v>0</v>
      </c>
      <c r="U2673">
        <v>0</v>
      </c>
      <c r="W2673">
        <v>0</v>
      </c>
      <c r="X2673">
        <v>0</v>
      </c>
      <c r="Y2673">
        <v>0</v>
      </c>
      <c r="AB2673">
        <v>0</v>
      </c>
      <c r="AC2673">
        <v>45.83</v>
      </c>
      <c r="AD2673">
        <v>2020</v>
      </c>
      <c r="AE2673" t="s">
        <v>295</v>
      </c>
      <c r="AL2673">
        <v>1</v>
      </c>
    </row>
    <row r="2674" spans="1:38" x14ac:dyDescent="0.25">
      <c r="A2674">
        <v>1</v>
      </c>
      <c r="B2674" t="s">
        <v>571</v>
      </c>
      <c r="C2674" s="417" t="s">
        <v>832</v>
      </c>
      <c r="D2674" t="s">
        <v>283</v>
      </c>
      <c r="E2674" t="s">
        <v>1508</v>
      </c>
      <c r="F2674" t="s">
        <v>285</v>
      </c>
      <c r="G2674" s="417" t="s">
        <v>302</v>
      </c>
      <c r="H2674" t="s">
        <v>287</v>
      </c>
      <c r="I2674" t="s">
        <v>283</v>
      </c>
      <c r="J2674" t="s">
        <v>598</v>
      </c>
      <c r="K2674" t="s">
        <v>289</v>
      </c>
      <c r="L2674" t="s">
        <v>1783</v>
      </c>
      <c r="M2674" t="s">
        <v>291</v>
      </c>
      <c r="N2674">
        <v>125</v>
      </c>
      <c r="O2674">
        <v>1423</v>
      </c>
      <c r="P2674" t="s">
        <v>1786</v>
      </c>
      <c r="Q2674" t="s">
        <v>292</v>
      </c>
      <c r="R2674" t="s">
        <v>1709</v>
      </c>
      <c r="S2674" t="s">
        <v>1743</v>
      </c>
      <c r="T2674">
        <v>0</v>
      </c>
      <c r="U2674">
        <v>0</v>
      </c>
      <c r="W2674">
        <v>0</v>
      </c>
      <c r="X2674">
        <v>0</v>
      </c>
      <c r="Y2674">
        <v>0</v>
      </c>
      <c r="AB2674">
        <v>0</v>
      </c>
      <c r="AC2674">
        <v>35.11</v>
      </c>
      <c r="AD2674">
        <v>2020</v>
      </c>
      <c r="AE2674" t="s">
        <v>295</v>
      </c>
      <c r="AL2674">
        <v>1</v>
      </c>
    </row>
    <row r="2675" spans="1:38" x14ac:dyDescent="0.25">
      <c r="A2675">
        <v>1</v>
      </c>
      <c r="B2675" t="s">
        <v>571</v>
      </c>
      <c r="C2675" s="417" t="s">
        <v>832</v>
      </c>
      <c r="D2675" t="s">
        <v>283</v>
      </c>
      <c r="E2675" t="s">
        <v>1508</v>
      </c>
      <c r="F2675" t="s">
        <v>285</v>
      </c>
      <c r="G2675" s="417" t="s">
        <v>302</v>
      </c>
      <c r="H2675" t="s">
        <v>287</v>
      </c>
      <c r="I2675" t="s">
        <v>283</v>
      </c>
      <c r="J2675" t="s">
        <v>598</v>
      </c>
      <c r="K2675" t="s">
        <v>289</v>
      </c>
      <c r="L2675" t="s">
        <v>1787</v>
      </c>
      <c r="M2675" t="s">
        <v>291</v>
      </c>
      <c r="N2675">
        <v>125</v>
      </c>
      <c r="O2675">
        <v>1417</v>
      </c>
      <c r="P2675" t="s">
        <v>1788</v>
      </c>
      <c r="Q2675" t="s">
        <v>292</v>
      </c>
      <c r="R2675" t="s">
        <v>1709</v>
      </c>
      <c r="S2675" t="s">
        <v>1743</v>
      </c>
      <c r="T2675">
        <v>0</v>
      </c>
      <c r="U2675">
        <v>0</v>
      </c>
      <c r="W2675">
        <v>0</v>
      </c>
      <c r="X2675">
        <v>0</v>
      </c>
      <c r="Y2675">
        <v>0</v>
      </c>
      <c r="AB2675">
        <v>0</v>
      </c>
      <c r="AC2675">
        <v>117.94</v>
      </c>
      <c r="AD2675">
        <v>2020</v>
      </c>
      <c r="AE2675" t="s">
        <v>295</v>
      </c>
      <c r="AL2675">
        <v>1</v>
      </c>
    </row>
    <row r="2676" spans="1:38" x14ac:dyDescent="0.25">
      <c r="A2676">
        <v>1</v>
      </c>
      <c r="B2676" t="s">
        <v>571</v>
      </c>
      <c r="C2676" s="417" t="s">
        <v>832</v>
      </c>
      <c r="D2676" t="s">
        <v>283</v>
      </c>
      <c r="E2676" t="s">
        <v>1508</v>
      </c>
      <c r="F2676" t="s">
        <v>285</v>
      </c>
      <c r="G2676" s="417" t="s">
        <v>302</v>
      </c>
      <c r="H2676" t="s">
        <v>287</v>
      </c>
      <c r="I2676" t="s">
        <v>283</v>
      </c>
      <c r="J2676" t="s">
        <v>1014</v>
      </c>
      <c r="K2676" t="s">
        <v>289</v>
      </c>
      <c r="L2676" t="s">
        <v>1789</v>
      </c>
      <c r="M2676" t="s">
        <v>291</v>
      </c>
      <c r="N2676">
        <v>130</v>
      </c>
      <c r="O2676">
        <v>1470</v>
      </c>
      <c r="P2676" t="s">
        <v>1790</v>
      </c>
      <c r="Q2676" t="s">
        <v>292</v>
      </c>
      <c r="R2676" t="s">
        <v>1709</v>
      </c>
      <c r="S2676" t="s">
        <v>1710</v>
      </c>
      <c r="T2676">
        <v>0</v>
      </c>
      <c r="U2676">
        <v>0</v>
      </c>
      <c r="W2676">
        <v>0</v>
      </c>
      <c r="X2676">
        <v>0</v>
      </c>
      <c r="Y2676">
        <v>0</v>
      </c>
      <c r="AB2676">
        <v>0</v>
      </c>
      <c r="AC2676">
        <v>385.4</v>
      </c>
      <c r="AD2676">
        <v>2020</v>
      </c>
      <c r="AE2676" t="s">
        <v>295</v>
      </c>
      <c r="AL2676">
        <v>1</v>
      </c>
    </row>
    <row r="2677" spans="1:38" x14ac:dyDescent="0.25">
      <c r="A2677">
        <v>1</v>
      </c>
      <c r="B2677" t="s">
        <v>571</v>
      </c>
      <c r="C2677" s="417" t="s">
        <v>832</v>
      </c>
      <c r="D2677" t="s">
        <v>283</v>
      </c>
      <c r="E2677" t="s">
        <v>1508</v>
      </c>
      <c r="F2677" t="s">
        <v>285</v>
      </c>
      <c r="G2677" s="417" t="s">
        <v>302</v>
      </c>
      <c r="H2677" t="s">
        <v>287</v>
      </c>
      <c r="I2677" t="s">
        <v>283</v>
      </c>
      <c r="J2677" t="s">
        <v>603</v>
      </c>
      <c r="K2677" t="s">
        <v>289</v>
      </c>
      <c r="L2677" t="s">
        <v>1791</v>
      </c>
      <c r="M2677" t="s">
        <v>291</v>
      </c>
      <c r="N2677">
        <v>140</v>
      </c>
      <c r="O2677">
        <v>1631</v>
      </c>
      <c r="P2677" t="s">
        <v>1792</v>
      </c>
      <c r="Q2677" t="s">
        <v>292</v>
      </c>
      <c r="R2677" t="s">
        <v>1709</v>
      </c>
      <c r="S2677" t="s">
        <v>1743</v>
      </c>
      <c r="T2677">
        <v>0</v>
      </c>
      <c r="U2677">
        <v>0</v>
      </c>
      <c r="W2677">
        <v>0</v>
      </c>
      <c r="X2677">
        <v>0</v>
      </c>
      <c r="Y2677">
        <v>0</v>
      </c>
      <c r="AB2677">
        <v>0</v>
      </c>
      <c r="AC2677">
        <v>72.14</v>
      </c>
      <c r="AD2677">
        <v>2020</v>
      </c>
      <c r="AE2677" t="s">
        <v>295</v>
      </c>
      <c r="AL2677">
        <v>1</v>
      </c>
    </row>
    <row r="2678" spans="1:38" x14ac:dyDescent="0.25">
      <c r="A2678">
        <v>1</v>
      </c>
      <c r="B2678" t="s">
        <v>571</v>
      </c>
      <c r="C2678" s="417" t="s">
        <v>832</v>
      </c>
      <c r="D2678" t="s">
        <v>283</v>
      </c>
      <c r="E2678" t="s">
        <v>1508</v>
      </c>
      <c r="F2678" t="s">
        <v>285</v>
      </c>
      <c r="G2678" s="417" t="s">
        <v>302</v>
      </c>
      <c r="H2678" t="s">
        <v>287</v>
      </c>
      <c r="I2678" t="s">
        <v>283</v>
      </c>
      <c r="J2678" t="s">
        <v>420</v>
      </c>
      <c r="K2678" t="s">
        <v>289</v>
      </c>
      <c r="L2678" t="s">
        <v>1793</v>
      </c>
      <c r="M2678" t="s">
        <v>291</v>
      </c>
      <c r="N2678">
        <v>137</v>
      </c>
      <c r="O2678">
        <v>1586</v>
      </c>
      <c r="P2678" t="s">
        <v>1778</v>
      </c>
      <c r="Q2678" t="s">
        <v>292</v>
      </c>
      <c r="R2678" t="s">
        <v>1709</v>
      </c>
      <c r="S2678" t="s">
        <v>839</v>
      </c>
      <c r="T2678">
        <v>0</v>
      </c>
      <c r="U2678">
        <v>0</v>
      </c>
      <c r="W2678">
        <v>0</v>
      </c>
      <c r="X2678">
        <v>0</v>
      </c>
      <c r="Y2678">
        <v>0</v>
      </c>
      <c r="AB2678">
        <v>0</v>
      </c>
      <c r="AC2678">
        <v>258.63</v>
      </c>
      <c r="AD2678">
        <v>2020</v>
      </c>
      <c r="AE2678" t="s">
        <v>295</v>
      </c>
      <c r="AL2678">
        <v>1</v>
      </c>
    </row>
    <row r="2679" spans="1:38" x14ac:dyDescent="0.25">
      <c r="A2679">
        <v>1</v>
      </c>
      <c r="B2679" t="s">
        <v>571</v>
      </c>
      <c r="C2679" s="417" t="s">
        <v>832</v>
      </c>
      <c r="D2679" t="s">
        <v>283</v>
      </c>
      <c r="E2679" t="s">
        <v>1215</v>
      </c>
      <c r="F2679" t="s">
        <v>285</v>
      </c>
      <c r="G2679" s="417" t="s">
        <v>300</v>
      </c>
      <c r="H2679" t="s">
        <v>287</v>
      </c>
      <c r="I2679" t="s">
        <v>283</v>
      </c>
      <c r="J2679" t="s">
        <v>686</v>
      </c>
      <c r="K2679" t="s">
        <v>289</v>
      </c>
      <c r="L2679" t="s">
        <v>1794</v>
      </c>
      <c r="M2679" t="s">
        <v>291</v>
      </c>
      <c r="N2679">
        <v>134</v>
      </c>
      <c r="O2679">
        <v>1533</v>
      </c>
      <c r="P2679" t="s">
        <v>1795</v>
      </c>
      <c r="Q2679" t="s">
        <v>292</v>
      </c>
      <c r="R2679" t="s">
        <v>1796</v>
      </c>
      <c r="S2679" t="s">
        <v>1797</v>
      </c>
      <c r="T2679">
        <v>0</v>
      </c>
      <c r="U2679">
        <v>0</v>
      </c>
      <c r="W2679">
        <v>0</v>
      </c>
      <c r="X2679">
        <v>0</v>
      </c>
      <c r="Y2679">
        <v>0</v>
      </c>
      <c r="AB2679">
        <v>0</v>
      </c>
      <c r="AC2679">
        <v>816</v>
      </c>
      <c r="AD2679">
        <v>2020</v>
      </c>
      <c r="AE2679" t="s">
        <v>295</v>
      </c>
      <c r="AL2679">
        <v>1</v>
      </c>
    </row>
    <row r="2680" spans="1:38" x14ac:dyDescent="0.25">
      <c r="A2680">
        <v>1</v>
      </c>
      <c r="B2680" t="s">
        <v>571</v>
      </c>
      <c r="C2680" s="417" t="s">
        <v>840</v>
      </c>
      <c r="D2680" t="s">
        <v>283</v>
      </c>
      <c r="E2680" t="s">
        <v>1198</v>
      </c>
      <c r="F2680" t="s">
        <v>285</v>
      </c>
      <c r="G2680" s="417" t="s">
        <v>286</v>
      </c>
      <c r="H2680" t="s">
        <v>287</v>
      </c>
      <c r="I2680" t="s">
        <v>283</v>
      </c>
      <c r="J2680" t="s">
        <v>686</v>
      </c>
      <c r="K2680" t="s">
        <v>289</v>
      </c>
      <c r="L2680" t="s">
        <v>1798</v>
      </c>
      <c r="M2680" t="s">
        <v>291</v>
      </c>
      <c r="N2680">
        <v>134</v>
      </c>
      <c r="O2680">
        <v>1525</v>
      </c>
      <c r="P2680" t="s">
        <v>1799</v>
      </c>
      <c r="Q2680" t="s">
        <v>292</v>
      </c>
      <c r="R2680" t="s">
        <v>1800</v>
      </c>
      <c r="S2680" t="s">
        <v>1801</v>
      </c>
      <c r="T2680">
        <v>0</v>
      </c>
      <c r="U2680">
        <v>0</v>
      </c>
      <c r="W2680">
        <v>0</v>
      </c>
      <c r="X2680">
        <v>0</v>
      </c>
      <c r="Y2680">
        <v>0</v>
      </c>
      <c r="AB2680">
        <v>0</v>
      </c>
      <c r="AC2680">
        <v>80.31</v>
      </c>
      <c r="AD2680">
        <v>2020</v>
      </c>
      <c r="AE2680" t="s">
        <v>295</v>
      </c>
      <c r="AL2680">
        <v>1</v>
      </c>
    </row>
    <row r="2681" spans="1:38" x14ac:dyDescent="0.25">
      <c r="A2681">
        <v>1</v>
      </c>
      <c r="B2681" t="s">
        <v>571</v>
      </c>
      <c r="C2681" s="417" t="s">
        <v>840</v>
      </c>
      <c r="D2681" t="s">
        <v>283</v>
      </c>
      <c r="E2681" t="s">
        <v>1198</v>
      </c>
      <c r="F2681" t="s">
        <v>285</v>
      </c>
      <c r="G2681" s="417" t="s">
        <v>286</v>
      </c>
      <c r="H2681" t="s">
        <v>287</v>
      </c>
      <c r="I2681" t="s">
        <v>283</v>
      </c>
      <c r="J2681" t="s">
        <v>316</v>
      </c>
      <c r="K2681" t="s">
        <v>317</v>
      </c>
      <c r="L2681" t="s">
        <v>318</v>
      </c>
      <c r="M2681" t="s">
        <v>287</v>
      </c>
      <c r="N2681">
        <v>0</v>
      </c>
      <c r="O2681">
        <v>0</v>
      </c>
      <c r="P2681" t="s">
        <v>287</v>
      </c>
      <c r="Q2681" t="s">
        <v>292</v>
      </c>
      <c r="R2681" t="s">
        <v>1800</v>
      </c>
      <c r="S2681" t="s">
        <v>287</v>
      </c>
      <c r="T2681">
        <v>0</v>
      </c>
      <c r="U2681">
        <v>0</v>
      </c>
      <c r="W2681">
        <v>0</v>
      </c>
      <c r="X2681">
        <v>0</v>
      </c>
      <c r="Y2681">
        <v>0</v>
      </c>
      <c r="AB2681">
        <v>0</v>
      </c>
      <c r="AC2681">
        <v>0</v>
      </c>
      <c r="AD2681">
        <v>2020</v>
      </c>
      <c r="AE2681" t="s">
        <v>295</v>
      </c>
      <c r="AL2681">
        <v>1</v>
      </c>
    </row>
    <row r="2682" spans="1:38" x14ac:dyDescent="0.25">
      <c r="A2682">
        <v>1</v>
      </c>
      <c r="B2682" t="s">
        <v>571</v>
      </c>
      <c r="C2682" s="417" t="s">
        <v>840</v>
      </c>
      <c r="D2682" t="s">
        <v>283</v>
      </c>
      <c r="E2682" t="s">
        <v>1210</v>
      </c>
      <c r="F2682" t="s">
        <v>285</v>
      </c>
      <c r="G2682" s="417" t="s">
        <v>847</v>
      </c>
      <c r="H2682" t="s">
        <v>287</v>
      </c>
      <c r="I2682" t="s">
        <v>283</v>
      </c>
      <c r="J2682" t="s">
        <v>316</v>
      </c>
      <c r="K2682" t="s">
        <v>317</v>
      </c>
      <c r="L2682" t="s">
        <v>318</v>
      </c>
      <c r="M2682" t="s">
        <v>287</v>
      </c>
      <c r="N2682">
        <v>0</v>
      </c>
      <c r="O2682">
        <v>0</v>
      </c>
      <c r="P2682" t="s">
        <v>287</v>
      </c>
      <c r="Q2682" t="s">
        <v>292</v>
      </c>
      <c r="R2682" t="s">
        <v>1802</v>
      </c>
      <c r="S2682" t="s">
        <v>287</v>
      </c>
      <c r="T2682">
        <v>0</v>
      </c>
      <c r="U2682">
        <v>0</v>
      </c>
      <c r="W2682">
        <v>0</v>
      </c>
      <c r="X2682">
        <v>0</v>
      </c>
      <c r="Y2682">
        <v>0</v>
      </c>
      <c r="AB2682">
        <v>0</v>
      </c>
      <c r="AC2682">
        <v>0</v>
      </c>
      <c r="AD2682">
        <v>2020</v>
      </c>
      <c r="AE2682" t="s">
        <v>295</v>
      </c>
      <c r="AL2682">
        <v>1</v>
      </c>
    </row>
    <row r="2683" spans="1:38" x14ac:dyDescent="0.25">
      <c r="A2683">
        <v>1</v>
      </c>
      <c r="B2683" t="s">
        <v>571</v>
      </c>
      <c r="C2683" s="417" t="s">
        <v>840</v>
      </c>
      <c r="D2683" t="s">
        <v>283</v>
      </c>
      <c r="E2683" t="s">
        <v>1169</v>
      </c>
      <c r="F2683" t="s">
        <v>285</v>
      </c>
      <c r="G2683" s="417" t="s">
        <v>1170</v>
      </c>
      <c r="H2683" t="s">
        <v>287</v>
      </c>
      <c r="I2683" t="s">
        <v>283</v>
      </c>
      <c r="J2683" t="s">
        <v>316</v>
      </c>
      <c r="K2683" t="s">
        <v>317</v>
      </c>
      <c r="L2683" t="s">
        <v>318</v>
      </c>
      <c r="M2683" t="s">
        <v>287</v>
      </c>
      <c r="N2683">
        <v>0</v>
      </c>
      <c r="O2683">
        <v>0</v>
      </c>
      <c r="P2683" t="s">
        <v>287</v>
      </c>
      <c r="Q2683" t="s">
        <v>292</v>
      </c>
      <c r="R2683" t="s">
        <v>1803</v>
      </c>
      <c r="S2683" t="s">
        <v>287</v>
      </c>
      <c r="T2683">
        <v>0</v>
      </c>
      <c r="U2683">
        <v>0</v>
      </c>
      <c r="W2683">
        <v>0</v>
      </c>
      <c r="X2683">
        <v>0</v>
      </c>
      <c r="Y2683">
        <v>0</v>
      </c>
      <c r="AB2683">
        <v>0</v>
      </c>
      <c r="AC2683">
        <v>0</v>
      </c>
      <c r="AD2683">
        <v>2020</v>
      </c>
      <c r="AE2683" t="s">
        <v>295</v>
      </c>
      <c r="AL2683">
        <v>1</v>
      </c>
    </row>
    <row r="2684" spans="1:38" x14ac:dyDescent="0.25">
      <c r="A2684">
        <v>1</v>
      </c>
      <c r="B2684" t="s">
        <v>571</v>
      </c>
      <c r="C2684" s="417" t="s">
        <v>840</v>
      </c>
      <c r="D2684" t="s">
        <v>283</v>
      </c>
      <c r="E2684" t="s">
        <v>1169</v>
      </c>
      <c r="F2684" t="s">
        <v>285</v>
      </c>
      <c r="G2684" s="417" t="s">
        <v>1170</v>
      </c>
      <c r="H2684" t="s">
        <v>287</v>
      </c>
      <c r="I2684" t="s">
        <v>283</v>
      </c>
      <c r="J2684" t="s">
        <v>1291</v>
      </c>
      <c r="K2684" t="s">
        <v>289</v>
      </c>
      <c r="L2684" t="s">
        <v>1804</v>
      </c>
      <c r="M2684" t="s">
        <v>291</v>
      </c>
      <c r="N2684">
        <v>2</v>
      </c>
      <c r="O2684">
        <v>20</v>
      </c>
      <c r="P2684" t="s">
        <v>287</v>
      </c>
      <c r="Q2684" t="s">
        <v>292</v>
      </c>
      <c r="R2684" t="s">
        <v>1803</v>
      </c>
      <c r="S2684" t="s">
        <v>1805</v>
      </c>
      <c r="T2684">
        <v>0</v>
      </c>
      <c r="U2684">
        <v>0</v>
      </c>
      <c r="W2684">
        <v>0</v>
      </c>
      <c r="X2684">
        <v>0</v>
      </c>
      <c r="Y2684">
        <v>0</v>
      </c>
      <c r="AB2684">
        <v>0</v>
      </c>
      <c r="AC2684">
        <v>42.5</v>
      </c>
      <c r="AD2684">
        <v>2020</v>
      </c>
      <c r="AE2684" t="s">
        <v>295</v>
      </c>
      <c r="AL2684">
        <v>1</v>
      </c>
    </row>
    <row r="2685" spans="1:38" x14ac:dyDescent="0.25">
      <c r="A2685">
        <v>1</v>
      </c>
      <c r="B2685" t="s">
        <v>571</v>
      </c>
      <c r="C2685" s="417" t="s">
        <v>840</v>
      </c>
      <c r="D2685" t="s">
        <v>283</v>
      </c>
      <c r="E2685" t="s">
        <v>1198</v>
      </c>
      <c r="F2685" t="s">
        <v>285</v>
      </c>
      <c r="G2685" s="417" t="s">
        <v>306</v>
      </c>
      <c r="H2685" t="s">
        <v>287</v>
      </c>
      <c r="I2685" t="s">
        <v>283</v>
      </c>
      <c r="J2685" t="s">
        <v>581</v>
      </c>
      <c r="K2685" t="s">
        <v>289</v>
      </c>
      <c r="L2685" t="s">
        <v>1806</v>
      </c>
      <c r="M2685" t="s">
        <v>291</v>
      </c>
      <c r="N2685">
        <v>68</v>
      </c>
      <c r="O2685">
        <v>804</v>
      </c>
      <c r="P2685" t="s">
        <v>287</v>
      </c>
      <c r="Q2685" t="s">
        <v>292</v>
      </c>
      <c r="R2685" t="s">
        <v>1807</v>
      </c>
      <c r="S2685" t="s">
        <v>1808</v>
      </c>
      <c r="T2685">
        <v>0</v>
      </c>
      <c r="U2685">
        <v>0</v>
      </c>
      <c r="W2685">
        <v>0</v>
      </c>
      <c r="X2685">
        <v>0</v>
      </c>
      <c r="Y2685">
        <v>0</v>
      </c>
      <c r="AB2685">
        <v>0</v>
      </c>
      <c r="AC2685">
        <v>84.13</v>
      </c>
      <c r="AD2685">
        <v>2020</v>
      </c>
      <c r="AE2685" t="s">
        <v>295</v>
      </c>
      <c r="AL2685">
        <v>1</v>
      </c>
    </row>
    <row r="2686" spans="1:38" x14ac:dyDescent="0.25">
      <c r="A2686">
        <v>1</v>
      </c>
      <c r="B2686" t="s">
        <v>571</v>
      </c>
      <c r="C2686" s="417" t="s">
        <v>1809</v>
      </c>
      <c r="D2686" t="s">
        <v>283</v>
      </c>
      <c r="E2686" t="s">
        <v>1198</v>
      </c>
      <c r="F2686" t="s">
        <v>285</v>
      </c>
      <c r="G2686" s="417" t="s">
        <v>306</v>
      </c>
      <c r="H2686" t="s">
        <v>287</v>
      </c>
      <c r="I2686" t="s">
        <v>283</v>
      </c>
      <c r="J2686" t="s">
        <v>581</v>
      </c>
      <c r="K2686" t="s">
        <v>289</v>
      </c>
      <c r="L2686" t="s">
        <v>1810</v>
      </c>
      <c r="M2686" t="s">
        <v>291</v>
      </c>
      <c r="N2686">
        <v>69</v>
      </c>
      <c r="O2686">
        <v>834</v>
      </c>
      <c r="P2686" t="s">
        <v>287</v>
      </c>
      <c r="Q2686" t="s">
        <v>292</v>
      </c>
      <c r="R2686" t="s">
        <v>1811</v>
      </c>
      <c r="S2686" t="s">
        <v>1812</v>
      </c>
      <c r="T2686">
        <v>0</v>
      </c>
      <c r="U2686">
        <v>0</v>
      </c>
      <c r="W2686">
        <v>0</v>
      </c>
      <c r="X2686">
        <v>0</v>
      </c>
      <c r="Y2686">
        <v>0</v>
      </c>
      <c r="AB2686">
        <v>0</v>
      </c>
      <c r="AC2686">
        <v>57.2</v>
      </c>
      <c r="AD2686">
        <v>2020</v>
      </c>
      <c r="AE2686" t="s">
        <v>295</v>
      </c>
      <c r="AL2686">
        <v>1</v>
      </c>
    </row>
    <row r="2687" spans="1:38" x14ac:dyDescent="0.25">
      <c r="A2687">
        <v>1</v>
      </c>
      <c r="B2687" t="s">
        <v>571</v>
      </c>
      <c r="C2687" s="417" t="s">
        <v>1809</v>
      </c>
      <c r="D2687" t="s">
        <v>283</v>
      </c>
      <c r="E2687" t="s">
        <v>1198</v>
      </c>
      <c r="F2687" t="s">
        <v>285</v>
      </c>
      <c r="G2687" s="417" t="s">
        <v>306</v>
      </c>
      <c r="H2687" t="s">
        <v>287</v>
      </c>
      <c r="I2687" t="s">
        <v>283</v>
      </c>
      <c r="J2687" t="s">
        <v>740</v>
      </c>
      <c r="K2687" t="s">
        <v>289</v>
      </c>
      <c r="L2687" t="s">
        <v>1699</v>
      </c>
      <c r="M2687" t="s">
        <v>291</v>
      </c>
      <c r="N2687">
        <v>84</v>
      </c>
      <c r="O2687">
        <v>969</v>
      </c>
      <c r="P2687" t="s">
        <v>1813</v>
      </c>
      <c r="Q2687" t="s">
        <v>292</v>
      </c>
      <c r="R2687" t="s">
        <v>1811</v>
      </c>
      <c r="S2687" t="s">
        <v>1526</v>
      </c>
      <c r="T2687">
        <v>0</v>
      </c>
      <c r="U2687">
        <v>0</v>
      </c>
      <c r="W2687">
        <v>0</v>
      </c>
      <c r="X2687">
        <v>0</v>
      </c>
      <c r="Y2687">
        <v>0</v>
      </c>
      <c r="AB2687">
        <v>0</v>
      </c>
      <c r="AC2687">
        <v>218.21</v>
      </c>
      <c r="AD2687">
        <v>2020</v>
      </c>
      <c r="AE2687" t="s">
        <v>295</v>
      </c>
      <c r="AL2687">
        <v>1</v>
      </c>
    </row>
    <row r="2688" spans="1:38" x14ac:dyDescent="0.25">
      <c r="A2688">
        <v>1</v>
      </c>
      <c r="B2688" t="s">
        <v>571</v>
      </c>
      <c r="C2688" s="417" t="s">
        <v>1809</v>
      </c>
      <c r="D2688" t="s">
        <v>283</v>
      </c>
      <c r="E2688" t="s">
        <v>1198</v>
      </c>
      <c r="F2688" t="s">
        <v>285</v>
      </c>
      <c r="G2688" s="417" t="s">
        <v>286</v>
      </c>
      <c r="H2688" t="s">
        <v>287</v>
      </c>
      <c r="I2688" t="s">
        <v>283</v>
      </c>
      <c r="J2688" t="s">
        <v>414</v>
      </c>
      <c r="K2688" t="s">
        <v>289</v>
      </c>
      <c r="L2688" t="s">
        <v>1672</v>
      </c>
      <c r="M2688" t="s">
        <v>291</v>
      </c>
      <c r="N2688">
        <v>101</v>
      </c>
      <c r="O2688">
        <v>1197</v>
      </c>
      <c r="P2688" t="s">
        <v>287</v>
      </c>
      <c r="Q2688" t="s">
        <v>292</v>
      </c>
      <c r="R2688" t="s">
        <v>1814</v>
      </c>
      <c r="S2688" t="s">
        <v>1526</v>
      </c>
      <c r="T2688">
        <v>0</v>
      </c>
      <c r="U2688">
        <v>0</v>
      </c>
      <c r="W2688">
        <v>0</v>
      </c>
      <c r="X2688">
        <v>0</v>
      </c>
      <c r="Y2688">
        <v>0</v>
      </c>
      <c r="AB2688">
        <v>0</v>
      </c>
      <c r="AC2688">
        <v>36.86</v>
      </c>
      <c r="AD2688">
        <v>2020</v>
      </c>
      <c r="AE2688" t="s">
        <v>295</v>
      </c>
      <c r="AL2688">
        <v>1</v>
      </c>
    </row>
    <row r="2689" spans="1:38" x14ac:dyDescent="0.25">
      <c r="A2689">
        <v>1</v>
      </c>
      <c r="B2689" t="s">
        <v>571</v>
      </c>
      <c r="C2689" s="417" t="s">
        <v>1809</v>
      </c>
      <c r="D2689" t="s">
        <v>283</v>
      </c>
      <c r="E2689" t="s">
        <v>1198</v>
      </c>
      <c r="F2689" t="s">
        <v>285</v>
      </c>
      <c r="G2689" s="417" t="s">
        <v>286</v>
      </c>
      <c r="H2689" t="s">
        <v>287</v>
      </c>
      <c r="I2689" t="s">
        <v>283</v>
      </c>
      <c r="J2689" t="s">
        <v>794</v>
      </c>
      <c r="K2689" t="s">
        <v>289</v>
      </c>
      <c r="L2689" t="s">
        <v>1815</v>
      </c>
      <c r="M2689" t="s">
        <v>291</v>
      </c>
      <c r="N2689">
        <v>116</v>
      </c>
      <c r="O2689">
        <v>1324</v>
      </c>
      <c r="P2689" t="s">
        <v>287</v>
      </c>
      <c r="Q2689" t="s">
        <v>292</v>
      </c>
      <c r="R2689" t="s">
        <v>1814</v>
      </c>
      <c r="S2689" t="s">
        <v>1816</v>
      </c>
      <c r="T2689">
        <v>0</v>
      </c>
      <c r="U2689">
        <v>0</v>
      </c>
      <c r="W2689">
        <v>0</v>
      </c>
      <c r="X2689">
        <v>0</v>
      </c>
      <c r="Y2689">
        <v>0</v>
      </c>
      <c r="AB2689">
        <v>0</v>
      </c>
      <c r="AC2689">
        <v>29.3</v>
      </c>
      <c r="AD2689">
        <v>2020</v>
      </c>
      <c r="AE2689" t="s">
        <v>295</v>
      </c>
      <c r="AL2689">
        <v>1</v>
      </c>
    </row>
    <row r="2690" spans="1:38" x14ac:dyDescent="0.25">
      <c r="A2690">
        <v>1</v>
      </c>
      <c r="B2690" t="s">
        <v>571</v>
      </c>
      <c r="C2690" s="417" t="s">
        <v>1809</v>
      </c>
      <c r="D2690" t="s">
        <v>283</v>
      </c>
      <c r="E2690" t="s">
        <v>1198</v>
      </c>
      <c r="F2690" t="s">
        <v>285</v>
      </c>
      <c r="G2690" s="417" t="s">
        <v>286</v>
      </c>
      <c r="H2690" t="s">
        <v>287</v>
      </c>
      <c r="I2690" t="s">
        <v>283</v>
      </c>
      <c r="J2690" t="s">
        <v>794</v>
      </c>
      <c r="K2690" t="s">
        <v>289</v>
      </c>
      <c r="L2690" t="s">
        <v>1817</v>
      </c>
      <c r="M2690" t="s">
        <v>291</v>
      </c>
      <c r="N2690">
        <v>116</v>
      </c>
      <c r="O2690">
        <v>1323</v>
      </c>
      <c r="P2690" t="s">
        <v>287</v>
      </c>
      <c r="Q2690" t="s">
        <v>292</v>
      </c>
      <c r="R2690" t="s">
        <v>1814</v>
      </c>
      <c r="S2690" t="s">
        <v>1816</v>
      </c>
      <c r="T2690">
        <v>0</v>
      </c>
      <c r="U2690">
        <v>0</v>
      </c>
      <c r="W2690">
        <v>0</v>
      </c>
      <c r="X2690">
        <v>0</v>
      </c>
      <c r="Y2690">
        <v>0</v>
      </c>
      <c r="AB2690">
        <v>0</v>
      </c>
      <c r="AC2690">
        <v>11.96</v>
      </c>
      <c r="AD2690">
        <v>2020</v>
      </c>
      <c r="AE2690" t="s">
        <v>295</v>
      </c>
      <c r="AL2690">
        <v>1</v>
      </c>
    </row>
    <row r="2691" spans="1:38" x14ac:dyDescent="0.25">
      <c r="A2691">
        <v>1</v>
      </c>
      <c r="B2691" t="s">
        <v>571</v>
      </c>
      <c r="C2691" s="417" t="s">
        <v>1809</v>
      </c>
      <c r="D2691" t="s">
        <v>283</v>
      </c>
      <c r="E2691" t="s">
        <v>1198</v>
      </c>
      <c r="F2691" t="s">
        <v>285</v>
      </c>
      <c r="G2691" s="417" t="s">
        <v>286</v>
      </c>
      <c r="H2691" t="s">
        <v>287</v>
      </c>
      <c r="I2691" t="s">
        <v>283</v>
      </c>
      <c r="J2691" t="s">
        <v>794</v>
      </c>
      <c r="K2691" t="s">
        <v>289</v>
      </c>
      <c r="L2691" t="s">
        <v>1818</v>
      </c>
      <c r="M2691" t="s">
        <v>291</v>
      </c>
      <c r="N2691">
        <v>115</v>
      </c>
      <c r="O2691">
        <v>1301</v>
      </c>
      <c r="P2691" t="s">
        <v>1819</v>
      </c>
      <c r="Q2691" t="s">
        <v>292</v>
      </c>
      <c r="R2691" t="s">
        <v>1814</v>
      </c>
      <c r="S2691" t="s">
        <v>1526</v>
      </c>
      <c r="T2691">
        <v>0</v>
      </c>
      <c r="U2691">
        <v>0</v>
      </c>
      <c r="W2691">
        <v>0</v>
      </c>
      <c r="X2691">
        <v>0</v>
      </c>
      <c r="Y2691">
        <v>0</v>
      </c>
      <c r="AB2691">
        <v>0</v>
      </c>
      <c r="AC2691">
        <v>57.91</v>
      </c>
      <c r="AD2691">
        <v>2020</v>
      </c>
      <c r="AE2691" t="s">
        <v>295</v>
      </c>
      <c r="AL2691">
        <v>1</v>
      </c>
    </row>
    <row r="2692" spans="1:38" x14ac:dyDescent="0.25">
      <c r="A2692">
        <v>1</v>
      </c>
      <c r="B2692" t="s">
        <v>571</v>
      </c>
      <c r="C2692" s="417" t="s">
        <v>1809</v>
      </c>
      <c r="D2692" t="s">
        <v>283</v>
      </c>
      <c r="E2692" t="s">
        <v>1198</v>
      </c>
      <c r="F2692" t="s">
        <v>285</v>
      </c>
      <c r="G2692" s="417" t="s">
        <v>286</v>
      </c>
      <c r="H2692" t="s">
        <v>287</v>
      </c>
      <c r="I2692" t="s">
        <v>283</v>
      </c>
      <c r="J2692" t="s">
        <v>645</v>
      </c>
      <c r="K2692" t="s">
        <v>289</v>
      </c>
      <c r="L2692" t="s">
        <v>1820</v>
      </c>
      <c r="M2692" t="s">
        <v>291</v>
      </c>
      <c r="N2692">
        <v>18</v>
      </c>
      <c r="O2692">
        <v>238</v>
      </c>
      <c r="P2692" t="s">
        <v>287</v>
      </c>
      <c r="Q2692" t="s">
        <v>292</v>
      </c>
      <c r="R2692" t="s">
        <v>1814</v>
      </c>
      <c r="S2692" t="s">
        <v>1821</v>
      </c>
      <c r="T2692">
        <v>0</v>
      </c>
      <c r="U2692">
        <v>0</v>
      </c>
      <c r="W2692">
        <v>0</v>
      </c>
      <c r="X2692">
        <v>0</v>
      </c>
      <c r="Y2692">
        <v>0</v>
      </c>
      <c r="AB2692">
        <v>0</v>
      </c>
      <c r="AC2692">
        <v>20.55</v>
      </c>
      <c r="AD2692">
        <v>2020</v>
      </c>
      <c r="AE2692" t="s">
        <v>295</v>
      </c>
      <c r="AL2692">
        <v>1</v>
      </c>
    </row>
    <row r="2693" spans="1:38" x14ac:dyDescent="0.25">
      <c r="A2693">
        <v>1</v>
      </c>
      <c r="B2693" t="s">
        <v>571</v>
      </c>
      <c r="C2693" s="417" t="s">
        <v>1809</v>
      </c>
      <c r="D2693" t="s">
        <v>283</v>
      </c>
      <c r="E2693" t="s">
        <v>1198</v>
      </c>
      <c r="F2693" t="s">
        <v>285</v>
      </c>
      <c r="G2693" s="417" t="s">
        <v>286</v>
      </c>
      <c r="H2693" t="s">
        <v>287</v>
      </c>
      <c r="I2693" t="s">
        <v>283</v>
      </c>
      <c r="J2693" t="s">
        <v>965</v>
      </c>
      <c r="K2693" t="s">
        <v>289</v>
      </c>
      <c r="L2693" t="s">
        <v>1822</v>
      </c>
      <c r="M2693" t="s">
        <v>291</v>
      </c>
      <c r="N2693">
        <v>10</v>
      </c>
      <c r="O2693">
        <v>131</v>
      </c>
      <c r="P2693" t="s">
        <v>287</v>
      </c>
      <c r="Q2693" t="s">
        <v>292</v>
      </c>
      <c r="R2693" t="s">
        <v>1814</v>
      </c>
      <c r="S2693" t="s">
        <v>1821</v>
      </c>
      <c r="T2693">
        <v>0</v>
      </c>
      <c r="U2693">
        <v>0</v>
      </c>
      <c r="W2693">
        <v>0</v>
      </c>
      <c r="X2693">
        <v>0</v>
      </c>
      <c r="Y2693">
        <v>0</v>
      </c>
      <c r="AB2693">
        <v>0</v>
      </c>
      <c r="AC2693">
        <v>25.14</v>
      </c>
      <c r="AD2693">
        <v>2020</v>
      </c>
      <c r="AE2693" t="s">
        <v>295</v>
      </c>
      <c r="AL2693">
        <v>1</v>
      </c>
    </row>
    <row r="2694" spans="1:38" x14ac:dyDescent="0.25">
      <c r="A2694">
        <v>1</v>
      </c>
      <c r="B2694" t="s">
        <v>571</v>
      </c>
      <c r="C2694" s="417" t="s">
        <v>1809</v>
      </c>
      <c r="D2694" t="s">
        <v>283</v>
      </c>
      <c r="E2694" t="s">
        <v>1198</v>
      </c>
      <c r="F2694" t="s">
        <v>285</v>
      </c>
      <c r="G2694" s="417" t="s">
        <v>286</v>
      </c>
      <c r="H2694" t="s">
        <v>287</v>
      </c>
      <c r="I2694" t="s">
        <v>283</v>
      </c>
      <c r="J2694" t="s">
        <v>965</v>
      </c>
      <c r="K2694" t="s">
        <v>289</v>
      </c>
      <c r="L2694" t="s">
        <v>1823</v>
      </c>
      <c r="M2694" t="s">
        <v>291</v>
      </c>
      <c r="N2694">
        <v>10</v>
      </c>
      <c r="O2694">
        <v>130</v>
      </c>
      <c r="P2694" t="s">
        <v>287</v>
      </c>
      <c r="Q2694" t="s">
        <v>292</v>
      </c>
      <c r="R2694" t="s">
        <v>1814</v>
      </c>
      <c r="S2694" t="s">
        <v>1526</v>
      </c>
      <c r="T2694">
        <v>0</v>
      </c>
      <c r="U2694">
        <v>0</v>
      </c>
      <c r="W2694">
        <v>0</v>
      </c>
      <c r="X2694">
        <v>0</v>
      </c>
      <c r="Y2694">
        <v>0</v>
      </c>
      <c r="AB2694">
        <v>0</v>
      </c>
      <c r="AC2694">
        <v>13.15</v>
      </c>
      <c r="AD2694">
        <v>2020</v>
      </c>
      <c r="AE2694" t="s">
        <v>295</v>
      </c>
      <c r="AL2694">
        <v>1</v>
      </c>
    </row>
    <row r="2695" spans="1:38" x14ac:dyDescent="0.25">
      <c r="A2695">
        <v>1</v>
      </c>
      <c r="B2695" t="s">
        <v>571</v>
      </c>
      <c r="C2695" s="417" t="s">
        <v>1809</v>
      </c>
      <c r="D2695" t="s">
        <v>283</v>
      </c>
      <c r="E2695" t="s">
        <v>1198</v>
      </c>
      <c r="F2695" t="s">
        <v>285</v>
      </c>
      <c r="G2695" s="417" t="s">
        <v>286</v>
      </c>
      <c r="H2695" t="s">
        <v>287</v>
      </c>
      <c r="I2695" t="s">
        <v>283</v>
      </c>
      <c r="J2695" t="s">
        <v>637</v>
      </c>
      <c r="K2695" t="s">
        <v>289</v>
      </c>
      <c r="L2695" t="s">
        <v>1824</v>
      </c>
      <c r="M2695" t="s">
        <v>291</v>
      </c>
      <c r="N2695">
        <v>56</v>
      </c>
      <c r="O2695">
        <v>678</v>
      </c>
      <c r="P2695" t="s">
        <v>287</v>
      </c>
      <c r="Q2695" t="s">
        <v>292</v>
      </c>
      <c r="R2695" t="s">
        <v>1814</v>
      </c>
      <c r="S2695" t="s">
        <v>1526</v>
      </c>
      <c r="T2695">
        <v>0</v>
      </c>
      <c r="U2695">
        <v>0</v>
      </c>
      <c r="W2695">
        <v>0</v>
      </c>
      <c r="X2695">
        <v>0</v>
      </c>
      <c r="Y2695">
        <v>0</v>
      </c>
      <c r="AB2695">
        <v>0</v>
      </c>
      <c r="AC2695">
        <v>81.52</v>
      </c>
      <c r="AD2695">
        <v>2020</v>
      </c>
      <c r="AE2695" t="s">
        <v>295</v>
      </c>
      <c r="AL2695">
        <v>1</v>
      </c>
    </row>
    <row r="2696" spans="1:38" x14ac:dyDescent="0.25">
      <c r="A2696">
        <v>1</v>
      </c>
      <c r="B2696" t="s">
        <v>571</v>
      </c>
      <c r="C2696" s="417" t="s">
        <v>1809</v>
      </c>
      <c r="D2696" t="s">
        <v>283</v>
      </c>
      <c r="E2696" t="s">
        <v>1198</v>
      </c>
      <c r="F2696" t="s">
        <v>285</v>
      </c>
      <c r="G2696" s="417" t="s">
        <v>286</v>
      </c>
      <c r="H2696" t="s">
        <v>287</v>
      </c>
      <c r="I2696" t="s">
        <v>283</v>
      </c>
      <c r="J2696" t="s">
        <v>1189</v>
      </c>
      <c r="K2696" t="s">
        <v>289</v>
      </c>
      <c r="L2696" t="s">
        <v>1825</v>
      </c>
      <c r="M2696" t="s">
        <v>291</v>
      </c>
      <c r="N2696">
        <v>36</v>
      </c>
      <c r="O2696">
        <v>485</v>
      </c>
      <c r="P2696" t="s">
        <v>1826</v>
      </c>
      <c r="Q2696" t="s">
        <v>292</v>
      </c>
      <c r="R2696" t="s">
        <v>1814</v>
      </c>
      <c r="S2696" t="s">
        <v>1526</v>
      </c>
      <c r="T2696">
        <v>0</v>
      </c>
      <c r="U2696">
        <v>0</v>
      </c>
      <c r="W2696">
        <v>0</v>
      </c>
      <c r="X2696">
        <v>0</v>
      </c>
      <c r="Y2696">
        <v>0</v>
      </c>
      <c r="AB2696">
        <v>0</v>
      </c>
      <c r="AC2696">
        <v>69.510000000000005</v>
      </c>
      <c r="AD2696">
        <v>2020</v>
      </c>
      <c r="AE2696" t="s">
        <v>295</v>
      </c>
      <c r="AL2696">
        <v>1</v>
      </c>
    </row>
    <row r="2697" spans="1:38" x14ac:dyDescent="0.25">
      <c r="A2697">
        <v>1</v>
      </c>
      <c r="B2697" t="s">
        <v>571</v>
      </c>
      <c r="C2697" s="417" t="s">
        <v>1809</v>
      </c>
      <c r="D2697" t="s">
        <v>283</v>
      </c>
      <c r="E2697" t="s">
        <v>1198</v>
      </c>
      <c r="F2697" t="s">
        <v>285</v>
      </c>
      <c r="G2697" s="417" t="s">
        <v>286</v>
      </c>
      <c r="H2697" t="s">
        <v>287</v>
      </c>
      <c r="I2697" t="s">
        <v>283</v>
      </c>
      <c r="J2697" t="s">
        <v>310</v>
      </c>
      <c r="K2697" t="s">
        <v>289</v>
      </c>
      <c r="L2697" t="s">
        <v>1827</v>
      </c>
      <c r="M2697" t="s">
        <v>291</v>
      </c>
      <c r="N2697">
        <v>35</v>
      </c>
      <c r="O2697">
        <v>470</v>
      </c>
      <c r="P2697" t="s">
        <v>1828</v>
      </c>
      <c r="Q2697" t="s">
        <v>292</v>
      </c>
      <c r="R2697" t="s">
        <v>1814</v>
      </c>
      <c r="S2697" t="s">
        <v>1829</v>
      </c>
      <c r="T2697">
        <v>0</v>
      </c>
      <c r="U2697">
        <v>0</v>
      </c>
      <c r="W2697">
        <v>0</v>
      </c>
      <c r="X2697">
        <v>0</v>
      </c>
      <c r="Y2697">
        <v>0</v>
      </c>
      <c r="AB2697">
        <v>0</v>
      </c>
      <c r="AC2697">
        <v>9.89</v>
      </c>
      <c r="AD2697">
        <v>2020</v>
      </c>
      <c r="AE2697" t="s">
        <v>295</v>
      </c>
      <c r="AL2697">
        <v>1</v>
      </c>
    </row>
    <row r="2698" spans="1:38" x14ac:dyDescent="0.25">
      <c r="A2698">
        <v>1</v>
      </c>
      <c r="B2698" t="s">
        <v>571</v>
      </c>
      <c r="C2698" s="417" t="s">
        <v>1809</v>
      </c>
      <c r="D2698" t="s">
        <v>283</v>
      </c>
      <c r="E2698" t="s">
        <v>1198</v>
      </c>
      <c r="F2698" t="s">
        <v>285</v>
      </c>
      <c r="G2698" s="417" t="s">
        <v>306</v>
      </c>
      <c r="H2698" t="s">
        <v>287</v>
      </c>
      <c r="I2698" t="s">
        <v>283</v>
      </c>
      <c r="J2698" t="s">
        <v>449</v>
      </c>
      <c r="K2698" t="s">
        <v>317</v>
      </c>
      <c r="L2698" t="s">
        <v>450</v>
      </c>
      <c r="M2698" t="s">
        <v>287</v>
      </c>
      <c r="N2698">
        <v>0</v>
      </c>
      <c r="O2698">
        <v>0</v>
      </c>
      <c r="P2698" t="s">
        <v>287</v>
      </c>
      <c r="Q2698" t="s">
        <v>292</v>
      </c>
      <c r="R2698" t="s">
        <v>1811</v>
      </c>
      <c r="S2698" t="s">
        <v>287</v>
      </c>
      <c r="T2698">
        <v>0</v>
      </c>
      <c r="U2698">
        <v>0</v>
      </c>
      <c r="W2698">
        <v>0</v>
      </c>
      <c r="X2698">
        <v>-4000</v>
      </c>
      <c r="Y2698">
        <v>-4000</v>
      </c>
      <c r="AB2698">
        <v>0</v>
      </c>
      <c r="AC2698">
        <v>0</v>
      </c>
      <c r="AD2698">
        <v>2020</v>
      </c>
      <c r="AE2698" t="s">
        <v>295</v>
      </c>
      <c r="AL2698">
        <v>1</v>
      </c>
    </row>
    <row r="2699" spans="1:38" x14ac:dyDescent="0.25">
      <c r="A2699">
        <v>1</v>
      </c>
      <c r="B2699" t="s">
        <v>571</v>
      </c>
      <c r="C2699" s="417" t="s">
        <v>1809</v>
      </c>
      <c r="D2699" t="s">
        <v>283</v>
      </c>
      <c r="E2699" t="s">
        <v>1198</v>
      </c>
      <c r="F2699" t="s">
        <v>285</v>
      </c>
      <c r="G2699" s="417" t="s">
        <v>286</v>
      </c>
      <c r="H2699" t="s">
        <v>287</v>
      </c>
      <c r="I2699" t="s">
        <v>283</v>
      </c>
      <c r="J2699" t="s">
        <v>316</v>
      </c>
      <c r="K2699" t="s">
        <v>317</v>
      </c>
      <c r="L2699" t="s">
        <v>318</v>
      </c>
      <c r="M2699" t="s">
        <v>287</v>
      </c>
      <c r="N2699">
        <v>0</v>
      </c>
      <c r="O2699">
        <v>0</v>
      </c>
      <c r="P2699" t="s">
        <v>287</v>
      </c>
      <c r="Q2699" t="s">
        <v>292</v>
      </c>
      <c r="R2699" t="s">
        <v>1814</v>
      </c>
      <c r="S2699" t="s">
        <v>287</v>
      </c>
      <c r="T2699">
        <v>0</v>
      </c>
      <c r="U2699">
        <v>0</v>
      </c>
      <c r="W2699">
        <v>0</v>
      </c>
      <c r="X2699">
        <v>13000</v>
      </c>
      <c r="Y2699">
        <v>13000</v>
      </c>
      <c r="AB2699">
        <v>0</v>
      </c>
      <c r="AC2699">
        <v>0</v>
      </c>
      <c r="AD2699">
        <v>2020</v>
      </c>
      <c r="AE2699" t="s">
        <v>295</v>
      </c>
      <c r="AL2699">
        <v>1</v>
      </c>
    </row>
    <row r="2700" spans="1:38" x14ac:dyDescent="0.25">
      <c r="A2700">
        <v>1</v>
      </c>
      <c r="B2700" t="s">
        <v>571</v>
      </c>
      <c r="C2700" s="417" t="s">
        <v>1809</v>
      </c>
      <c r="D2700" t="s">
        <v>283</v>
      </c>
      <c r="E2700" t="s">
        <v>1198</v>
      </c>
      <c r="F2700" t="s">
        <v>285</v>
      </c>
      <c r="G2700" s="417" t="s">
        <v>283</v>
      </c>
      <c r="H2700" t="s">
        <v>287</v>
      </c>
      <c r="I2700" t="s">
        <v>283</v>
      </c>
      <c r="J2700" t="s">
        <v>316</v>
      </c>
      <c r="K2700" t="s">
        <v>317</v>
      </c>
      <c r="L2700" t="s">
        <v>318</v>
      </c>
      <c r="M2700" t="s">
        <v>287</v>
      </c>
      <c r="N2700">
        <v>0</v>
      </c>
      <c r="O2700">
        <v>0</v>
      </c>
      <c r="P2700" t="s">
        <v>287</v>
      </c>
      <c r="Q2700" t="s">
        <v>292</v>
      </c>
      <c r="R2700" t="s">
        <v>1830</v>
      </c>
      <c r="S2700" t="s">
        <v>287</v>
      </c>
      <c r="T2700">
        <v>0</v>
      </c>
      <c r="U2700">
        <v>0</v>
      </c>
      <c r="W2700">
        <v>0</v>
      </c>
      <c r="X2700">
        <v>0</v>
      </c>
      <c r="Y2700">
        <v>0</v>
      </c>
      <c r="AB2700">
        <v>0</v>
      </c>
      <c r="AC2700">
        <v>0</v>
      </c>
      <c r="AD2700">
        <v>2020</v>
      </c>
      <c r="AE2700" t="s">
        <v>295</v>
      </c>
      <c r="AL2700">
        <v>1</v>
      </c>
    </row>
    <row r="2701" spans="1:38" x14ac:dyDescent="0.25">
      <c r="A2701">
        <v>1</v>
      </c>
      <c r="B2701" t="s">
        <v>571</v>
      </c>
      <c r="C2701" s="417" t="s">
        <v>1809</v>
      </c>
      <c r="D2701" t="s">
        <v>283</v>
      </c>
      <c r="E2701" t="s">
        <v>1198</v>
      </c>
      <c r="F2701" t="s">
        <v>285</v>
      </c>
      <c r="G2701" s="417" t="s">
        <v>306</v>
      </c>
      <c r="H2701" t="s">
        <v>287</v>
      </c>
      <c r="I2701" t="s">
        <v>283</v>
      </c>
      <c r="J2701" t="s">
        <v>316</v>
      </c>
      <c r="K2701" t="s">
        <v>317</v>
      </c>
      <c r="L2701" t="s">
        <v>318</v>
      </c>
      <c r="M2701" t="s">
        <v>287</v>
      </c>
      <c r="N2701">
        <v>0</v>
      </c>
      <c r="O2701">
        <v>0</v>
      </c>
      <c r="P2701" t="s">
        <v>287</v>
      </c>
      <c r="Q2701" t="s">
        <v>292</v>
      </c>
      <c r="R2701" t="s">
        <v>1811</v>
      </c>
      <c r="S2701" t="s">
        <v>287</v>
      </c>
      <c r="T2701">
        <v>0</v>
      </c>
      <c r="U2701">
        <v>0</v>
      </c>
      <c r="W2701">
        <v>0</v>
      </c>
      <c r="X2701">
        <v>0</v>
      </c>
      <c r="Y2701">
        <v>0</v>
      </c>
      <c r="AB2701">
        <v>0</v>
      </c>
      <c r="AC2701">
        <v>0</v>
      </c>
      <c r="AD2701">
        <v>2020</v>
      </c>
      <c r="AE2701" t="s">
        <v>295</v>
      </c>
      <c r="AL2701">
        <v>1</v>
      </c>
    </row>
    <row r="2702" spans="1:38" x14ac:dyDescent="0.25">
      <c r="A2702">
        <v>1</v>
      </c>
      <c r="B2702" t="s">
        <v>571</v>
      </c>
      <c r="C2702" s="417" t="s">
        <v>1809</v>
      </c>
      <c r="D2702" t="s">
        <v>283</v>
      </c>
      <c r="E2702" t="s">
        <v>1198</v>
      </c>
      <c r="F2702" t="s">
        <v>285</v>
      </c>
      <c r="G2702" s="417" t="s">
        <v>306</v>
      </c>
      <c r="H2702" t="s">
        <v>287</v>
      </c>
      <c r="I2702" t="s">
        <v>283</v>
      </c>
      <c r="J2702" t="s">
        <v>422</v>
      </c>
      <c r="K2702" t="s">
        <v>289</v>
      </c>
      <c r="L2702" t="s">
        <v>1831</v>
      </c>
      <c r="M2702" t="s">
        <v>291</v>
      </c>
      <c r="N2702">
        <v>175</v>
      </c>
      <c r="O2702">
        <v>2003</v>
      </c>
      <c r="P2702" t="s">
        <v>287</v>
      </c>
      <c r="Q2702" t="s">
        <v>292</v>
      </c>
      <c r="R2702" t="s">
        <v>1811</v>
      </c>
      <c r="S2702" t="s">
        <v>971</v>
      </c>
      <c r="T2702">
        <v>0</v>
      </c>
      <c r="U2702">
        <v>0</v>
      </c>
      <c r="W2702">
        <v>0</v>
      </c>
      <c r="X2702">
        <v>0</v>
      </c>
      <c r="Y2702">
        <v>0</v>
      </c>
      <c r="AB2702">
        <v>0</v>
      </c>
      <c r="AC2702">
        <v>3.32</v>
      </c>
      <c r="AD2702">
        <v>2020</v>
      </c>
      <c r="AE2702" t="s">
        <v>295</v>
      </c>
      <c r="AL2702">
        <v>1</v>
      </c>
    </row>
    <row r="2703" spans="1:38" x14ac:dyDescent="0.25">
      <c r="A2703">
        <v>1</v>
      </c>
      <c r="B2703" t="s">
        <v>571</v>
      </c>
      <c r="C2703" s="417" t="s">
        <v>1809</v>
      </c>
      <c r="D2703" t="s">
        <v>283</v>
      </c>
      <c r="E2703" t="s">
        <v>1198</v>
      </c>
      <c r="F2703" t="s">
        <v>285</v>
      </c>
      <c r="G2703" s="417" t="s">
        <v>286</v>
      </c>
      <c r="H2703" t="s">
        <v>287</v>
      </c>
      <c r="I2703" t="s">
        <v>283</v>
      </c>
      <c r="J2703" t="s">
        <v>1067</v>
      </c>
      <c r="K2703" t="s">
        <v>289</v>
      </c>
      <c r="L2703" t="s">
        <v>1832</v>
      </c>
      <c r="M2703" t="s">
        <v>291</v>
      </c>
      <c r="N2703">
        <v>169</v>
      </c>
      <c r="O2703">
        <v>1939</v>
      </c>
      <c r="P2703" t="s">
        <v>287</v>
      </c>
      <c r="Q2703" t="s">
        <v>292</v>
      </c>
      <c r="R2703" t="s">
        <v>1814</v>
      </c>
      <c r="S2703" t="s">
        <v>1526</v>
      </c>
      <c r="T2703">
        <v>0</v>
      </c>
      <c r="U2703">
        <v>0</v>
      </c>
      <c r="W2703">
        <v>0</v>
      </c>
      <c r="X2703">
        <v>0</v>
      </c>
      <c r="Y2703">
        <v>0</v>
      </c>
      <c r="AB2703">
        <v>0</v>
      </c>
      <c r="AC2703">
        <v>195.77</v>
      </c>
      <c r="AD2703">
        <v>2020</v>
      </c>
      <c r="AE2703" t="s">
        <v>295</v>
      </c>
      <c r="AL2703">
        <v>1</v>
      </c>
    </row>
    <row r="2704" spans="1:38" x14ac:dyDescent="0.25">
      <c r="A2704">
        <v>1</v>
      </c>
      <c r="B2704" t="s">
        <v>571</v>
      </c>
      <c r="C2704" s="417" t="s">
        <v>1809</v>
      </c>
      <c r="D2704" t="s">
        <v>283</v>
      </c>
      <c r="E2704" t="s">
        <v>1198</v>
      </c>
      <c r="F2704" t="s">
        <v>285</v>
      </c>
      <c r="G2704" s="417" t="s">
        <v>286</v>
      </c>
      <c r="H2704" t="s">
        <v>287</v>
      </c>
      <c r="I2704" t="s">
        <v>283</v>
      </c>
      <c r="J2704" t="s">
        <v>626</v>
      </c>
      <c r="K2704" t="s">
        <v>289</v>
      </c>
      <c r="L2704" t="s">
        <v>1833</v>
      </c>
      <c r="M2704" t="s">
        <v>291</v>
      </c>
      <c r="N2704">
        <v>156</v>
      </c>
      <c r="O2704">
        <v>1817</v>
      </c>
      <c r="P2704" t="s">
        <v>287</v>
      </c>
      <c r="Q2704" t="s">
        <v>292</v>
      </c>
      <c r="R2704" t="s">
        <v>1814</v>
      </c>
      <c r="S2704" t="s">
        <v>1816</v>
      </c>
      <c r="T2704">
        <v>0</v>
      </c>
      <c r="U2704">
        <v>0</v>
      </c>
      <c r="W2704">
        <v>0</v>
      </c>
      <c r="X2704">
        <v>0</v>
      </c>
      <c r="Y2704">
        <v>0</v>
      </c>
      <c r="AB2704">
        <v>0</v>
      </c>
      <c r="AC2704">
        <v>15.3</v>
      </c>
      <c r="AD2704">
        <v>2020</v>
      </c>
      <c r="AE2704" t="s">
        <v>295</v>
      </c>
      <c r="AL2704">
        <v>1</v>
      </c>
    </row>
    <row r="2705" spans="1:38" x14ac:dyDescent="0.25">
      <c r="A2705">
        <v>1</v>
      </c>
      <c r="B2705" t="s">
        <v>571</v>
      </c>
      <c r="C2705" s="417" t="s">
        <v>1809</v>
      </c>
      <c r="D2705" t="s">
        <v>283</v>
      </c>
      <c r="E2705" t="s">
        <v>1198</v>
      </c>
      <c r="F2705" t="s">
        <v>285</v>
      </c>
      <c r="G2705" s="417" t="s">
        <v>286</v>
      </c>
      <c r="H2705" t="s">
        <v>287</v>
      </c>
      <c r="I2705" t="s">
        <v>283</v>
      </c>
      <c r="J2705" t="s">
        <v>626</v>
      </c>
      <c r="K2705" t="s">
        <v>289</v>
      </c>
      <c r="L2705" t="s">
        <v>1525</v>
      </c>
      <c r="M2705" t="s">
        <v>291</v>
      </c>
      <c r="N2705">
        <v>156</v>
      </c>
      <c r="O2705">
        <v>1822</v>
      </c>
      <c r="P2705" t="s">
        <v>287</v>
      </c>
      <c r="Q2705" t="s">
        <v>292</v>
      </c>
      <c r="R2705" t="s">
        <v>1814</v>
      </c>
      <c r="S2705" t="s">
        <v>1526</v>
      </c>
      <c r="T2705">
        <v>0</v>
      </c>
      <c r="U2705">
        <v>0</v>
      </c>
      <c r="W2705">
        <v>0</v>
      </c>
      <c r="X2705">
        <v>0</v>
      </c>
      <c r="Y2705">
        <v>0</v>
      </c>
      <c r="AB2705">
        <v>0</v>
      </c>
      <c r="AC2705">
        <v>16.2</v>
      </c>
      <c r="AD2705">
        <v>2020</v>
      </c>
      <c r="AE2705" t="s">
        <v>295</v>
      </c>
      <c r="AL2705">
        <v>1</v>
      </c>
    </row>
    <row r="2706" spans="1:38" x14ac:dyDescent="0.25">
      <c r="A2706">
        <v>1</v>
      </c>
      <c r="B2706" t="s">
        <v>571</v>
      </c>
      <c r="C2706" s="417" t="s">
        <v>1809</v>
      </c>
      <c r="D2706" t="s">
        <v>283</v>
      </c>
      <c r="E2706" t="s">
        <v>1198</v>
      </c>
      <c r="F2706" t="s">
        <v>285</v>
      </c>
      <c r="G2706" s="417" t="s">
        <v>286</v>
      </c>
      <c r="H2706" t="s">
        <v>287</v>
      </c>
      <c r="I2706" t="s">
        <v>283</v>
      </c>
      <c r="J2706" t="s">
        <v>666</v>
      </c>
      <c r="K2706" t="s">
        <v>289</v>
      </c>
      <c r="L2706" t="s">
        <v>1410</v>
      </c>
      <c r="M2706" t="s">
        <v>291</v>
      </c>
      <c r="N2706">
        <v>155</v>
      </c>
      <c r="O2706">
        <v>1796</v>
      </c>
      <c r="P2706" t="s">
        <v>287</v>
      </c>
      <c r="Q2706" t="s">
        <v>292</v>
      </c>
      <c r="R2706" t="s">
        <v>1814</v>
      </c>
      <c r="S2706" t="s">
        <v>971</v>
      </c>
      <c r="T2706">
        <v>0</v>
      </c>
      <c r="U2706">
        <v>0</v>
      </c>
      <c r="W2706">
        <v>0</v>
      </c>
      <c r="X2706">
        <v>0</v>
      </c>
      <c r="Y2706">
        <v>0</v>
      </c>
      <c r="AB2706">
        <v>0</v>
      </c>
      <c r="AC2706">
        <v>1.33</v>
      </c>
      <c r="AD2706">
        <v>2020</v>
      </c>
      <c r="AE2706" t="s">
        <v>295</v>
      </c>
      <c r="AL2706">
        <v>1</v>
      </c>
    </row>
    <row r="2707" spans="1:38" x14ac:dyDescent="0.25">
      <c r="A2707">
        <v>1</v>
      </c>
      <c r="B2707" t="s">
        <v>571</v>
      </c>
      <c r="C2707" s="417" t="s">
        <v>1809</v>
      </c>
      <c r="D2707" t="s">
        <v>283</v>
      </c>
      <c r="E2707" t="s">
        <v>1198</v>
      </c>
      <c r="F2707" t="s">
        <v>285</v>
      </c>
      <c r="G2707" s="417" t="s">
        <v>306</v>
      </c>
      <c r="H2707" t="s">
        <v>287</v>
      </c>
      <c r="I2707" t="s">
        <v>283</v>
      </c>
      <c r="J2707" t="s">
        <v>1014</v>
      </c>
      <c r="K2707" t="s">
        <v>289</v>
      </c>
      <c r="L2707" t="s">
        <v>1834</v>
      </c>
      <c r="M2707" t="s">
        <v>291</v>
      </c>
      <c r="N2707">
        <v>129</v>
      </c>
      <c r="O2707">
        <v>1453</v>
      </c>
      <c r="P2707" t="s">
        <v>1835</v>
      </c>
      <c r="Q2707" t="s">
        <v>292</v>
      </c>
      <c r="R2707" t="s">
        <v>1811</v>
      </c>
      <c r="S2707" t="s">
        <v>1816</v>
      </c>
      <c r="T2707">
        <v>0</v>
      </c>
      <c r="U2707">
        <v>0</v>
      </c>
      <c r="W2707">
        <v>0</v>
      </c>
      <c r="X2707">
        <v>0</v>
      </c>
      <c r="Y2707">
        <v>0</v>
      </c>
      <c r="AB2707">
        <v>0</v>
      </c>
      <c r="AC2707">
        <v>8.08</v>
      </c>
      <c r="AD2707">
        <v>2020</v>
      </c>
      <c r="AE2707" t="s">
        <v>295</v>
      </c>
      <c r="AL2707">
        <v>1</v>
      </c>
    </row>
    <row r="2708" spans="1:38" x14ac:dyDescent="0.25">
      <c r="A2708">
        <v>1</v>
      </c>
      <c r="B2708" t="s">
        <v>571</v>
      </c>
      <c r="C2708" s="417" t="s">
        <v>1809</v>
      </c>
      <c r="D2708" t="s">
        <v>283</v>
      </c>
      <c r="E2708" t="s">
        <v>1198</v>
      </c>
      <c r="F2708" t="s">
        <v>285</v>
      </c>
      <c r="G2708" s="417" t="s">
        <v>286</v>
      </c>
      <c r="H2708" t="s">
        <v>287</v>
      </c>
      <c r="I2708" t="s">
        <v>283</v>
      </c>
      <c r="J2708" t="s">
        <v>765</v>
      </c>
      <c r="K2708" t="s">
        <v>289</v>
      </c>
      <c r="L2708" t="s">
        <v>1836</v>
      </c>
      <c r="M2708" t="s">
        <v>291</v>
      </c>
      <c r="N2708">
        <v>122</v>
      </c>
      <c r="O2708">
        <v>1383</v>
      </c>
      <c r="P2708" t="s">
        <v>287</v>
      </c>
      <c r="Q2708" t="s">
        <v>292</v>
      </c>
      <c r="R2708" t="s">
        <v>1814</v>
      </c>
      <c r="S2708" t="s">
        <v>1837</v>
      </c>
      <c r="T2708">
        <v>0</v>
      </c>
      <c r="U2708">
        <v>0</v>
      </c>
      <c r="W2708">
        <v>0</v>
      </c>
      <c r="X2708">
        <v>0</v>
      </c>
      <c r="Y2708">
        <v>0</v>
      </c>
      <c r="AB2708">
        <v>0</v>
      </c>
      <c r="AC2708">
        <v>116</v>
      </c>
      <c r="AD2708">
        <v>2020</v>
      </c>
      <c r="AE2708" t="s">
        <v>295</v>
      </c>
      <c r="AL2708">
        <v>1</v>
      </c>
    </row>
    <row r="2709" spans="1:38" x14ac:dyDescent="0.25">
      <c r="A2709">
        <v>1</v>
      </c>
      <c r="B2709" t="s">
        <v>571</v>
      </c>
      <c r="C2709" s="417" t="s">
        <v>1809</v>
      </c>
      <c r="D2709" t="s">
        <v>283</v>
      </c>
      <c r="E2709" t="s">
        <v>1198</v>
      </c>
      <c r="F2709" t="s">
        <v>285</v>
      </c>
      <c r="G2709" s="417" t="s">
        <v>286</v>
      </c>
      <c r="H2709" t="s">
        <v>287</v>
      </c>
      <c r="I2709" t="s">
        <v>283</v>
      </c>
      <c r="J2709" t="s">
        <v>938</v>
      </c>
      <c r="K2709" t="s">
        <v>289</v>
      </c>
      <c r="L2709" t="s">
        <v>1838</v>
      </c>
      <c r="M2709" t="s">
        <v>291</v>
      </c>
      <c r="N2709">
        <v>120</v>
      </c>
      <c r="O2709">
        <v>1355</v>
      </c>
      <c r="P2709" t="s">
        <v>287</v>
      </c>
      <c r="Q2709" t="s">
        <v>292</v>
      </c>
      <c r="R2709" t="s">
        <v>1814</v>
      </c>
      <c r="S2709" t="s">
        <v>1526</v>
      </c>
      <c r="T2709">
        <v>0</v>
      </c>
      <c r="U2709">
        <v>0</v>
      </c>
      <c r="W2709">
        <v>0</v>
      </c>
      <c r="X2709">
        <v>0</v>
      </c>
      <c r="Y2709">
        <v>0</v>
      </c>
      <c r="AB2709">
        <v>0</v>
      </c>
      <c r="AC2709">
        <v>3.85</v>
      </c>
      <c r="AD2709">
        <v>2020</v>
      </c>
      <c r="AE2709" t="s">
        <v>295</v>
      </c>
      <c r="AL2709">
        <v>1</v>
      </c>
    </row>
    <row r="2710" spans="1:38" x14ac:dyDescent="0.25">
      <c r="A2710">
        <v>1</v>
      </c>
      <c r="B2710" t="s">
        <v>571</v>
      </c>
      <c r="C2710" s="417" t="s">
        <v>1809</v>
      </c>
      <c r="D2710" t="s">
        <v>283</v>
      </c>
      <c r="E2710" t="s">
        <v>1198</v>
      </c>
      <c r="F2710" t="s">
        <v>285</v>
      </c>
      <c r="G2710" s="417" t="s">
        <v>286</v>
      </c>
      <c r="H2710" t="s">
        <v>287</v>
      </c>
      <c r="I2710" t="s">
        <v>283</v>
      </c>
      <c r="J2710" t="s">
        <v>420</v>
      </c>
      <c r="K2710" t="s">
        <v>289</v>
      </c>
      <c r="L2710" t="s">
        <v>1839</v>
      </c>
      <c r="M2710" t="s">
        <v>291</v>
      </c>
      <c r="N2710">
        <v>137</v>
      </c>
      <c r="O2710">
        <v>1579</v>
      </c>
      <c r="P2710" t="s">
        <v>287</v>
      </c>
      <c r="Q2710" t="s">
        <v>292</v>
      </c>
      <c r="R2710" t="s">
        <v>1814</v>
      </c>
      <c r="S2710" t="s">
        <v>1840</v>
      </c>
      <c r="T2710">
        <v>0</v>
      </c>
      <c r="U2710">
        <v>0</v>
      </c>
      <c r="W2710">
        <v>0</v>
      </c>
      <c r="X2710">
        <v>0</v>
      </c>
      <c r="Y2710">
        <v>0</v>
      </c>
      <c r="AB2710">
        <v>0</v>
      </c>
      <c r="AC2710">
        <v>11.58</v>
      </c>
      <c r="AD2710">
        <v>2020</v>
      </c>
      <c r="AE2710" t="s">
        <v>295</v>
      </c>
      <c r="AL2710">
        <v>1</v>
      </c>
    </row>
    <row r="2711" spans="1:38" x14ac:dyDescent="0.25">
      <c r="A2711">
        <v>1</v>
      </c>
      <c r="B2711" t="s">
        <v>571</v>
      </c>
      <c r="C2711" s="417" t="s">
        <v>1809</v>
      </c>
      <c r="D2711" t="s">
        <v>283</v>
      </c>
      <c r="E2711" t="s">
        <v>1198</v>
      </c>
      <c r="F2711" t="s">
        <v>285</v>
      </c>
      <c r="G2711" s="417" t="s">
        <v>306</v>
      </c>
      <c r="H2711" t="s">
        <v>287</v>
      </c>
      <c r="I2711" t="s">
        <v>283</v>
      </c>
      <c r="J2711" t="s">
        <v>686</v>
      </c>
      <c r="K2711" t="s">
        <v>289</v>
      </c>
      <c r="L2711" t="s">
        <v>1841</v>
      </c>
      <c r="M2711" t="s">
        <v>291</v>
      </c>
      <c r="N2711">
        <v>133</v>
      </c>
      <c r="O2711">
        <v>1512</v>
      </c>
      <c r="P2711" t="s">
        <v>1842</v>
      </c>
      <c r="Q2711" t="s">
        <v>292</v>
      </c>
      <c r="R2711" t="s">
        <v>1811</v>
      </c>
      <c r="S2711" t="s">
        <v>1526</v>
      </c>
      <c r="T2711">
        <v>0</v>
      </c>
      <c r="U2711">
        <v>0</v>
      </c>
      <c r="W2711">
        <v>0</v>
      </c>
      <c r="X2711">
        <v>0</v>
      </c>
      <c r="Y2711">
        <v>0</v>
      </c>
      <c r="AB2711">
        <v>0</v>
      </c>
      <c r="AC2711">
        <v>307.12</v>
      </c>
      <c r="AD2711">
        <v>2020</v>
      </c>
      <c r="AE2711" t="s">
        <v>295</v>
      </c>
      <c r="AL2711">
        <v>1</v>
      </c>
    </row>
    <row r="2712" spans="1:38" x14ac:dyDescent="0.25">
      <c r="A2712">
        <v>1</v>
      </c>
      <c r="B2712" t="s">
        <v>571</v>
      </c>
      <c r="C2712" s="417" t="s">
        <v>1843</v>
      </c>
      <c r="D2712" t="s">
        <v>283</v>
      </c>
      <c r="E2712" t="s">
        <v>1210</v>
      </c>
      <c r="F2712" t="s">
        <v>285</v>
      </c>
      <c r="G2712" s="417" t="s">
        <v>1220</v>
      </c>
      <c r="H2712" t="s">
        <v>287</v>
      </c>
      <c r="I2712" t="s">
        <v>283</v>
      </c>
      <c r="J2712" t="s">
        <v>686</v>
      </c>
      <c r="K2712" t="s">
        <v>289</v>
      </c>
      <c r="L2712" t="s">
        <v>1844</v>
      </c>
      <c r="M2712" t="s">
        <v>291</v>
      </c>
      <c r="N2712">
        <v>133</v>
      </c>
      <c r="O2712">
        <v>1509</v>
      </c>
      <c r="P2712" t="s">
        <v>1845</v>
      </c>
      <c r="Q2712" t="s">
        <v>292</v>
      </c>
      <c r="R2712" t="s">
        <v>1846</v>
      </c>
      <c r="S2712" t="s">
        <v>1847</v>
      </c>
      <c r="T2712">
        <v>0</v>
      </c>
      <c r="U2712">
        <v>0</v>
      </c>
      <c r="W2712">
        <v>0</v>
      </c>
      <c r="X2712">
        <v>0</v>
      </c>
      <c r="Y2712">
        <v>0</v>
      </c>
      <c r="AB2712">
        <v>0</v>
      </c>
      <c r="AC2712">
        <v>10.06</v>
      </c>
      <c r="AD2712">
        <v>2020</v>
      </c>
      <c r="AE2712" t="s">
        <v>295</v>
      </c>
      <c r="AL2712">
        <v>1</v>
      </c>
    </row>
    <row r="2713" spans="1:38" x14ac:dyDescent="0.25">
      <c r="A2713">
        <v>1</v>
      </c>
      <c r="B2713" t="s">
        <v>571</v>
      </c>
      <c r="C2713" s="417" t="s">
        <v>1843</v>
      </c>
      <c r="D2713" t="s">
        <v>283</v>
      </c>
      <c r="E2713" t="s">
        <v>1210</v>
      </c>
      <c r="F2713" t="s">
        <v>285</v>
      </c>
      <c r="G2713" s="417" t="s">
        <v>1220</v>
      </c>
      <c r="H2713" t="s">
        <v>287</v>
      </c>
      <c r="I2713" t="s">
        <v>283</v>
      </c>
      <c r="J2713" t="s">
        <v>686</v>
      </c>
      <c r="K2713" t="s">
        <v>289</v>
      </c>
      <c r="L2713" t="s">
        <v>1844</v>
      </c>
      <c r="M2713" t="s">
        <v>291</v>
      </c>
      <c r="N2713">
        <v>133</v>
      </c>
      <c r="O2713">
        <v>1508</v>
      </c>
      <c r="P2713" t="s">
        <v>1848</v>
      </c>
      <c r="Q2713" t="s">
        <v>292</v>
      </c>
      <c r="R2713" t="s">
        <v>1846</v>
      </c>
      <c r="S2713" t="s">
        <v>1847</v>
      </c>
      <c r="T2713">
        <v>0</v>
      </c>
      <c r="U2713">
        <v>0</v>
      </c>
      <c r="W2713">
        <v>0</v>
      </c>
      <c r="X2713">
        <v>0</v>
      </c>
      <c r="Y2713">
        <v>0</v>
      </c>
      <c r="AB2713">
        <v>0</v>
      </c>
      <c r="AC2713">
        <v>38.69</v>
      </c>
      <c r="AD2713">
        <v>2020</v>
      </c>
      <c r="AE2713" t="s">
        <v>295</v>
      </c>
      <c r="AL2713">
        <v>1</v>
      </c>
    </row>
    <row r="2714" spans="1:38" x14ac:dyDescent="0.25">
      <c r="A2714">
        <v>1</v>
      </c>
      <c r="B2714" t="s">
        <v>571</v>
      </c>
      <c r="C2714" s="417" t="s">
        <v>1843</v>
      </c>
      <c r="D2714" t="s">
        <v>283</v>
      </c>
      <c r="E2714" t="s">
        <v>1210</v>
      </c>
      <c r="F2714" t="s">
        <v>285</v>
      </c>
      <c r="G2714" s="417" t="s">
        <v>1220</v>
      </c>
      <c r="H2714" t="s">
        <v>287</v>
      </c>
      <c r="I2714" t="s">
        <v>283</v>
      </c>
      <c r="J2714" t="s">
        <v>686</v>
      </c>
      <c r="K2714" t="s">
        <v>289</v>
      </c>
      <c r="L2714" t="s">
        <v>1844</v>
      </c>
      <c r="M2714" t="s">
        <v>291</v>
      </c>
      <c r="N2714">
        <v>133</v>
      </c>
      <c r="O2714">
        <v>1507</v>
      </c>
      <c r="P2714" t="s">
        <v>1849</v>
      </c>
      <c r="Q2714" t="s">
        <v>292</v>
      </c>
      <c r="R2714" t="s">
        <v>1846</v>
      </c>
      <c r="S2714" t="s">
        <v>1847</v>
      </c>
      <c r="T2714">
        <v>0</v>
      </c>
      <c r="U2714">
        <v>0</v>
      </c>
      <c r="W2714">
        <v>0</v>
      </c>
      <c r="X2714">
        <v>0</v>
      </c>
      <c r="Y2714">
        <v>0</v>
      </c>
      <c r="AB2714">
        <v>0</v>
      </c>
      <c r="AC2714">
        <v>7.57</v>
      </c>
      <c r="AD2714">
        <v>2020</v>
      </c>
      <c r="AE2714" t="s">
        <v>295</v>
      </c>
      <c r="AL2714">
        <v>1</v>
      </c>
    </row>
    <row r="2715" spans="1:38" x14ac:dyDescent="0.25">
      <c r="A2715">
        <v>1</v>
      </c>
      <c r="B2715" t="s">
        <v>571</v>
      </c>
      <c r="C2715" s="417" t="s">
        <v>1843</v>
      </c>
      <c r="D2715" t="s">
        <v>283</v>
      </c>
      <c r="E2715" t="s">
        <v>1210</v>
      </c>
      <c r="F2715" t="s">
        <v>285</v>
      </c>
      <c r="G2715" s="417" t="s">
        <v>1220</v>
      </c>
      <c r="H2715" t="s">
        <v>287</v>
      </c>
      <c r="I2715" t="s">
        <v>283</v>
      </c>
      <c r="J2715" t="s">
        <v>686</v>
      </c>
      <c r="K2715" t="s">
        <v>289</v>
      </c>
      <c r="L2715" t="s">
        <v>1844</v>
      </c>
      <c r="M2715" t="s">
        <v>291</v>
      </c>
      <c r="N2715">
        <v>133</v>
      </c>
      <c r="O2715">
        <v>1506</v>
      </c>
      <c r="P2715" t="s">
        <v>1850</v>
      </c>
      <c r="Q2715" t="s">
        <v>292</v>
      </c>
      <c r="R2715" t="s">
        <v>1846</v>
      </c>
      <c r="S2715" t="s">
        <v>1847</v>
      </c>
      <c r="T2715">
        <v>0</v>
      </c>
      <c r="U2715">
        <v>0</v>
      </c>
      <c r="W2715">
        <v>0</v>
      </c>
      <c r="X2715">
        <v>0</v>
      </c>
      <c r="Y2715">
        <v>0</v>
      </c>
      <c r="AB2715">
        <v>0</v>
      </c>
      <c r="AC2715">
        <v>115.25</v>
      </c>
      <c r="AD2715">
        <v>2020</v>
      </c>
      <c r="AE2715" t="s">
        <v>295</v>
      </c>
      <c r="AL2715">
        <v>1</v>
      </c>
    </row>
    <row r="2716" spans="1:38" x14ac:dyDescent="0.25">
      <c r="A2716">
        <v>1</v>
      </c>
      <c r="B2716" t="s">
        <v>571</v>
      </c>
      <c r="C2716" s="417" t="s">
        <v>1843</v>
      </c>
      <c r="D2716" t="s">
        <v>283</v>
      </c>
      <c r="E2716" t="s">
        <v>1210</v>
      </c>
      <c r="F2716" t="s">
        <v>285</v>
      </c>
      <c r="G2716" s="417" t="s">
        <v>1220</v>
      </c>
      <c r="H2716" t="s">
        <v>287</v>
      </c>
      <c r="I2716" t="s">
        <v>283</v>
      </c>
      <c r="J2716" t="s">
        <v>686</v>
      </c>
      <c r="K2716" t="s">
        <v>289</v>
      </c>
      <c r="L2716" t="s">
        <v>1844</v>
      </c>
      <c r="M2716" t="s">
        <v>291</v>
      </c>
      <c r="N2716">
        <v>133</v>
      </c>
      <c r="O2716">
        <v>1506</v>
      </c>
      <c r="P2716" t="s">
        <v>1851</v>
      </c>
      <c r="Q2716" t="s">
        <v>292</v>
      </c>
      <c r="R2716" t="s">
        <v>1846</v>
      </c>
      <c r="S2716" t="s">
        <v>1847</v>
      </c>
      <c r="T2716">
        <v>0</v>
      </c>
      <c r="U2716">
        <v>0</v>
      </c>
      <c r="W2716">
        <v>0</v>
      </c>
      <c r="X2716">
        <v>0</v>
      </c>
      <c r="Y2716">
        <v>0</v>
      </c>
      <c r="AB2716">
        <v>0</v>
      </c>
      <c r="AC2716">
        <v>15.86</v>
      </c>
      <c r="AD2716">
        <v>2020</v>
      </c>
      <c r="AE2716" t="s">
        <v>295</v>
      </c>
      <c r="AL2716">
        <v>1</v>
      </c>
    </row>
    <row r="2717" spans="1:38" x14ac:dyDescent="0.25">
      <c r="A2717">
        <v>1</v>
      </c>
      <c r="B2717" t="s">
        <v>571</v>
      </c>
      <c r="C2717" s="417" t="s">
        <v>1843</v>
      </c>
      <c r="D2717" t="s">
        <v>283</v>
      </c>
      <c r="E2717" t="s">
        <v>1210</v>
      </c>
      <c r="F2717" t="s">
        <v>285</v>
      </c>
      <c r="G2717" s="417" t="s">
        <v>1220</v>
      </c>
      <c r="H2717" t="s">
        <v>287</v>
      </c>
      <c r="I2717" t="s">
        <v>283</v>
      </c>
      <c r="J2717" t="s">
        <v>686</v>
      </c>
      <c r="K2717" t="s">
        <v>289</v>
      </c>
      <c r="L2717" t="s">
        <v>1844</v>
      </c>
      <c r="M2717" t="s">
        <v>291</v>
      </c>
      <c r="N2717">
        <v>133</v>
      </c>
      <c r="O2717">
        <v>1506</v>
      </c>
      <c r="P2717" t="s">
        <v>1852</v>
      </c>
      <c r="Q2717" t="s">
        <v>292</v>
      </c>
      <c r="R2717" t="s">
        <v>1846</v>
      </c>
      <c r="S2717" t="s">
        <v>1847</v>
      </c>
      <c r="T2717">
        <v>0</v>
      </c>
      <c r="U2717">
        <v>0</v>
      </c>
      <c r="W2717">
        <v>0</v>
      </c>
      <c r="X2717">
        <v>0</v>
      </c>
      <c r="Y2717">
        <v>0</v>
      </c>
      <c r="AB2717">
        <v>0</v>
      </c>
      <c r="AC2717">
        <v>48.36</v>
      </c>
      <c r="AD2717">
        <v>2020</v>
      </c>
      <c r="AE2717" t="s">
        <v>295</v>
      </c>
      <c r="AL2717">
        <v>1</v>
      </c>
    </row>
    <row r="2718" spans="1:38" x14ac:dyDescent="0.25">
      <c r="A2718">
        <v>1</v>
      </c>
      <c r="B2718" t="s">
        <v>571</v>
      </c>
      <c r="C2718" s="417" t="s">
        <v>1843</v>
      </c>
      <c r="D2718" t="s">
        <v>283</v>
      </c>
      <c r="E2718" t="s">
        <v>1210</v>
      </c>
      <c r="F2718" t="s">
        <v>285</v>
      </c>
      <c r="G2718" s="417" t="s">
        <v>1220</v>
      </c>
      <c r="H2718" t="s">
        <v>287</v>
      </c>
      <c r="I2718" t="s">
        <v>283</v>
      </c>
      <c r="J2718" t="s">
        <v>686</v>
      </c>
      <c r="K2718" t="s">
        <v>289</v>
      </c>
      <c r="L2718" t="s">
        <v>1844</v>
      </c>
      <c r="M2718" t="s">
        <v>291</v>
      </c>
      <c r="N2718">
        <v>133</v>
      </c>
      <c r="O2718">
        <v>1506</v>
      </c>
      <c r="P2718" t="s">
        <v>1849</v>
      </c>
      <c r="Q2718" t="s">
        <v>292</v>
      </c>
      <c r="R2718" t="s">
        <v>1846</v>
      </c>
      <c r="S2718" t="s">
        <v>1847</v>
      </c>
      <c r="T2718">
        <v>0</v>
      </c>
      <c r="U2718">
        <v>0</v>
      </c>
      <c r="W2718">
        <v>0</v>
      </c>
      <c r="X2718">
        <v>0</v>
      </c>
      <c r="Y2718">
        <v>0</v>
      </c>
      <c r="AB2718">
        <v>0</v>
      </c>
      <c r="AC2718">
        <v>51.03</v>
      </c>
      <c r="AD2718">
        <v>2020</v>
      </c>
      <c r="AE2718" t="s">
        <v>295</v>
      </c>
      <c r="AL2718">
        <v>1</v>
      </c>
    </row>
    <row r="2719" spans="1:38" x14ac:dyDescent="0.25">
      <c r="A2719">
        <v>1</v>
      </c>
      <c r="B2719" t="s">
        <v>571</v>
      </c>
      <c r="C2719" s="417" t="s">
        <v>1843</v>
      </c>
      <c r="D2719" t="s">
        <v>283</v>
      </c>
      <c r="E2719" t="s">
        <v>1210</v>
      </c>
      <c r="F2719" t="s">
        <v>285</v>
      </c>
      <c r="G2719" s="417" t="s">
        <v>1220</v>
      </c>
      <c r="H2719" t="s">
        <v>287</v>
      </c>
      <c r="I2719" t="s">
        <v>283</v>
      </c>
      <c r="J2719" t="s">
        <v>686</v>
      </c>
      <c r="K2719" t="s">
        <v>289</v>
      </c>
      <c r="L2719" t="s">
        <v>1844</v>
      </c>
      <c r="M2719" t="s">
        <v>291</v>
      </c>
      <c r="N2719">
        <v>133</v>
      </c>
      <c r="O2719">
        <v>1506</v>
      </c>
      <c r="P2719" t="s">
        <v>1853</v>
      </c>
      <c r="Q2719" t="s">
        <v>292</v>
      </c>
      <c r="R2719" t="s">
        <v>1846</v>
      </c>
      <c r="S2719" t="s">
        <v>1847</v>
      </c>
      <c r="T2719">
        <v>0</v>
      </c>
      <c r="U2719">
        <v>0</v>
      </c>
      <c r="W2719">
        <v>0</v>
      </c>
      <c r="X2719">
        <v>0</v>
      </c>
      <c r="Y2719">
        <v>0</v>
      </c>
      <c r="AB2719">
        <v>0</v>
      </c>
      <c r="AC2719">
        <v>32.85</v>
      </c>
      <c r="AD2719">
        <v>2020</v>
      </c>
      <c r="AE2719" t="s">
        <v>295</v>
      </c>
      <c r="AL2719">
        <v>1</v>
      </c>
    </row>
    <row r="2720" spans="1:38" x14ac:dyDescent="0.25">
      <c r="A2720">
        <v>1</v>
      </c>
      <c r="B2720" t="s">
        <v>571</v>
      </c>
      <c r="C2720" s="417" t="s">
        <v>1843</v>
      </c>
      <c r="D2720" t="s">
        <v>283</v>
      </c>
      <c r="E2720" t="s">
        <v>1210</v>
      </c>
      <c r="F2720" t="s">
        <v>285</v>
      </c>
      <c r="G2720" s="417" t="s">
        <v>1220</v>
      </c>
      <c r="H2720" t="s">
        <v>287</v>
      </c>
      <c r="I2720" t="s">
        <v>283</v>
      </c>
      <c r="J2720" t="s">
        <v>686</v>
      </c>
      <c r="K2720" t="s">
        <v>289</v>
      </c>
      <c r="L2720" t="s">
        <v>1844</v>
      </c>
      <c r="M2720" t="s">
        <v>291</v>
      </c>
      <c r="N2720">
        <v>133</v>
      </c>
      <c r="O2720">
        <v>1506</v>
      </c>
      <c r="P2720" t="s">
        <v>1854</v>
      </c>
      <c r="Q2720" t="s">
        <v>292</v>
      </c>
      <c r="R2720" t="s">
        <v>1846</v>
      </c>
      <c r="S2720" t="s">
        <v>1847</v>
      </c>
      <c r="T2720">
        <v>0</v>
      </c>
      <c r="U2720">
        <v>0</v>
      </c>
      <c r="W2720">
        <v>0</v>
      </c>
      <c r="X2720">
        <v>0</v>
      </c>
      <c r="Y2720">
        <v>0</v>
      </c>
      <c r="AB2720">
        <v>0</v>
      </c>
      <c r="AC2720">
        <v>48.86</v>
      </c>
      <c r="AD2720">
        <v>2020</v>
      </c>
      <c r="AE2720" t="s">
        <v>295</v>
      </c>
      <c r="AL2720">
        <v>1</v>
      </c>
    </row>
    <row r="2721" spans="1:38" x14ac:dyDescent="0.25">
      <c r="A2721">
        <v>1</v>
      </c>
      <c r="B2721" t="s">
        <v>571</v>
      </c>
      <c r="C2721" s="417" t="s">
        <v>1843</v>
      </c>
      <c r="D2721" t="s">
        <v>283</v>
      </c>
      <c r="E2721" t="s">
        <v>1210</v>
      </c>
      <c r="F2721" t="s">
        <v>285</v>
      </c>
      <c r="G2721" s="417" t="s">
        <v>1220</v>
      </c>
      <c r="H2721" t="s">
        <v>287</v>
      </c>
      <c r="I2721" t="s">
        <v>283</v>
      </c>
      <c r="J2721" t="s">
        <v>686</v>
      </c>
      <c r="K2721" t="s">
        <v>289</v>
      </c>
      <c r="L2721" t="s">
        <v>1844</v>
      </c>
      <c r="M2721" t="s">
        <v>291</v>
      </c>
      <c r="N2721">
        <v>133</v>
      </c>
      <c r="O2721">
        <v>1506</v>
      </c>
      <c r="P2721" t="s">
        <v>1855</v>
      </c>
      <c r="Q2721" t="s">
        <v>292</v>
      </c>
      <c r="R2721" t="s">
        <v>1846</v>
      </c>
      <c r="S2721" t="s">
        <v>1847</v>
      </c>
      <c r="T2721">
        <v>0</v>
      </c>
      <c r="U2721">
        <v>0</v>
      </c>
      <c r="W2721">
        <v>0</v>
      </c>
      <c r="X2721">
        <v>0</v>
      </c>
      <c r="Y2721">
        <v>0</v>
      </c>
      <c r="AB2721">
        <v>0</v>
      </c>
      <c r="AC2721">
        <v>54.36</v>
      </c>
      <c r="AD2721">
        <v>2020</v>
      </c>
      <c r="AE2721" t="s">
        <v>295</v>
      </c>
      <c r="AL2721">
        <v>1</v>
      </c>
    </row>
    <row r="2722" spans="1:38" x14ac:dyDescent="0.25">
      <c r="A2722">
        <v>1</v>
      </c>
      <c r="B2722" t="s">
        <v>571</v>
      </c>
      <c r="C2722" s="417" t="s">
        <v>1843</v>
      </c>
      <c r="D2722" t="s">
        <v>283</v>
      </c>
      <c r="E2722" t="s">
        <v>1210</v>
      </c>
      <c r="F2722" t="s">
        <v>285</v>
      </c>
      <c r="G2722" s="417" t="s">
        <v>1220</v>
      </c>
      <c r="H2722" t="s">
        <v>287</v>
      </c>
      <c r="I2722" t="s">
        <v>283</v>
      </c>
      <c r="J2722" t="s">
        <v>686</v>
      </c>
      <c r="K2722" t="s">
        <v>289</v>
      </c>
      <c r="L2722" t="s">
        <v>1844</v>
      </c>
      <c r="M2722" t="s">
        <v>291</v>
      </c>
      <c r="N2722">
        <v>133</v>
      </c>
      <c r="O2722">
        <v>1506</v>
      </c>
      <c r="P2722" t="s">
        <v>1856</v>
      </c>
      <c r="Q2722" t="s">
        <v>292</v>
      </c>
      <c r="R2722" t="s">
        <v>1846</v>
      </c>
      <c r="S2722" t="s">
        <v>1847</v>
      </c>
      <c r="T2722">
        <v>0</v>
      </c>
      <c r="U2722">
        <v>0</v>
      </c>
      <c r="W2722">
        <v>0</v>
      </c>
      <c r="X2722">
        <v>0</v>
      </c>
      <c r="Y2722">
        <v>0</v>
      </c>
      <c r="AB2722">
        <v>0</v>
      </c>
      <c r="AC2722">
        <v>33.659999999999997</v>
      </c>
      <c r="AD2722">
        <v>2020</v>
      </c>
      <c r="AE2722" t="s">
        <v>295</v>
      </c>
      <c r="AL2722">
        <v>1</v>
      </c>
    </row>
    <row r="2723" spans="1:38" x14ac:dyDescent="0.25">
      <c r="A2723">
        <v>1</v>
      </c>
      <c r="B2723" t="s">
        <v>571</v>
      </c>
      <c r="C2723" s="417" t="s">
        <v>1843</v>
      </c>
      <c r="D2723" t="s">
        <v>283</v>
      </c>
      <c r="E2723" t="s">
        <v>1210</v>
      </c>
      <c r="F2723" t="s">
        <v>285</v>
      </c>
      <c r="G2723" s="417" t="s">
        <v>1220</v>
      </c>
      <c r="H2723" t="s">
        <v>287</v>
      </c>
      <c r="I2723" t="s">
        <v>283</v>
      </c>
      <c r="J2723" t="s">
        <v>686</v>
      </c>
      <c r="K2723" t="s">
        <v>289</v>
      </c>
      <c r="L2723" t="s">
        <v>1844</v>
      </c>
      <c r="M2723" t="s">
        <v>291</v>
      </c>
      <c r="N2723">
        <v>133</v>
      </c>
      <c r="O2723">
        <v>1506</v>
      </c>
      <c r="P2723" t="s">
        <v>1857</v>
      </c>
      <c r="Q2723" t="s">
        <v>292</v>
      </c>
      <c r="R2723" t="s">
        <v>1846</v>
      </c>
      <c r="S2723" t="s">
        <v>1847</v>
      </c>
      <c r="T2723">
        <v>0</v>
      </c>
      <c r="U2723">
        <v>0</v>
      </c>
      <c r="W2723">
        <v>0</v>
      </c>
      <c r="X2723">
        <v>0</v>
      </c>
      <c r="Y2723">
        <v>0</v>
      </c>
      <c r="AB2723">
        <v>0</v>
      </c>
      <c r="AC2723">
        <v>49.99</v>
      </c>
      <c r="AD2723">
        <v>2020</v>
      </c>
      <c r="AE2723" t="s">
        <v>295</v>
      </c>
      <c r="AL2723">
        <v>1</v>
      </c>
    </row>
    <row r="2724" spans="1:38" x14ac:dyDescent="0.25">
      <c r="A2724">
        <v>1</v>
      </c>
      <c r="B2724" t="s">
        <v>571</v>
      </c>
      <c r="C2724" s="417" t="s">
        <v>1843</v>
      </c>
      <c r="D2724" t="s">
        <v>283</v>
      </c>
      <c r="E2724" t="s">
        <v>1210</v>
      </c>
      <c r="F2724" t="s">
        <v>285</v>
      </c>
      <c r="G2724" s="417" t="s">
        <v>1220</v>
      </c>
      <c r="H2724" t="s">
        <v>287</v>
      </c>
      <c r="I2724" t="s">
        <v>283</v>
      </c>
      <c r="J2724" t="s">
        <v>686</v>
      </c>
      <c r="K2724" t="s">
        <v>289</v>
      </c>
      <c r="L2724" t="s">
        <v>1844</v>
      </c>
      <c r="M2724" t="s">
        <v>291</v>
      </c>
      <c r="N2724">
        <v>133</v>
      </c>
      <c r="O2724">
        <v>1506</v>
      </c>
      <c r="P2724" t="s">
        <v>1858</v>
      </c>
      <c r="Q2724" t="s">
        <v>292</v>
      </c>
      <c r="R2724" t="s">
        <v>1846</v>
      </c>
      <c r="S2724" t="s">
        <v>1847</v>
      </c>
      <c r="T2724">
        <v>0</v>
      </c>
      <c r="U2724">
        <v>0</v>
      </c>
      <c r="W2724">
        <v>0</v>
      </c>
      <c r="X2724">
        <v>0</v>
      </c>
      <c r="Y2724">
        <v>0</v>
      </c>
      <c r="AB2724">
        <v>0</v>
      </c>
      <c r="AC2724">
        <v>47.21</v>
      </c>
      <c r="AD2724">
        <v>2020</v>
      </c>
      <c r="AE2724" t="s">
        <v>295</v>
      </c>
      <c r="AL2724">
        <v>1</v>
      </c>
    </row>
    <row r="2725" spans="1:38" x14ac:dyDescent="0.25">
      <c r="A2725">
        <v>1</v>
      </c>
      <c r="B2725" t="s">
        <v>571</v>
      </c>
      <c r="C2725" s="417" t="s">
        <v>1843</v>
      </c>
      <c r="D2725" t="s">
        <v>283</v>
      </c>
      <c r="E2725" t="s">
        <v>1210</v>
      </c>
      <c r="F2725" t="s">
        <v>285</v>
      </c>
      <c r="G2725" s="417" t="s">
        <v>1220</v>
      </c>
      <c r="H2725" t="s">
        <v>287</v>
      </c>
      <c r="I2725" t="s">
        <v>283</v>
      </c>
      <c r="J2725" t="s">
        <v>686</v>
      </c>
      <c r="K2725" t="s">
        <v>289</v>
      </c>
      <c r="L2725" t="s">
        <v>1844</v>
      </c>
      <c r="M2725" t="s">
        <v>291</v>
      </c>
      <c r="N2725">
        <v>133</v>
      </c>
      <c r="O2725">
        <v>1506</v>
      </c>
      <c r="P2725" t="s">
        <v>1859</v>
      </c>
      <c r="Q2725" t="s">
        <v>292</v>
      </c>
      <c r="R2725" t="s">
        <v>1846</v>
      </c>
      <c r="S2725" t="s">
        <v>1847</v>
      </c>
      <c r="T2725">
        <v>0</v>
      </c>
      <c r="U2725">
        <v>0</v>
      </c>
      <c r="W2725">
        <v>0</v>
      </c>
      <c r="X2725">
        <v>0</v>
      </c>
      <c r="Y2725">
        <v>0</v>
      </c>
      <c r="AB2725">
        <v>0</v>
      </c>
      <c r="AC2725">
        <v>22.57</v>
      </c>
      <c r="AD2725">
        <v>2020</v>
      </c>
      <c r="AE2725" t="s">
        <v>295</v>
      </c>
      <c r="AL2725">
        <v>1</v>
      </c>
    </row>
    <row r="2726" spans="1:38" x14ac:dyDescent="0.25">
      <c r="A2726">
        <v>1</v>
      </c>
      <c r="B2726" t="s">
        <v>571</v>
      </c>
      <c r="C2726" s="417" t="s">
        <v>1843</v>
      </c>
      <c r="D2726" t="s">
        <v>283</v>
      </c>
      <c r="E2726" t="s">
        <v>1210</v>
      </c>
      <c r="F2726" t="s">
        <v>285</v>
      </c>
      <c r="G2726" s="417" t="s">
        <v>1220</v>
      </c>
      <c r="H2726" t="s">
        <v>287</v>
      </c>
      <c r="I2726" t="s">
        <v>283</v>
      </c>
      <c r="J2726" t="s">
        <v>686</v>
      </c>
      <c r="K2726" t="s">
        <v>289</v>
      </c>
      <c r="L2726" t="s">
        <v>1844</v>
      </c>
      <c r="M2726" t="s">
        <v>291</v>
      </c>
      <c r="N2726">
        <v>133</v>
      </c>
      <c r="O2726">
        <v>1506</v>
      </c>
      <c r="P2726" t="s">
        <v>1860</v>
      </c>
      <c r="Q2726" t="s">
        <v>292</v>
      </c>
      <c r="R2726" t="s">
        <v>1846</v>
      </c>
      <c r="S2726" t="s">
        <v>1847</v>
      </c>
      <c r="T2726">
        <v>0</v>
      </c>
      <c r="U2726">
        <v>0</v>
      </c>
      <c r="W2726">
        <v>0</v>
      </c>
      <c r="X2726">
        <v>0</v>
      </c>
      <c r="Y2726">
        <v>0</v>
      </c>
      <c r="AB2726">
        <v>0</v>
      </c>
      <c r="AC2726">
        <v>13.13</v>
      </c>
      <c r="AD2726">
        <v>2020</v>
      </c>
      <c r="AE2726" t="s">
        <v>295</v>
      </c>
      <c r="AL2726">
        <v>1</v>
      </c>
    </row>
    <row r="2727" spans="1:38" x14ac:dyDescent="0.25">
      <c r="A2727">
        <v>1</v>
      </c>
      <c r="B2727" t="s">
        <v>571</v>
      </c>
      <c r="C2727" s="417" t="s">
        <v>1843</v>
      </c>
      <c r="D2727" t="s">
        <v>283</v>
      </c>
      <c r="E2727" t="s">
        <v>1210</v>
      </c>
      <c r="F2727" t="s">
        <v>285</v>
      </c>
      <c r="G2727" s="417" t="s">
        <v>1220</v>
      </c>
      <c r="H2727" t="s">
        <v>287</v>
      </c>
      <c r="I2727" t="s">
        <v>283</v>
      </c>
      <c r="J2727" t="s">
        <v>686</v>
      </c>
      <c r="K2727" t="s">
        <v>289</v>
      </c>
      <c r="L2727" t="s">
        <v>1844</v>
      </c>
      <c r="M2727" t="s">
        <v>291</v>
      </c>
      <c r="N2727">
        <v>133</v>
      </c>
      <c r="O2727">
        <v>1506</v>
      </c>
      <c r="P2727" t="s">
        <v>1861</v>
      </c>
      <c r="Q2727" t="s">
        <v>292</v>
      </c>
      <c r="R2727" t="s">
        <v>1846</v>
      </c>
      <c r="S2727" t="s">
        <v>1847</v>
      </c>
      <c r="T2727">
        <v>0</v>
      </c>
      <c r="U2727">
        <v>0</v>
      </c>
      <c r="W2727">
        <v>0</v>
      </c>
      <c r="X2727">
        <v>0</v>
      </c>
      <c r="Y2727">
        <v>0</v>
      </c>
      <c r="AB2727">
        <v>0</v>
      </c>
      <c r="AC2727">
        <v>13.3</v>
      </c>
      <c r="AD2727">
        <v>2020</v>
      </c>
      <c r="AE2727" t="s">
        <v>295</v>
      </c>
      <c r="AL2727">
        <v>1</v>
      </c>
    </row>
    <row r="2728" spans="1:38" x14ac:dyDescent="0.25">
      <c r="A2728">
        <v>1</v>
      </c>
      <c r="B2728" t="s">
        <v>571</v>
      </c>
      <c r="C2728" s="417" t="s">
        <v>1843</v>
      </c>
      <c r="D2728" t="s">
        <v>283</v>
      </c>
      <c r="E2728" t="s">
        <v>1210</v>
      </c>
      <c r="F2728" t="s">
        <v>285</v>
      </c>
      <c r="G2728" s="417" t="s">
        <v>1220</v>
      </c>
      <c r="H2728" t="s">
        <v>287</v>
      </c>
      <c r="I2728" t="s">
        <v>283</v>
      </c>
      <c r="J2728" t="s">
        <v>686</v>
      </c>
      <c r="K2728" t="s">
        <v>289</v>
      </c>
      <c r="L2728" t="s">
        <v>1844</v>
      </c>
      <c r="M2728" t="s">
        <v>291</v>
      </c>
      <c r="N2728">
        <v>133</v>
      </c>
      <c r="O2728">
        <v>1506</v>
      </c>
      <c r="P2728" t="s">
        <v>1862</v>
      </c>
      <c r="Q2728" t="s">
        <v>292</v>
      </c>
      <c r="R2728" t="s">
        <v>1846</v>
      </c>
      <c r="S2728" t="s">
        <v>1847</v>
      </c>
      <c r="T2728">
        <v>0</v>
      </c>
      <c r="U2728">
        <v>0</v>
      </c>
      <c r="W2728">
        <v>0</v>
      </c>
      <c r="X2728">
        <v>0</v>
      </c>
      <c r="Y2728">
        <v>0</v>
      </c>
      <c r="AB2728">
        <v>0</v>
      </c>
      <c r="AC2728">
        <v>33.950000000000003</v>
      </c>
      <c r="AD2728">
        <v>2020</v>
      </c>
      <c r="AE2728" t="s">
        <v>295</v>
      </c>
      <c r="AL2728">
        <v>1</v>
      </c>
    </row>
    <row r="2729" spans="1:38" x14ac:dyDescent="0.25">
      <c r="A2729">
        <v>1</v>
      </c>
      <c r="B2729" t="s">
        <v>571</v>
      </c>
      <c r="C2729" s="417" t="s">
        <v>1843</v>
      </c>
      <c r="D2729" t="s">
        <v>283</v>
      </c>
      <c r="E2729" t="s">
        <v>1210</v>
      </c>
      <c r="F2729" t="s">
        <v>285</v>
      </c>
      <c r="G2729" s="417" t="s">
        <v>1220</v>
      </c>
      <c r="H2729" t="s">
        <v>287</v>
      </c>
      <c r="I2729" t="s">
        <v>283</v>
      </c>
      <c r="J2729" t="s">
        <v>686</v>
      </c>
      <c r="K2729" t="s">
        <v>289</v>
      </c>
      <c r="L2729" t="s">
        <v>1844</v>
      </c>
      <c r="M2729" t="s">
        <v>291</v>
      </c>
      <c r="N2729">
        <v>133</v>
      </c>
      <c r="O2729">
        <v>1505</v>
      </c>
      <c r="P2729" t="s">
        <v>1863</v>
      </c>
      <c r="Q2729" t="s">
        <v>292</v>
      </c>
      <c r="R2729" t="s">
        <v>1846</v>
      </c>
      <c r="S2729" t="s">
        <v>1847</v>
      </c>
      <c r="T2729">
        <v>0</v>
      </c>
      <c r="U2729">
        <v>0</v>
      </c>
      <c r="W2729">
        <v>0</v>
      </c>
      <c r="X2729">
        <v>0</v>
      </c>
      <c r="Y2729">
        <v>0</v>
      </c>
      <c r="AB2729">
        <v>0</v>
      </c>
      <c r="AC2729">
        <v>15.4</v>
      </c>
      <c r="AD2729">
        <v>2020</v>
      </c>
      <c r="AE2729" t="s">
        <v>295</v>
      </c>
      <c r="AL2729">
        <v>1</v>
      </c>
    </row>
    <row r="2730" spans="1:38" x14ac:dyDescent="0.25">
      <c r="A2730">
        <v>1</v>
      </c>
      <c r="B2730" t="s">
        <v>571</v>
      </c>
      <c r="C2730" s="417" t="s">
        <v>1843</v>
      </c>
      <c r="D2730" t="s">
        <v>283</v>
      </c>
      <c r="E2730" t="s">
        <v>1210</v>
      </c>
      <c r="F2730" t="s">
        <v>285</v>
      </c>
      <c r="G2730" s="417" t="s">
        <v>1220</v>
      </c>
      <c r="H2730" t="s">
        <v>287</v>
      </c>
      <c r="I2730" t="s">
        <v>283</v>
      </c>
      <c r="J2730" t="s">
        <v>686</v>
      </c>
      <c r="K2730" t="s">
        <v>289</v>
      </c>
      <c r="L2730" t="s">
        <v>1844</v>
      </c>
      <c r="M2730" t="s">
        <v>291</v>
      </c>
      <c r="N2730">
        <v>133</v>
      </c>
      <c r="O2730">
        <v>1504</v>
      </c>
      <c r="P2730" t="s">
        <v>1864</v>
      </c>
      <c r="Q2730" t="s">
        <v>292</v>
      </c>
      <c r="R2730" t="s">
        <v>1846</v>
      </c>
      <c r="S2730" t="s">
        <v>1847</v>
      </c>
      <c r="T2730">
        <v>0</v>
      </c>
      <c r="U2730">
        <v>0</v>
      </c>
      <c r="W2730">
        <v>0</v>
      </c>
      <c r="X2730">
        <v>0</v>
      </c>
      <c r="Y2730">
        <v>0</v>
      </c>
      <c r="AB2730">
        <v>0</v>
      </c>
      <c r="AC2730">
        <v>4.3099999999999996</v>
      </c>
      <c r="AD2730">
        <v>2020</v>
      </c>
      <c r="AE2730" t="s">
        <v>295</v>
      </c>
      <c r="AL2730">
        <v>1</v>
      </c>
    </row>
    <row r="2731" spans="1:38" x14ac:dyDescent="0.25">
      <c r="A2731">
        <v>1</v>
      </c>
      <c r="B2731" t="s">
        <v>571</v>
      </c>
      <c r="C2731" s="417" t="s">
        <v>1843</v>
      </c>
      <c r="D2731" t="s">
        <v>283</v>
      </c>
      <c r="E2731" t="s">
        <v>1210</v>
      </c>
      <c r="F2731" t="s">
        <v>285</v>
      </c>
      <c r="G2731" s="417" t="s">
        <v>1220</v>
      </c>
      <c r="H2731" t="s">
        <v>287</v>
      </c>
      <c r="I2731" t="s">
        <v>283</v>
      </c>
      <c r="J2731" t="s">
        <v>686</v>
      </c>
      <c r="K2731" t="s">
        <v>289</v>
      </c>
      <c r="L2731" t="s">
        <v>1844</v>
      </c>
      <c r="M2731" t="s">
        <v>291</v>
      </c>
      <c r="N2731">
        <v>133</v>
      </c>
      <c r="O2731">
        <v>1503</v>
      </c>
      <c r="P2731" t="s">
        <v>1864</v>
      </c>
      <c r="Q2731" t="s">
        <v>292</v>
      </c>
      <c r="R2731" t="s">
        <v>1846</v>
      </c>
      <c r="S2731" t="s">
        <v>1847</v>
      </c>
      <c r="T2731">
        <v>0</v>
      </c>
      <c r="U2731">
        <v>0</v>
      </c>
      <c r="W2731">
        <v>0</v>
      </c>
      <c r="X2731">
        <v>0</v>
      </c>
      <c r="Y2731">
        <v>0</v>
      </c>
      <c r="AB2731">
        <v>0</v>
      </c>
      <c r="AC2731">
        <v>7.61</v>
      </c>
      <c r="AD2731">
        <v>2020</v>
      </c>
      <c r="AE2731" t="s">
        <v>295</v>
      </c>
      <c r="AL2731">
        <v>1</v>
      </c>
    </row>
    <row r="2732" spans="1:38" x14ac:dyDescent="0.25">
      <c r="A2732">
        <v>1</v>
      </c>
      <c r="B2732" t="s">
        <v>571</v>
      </c>
      <c r="C2732" s="417" t="s">
        <v>1843</v>
      </c>
      <c r="D2732" t="s">
        <v>283</v>
      </c>
      <c r="E2732" t="s">
        <v>1210</v>
      </c>
      <c r="F2732" t="s">
        <v>285</v>
      </c>
      <c r="G2732" s="417" t="s">
        <v>1220</v>
      </c>
      <c r="H2732" t="s">
        <v>287</v>
      </c>
      <c r="I2732" t="s">
        <v>283</v>
      </c>
      <c r="J2732" t="s">
        <v>686</v>
      </c>
      <c r="K2732" t="s">
        <v>289</v>
      </c>
      <c r="L2732" t="s">
        <v>1844</v>
      </c>
      <c r="M2732" t="s">
        <v>291</v>
      </c>
      <c r="N2732">
        <v>133</v>
      </c>
      <c r="O2732">
        <v>1511</v>
      </c>
      <c r="P2732" t="s">
        <v>1865</v>
      </c>
      <c r="Q2732" t="s">
        <v>292</v>
      </c>
      <c r="R2732" t="s">
        <v>1846</v>
      </c>
      <c r="S2732" t="s">
        <v>1866</v>
      </c>
      <c r="T2732">
        <v>0</v>
      </c>
      <c r="U2732">
        <v>0</v>
      </c>
      <c r="W2732">
        <v>0</v>
      </c>
      <c r="X2732">
        <v>0</v>
      </c>
      <c r="Y2732">
        <v>0</v>
      </c>
      <c r="AB2732">
        <v>0</v>
      </c>
      <c r="AC2732">
        <v>5.09</v>
      </c>
      <c r="AD2732">
        <v>2020</v>
      </c>
      <c r="AE2732" t="s">
        <v>295</v>
      </c>
      <c r="AL2732">
        <v>1</v>
      </c>
    </row>
    <row r="2733" spans="1:38" x14ac:dyDescent="0.25">
      <c r="A2733">
        <v>1</v>
      </c>
      <c r="B2733" t="s">
        <v>571</v>
      </c>
      <c r="C2733" s="417" t="s">
        <v>1843</v>
      </c>
      <c r="D2733" t="s">
        <v>283</v>
      </c>
      <c r="E2733" t="s">
        <v>1210</v>
      </c>
      <c r="F2733" t="s">
        <v>285</v>
      </c>
      <c r="G2733" s="417" t="s">
        <v>1220</v>
      </c>
      <c r="H2733" t="s">
        <v>287</v>
      </c>
      <c r="I2733" t="s">
        <v>283</v>
      </c>
      <c r="J2733" t="s">
        <v>595</v>
      </c>
      <c r="K2733" t="s">
        <v>289</v>
      </c>
      <c r="L2733" t="s">
        <v>1844</v>
      </c>
      <c r="M2733" t="s">
        <v>291</v>
      </c>
      <c r="N2733">
        <v>121</v>
      </c>
      <c r="O2733">
        <v>1368</v>
      </c>
      <c r="P2733" t="s">
        <v>1855</v>
      </c>
      <c r="Q2733" t="s">
        <v>292</v>
      </c>
      <c r="R2733" t="s">
        <v>1846</v>
      </c>
      <c r="S2733" t="s">
        <v>1847</v>
      </c>
      <c r="T2733">
        <v>0</v>
      </c>
      <c r="U2733">
        <v>0</v>
      </c>
      <c r="W2733">
        <v>0</v>
      </c>
      <c r="X2733">
        <v>0</v>
      </c>
      <c r="Y2733">
        <v>0</v>
      </c>
      <c r="AB2733">
        <v>0</v>
      </c>
      <c r="AC2733">
        <v>1.83</v>
      </c>
      <c r="AD2733">
        <v>2020</v>
      </c>
      <c r="AE2733" t="s">
        <v>295</v>
      </c>
      <c r="AL2733">
        <v>1</v>
      </c>
    </row>
    <row r="2734" spans="1:38" x14ac:dyDescent="0.25">
      <c r="A2734">
        <v>1</v>
      </c>
      <c r="B2734" t="s">
        <v>571</v>
      </c>
      <c r="C2734" s="417" t="s">
        <v>1843</v>
      </c>
      <c r="D2734" t="s">
        <v>283</v>
      </c>
      <c r="E2734" t="s">
        <v>1210</v>
      </c>
      <c r="F2734" t="s">
        <v>285</v>
      </c>
      <c r="G2734" s="417" t="s">
        <v>1220</v>
      </c>
      <c r="H2734" t="s">
        <v>287</v>
      </c>
      <c r="I2734" t="s">
        <v>283</v>
      </c>
      <c r="J2734" t="s">
        <v>595</v>
      </c>
      <c r="K2734" t="s">
        <v>289</v>
      </c>
      <c r="L2734" t="s">
        <v>1844</v>
      </c>
      <c r="M2734" t="s">
        <v>291</v>
      </c>
      <c r="N2734">
        <v>121</v>
      </c>
      <c r="O2734">
        <v>1367</v>
      </c>
      <c r="P2734" t="s">
        <v>1861</v>
      </c>
      <c r="Q2734" t="s">
        <v>292</v>
      </c>
      <c r="R2734" t="s">
        <v>1846</v>
      </c>
      <c r="S2734" t="s">
        <v>1847</v>
      </c>
      <c r="T2734">
        <v>0</v>
      </c>
      <c r="U2734">
        <v>0</v>
      </c>
      <c r="W2734">
        <v>0</v>
      </c>
      <c r="X2734">
        <v>0</v>
      </c>
      <c r="Y2734">
        <v>0</v>
      </c>
      <c r="AB2734">
        <v>0</v>
      </c>
      <c r="AC2734">
        <v>2.78</v>
      </c>
      <c r="AD2734">
        <v>2020</v>
      </c>
      <c r="AE2734" t="s">
        <v>295</v>
      </c>
      <c r="AL2734">
        <v>1</v>
      </c>
    </row>
    <row r="2735" spans="1:38" x14ac:dyDescent="0.25">
      <c r="A2735">
        <v>1</v>
      </c>
      <c r="B2735" t="s">
        <v>571</v>
      </c>
      <c r="C2735" s="417" t="s">
        <v>1843</v>
      </c>
      <c r="D2735" t="s">
        <v>283</v>
      </c>
      <c r="E2735" t="s">
        <v>1210</v>
      </c>
      <c r="F2735" t="s">
        <v>285</v>
      </c>
      <c r="G2735" s="417" t="s">
        <v>1220</v>
      </c>
      <c r="H2735" t="s">
        <v>287</v>
      </c>
      <c r="I2735" t="s">
        <v>283</v>
      </c>
      <c r="J2735" t="s">
        <v>595</v>
      </c>
      <c r="K2735" t="s">
        <v>289</v>
      </c>
      <c r="L2735" t="s">
        <v>1844</v>
      </c>
      <c r="M2735" t="s">
        <v>291</v>
      </c>
      <c r="N2735">
        <v>121</v>
      </c>
      <c r="O2735">
        <v>1367</v>
      </c>
      <c r="P2735" t="s">
        <v>1863</v>
      </c>
      <c r="Q2735" t="s">
        <v>292</v>
      </c>
      <c r="R2735" t="s">
        <v>1846</v>
      </c>
      <c r="S2735" t="s">
        <v>1847</v>
      </c>
      <c r="T2735">
        <v>0</v>
      </c>
      <c r="U2735">
        <v>0</v>
      </c>
      <c r="W2735">
        <v>0</v>
      </c>
      <c r="X2735">
        <v>0</v>
      </c>
      <c r="Y2735">
        <v>0</v>
      </c>
      <c r="AB2735">
        <v>0</v>
      </c>
      <c r="AC2735">
        <v>11.05</v>
      </c>
      <c r="AD2735">
        <v>2020</v>
      </c>
      <c r="AE2735" t="s">
        <v>295</v>
      </c>
      <c r="AL2735">
        <v>1</v>
      </c>
    </row>
    <row r="2736" spans="1:38" x14ac:dyDescent="0.25">
      <c r="A2736">
        <v>1</v>
      </c>
      <c r="B2736" t="s">
        <v>571</v>
      </c>
      <c r="C2736" s="417" t="s">
        <v>1843</v>
      </c>
      <c r="D2736" t="s">
        <v>283</v>
      </c>
      <c r="E2736" t="s">
        <v>1210</v>
      </c>
      <c r="F2736" t="s">
        <v>285</v>
      </c>
      <c r="G2736" s="417" t="s">
        <v>1220</v>
      </c>
      <c r="H2736" t="s">
        <v>287</v>
      </c>
      <c r="I2736" t="s">
        <v>283</v>
      </c>
      <c r="J2736" t="s">
        <v>595</v>
      </c>
      <c r="K2736" t="s">
        <v>289</v>
      </c>
      <c r="L2736" t="s">
        <v>1844</v>
      </c>
      <c r="M2736" t="s">
        <v>291</v>
      </c>
      <c r="N2736">
        <v>121</v>
      </c>
      <c r="O2736">
        <v>1367</v>
      </c>
      <c r="P2736" t="s">
        <v>1855</v>
      </c>
      <c r="Q2736" t="s">
        <v>292</v>
      </c>
      <c r="R2736" t="s">
        <v>1846</v>
      </c>
      <c r="S2736" t="s">
        <v>1847</v>
      </c>
      <c r="T2736">
        <v>0</v>
      </c>
      <c r="U2736">
        <v>0</v>
      </c>
      <c r="W2736">
        <v>0</v>
      </c>
      <c r="X2736">
        <v>0</v>
      </c>
      <c r="Y2736">
        <v>0</v>
      </c>
      <c r="AB2736">
        <v>0</v>
      </c>
      <c r="AC2736">
        <v>13.8</v>
      </c>
      <c r="AD2736">
        <v>2020</v>
      </c>
      <c r="AE2736" t="s">
        <v>295</v>
      </c>
      <c r="AL2736">
        <v>1</v>
      </c>
    </row>
    <row r="2737" spans="1:38" x14ac:dyDescent="0.25">
      <c r="A2737">
        <v>1</v>
      </c>
      <c r="B2737" t="s">
        <v>571</v>
      </c>
      <c r="C2737" s="417" t="s">
        <v>1843</v>
      </c>
      <c r="D2737" t="s">
        <v>283</v>
      </c>
      <c r="E2737" t="s">
        <v>1210</v>
      </c>
      <c r="F2737" t="s">
        <v>285</v>
      </c>
      <c r="G2737" s="417" t="s">
        <v>1220</v>
      </c>
      <c r="H2737" t="s">
        <v>287</v>
      </c>
      <c r="I2737" t="s">
        <v>283</v>
      </c>
      <c r="J2737" t="s">
        <v>595</v>
      </c>
      <c r="K2737" t="s">
        <v>289</v>
      </c>
      <c r="L2737" t="s">
        <v>1844</v>
      </c>
      <c r="M2737" t="s">
        <v>291</v>
      </c>
      <c r="N2737">
        <v>121</v>
      </c>
      <c r="O2737">
        <v>1367</v>
      </c>
      <c r="P2737" t="s">
        <v>1849</v>
      </c>
      <c r="Q2737" t="s">
        <v>292</v>
      </c>
      <c r="R2737" t="s">
        <v>1846</v>
      </c>
      <c r="S2737" t="s">
        <v>1847</v>
      </c>
      <c r="T2737">
        <v>0</v>
      </c>
      <c r="U2737">
        <v>0</v>
      </c>
      <c r="W2737">
        <v>0</v>
      </c>
      <c r="X2737">
        <v>0</v>
      </c>
      <c r="Y2737">
        <v>0</v>
      </c>
      <c r="AB2737">
        <v>0</v>
      </c>
      <c r="AC2737">
        <v>3.73</v>
      </c>
      <c r="AD2737">
        <v>2020</v>
      </c>
      <c r="AE2737" t="s">
        <v>295</v>
      </c>
      <c r="AL2737">
        <v>1</v>
      </c>
    </row>
    <row r="2738" spans="1:38" x14ac:dyDescent="0.25">
      <c r="A2738">
        <v>1</v>
      </c>
      <c r="B2738" t="s">
        <v>571</v>
      </c>
      <c r="C2738" s="417" t="s">
        <v>1843</v>
      </c>
      <c r="D2738" t="s">
        <v>283</v>
      </c>
      <c r="E2738" t="s">
        <v>1210</v>
      </c>
      <c r="F2738" t="s">
        <v>285</v>
      </c>
      <c r="G2738" s="417" t="s">
        <v>1220</v>
      </c>
      <c r="H2738" t="s">
        <v>287</v>
      </c>
      <c r="I2738" t="s">
        <v>283</v>
      </c>
      <c r="J2738" t="s">
        <v>595</v>
      </c>
      <c r="K2738" t="s">
        <v>289</v>
      </c>
      <c r="L2738" t="s">
        <v>1844</v>
      </c>
      <c r="M2738" t="s">
        <v>291</v>
      </c>
      <c r="N2738">
        <v>121</v>
      </c>
      <c r="O2738">
        <v>1367</v>
      </c>
      <c r="P2738" t="s">
        <v>1850</v>
      </c>
      <c r="Q2738" t="s">
        <v>292</v>
      </c>
      <c r="R2738" t="s">
        <v>1846</v>
      </c>
      <c r="S2738" t="s">
        <v>1847</v>
      </c>
      <c r="T2738">
        <v>0</v>
      </c>
      <c r="U2738">
        <v>0</v>
      </c>
      <c r="W2738">
        <v>0</v>
      </c>
      <c r="X2738">
        <v>0</v>
      </c>
      <c r="Y2738">
        <v>0</v>
      </c>
      <c r="AB2738">
        <v>0</v>
      </c>
      <c r="AC2738">
        <v>5.13</v>
      </c>
      <c r="AD2738">
        <v>2020</v>
      </c>
      <c r="AE2738" t="s">
        <v>295</v>
      </c>
      <c r="AL2738">
        <v>1</v>
      </c>
    </row>
    <row r="2739" spans="1:38" x14ac:dyDescent="0.25">
      <c r="A2739">
        <v>1</v>
      </c>
      <c r="B2739" t="s">
        <v>571</v>
      </c>
      <c r="C2739" s="417" t="s">
        <v>1843</v>
      </c>
      <c r="D2739" t="s">
        <v>283</v>
      </c>
      <c r="E2739" t="s">
        <v>1210</v>
      </c>
      <c r="F2739" t="s">
        <v>285</v>
      </c>
      <c r="G2739" s="417" t="s">
        <v>1220</v>
      </c>
      <c r="H2739" t="s">
        <v>287</v>
      </c>
      <c r="I2739" t="s">
        <v>283</v>
      </c>
      <c r="J2739" t="s">
        <v>595</v>
      </c>
      <c r="K2739" t="s">
        <v>289</v>
      </c>
      <c r="L2739" t="s">
        <v>1844</v>
      </c>
      <c r="M2739" t="s">
        <v>291</v>
      </c>
      <c r="N2739">
        <v>121</v>
      </c>
      <c r="O2739">
        <v>1367</v>
      </c>
      <c r="P2739" t="s">
        <v>1853</v>
      </c>
      <c r="Q2739" t="s">
        <v>292</v>
      </c>
      <c r="R2739" t="s">
        <v>1846</v>
      </c>
      <c r="S2739" t="s">
        <v>1847</v>
      </c>
      <c r="T2739">
        <v>0</v>
      </c>
      <c r="U2739">
        <v>0</v>
      </c>
      <c r="W2739">
        <v>0</v>
      </c>
      <c r="X2739">
        <v>0</v>
      </c>
      <c r="Y2739">
        <v>0</v>
      </c>
      <c r="AB2739">
        <v>0</v>
      </c>
      <c r="AC2739">
        <v>8.8800000000000008</v>
      </c>
      <c r="AD2739">
        <v>2020</v>
      </c>
      <c r="AE2739" t="s">
        <v>295</v>
      </c>
      <c r="AL2739">
        <v>1</v>
      </c>
    </row>
    <row r="2740" spans="1:38" x14ac:dyDescent="0.25">
      <c r="A2740">
        <v>1</v>
      </c>
      <c r="B2740" t="s">
        <v>571</v>
      </c>
      <c r="C2740" s="417" t="s">
        <v>1843</v>
      </c>
      <c r="D2740" t="s">
        <v>283</v>
      </c>
      <c r="E2740" t="s">
        <v>1210</v>
      </c>
      <c r="F2740" t="s">
        <v>285</v>
      </c>
      <c r="G2740" s="417" t="s">
        <v>1220</v>
      </c>
      <c r="H2740" t="s">
        <v>287</v>
      </c>
      <c r="I2740" t="s">
        <v>283</v>
      </c>
      <c r="J2740" t="s">
        <v>595</v>
      </c>
      <c r="K2740" t="s">
        <v>289</v>
      </c>
      <c r="L2740" t="s">
        <v>1844</v>
      </c>
      <c r="M2740" t="s">
        <v>291</v>
      </c>
      <c r="N2740">
        <v>121</v>
      </c>
      <c r="O2740">
        <v>1367</v>
      </c>
      <c r="P2740" t="s">
        <v>1854</v>
      </c>
      <c r="Q2740" t="s">
        <v>292</v>
      </c>
      <c r="R2740" t="s">
        <v>1846</v>
      </c>
      <c r="S2740" t="s">
        <v>1847</v>
      </c>
      <c r="T2740">
        <v>0</v>
      </c>
      <c r="U2740">
        <v>0</v>
      </c>
      <c r="W2740">
        <v>0</v>
      </c>
      <c r="X2740">
        <v>0</v>
      </c>
      <c r="Y2740">
        <v>0</v>
      </c>
      <c r="AB2740">
        <v>0</v>
      </c>
      <c r="AC2740">
        <v>4.63</v>
      </c>
      <c r="AD2740">
        <v>2020</v>
      </c>
      <c r="AE2740" t="s">
        <v>295</v>
      </c>
      <c r="AL2740">
        <v>1</v>
      </c>
    </row>
    <row r="2741" spans="1:38" x14ac:dyDescent="0.25">
      <c r="A2741">
        <v>1</v>
      </c>
      <c r="B2741" t="s">
        <v>571</v>
      </c>
      <c r="C2741" s="417" t="s">
        <v>1843</v>
      </c>
      <c r="D2741" t="s">
        <v>283</v>
      </c>
      <c r="E2741" t="s">
        <v>1210</v>
      </c>
      <c r="F2741" t="s">
        <v>285</v>
      </c>
      <c r="G2741" s="417" t="s">
        <v>1220</v>
      </c>
      <c r="H2741" t="s">
        <v>287</v>
      </c>
      <c r="I2741" t="s">
        <v>283</v>
      </c>
      <c r="J2741" t="s">
        <v>938</v>
      </c>
      <c r="K2741" t="s">
        <v>289</v>
      </c>
      <c r="L2741" t="s">
        <v>1844</v>
      </c>
      <c r="M2741" t="s">
        <v>291</v>
      </c>
      <c r="N2741">
        <v>120</v>
      </c>
      <c r="O2741">
        <v>1354</v>
      </c>
      <c r="P2741" t="s">
        <v>1867</v>
      </c>
      <c r="Q2741" t="s">
        <v>292</v>
      </c>
      <c r="R2741" t="s">
        <v>1846</v>
      </c>
      <c r="S2741" t="s">
        <v>1507</v>
      </c>
      <c r="T2741">
        <v>0</v>
      </c>
      <c r="U2741">
        <v>0</v>
      </c>
      <c r="W2741">
        <v>0</v>
      </c>
      <c r="X2741">
        <v>0</v>
      </c>
      <c r="Y2741">
        <v>0</v>
      </c>
      <c r="AB2741">
        <v>0</v>
      </c>
      <c r="AC2741">
        <v>58.56</v>
      </c>
      <c r="AD2741">
        <v>2020</v>
      </c>
      <c r="AE2741" t="s">
        <v>295</v>
      </c>
      <c r="AL2741">
        <v>1</v>
      </c>
    </row>
    <row r="2742" spans="1:38" x14ac:dyDescent="0.25">
      <c r="A2742">
        <v>1</v>
      </c>
      <c r="B2742" t="s">
        <v>571</v>
      </c>
      <c r="C2742" s="417" t="s">
        <v>1843</v>
      </c>
      <c r="D2742" t="s">
        <v>283</v>
      </c>
      <c r="E2742" t="s">
        <v>1210</v>
      </c>
      <c r="F2742" t="s">
        <v>285</v>
      </c>
      <c r="G2742" s="417" t="s">
        <v>1220</v>
      </c>
      <c r="H2742" t="s">
        <v>287</v>
      </c>
      <c r="I2742" t="s">
        <v>283</v>
      </c>
      <c r="J2742" t="s">
        <v>938</v>
      </c>
      <c r="K2742" t="s">
        <v>289</v>
      </c>
      <c r="L2742" t="s">
        <v>1844</v>
      </c>
      <c r="M2742" t="s">
        <v>291</v>
      </c>
      <c r="N2742">
        <v>120</v>
      </c>
      <c r="O2742">
        <v>1354</v>
      </c>
      <c r="P2742" t="s">
        <v>1868</v>
      </c>
      <c r="Q2742" t="s">
        <v>292</v>
      </c>
      <c r="R2742" t="s">
        <v>1846</v>
      </c>
      <c r="S2742" t="s">
        <v>1507</v>
      </c>
      <c r="T2742">
        <v>0</v>
      </c>
      <c r="U2742">
        <v>0</v>
      </c>
      <c r="W2742">
        <v>0</v>
      </c>
      <c r="X2742">
        <v>0</v>
      </c>
      <c r="Y2742">
        <v>0</v>
      </c>
      <c r="AB2742">
        <v>0</v>
      </c>
      <c r="AC2742">
        <v>34.130000000000003</v>
      </c>
      <c r="AD2742">
        <v>2020</v>
      </c>
      <c r="AE2742" t="s">
        <v>295</v>
      </c>
      <c r="AL2742">
        <v>1</v>
      </c>
    </row>
    <row r="2743" spans="1:38" x14ac:dyDescent="0.25">
      <c r="A2743">
        <v>1</v>
      </c>
      <c r="B2743" t="s">
        <v>571</v>
      </c>
      <c r="C2743" s="417" t="s">
        <v>1843</v>
      </c>
      <c r="D2743" t="s">
        <v>283</v>
      </c>
      <c r="E2743" t="s">
        <v>1210</v>
      </c>
      <c r="F2743" t="s">
        <v>285</v>
      </c>
      <c r="G2743" s="417" t="s">
        <v>1220</v>
      </c>
      <c r="H2743" t="s">
        <v>287</v>
      </c>
      <c r="I2743" t="s">
        <v>283</v>
      </c>
      <c r="J2743" t="s">
        <v>938</v>
      </c>
      <c r="K2743" t="s">
        <v>289</v>
      </c>
      <c r="L2743" t="s">
        <v>1844</v>
      </c>
      <c r="M2743" t="s">
        <v>291</v>
      </c>
      <c r="N2743">
        <v>120</v>
      </c>
      <c r="O2743">
        <v>1354</v>
      </c>
      <c r="P2743" t="s">
        <v>1869</v>
      </c>
      <c r="Q2743" t="s">
        <v>292</v>
      </c>
      <c r="R2743" t="s">
        <v>1846</v>
      </c>
      <c r="S2743" t="s">
        <v>1507</v>
      </c>
      <c r="T2743">
        <v>0</v>
      </c>
      <c r="U2743">
        <v>0</v>
      </c>
      <c r="W2743">
        <v>0</v>
      </c>
      <c r="X2743">
        <v>0</v>
      </c>
      <c r="Y2743">
        <v>0</v>
      </c>
      <c r="AB2743">
        <v>0</v>
      </c>
      <c r="AC2743">
        <v>5.27</v>
      </c>
      <c r="AD2743">
        <v>2020</v>
      </c>
      <c r="AE2743" t="s">
        <v>295</v>
      </c>
      <c r="AL2743">
        <v>1</v>
      </c>
    </row>
    <row r="2744" spans="1:38" x14ac:dyDescent="0.25">
      <c r="A2744">
        <v>1</v>
      </c>
      <c r="B2744" t="s">
        <v>571</v>
      </c>
      <c r="C2744" s="417" t="s">
        <v>1843</v>
      </c>
      <c r="D2744" t="s">
        <v>283</v>
      </c>
      <c r="E2744" t="s">
        <v>1210</v>
      </c>
      <c r="F2744" t="s">
        <v>285</v>
      </c>
      <c r="G2744" s="417" t="s">
        <v>1220</v>
      </c>
      <c r="H2744" t="s">
        <v>287</v>
      </c>
      <c r="I2744" t="s">
        <v>283</v>
      </c>
      <c r="J2744" t="s">
        <v>1014</v>
      </c>
      <c r="K2744" t="s">
        <v>289</v>
      </c>
      <c r="L2744" t="s">
        <v>1844</v>
      </c>
      <c r="M2744" t="s">
        <v>291</v>
      </c>
      <c r="N2744">
        <v>130</v>
      </c>
      <c r="O2744">
        <v>1481</v>
      </c>
      <c r="P2744" t="s">
        <v>1870</v>
      </c>
      <c r="Q2744" t="s">
        <v>292</v>
      </c>
      <c r="R2744" t="s">
        <v>1846</v>
      </c>
      <c r="S2744" t="s">
        <v>1847</v>
      </c>
      <c r="T2744">
        <v>0</v>
      </c>
      <c r="U2744">
        <v>0</v>
      </c>
      <c r="W2744">
        <v>0</v>
      </c>
      <c r="X2744">
        <v>0</v>
      </c>
      <c r="Y2744">
        <v>0</v>
      </c>
      <c r="AB2744">
        <v>0</v>
      </c>
      <c r="AC2744">
        <v>82.57</v>
      </c>
      <c r="AD2744">
        <v>2020</v>
      </c>
      <c r="AE2744" t="s">
        <v>295</v>
      </c>
      <c r="AL2744">
        <v>1</v>
      </c>
    </row>
    <row r="2745" spans="1:38" x14ac:dyDescent="0.25">
      <c r="A2745">
        <v>1</v>
      </c>
      <c r="B2745" t="s">
        <v>571</v>
      </c>
      <c r="C2745" s="417" t="s">
        <v>1843</v>
      </c>
      <c r="D2745" t="s">
        <v>283</v>
      </c>
      <c r="E2745" t="s">
        <v>1210</v>
      </c>
      <c r="F2745" t="s">
        <v>285</v>
      </c>
      <c r="G2745" s="417" t="s">
        <v>1220</v>
      </c>
      <c r="H2745" t="s">
        <v>287</v>
      </c>
      <c r="I2745" t="s">
        <v>283</v>
      </c>
      <c r="J2745" t="s">
        <v>1014</v>
      </c>
      <c r="K2745" t="s">
        <v>289</v>
      </c>
      <c r="L2745" t="s">
        <v>1844</v>
      </c>
      <c r="M2745" t="s">
        <v>291</v>
      </c>
      <c r="N2745">
        <v>130</v>
      </c>
      <c r="O2745">
        <v>1480</v>
      </c>
      <c r="P2745" t="s">
        <v>1871</v>
      </c>
      <c r="Q2745" t="s">
        <v>292</v>
      </c>
      <c r="R2745" t="s">
        <v>1846</v>
      </c>
      <c r="S2745" t="s">
        <v>1847</v>
      </c>
      <c r="T2745">
        <v>0</v>
      </c>
      <c r="U2745">
        <v>0</v>
      </c>
      <c r="W2745">
        <v>0</v>
      </c>
      <c r="X2745">
        <v>0</v>
      </c>
      <c r="Y2745">
        <v>0</v>
      </c>
      <c r="AB2745">
        <v>0</v>
      </c>
      <c r="AC2745">
        <v>0.96</v>
      </c>
      <c r="AD2745">
        <v>2020</v>
      </c>
      <c r="AE2745" t="s">
        <v>295</v>
      </c>
      <c r="AL2745">
        <v>1</v>
      </c>
    </row>
    <row r="2746" spans="1:38" x14ac:dyDescent="0.25">
      <c r="A2746">
        <v>1</v>
      </c>
      <c r="B2746" t="s">
        <v>571</v>
      </c>
      <c r="C2746" s="417" t="s">
        <v>1843</v>
      </c>
      <c r="D2746" t="s">
        <v>283</v>
      </c>
      <c r="E2746" t="s">
        <v>1210</v>
      </c>
      <c r="F2746" t="s">
        <v>285</v>
      </c>
      <c r="G2746" s="417" t="s">
        <v>1220</v>
      </c>
      <c r="H2746" t="s">
        <v>287</v>
      </c>
      <c r="I2746" t="s">
        <v>283</v>
      </c>
      <c r="J2746" t="s">
        <v>1014</v>
      </c>
      <c r="K2746" t="s">
        <v>289</v>
      </c>
      <c r="L2746" t="s">
        <v>1844</v>
      </c>
      <c r="M2746" t="s">
        <v>291</v>
      </c>
      <c r="N2746">
        <v>130</v>
      </c>
      <c r="O2746">
        <v>1479</v>
      </c>
      <c r="P2746" t="s">
        <v>1862</v>
      </c>
      <c r="Q2746" t="s">
        <v>292</v>
      </c>
      <c r="R2746" t="s">
        <v>1846</v>
      </c>
      <c r="S2746" t="s">
        <v>1847</v>
      </c>
      <c r="T2746">
        <v>0</v>
      </c>
      <c r="U2746">
        <v>0</v>
      </c>
      <c r="W2746">
        <v>0</v>
      </c>
      <c r="X2746">
        <v>0</v>
      </c>
      <c r="Y2746">
        <v>0</v>
      </c>
      <c r="AB2746">
        <v>0</v>
      </c>
      <c r="AC2746">
        <v>2.89</v>
      </c>
      <c r="AD2746">
        <v>2020</v>
      </c>
      <c r="AE2746" t="s">
        <v>295</v>
      </c>
      <c r="AL2746">
        <v>1</v>
      </c>
    </row>
    <row r="2747" spans="1:38" x14ac:dyDescent="0.25">
      <c r="A2747">
        <v>1</v>
      </c>
      <c r="B2747" t="s">
        <v>571</v>
      </c>
      <c r="C2747" s="417" t="s">
        <v>1843</v>
      </c>
      <c r="D2747" t="s">
        <v>283</v>
      </c>
      <c r="E2747" t="s">
        <v>1210</v>
      </c>
      <c r="F2747" t="s">
        <v>285</v>
      </c>
      <c r="G2747" s="417" t="s">
        <v>1220</v>
      </c>
      <c r="H2747" t="s">
        <v>287</v>
      </c>
      <c r="I2747" t="s">
        <v>283</v>
      </c>
      <c r="J2747" t="s">
        <v>1014</v>
      </c>
      <c r="K2747" t="s">
        <v>289</v>
      </c>
      <c r="L2747" t="s">
        <v>1844</v>
      </c>
      <c r="M2747" t="s">
        <v>291</v>
      </c>
      <c r="N2747">
        <v>130</v>
      </c>
      <c r="O2747">
        <v>1478</v>
      </c>
      <c r="P2747" t="s">
        <v>1872</v>
      </c>
      <c r="Q2747" t="s">
        <v>292</v>
      </c>
      <c r="R2747" t="s">
        <v>1846</v>
      </c>
      <c r="S2747" t="s">
        <v>1847</v>
      </c>
      <c r="T2747">
        <v>0</v>
      </c>
      <c r="U2747">
        <v>0</v>
      </c>
      <c r="W2747">
        <v>0</v>
      </c>
      <c r="X2747">
        <v>0</v>
      </c>
      <c r="Y2747">
        <v>0</v>
      </c>
      <c r="AB2747">
        <v>0</v>
      </c>
      <c r="AC2747">
        <v>4.72</v>
      </c>
      <c r="AD2747">
        <v>2020</v>
      </c>
      <c r="AE2747" t="s">
        <v>295</v>
      </c>
      <c r="AL2747">
        <v>1</v>
      </c>
    </row>
    <row r="2748" spans="1:38" x14ac:dyDescent="0.25">
      <c r="A2748">
        <v>1</v>
      </c>
      <c r="B2748" t="s">
        <v>571</v>
      </c>
      <c r="C2748" s="417" t="s">
        <v>1843</v>
      </c>
      <c r="D2748" t="s">
        <v>283</v>
      </c>
      <c r="E2748" t="s">
        <v>1210</v>
      </c>
      <c r="F2748" t="s">
        <v>285</v>
      </c>
      <c r="G2748" s="417" t="s">
        <v>1220</v>
      </c>
      <c r="H2748" t="s">
        <v>287</v>
      </c>
      <c r="I2748" t="s">
        <v>283</v>
      </c>
      <c r="J2748" t="s">
        <v>1014</v>
      </c>
      <c r="K2748" t="s">
        <v>289</v>
      </c>
      <c r="L2748" t="s">
        <v>1844</v>
      </c>
      <c r="M2748" t="s">
        <v>291</v>
      </c>
      <c r="N2748">
        <v>130</v>
      </c>
      <c r="O2748">
        <v>1477</v>
      </c>
      <c r="P2748" t="s">
        <v>1873</v>
      </c>
      <c r="Q2748" t="s">
        <v>292</v>
      </c>
      <c r="R2748" t="s">
        <v>1846</v>
      </c>
      <c r="S2748" t="s">
        <v>1847</v>
      </c>
      <c r="T2748">
        <v>0</v>
      </c>
      <c r="U2748">
        <v>0</v>
      </c>
      <c r="W2748">
        <v>0</v>
      </c>
      <c r="X2748">
        <v>0</v>
      </c>
      <c r="Y2748">
        <v>0</v>
      </c>
      <c r="AB2748">
        <v>0</v>
      </c>
      <c r="AC2748">
        <v>1.56</v>
      </c>
      <c r="AD2748">
        <v>2020</v>
      </c>
      <c r="AE2748" t="s">
        <v>295</v>
      </c>
      <c r="AL2748">
        <v>1</v>
      </c>
    </row>
    <row r="2749" spans="1:38" x14ac:dyDescent="0.25">
      <c r="A2749">
        <v>1</v>
      </c>
      <c r="B2749" t="s">
        <v>571</v>
      </c>
      <c r="C2749" s="417" t="s">
        <v>1843</v>
      </c>
      <c r="D2749" t="s">
        <v>283</v>
      </c>
      <c r="E2749" t="s">
        <v>1210</v>
      </c>
      <c r="F2749" t="s">
        <v>285</v>
      </c>
      <c r="G2749" s="417" t="s">
        <v>1220</v>
      </c>
      <c r="H2749" t="s">
        <v>287</v>
      </c>
      <c r="I2749" t="s">
        <v>283</v>
      </c>
      <c r="J2749" t="s">
        <v>1014</v>
      </c>
      <c r="K2749" t="s">
        <v>289</v>
      </c>
      <c r="L2749" t="s">
        <v>1844</v>
      </c>
      <c r="M2749" t="s">
        <v>291</v>
      </c>
      <c r="N2749">
        <v>130</v>
      </c>
      <c r="O2749">
        <v>1476</v>
      </c>
      <c r="P2749" t="s">
        <v>1874</v>
      </c>
      <c r="Q2749" t="s">
        <v>292</v>
      </c>
      <c r="R2749" t="s">
        <v>1846</v>
      </c>
      <c r="S2749" t="s">
        <v>1847</v>
      </c>
      <c r="T2749">
        <v>0</v>
      </c>
      <c r="U2749">
        <v>0</v>
      </c>
      <c r="W2749">
        <v>0</v>
      </c>
      <c r="X2749">
        <v>0</v>
      </c>
      <c r="Y2749">
        <v>0</v>
      </c>
      <c r="AB2749">
        <v>0</v>
      </c>
      <c r="AC2749">
        <v>11.01</v>
      </c>
      <c r="AD2749">
        <v>2020</v>
      </c>
      <c r="AE2749" t="s">
        <v>295</v>
      </c>
      <c r="AL2749">
        <v>1</v>
      </c>
    </row>
    <row r="2750" spans="1:38" x14ac:dyDescent="0.25">
      <c r="A2750">
        <v>1</v>
      </c>
      <c r="B2750" t="s">
        <v>571</v>
      </c>
      <c r="C2750" s="417" t="s">
        <v>1843</v>
      </c>
      <c r="D2750" t="s">
        <v>283</v>
      </c>
      <c r="E2750" t="s">
        <v>1210</v>
      </c>
      <c r="F2750" t="s">
        <v>285</v>
      </c>
      <c r="G2750" s="417" t="s">
        <v>1220</v>
      </c>
      <c r="H2750" t="s">
        <v>287</v>
      </c>
      <c r="I2750" t="s">
        <v>283</v>
      </c>
      <c r="J2750" t="s">
        <v>1014</v>
      </c>
      <c r="K2750" t="s">
        <v>289</v>
      </c>
      <c r="L2750" t="s">
        <v>1844</v>
      </c>
      <c r="M2750" t="s">
        <v>291</v>
      </c>
      <c r="N2750">
        <v>130</v>
      </c>
      <c r="O2750">
        <v>1475</v>
      </c>
      <c r="P2750" t="s">
        <v>1851</v>
      </c>
      <c r="Q2750" t="s">
        <v>292</v>
      </c>
      <c r="R2750" t="s">
        <v>1846</v>
      </c>
      <c r="S2750" t="s">
        <v>1847</v>
      </c>
      <c r="T2750">
        <v>0</v>
      </c>
      <c r="U2750">
        <v>0</v>
      </c>
      <c r="W2750">
        <v>0</v>
      </c>
      <c r="X2750">
        <v>0</v>
      </c>
      <c r="Y2750">
        <v>0</v>
      </c>
      <c r="AB2750">
        <v>0</v>
      </c>
      <c r="AC2750">
        <v>2.41</v>
      </c>
      <c r="AD2750">
        <v>2020</v>
      </c>
      <c r="AE2750" t="s">
        <v>295</v>
      </c>
      <c r="AL2750">
        <v>1</v>
      </c>
    </row>
    <row r="2751" spans="1:38" x14ac:dyDescent="0.25">
      <c r="A2751">
        <v>1</v>
      </c>
      <c r="B2751" t="s">
        <v>571</v>
      </c>
      <c r="C2751" s="417" t="s">
        <v>1843</v>
      </c>
      <c r="D2751" t="s">
        <v>283</v>
      </c>
      <c r="E2751" t="s">
        <v>1210</v>
      </c>
      <c r="F2751" t="s">
        <v>285</v>
      </c>
      <c r="G2751" s="417" t="s">
        <v>1220</v>
      </c>
      <c r="H2751" t="s">
        <v>287</v>
      </c>
      <c r="I2751" t="s">
        <v>283</v>
      </c>
      <c r="J2751" t="s">
        <v>1014</v>
      </c>
      <c r="K2751" t="s">
        <v>289</v>
      </c>
      <c r="L2751" t="s">
        <v>1844</v>
      </c>
      <c r="M2751" t="s">
        <v>291</v>
      </c>
      <c r="N2751">
        <v>130</v>
      </c>
      <c r="O2751">
        <v>1475</v>
      </c>
      <c r="P2751" t="s">
        <v>1855</v>
      </c>
      <c r="Q2751" t="s">
        <v>292</v>
      </c>
      <c r="R2751" t="s">
        <v>1846</v>
      </c>
      <c r="S2751" t="s">
        <v>1847</v>
      </c>
      <c r="T2751">
        <v>0</v>
      </c>
      <c r="U2751">
        <v>0</v>
      </c>
      <c r="W2751">
        <v>0</v>
      </c>
      <c r="X2751">
        <v>0</v>
      </c>
      <c r="Y2751">
        <v>0</v>
      </c>
      <c r="AB2751">
        <v>0</v>
      </c>
      <c r="AC2751">
        <v>2</v>
      </c>
      <c r="AD2751">
        <v>2020</v>
      </c>
      <c r="AE2751" t="s">
        <v>295</v>
      </c>
      <c r="AL2751">
        <v>1</v>
      </c>
    </row>
    <row r="2752" spans="1:38" x14ac:dyDescent="0.25">
      <c r="A2752">
        <v>1</v>
      </c>
      <c r="B2752" t="s">
        <v>571</v>
      </c>
      <c r="C2752" s="417" t="s">
        <v>1843</v>
      </c>
      <c r="D2752" t="s">
        <v>283</v>
      </c>
      <c r="E2752" t="s">
        <v>1210</v>
      </c>
      <c r="F2752" t="s">
        <v>285</v>
      </c>
      <c r="G2752" s="417" t="s">
        <v>1220</v>
      </c>
      <c r="H2752" t="s">
        <v>287</v>
      </c>
      <c r="I2752" t="s">
        <v>283</v>
      </c>
      <c r="J2752" t="s">
        <v>1014</v>
      </c>
      <c r="K2752" t="s">
        <v>289</v>
      </c>
      <c r="L2752" t="s">
        <v>1844</v>
      </c>
      <c r="M2752" t="s">
        <v>291</v>
      </c>
      <c r="N2752">
        <v>130</v>
      </c>
      <c r="O2752">
        <v>1475</v>
      </c>
      <c r="P2752" t="s">
        <v>1854</v>
      </c>
      <c r="Q2752" t="s">
        <v>292</v>
      </c>
      <c r="R2752" t="s">
        <v>1846</v>
      </c>
      <c r="S2752" t="s">
        <v>1847</v>
      </c>
      <c r="T2752">
        <v>0</v>
      </c>
      <c r="U2752">
        <v>0</v>
      </c>
      <c r="W2752">
        <v>0</v>
      </c>
      <c r="X2752">
        <v>0</v>
      </c>
      <c r="Y2752">
        <v>0</v>
      </c>
      <c r="AB2752">
        <v>0</v>
      </c>
      <c r="AC2752">
        <v>2.0099999999999998</v>
      </c>
      <c r="AD2752">
        <v>2020</v>
      </c>
      <c r="AE2752" t="s">
        <v>295</v>
      </c>
      <c r="AL2752">
        <v>1</v>
      </c>
    </row>
    <row r="2753" spans="1:38" x14ac:dyDescent="0.25">
      <c r="A2753">
        <v>1</v>
      </c>
      <c r="B2753" t="s">
        <v>571</v>
      </c>
      <c r="C2753" s="417" t="s">
        <v>1843</v>
      </c>
      <c r="D2753" t="s">
        <v>283</v>
      </c>
      <c r="E2753" t="s">
        <v>1210</v>
      </c>
      <c r="F2753" t="s">
        <v>285</v>
      </c>
      <c r="G2753" s="417" t="s">
        <v>1220</v>
      </c>
      <c r="H2753" t="s">
        <v>287</v>
      </c>
      <c r="I2753" t="s">
        <v>283</v>
      </c>
      <c r="J2753" t="s">
        <v>1014</v>
      </c>
      <c r="K2753" t="s">
        <v>289</v>
      </c>
      <c r="L2753" t="s">
        <v>1844</v>
      </c>
      <c r="M2753" t="s">
        <v>291</v>
      </c>
      <c r="N2753">
        <v>130</v>
      </c>
      <c r="O2753">
        <v>1475</v>
      </c>
      <c r="P2753" t="s">
        <v>1860</v>
      </c>
      <c r="Q2753" t="s">
        <v>292</v>
      </c>
      <c r="R2753" t="s">
        <v>1846</v>
      </c>
      <c r="S2753" t="s">
        <v>1847</v>
      </c>
      <c r="T2753">
        <v>0</v>
      </c>
      <c r="U2753">
        <v>0</v>
      </c>
      <c r="W2753">
        <v>0</v>
      </c>
      <c r="X2753">
        <v>0</v>
      </c>
      <c r="Y2753">
        <v>0</v>
      </c>
      <c r="AB2753">
        <v>0</v>
      </c>
      <c r="AC2753">
        <v>2.0099999999999998</v>
      </c>
      <c r="AD2753">
        <v>2020</v>
      </c>
      <c r="AE2753" t="s">
        <v>295</v>
      </c>
      <c r="AL2753">
        <v>1</v>
      </c>
    </row>
    <row r="2754" spans="1:38" x14ac:dyDescent="0.25">
      <c r="A2754">
        <v>1</v>
      </c>
      <c r="B2754" t="s">
        <v>571</v>
      </c>
      <c r="C2754" s="417" t="s">
        <v>1843</v>
      </c>
      <c r="D2754" t="s">
        <v>283</v>
      </c>
      <c r="E2754" t="s">
        <v>1198</v>
      </c>
      <c r="F2754" t="s">
        <v>285</v>
      </c>
      <c r="G2754" s="417" t="s">
        <v>286</v>
      </c>
      <c r="H2754" t="s">
        <v>287</v>
      </c>
      <c r="I2754" t="s">
        <v>283</v>
      </c>
      <c r="J2754" t="s">
        <v>1014</v>
      </c>
      <c r="K2754" t="s">
        <v>289</v>
      </c>
      <c r="L2754" t="s">
        <v>1875</v>
      </c>
      <c r="M2754" t="s">
        <v>291</v>
      </c>
      <c r="N2754">
        <v>130</v>
      </c>
      <c r="O2754">
        <v>1472</v>
      </c>
      <c r="P2754" t="s">
        <v>287</v>
      </c>
      <c r="Q2754" t="s">
        <v>292</v>
      </c>
      <c r="R2754" t="s">
        <v>1876</v>
      </c>
      <c r="S2754" t="s">
        <v>1877</v>
      </c>
      <c r="T2754">
        <v>0</v>
      </c>
      <c r="U2754">
        <v>0</v>
      </c>
      <c r="W2754">
        <v>0</v>
      </c>
      <c r="X2754">
        <v>0</v>
      </c>
      <c r="Y2754">
        <v>0</v>
      </c>
      <c r="AB2754">
        <v>0</v>
      </c>
      <c r="AC2754">
        <v>222.3</v>
      </c>
      <c r="AD2754">
        <v>2020</v>
      </c>
      <c r="AE2754" t="s">
        <v>295</v>
      </c>
      <c r="AL2754">
        <v>1</v>
      </c>
    </row>
    <row r="2755" spans="1:38" x14ac:dyDescent="0.25">
      <c r="A2755">
        <v>1</v>
      </c>
      <c r="B2755" t="s">
        <v>571</v>
      </c>
      <c r="C2755" s="417" t="s">
        <v>1843</v>
      </c>
      <c r="D2755" t="s">
        <v>283</v>
      </c>
      <c r="E2755" t="s">
        <v>1210</v>
      </c>
      <c r="F2755" t="s">
        <v>285</v>
      </c>
      <c r="G2755" s="417" t="s">
        <v>1220</v>
      </c>
      <c r="H2755" t="s">
        <v>287</v>
      </c>
      <c r="I2755" t="s">
        <v>283</v>
      </c>
      <c r="J2755" t="s">
        <v>1014</v>
      </c>
      <c r="K2755" t="s">
        <v>289</v>
      </c>
      <c r="L2755" t="s">
        <v>1844</v>
      </c>
      <c r="M2755" t="s">
        <v>291</v>
      </c>
      <c r="N2755">
        <v>129</v>
      </c>
      <c r="O2755">
        <v>1464</v>
      </c>
      <c r="P2755" t="s">
        <v>1878</v>
      </c>
      <c r="Q2755" t="s">
        <v>292</v>
      </c>
      <c r="R2755" t="s">
        <v>1846</v>
      </c>
      <c r="S2755" t="s">
        <v>1879</v>
      </c>
      <c r="T2755">
        <v>0</v>
      </c>
      <c r="U2755">
        <v>0</v>
      </c>
      <c r="W2755">
        <v>0</v>
      </c>
      <c r="X2755">
        <v>0</v>
      </c>
      <c r="Y2755">
        <v>0</v>
      </c>
      <c r="AB2755">
        <v>0</v>
      </c>
      <c r="AC2755">
        <v>25.51</v>
      </c>
      <c r="AD2755">
        <v>2020</v>
      </c>
      <c r="AE2755" t="s">
        <v>295</v>
      </c>
      <c r="AL2755">
        <v>1</v>
      </c>
    </row>
    <row r="2756" spans="1:38" x14ac:dyDescent="0.25">
      <c r="A2756">
        <v>1</v>
      </c>
      <c r="B2756" t="s">
        <v>571</v>
      </c>
      <c r="C2756" s="417" t="s">
        <v>1843</v>
      </c>
      <c r="D2756" t="s">
        <v>283</v>
      </c>
      <c r="E2756" t="s">
        <v>1210</v>
      </c>
      <c r="F2756" t="s">
        <v>285</v>
      </c>
      <c r="G2756" s="417" t="s">
        <v>1220</v>
      </c>
      <c r="H2756" t="s">
        <v>287</v>
      </c>
      <c r="I2756" t="s">
        <v>283</v>
      </c>
      <c r="J2756" t="s">
        <v>1014</v>
      </c>
      <c r="K2756" t="s">
        <v>289</v>
      </c>
      <c r="L2756" t="s">
        <v>1844</v>
      </c>
      <c r="M2756" t="s">
        <v>291</v>
      </c>
      <c r="N2756">
        <v>129</v>
      </c>
      <c r="O2756">
        <v>1463</v>
      </c>
      <c r="P2756" t="s">
        <v>1880</v>
      </c>
      <c r="Q2756" t="s">
        <v>292</v>
      </c>
      <c r="R2756" t="s">
        <v>1846</v>
      </c>
      <c r="S2756" t="s">
        <v>1879</v>
      </c>
      <c r="T2756">
        <v>0</v>
      </c>
      <c r="U2756">
        <v>0</v>
      </c>
      <c r="W2756">
        <v>0</v>
      </c>
      <c r="X2756">
        <v>0</v>
      </c>
      <c r="Y2756">
        <v>0</v>
      </c>
      <c r="AB2756">
        <v>0</v>
      </c>
      <c r="AC2756">
        <v>27.73</v>
      </c>
      <c r="AD2756">
        <v>2020</v>
      </c>
      <c r="AE2756" t="s">
        <v>295</v>
      </c>
      <c r="AL2756">
        <v>1</v>
      </c>
    </row>
    <row r="2757" spans="1:38" x14ac:dyDescent="0.25">
      <c r="A2757">
        <v>1</v>
      </c>
      <c r="B2757" t="s">
        <v>571</v>
      </c>
      <c r="C2757" s="417" t="s">
        <v>1843</v>
      </c>
      <c r="D2757" t="s">
        <v>283</v>
      </c>
      <c r="E2757" t="s">
        <v>1210</v>
      </c>
      <c r="F2757" t="s">
        <v>285</v>
      </c>
      <c r="G2757" s="417" t="s">
        <v>1220</v>
      </c>
      <c r="H2757" t="s">
        <v>287</v>
      </c>
      <c r="I2757" t="s">
        <v>283</v>
      </c>
      <c r="J2757" t="s">
        <v>1014</v>
      </c>
      <c r="K2757" t="s">
        <v>289</v>
      </c>
      <c r="L2757" t="s">
        <v>1844</v>
      </c>
      <c r="M2757" t="s">
        <v>291</v>
      </c>
      <c r="N2757">
        <v>129</v>
      </c>
      <c r="O2757">
        <v>1462</v>
      </c>
      <c r="P2757" t="s">
        <v>1881</v>
      </c>
      <c r="Q2757" t="s">
        <v>292</v>
      </c>
      <c r="R2757" t="s">
        <v>1846</v>
      </c>
      <c r="S2757" t="s">
        <v>1879</v>
      </c>
      <c r="T2757">
        <v>0</v>
      </c>
      <c r="U2757">
        <v>0</v>
      </c>
      <c r="W2757">
        <v>0</v>
      </c>
      <c r="X2757">
        <v>0</v>
      </c>
      <c r="Y2757">
        <v>0</v>
      </c>
      <c r="AB2757">
        <v>0</v>
      </c>
      <c r="AC2757">
        <v>25.85</v>
      </c>
      <c r="AD2757">
        <v>2020</v>
      </c>
      <c r="AE2757" t="s">
        <v>295</v>
      </c>
      <c r="AL2757">
        <v>1</v>
      </c>
    </row>
    <row r="2758" spans="1:38" x14ac:dyDescent="0.25">
      <c r="A2758">
        <v>1</v>
      </c>
      <c r="B2758" t="s">
        <v>571</v>
      </c>
      <c r="C2758" s="417" t="s">
        <v>1843</v>
      </c>
      <c r="D2758" t="s">
        <v>283</v>
      </c>
      <c r="E2758" t="s">
        <v>1210</v>
      </c>
      <c r="F2758" t="s">
        <v>285</v>
      </c>
      <c r="G2758" s="417" t="s">
        <v>1220</v>
      </c>
      <c r="H2758" t="s">
        <v>287</v>
      </c>
      <c r="I2758" t="s">
        <v>283</v>
      </c>
      <c r="J2758" t="s">
        <v>1014</v>
      </c>
      <c r="K2758" t="s">
        <v>289</v>
      </c>
      <c r="L2758" t="s">
        <v>1844</v>
      </c>
      <c r="M2758" t="s">
        <v>291</v>
      </c>
      <c r="N2758">
        <v>129</v>
      </c>
      <c r="O2758">
        <v>1461</v>
      </c>
      <c r="P2758" t="s">
        <v>1882</v>
      </c>
      <c r="Q2758" t="s">
        <v>292</v>
      </c>
      <c r="R2758" t="s">
        <v>1846</v>
      </c>
      <c r="S2758" t="s">
        <v>1847</v>
      </c>
      <c r="T2758">
        <v>0</v>
      </c>
      <c r="U2758">
        <v>0</v>
      </c>
      <c r="W2758">
        <v>0</v>
      </c>
      <c r="X2758">
        <v>0</v>
      </c>
      <c r="Y2758">
        <v>0</v>
      </c>
      <c r="AB2758">
        <v>0</v>
      </c>
      <c r="AC2758">
        <v>2.85</v>
      </c>
      <c r="AD2758">
        <v>2020</v>
      </c>
      <c r="AE2758" t="s">
        <v>295</v>
      </c>
      <c r="AL2758">
        <v>1</v>
      </c>
    </row>
    <row r="2759" spans="1:38" x14ac:dyDescent="0.25">
      <c r="A2759">
        <v>1</v>
      </c>
      <c r="B2759" t="s">
        <v>571</v>
      </c>
      <c r="C2759" s="417" t="s">
        <v>1843</v>
      </c>
      <c r="D2759" t="s">
        <v>283</v>
      </c>
      <c r="E2759" t="s">
        <v>1210</v>
      </c>
      <c r="F2759" t="s">
        <v>285</v>
      </c>
      <c r="G2759" s="417" t="s">
        <v>1220</v>
      </c>
      <c r="H2759" t="s">
        <v>287</v>
      </c>
      <c r="I2759" t="s">
        <v>283</v>
      </c>
      <c r="J2759" t="s">
        <v>1014</v>
      </c>
      <c r="K2759" t="s">
        <v>289</v>
      </c>
      <c r="L2759" t="s">
        <v>1844</v>
      </c>
      <c r="M2759" t="s">
        <v>291</v>
      </c>
      <c r="N2759">
        <v>129</v>
      </c>
      <c r="O2759">
        <v>1460</v>
      </c>
      <c r="P2759" t="s">
        <v>1883</v>
      </c>
      <c r="Q2759" t="s">
        <v>292</v>
      </c>
      <c r="R2759" t="s">
        <v>1846</v>
      </c>
      <c r="S2759" t="s">
        <v>1526</v>
      </c>
      <c r="T2759">
        <v>0</v>
      </c>
      <c r="U2759">
        <v>0</v>
      </c>
      <c r="W2759">
        <v>0</v>
      </c>
      <c r="X2759">
        <v>0</v>
      </c>
      <c r="Y2759">
        <v>0</v>
      </c>
      <c r="AB2759">
        <v>0</v>
      </c>
      <c r="AC2759">
        <v>58</v>
      </c>
      <c r="AD2759">
        <v>2020</v>
      </c>
      <c r="AE2759" t="s">
        <v>295</v>
      </c>
      <c r="AL2759">
        <v>1</v>
      </c>
    </row>
    <row r="2760" spans="1:38" x14ac:dyDescent="0.25">
      <c r="A2760">
        <v>1</v>
      </c>
      <c r="B2760" t="s">
        <v>571</v>
      </c>
      <c r="C2760" s="417" t="s">
        <v>1843</v>
      </c>
      <c r="D2760" t="s">
        <v>283</v>
      </c>
      <c r="E2760" t="s">
        <v>1210</v>
      </c>
      <c r="F2760" t="s">
        <v>285</v>
      </c>
      <c r="G2760" s="417" t="s">
        <v>1220</v>
      </c>
      <c r="H2760" t="s">
        <v>287</v>
      </c>
      <c r="I2760" t="s">
        <v>283</v>
      </c>
      <c r="J2760" t="s">
        <v>1073</v>
      </c>
      <c r="K2760" t="s">
        <v>289</v>
      </c>
      <c r="L2760" t="s">
        <v>1844</v>
      </c>
      <c r="M2760" t="s">
        <v>291</v>
      </c>
      <c r="N2760">
        <v>144</v>
      </c>
      <c r="O2760">
        <v>1672</v>
      </c>
      <c r="P2760" t="s">
        <v>1884</v>
      </c>
      <c r="Q2760" t="s">
        <v>292</v>
      </c>
      <c r="R2760" t="s">
        <v>1846</v>
      </c>
      <c r="S2760" t="s">
        <v>1847</v>
      </c>
      <c r="T2760">
        <v>0</v>
      </c>
      <c r="U2760">
        <v>0</v>
      </c>
      <c r="W2760">
        <v>0</v>
      </c>
      <c r="X2760">
        <v>0</v>
      </c>
      <c r="Y2760">
        <v>0</v>
      </c>
      <c r="AB2760">
        <v>0</v>
      </c>
      <c r="AC2760">
        <v>15.35</v>
      </c>
      <c r="AD2760">
        <v>2020</v>
      </c>
      <c r="AE2760" t="s">
        <v>295</v>
      </c>
      <c r="AL2760">
        <v>1</v>
      </c>
    </row>
    <row r="2761" spans="1:38" x14ac:dyDescent="0.25">
      <c r="A2761">
        <v>1</v>
      </c>
      <c r="B2761" t="s">
        <v>571</v>
      </c>
      <c r="C2761" s="417" t="s">
        <v>1843</v>
      </c>
      <c r="D2761" t="s">
        <v>283</v>
      </c>
      <c r="E2761" t="s">
        <v>1210</v>
      </c>
      <c r="F2761" t="s">
        <v>285</v>
      </c>
      <c r="G2761" s="417" t="s">
        <v>1220</v>
      </c>
      <c r="H2761" t="s">
        <v>287</v>
      </c>
      <c r="I2761" t="s">
        <v>283</v>
      </c>
      <c r="J2761" t="s">
        <v>1073</v>
      </c>
      <c r="K2761" t="s">
        <v>289</v>
      </c>
      <c r="L2761" t="s">
        <v>1844</v>
      </c>
      <c r="M2761" t="s">
        <v>291</v>
      </c>
      <c r="N2761">
        <v>144</v>
      </c>
      <c r="O2761">
        <v>1672</v>
      </c>
      <c r="P2761" t="s">
        <v>1858</v>
      </c>
      <c r="Q2761" t="s">
        <v>292</v>
      </c>
      <c r="R2761" t="s">
        <v>1846</v>
      </c>
      <c r="S2761" t="s">
        <v>1847</v>
      </c>
      <c r="T2761">
        <v>0</v>
      </c>
      <c r="U2761">
        <v>0</v>
      </c>
      <c r="W2761">
        <v>0</v>
      </c>
      <c r="X2761">
        <v>0</v>
      </c>
      <c r="Y2761">
        <v>0</v>
      </c>
      <c r="AB2761">
        <v>0</v>
      </c>
      <c r="AC2761">
        <v>11.47</v>
      </c>
      <c r="AD2761">
        <v>2020</v>
      </c>
      <c r="AE2761" t="s">
        <v>295</v>
      </c>
      <c r="AL2761">
        <v>1</v>
      </c>
    </row>
    <row r="2762" spans="1:38" x14ac:dyDescent="0.25">
      <c r="A2762">
        <v>1</v>
      </c>
      <c r="B2762" t="s">
        <v>571</v>
      </c>
      <c r="C2762" s="417" t="s">
        <v>1843</v>
      </c>
      <c r="D2762" t="s">
        <v>283</v>
      </c>
      <c r="E2762" t="s">
        <v>1210</v>
      </c>
      <c r="F2762" t="s">
        <v>285</v>
      </c>
      <c r="G2762" s="417" t="s">
        <v>1220</v>
      </c>
      <c r="H2762" t="s">
        <v>287</v>
      </c>
      <c r="I2762" t="s">
        <v>283</v>
      </c>
      <c r="J2762" t="s">
        <v>1073</v>
      </c>
      <c r="K2762" t="s">
        <v>289</v>
      </c>
      <c r="L2762" t="s">
        <v>1844</v>
      </c>
      <c r="M2762" t="s">
        <v>291</v>
      </c>
      <c r="N2762">
        <v>144</v>
      </c>
      <c r="O2762">
        <v>1665</v>
      </c>
      <c r="P2762" t="s">
        <v>1885</v>
      </c>
      <c r="Q2762" t="s">
        <v>292</v>
      </c>
      <c r="R2762" t="s">
        <v>1846</v>
      </c>
      <c r="S2762" t="s">
        <v>1507</v>
      </c>
      <c r="T2762">
        <v>0</v>
      </c>
      <c r="U2762">
        <v>0</v>
      </c>
      <c r="W2762">
        <v>0</v>
      </c>
      <c r="X2762">
        <v>0</v>
      </c>
      <c r="Y2762">
        <v>0</v>
      </c>
      <c r="AB2762">
        <v>0</v>
      </c>
      <c r="AC2762">
        <v>141.09</v>
      </c>
      <c r="AD2762">
        <v>2020</v>
      </c>
      <c r="AE2762" t="s">
        <v>295</v>
      </c>
      <c r="AL2762">
        <v>1</v>
      </c>
    </row>
    <row r="2763" spans="1:38" x14ac:dyDescent="0.25">
      <c r="A2763">
        <v>1</v>
      </c>
      <c r="B2763" t="s">
        <v>571</v>
      </c>
      <c r="C2763" s="417" t="s">
        <v>1843</v>
      </c>
      <c r="D2763" t="s">
        <v>283</v>
      </c>
      <c r="E2763" t="s">
        <v>1210</v>
      </c>
      <c r="F2763" t="s">
        <v>285</v>
      </c>
      <c r="G2763" s="417" t="s">
        <v>1220</v>
      </c>
      <c r="H2763" t="s">
        <v>287</v>
      </c>
      <c r="I2763" t="s">
        <v>283</v>
      </c>
      <c r="J2763" t="s">
        <v>1073</v>
      </c>
      <c r="K2763" t="s">
        <v>289</v>
      </c>
      <c r="L2763" t="s">
        <v>1844</v>
      </c>
      <c r="M2763" t="s">
        <v>291</v>
      </c>
      <c r="N2763">
        <v>144</v>
      </c>
      <c r="O2763">
        <v>1664</v>
      </c>
      <c r="P2763" t="s">
        <v>1884</v>
      </c>
      <c r="Q2763" t="s">
        <v>292</v>
      </c>
      <c r="R2763" t="s">
        <v>1846</v>
      </c>
      <c r="S2763" t="s">
        <v>1847</v>
      </c>
      <c r="T2763">
        <v>0</v>
      </c>
      <c r="U2763">
        <v>0</v>
      </c>
      <c r="W2763">
        <v>0</v>
      </c>
      <c r="X2763">
        <v>0</v>
      </c>
      <c r="Y2763">
        <v>0</v>
      </c>
      <c r="AB2763">
        <v>0</v>
      </c>
      <c r="AC2763">
        <v>5.05</v>
      </c>
      <c r="AD2763">
        <v>2020</v>
      </c>
      <c r="AE2763" t="s">
        <v>295</v>
      </c>
      <c r="AL2763">
        <v>1</v>
      </c>
    </row>
    <row r="2764" spans="1:38" x14ac:dyDescent="0.25">
      <c r="A2764">
        <v>1</v>
      </c>
      <c r="B2764" t="s">
        <v>571</v>
      </c>
      <c r="C2764" s="417" t="s">
        <v>1843</v>
      </c>
      <c r="D2764" t="s">
        <v>283</v>
      </c>
      <c r="E2764" t="s">
        <v>1210</v>
      </c>
      <c r="F2764" t="s">
        <v>285</v>
      </c>
      <c r="G2764" s="417" t="s">
        <v>1220</v>
      </c>
      <c r="H2764" t="s">
        <v>287</v>
      </c>
      <c r="I2764" t="s">
        <v>283</v>
      </c>
      <c r="J2764" t="s">
        <v>1087</v>
      </c>
      <c r="K2764" t="s">
        <v>289</v>
      </c>
      <c r="L2764" t="s">
        <v>1886</v>
      </c>
      <c r="M2764" t="s">
        <v>291</v>
      </c>
      <c r="N2764">
        <v>148</v>
      </c>
      <c r="O2764">
        <v>1721</v>
      </c>
      <c r="P2764" t="s">
        <v>1887</v>
      </c>
      <c r="Q2764" t="s">
        <v>292</v>
      </c>
      <c r="R2764" t="s">
        <v>1846</v>
      </c>
      <c r="S2764" t="s">
        <v>1847</v>
      </c>
      <c r="T2764">
        <v>0</v>
      </c>
      <c r="U2764">
        <v>0</v>
      </c>
      <c r="W2764">
        <v>0</v>
      </c>
      <c r="X2764">
        <v>0</v>
      </c>
      <c r="Y2764">
        <v>0</v>
      </c>
      <c r="AB2764">
        <v>0</v>
      </c>
      <c r="AC2764">
        <v>3.98</v>
      </c>
      <c r="AD2764">
        <v>2020</v>
      </c>
      <c r="AE2764" t="s">
        <v>295</v>
      </c>
      <c r="AL2764">
        <v>1</v>
      </c>
    </row>
    <row r="2765" spans="1:38" x14ac:dyDescent="0.25">
      <c r="A2765">
        <v>1</v>
      </c>
      <c r="B2765" t="s">
        <v>571</v>
      </c>
      <c r="C2765" s="417" t="s">
        <v>1843</v>
      </c>
      <c r="D2765" t="s">
        <v>283</v>
      </c>
      <c r="E2765" t="s">
        <v>1210</v>
      </c>
      <c r="F2765" t="s">
        <v>285</v>
      </c>
      <c r="G2765" s="417" t="s">
        <v>1220</v>
      </c>
      <c r="H2765" t="s">
        <v>287</v>
      </c>
      <c r="I2765" t="s">
        <v>283</v>
      </c>
      <c r="J2765" t="s">
        <v>1087</v>
      </c>
      <c r="K2765" t="s">
        <v>289</v>
      </c>
      <c r="L2765" t="s">
        <v>1844</v>
      </c>
      <c r="M2765" t="s">
        <v>291</v>
      </c>
      <c r="N2765">
        <v>148</v>
      </c>
      <c r="O2765">
        <v>1720</v>
      </c>
      <c r="P2765" t="s">
        <v>1888</v>
      </c>
      <c r="Q2765" t="s">
        <v>292</v>
      </c>
      <c r="R2765" t="s">
        <v>1846</v>
      </c>
      <c r="S2765" t="s">
        <v>1847</v>
      </c>
      <c r="T2765">
        <v>0</v>
      </c>
      <c r="U2765">
        <v>0</v>
      </c>
      <c r="W2765">
        <v>0</v>
      </c>
      <c r="X2765">
        <v>0</v>
      </c>
      <c r="Y2765">
        <v>0</v>
      </c>
      <c r="AB2765">
        <v>0</v>
      </c>
      <c r="AC2765">
        <v>99.52</v>
      </c>
      <c r="AD2765">
        <v>2020</v>
      </c>
      <c r="AE2765" t="s">
        <v>295</v>
      </c>
      <c r="AL2765">
        <v>1</v>
      </c>
    </row>
    <row r="2766" spans="1:38" x14ac:dyDescent="0.25">
      <c r="A2766">
        <v>1</v>
      </c>
      <c r="B2766" t="s">
        <v>571</v>
      </c>
      <c r="C2766" s="417" t="s">
        <v>1843</v>
      </c>
      <c r="D2766" t="s">
        <v>283</v>
      </c>
      <c r="E2766" t="s">
        <v>1210</v>
      </c>
      <c r="F2766" t="s">
        <v>285</v>
      </c>
      <c r="G2766" s="417" t="s">
        <v>1220</v>
      </c>
      <c r="H2766" t="s">
        <v>287</v>
      </c>
      <c r="I2766" t="s">
        <v>283</v>
      </c>
      <c r="J2766" t="s">
        <v>666</v>
      </c>
      <c r="K2766" t="s">
        <v>289</v>
      </c>
      <c r="L2766" t="s">
        <v>1844</v>
      </c>
      <c r="M2766" t="s">
        <v>291</v>
      </c>
      <c r="N2766">
        <v>152</v>
      </c>
      <c r="O2766">
        <v>1752</v>
      </c>
      <c r="P2766" t="s">
        <v>1889</v>
      </c>
      <c r="Q2766" t="s">
        <v>292</v>
      </c>
      <c r="R2766" t="s">
        <v>1846</v>
      </c>
      <c r="S2766" t="s">
        <v>1559</v>
      </c>
      <c r="T2766">
        <v>0</v>
      </c>
      <c r="U2766">
        <v>0</v>
      </c>
      <c r="W2766">
        <v>0</v>
      </c>
      <c r="X2766">
        <v>0</v>
      </c>
      <c r="Y2766">
        <v>0</v>
      </c>
      <c r="AB2766">
        <v>0</v>
      </c>
      <c r="AC2766">
        <v>36.33</v>
      </c>
      <c r="AD2766">
        <v>2020</v>
      </c>
      <c r="AE2766" t="s">
        <v>295</v>
      </c>
      <c r="AL2766">
        <v>1</v>
      </c>
    </row>
    <row r="2767" spans="1:38" x14ac:dyDescent="0.25">
      <c r="A2767">
        <v>1</v>
      </c>
      <c r="B2767" t="s">
        <v>571</v>
      </c>
      <c r="C2767" s="417" t="s">
        <v>1843</v>
      </c>
      <c r="D2767" t="s">
        <v>283</v>
      </c>
      <c r="E2767" t="s">
        <v>1198</v>
      </c>
      <c r="F2767" t="s">
        <v>285</v>
      </c>
      <c r="G2767" s="417" t="s">
        <v>286</v>
      </c>
      <c r="H2767" t="s">
        <v>287</v>
      </c>
      <c r="I2767" t="s">
        <v>283</v>
      </c>
      <c r="J2767" t="s">
        <v>1890</v>
      </c>
      <c r="K2767" t="s">
        <v>289</v>
      </c>
      <c r="L2767" t="s">
        <v>1891</v>
      </c>
      <c r="M2767" t="s">
        <v>689</v>
      </c>
      <c r="N2767">
        <v>11</v>
      </c>
      <c r="O2767">
        <v>25</v>
      </c>
      <c r="P2767" t="s">
        <v>287</v>
      </c>
      <c r="Q2767" t="s">
        <v>292</v>
      </c>
      <c r="R2767" t="s">
        <v>1876</v>
      </c>
      <c r="S2767" t="s">
        <v>1877</v>
      </c>
      <c r="T2767">
        <v>0</v>
      </c>
      <c r="U2767">
        <v>0</v>
      </c>
      <c r="W2767">
        <v>0</v>
      </c>
      <c r="X2767">
        <v>0</v>
      </c>
      <c r="Y2767">
        <v>0</v>
      </c>
      <c r="AB2767">
        <v>0</v>
      </c>
      <c r="AC2767">
        <v>-222.3</v>
      </c>
      <c r="AD2767">
        <v>2020</v>
      </c>
      <c r="AE2767" t="s">
        <v>295</v>
      </c>
      <c r="AL2767">
        <v>1</v>
      </c>
    </row>
    <row r="2768" spans="1:38" x14ac:dyDescent="0.25">
      <c r="A2768">
        <v>1</v>
      </c>
      <c r="B2768" t="s">
        <v>571</v>
      </c>
      <c r="C2768" s="417" t="s">
        <v>1843</v>
      </c>
      <c r="D2768" t="s">
        <v>283</v>
      </c>
      <c r="E2768" t="s">
        <v>1198</v>
      </c>
      <c r="F2768" t="s">
        <v>285</v>
      </c>
      <c r="G2768" s="417" t="s">
        <v>286</v>
      </c>
      <c r="H2768" t="s">
        <v>287</v>
      </c>
      <c r="I2768" t="s">
        <v>283</v>
      </c>
      <c r="J2768" t="s">
        <v>1890</v>
      </c>
      <c r="K2768" t="s">
        <v>289</v>
      </c>
      <c r="L2768" t="s">
        <v>1892</v>
      </c>
      <c r="M2768" t="s">
        <v>689</v>
      </c>
      <c r="N2768">
        <v>11</v>
      </c>
      <c r="O2768">
        <v>24</v>
      </c>
      <c r="P2768" t="s">
        <v>287</v>
      </c>
      <c r="Q2768" t="s">
        <v>292</v>
      </c>
      <c r="R2768" t="s">
        <v>1876</v>
      </c>
      <c r="S2768" t="s">
        <v>1877</v>
      </c>
      <c r="T2768">
        <v>0</v>
      </c>
      <c r="U2768">
        <v>0</v>
      </c>
      <c r="W2768">
        <v>0</v>
      </c>
      <c r="X2768">
        <v>0</v>
      </c>
      <c r="Y2768">
        <v>0</v>
      </c>
      <c r="AB2768">
        <v>0</v>
      </c>
      <c r="AC2768">
        <v>-224.4</v>
      </c>
      <c r="AD2768">
        <v>2020</v>
      </c>
      <c r="AE2768" t="s">
        <v>295</v>
      </c>
      <c r="AL2768">
        <v>1</v>
      </c>
    </row>
    <row r="2769" spans="1:38" x14ac:dyDescent="0.25">
      <c r="A2769">
        <v>1</v>
      </c>
      <c r="B2769" t="s">
        <v>571</v>
      </c>
      <c r="C2769" s="417" t="s">
        <v>1843</v>
      </c>
      <c r="D2769" t="s">
        <v>283</v>
      </c>
      <c r="E2769" t="s">
        <v>1198</v>
      </c>
      <c r="F2769" t="s">
        <v>285</v>
      </c>
      <c r="G2769" s="417" t="s">
        <v>286</v>
      </c>
      <c r="H2769" t="s">
        <v>287</v>
      </c>
      <c r="I2769" t="s">
        <v>283</v>
      </c>
      <c r="J2769" t="s">
        <v>1890</v>
      </c>
      <c r="K2769" t="s">
        <v>289</v>
      </c>
      <c r="L2769" t="s">
        <v>1893</v>
      </c>
      <c r="M2769" t="s">
        <v>689</v>
      </c>
      <c r="N2769">
        <v>11</v>
      </c>
      <c r="O2769">
        <v>23</v>
      </c>
      <c r="P2769" t="s">
        <v>287</v>
      </c>
      <c r="Q2769" t="s">
        <v>292</v>
      </c>
      <c r="R2769" t="s">
        <v>1876</v>
      </c>
      <c r="S2769" t="s">
        <v>1877</v>
      </c>
      <c r="T2769">
        <v>0</v>
      </c>
      <c r="U2769">
        <v>0</v>
      </c>
      <c r="W2769">
        <v>0</v>
      </c>
      <c r="X2769">
        <v>0</v>
      </c>
      <c r="Y2769">
        <v>0</v>
      </c>
      <c r="AB2769">
        <v>0</v>
      </c>
      <c r="AC2769">
        <v>-191.8</v>
      </c>
      <c r="AD2769">
        <v>2020</v>
      </c>
      <c r="AE2769" t="s">
        <v>295</v>
      </c>
      <c r="AL2769">
        <v>1</v>
      </c>
    </row>
    <row r="2770" spans="1:38" x14ac:dyDescent="0.25">
      <c r="A2770">
        <v>1</v>
      </c>
      <c r="B2770" t="s">
        <v>571</v>
      </c>
      <c r="C2770" s="417" t="s">
        <v>1843</v>
      </c>
      <c r="D2770" t="s">
        <v>283</v>
      </c>
      <c r="E2770" t="s">
        <v>1210</v>
      </c>
      <c r="F2770" t="s">
        <v>285</v>
      </c>
      <c r="G2770" s="417" t="s">
        <v>1220</v>
      </c>
      <c r="H2770" t="s">
        <v>287</v>
      </c>
      <c r="I2770" t="s">
        <v>283</v>
      </c>
      <c r="J2770" t="s">
        <v>626</v>
      </c>
      <c r="K2770" t="s">
        <v>289</v>
      </c>
      <c r="L2770" t="s">
        <v>1844</v>
      </c>
      <c r="M2770" t="s">
        <v>291</v>
      </c>
      <c r="N2770">
        <v>156</v>
      </c>
      <c r="O2770">
        <v>1821</v>
      </c>
      <c r="P2770" t="s">
        <v>1894</v>
      </c>
      <c r="Q2770" t="s">
        <v>292</v>
      </c>
      <c r="R2770" t="s">
        <v>1846</v>
      </c>
      <c r="S2770" t="s">
        <v>1526</v>
      </c>
      <c r="T2770">
        <v>0</v>
      </c>
      <c r="U2770">
        <v>0</v>
      </c>
      <c r="W2770">
        <v>0</v>
      </c>
      <c r="X2770">
        <v>0</v>
      </c>
      <c r="Y2770">
        <v>0</v>
      </c>
      <c r="AB2770">
        <v>0</v>
      </c>
      <c r="AC2770">
        <v>34.46</v>
      </c>
      <c r="AD2770">
        <v>2020</v>
      </c>
      <c r="AE2770" t="s">
        <v>295</v>
      </c>
      <c r="AL2770">
        <v>1</v>
      </c>
    </row>
    <row r="2771" spans="1:38" x14ac:dyDescent="0.25">
      <c r="A2771">
        <v>1</v>
      </c>
      <c r="B2771" t="s">
        <v>571</v>
      </c>
      <c r="C2771" s="417" t="s">
        <v>1843</v>
      </c>
      <c r="D2771" t="s">
        <v>283</v>
      </c>
      <c r="E2771" t="s">
        <v>1210</v>
      </c>
      <c r="F2771" t="s">
        <v>285</v>
      </c>
      <c r="G2771" s="417" t="s">
        <v>1220</v>
      </c>
      <c r="H2771" t="s">
        <v>287</v>
      </c>
      <c r="I2771" t="s">
        <v>283</v>
      </c>
      <c r="J2771" t="s">
        <v>626</v>
      </c>
      <c r="K2771" t="s">
        <v>289</v>
      </c>
      <c r="L2771" t="s">
        <v>1844</v>
      </c>
      <c r="M2771" t="s">
        <v>291</v>
      </c>
      <c r="N2771">
        <v>156</v>
      </c>
      <c r="O2771">
        <v>1820</v>
      </c>
      <c r="P2771" t="s">
        <v>1895</v>
      </c>
      <c r="Q2771" t="s">
        <v>292</v>
      </c>
      <c r="R2771" t="s">
        <v>1846</v>
      </c>
      <c r="S2771" t="s">
        <v>1896</v>
      </c>
      <c r="T2771">
        <v>0</v>
      </c>
      <c r="U2771">
        <v>0</v>
      </c>
      <c r="W2771">
        <v>0</v>
      </c>
      <c r="X2771">
        <v>0</v>
      </c>
      <c r="Y2771">
        <v>0</v>
      </c>
      <c r="AB2771">
        <v>0</v>
      </c>
      <c r="AC2771">
        <v>72.5</v>
      </c>
      <c r="AD2771">
        <v>2020</v>
      </c>
      <c r="AE2771" t="s">
        <v>295</v>
      </c>
      <c r="AL2771">
        <v>1</v>
      </c>
    </row>
    <row r="2772" spans="1:38" x14ac:dyDescent="0.25">
      <c r="A2772">
        <v>1</v>
      </c>
      <c r="B2772" t="s">
        <v>571</v>
      </c>
      <c r="C2772" s="417" t="s">
        <v>1843</v>
      </c>
      <c r="D2772" t="s">
        <v>283</v>
      </c>
      <c r="E2772" t="s">
        <v>1210</v>
      </c>
      <c r="F2772" t="s">
        <v>285</v>
      </c>
      <c r="G2772" s="417" t="s">
        <v>1220</v>
      </c>
      <c r="H2772" t="s">
        <v>287</v>
      </c>
      <c r="I2772" t="s">
        <v>283</v>
      </c>
      <c r="J2772" t="s">
        <v>626</v>
      </c>
      <c r="K2772" t="s">
        <v>289</v>
      </c>
      <c r="L2772" t="s">
        <v>1844</v>
      </c>
      <c r="M2772" t="s">
        <v>291</v>
      </c>
      <c r="N2772">
        <v>156</v>
      </c>
      <c r="O2772">
        <v>1819</v>
      </c>
      <c r="P2772" t="s">
        <v>1897</v>
      </c>
      <c r="Q2772" t="s">
        <v>292</v>
      </c>
      <c r="R2772" t="s">
        <v>1846</v>
      </c>
      <c r="S2772" t="s">
        <v>1898</v>
      </c>
      <c r="T2772">
        <v>0</v>
      </c>
      <c r="U2772">
        <v>0</v>
      </c>
      <c r="W2772">
        <v>0</v>
      </c>
      <c r="X2772">
        <v>0</v>
      </c>
      <c r="Y2772">
        <v>0</v>
      </c>
      <c r="AB2772">
        <v>0</v>
      </c>
      <c r="AC2772">
        <v>105.53</v>
      </c>
      <c r="AD2772">
        <v>2020</v>
      </c>
      <c r="AE2772" t="s">
        <v>295</v>
      </c>
      <c r="AL2772">
        <v>1</v>
      </c>
    </row>
    <row r="2773" spans="1:38" x14ac:dyDescent="0.25">
      <c r="A2773">
        <v>1</v>
      </c>
      <c r="B2773" t="s">
        <v>571</v>
      </c>
      <c r="C2773" s="417" t="s">
        <v>1843</v>
      </c>
      <c r="D2773" t="s">
        <v>283</v>
      </c>
      <c r="E2773" t="s">
        <v>1210</v>
      </c>
      <c r="F2773" t="s">
        <v>285</v>
      </c>
      <c r="G2773" s="417" t="s">
        <v>1220</v>
      </c>
      <c r="H2773" t="s">
        <v>287</v>
      </c>
      <c r="I2773" t="s">
        <v>283</v>
      </c>
      <c r="J2773" t="s">
        <v>626</v>
      </c>
      <c r="K2773" t="s">
        <v>289</v>
      </c>
      <c r="L2773" t="s">
        <v>1844</v>
      </c>
      <c r="M2773" t="s">
        <v>291</v>
      </c>
      <c r="N2773">
        <v>156</v>
      </c>
      <c r="O2773">
        <v>1818</v>
      </c>
      <c r="P2773" t="s">
        <v>1899</v>
      </c>
      <c r="Q2773" t="s">
        <v>292</v>
      </c>
      <c r="R2773" t="s">
        <v>1846</v>
      </c>
      <c r="S2773" t="s">
        <v>1879</v>
      </c>
      <c r="T2773">
        <v>0</v>
      </c>
      <c r="U2773">
        <v>0</v>
      </c>
      <c r="W2773">
        <v>0</v>
      </c>
      <c r="X2773">
        <v>0</v>
      </c>
      <c r="Y2773">
        <v>0</v>
      </c>
      <c r="AB2773">
        <v>0</v>
      </c>
      <c r="AC2773">
        <v>15.24</v>
      </c>
      <c r="AD2773">
        <v>2020</v>
      </c>
      <c r="AE2773" t="s">
        <v>295</v>
      </c>
      <c r="AL2773">
        <v>1</v>
      </c>
    </row>
    <row r="2774" spans="1:38" x14ac:dyDescent="0.25">
      <c r="A2774">
        <v>1</v>
      </c>
      <c r="B2774" t="s">
        <v>571</v>
      </c>
      <c r="C2774" s="417" t="s">
        <v>1843</v>
      </c>
      <c r="D2774" t="s">
        <v>283</v>
      </c>
      <c r="E2774" t="s">
        <v>1210</v>
      </c>
      <c r="F2774" t="s">
        <v>285</v>
      </c>
      <c r="G2774" s="417" t="s">
        <v>1220</v>
      </c>
      <c r="H2774" t="s">
        <v>287</v>
      </c>
      <c r="I2774" t="s">
        <v>283</v>
      </c>
      <c r="J2774" t="s">
        <v>706</v>
      </c>
      <c r="K2774" t="s">
        <v>289</v>
      </c>
      <c r="L2774" t="s">
        <v>1900</v>
      </c>
      <c r="M2774" t="s">
        <v>291</v>
      </c>
      <c r="N2774">
        <v>164</v>
      </c>
      <c r="O2774">
        <v>1897</v>
      </c>
      <c r="P2774" t="s">
        <v>287</v>
      </c>
      <c r="Q2774" t="s">
        <v>292</v>
      </c>
      <c r="R2774" t="s">
        <v>1846</v>
      </c>
      <c r="S2774" t="s">
        <v>1847</v>
      </c>
      <c r="T2774">
        <v>0</v>
      </c>
      <c r="U2774">
        <v>0</v>
      </c>
      <c r="W2774">
        <v>0</v>
      </c>
      <c r="X2774">
        <v>0</v>
      </c>
      <c r="Y2774">
        <v>0</v>
      </c>
      <c r="AB2774">
        <v>0</v>
      </c>
      <c r="AC2774">
        <v>24.26</v>
      </c>
      <c r="AD2774">
        <v>2020</v>
      </c>
      <c r="AE2774" t="s">
        <v>295</v>
      </c>
      <c r="AL2774">
        <v>1</v>
      </c>
    </row>
    <row r="2775" spans="1:38" x14ac:dyDescent="0.25">
      <c r="A2775">
        <v>1</v>
      </c>
      <c r="B2775" t="s">
        <v>571</v>
      </c>
      <c r="C2775" s="417" t="s">
        <v>1843</v>
      </c>
      <c r="D2775" t="s">
        <v>283</v>
      </c>
      <c r="E2775" t="s">
        <v>1210</v>
      </c>
      <c r="F2775" t="s">
        <v>285</v>
      </c>
      <c r="G2775" s="417" t="s">
        <v>1220</v>
      </c>
      <c r="H2775" t="s">
        <v>287</v>
      </c>
      <c r="I2775" t="s">
        <v>283</v>
      </c>
      <c r="J2775" t="s">
        <v>706</v>
      </c>
      <c r="K2775" t="s">
        <v>289</v>
      </c>
      <c r="L2775" t="s">
        <v>1900</v>
      </c>
      <c r="M2775" t="s">
        <v>291</v>
      </c>
      <c r="N2775">
        <v>164</v>
      </c>
      <c r="O2775">
        <v>1896</v>
      </c>
      <c r="P2775" t="s">
        <v>287</v>
      </c>
      <c r="Q2775" t="s">
        <v>292</v>
      </c>
      <c r="R2775" t="s">
        <v>1846</v>
      </c>
      <c r="S2775" t="s">
        <v>1847</v>
      </c>
      <c r="T2775">
        <v>0</v>
      </c>
      <c r="U2775">
        <v>0</v>
      </c>
      <c r="W2775">
        <v>0</v>
      </c>
      <c r="X2775">
        <v>0</v>
      </c>
      <c r="Y2775">
        <v>0</v>
      </c>
      <c r="AB2775">
        <v>0</v>
      </c>
      <c r="AC2775">
        <v>1.1299999999999999</v>
      </c>
      <c r="AD2775">
        <v>2020</v>
      </c>
      <c r="AE2775" t="s">
        <v>295</v>
      </c>
      <c r="AL2775">
        <v>1</v>
      </c>
    </row>
    <row r="2776" spans="1:38" x14ac:dyDescent="0.25">
      <c r="A2776">
        <v>1</v>
      </c>
      <c r="B2776" t="s">
        <v>571</v>
      </c>
      <c r="C2776" s="417" t="s">
        <v>1843</v>
      </c>
      <c r="D2776" t="s">
        <v>283</v>
      </c>
      <c r="E2776" t="s">
        <v>1210</v>
      </c>
      <c r="F2776" t="s">
        <v>285</v>
      </c>
      <c r="G2776" s="417" t="s">
        <v>1220</v>
      </c>
      <c r="H2776" t="s">
        <v>287</v>
      </c>
      <c r="I2776" t="s">
        <v>283</v>
      </c>
      <c r="J2776" t="s">
        <v>706</v>
      </c>
      <c r="K2776" t="s">
        <v>289</v>
      </c>
      <c r="L2776" t="s">
        <v>1900</v>
      </c>
      <c r="M2776" t="s">
        <v>291</v>
      </c>
      <c r="N2776">
        <v>164</v>
      </c>
      <c r="O2776">
        <v>1895</v>
      </c>
      <c r="P2776" t="s">
        <v>1901</v>
      </c>
      <c r="Q2776" t="s">
        <v>292</v>
      </c>
      <c r="R2776" t="s">
        <v>1846</v>
      </c>
      <c r="S2776" t="s">
        <v>1847</v>
      </c>
      <c r="T2776">
        <v>0</v>
      </c>
      <c r="U2776">
        <v>0</v>
      </c>
      <c r="W2776">
        <v>0</v>
      </c>
      <c r="X2776">
        <v>0</v>
      </c>
      <c r="Y2776">
        <v>0</v>
      </c>
      <c r="AB2776">
        <v>0</v>
      </c>
      <c r="AC2776">
        <v>107.77</v>
      </c>
      <c r="AD2776">
        <v>2020</v>
      </c>
      <c r="AE2776" t="s">
        <v>295</v>
      </c>
      <c r="AL2776">
        <v>1</v>
      </c>
    </row>
    <row r="2777" spans="1:38" x14ac:dyDescent="0.25">
      <c r="A2777">
        <v>1</v>
      </c>
      <c r="B2777" t="s">
        <v>571</v>
      </c>
      <c r="C2777" s="417" t="s">
        <v>1843</v>
      </c>
      <c r="D2777" t="s">
        <v>283</v>
      </c>
      <c r="E2777" t="s">
        <v>1210</v>
      </c>
      <c r="F2777" t="s">
        <v>285</v>
      </c>
      <c r="G2777" s="417" t="s">
        <v>1220</v>
      </c>
      <c r="H2777" t="s">
        <v>287</v>
      </c>
      <c r="I2777" t="s">
        <v>283</v>
      </c>
      <c r="J2777" t="s">
        <v>706</v>
      </c>
      <c r="K2777" t="s">
        <v>289</v>
      </c>
      <c r="L2777" t="s">
        <v>1900</v>
      </c>
      <c r="M2777" t="s">
        <v>291</v>
      </c>
      <c r="N2777">
        <v>164</v>
      </c>
      <c r="O2777">
        <v>1894</v>
      </c>
      <c r="P2777" t="s">
        <v>1902</v>
      </c>
      <c r="Q2777" t="s">
        <v>292</v>
      </c>
      <c r="R2777" t="s">
        <v>1846</v>
      </c>
      <c r="S2777" t="s">
        <v>1847</v>
      </c>
      <c r="T2777">
        <v>0</v>
      </c>
      <c r="U2777">
        <v>0</v>
      </c>
      <c r="W2777">
        <v>0</v>
      </c>
      <c r="X2777">
        <v>0</v>
      </c>
      <c r="Y2777">
        <v>0</v>
      </c>
      <c r="AB2777">
        <v>0</v>
      </c>
      <c r="AC2777">
        <v>83.09</v>
      </c>
      <c r="AD2777">
        <v>2020</v>
      </c>
      <c r="AE2777" t="s">
        <v>295</v>
      </c>
      <c r="AL2777">
        <v>1</v>
      </c>
    </row>
    <row r="2778" spans="1:38" x14ac:dyDescent="0.25">
      <c r="A2778">
        <v>1</v>
      </c>
      <c r="B2778" t="s">
        <v>571</v>
      </c>
      <c r="C2778" s="417" t="s">
        <v>1843</v>
      </c>
      <c r="D2778" t="s">
        <v>283</v>
      </c>
      <c r="E2778" t="s">
        <v>1210</v>
      </c>
      <c r="F2778" t="s">
        <v>285</v>
      </c>
      <c r="G2778" s="417" t="s">
        <v>1220</v>
      </c>
      <c r="H2778" t="s">
        <v>287</v>
      </c>
      <c r="I2778" t="s">
        <v>283</v>
      </c>
      <c r="J2778" t="s">
        <v>706</v>
      </c>
      <c r="K2778" t="s">
        <v>289</v>
      </c>
      <c r="L2778" t="s">
        <v>1900</v>
      </c>
      <c r="M2778" t="s">
        <v>291</v>
      </c>
      <c r="N2778">
        <v>164</v>
      </c>
      <c r="O2778">
        <v>1893</v>
      </c>
      <c r="P2778" t="s">
        <v>1903</v>
      </c>
      <c r="Q2778" t="s">
        <v>292</v>
      </c>
      <c r="R2778" t="s">
        <v>1846</v>
      </c>
      <c r="S2778" t="s">
        <v>1847</v>
      </c>
      <c r="T2778">
        <v>0</v>
      </c>
      <c r="U2778">
        <v>0</v>
      </c>
      <c r="W2778">
        <v>0</v>
      </c>
      <c r="X2778">
        <v>0</v>
      </c>
      <c r="Y2778">
        <v>0</v>
      </c>
      <c r="AB2778">
        <v>0</v>
      </c>
      <c r="AC2778">
        <v>20.55</v>
      </c>
      <c r="AD2778">
        <v>2020</v>
      </c>
      <c r="AE2778" t="s">
        <v>295</v>
      </c>
      <c r="AL2778">
        <v>1</v>
      </c>
    </row>
    <row r="2779" spans="1:38" x14ac:dyDescent="0.25">
      <c r="A2779">
        <v>1</v>
      </c>
      <c r="B2779" t="s">
        <v>571</v>
      </c>
      <c r="C2779" s="417" t="s">
        <v>1843</v>
      </c>
      <c r="D2779" t="s">
        <v>283</v>
      </c>
      <c r="E2779" t="s">
        <v>1210</v>
      </c>
      <c r="F2779" t="s">
        <v>285</v>
      </c>
      <c r="G2779" s="417" t="s">
        <v>1220</v>
      </c>
      <c r="H2779" t="s">
        <v>287</v>
      </c>
      <c r="I2779" t="s">
        <v>283</v>
      </c>
      <c r="J2779" t="s">
        <v>706</v>
      </c>
      <c r="K2779" t="s">
        <v>289</v>
      </c>
      <c r="L2779" t="s">
        <v>1900</v>
      </c>
      <c r="M2779" t="s">
        <v>291</v>
      </c>
      <c r="N2779">
        <v>164</v>
      </c>
      <c r="O2779">
        <v>1892</v>
      </c>
      <c r="P2779" t="s">
        <v>287</v>
      </c>
      <c r="Q2779" t="s">
        <v>292</v>
      </c>
      <c r="R2779" t="s">
        <v>1846</v>
      </c>
      <c r="S2779" t="s">
        <v>1847</v>
      </c>
      <c r="T2779">
        <v>0</v>
      </c>
      <c r="U2779">
        <v>0</v>
      </c>
      <c r="W2779">
        <v>0</v>
      </c>
      <c r="X2779">
        <v>0</v>
      </c>
      <c r="Y2779">
        <v>0</v>
      </c>
      <c r="AB2779">
        <v>0</v>
      </c>
      <c r="AC2779">
        <v>64.180000000000007</v>
      </c>
      <c r="AD2779">
        <v>2020</v>
      </c>
      <c r="AE2779" t="s">
        <v>295</v>
      </c>
      <c r="AL2779">
        <v>1</v>
      </c>
    </row>
    <row r="2780" spans="1:38" x14ac:dyDescent="0.25">
      <c r="A2780">
        <v>1</v>
      </c>
      <c r="B2780" t="s">
        <v>571</v>
      </c>
      <c r="C2780" s="417" t="s">
        <v>1843</v>
      </c>
      <c r="D2780" t="s">
        <v>283</v>
      </c>
      <c r="E2780" t="s">
        <v>1210</v>
      </c>
      <c r="F2780" t="s">
        <v>285</v>
      </c>
      <c r="G2780" s="417" t="s">
        <v>1220</v>
      </c>
      <c r="H2780" t="s">
        <v>287</v>
      </c>
      <c r="I2780" t="s">
        <v>283</v>
      </c>
      <c r="J2780" t="s">
        <v>706</v>
      </c>
      <c r="K2780" t="s">
        <v>289</v>
      </c>
      <c r="L2780" t="s">
        <v>1900</v>
      </c>
      <c r="M2780" t="s">
        <v>291</v>
      </c>
      <c r="N2780">
        <v>164</v>
      </c>
      <c r="O2780">
        <v>1891</v>
      </c>
      <c r="P2780" t="s">
        <v>287</v>
      </c>
      <c r="Q2780" t="s">
        <v>292</v>
      </c>
      <c r="R2780" t="s">
        <v>1846</v>
      </c>
      <c r="S2780" t="s">
        <v>1847</v>
      </c>
      <c r="T2780">
        <v>0</v>
      </c>
      <c r="U2780">
        <v>0</v>
      </c>
      <c r="W2780">
        <v>0</v>
      </c>
      <c r="X2780">
        <v>0</v>
      </c>
      <c r="Y2780">
        <v>0</v>
      </c>
      <c r="AB2780">
        <v>0</v>
      </c>
      <c r="AC2780">
        <v>17.45</v>
      </c>
      <c r="AD2780">
        <v>2020</v>
      </c>
      <c r="AE2780" t="s">
        <v>295</v>
      </c>
      <c r="AL2780">
        <v>1</v>
      </c>
    </row>
    <row r="2781" spans="1:38" x14ac:dyDescent="0.25">
      <c r="A2781">
        <v>1</v>
      </c>
      <c r="B2781" t="s">
        <v>571</v>
      </c>
      <c r="C2781" s="417" t="s">
        <v>1843</v>
      </c>
      <c r="D2781" t="s">
        <v>283</v>
      </c>
      <c r="E2781" t="s">
        <v>1210</v>
      </c>
      <c r="F2781" t="s">
        <v>285</v>
      </c>
      <c r="G2781" s="417" t="s">
        <v>1220</v>
      </c>
      <c r="H2781" t="s">
        <v>287</v>
      </c>
      <c r="I2781" t="s">
        <v>283</v>
      </c>
      <c r="J2781" t="s">
        <v>706</v>
      </c>
      <c r="K2781" t="s">
        <v>289</v>
      </c>
      <c r="L2781" t="s">
        <v>1900</v>
      </c>
      <c r="M2781" t="s">
        <v>291</v>
      </c>
      <c r="N2781">
        <v>164</v>
      </c>
      <c r="O2781">
        <v>1890</v>
      </c>
      <c r="P2781" t="s">
        <v>287</v>
      </c>
      <c r="Q2781" t="s">
        <v>292</v>
      </c>
      <c r="R2781" t="s">
        <v>1846</v>
      </c>
      <c r="S2781" t="s">
        <v>1847</v>
      </c>
      <c r="T2781">
        <v>0</v>
      </c>
      <c r="U2781">
        <v>0</v>
      </c>
      <c r="W2781">
        <v>0</v>
      </c>
      <c r="X2781">
        <v>0</v>
      </c>
      <c r="Y2781">
        <v>0</v>
      </c>
      <c r="AB2781">
        <v>0</v>
      </c>
      <c r="AC2781">
        <v>1.39</v>
      </c>
      <c r="AD2781">
        <v>2020</v>
      </c>
      <c r="AE2781" t="s">
        <v>295</v>
      </c>
      <c r="AL2781">
        <v>1</v>
      </c>
    </row>
    <row r="2782" spans="1:38" x14ac:dyDescent="0.25">
      <c r="A2782">
        <v>1</v>
      </c>
      <c r="B2782" t="s">
        <v>571</v>
      </c>
      <c r="C2782" s="417" t="s">
        <v>1843</v>
      </c>
      <c r="D2782" t="s">
        <v>283</v>
      </c>
      <c r="E2782" t="s">
        <v>1210</v>
      </c>
      <c r="F2782" t="s">
        <v>285</v>
      </c>
      <c r="G2782" s="417" t="s">
        <v>1220</v>
      </c>
      <c r="H2782" t="s">
        <v>287</v>
      </c>
      <c r="I2782" t="s">
        <v>283</v>
      </c>
      <c r="J2782" t="s">
        <v>875</v>
      </c>
      <c r="K2782" t="s">
        <v>289</v>
      </c>
      <c r="L2782" t="s">
        <v>1844</v>
      </c>
      <c r="M2782" t="s">
        <v>291</v>
      </c>
      <c r="N2782">
        <v>163</v>
      </c>
      <c r="O2782">
        <v>1888</v>
      </c>
      <c r="P2782" t="s">
        <v>1902</v>
      </c>
      <c r="Q2782" t="s">
        <v>292</v>
      </c>
      <c r="R2782" t="s">
        <v>1846</v>
      </c>
      <c r="S2782" t="s">
        <v>1847</v>
      </c>
      <c r="T2782">
        <v>0</v>
      </c>
      <c r="U2782">
        <v>0</v>
      </c>
      <c r="W2782">
        <v>0</v>
      </c>
      <c r="X2782">
        <v>0</v>
      </c>
      <c r="Y2782">
        <v>0</v>
      </c>
      <c r="AB2782">
        <v>0</v>
      </c>
      <c r="AC2782">
        <v>0</v>
      </c>
      <c r="AD2782">
        <v>2020</v>
      </c>
      <c r="AE2782" t="s">
        <v>295</v>
      </c>
      <c r="AL2782">
        <v>1</v>
      </c>
    </row>
    <row r="2783" spans="1:38" x14ac:dyDescent="0.25">
      <c r="A2783">
        <v>1</v>
      </c>
      <c r="B2783" t="s">
        <v>571</v>
      </c>
      <c r="C2783" s="417" t="s">
        <v>1843</v>
      </c>
      <c r="D2783" t="s">
        <v>283</v>
      </c>
      <c r="E2783" t="s">
        <v>1210</v>
      </c>
      <c r="F2783" t="s">
        <v>285</v>
      </c>
      <c r="G2783" s="417" t="s">
        <v>1220</v>
      </c>
      <c r="H2783" t="s">
        <v>287</v>
      </c>
      <c r="I2783" t="s">
        <v>283</v>
      </c>
      <c r="J2783" t="s">
        <v>875</v>
      </c>
      <c r="K2783" t="s">
        <v>289</v>
      </c>
      <c r="L2783" t="s">
        <v>1904</v>
      </c>
      <c r="M2783" t="s">
        <v>291</v>
      </c>
      <c r="N2783">
        <v>163</v>
      </c>
      <c r="O2783">
        <v>1887</v>
      </c>
      <c r="P2783" t="s">
        <v>1903</v>
      </c>
      <c r="Q2783" t="s">
        <v>292</v>
      </c>
      <c r="R2783" t="s">
        <v>1846</v>
      </c>
      <c r="S2783" t="s">
        <v>1847</v>
      </c>
      <c r="T2783">
        <v>0</v>
      </c>
      <c r="U2783">
        <v>0</v>
      </c>
      <c r="W2783">
        <v>0</v>
      </c>
      <c r="X2783">
        <v>0</v>
      </c>
      <c r="Y2783">
        <v>0</v>
      </c>
      <c r="AB2783">
        <v>0</v>
      </c>
      <c r="AC2783">
        <v>0</v>
      </c>
      <c r="AD2783">
        <v>2020</v>
      </c>
      <c r="AE2783" t="s">
        <v>295</v>
      </c>
      <c r="AL2783">
        <v>1</v>
      </c>
    </row>
    <row r="2784" spans="1:38" x14ac:dyDescent="0.25">
      <c r="A2784">
        <v>1</v>
      </c>
      <c r="B2784" t="s">
        <v>571</v>
      </c>
      <c r="C2784" s="417" t="s">
        <v>1843</v>
      </c>
      <c r="D2784" t="s">
        <v>283</v>
      </c>
      <c r="E2784" t="s">
        <v>1210</v>
      </c>
      <c r="F2784" t="s">
        <v>285</v>
      </c>
      <c r="G2784" s="417" t="s">
        <v>1220</v>
      </c>
      <c r="H2784" t="s">
        <v>287</v>
      </c>
      <c r="I2784" t="s">
        <v>283</v>
      </c>
      <c r="J2784" t="s">
        <v>875</v>
      </c>
      <c r="K2784" t="s">
        <v>289</v>
      </c>
      <c r="L2784" t="s">
        <v>1844</v>
      </c>
      <c r="M2784" t="s">
        <v>291</v>
      </c>
      <c r="N2784">
        <v>163</v>
      </c>
      <c r="O2784">
        <v>1886</v>
      </c>
      <c r="P2784" t="s">
        <v>1905</v>
      </c>
      <c r="Q2784" t="s">
        <v>292</v>
      </c>
      <c r="R2784" t="s">
        <v>1846</v>
      </c>
      <c r="S2784" t="s">
        <v>1847</v>
      </c>
      <c r="T2784">
        <v>0</v>
      </c>
      <c r="U2784">
        <v>0</v>
      </c>
      <c r="W2784">
        <v>0</v>
      </c>
      <c r="X2784">
        <v>0</v>
      </c>
      <c r="Y2784">
        <v>0</v>
      </c>
      <c r="AB2784">
        <v>0</v>
      </c>
      <c r="AC2784">
        <v>0</v>
      </c>
      <c r="AD2784">
        <v>2020</v>
      </c>
      <c r="AE2784" t="s">
        <v>295</v>
      </c>
      <c r="AL2784">
        <v>1</v>
      </c>
    </row>
    <row r="2785" spans="1:38" x14ac:dyDescent="0.25">
      <c r="A2785">
        <v>1</v>
      </c>
      <c r="B2785" t="s">
        <v>571</v>
      </c>
      <c r="C2785" s="417" t="s">
        <v>1843</v>
      </c>
      <c r="D2785" t="s">
        <v>283</v>
      </c>
      <c r="E2785" t="s">
        <v>1210</v>
      </c>
      <c r="F2785" t="s">
        <v>285</v>
      </c>
      <c r="G2785" s="417" t="s">
        <v>1220</v>
      </c>
      <c r="H2785" t="s">
        <v>287</v>
      </c>
      <c r="I2785" t="s">
        <v>283</v>
      </c>
      <c r="J2785" t="s">
        <v>875</v>
      </c>
      <c r="K2785" t="s">
        <v>289</v>
      </c>
      <c r="L2785" t="s">
        <v>1844</v>
      </c>
      <c r="M2785" t="s">
        <v>291</v>
      </c>
      <c r="N2785">
        <v>163</v>
      </c>
      <c r="O2785">
        <v>1885</v>
      </c>
      <c r="P2785" t="s">
        <v>1906</v>
      </c>
      <c r="Q2785" t="s">
        <v>292</v>
      </c>
      <c r="R2785" t="s">
        <v>1846</v>
      </c>
      <c r="S2785" t="s">
        <v>1847</v>
      </c>
      <c r="T2785">
        <v>0</v>
      </c>
      <c r="U2785">
        <v>0</v>
      </c>
      <c r="W2785">
        <v>0</v>
      </c>
      <c r="X2785">
        <v>0</v>
      </c>
      <c r="Y2785">
        <v>0</v>
      </c>
      <c r="AB2785">
        <v>0</v>
      </c>
      <c r="AC2785">
        <v>0</v>
      </c>
      <c r="AD2785">
        <v>2020</v>
      </c>
      <c r="AE2785" t="s">
        <v>295</v>
      </c>
      <c r="AL2785">
        <v>1</v>
      </c>
    </row>
    <row r="2786" spans="1:38" x14ac:dyDescent="0.25">
      <c r="A2786">
        <v>1</v>
      </c>
      <c r="B2786" t="s">
        <v>571</v>
      </c>
      <c r="C2786" s="417" t="s">
        <v>1843</v>
      </c>
      <c r="D2786" t="s">
        <v>283</v>
      </c>
      <c r="E2786" t="s">
        <v>1210</v>
      </c>
      <c r="F2786" t="s">
        <v>285</v>
      </c>
      <c r="G2786" s="417" t="s">
        <v>1220</v>
      </c>
      <c r="H2786" t="s">
        <v>287</v>
      </c>
      <c r="I2786" t="s">
        <v>283</v>
      </c>
      <c r="J2786" t="s">
        <v>875</v>
      </c>
      <c r="K2786" t="s">
        <v>289</v>
      </c>
      <c r="L2786" t="s">
        <v>1844</v>
      </c>
      <c r="M2786" t="s">
        <v>291</v>
      </c>
      <c r="N2786">
        <v>163</v>
      </c>
      <c r="O2786">
        <v>1884</v>
      </c>
      <c r="P2786" t="s">
        <v>1906</v>
      </c>
      <c r="Q2786" t="s">
        <v>292</v>
      </c>
      <c r="R2786" t="s">
        <v>1846</v>
      </c>
      <c r="S2786" t="s">
        <v>1847</v>
      </c>
      <c r="T2786">
        <v>0</v>
      </c>
      <c r="U2786">
        <v>0</v>
      </c>
      <c r="W2786">
        <v>0</v>
      </c>
      <c r="X2786">
        <v>0</v>
      </c>
      <c r="Y2786">
        <v>0</v>
      </c>
      <c r="AB2786">
        <v>0</v>
      </c>
      <c r="AC2786">
        <v>0</v>
      </c>
      <c r="AD2786">
        <v>2020</v>
      </c>
      <c r="AE2786" t="s">
        <v>295</v>
      </c>
      <c r="AL2786">
        <v>1</v>
      </c>
    </row>
    <row r="2787" spans="1:38" x14ac:dyDescent="0.25">
      <c r="A2787">
        <v>1</v>
      </c>
      <c r="B2787" t="s">
        <v>571</v>
      </c>
      <c r="C2787" s="417" t="s">
        <v>1843</v>
      </c>
      <c r="D2787" t="s">
        <v>283</v>
      </c>
      <c r="E2787" t="s">
        <v>1210</v>
      </c>
      <c r="F2787" t="s">
        <v>285</v>
      </c>
      <c r="G2787" s="417" t="s">
        <v>1220</v>
      </c>
      <c r="H2787" t="s">
        <v>287</v>
      </c>
      <c r="I2787" t="s">
        <v>283</v>
      </c>
      <c r="J2787" t="s">
        <v>875</v>
      </c>
      <c r="K2787" t="s">
        <v>289</v>
      </c>
      <c r="L2787" t="s">
        <v>1844</v>
      </c>
      <c r="M2787" t="s">
        <v>291</v>
      </c>
      <c r="N2787">
        <v>163</v>
      </c>
      <c r="O2787">
        <v>1880</v>
      </c>
      <c r="P2787" t="s">
        <v>1907</v>
      </c>
      <c r="Q2787" t="s">
        <v>292</v>
      </c>
      <c r="R2787" t="s">
        <v>1846</v>
      </c>
      <c r="S2787" t="s">
        <v>1847</v>
      </c>
      <c r="T2787">
        <v>0</v>
      </c>
      <c r="U2787">
        <v>0</v>
      </c>
      <c r="W2787">
        <v>0</v>
      </c>
      <c r="X2787">
        <v>0</v>
      </c>
      <c r="Y2787">
        <v>0</v>
      </c>
      <c r="AB2787">
        <v>0</v>
      </c>
      <c r="AC2787">
        <v>0</v>
      </c>
      <c r="AD2787">
        <v>2020</v>
      </c>
      <c r="AE2787" t="s">
        <v>295</v>
      </c>
      <c r="AL2787">
        <v>1</v>
      </c>
    </row>
    <row r="2788" spans="1:38" x14ac:dyDescent="0.25">
      <c r="A2788">
        <v>1</v>
      </c>
      <c r="B2788" t="s">
        <v>571</v>
      </c>
      <c r="C2788" s="417" t="s">
        <v>1843</v>
      </c>
      <c r="D2788" t="s">
        <v>283</v>
      </c>
      <c r="E2788" t="s">
        <v>1210</v>
      </c>
      <c r="F2788" t="s">
        <v>285</v>
      </c>
      <c r="G2788" s="417" t="s">
        <v>1220</v>
      </c>
      <c r="H2788" t="s">
        <v>287</v>
      </c>
      <c r="I2788" t="s">
        <v>283</v>
      </c>
      <c r="J2788" t="s">
        <v>875</v>
      </c>
      <c r="K2788" t="s">
        <v>289</v>
      </c>
      <c r="L2788" t="s">
        <v>1844</v>
      </c>
      <c r="M2788" t="s">
        <v>291</v>
      </c>
      <c r="N2788">
        <v>163</v>
      </c>
      <c r="O2788">
        <v>1879</v>
      </c>
      <c r="P2788" t="s">
        <v>1908</v>
      </c>
      <c r="Q2788" t="s">
        <v>292</v>
      </c>
      <c r="R2788" t="s">
        <v>1846</v>
      </c>
      <c r="S2788" t="s">
        <v>1847</v>
      </c>
      <c r="T2788">
        <v>0</v>
      </c>
      <c r="U2788">
        <v>0</v>
      </c>
      <c r="W2788">
        <v>0</v>
      </c>
      <c r="X2788">
        <v>0</v>
      </c>
      <c r="Y2788">
        <v>0</v>
      </c>
      <c r="AB2788">
        <v>0</v>
      </c>
      <c r="AC2788">
        <v>0</v>
      </c>
      <c r="AD2788">
        <v>2020</v>
      </c>
      <c r="AE2788" t="s">
        <v>295</v>
      </c>
      <c r="AL2788">
        <v>1</v>
      </c>
    </row>
    <row r="2789" spans="1:38" x14ac:dyDescent="0.25">
      <c r="A2789">
        <v>1</v>
      </c>
      <c r="B2789" t="s">
        <v>571</v>
      </c>
      <c r="C2789" s="417" t="s">
        <v>1843</v>
      </c>
      <c r="D2789" t="s">
        <v>283</v>
      </c>
      <c r="E2789" t="s">
        <v>1210</v>
      </c>
      <c r="F2789" t="s">
        <v>285</v>
      </c>
      <c r="G2789" s="417" t="s">
        <v>1220</v>
      </c>
      <c r="H2789" t="s">
        <v>287</v>
      </c>
      <c r="I2789" t="s">
        <v>283</v>
      </c>
      <c r="J2789" t="s">
        <v>875</v>
      </c>
      <c r="K2789" t="s">
        <v>289</v>
      </c>
      <c r="L2789" t="s">
        <v>1844</v>
      </c>
      <c r="M2789" t="s">
        <v>291</v>
      </c>
      <c r="N2789">
        <v>163</v>
      </c>
      <c r="O2789">
        <v>1878</v>
      </c>
      <c r="P2789" t="s">
        <v>1901</v>
      </c>
      <c r="Q2789" t="s">
        <v>292</v>
      </c>
      <c r="R2789" t="s">
        <v>1846</v>
      </c>
      <c r="S2789" t="s">
        <v>1847</v>
      </c>
      <c r="T2789">
        <v>0</v>
      </c>
      <c r="U2789">
        <v>0</v>
      </c>
      <c r="W2789">
        <v>0</v>
      </c>
      <c r="X2789">
        <v>0</v>
      </c>
      <c r="Y2789">
        <v>0</v>
      </c>
      <c r="AB2789">
        <v>0</v>
      </c>
      <c r="AC2789">
        <v>0</v>
      </c>
      <c r="AD2789">
        <v>2020</v>
      </c>
      <c r="AE2789" t="s">
        <v>295</v>
      </c>
      <c r="AL2789">
        <v>1</v>
      </c>
    </row>
    <row r="2790" spans="1:38" x14ac:dyDescent="0.25">
      <c r="A2790">
        <v>1</v>
      </c>
      <c r="B2790" t="s">
        <v>571</v>
      </c>
      <c r="C2790" s="417" t="s">
        <v>1843</v>
      </c>
      <c r="D2790" t="s">
        <v>283</v>
      </c>
      <c r="E2790" t="s">
        <v>1210</v>
      </c>
      <c r="F2790" t="s">
        <v>285</v>
      </c>
      <c r="G2790" s="417" t="s">
        <v>1220</v>
      </c>
      <c r="H2790" t="s">
        <v>287</v>
      </c>
      <c r="I2790" t="s">
        <v>283</v>
      </c>
      <c r="J2790" t="s">
        <v>609</v>
      </c>
      <c r="K2790" t="s">
        <v>289</v>
      </c>
      <c r="L2790" t="s">
        <v>1844</v>
      </c>
      <c r="M2790" t="s">
        <v>291</v>
      </c>
      <c r="N2790">
        <v>170</v>
      </c>
      <c r="O2790">
        <v>1965</v>
      </c>
      <c r="P2790" t="s">
        <v>1909</v>
      </c>
      <c r="Q2790" t="s">
        <v>292</v>
      </c>
      <c r="R2790" t="s">
        <v>1846</v>
      </c>
      <c r="S2790" t="s">
        <v>1847</v>
      </c>
      <c r="T2790">
        <v>0</v>
      </c>
      <c r="U2790">
        <v>0</v>
      </c>
      <c r="W2790">
        <v>0</v>
      </c>
      <c r="X2790">
        <v>0</v>
      </c>
      <c r="Y2790">
        <v>0</v>
      </c>
      <c r="AB2790">
        <v>0</v>
      </c>
      <c r="AC2790">
        <v>10.4</v>
      </c>
      <c r="AD2790">
        <v>2020</v>
      </c>
      <c r="AE2790" t="s">
        <v>295</v>
      </c>
      <c r="AL2790">
        <v>1</v>
      </c>
    </row>
    <row r="2791" spans="1:38" x14ac:dyDescent="0.25">
      <c r="A2791">
        <v>1</v>
      </c>
      <c r="B2791" t="s">
        <v>571</v>
      </c>
      <c r="C2791" s="417" t="s">
        <v>1843</v>
      </c>
      <c r="D2791" t="s">
        <v>283</v>
      </c>
      <c r="E2791" t="s">
        <v>1210</v>
      </c>
      <c r="F2791" t="s">
        <v>285</v>
      </c>
      <c r="G2791" s="417" t="s">
        <v>1220</v>
      </c>
      <c r="H2791" t="s">
        <v>287</v>
      </c>
      <c r="I2791" t="s">
        <v>283</v>
      </c>
      <c r="J2791" t="s">
        <v>609</v>
      </c>
      <c r="K2791" t="s">
        <v>289</v>
      </c>
      <c r="L2791" t="s">
        <v>1844</v>
      </c>
      <c r="M2791" t="s">
        <v>291</v>
      </c>
      <c r="N2791">
        <v>170</v>
      </c>
      <c r="O2791">
        <v>1964</v>
      </c>
      <c r="P2791" t="s">
        <v>1910</v>
      </c>
      <c r="Q2791" t="s">
        <v>292</v>
      </c>
      <c r="R2791" t="s">
        <v>1846</v>
      </c>
      <c r="S2791" t="s">
        <v>1847</v>
      </c>
      <c r="T2791">
        <v>0</v>
      </c>
      <c r="U2791">
        <v>0</v>
      </c>
      <c r="W2791">
        <v>0</v>
      </c>
      <c r="X2791">
        <v>0</v>
      </c>
      <c r="Y2791">
        <v>0</v>
      </c>
      <c r="AB2791">
        <v>0</v>
      </c>
      <c r="AC2791">
        <v>0.84</v>
      </c>
      <c r="AD2791">
        <v>2020</v>
      </c>
      <c r="AE2791" t="s">
        <v>295</v>
      </c>
      <c r="AL2791">
        <v>1</v>
      </c>
    </row>
    <row r="2792" spans="1:38" x14ac:dyDescent="0.25">
      <c r="A2792">
        <v>1</v>
      </c>
      <c r="B2792" t="s">
        <v>571</v>
      </c>
      <c r="C2792" s="417" t="s">
        <v>1843</v>
      </c>
      <c r="D2792" t="s">
        <v>283</v>
      </c>
      <c r="E2792" t="s">
        <v>1210</v>
      </c>
      <c r="F2792" t="s">
        <v>285</v>
      </c>
      <c r="G2792" s="417" t="s">
        <v>1220</v>
      </c>
      <c r="H2792" t="s">
        <v>287</v>
      </c>
      <c r="I2792" t="s">
        <v>283</v>
      </c>
      <c r="J2792" t="s">
        <v>609</v>
      </c>
      <c r="K2792" t="s">
        <v>289</v>
      </c>
      <c r="L2792" t="s">
        <v>1904</v>
      </c>
      <c r="M2792" t="s">
        <v>291</v>
      </c>
      <c r="N2792">
        <v>170</v>
      </c>
      <c r="O2792">
        <v>1963</v>
      </c>
      <c r="P2792" t="s">
        <v>1911</v>
      </c>
      <c r="Q2792" t="s">
        <v>292</v>
      </c>
      <c r="R2792" t="s">
        <v>1846</v>
      </c>
      <c r="S2792" t="s">
        <v>1847</v>
      </c>
      <c r="T2792">
        <v>0</v>
      </c>
      <c r="U2792">
        <v>0</v>
      </c>
      <c r="W2792">
        <v>0</v>
      </c>
      <c r="X2792">
        <v>0</v>
      </c>
      <c r="Y2792">
        <v>0</v>
      </c>
      <c r="AB2792">
        <v>0</v>
      </c>
      <c r="AC2792">
        <v>57.47</v>
      </c>
      <c r="AD2792">
        <v>2020</v>
      </c>
      <c r="AE2792" t="s">
        <v>295</v>
      </c>
      <c r="AL2792">
        <v>1</v>
      </c>
    </row>
    <row r="2793" spans="1:38" x14ac:dyDescent="0.25">
      <c r="A2793">
        <v>1</v>
      </c>
      <c r="B2793" t="s">
        <v>571</v>
      </c>
      <c r="C2793" s="417" t="s">
        <v>1843</v>
      </c>
      <c r="D2793" t="s">
        <v>283</v>
      </c>
      <c r="E2793" t="s">
        <v>1210</v>
      </c>
      <c r="F2793" t="s">
        <v>285</v>
      </c>
      <c r="G2793" s="417" t="s">
        <v>1220</v>
      </c>
      <c r="H2793" t="s">
        <v>287</v>
      </c>
      <c r="I2793" t="s">
        <v>283</v>
      </c>
      <c r="J2793" t="s">
        <v>609</v>
      </c>
      <c r="K2793" t="s">
        <v>289</v>
      </c>
      <c r="L2793" t="s">
        <v>1844</v>
      </c>
      <c r="M2793" t="s">
        <v>291</v>
      </c>
      <c r="N2793">
        <v>170</v>
      </c>
      <c r="O2793">
        <v>1962</v>
      </c>
      <c r="P2793" t="s">
        <v>1912</v>
      </c>
      <c r="Q2793" t="s">
        <v>292</v>
      </c>
      <c r="R2793" t="s">
        <v>1846</v>
      </c>
      <c r="S2793" t="s">
        <v>1847</v>
      </c>
      <c r="T2793">
        <v>0</v>
      </c>
      <c r="U2793">
        <v>0</v>
      </c>
      <c r="W2793">
        <v>0</v>
      </c>
      <c r="X2793">
        <v>0</v>
      </c>
      <c r="Y2793">
        <v>0</v>
      </c>
      <c r="AB2793">
        <v>0</v>
      </c>
      <c r="AC2793">
        <v>29.78</v>
      </c>
      <c r="AD2793">
        <v>2020</v>
      </c>
      <c r="AE2793" t="s">
        <v>295</v>
      </c>
      <c r="AL2793">
        <v>1</v>
      </c>
    </row>
    <row r="2794" spans="1:38" x14ac:dyDescent="0.25">
      <c r="A2794">
        <v>1</v>
      </c>
      <c r="B2794" t="s">
        <v>571</v>
      </c>
      <c r="C2794" s="417" t="s">
        <v>1843</v>
      </c>
      <c r="D2794" t="s">
        <v>283</v>
      </c>
      <c r="E2794" t="s">
        <v>1210</v>
      </c>
      <c r="F2794" t="s">
        <v>285</v>
      </c>
      <c r="G2794" s="417" t="s">
        <v>1220</v>
      </c>
      <c r="H2794" t="s">
        <v>287</v>
      </c>
      <c r="I2794" t="s">
        <v>283</v>
      </c>
      <c r="J2794" t="s">
        <v>609</v>
      </c>
      <c r="K2794" t="s">
        <v>289</v>
      </c>
      <c r="L2794" t="s">
        <v>1844</v>
      </c>
      <c r="M2794" t="s">
        <v>291</v>
      </c>
      <c r="N2794">
        <v>170</v>
      </c>
      <c r="O2794">
        <v>1961</v>
      </c>
      <c r="P2794" t="s">
        <v>1913</v>
      </c>
      <c r="Q2794" t="s">
        <v>292</v>
      </c>
      <c r="R2794" t="s">
        <v>1846</v>
      </c>
      <c r="S2794" t="s">
        <v>1847</v>
      </c>
      <c r="T2794">
        <v>0</v>
      </c>
      <c r="U2794">
        <v>0</v>
      </c>
      <c r="W2794">
        <v>0</v>
      </c>
      <c r="X2794">
        <v>0</v>
      </c>
      <c r="Y2794">
        <v>0</v>
      </c>
      <c r="AB2794">
        <v>0</v>
      </c>
      <c r="AC2794">
        <v>18</v>
      </c>
      <c r="AD2794">
        <v>2020</v>
      </c>
      <c r="AE2794" t="s">
        <v>295</v>
      </c>
      <c r="AL2794">
        <v>1</v>
      </c>
    </row>
    <row r="2795" spans="1:38" x14ac:dyDescent="0.25">
      <c r="A2795">
        <v>1</v>
      </c>
      <c r="B2795" t="s">
        <v>571</v>
      </c>
      <c r="C2795" s="417" t="s">
        <v>1843</v>
      </c>
      <c r="D2795" t="s">
        <v>283</v>
      </c>
      <c r="E2795" t="s">
        <v>1210</v>
      </c>
      <c r="F2795" t="s">
        <v>285</v>
      </c>
      <c r="G2795" s="417" t="s">
        <v>1220</v>
      </c>
      <c r="H2795" t="s">
        <v>287</v>
      </c>
      <c r="I2795" t="s">
        <v>283</v>
      </c>
      <c r="J2795" t="s">
        <v>609</v>
      </c>
      <c r="K2795" t="s">
        <v>289</v>
      </c>
      <c r="L2795" t="s">
        <v>1844</v>
      </c>
      <c r="M2795" t="s">
        <v>291</v>
      </c>
      <c r="N2795">
        <v>170</v>
      </c>
      <c r="O2795">
        <v>1960</v>
      </c>
      <c r="P2795" t="s">
        <v>1914</v>
      </c>
      <c r="Q2795" t="s">
        <v>292</v>
      </c>
      <c r="R2795" t="s">
        <v>1846</v>
      </c>
      <c r="S2795" t="s">
        <v>1847</v>
      </c>
      <c r="T2795">
        <v>0</v>
      </c>
      <c r="U2795">
        <v>0</v>
      </c>
      <c r="W2795">
        <v>0</v>
      </c>
      <c r="X2795">
        <v>0</v>
      </c>
      <c r="Y2795">
        <v>0</v>
      </c>
      <c r="AB2795">
        <v>0</v>
      </c>
      <c r="AC2795">
        <v>15.33</v>
      </c>
      <c r="AD2795">
        <v>2020</v>
      </c>
      <c r="AE2795" t="s">
        <v>295</v>
      </c>
      <c r="AL2795">
        <v>1</v>
      </c>
    </row>
    <row r="2796" spans="1:38" x14ac:dyDescent="0.25">
      <c r="A2796">
        <v>1</v>
      </c>
      <c r="B2796" t="s">
        <v>571</v>
      </c>
      <c r="C2796" s="417" t="s">
        <v>1843</v>
      </c>
      <c r="D2796" t="s">
        <v>283</v>
      </c>
      <c r="E2796" t="s">
        <v>1210</v>
      </c>
      <c r="F2796" t="s">
        <v>285</v>
      </c>
      <c r="G2796" s="417" t="s">
        <v>1220</v>
      </c>
      <c r="H2796" t="s">
        <v>287</v>
      </c>
      <c r="I2796" t="s">
        <v>283</v>
      </c>
      <c r="J2796" t="s">
        <v>609</v>
      </c>
      <c r="K2796" t="s">
        <v>289</v>
      </c>
      <c r="L2796" t="s">
        <v>1844</v>
      </c>
      <c r="M2796" t="s">
        <v>291</v>
      </c>
      <c r="N2796">
        <v>170</v>
      </c>
      <c r="O2796">
        <v>1959</v>
      </c>
      <c r="P2796" t="s">
        <v>1915</v>
      </c>
      <c r="Q2796" t="s">
        <v>292</v>
      </c>
      <c r="R2796" t="s">
        <v>1846</v>
      </c>
      <c r="S2796" t="s">
        <v>1847</v>
      </c>
      <c r="T2796">
        <v>0</v>
      </c>
      <c r="U2796">
        <v>0</v>
      </c>
      <c r="W2796">
        <v>0</v>
      </c>
      <c r="X2796">
        <v>0</v>
      </c>
      <c r="Y2796">
        <v>0</v>
      </c>
      <c r="AB2796">
        <v>0</v>
      </c>
      <c r="AC2796">
        <v>34.18</v>
      </c>
      <c r="AD2796">
        <v>2020</v>
      </c>
      <c r="AE2796" t="s">
        <v>295</v>
      </c>
      <c r="AL2796">
        <v>1</v>
      </c>
    </row>
    <row r="2797" spans="1:38" x14ac:dyDescent="0.25">
      <c r="A2797">
        <v>1</v>
      </c>
      <c r="B2797" t="s">
        <v>571</v>
      </c>
      <c r="C2797" s="417" t="s">
        <v>1843</v>
      </c>
      <c r="D2797" t="s">
        <v>283</v>
      </c>
      <c r="E2797" t="s">
        <v>1210</v>
      </c>
      <c r="F2797" t="s">
        <v>285</v>
      </c>
      <c r="G2797" s="417" t="s">
        <v>1220</v>
      </c>
      <c r="H2797" t="s">
        <v>287</v>
      </c>
      <c r="I2797" t="s">
        <v>283</v>
      </c>
      <c r="J2797" t="s">
        <v>609</v>
      </c>
      <c r="K2797" t="s">
        <v>289</v>
      </c>
      <c r="L2797" t="s">
        <v>1844</v>
      </c>
      <c r="M2797" t="s">
        <v>291</v>
      </c>
      <c r="N2797">
        <v>170</v>
      </c>
      <c r="O2797">
        <v>1958</v>
      </c>
      <c r="P2797" t="s">
        <v>1916</v>
      </c>
      <c r="Q2797" t="s">
        <v>292</v>
      </c>
      <c r="R2797" t="s">
        <v>1846</v>
      </c>
      <c r="S2797" t="s">
        <v>1847</v>
      </c>
      <c r="T2797">
        <v>0</v>
      </c>
      <c r="U2797">
        <v>0</v>
      </c>
      <c r="W2797">
        <v>0</v>
      </c>
      <c r="X2797">
        <v>0</v>
      </c>
      <c r="Y2797">
        <v>0</v>
      </c>
      <c r="AB2797">
        <v>0</v>
      </c>
      <c r="AC2797">
        <v>58.48</v>
      </c>
      <c r="AD2797">
        <v>2020</v>
      </c>
      <c r="AE2797" t="s">
        <v>295</v>
      </c>
      <c r="AL2797">
        <v>1</v>
      </c>
    </row>
    <row r="2798" spans="1:38" x14ac:dyDescent="0.25">
      <c r="A2798">
        <v>1</v>
      </c>
      <c r="B2798" t="s">
        <v>571</v>
      </c>
      <c r="C2798" s="417" t="s">
        <v>1843</v>
      </c>
      <c r="D2798" t="s">
        <v>283</v>
      </c>
      <c r="E2798" t="s">
        <v>1210</v>
      </c>
      <c r="F2798" t="s">
        <v>285</v>
      </c>
      <c r="G2798" s="417" t="s">
        <v>1220</v>
      </c>
      <c r="H2798" t="s">
        <v>287</v>
      </c>
      <c r="I2798" t="s">
        <v>283</v>
      </c>
      <c r="J2798" t="s">
        <v>609</v>
      </c>
      <c r="K2798" t="s">
        <v>289</v>
      </c>
      <c r="L2798" t="s">
        <v>1844</v>
      </c>
      <c r="M2798" t="s">
        <v>291</v>
      </c>
      <c r="N2798">
        <v>170</v>
      </c>
      <c r="O2798">
        <v>1957</v>
      </c>
      <c r="P2798" t="s">
        <v>1917</v>
      </c>
      <c r="Q2798" t="s">
        <v>292</v>
      </c>
      <c r="R2798" t="s">
        <v>1846</v>
      </c>
      <c r="S2798" t="s">
        <v>1847</v>
      </c>
      <c r="T2798">
        <v>0</v>
      </c>
      <c r="U2798">
        <v>0</v>
      </c>
      <c r="W2798">
        <v>0</v>
      </c>
      <c r="X2798">
        <v>0</v>
      </c>
      <c r="Y2798">
        <v>0</v>
      </c>
      <c r="AB2798">
        <v>0</v>
      </c>
      <c r="AC2798">
        <v>4.38</v>
      </c>
      <c r="AD2798">
        <v>2020</v>
      </c>
      <c r="AE2798" t="s">
        <v>295</v>
      </c>
      <c r="AL2798">
        <v>1</v>
      </c>
    </row>
    <row r="2799" spans="1:38" x14ac:dyDescent="0.25">
      <c r="A2799">
        <v>1</v>
      </c>
      <c r="B2799" t="s">
        <v>571</v>
      </c>
      <c r="C2799" s="417" t="s">
        <v>1843</v>
      </c>
      <c r="D2799" t="s">
        <v>283</v>
      </c>
      <c r="E2799" t="s">
        <v>1210</v>
      </c>
      <c r="F2799" t="s">
        <v>285</v>
      </c>
      <c r="G2799" s="417" t="s">
        <v>1220</v>
      </c>
      <c r="H2799" t="s">
        <v>287</v>
      </c>
      <c r="I2799" t="s">
        <v>283</v>
      </c>
      <c r="J2799" t="s">
        <v>609</v>
      </c>
      <c r="K2799" t="s">
        <v>289</v>
      </c>
      <c r="L2799" t="s">
        <v>1844</v>
      </c>
      <c r="M2799" t="s">
        <v>291</v>
      </c>
      <c r="N2799">
        <v>170</v>
      </c>
      <c r="O2799">
        <v>1956</v>
      </c>
      <c r="P2799" t="s">
        <v>1918</v>
      </c>
      <c r="Q2799" t="s">
        <v>292</v>
      </c>
      <c r="R2799" t="s">
        <v>1846</v>
      </c>
      <c r="S2799" t="s">
        <v>1847</v>
      </c>
      <c r="T2799">
        <v>0</v>
      </c>
      <c r="U2799">
        <v>0</v>
      </c>
      <c r="W2799">
        <v>0</v>
      </c>
      <c r="X2799">
        <v>0</v>
      </c>
      <c r="Y2799">
        <v>0</v>
      </c>
      <c r="AB2799">
        <v>0</v>
      </c>
      <c r="AC2799">
        <v>9.1300000000000008</v>
      </c>
      <c r="AD2799">
        <v>2020</v>
      </c>
      <c r="AE2799" t="s">
        <v>295</v>
      </c>
      <c r="AL2799">
        <v>1</v>
      </c>
    </row>
    <row r="2800" spans="1:38" x14ac:dyDescent="0.25">
      <c r="A2800">
        <v>1</v>
      </c>
      <c r="B2800" t="s">
        <v>571</v>
      </c>
      <c r="C2800" s="417" t="s">
        <v>1843</v>
      </c>
      <c r="D2800" t="s">
        <v>283</v>
      </c>
      <c r="E2800" t="s">
        <v>1210</v>
      </c>
      <c r="F2800" t="s">
        <v>285</v>
      </c>
      <c r="G2800" s="417" t="s">
        <v>1220</v>
      </c>
      <c r="H2800" t="s">
        <v>287</v>
      </c>
      <c r="I2800" t="s">
        <v>283</v>
      </c>
      <c r="J2800" t="s">
        <v>609</v>
      </c>
      <c r="K2800" t="s">
        <v>289</v>
      </c>
      <c r="L2800" t="s">
        <v>1844</v>
      </c>
      <c r="M2800" t="s">
        <v>291</v>
      </c>
      <c r="N2800">
        <v>170</v>
      </c>
      <c r="O2800">
        <v>1955</v>
      </c>
      <c r="P2800" t="s">
        <v>1919</v>
      </c>
      <c r="Q2800" t="s">
        <v>292</v>
      </c>
      <c r="R2800" t="s">
        <v>1846</v>
      </c>
      <c r="S2800" t="s">
        <v>1847</v>
      </c>
      <c r="T2800">
        <v>0</v>
      </c>
      <c r="U2800">
        <v>0</v>
      </c>
      <c r="W2800">
        <v>0</v>
      </c>
      <c r="X2800">
        <v>0</v>
      </c>
      <c r="Y2800">
        <v>0</v>
      </c>
      <c r="AB2800">
        <v>0</v>
      </c>
      <c r="AC2800">
        <v>6.73</v>
      </c>
      <c r="AD2800">
        <v>2020</v>
      </c>
      <c r="AE2800" t="s">
        <v>295</v>
      </c>
      <c r="AL2800">
        <v>1</v>
      </c>
    </row>
    <row r="2801" spans="1:38" x14ac:dyDescent="0.25">
      <c r="A2801">
        <v>1</v>
      </c>
      <c r="B2801" t="s">
        <v>571</v>
      </c>
      <c r="C2801" s="417" t="s">
        <v>1843</v>
      </c>
      <c r="D2801" t="s">
        <v>283</v>
      </c>
      <c r="E2801" t="s">
        <v>1210</v>
      </c>
      <c r="F2801" t="s">
        <v>285</v>
      </c>
      <c r="G2801" s="417" t="s">
        <v>1220</v>
      </c>
      <c r="H2801" t="s">
        <v>287</v>
      </c>
      <c r="I2801" t="s">
        <v>283</v>
      </c>
      <c r="J2801" t="s">
        <v>609</v>
      </c>
      <c r="K2801" t="s">
        <v>289</v>
      </c>
      <c r="L2801" t="s">
        <v>1844</v>
      </c>
      <c r="M2801" t="s">
        <v>291</v>
      </c>
      <c r="N2801">
        <v>170</v>
      </c>
      <c r="O2801">
        <v>1954</v>
      </c>
      <c r="P2801" t="s">
        <v>1888</v>
      </c>
      <c r="Q2801" t="s">
        <v>292</v>
      </c>
      <c r="R2801" t="s">
        <v>1846</v>
      </c>
      <c r="S2801" t="s">
        <v>1847</v>
      </c>
      <c r="T2801">
        <v>0</v>
      </c>
      <c r="U2801">
        <v>0</v>
      </c>
      <c r="W2801">
        <v>0</v>
      </c>
      <c r="X2801">
        <v>0</v>
      </c>
      <c r="Y2801">
        <v>0</v>
      </c>
      <c r="AB2801">
        <v>0</v>
      </c>
      <c r="AC2801">
        <v>37.61</v>
      </c>
      <c r="AD2801">
        <v>2020</v>
      </c>
      <c r="AE2801" t="s">
        <v>295</v>
      </c>
      <c r="AL2801">
        <v>1</v>
      </c>
    </row>
    <row r="2802" spans="1:38" x14ac:dyDescent="0.25">
      <c r="A2802">
        <v>1</v>
      </c>
      <c r="B2802" t="s">
        <v>571</v>
      </c>
      <c r="C2802" s="417" t="s">
        <v>1843</v>
      </c>
      <c r="D2802" t="s">
        <v>283</v>
      </c>
      <c r="E2802" t="s">
        <v>1210</v>
      </c>
      <c r="F2802" t="s">
        <v>285</v>
      </c>
      <c r="G2802" s="417" t="s">
        <v>1220</v>
      </c>
      <c r="H2802" t="s">
        <v>287</v>
      </c>
      <c r="I2802" t="s">
        <v>283</v>
      </c>
      <c r="J2802" t="s">
        <v>609</v>
      </c>
      <c r="K2802" t="s">
        <v>289</v>
      </c>
      <c r="L2802" t="s">
        <v>1844</v>
      </c>
      <c r="M2802" t="s">
        <v>291</v>
      </c>
      <c r="N2802">
        <v>170</v>
      </c>
      <c r="O2802">
        <v>1953</v>
      </c>
      <c r="P2802" t="s">
        <v>1863</v>
      </c>
      <c r="Q2802" t="s">
        <v>292</v>
      </c>
      <c r="R2802" t="s">
        <v>1846</v>
      </c>
      <c r="S2802" t="s">
        <v>1847</v>
      </c>
      <c r="T2802">
        <v>0</v>
      </c>
      <c r="U2802">
        <v>0</v>
      </c>
      <c r="W2802">
        <v>0</v>
      </c>
      <c r="X2802">
        <v>0</v>
      </c>
      <c r="Y2802">
        <v>0</v>
      </c>
      <c r="AB2802">
        <v>0</v>
      </c>
      <c r="AC2802">
        <v>0.96</v>
      </c>
      <c r="AD2802">
        <v>2020</v>
      </c>
      <c r="AE2802" t="s">
        <v>295</v>
      </c>
      <c r="AL2802">
        <v>1</v>
      </c>
    </row>
    <row r="2803" spans="1:38" x14ac:dyDescent="0.25">
      <c r="A2803">
        <v>1</v>
      </c>
      <c r="B2803" t="s">
        <v>571</v>
      </c>
      <c r="C2803" s="417" t="s">
        <v>1843</v>
      </c>
      <c r="D2803" t="s">
        <v>283</v>
      </c>
      <c r="E2803" t="s">
        <v>1210</v>
      </c>
      <c r="F2803" t="s">
        <v>285</v>
      </c>
      <c r="G2803" s="417" t="s">
        <v>1220</v>
      </c>
      <c r="H2803" t="s">
        <v>287</v>
      </c>
      <c r="I2803" t="s">
        <v>283</v>
      </c>
      <c r="J2803" t="s">
        <v>1067</v>
      </c>
      <c r="K2803" t="s">
        <v>289</v>
      </c>
      <c r="L2803" t="s">
        <v>1844</v>
      </c>
      <c r="M2803" t="s">
        <v>291</v>
      </c>
      <c r="N2803">
        <v>169</v>
      </c>
      <c r="O2803">
        <v>1951</v>
      </c>
      <c r="P2803" t="s">
        <v>1920</v>
      </c>
      <c r="Q2803" t="s">
        <v>292</v>
      </c>
      <c r="R2803" t="s">
        <v>1846</v>
      </c>
      <c r="S2803" t="s">
        <v>1847</v>
      </c>
      <c r="T2803">
        <v>0</v>
      </c>
      <c r="U2803">
        <v>0</v>
      </c>
      <c r="W2803">
        <v>0</v>
      </c>
      <c r="X2803">
        <v>0</v>
      </c>
      <c r="Y2803">
        <v>0</v>
      </c>
      <c r="AB2803">
        <v>0</v>
      </c>
      <c r="AC2803">
        <v>6.75</v>
      </c>
      <c r="AD2803">
        <v>2020</v>
      </c>
      <c r="AE2803" t="s">
        <v>295</v>
      </c>
      <c r="AL2803">
        <v>1</v>
      </c>
    </row>
    <row r="2804" spans="1:38" x14ac:dyDescent="0.25">
      <c r="A2804">
        <v>1</v>
      </c>
      <c r="B2804" t="s">
        <v>571</v>
      </c>
      <c r="C2804" s="417" t="s">
        <v>1843</v>
      </c>
      <c r="D2804" t="s">
        <v>283</v>
      </c>
      <c r="E2804" t="s">
        <v>1210</v>
      </c>
      <c r="F2804" t="s">
        <v>285</v>
      </c>
      <c r="G2804" s="417" t="s">
        <v>1220</v>
      </c>
      <c r="H2804" t="s">
        <v>287</v>
      </c>
      <c r="I2804" t="s">
        <v>283</v>
      </c>
      <c r="J2804" t="s">
        <v>1067</v>
      </c>
      <c r="K2804" t="s">
        <v>289</v>
      </c>
      <c r="L2804" t="s">
        <v>1844</v>
      </c>
      <c r="M2804" t="s">
        <v>291</v>
      </c>
      <c r="N2804">
        <v>169</v>
      </c>
      <c r="O2804">
        <v>1950</v>
      </c>
      <c r="P2804" t="s">
        <v>1920</v>
      </c>
      <c r="Q2804" t="s">
        <v>292</v>
      </c>
      <c r="R2804" t="s">
        <v>1846</v>
      </c>
      <c r="S2804" t="s">
        <v>1847</v>
      </c>
      <c r="T2804">
        <v>0</v>
      </c>
      <c r="U2804">
        <v>0</v>
      </c>
      <c r="W2804">
        <v>0</v>
      </c>
      <c r="X2804">
        <v>0</v>
      </c>
      <c r="Y2804">
        <v>0</v>
      </c>
      <c r="AB2804">
        <v>0</v>
      </c>
      <c r="AC2804">
        <v>29.46</v>
      </c>
      <c r="AD2804">
        <v>2020</v>
      </c>
      <c r="AE2804" t="s">
        <v>295</v>
      </c>
      <c r="AL2804">
        <v>1</v>
      </c>
    </row>
    <row r="2805" spans="1:38" x14ac:dyDescent="0.25">
      <c r="A2805">
        <v>1</v>
      </c>
      <c r="B2805" t="s">
        <v>571</v>
      </c>
      <c r="C2805" s="417" t="s">
        <v>1843</v>
      </c>
      <c r="D2805" t="s">
        <v>283</v>
      </c>
      <c r="E2805" t="s">
        <v>1210</v>
      </c>
      <c r="F2805" t="s">
        <v>285</v>
      </c>
      <c r="G2805" s="417" t="s">
        <v>1220</v>
      </c>
      <c r="H2805" t="s">
        <v>287</v>
      </c>
      <c r="I2805" t="s">
        <v>283</v>
      </c>
      <c r="J2805" t="s">
        <v>1067</v>
      </c>
      <c r="K2805" t="s">
        <v>289</v>
      </c>
      <c r="L2805" t="s">
        <v>1844</v>
      </c>
      <c r="M2805" t="s">
        <v>291</v>
      </c>
      <c r="N2805">
        <v>169</v>
      </c>
      <c r="O2805">
        <v>1949</v>
      </c>
      <c r="P2805" t="s">
        <v>1921</v>
      </c>
      <c r="Q2805" t="s">
        <v>292</v>
      </c>
      <c r="R2805" t="s">
        <v>1846</v>
      </c>
      <c r="S2805" t="s">
        <v>1847</v>
      </c>
      <c r="T2805">
        <v>0</v>
      </c>
      <c r="U2805">
        <v>0</v>
      </c>
      <c r="W2805">
        <v>0</v>
      </c>
      <c r="X2805">
        <v>0</v>
      </c>
      <c r="Y2805">
        <v>0</v>
      </c>
      <c r="AB2805">
        <v>0</v>
      </c>
      <c r="AC2805">
        <v>62.66</v>
      </c>
      <c r="AD2805">
        <v>2020</v>
      </c>
      <c r="AE2805" t="s">
        <v>295</v>
      </c>
      <c r="AL2805">
        <v>1</v>
      </c>
    </row>
    <row r="2806" spans="1:38" x14ac:dyDescent="0.25">
      <c r="A2806">
        <v>1</v>
      </c>
      <c r="B2806" t="s">
        <v>571</v>
      </c>
      <c r="C2806" s="417" t="s">
        <v>1843</v>
      </c>
      <c r="D2806" t="s">
        <v>283</v>
      </c>
      <c r="E2806" t="s">
        <v>1210</v>
      </c>
      <c r="F2806" t="s">
        <v>285</v>
      </c>
      <c r="G2806" s="417" t="s">
        <v>1220</v>
      </c>
      <c r="H2806" t="s">
        <v>287</v>
      </c>
      <c r="I2806" t="s">
        <v>283</v>
      </c>
      <c r="J2806" t="s">
        <v>1067</v>
      </c>
      <c r="K2806" t="s">
        <v>289</v>
      </c>
      <c r="L2806" t="s">
        <v>1844</v>
      </c>
      <c r="M2806" t="s">
        <v>291</v>
      </c>
      <c r="N2806">
        <v>169</v>
      </c>
      <c r="O2806">
        <v>1948</v>
      </c>
      <c r="P2806" t="s">
        <v>1921</v>
      </c>
      <c r="Q2806" t="s">
        <v>292</v>
      </c>
      <c r="R2806" t="s">
        <v>1846</v>
      </c>
      <c r="S2806" t="s">
        <v>1847</v>
      </c>
      <c r="T2806">
        <v>0</v>
      </c>
      <c r="U2806">
        <v>0</v>
      </c>
      <c r="W2806">
        <v>0</v>
      </c>
      <c r="X2806">
        <v>0</v>
      </c>
      <c r="Y2806">
        <v>0</v>
      </c>
      <c r="AB2806">
        <v>0</v>
      </c>
      <c r="AC2806">
        <v>1.47</v>
      </c>
      <c r="AD2806">
        <v>2020</v>
      </c>
      <c r="AE2806" t="s">
        <v>295</v>
      </c>
      <c r="AL2806">
        <v>1</v>
      </c>
    </row>
    <row r="2807" spans="1:38" x14ac:dyDescent="0.25">
      <c r="A2807">
        <v>1</v>
      </c>
      <c r="B2807" t="s">
        <v>571</v>
      </c>
      <c r="C2807" s="417" t="s">
        <v>1843</v>
      </c>
      <c r="D2807" t="s">
        <v>283</v>
      </c>
      <c r="E2807" t="s">
        <v>1210</v>
      </c>
      <c r="F2807" t="s">
        <v>285</v>
      </c>
      <c r="G2807" s="417" t="s">
        <v>1220</v>
      </c>
      <c r="H2807" t="s">
        <v>287</v>
      </c>
      <c r="I2807" t="s">
        <v>283</v>
      </c>
      <c r="J2807" t="s">
        <v>1067</v>
      </c>
      <c r="K2807" t="s">
        <v>289</v>
      </c>
      <c r="L2807" t="s">
        <v>1844</v>
      </c>
      <c r="M2807" t="s">
        <v>291</v>
      </c>
      <c r="N2807">
        <v>169</v>
      </c>
      <c r="O2807">
        <v>1947</v>
      </c>
      <c r="P2807" t="s">
        <v>1922</v>
      </c>
      <c r="Q2807" t="s">
        <v>292</v>
      </c>
      <c r="R2807" t="s">
        <v>1846</v>
      </c>
      <c r="S2807" t="s">
        <v>1847</v>
      </c>
      <c r="T2807">
        <v>0</v>
      </c>
      <c r="U2807">
        <v>0</v>
      </c>
      <c r="W2807">
        <v>0</v>
      </c>
      <c r="X2807">
        <v>0</v>
      </c>
      <c r="Y2807">
        <v>0</v>
      </c>
      <c r="AB2807">
        <v>0</v>
      </c>
      <c r="AC2807">
        <v>49.16</v>
      </c>
      <c r="AD2807">
        <v>2020</v>
      </c>
      <c r="AE2807" t="s">
        <v>295</v>
      </c>
      <c r="AL2807">
        <v>1</v>
      </c>
    </row>
    <row r="2808" spans="1:38" x14ac:dyDescent="0.25">
      <c r="A2808">
        <v>1</v>
      </c>
      <c r="B2808" t="s">
        <v>571</v>
      </c>
      <c r="C2808" s="417" t="s">
        <v>1843</v>
      </c>
      <c r="D2808" t="s">
        <v>283</v>
      </c>
      <c r="E2808" t="s">
        <v>1210</v>
      </c>
      <c r="F2808" t="s">
        <v>285</v>
      </c>
      <c r="G2808" s="417" t="s">
        <v>1220</v>
      </c>
      <c r="H2808" t="s">
        <v>287</v>
      </c>
      <c r="I2808" t="s">
        <v>283</v>
      </c>
      <c r="J2808" t="s">
        <v>1067</v>
      </c>
      <c r="K2808" t="s">
        <v>289</v>
      </c>
      <c r="L2808" t="s">
        <v>1844</v>
      </c>
      <c r="M2808" t="s">
        <v>291</v>
      </c>
      <c r="N2808">
        <v>169</v>
      </c>
      <c r="O2808">
        <v>1946</v>
      </c>
      <c r="P2808" t="s">
        <v>1922</v>
      </c>
      <c r="Q2808" t="s">
        <v>292</v>
      </c>
      <c r="R2808" t="s">
        <v>1846</v>
      </c>
      <c r="S2808" t="s">
        <v>1847</v>
      </c>
      <c r="T2808">
        <v>0</v>
      </c>
      <c r="U2808">
        <v>0</v>
      </c>
      <c r="W2808">
        <v>0</v>
      </c>
      <c r="X2808">
        <v>0</v>
      </c>
      <c r="Y2808">
        <v>0</v>
      </c>
      <c r="AB2808">
        <v>0</v>
      </c>
      <c r="AC2808">
        <v>1.75</v>
      </c>
      <c r="AD2808">
        <v>2020</v>
      </c>
      <c r="AE2808" t="s">
        <v>295</v>
      </c>
      <c r="AL2808">
        <v>1</v>
      </c>
    </row>
    <row r="2809" spans="1:38" x14ac:dyDescent="0.25">
      <c r="A2809">
        <v>1</v>
      </c>
      <c r="B2809" t="s">
        <v>571</v>
      </c>
      <c r="C2809" s="417" t="s">
        <v>1843</v>
      </c>
      <c r="D2809" t="s">
        <v>283</v>
      </c>
      <c r="E2809" t="s">
        <v>1210</v>
      </c>
      <c r="F2809" t="s">
        <v>285</v>
      </c>
      <c r="G2809" s="417" t="s">
        <v>1220</v>
      </c>
      <c r="H2809" t="s">
        <v>287</v>
      </c>
      <c r="I2809" t="s">
        <v>283</v>
      </c>
      <c r="J2809" t="s">
        <v>609</v>
      </c>
      <c r="K2809" t="s">
        <v>289</v>
      </c>
      <c r="L2809" t="s">
        <v>1844</v>
      </c>
      <c r="M2809" t="s">
        <v>291</v>
      </c>
      <c r="N2809">
        <v>172</v>
      </c>
      <c r="O2809">
        <v>1979</v>
      </c>
      <c r="P2809" t="s">
        <v>1901</v>
      </c>
      <c r="Q2809" t="s">
        <v>292</v>
      </c>
      <c r="R2809" t="s">
        <v>1846</v>
      </c>
      <c r="S2809" t="s">
        <v>1847</v>
      </c>
      <c r="T2809">
        <v>0</v>
      </c>
      <c r="U2809">
        <v>0</v>
      </c>
      <c r="W2809">
        <v>0</v>
      </c>
      <c r="X2809">
        <v>0</v>
      </c>
      <c r="Y2809">
        <v>0</v>
      </c>
      <c r="AB2809">
        <v>0</v>
      </c>
      <c r="AC2809">
        <v>38.17</v>
      </c>
      <c r="AD2809">
        <v>2020</v>
      </c>
      <c r="AE2809" t="s">
        <v>295</v>
      </c>
      <c r="AL2809">
        <v>1</v>
      </c>
    </row>
    <row r="2810" spans="1:38" x14ac:dyDescent="0.25">
      <c r="A2810">
        <v>1</v>
      </c>
      <c r="B2810" t="s">
        <v>571</v>
      </c>
      <c r="C2810" s="417" t="s">
        <v>1843</v>
      </c>
      <c r="D2810" t="s">
        <v>283</v>
      </c>
      <c r="E2810" t="s">
        <v>1210</v>
      </c>
      <c r="F2810" t="s">
        <v>285</v>
      </c>
      <c r="G2810" s="417" t="s">
        <v>1220</v>
      </c>
      <c r="H2810" t="s">
        <v>287</v>
      </c>
      <c r="I2810" t="s">
        <v>283</v>
      </c>
      <c r="J2810" t="s">
        <v>609</v>
      </c>
      <c r="K2810" t="s">
        <v>289</v>
      </c>
      <c r="L2810" t="s">
        <v>1844</v>
      </c>
      <c r="M2810" t="s">
        <v>291</v>
      </c>
      <c r="N2810">
        <v>172</v>
      </c>
      <c r="O2810">
        <v>1978</v>
      </c>
      <c r="P2810" t="s">
        <v>1920</v>
      </c>
      <c r="Q2810" t="s">
        <v>292</v>
      </c>
      <c r="R2810" t="s">
        <v>1846</v>
      </c>
      <c r="S2810" t="s">
        <v>1847</v>
      </c>
      <c r="T2810">
        <v>0</v>
      </c>
      <c r="U2810">
        <v>0</v>
      </c>
      <c r="W2810">
        <v>0</v>
      </c>
      <c r="X2810">
        <v>0</v>
      </c>
      <c r="Y2810">
        <v>0</v>
      </c>
      <c r="AB2810">
        <v>0</v>
      </c>
      <c r="AC2810">
        <v>2.5</v>
      </c>
      <c r="AD2810">
        <v>2020</v>
      </c>
      <c r="AE2810" t="s">
        <v>295</v>
      </c>
      <c r="AL2810">
        <v>1</v>
      </c>
    </row>
    <row r="2811" spans="1:38" x14ac:dyDescent="0.25">
      <c r="A2811">
        <v>1</v>
      </c>
      <c r="B2811" t="s">
        <v>571</v>
      </c>
      <c r="C2811" s="417" t="s">
        <v>1843</v>
      </c>
      <c r="D2811" t="s">
        <v>283</v>
      </c>
      <c r="E2811" t="s">
        <v>1210</v>
      </c>
      <c r="F2811" t="s">
        <v>285</v>
      </c>
      <c r="G2811" s="417" t="s">
        <v>1220</v>
      </c>
      <c r="H2811" t="s">
        <v>287</v>
      </c>
      <c r="I2811" t="s">
        <v>283</v>
      </c>
      <c r="J2811" t="s">
        <v>422</v>
      </c>
      <c r="K2811" t="s">
        <v>289</v>
      </c>
      <c r="L2811" t="s">
        <v>1844</v>
      </c>
      <c r="M2811" t="s">
        <v>291</v>
      </c>
      <c r="N2811">
        <v>175</v>
      </c>
      <c r="O2811">
        <v>2008</v>
      </c>
      <c r="P2811" t="s">
        <v>1912</v>
      </c>
      <c r="Q2811" t="s">
        <v>292</v>
      </c>
      <c r="R2811" t="s">
        <v>1846</v>
      </c>
      <c r="S2811" t="s">
        <v>1847</v>
      </c>
      <c r="T2811">
        <v>0</v>
      </c>
      <c r="U2811">
        <v>0</v>
      </c>
      <c r="W2811">
        <v>0</v>
      </c>
      <c r="X2811">
        <v>0</v>
      </c>
      <c r="Y2811">
        <v>0</v>
      </c>
      <c r="AB2811">
        <v>0</v>
      </c>
      <c r="AC2811">
        <v>8.5</v>
      </c>
      <c r="AD2811">
        <v>2020</v>
      </c>
      <c r="AE2811" t="s">
        <v>295</v>
      </c>
      <c r="AL2811">
        <v>1</v>
      </c>
    </row>
    <row r="2812" spans="1:38" x14ac:dyDescent="0.25">
      <c r="A2812">
        <v>1</v>
      </c>
      <c r="B2812" t="s">
        <v>571</v>
      </c>
      <c r="C2812" s="417" t="s">
        <v>1843</v>
      </c>
      <c r="D2812" t="s">
        <v>283</v>
      </c>
      <c r="E2812" t="s">
        <v>1210</v>
      </c>
      <c r="F2812" t="s">
        <v>285</v>
      </c>
      <c r="G2812" s="417" t="s">
        <v>1220</v>
      </c>
      <c r="H2812" t="s">
        <v>287</v>
      </c>
      <c r="I2812" t="s">
        <v>283</v>
      </c>
      <c r="J2812" t="s">
        <v>422</v>
      </c>
      <c r="K2812" t="s">
        <v>289</v>
      </c>
      <c r="L2812" t="s">
        <v>1844</v>
      </c>
      <c r="M2812" t="s">
        <v>291</v>
      </c>
      <c r="N2812">
        <v>175</v>
      </c>
      <c r="O2812">
        <v>2007</v>
      </c>
      <c r="P2812" t="s">
        <v>1888</v>
      </c>
      <c r="Q2812" t="s">
        <v>292</v>
      </c>
      <c r="R2812" t="s">
        <v>1846</v>
      </c>
      <c r="S2812" t="s">
        <v>1847</v>
      </c>
      <c r="T2812">
        <v>0</v>
      </c>
      <c r="U2812">
        <v>0</v>
      </c>
      <c r="W2812">
        <v>0</v>
      </c>
      <c r="X2812">
        <v>0</v>
      </c>
      <c r="Y2812">
        <v>0</v>
      </c>
      <c r="AB2812">
        <v>0</v>
      </c>
      <c r="AC2812">
        <v>21.6</v>
      </c>
      <c r="AD2812">
        <v>2020</v>
      </c>
      <c r="AE2812" t="s">
        <v>295</v>
      </c>
      <c r="AL2812">
        <v>1</v>
      </c>
    </row>
    <row r="2813" spans="1:38" x14ac:dyDescent="0.25">
      <c r="A2813">
        <v>1</v>
      </c>
      <c r="B2813" t="s">
        <v>571</v>
      </c>
      <c r="C2813" s="417" t="s">
        <v>1843</v>
      </c>
      <c r="D2813" t="s">
        <v>283</v>
      </c>
      <c r="E2813" t="s">
        <v>1210</v>
      </c>
      <c r="F2813" t="s">
        <v>285</v>
      </c>
      <c r="G2813" s="417" t="s">
        <v>1220</v>
      </c>
      <c r="H2813" t="s">
        <v>287</v>
      </c>
      <c r="I2813" t="s">
        <v>283</v>
      </c>
      <c r="J2813" t="s">
        <v>316</v>
      </c>
      <c r="K2813" t="s">
        <v>317</v>
      </c>
      <c r="L2813" t="s">
        <v>318</v>
      </c>
      <c r="M2813" t="s">
        <v>287</v>
      </c>
      <c r="N2813">
        <v>0</v>
      </c>
      <c r="O2813">
        <v>0</v>
      </c>
      <c r="P2813" t="s">
        <v>287</v>
      </c>
      <c r="Q2813" t="s">
        <v>292</v>
      </c>
      <c r="R2813" t="s">
        <v>1846</v>
      </c>
      <c r="S2813" t="s">
        <v>287</v>
      </c>
      <c r="T2813">
        <v>0</v>
      </c>
      <c r="U2813">
        <v>0</v>
      </c>
      <c r="W2813">
        <v>0</v>
      </c>
      <c r="X2813">
        <v>29000</v>
      </c>
      <c r="Y2813">
        <v>29000</v>
      </c>
      <c r="AB2813">
        <v>0</v>
      </c>
      <c r="AC2813">
        <v>0</v>
      </c>
      <c r="AD2813">
        <v>2020</v>
      </c>
      <c r="AE2813" t="s">
        <v>295</v>
      </c>
      <c r="AL2813">
        <v>1</v>
      </c>
    </row>
    <row r="2814" spans="1:38" x14ac:dyDescent="0.25">
      <c r="A2814">
        <v>1</v>
      </c>
      <c r="B2814" t="s">
        <v>571</v>
      </c>
      <c r="C2814" s="417" t="s">
        <v>1843</v>
      </c>
      <c r="D2814" t="s">
        <v>283</v>
      </c>
      <c r="E2814" t="s">
        <v>1210</v>
      </c>
      <c r="F2814" t="s">
        <v>285</v>
      </c>
      <c r="G2814" s="417" t="s">
        <v>1220</v>
      </c>
      <c r="H2814" t="s">
        <v>287</v>
      </c>
      <c r="I2814" t="s">
        <v>283</v>
      </c>
      <c r="J2814" t="s">
        <v>422</v>
      </c>
      <c r="K2814" t="s">
        <v>289</v>
      </c>
      <c r="L2814" t="s">
        <v>1844</v>
      </c>
      <c r="M2814" t="s">
        <v>291</v>
      </c>
      <c r="N2814">
        <v>175</v>
      </c>
      <c r="O2814">
        <v>2010</v>
      </c>
      <c r="P2814" t="s">
        <v>1923</v>
      </c>
      <c r="Q2814" t="s">
        <v>292</v>
      </c>
      <c r="R2814" t="s">
        <v>1846</v>
      </c>
      <c r="S2814" t="s">
        <v>1924</v>
      </c>
      <c r="T2814">
        <v>0</v>
      </c>
      <c r="U2814">
        <v>0</v>
      </c>
      <c r="W2814">
        <v>0</v>
      </c>
      <c r="X2814">
        <v>0</v>
      </c>
      <c r="Y2814">
        <v>0</v>
      </c>
      <c r="AB2814">
        <v>0</v>
      </c>
      <c r="AC2814">
        <v>24.28</v>
      </c>
      <c r="AD2814">
        <v>2020</v>
      </c>
      <c r="AE2814" t="s">
        <v>295</v>
      </c>
      <c r="AL2814">
        <v>1</v>
      </c>
    </row>
    <row r="2815" spans="1:38" x14ac:dyDescent="0.25">
      <c r="A2815">
        <v>1</v>
      </c>
      <c r="B2815" t="s">
        <v>571</v>
      </c>
      <c r="C2815" s="417" t="s">
        <v>1843</v>
      </c>
      <c r="D2815" t="s">
        <v>283</v>
      </c>
      <c r="E2815" t="s">
        <v>1210</v>
      </c>
      <c r="F2815" t="s">
        <v>285</v>
      </c>
      <c r="G2815" s="417" t="s">
        <v>1220</v>
      </c>
      <c r="H2815" t="s">
        <v>287</v>
      </c>
      <c r="I2815" t="s">
        <v>283</v>
      </c>
      <c r="J2815" t="s">
        <v>310</v>
      </c>
      <c r="K2815" t="s">
        <v>289</v>
      </c>
      <c r="L2815" t="s">
        <v>1844</v>
      </c>
      <c r="M2815" t="s">
        <v>291</v>
      </c>
      <c r="N2815">
        <v>35</v>
      </c>
      <c r="O2815">
        <v>469</v>
      </c>
      <c r="P2815" t="s">
        <v>1925</v>
      </c>
      <c r="Q2815" t="s">
        <v>292</v>
      </c>
      <c r="R2815" t="s">
        <v>1846</v>
      </c>
      <c r="S2815" t="s">
        <v>1926</v>
      </c>
      <c r="T2815">
        <v>0</v>
      </c>
      <c r="U2815">
        <v>0</v>
      </c>
      <c r="W2815">
        <v>0</v>
      </c>
      <c r="X2815">
        <v>0</v>
      </c>
      <c r="Y2815">
        <v>0</v>
      </c>
      <c r="AB2815">
        <v>0</v>
      </c>
      <c r="AC2815">
        <v>0</v>
      </c>
      <c r="AD2815">
        <v>2020</v>
      </c>
      <c r="AE2815" t="s">
        <v>295</v>
      </c>
      <c r="AL2815">
        <v>1</v>
      </c>
    </row>
    <row r="2816" spans="1:38" x14ac:dyDescent="0.25">
      <c r="A2816">
        <v>1</v>
      </c>
      <c r="B2816" t="s">
        <v>571</v>
      </c>
      <c r="C2816" s="417" t="s">
        <v>1843</v>
      </c>
      <c r="D2816" t="s">
        <v>283</v>
      </c>
      <c r="E2816" t="s">
        <v>1198</v>
      </c>
      <c r="F2816" t="s">
        <v>285</v>
      </c>
      <c r="G2816" s="417" t="s">
        <v>286</v>
      </c>
      <c r="H2816" t="s">
        <v>287</v>
      </c>
      <c r="I2816" t="s">
        <v>283</v>
      </c>
      <c r="J2816" t="s">
        <v>310</v>
      </c>
      <c r="K2816" t="s">
        <v>289</v>
      </c>
      <c r="L2816" t="s">
        <v>1927</v>
      </c>
      <c r="M2816" t="s">
        <v>291</v>
      </c>
      <c r="N2816">
        <v>35</v>
      </c>
      <c r="O2816">
        <v>472</v>
      </c>
      <c r="P2816" t="s">
        <v>287</v>
      </c>
      <c r="Q2816" t="s">
        <v>292</v>
      </c>
      <c r="R2816" t="s">
        <v>1876</v>
      </c>
      <c r="S2816" t="s">
        <v>1877</v>
      </c>
      <c r="T2816">
        <v>0</v>
      </c>
      <c r="U2816">
        <v>0</v>
      </c>
      <c r="W2816">
        <v>0</v>
      </c>
      <c r="X2816">
        <v>0</v>
      </c>
      <c r="Y2816">
        <v>0</v>
      </c>
      <c r="AB2816">
        <v>0</v>
      </c>
      <c r="AC2816">
        <v>191.8</v>
      </c>
      <c r="AD2816">
        <v>2020</v>
      </c>
      <c r="AE2816" t="s">
        <v>295</v>
      </c>
      <c r="AL2816">
        <v>1</v>
      </c>
    </row>
    <row r="2817" spans="1:38" x14ac:dyDescent="0.25">
      <c r="A2817">
        <v>1</v>
      </c>
      <c r="B2817" t="s">
        <v>571</v>
      </c>
      <c r="C2817" s="417" t="s">
        <v>1843</v>
      </c>
      <c r="D2817" t="s">
        <v>283</v>
      </c>
      <c r="E2817" t="s">
        <v>1210</v>
      </c>
      <c r="F2817" t="s">
        <v>285</v>
      </c>
      <c r="G2817" s="417" t="s">
        <v>1220</v>
      </c>
      <c r="H2817" t="s">
        <v>287</v>
      </c>
      <c r="I2817" t="s">
        <v>283</v>
      </c>
      <c r="J2817" t="s">
        <v>720</v>
      </c>
      <c r="K2817" t="s">
        <v>289</v>
      </c>
      <c r="L2817" t="s">
        <v>1844</v>
      </c>
      <c r="M2817" t="s">
        <v>291</v>
      </c>
      <c r="N2817">
        <v>30</v>
      </c>
      <c r="O2817">
        <v>392</v>
      </c>
      <c r="P2817" t="s">
        <v>287</v>
      </c>
      <c r="Q2817" t="s">
        <v>292</v>
      </c>
      <c r="R2817" t="s">
        <v>1846</v>
      </c>
      <c r="S2817" t="s">
        <v>1879</v>
      </c>
      <c r="T2817">
        <v>0</v>
      </c>
      <c r="U2817">
        <v>0</v>
      </c>
      <c r="W2817">
        <v>0</v>
      </c>
      <c r="X2817">
        <v>0</v>
      </c>
      <c r="Y2817">
        <v>0</v>
      </c>
      <c r="AB2817">
        <v>0</v>
      </c>
      <c r="AC2817">
        <v>18.079999999999998</v>
      </c>
      <c r="AD2817">
        <v>2020</v>
      </c>
      <c r="AE2817" t="s">
        <v>295</v>
      </c>
      <c r="AL2817">
        <v>1</v>
      </c>
    </row>
    <row r="2818" spans="1:38" x14ac:dyDescent="0.25">
      <c r="A2818">
        <v>1</v>
      </c>
      <c r="B2818" t="s">
        <v>571</v>
      </c>
      <c r="C2818" s="417" t="s">
        <v>1843</v>
      </c>
      <c r="D2818" t="s">
        <v>283</v>
      </c>
      <c r="E2818" t="s">
        <v>1210</v>
      </c>
      <c r="F2818" t="s">
        <v>285</v>
      </c>
      <c r="G2818" s="417" t="s">
        <v>1220</v>
      </c>
      <c r="H2818" t="s">
        <v>287</v>
      </c>
      <c r="I2818" t="s">
        <v>283</v>
      </c>
      <c r="J2818" t="s">
        <v>720</v>
      </c>
      <c r="K2818" t="s">
        <v>289</v>
      </c>
      <c r="L2818" t="s">
        <v>1844</v>
      </c>
      <c r="M2818" t="s">
        <v>291</v>
      </c>
      <c r="N2818">
        <v>30</v>
      </c>
      <c r="O2818">
        <v>391</v>
      </c>
      <c r="P2818" t="s">
        <v>287</v>
      </c>
      <c r="Q2818" t="s">
        <v>292</v>
      </c>
      <c r="R2818" t="s">
        <v>1846</v>
      </c>
      <c r="S2818" t="s">
        <v>1879</v>
      </c>
      <c r="T2818">
        <v>0</v>
      </c>
      <c r="U2818">
        <v>0</v>
      </c>
      <c r="W2818">
        <v>0</v>
      </c>
      <c r="X2818">
        <v>0</v>
      </c>
      <c r="Y2818">
        <v>0</v>
      </c>
      <c r="AB2818">
        <v>0</v>
      </c>
      <c r="AC2818">
        <v>11.25</v>
      </c>
      <c r="AD2818">
        <v>2020</v>
      </c>
      <c r="AE2818" t="s">
        <v>295</v>
      </c>
      <c r="AL2818">
        <v>1</v>
      </c>
    </row>
    <row r="2819" spans="1:38" x14ac:dyDescent="0.25">
      <c r="A2819">
        <v>1</v>
      </c>
      <c r="B2819" t="s">
        <v>571</v>
      </c>
      <c r="C2819" s="417" t="s">
        <v>1843</v>
      </c>
      <c r="D2819" t="s">
        <v>283</v>
      </c>
      <c r="E2819" t="s">
        <v>1210</v>
      </c>
      <c r="F2819" t="s">
        <v>285</v>
      </c>
      <c r="G2819" s="417" t="s">
        <v>1220</v>
      </c>
      <c r="H2819" t="s">
        <v>287</v>
      </c>
      <c r="I2819" t="s">
        <v>283</v>
      </c>
      <c r="J2819" t="s">
        <v>720</v>
      </c>
      <c r="K2819" t="s">
        <v>289</v>
      </c>
      <c r="L2819" t="s">
        <v>1844</v>
      </c>
      <c r="M2819" t="s">
        <v>291</v>
      </c>
      <c r="N2819">
        <v>30</v>
      </c>
      <c r="O2819">
        <v>391</v>
      </c>
      <c r="P2819" t="s">
        <v>287</v>
      </c>
      <c r="Q2819" t="s">
        <v>292</v>
      </c>
      <c r="R2819" t="s">
        <v>1846</v>
      </c>
      <c r="S2819" t="s">
        <v>1879</v>
      </c>
      <c r="T2819">
        <v>0</v>
      </c>
      <c r="U2819">
        <v>0</v>
      </c>
      <c r="W2819">
        <v>0</v>
      </c>
      <c r="X2819">
        <v>0</v>
      </c>
      <c r="Y2819">
        <v>0</v>
      </c>
      <c r="AB2819">
        <v>0</v>
      </c>
      <c r="AC2819">
        <v>3.39</v>
      </c>
      <c r="AD2819">
        <v>2020</v>
      </c>
      <c r="AE2819" t="s">
        <v>295</v>
      </c>
      <c r="AL2819">
        <v>1</v>
      </c>
    </row>
    <row r="2820" spans="1:38" x14ac:dyDescent="0.25">
      <c r="A2820">
        <v>1</v>
      </c>
      <c r="B2820" t="s">
        <v>571</v>
      </c>
      <c r="C2820" s="417" t="s">
        <v>1843</v>
      </c>
      <c r="D2820" t="s">
        <v>283</v>
      </c>
      <c r="E2820" t="s">
        <v>1210</v>
      </c>
      <c r="F2820" t="s">
        <v>285</v>
      </c>
      <c r="G2820" s="417" t="s">
        <v>1220</v>
      </c>
      <c r="H2820" t="s">
        <v>287</v>
      </c>
      <c r="I2820" t="s">
        <v>283</v>
      </c>
      <c r="J2820" t="s">
        <v>775</v>
      </c>
      <c r="K2820" t="s">
        <v>289</v>
      </c>
      <c r="L2820" t="s">
        <v>1928</v>
      </c>
      <c r="M2820" t="s">
        <v>291</v>
      </c>
      <c r="N2820">
        <v>25</v>
      </c>
      <c r="O2820">
        <v>349</v>
      </c>
      <c r="P2820" t="s">
        <v>287</v>
      </c>
      <c r="Q2820" t="s">
        <v>292</v>
      </c>
      <c r="R2820" t="s">
        <v>1846</v>
      </c>
      <c r="S2820" t="s">
        <v>1847</v>
      </c>
      <c r="T2820">
        <v>0</v>
      </c>
      <c r="U2820">
        <v>0</v>
      </c>
      <c r="W2820">
        <v>0</v>
      </c>
      <c r="X2820">
        <v>0</v>
      </c>
      <c r="Y2820">
        <v>0</v>
      </c>
      <c r="AB2820">
        <v>0</v>
      </c>
      <c r="AC2820">
        <v>1.1200000000000001</v>
      </c>
      <c r="AD2820">
        <v>2020</v>
      </c>
      <c r="AE2820" t="s">
        <v>295</v>
      </c>
      <c r="AL2820">
        <v>1</v>
      </c>
    </row>
    <row r="2821" spans="1:38" x14ac:dyDescent="0.25">
      <c r="A2821">
        <v>1</v>
      </c>
      <c r="B2821" t="s">
        <v>571</v>
      </c>
      <c r="C2821" s="417" t="s">
        <v>1843</v>
      </c>
      <c r="D2821" t="s">
        <v>283</v>
      </c>
      <c r="E2821" t="s">
        <v>1198</v>
      </c>
      <c r="F2821" t="s">
        <v>285</v>
      </c>
      <c r="G2821" s="417" t="s">
        <v>286</v>
      </c>
      <c r="H2821" t="s">
        <v>287</v>
      </c>
      <c r="I2821" t="s">
        <v>283</v>
      </c>
      <c r="J2821" t="s">
        <v>775</v>
      </c>
      <c r="K2821" t="s">
        <v>289</v>
      </c>
      <c r="L2821" t="s">
        <v>1628</v>
      </c>
      <c r="M2821" t="s">
        <v>291</v>
      </c>
      <c r="N2821">
        <v>25</v>
      </c>
      <c r="O2821">
        <v>348</v>
      </c>
      <c r="P2821" t="s">
        <v>287</v>
      </c>
      <c r="Q2821" t="s">
        <v>292</v>
      </c>
      <c r="R2821" t="s">
        <v>1876</v>
      </c>
      <c r="S2821" t="s">
        <v>1526</v>
      </c>
      <c r="T2821">
        <v>0</v>
      </c>
      <c r="U2821">
        <v>0</v>
      </c>
      <c r="W2821">
        <v>0</v>
      </c>
      <c r="X2821">
        <v>0</v>
      </c>
      <c r="Y2821">
        <v>0</v>
      </c>
      <c r="AB2821">
        <v>0</v>
      </c>
      <c r="AC2821">
        <v>170.17</v>
      </c>
      <c r="AD2821">
        <v>2020</v>
      </c>
      <c r="AE2821" t="s">
        <v>295</v>
      </c>
      <c r="AL2821">
        <v>1</v>
      </c>
    </row>
    <row r="2822" spans="1:38" x14ac:dyDescent="0.25">
      <c r="A2822">
        <v>1</v>
      </c>
      <c r="B2822" t="s">
        <v>571</v>
      </c>
      <c r="C2822" s="417" t="s">
        <v>1843</v>
      </c>
      <c r="D2822" t="s">
        <v>283</v>
      </c>
      <c r="E2822" t="s">
        <v>1198</v>
      </c>
      <c r="F2822" t="s">
        <v>285</v>
      </c>
      <c r="G2822" s="417" t="s">
        <v>1170</v>
      </c>
      <c r="H2822" t="s">
        <v>287</v>
      </c>
      <c r="I2822" t="s">
        <v>283</v>
      </c>
      <c r="J2822" t="s">
        <v>775</v>
      </c>
      <c r="K2822" t="s">
        <v>289</v>
      </c>
      <c r="L2822" t="s">
        <v>1628</v>
      </c>
      <c r="M2822" t="s">
        <v>291</v>
      </c>
      <c r="N2822">
        <v>25</v>
      </c>
      <c r="O2822">
        <v>348</v>
      </c>
      <c r="P2822" t="s">
        <v>287</v>
      </c>
      <c r="Q2822" t="s">
        <v>292</v>
      </c>
      <c r="R2822" t="s">
        <v>1929</v>
      </c>
      <c r="S2822" t="s">
        <v>1526</v>
      </c>
      <c r="T2822">
        <v>0</v>
      </c>
      <c r="U2822">
        <v>0</v>
      </c>
      <c r="W2822">
        <v>0</v>
      </c>
      <c r="X2822">
        <v>0</v>
      </c>
      <c r="Y2822">
        <v>0</v>
      </c>
      <c r="AB2822">
        <v>0</v>
      </c>
      <c r="AC2822">
        <v>6.2</v>
      </c>
      <c r="AD2822">
        <v>2020</v>
      </c>
      <c r="AE2822" t="s">
        <v>295</v>
      </c>
      <c r="AL2822">
        <v>1</v>
      </c>
    </row>
    <row r="2823" spans="1:38" x14ac:dyDescent="0.25">
      <c r="A2823">
        <v>1</v>
      </c>
      <c r="B2823" t="s">
        <v>571</v>
      </c>
      <c r="C2823" s="417" t="s">
        <v>1843</v>
      </c>
      <c r="D2823" t="s">
        <v>283</v>
      </c>
      <c r="E2823" t="s">
        <v>1210</v>
      </c>
      <c r="F2823" t="s">
        <v>285</v>
      </c>
      <c r="G2823" s="417" t="s">
        <v>1220</v>
      </c>
      <c r="H2823" t="s">
        <v>287</v>
      </c>
      <c r="I2823" t="s">
        <v>283</v>
      </c>
      <c r="J2823" t="s">
        <v>730</v>
      </c>
      <c r="K2823" t="s">
        <v>289</v>
      </c>
      <c r="L2823" t="s">
        <v>1930</v>
      </c>
      <c r="M2823" t="s">
        <v>291</v>
      </c>
      <c r="N2823">
        <v>6</v>
      </c>
      <c r="O2823">
        <v>54</v>
      </c>
      <c r="P2823" t="s">
        <v>287</v>
      </c>
      <c r="Q2823" t="s">
        <v>292</v>
      </c>
      <c r="R2823" t="s">
        <v>1846</v>
      </c>
      <c r="S2823" t="s">
        <v>1847</v>
      </c>
      <c r="T2823">
        <v>0</v>
      </c>
      <c r="U2823">
        <v>0</v>
      </c>
      <c r="W2823">
        <v>0</v>
      </c>
      <c r="X2823">
        <v>0</v>
      </c>
      <c r="Y2823">
        <v>0</v>
      </c>
      <c r="AB2823">
        <v>0</v>
      </c>
      <c r="AC2823">
        <v>1.77</v>
      </c>
      <c r="AD2823">
        <v>2020</v>
      </c>
      <c r="AE2823" t="s">
        <v>295</v>
      </c>
      <c r="AL2823">
        <v>1</v>
      </c>
    </row>
    <row r="2824" spans="1:38" x14ac:dyDescent="0.25">
      <c r="A2824">
        <v>1</v>
      </c>
      <c r="B2824" t="s">
        <v>571</v>
      </c>
      <c r="C2824" s="417" t="s">
        <v>1843</v>
      </c>
      <c r="D2824" t="s">
        <v>283</v>
      </c>
      <c r="E2824" t="s">
        <v>1210</v>
      </c>
      <c r="F2824" t="s">
        <v>285</v>
      </c>
      <c r="G2824" s="417" t="s">
        <v>1220</v>
      </c>
      <c r="H2824" t="s">
        <v>287</v>
      </c>
      <c r="I2824" t="s">
        <v>283</v>
      </c>
      <c r="J2824" t="s">
        <v>730</v>
      </c>
      <c r="K2824" t="s">
        <v>289</v>
      </c>
      <c r="L2824" t="s">
        <v>1931</v>
      </c>
      <c r="M2824" t="s">
        <v>291</v>
      </c>
      <c r="N2824">
        <v>6</v>
      </c>
      <c r="O2824">
        <v>53</v>
      </c>
      <c r="P2824" t="s">
        <v>287</v>
      </c>
      <c r="Q2824" t="s">
        <v>292</v>
      </c>
      <c r="R2824" t="s">
        <v>1846</v>
      </c>
      <c r="S2824" t="s">
        <v>1847</v>
      </c>
      <c r="T2824">
        <v>0</v>
      </c>
      <c r="U2824">
        <v>0</v>
      </c>
      <c r="W2824">
        <v>0</v>
      </c>
      <c r="X2824">
        <v>0</v>
      </c>
      <c r="Y2824">
        <v>0</v>
      </c>
      <c r="AB2824">
        <v>0</v>
      </c>
      <c r="AC2824">
        <v>1.31</v>
      </c>
      <c r="AD2824">
        <v>2020</v>
      </c>
      <c r="AE2824" t="s">
        <v>295</v>
      </c>
      <c r="AL2824">
        <v>1</v>
      </c>
    </row>
    <row r="2825" spans="1:38" x14ac:dyDescent="0.25">
      <c r="A2825">
        <v>1</v>
      </c>
      <c r="B2825" t="s">
        <v>571</v>
      </c>
      <c r="C2825" s="417" t="s">
        <v>1843</v>
      </c>
      <c r="D2825" t="s">
        <v>283</v>
      </c>
      <c r="E2825" t="s">
        <v>1210</v>
      </c>
      <c r="F2825" t="s">
        <v>285</v>
      </c>
      <c r="G2825" s="417" t="s">
        <v>1220</v>
      </c>
      <c r="H2825" t="s">
        <v>287</v>
      </c>
      <c r="I2825" t="s">
        <v>283</v>
      </c>
      <c r="J2825" t="s">
        <v>1291</v>
      </c>
      <c r="K2825" t="s">
        <v>289</v>
      </c>
      <c r="L2825" t="s">
        <v>1932</v>
      </c>
      <c r="M2825" t="s">
        <v>291</v>
      </c>
      <c r="N2825">
        <v>2</v>
      </c>
      <c r="O2825">
        <v>22</v>
      </c>
      <c r="P2825" t="s">
        <v>287</v>
      </c>
      <c r="Q2825" t="s">
        <v>292</v>
      </c>
      <c r="R2825" t="s">
        <v>1846</v>
      </c>
      <c r="S2825" t="s">
        <v>1847</v>
      </c>
      <c r="T2825">
        <v>0</v>
      </c>
      <c r="U2825">
        <v>0</v>
      </c>
      <c r="W2825">
        <v>0</v>
      </c>
      <c r="X2825">
        <v>0</v>
      </c>
      <c r="Y2825">
        <v>0</v>
      </c>
      <c r="AB2825">
        <v>0</v>
      </c>
      <c r="AC2825">
        <v>2.42</v>
      </c>
      <c r="AD2825">
        <v>2020</v>
      </c>
      <c r="AE2825" t="s">
        <v>295</v>
      </c>
      <c r="AL2825">
        <v>1</v>
      </c>
    </row>
    <row r="2826" spans="1:38" x14ac:dyDescent="0.25">
      <c r="A2826">
        <v>1</v>
      </c>
      <c r="B2826" t="s">
        <v>571</v>
      </c>
      <c r="C2826" s="417" t="s">
        <v>1843</v>
      </c>
      <c r="D2826" t="s">
        <v>283</v>
      </c>
      <c r="E2826" t="s">
        <v>1210</v>
      </c>
      <c r="F2826" t="s">
        <v>285</v>
      </c>
      <c r="G2826" s="417" t="s">
        <v>1220</v>
      </c>
      <c r="H2826" t="s">
        <v>287</v>
      </c>
      <c r="I2826" t="s">
        <v>283</v>
      </c>
      <c r="J2826" t="s">
        <v>1291</v>
      </c>
      <c r="K2826" t="s">
        <v>289</v>
      </c>
      <c r="L2826" t="s">
        <v>1844</v>
      </c>
      <c r="M2826" t="s">
        <v>291</v>
      </c>
      <c r="N2826">
        <v>2</v>
      </c>
      <c r="O2826">
        <v>21</v>
      </c>
      <c r="P2826" t="s">
        <v>287</v>
      </c>
      <c r="Q2826" t="s">
        <v>292</v>
      </c>
      <c r="R2826" t="s">
        <v>1846</v>
      </c>
      <c r="S2826" t="s">
        <v>1933</v>
      </c>
      <c r="T2826">
        <v>0</v>
      </c>
      <c r="U2826">
        <v>0</v>
      </c>
      <c r="W2826">
        <v>0</v>
      </c>
      <c r="X2826">
        <v>0</v>
      </c>
      <c r="Y2826">
        <v>0</v>
      </c>
      <c r="AB2826">
        <v>0</v>
      </c>
      <c r="AC2826">
        <v>2.0699999999999998</v>
      </c>
      <c r="AD2826">
        <v>2020</v>
      </c>
      <c r="AE2826" t="s">
        <v>295</v>
      </c>
      <c r="AL2826">
        <v>1</v>
      </c>
    </row>
    <row r="2827" spans="1:38" x14ac:dyDescent="0.25">
      <c r="A2827">
        <v>1</v>
      </c>
      <c r="B2827" t="s">
        <v>571</v>
      </c>
      <c r="C2827" s="417" t="s">
        <v>1843</v>
      </c>
      <c r="D2827" t="s">
        <v>283</v>
      </c>
      <c r="E2827" t="s">
        <v>1210</v>
      </c>
      <c r="F2827" t="s">
        <v>285</v>
      </c>
      <c r="G2827" s="417" t="s">
        <v>1220</v>
      </c>
      <c r="H2827" t="s">
        <v>287</v>
      </c>
      <c r="I2827" t="s">
        <v>283</v>
      </c>
      <c r="J2827" t="s">
        <v>730</v>
      </c>
      <c r="K2827" t="s">
        <v>289</v>
      </c>
      <c r="L2827" t="s">
        <v>1934</v>
      </c>
      <c r="M2827" t="s">
        <v>291</v>
      </c>
      <c r="N2827">
        <v>6</v>
      </c>
      <c r="O2827">
        <v>57</v>
      </c>
      <c r="P2827" t="s">
        <v>287</v>
      </c>
      <c r="Q2827" t="s">
        <v>292</v>
      </c>
      <c r="R2827" t="s">
        <v>1846</v>
      </c>
      <c r="S2827" t="s">
        <v>1847</v>
      </c>
      <c r="T2827">
        <v>0</v>
      </c>
      <c r="U2827">
        <v>0</v>
      </c>
      <c r="W2827">
        <v>0</v>
      </c>
      <c r="X2827">
        <v>0</v>
      </c>
      <c r="Y2827">
        <v>0</v>
      </c>
      <c r="AB2827">
        <v>0</v>
      </c>
      <c r="AC2827">
        <v>30.96</v>
      </c>
      <c r="AD2827">
        <v>2020</v>
      </c>
      <c r="AE2827" t="s">
        <v>295</v>
      </c>
      <c r="AL2827">
        <v>1</v>
      </c>
    </row>
    <row r="2828" spans="1:38" x14ac:dyDescent="0.25">
      <c r="A2828">
        <v>1</v>
      </c>
      <c r="B2828" t="s">
        <v>571</v>
      </c>
      <c r="C2828" s="417" t="s">
        <v>1843</v>
      </c>
      <c r="D2828" t="s">
        <v>283</v>
      </c>
      <c r="E2828" t="s">
        <v>1210</v>
      </c>
      <c r="F2828" t="s">
        <v>285</v>
      </c>
      <c r="G2828" s="417" t="s">
        <v>1220</v>
      </c>
      <c r="H2828" t="s">
        <v>287</v>
      </c>
      <c r="I2828" t="s">
        <v>283</v>
      </c>
      <c r="J2828" t="s">
        <v>730</v>
      </c>
      <c r="K2828" t="s">
        <v>289</v>
      </c>
      <c r="L2828" t="s">
        <v>1934</v>
      </c>
      <c r="M2828" t="s">
        <v>291</v>
      </c>
      <c r="N2828">
        <v>6</v>
      </c>
      <c r="O2828">
        <v>57</v>
      </c>
      <c r="P2828" t="s">
        <v>287</v>
      </c>
      <c r="Q2828" t="s">
        <v>292</v>
      </c>
      <c r="R2828" t="s">
        <v>1846</v>
      </c>
      <c r="S2828" t="s">
        <v>1847</v>
      </c>
      <c r="T2828">
        <v>0</v>
      </c>
      <c r="U2828">
        <v>0</v>
      </c>
      <c r="W2828">
        <v>0</v>
      </c>
      <c r="X2828">
        <v>0</v>
      </c>
      <c r="Y2828">
        <v>0</v>
      </c>
      <c r="AB2828">
        <v>0</v>
      </c>
      <c r="AC2828">
        <v>8.4</v>
      </c>
      <c r="AD2828">
        <v>2020</v>
      </c>
      <c r="AE2828" t="s">
        <v>295</v>
      </c>
      <c r="AL2828">
        <v>1</v>
      </c>
    </row>
    <row r="2829" spans="1:38" x14ac:dyDescent="0.25">
      <c r="A2829">
        <v>1</v>
      </c>
      <c r="B2829" t="s">
        <v>571</v>
      </c>
      <c r="C2829" s="417" t="s">
        <v>1843</v>
      </c>
      <c r="D2829" t="s">
        <v>283</v>
      </c>
      <c r="E2829" t="s">
        <v>1210</v>
      </c>
      <c r="F2829" t="s">
        <v>285</v>
      </c>
      <c r="G2829" s="417" t="s">
        <v>1220</v>
      </c>
      <c r="H2829" t="s">
        <v>287</v>
      </c>
      <c r="I2829" t="s">
        <v>283</v>
      </c>
      <c r="J2829" t="s">
        <v>730</v>
      </c>
      <c r="K2829" t="s">
        <v>289</v>
      </c>
      <c r="L2829" t="s">
        <v>1934</v>
      </c>
      <c r="M2829" t="s">
        <v>291</v>
      </c>
      <c r="N2829">
        <v>6</v>
      </c>
      <c r="O2829">
        <v>57</v>
      </c>
      <c r="P2829" t="s">
        <v>287</v>
      </c>
      <c r="Q2829" t="s">
        <v>292</v>
      </c>
      <c r="R2829" t="s">
        <v>1846</v>
      </c>
      <c r="S2829" t="s">
        <v>1847</v>
      </c>
      <c r="T2829">
        <v>0</v>
      </c>
      <c r="U2829">
        <v>0</v>
      </c>
      <c r="W2829">
        <v>0</v>
      </c>
      <c r="X2829">
        <v>0</v>
      </c>
      <c r="Y2829">
        <v>0</v>
      </c>
      <c r="AB2829">
        <v>0</v>
      </c>
      <c r="AC2829">
        <v>14.41</v>
      </c>
      <c r="AD2829">
        <v>2020</v>
      </c>
      <c r="AE2829" t="s">
        <v>295</v>
      </c>
      <c r="AL2829">
        <v>1</v>
      </c>
    </row>
    <row r="2830" spans="1:38" x14ac:dyDescent="0.25">
      <c r="A2830">
        <v>1</v>
      </c>
      <c r="B2830" t="s">
        <v>571</v>
      </c>
      <c r="C2830" s="417" t="s">
        <v>1843</v>
      </c>
      <c r="D2830" t="s">
        <v>283</v>
      </c>
      <c r="E2830" t="s">
        <v>1210</v>
      </c>
      <c r="F2830" t="s">
        <v>285</v>
      </c>
      <c r="G2830" s="417" t="s">
        <v>1220</v>
      </c>
      <c r="H2830" t="s">
        <v>287</v>
      </c>
      <c r="I2830" t="s">
        <v>283</v>
      </c>
      <c r="J2830" t="s">
        <v>730</v>
      </c>
      <c r="K2830" t="s">
        <v>289</v>
      </c>
      <c r="L2830" t="s">
        <v>1934</v>
      </c>
      <c r="M2830" t="s">
        <v>291</v>
      </c>
      <c r="N2830">
        <v>6</v>
      </c>
      <c r="O2830">
        <v>57</v>
      </c>
      <c r="P2830" t="s">
        <v>287</v>
      </c>
      <c r="Q2830" t="s">
        <v>292</v>
      </c>
      <c r="R2830" t="s">
        <v>1846</v>
      </c>
      <c r="S2830" t="s">
        <v>1847</v>
      </c>
      <c r="T2830">
        <v>0</v>
      </c>
      <c r="U2830">
        <v>0</v>
      </c>
      <c r="W2830">
        <v>0</v>
      </c>
      <c r="X2830">
        <v>0</v>
      </c>
      <c r="Y2830">
        <v>0</v>
      </c>
      <c r="AB2830">
        <v>0</v>
      </c>
      <c r="AC2830">
        <v>81.28</v>
      </c>
      <c r="AD2830">
        <v>2020</v>
      </c>
      <c r="AE2830" t="s">
        <v>295</v>
      </c>
      <c r="AL2830">
        <v>1</v>
      </c>
    </row>
    <row r="2831" spans="1:38" x14ac:dyDescent="0.25">
      <c r="A2831">
        <v>1</v>
      </c>
      <c r="B2831" t="s">
        <v>571</v>
      </c>
      <c r="C2831" s="417" t="s">
        <v>1843</v>
      </c>
      <c r="D2831" t="s">
        <v>283</v>
      </c>
      <c r="E2831" t="s">
        <v>1210</v>
      </c>
      <c r="F2831" t="s">
        <v>285</v>
      </c>
      <c r="G2831" s="417" t="s">
        <v>1220</v>
      </c>
      <c r="H2831" t="s">
        <v>287</v>
      </c>
      <c r="I2831" t="s">
        <v>283</v>
      </c>
      <c r="J2831" t="s">
        <v>730</v>
      </c>
      <c r="K2831" t="s">
        <v>289</v>
      </c>
      <c r="L2831" t="s">
        <v>1934</v>
      </c>
      <c r="M2831" t="s">
        <v>291</v>
      </c>
      <c r="N2831">
        <v>6</v>
      </c>
      <c r="O2831">
        <v>57</v>
      </c>
      <c r="P2831" t="s">
        <v>287</v>
      </c>
      <c r="Q2831" t="s">
        <v>292</v>
      </c>
      <c r="R2831" t="s">
        <v>1846</v>
      </c>
      <c r="S2831" t="s">
        <v>1847</v>
      </c>
      <c r="T2831">
        <v>0</v>
      </c>
      <c r="U2831">
        <v>0</v>
      </c>
      <c r="W2831">
        <v>0</v>
      </c>
      <c r="X2831">
        <v>0</v>
      </c>
      <c r="Y2831">
        <v>0</v>
      </c>
      <c r="AB2831">
        <v>0</v>
      </c>
      <c r="AC2831">
        <v>36.18</v>
      </c>
      <c r="AD2831">
        <v>2020</v>
      </c>
      <c r="AE2831" t="s">
        <v>295</v>
      </c>
      <c r="AL2831">
        <v>1</v>
      </c>
    </row>
    <row r="2832" spans="1:38" x14ac:dyDescent="0.25">
      <c r="A2832">
        <v>1</v>
      </c>
      <c r="B2832" t="s">
        <v>571</v>
      </c>
      <c r="C2832" s="417" t="s">
        <v>1843</v>
      </c>
      <c r="D2832" t="s">
        <v>283</v>
      </c>
      <c r="E2832" t="s">
        <v>1210</v>
      </c>
      <c r="F2832" t="s">
        <v>285</v>
      </c>
      <c r="G2832" s="417" t="s">
        <v>1220</v>
      </c>
      <c r="H2832" t="s">
        <v>287</v>
      </c>
      <c r="I2832" t="s">
        <v>283</v>
      </c>
      <c r="J2832" t="s">
        <v>730</v>
      </c>
      <c r="K2832" t="s">
        <v>289</v>
      </c>
      <c r="L2832" t="s">
        <v>1934</v>
      </c>
      <c r="M2832" t="s">
        <v>291</v>
      </c>
      <c r="N2832">
        <v>6</v>
      </c>
      <c r="O2832">
        <v>57</v>
      </c>
      <c r="P2832" t="s">
        <v>287</v>
      </c>
      <c r="Q2832" t="s">
        <v>292</v>
      </c>
      <c r="R2832" t="s">
        <v>1846</v>
      </c>
      <c r="S2832" t="s">
        <v>1847</v>
      </c>
      <c r="T2832">
        <v>0</v>
      </c>
      <c r="U2832">
        <v>0</v>
      </c>
      <c r="W2832">
        <v>0</v>
      </c>
      <c r="X2832">
        <v>0</v>
      </c>
      <c r="Y2832">
        <v>0</v>
      </c>
      <c r="AB2832">
        <v>0</v>
      </c>
      <c r="AC2832">
        <v>10.96</v>
      </c>
      <c r="AD2832">
        <v>2020</v>
      </c>
      <c r="AE2832" t="s">
        <v>295</v>
      </c>
      <c r="AL2832">
        <v>1</v>
      </c>
    </row>
    <row r="2833" spans="1:38" x14ac:dyDescent="0.25">
      <c r="A2833">
        <v>1</v>
      </c>
      <c r="B2833" t="s">
        <v>571</v>
      </c>
      <c r="C2833" s="417" t="s">
        <v>1843</v>
      </c>
      <c r="D2833" t="s">
        <v>283</v>
      </c>
      <c r="E2833" t="s">
        <v>1210</v>
      </c>
      <c r="F2833" t="s">
        <v>285</v>
      </c>
      <c r="G2833" s="417" t="s">
        <v>1220</v>
      </c>
      <c r="H2833" t="s">
        <v>287</v>
      </c>
      <c r="I2833" t="s">
        <v>283</v>
      </c>
      <c r="J2833" t="s">
        <v>730</v>
      </c>
      <c r="K2833" t="s">
        <v>289</v>
      </c>
      <c r="L2833" t="s">
        <v>1934</v>
      </c>
      <c r="M2833" t="s">
        <v>291</v>
      </c>
      <c r="N2833">
        <v>6</v>
      </c>
      <c r="O2833">
        <v>57</v>
      </c>
      <c r="P2833" t="s">
        <v>287</v>
      </c>
      <c r="Q2833" t="s">
        <v>292</v>
      </c>
      <c r="R2833" t="s">
        <v>1846</v>
      </c>
      <c r="S2833" t="s">
        <v>1847</v>
      </c>
      <c r="T2833">
        <v>0</v>
      </c>
      <c r="U2833">
        <v>0</v>
      </c>
      <c r="W2833">
        <v>0</v>
      </c>
      <c r="X2833">
        <v>0</v>
      </c>
      <c r="Y2833">
        <v>0</v>
      </c>
      <c r="AB2833">
        <v>0</v>
      </c>
      <c r="AC2833">
        <v>31.48</v>
      </c>
      <c r="AD2833">
        <v>2020</v>
      </c>
      <c r="AE2833" t="s">
        <v>295</v>
      </c>
      <c r="AL2833">
        <v>1</v>
      </c>
    </row>
    <row r="2834" spans="1:38" x14ac:dyDescent="0.25">
      <c r="A2834">
        <v>1</v>
      </c>
      <c r="B2834" t="s">
        <v>571</v>
      </c>
      <c r="C2834" s="417" t="s">
        <v>1843</v>
      </c>
      <c r="D2834" t="s">
        <v>283</v>
      </c>
      <c r="E2834" t="s">
        <v>1210</v>
      </c>
      <c r="F2834" t="s">
        <v>285</v>
      </c>
      <c r="G2834" s="417" t="s">
        <v>1220</v>
      </c>
      <c r="H2834" t="s">
        <v>287</v>
      </c>
      <c r="I2834" t="s">
        <v>283</v>
      </c>
      <c r="J2834" t="s">
        <v>730</v>
      </c>
      <c r="K2834" t="s">
        <v>289</v>
      </c>
      <c r="L2834" t="s">
        <v>1934</v>
      </c>
      <c r="M2834" t="s">
        <v>291</v>
      </c>
      <c r="N2834">
        <v>6</v>
      </c>
      <c r="O2834">
        <v>57</v>
      </c>
      <c r="P2834" t="s">
        <v>287</v>
      </c>
      <c r="Q2834" t="s">
        <v>292</v>
      </c>
      <c r="R2834" t="s">
        <v>1846</v>
      </c>
      <c r="S2834" t="s">
        <v>1847</v>
      </c>
      <c r="T2834">
        <v>0</v>
      </c>
      <c r="U2834">
        <v>0</v>
      </c>
      <c r="W2834">
        <v>0</v>
      </c>
      <c r="X2834">
        <v>0</v>
      </c>
      <c r="Y2834">
        <v>0</v>
      </c>
      <c r="AB2834">
        <v>0</v>
      </c>
      <c r="AC2834">
        <v>8.9499999999999993</v>
      </c>
      <c r="AD2834">
        <v>2020</v>
      </c>
      <c r="AE2834" t="s">
        <v>295</v>
      </c>
      <c r="AL2834">
        <v>1</v>
      </c>
    </row>
    <row r="2835" spans="1:38" x14ac:dyDescent="0.25">
      <c r="A2835">
        <v>1</v>
      </c>
      <c r="B2835" t="s">
        <v>571</v>
      </c>
      <c r="C2835" s="417" t="s">
        <v>1843</v>
      </c>
      <c r="D2835" t="s">
        <v>283</v>
      </c>
      <c r="E2835" t="s">
        <v>1210</v>
      </c>
      <c r="F2835" t="s">
        <v>285</v>
      </c>
      <c r="G2835" s="417" t="s">
        <v>1220</v>
      </c>
      <c r="H2835" t="s">
        <v>287</v>
      </c>
      <c r="I2835" t="s">
        <v>283</v>
      </c>
      <c r="J2835" t="s">
        <v>730</v>
      </c>
      <c r="K2835" t="s">
        <v>289</v>
      </c>
      <c r="L2835" t="s">
        <v>1934</v>
      </c>
      <c r="M2835" t="s">
        <v>291</v>
      </c>
      <c r="N2835">
        <v>6</v>
      </c>
      <c r="O2835">
        <v>57</v>
      </c>
      <c r="P2835" t="s">
        <v>287</v>
      </c>
      <c r="Q2835" t="s">
        <v>292</v>
      </c>
      <c r="R2835" t="s">
        <v>1846</v>
      </c>
      <c r="S2835" t="s">
        <v>1847</v>
      </c>
      <c r="T2835">
        <v>0</v>
      </c>
      <c r="U2835">
        <v>0</v>
      </c>
      <c r="W2835">
        <v>0</v>
      </c>
      <c r="X2835">
        <v>0</v>
      </c>
      <c r="Y2835">
        <v>0</v>
      </c>
      <c r="AB2835">
        <v>0</v>
      </c>
      <c r="AC2835">
        <v>25.65</v>
      </c>
      <c r="AD2835">
        <v>2020</v>
      </c>
      <c r="AE2835" t="s">
        <v>295</v>
      </c>
      <c r="AL2835">
        <v>1</v>
      </c>
    </row>
    <row r="2836" spans="1:38" x14ac:dyDescent="0.25">
      <c r="A2836">
        <v>1</v>
      </c>
      <c r="B2836" t="s">
        <v>571</v>
      </c>
      <c r="C2836" s="417" t="s">
        <v>1843</v>
      </c>
      <c r="D2836" t="s">
        <v>283</v>
      </c>
      <c r="E2836" t="s">
        <v>1210</v>
      </c>
      <c r="F2836" t="s">
        <v>285</v>
      </c>
      <c r="G2836" s="417" t="s">
        <v>1220</v>
      </c>
      <c r="H2836" t="s">
        <v>287</v>
      </c>
      <c r="I2836" t="s">
        <v>283</v>
      </c>
      <c r="J2836" t="s">
        <v>730</v>
      </c>
      <c r="K2836" t="s">
        <v>289</v>
      </c>
      <c r="L2836" t="s">
        <v>1934</v>
      </c>
      <c r="M2836" t="s">
        <v>291</v>
      </c>
      <c r="N2836">
        <v>6</v>
      </c>
      <c r="O2836">
        <v>57</v>
      </c>
      <c r="P2836" t="s">
        <v>287</v>
      </c>
      <c r="Q2836" t="s">
        <v>292</v>
      </c>
      <c r="R2836" t="s">
        <v>1846</v>
      </c>
      <c r="S2836" t="s">
        <v>1847</v>
      </c>
      <c r="T2836">
        <v>0</v>
      </c>
      <c r="U2836">
        <v>0</v>
      </c>
      <c r="W2836">
        <v>0</v>
      </c>
      <c r="X2836">
        <v>0</v>
      </c>
      <c r="Y2836">
        <v>0</v>
      </c>
      <c r="AB2836">
        <v>0</v>
      </c>
      <c r="AC2836">
        <v>91.51</v>
      </c>
      <c r="AD2836">
        <v>2020</v>
      </c>
      <c r="AE2836" t="s">
        <v>295</v>
      </c>
      <c r="AL2836">
        <v>1</v>
      </c>
    </row>
    <row r="2837" spans="1:38" x14ac:dyDescent="0.25">
      <c r="A2837">
        <v>1</v>
      </c>
      <c r="B2837" t="s">
        <v>571</v>
      </c>
      <c r="C2837" s="417" t="s">
        <v>1843</v>
      </c>
      <c r="D2837" t="s">
        <v>283</v>
      </c>
      <c r="E2837" t="s">
        <v>1210</v>
      </c>
      <c r="F2837" t="s">
        <v>285</v>
      </c>
      <c r="G2837" s="417" t="s">
        <v>1220</v>
      </c>
      <c r="H2837" t="s">
        <v>287</v>
      </c>
      <c r="I2837" t="s">
        <v>283</v>
      </c>
      <c r="J2837" t="s">
        <v>730</v>
      </c>
      <c r="K2837" t="s">
        <v>289</v>
      </c>
      <c r="L2837" t="s">
        <v>1934</v>
      </c>
      <c r="M2837" t="s">
        <v>291</v>
      </c>
      <c r="N2837">
        <v>6</v>
      </c>
      <c r="O2837">
        <v>57</v>
      </c>
      <c r="P2837" t="s">
        <v>287</v>
      </c>
      <c r="Q2837" t="s">
        <v>292</v>
      </c>
      <c r="R2837" t="s">
        <v>1846</v>
      </c>
      <c r="S2837" t="s">
        <v>1847</v>
      </c>
      <c r="T2837">
        <v>0</v>
      </c>
      <c r="U2837">
        <v>0</v>
      </c>
      <c r="W2837">
        <v>0</v>
      </c>
      <c r="X2837">
        <v>0</v>
      </c>
      <c r="Y2837">
        <v>0</v>
      </c>
      <c r="AB2837">
        <v>0</v>
      </c>
      <c r="AC2837">
        <v>40.369999999999997</v>
      </c>
      <c r="AD2837">
        <v>2020</v>
      </c>
      <c r="AE2837" t="s">
        <v>295</v>
      </c>
      <c r="AL2837">
        <v>1</v>
      </c>
    </row>
    <row r="2838" spans="1:38" x14ac:dyDescent="0.25">
      <c r="A2838">
        <v>1</v>
      </c>
      <c r="B2838" t="s">
        <v>571</v>
      </c>
      <c r="C2838" s="417" t="s">
        <v>1843</v>
      </c>
      <c r="D2838" t="s">
        <v>283</v>
      </c>
      <c r="E2838" t="s">
        <v>1210</v>
      </c>
      <c r="F2838" t="s">
        <v>285</v>
      </c>
      <c r="G2838" s="417" t="s">
        <v>1220</v>
      </c>
      <c r="H2838" t="s">
        <v>287</v>
      </c>
      <c r="I2838" t="s">
        <v>283</v>
      </c>
      <c r="J2838" t="s">
        <v>730</v>
      </c>
      <c r="K2838" t="s">
        <v>289</v>
      </c>
      <c r="L2838" t="s">
        <v>1934</v>
      </c>
      <c r="M2838" t="s">
        <v>291</v>
      </c>
      <c r="N2838">
        <v>6</v>
      </c>
      <c r="O2838">
        <v>57</v>
      </c>
      <c r="P2838" t="s">
        <v>287</v>
      </c>
      <c r="Q2838" t="s">
        <v>292</v>
      </c>
      <c r="R2838" t="s">
        <v>1846</v>
      </c>
      <c r="S2838" t="s">
        <v>1847</v>
      </c>
      <c r="T2838">
        <v>0</v>
      </c>
      <c r="U2838">
        <v>0</v>
      </c>
      <c r="W2838">
        <v>0</v>
      </c>
      <c r="X2838">
        <v>0</v>
      </c>
      <c r="Y2838">
        <v>0</v>
      </c>
      <c r="AB2838">
        <v>0</v>
      </c>
      <c r="AC2838">
        <v>31.47</v>
      </c>
      <c r="AD2838">
        <v>2020</v>
      </c>
      <c r="AE2838" t="s">
        <v>295</v>
      </c>
      <c r="AL2838">
        <v>1</v>
      </c>
    </row>
    <row r="2839" spans="1:38" x14ac:dyDescent="0.25">
      <c r="A2839">
        <v>1</v>
      </c>
      <c r="B2839" t="s">
        <v>571</v>
      </c>
      <c r="C2839" s="417" t="s">
        <v>1843</v>
      </c>
      <c r="D2839" t="s">
        <v>283</v>
      </c>
      <c r="E2839" t="s">
        <v>1210</v>
      </c>
      <c r="F2839" t="s">
        <v>285</v>
      </c>
      <c r="G2839" s="417" t="s">
        <v>1220</v>
      </c>
      <c r="H2839" t="s">
        <v>287</v>
      </c>
      <c r="I2839" t="s">
        <v>283</v>
      </c>
      <c r="J2839" t="s">
        <v>730</v>
      </c>
      <c r="K2839" t="s">
        <v>289</v>
      </c>
      <c r="L2839" t="s">
        <v>1934</v>
      </c>
      <c r="M2839" t="s">
        <v>291</v>
      </c>
      <c r="N2839">
        <v>6</v>
      </c>
      <c r="O2839">
        <v>57</v>
      </c>
      <c r="P2839" t="s">
        <v>287</v>
      </c>
      <c r="Q2839" t="s">
        <v>292</v>
      </c>
      <c r="R2839" t="s">
        <v>1846</v>
      </c>
      <c r="S2839" t="s">
        <v>1847</v>
      </c>
      <c r="T2839">
        <v>0</v>
      </c>
      <c r="U2839">
        <v>0</v>
      </c>
      <c r="W2839">
        <v>0</v>
      </c>
      <c r="X2839">
        <v>0</v>
      </c>
      <c r="Y2839">
        <v>0</v>
      </c>
      <c r="AB2839">
        <v>0</v>
      </c>
      <c r="AC2839">
        <v>49.07</v>
      </c>
      <c r="AD2839">
        <v>2020</v>
      </c>
      <c r="AE2839" t="s">
        <v>295</v>
      </c>
      <c r="AL2839">
        <v>1</v>
      </c>
    </row>
    <row r="2840" spans="1:38" x14ac:dyDescent="0.25">
      <c r="A2840">
        <v>1</v>
      </c>
      <c r="B2840" t="s">
        <v>571</v>
      </c>
      <c r="C2840" s="417" t="s">
        <v>1843</v>
      </c>
      <c r="D2840" t="s">
        <v>283</v>
      </c>
      <c r="E2840" t="s">
        <v>1210</v>
      </c>
      <c r="F2840" t="s">
        <v>285</v>
      </c>
      <c r="G2840" s="417" t="s">
        <v>1220</v>
      </c>
      <c r="H2840" t="s">
        <v>287</v>
      </c>
      <c r="I2840" t="s">
        <v>283</v>
      </c>
      <c r="J2840" t="s">
        <v>730</v>
      </c>
      <c r="K2840" t="s">
        <v>289</v>
      </c>
      <c r="L2840" t="s">
        <v>1934</v>
      </c>
      <c r="M2840" t="s">
        <v>291</v>
      </c>
      <c r="N2840">
        <v>6</v>
      </c>
      <c r="O2840">
        <v>57</v>
      </c>
      <c r="P2840" t="s">
        <v>287</v>
      </c>
      <c r="Q2840" t="s">
        <v>292</v>
      </c>
      <c r="R2840" t="s">
        <v>1846</v>
      </c>
      <c r="S2840" t="s">
        <v>1847</v>
      </c>
      <c r="T2840">
        <v>0</v>
      </c>
      <c r="U2840">
        <v>0</v>
      </c>
      <c r="W2840">
        <v>0</v>
      </c>
      <c r="X2840">
        <v>0</v>
      </c>
      <c r="Y2840">
        <v>0</v>
      </c>
      <c r="AB2840">
        <v>0</v>
      </c>
      <c r="AC2840">
        <v>64.27</v>
      </c>
      <c r="AD2840">
        <v>2020</v>
      </c>
      <c r="AE2840" t="s">
        <v>295</v>
      </c>
      <c r="AL2840">
        <v>1</v>
      </c>
    </row>
    <row r="2841" spans="1:38" x14ac:dyDescent="0.25">
      <c r="A2841">
        <v>1</v>
      </c>
      <c r="B2841" t="s">
        <v>571</v>
      </c>
      <c r="C2841" s="417" t="s">
        <v>1843</v>
      </c>
      <c r="D2841" t="s">
        <v>283</v>
      </c>
      <c r="E2841" t="s">
        <v>1210</v>
      </c>
      <c r="F2841" t="s">
        <v>285</v>
      </c>
      <c r="G2841" s="417" t="s">
        <v>1220</v>
      </c>
      <c r="H2841" t="s">
        <v>287</v>
      </c>
      <c r="I2841" t="s">
        <v>283</v>
      </c>
      <c r="J2841" t="s">
        <v>730</v>
      </c>
      <c r="K2841" t="s">
        <v>289</v>
      </c>
      <c r="L2841" t="s">
        <v>1934</v>
      </c>
      <c r="M2841" t="s">
        <v>291</v>
      </c>
      <c r="N2841">
        <v>6</v>
      </c>
      <c r="O2841">
        <v>57</v>
      </c>
      <c r="P2841" t="s">
        <v>287</v>
      </c>
      <c r="Q2841" t="s">
        <v>292</v>
      </c>
      <c r="R2841" t="s">
        <v>1846</v>
      </c>
      <c r="S2841" t="s">
        <v>1847</v>
      </c>
      <c r="T2841">
        <v>0</v>
      </c>
      <c r="U2841">
        <v>0</v>
      </c>
      <c r="W2841">
        <v>0</v>
      </c>
      <c r="X2841">
        <v>0</v>
      </c>
      <c r="Y2841">
        <v>0</v>
      </c>
      <c r="AB2841">
        <v>0</v>
      </c>
      <c r="AC2841">
        <v>25.14</v>
      </c>
      <c r="AD2841">
        <v>2020</v>
      </c>
      <c r="AE2841" t="s">
        <v>295</v>
      </c>
      <c r="AL2841">
        <v>1</v>
      </c>
    </row>
    <row r="2842" spans="1:38" x14ac:dyDescent="0.25">
      <c r="A2842">
        <v>1</v>
      </c>
      <c r="B2842" t="s">
        <v>571</v>
      </c>
      <c r="C2842" s="417" t="s">
        <v>1843</v>
      </c>
      <c r="D2842" t="s">
        <v>283</v>
      </c>
      <c r="E2842" t="s">
        <v>1210</v>
      </c>
      <c r="F2842" t="s">
        <v>285</v>
      </c>
      <c r="G2842" s="417" t="s">
        <v>1220</v>
      </c>
      <c r="H2842" t="s">
        <v>287</v>
      </c>
      <c r="I2842" t="s">
        <v>283</v>
      </c>
      <c r="J2842" t="s">
        <v>730</v>
      </c>
      <c r="K2842" t="s">
        <v>289</v>
      </c>
      <c r="L2842" t="s">
        <v>1934</v>
      </c>
      <c r="M2842" t="s">
        <v>291</v>
      </c>
      <c r="N2842">
        <v>6</v>
      </c>
      <c r="O2842">
        <v>57</v>
      </c>
      <c r="P2842" t="s">
        <v>287</v>
      </c>
      <c r="Q2842" t="s">
        <v>292</v>
      </c>
      <c r="R2842" t="s">
        <v>1846</v>
      </c>
      <c r="S2842" t="s">
        <v>1847</v>
      </c>
      <c r="T2842">
        <v>0</v>
      </c>
      <c r="U2842">
        <v>0</v>
      </c>
      <c r="W2842">
        <v>0</v>
      </c>
      <c r="X2842">
        <v>0</v>
      </c>
      <c r="Y2842">
        <v>0</v>
      </c>
      <c r="AB2842">
        <v>0</v>
      </c>
      <c r="AC2842">
        <v>81.44</v>
      </c>
      <c r="AD2842">
        <v>2020</v>
      </c>
      <c r="AE2842" t="s">
        <v>295</v>
      </c>
      <c r="AL2842">
        <v>1</v>
      </c>
    </row>
    <row r="2843" spans="1:38" x14ac:dyDescent="0.25">
      <c r="A2843">
        <v>1</v>
      </c>
      <c r="B2843" t="s">
        <v>571</v>
      </c>
      <c r="C2843" s="417" t="s">
        <v>1843</v>
      </c>
      <c r="D2843" t="s">
        <v>283</v>
      </c>
      <c r="E2843" t="s">
        <v>1210</v>
      </c>
      <c r="F2843" t="s">
        <v>285</v>
      </c>
      <c r="G2843" s="417" t="s">
        <v>1220</v>
      </c>
      <c r="H2843" t="s">
        <v>287</v>
      </c>
      <c r="I2843" t="s">
        <v>283</v>
      </c>
      <c r="J2843" t="s">
        <v>730</v>
      </c>
      <c r="K2843" t="s">
        <v>289</v>
      </c>
      <c r="L2843" t="s">
        <v>1934</v>
      </c>
      <c r="M2843" t="s">
        <v>291</v>
      </c>
      <c r="N2843">
        <v>6</v>
      </c>
      <c r="O2843">
        <v>57</v>
      </c>
      <c r="P2843" t="s">
        <v>287</v>
      </c>
      <c r="Q2843" t="s">
        <v>292</v>
      </c>
      <c r="R2843" t="s">
        <v>1846</v>
      </c>
      <c r="S2843" t="s">
        <v>1847</v>
      </c>
      <c r="T2843">
        <v>0</v>
      </c>
      <c r="U2843">
        <v>0</v>
      </c>
      <c r="W2843">
        <v>0</v>
      </c>
      <c r="X2843">
        <v>0</v>
      </c>
      <c r="Y2843">
        <v>0</v>
      </c>
      <c r="AB2843">
        <v>0</v>
      </c>
      <c r="AC2843">
        <v>63.64</v>
      </c>
      <c r="AD2843">
        <v>2020</v>
      </c>
      <c r="AE2843" t="s">
        <v>295</v>
      </c>
      <c r="AL2843">
        <v>1</v>
      </c>
    </row>
    <row r="2844" spans="1:38" x14ac:dyDescent="0.25">
      <c r="A2844">
        <v>1</v>
      </c>
      <c r="B2844" t="s">
        <v>571</v>
      </c>
      <c r="C2844" s="417" t="s">
        <v>1843</v>
      </c>
      <c r="D2844" t="s">
        <v>283</v>
      </c>
      <c r="E2844" t="s">
        <v>1210</v>
      </c>
      <c r="F2844" t="s">
        <v>285</v>
      </c>
      <c r="G2844" s="417" t="s">
        <v>1220</v>
      </c>
      <c r="H2844" t="s">
        <v>287</v>
      </c>
      <c r="I2844" t="s">
        <v>283</v>
      </c>
      <c r="J2844" t="s">
        <v>730</v>
      </c>
      <c r="K2844" t="s">
        <v>289</v>
      </c>
      <c r="L2844" t="s">
        <v>1934</v>
      </c>
      <c r="M2844" t="s">
        <v>291</v>
      </c>
      <c r="N2844">
        <v>6</v>
      </c>
      <c r="O2844">
        <v>57</v>
      </c>
      <c r="P2844" t="s">
        <v>287</v>
      </c>
      <c r="Q2844" t="s">
        <v>292</v>
      </c>
      <c r="R2844" t="s">
        <v>1846</v>
      </c>
      <c r="S2844" t="s">
        <v>1847</v>
      </c>
      <c r="T2844">
        <v>0</v>
      </c>
      <c r="U2844">
        <v>0</v>
      </c>
      <c r="W2844">
        <v>0</v>
      </c>
      <c r="X2844">
        <v>0</v>
      </c>
      <c r="Y2844">
        <v>0</v>
      </c>
      <c r="AB2844">
        <v>0</v>
      </c>
      <c r="AC2844">
        <v>8.19</v>
      </c>
      <c r="AD2844">
        <v>2020</v>
      </c>
      <c r="AE2844" t="s">
        <v>295</v>
      </c>
      <c r="AL2844">
        <v>1</v>
      </c>
    </row>
    <row r="2845" spans="1:38" x14ac:dyDescent="0.25">
      <c r="A2845">
        <v>1</v>
      </c>
      <c r="B2845" t="s">
        <v>571</v>
      </c>
      <c r="C2845" s="417" t="s">
        <v>1843</v>
      </c>
      <c r="D2845" t="s">
        <v>283</v>
      </c>
      <c r="E2845" t="s">
        <v>1210</v>
      </c>
      <c r="F2845" t="s">
        <v>285</v>
      </c>
      <c r="G2845" s="417" t="s">
        <v>1220</v>
      </c>
      <c r="H2845" t="s">
        <v>287</v>
      </c>
      <c r="I2845" t="s">
        <v>283</v>
      </c>
      <c r="J2845" t="s">
        <v>730</v>
      </c>
      <c r="K2845" t="s">
        <v>289</v>
      </c>
      <c r="L2845" t="s">
        <v>1935</v>
      </c>
      <c r="M2845" t="s">
        <v>291</v>
      </c>
      <c r="N2845">
        <v>6</v>
      </c>
      <c r="O2845">
        <v>56</v>
      </c>
      <c r="P2845" t="s">
        <v>287</v>
      </c>
      <c r="Q2845" t="s">
        <v>292</v>
      </c>
      <c r="R2845" t="s">
        <v>1846</v>
      </c>
      <c r="S2845" t="s">
        <v>1847</v>
      </c>
      <c r="T2845">
        <v>0</v>
      </c>
      <c r="U2845">
        <v>0</v>
      </c>
      <c r="W2845">
        <v>0</v>
      </c>
      <c r="X2845">
        <v>0</v>
      </c>
      <c r="Y2845">
        <v>0</v>
      </c>
      <c r="AB2845">
        <v>0</v>
      </c>
      <c r="AC2845">
        <v>37.44</v>
      </c>
      <c r="AD2845">
        <v>2020</v>
      </c>
      <c r="AE2845" t="s">
        <v>295</v>
      </c>
      <c r="AL2845">
        <v>1</v>
      </c>
    </row>
    <row r="2846" spans="1:38" x14ac:dyDescent="0.25">
      <c r="A2846">
        <v>1</v>
      </c>
      <c r="B2846" t="s">
        <v>571</v>
      </c>
      <c r="C2846" s="417" t="s">
        <v>1843</v>
      </c>
      <c r="D2846" t="s">
        <v>283</v>
      </c>
      <c r="E2846" t="s">
        <v>1210</v>
      </c>
      <c r="F2846" t="s">
        <v>285</v>
      </c>
      <c r="G2846" s="417" t="s">
        <v>1220</v>
      </c>
      <c r="H2846" t="s">
        <v>287</v>
      </c>
      <c r="I2846" t="s">
        <v>283</v>
      </c>
      <c r="J2846" t="s">
        <v>730</v>
      </c>
      <c r="K2846" t="s">
        <v>289</v>
      </c>
      <c r="L2846" t="s">
        <v>1935</v>
      </c>
      <c r="M2846" t="s">
        <v>291</v>
      </c>
      <c r="N2846">
        <v>6</v>
      </c>
      <c r="O2846">
        <v>56</v>
      </c>
      <c r="P2846" t="s">
        <v>287</v>
      </c>
      <c r="Q2846" t="s">
        <v>292</v>
      </c>
      <c r="R2846" t="s">
        <v>1846</v>
      </c>
      <c r="S2846" t="s">
        <v>1847</v>
      </c>
      <c r="T2846">
        <v>0</v>
      </c>
      <c r="U2846">
        <v>0</v>
      </c>
      <c r="W2846">
        <v>0</v>
      </c>
      <c r="X2846">
        <v>0</v>
      </c>
      <c r="Y2846">
        <v>0</v>
      </c>
      <c r="AB2846">
        <v>0</v>
      </c>
      <c r="AC2846">
        <v>28.62</v>
      </c>
      <c r="AD2846">
        <v>2020</v>
      </c>
      <c r="AE2846" t="s">
        <v>295</v>
      </c>
      <c r="AL2846">
        <v>1</v>
      </c>
    </row>
    <row r="2847" spans="1:38" x14ac:dyDescent="0.25">
      <c r="A2847">
        <v>1</v>
      </c>
      <c r="B2847" t="s">
        <v>571</v>
      </c>
      <c r="C2847" s="417" t="s">
        <v>1843</v>
      </c>
      <c r="D2847" t="s">
        <v>283</v>
      </c>
      <c r="E2847" t="s">
        <v>1210</v>
      </c>
      <c r="F2847" t="s">
        <v>285</v>
      </c>
      <c r="G2847" s="417" t="s">
        <v>1220</v>
      </c>
      <c r="H2847" t="s">
        <v>287</v>
      </c>
      <c r="I2847" t="s">
        <v>283</v>
      </c>
      <c r="J2847" t="s">
        <v>730</v>
      </c>
      <c r="K2847" t="s">
        <v>289</v>
      </c>
      <c r="L2847" t="s">
        <v>1935</v>
      </c>
      <c r="M2847" t="s">
        <v>291</v>
      </c>
      <c r="N2847">
        <v>6</v>
      </c>
      <c r="O2847">
        <v>56</v>
      </c>
      <c r="P2847" t="s">
        <v>287</v>
      </c>
      <c r="Q2847" t="s">
        <v>292</v>
      </c>
      <c r="R2847" t="s">
        <v>1846</v>
      </c>
      <c r="S2847" t="s">
        <v>1847</v>
      </c>
      <c r="T2847">
        <v>0</v>
      </c>
      <c r="U2847">
        <v>0</v>
      </c>
      <c r="W2847">
        <v>0</v>
      </c>
      <c r="X2847">
        <v>0</v>
      </c>
      <c r="Y2847">
        <v>0</v>
      </c>
      <c r="AB2847">
        <v>0</v>
      </c>
      <c r="AC2847">
        <v>14.93</v>
      </c>
      <c r="AD2847">
        <v>2020</v>
      </c>
      <c r="AE2847" t="s">
        <v>295</v>
      </c>
      <c r="AL2847">
        <v>1</v>
      </c>
    </row>
    <row r="2848" spans="1:38" x14ac:dyDescent="0.25">
      <c r="A2848">
        <v>1</v>
      </c>
      <c r="B2848" t="s">
        <v>571</v>
      </c>
      <c r="C2848" s="417" t="s">
        <v>1843</v>
      </c>
      <c r="D2848" t="s">
        <v>283</v>
      </c>
      <c r="E2848" t="s">
        <v>1210</v>
      </c>
      <c r="F2848" t="s">
        <v>285</v>
      </c>
      <c r="G2848" s="417" t="s">
        <v>1220</v>
      </c>
      <c r="H2848" t="s">
        <v>287</v>
      </c>
      <c r="I2848" t="s">
        <v>283</v>
      </c>
      <c r="J2848" t="s">
        <v>730</v>
      </c>
      <c r="K2848" t="s">
        <v>289</v>
      </c>
      <c r="L2848" t="s">
        <v>1935</v>
      </c>
      <c r="M2848" t="s">
        <v>291</v>
      </c>
      <c r="N2848">
        <v>6</v>
      </c>
      <c r="O2848">
        <v>56</v>
      </c>
      <c r="P2848" t="s">
        <v>287</v>
      </c>
      <c r="Q2848" t="s">
        <v>292</v>
      </c>
      <c r="R2848" t="s">
        <v>1846</v>
      </c>
      <c r="S2848" t="s">
        <v>1847</v>
      </c>
      <c r="T2848">
        <v>0</v>
      </c>
      <c r="U2848">
        <v>0</v>
      </c>
      <c r="W2848">
        <v>0</v>
      </c>
      <c r="X2848">
        <v>0</v>
      </c>
      <c r="Y2848">
        <v>0</v>
      </c>
      <c r="AB2848">
        <v>0</v>
      </c>
      <c r="AC2848">
        <v>24.98</v>
      </c>
      <c r="AD2848">
        <v>2020</v>
      </c>
      <c r="AE2848" t="s">
        <v>295</v>
      </c>
      <c r="AL2848">
        <v>1</v>
      </c>
    </row>
    <row r="2849" spans="1:38" x14ac:dyDescent="0.25">
      <c r="A2849">
        <v>1</v>
      </c>
      <c r="B2849" t="s">
        <v>571</v>
      </c>
      <c r="C2849" s="417" t="s">
        <v>1843</v>
      </c>
      <c r="D2849" t="s">
        <v>283</v>
      </c>
      <c r="E2849" t="s">
        <v>1210</v>
      </c>
      <c r="F2849" t="s">
        <v>285</v>
      </c>
      <c r="G2849" s="417" t="s">
        <v>1220</v>
      </c>
      <c r="H2849" t="s">
        <v>287</v>
      </c>
      <c r="I2849" t="s">
        <v>283</v>
      </c>
      <c r="J2849" t="s">
        <v>730</v>
      </c>
      <c r="K2849" t="s">
        <v>289</v>
      </c>
      <c r="L2849" t="s">
        <v>1935</v>
      </c>
      <c r="M2849" t="s">
        <v>291</v>
      </c>
      <c r="N2849">
        <v>6</v>
      </c>
      <c r="O2849">
        <v>56</v>
      </c>
      <c r="P2849" t="s">
        <v>287</v>
      </c>
      <c r="Q2849" t="s">
        <v>292</v>
      </c>
      <c r="R2849" t="s">
        <v>1846</v>
      </c>
      <c r="S2849" t="s">
        <v>1847</v>
      </c>
      <c r="T2849">
        <v>0</v>
      </c>
      <c r="U2849">
        <v>0</v>
      </c>
      <c r="W2849">
        <v>0</v>
      </c>
      <c r="X2849">
        <v>0</v>
      </c>
      <c r="Y2849">
        <v>0</v>
      </c>
      <c r="AB2849">
        <v>0</v>
      </c>
      <c r="AC2849">
        <v>20.27</v>
      </c>
      <c r="AD2849">
        <v>2020</v>
      </c>
      <c r="AE2849" t="s">
        <v>295</v>
      </c>
      <c r="AL2849">
        <v>1</v>
      </c>
    </row>
    <row r="2850" spans="1:38" x14ac:dyDescent="0.25">
      <c r="A2850">
        <v>1</v>
      </c>
      <c r="B2850" t="s">
        <v>571</v>
      </c>
      <c r="C2850" s="417" t="s">
        <v>1843</v>
      </c>
      <c r="D2850" t="s">
        <v>283</v>
      </c>
      <c r="E2850" t="s">
        <v>1210</v>
      </c>
      <c r="F2850" t="s">
        <v>285</v>
      </c>
      <c r="G2850" s="417" t="s">
        <v>1220</v>
      </c>
      <c r="H2850" t="s">
        <v>287</v>
      </c>
      <c r="I2850" t="s">
        <v>283</v>
      </c>
      <c r="J2850" t="s">
        <v>730</v>
      </c>
      <c r="K2850" t="s">
        <v>289</v>
      </c>
      <c r="L2850" t="s">
        <v>1935</v>
      </c>
      <c r="M2850" t="s">
        <v>291</v>
      </c>
      <c r="N2850">
        <v>6</v>
      </c>
      <c r="O2850">
        <v>56</v>
      </c>
      <c r="P2850" t="s">
        <v>287</v>
      </c>
      <c r="Q2850" t="s">
        <v>292</v>
      </c>
      <c r="R2850" t="s">
        <v>1846</v>
      </c>
      <c r="S2850" t="s">
        <v>1847</v>
      </c>
      <c r="T2850">
        <v>0</v>
      </c>
      <c r="U2850">
        <v>0</v>
      </c>
      <c r="W2850">
        <v>0</v>
      </c>
      <c r="X2850">
        <v>0</v>
      </c>
      <c r="Y2850">
        <v>0</v>
      </c>
      <c r="AB2850">
        <v>0</v>
      </c>
      <c r="AC2850">
        <v>12.94</v>
      </c>
      <c r="AD2850">
        <v>2020</v>
      </c>
      <c r="AE2850" t="s">
        <v>295</v>
      </c>
      <c r="AL2850">
        <v>1</v>
      </c>
    </row>
    <row r="2851" spans="1:38" x14ac:dyDescent="0.25">
      <c r="A2851">
        <v>1</v>
      </c>
      <c r="B2851" t="s">
        <v>571</v>
      </c>
      <c r="C2851" s="417" t="s">
        <v>1843</v>
      </c>
      <c r="D2851" t="s">
        <v>283</v>
      </c>
      <c r="E2851" t="s">
        <v>1210</v>
      </c>
      <c r="F2851" t="s">
        <v>285</v>
      </c>
      <c r="G2851" s="417" t="s">
        <v>1220</v>
      </c>
      <c r="H2851" t="s">
        <v>287</v>
      </c>
      <c r="I2851" t="s">
        <v>283</v>
      </c>
      <c r="J2851" t="s">
        <v>730</v>
      </c>
      <c r="K2851" t="s">
        <v>289</v>
      </c>
      <c r="L2851" t="s">
        <v>1935</v>
      </c>
      <c r="M2851" t="s">
        <v>291</v>
      </c>
      <c r="N2851">
        <v>6</v>
      </c>
      <c r="O2851">
        <v>56</v>
      </c>
      <c r="P2851" t="s">
        <v>287</v>
      </c>
      <c r="Q2851" t="s">
        <v>292</v>
      </c>
      <c r="R2851" t="s">
        <v>1846</v>
      </c>
      <c r="S2851" t="s">
        <v>1847</v>
      </c>
      <c r="T2851">
        <v>0</v>
      </c>
      <c r="U2851">
        <v>0</v>
      </c>
      <c r="W2851">
        <v>0</v>
      </c>
      <c r="X2851">
        <v>0</v>
      </c>
      <c r="Y2851">
        <v>0</v>
      </c>
      <c r="AB2851">
        <v>0</v>
      </c>
      <c r="AC2851">
        <v>10.029999999999999</v>
      </c>
      <c r="AD2851">
        <v>2020</v>
      </c>
      <c r="AE2851" t="s">
        <v>295</v>
      </c>
      <c r="AL2851">
        <v>1</v>
      </c>
    </row>
    <row r="2852" spans="1:38" x14ac:dyDescent="0.25">
      <c r="A2852">
        <v>1</v>
      </c>
      <c r="B2852" t="s">
        <v>571</v>
      </c>
      <c r="C2852" s="417" t="s">
        <v>1843</v>
      </c>
      <c r="D2852" t="s">
        <v>283</v>
      </c>
      <c r="E2852" t="s">
        <v>1210</v>
      </c>
      <c r="F2852" t="s">
        <v>285</v>
      </c>
      <c r="G2852" s="417" t="s">
        <v>1220</v>
      </c>
      <c r="H2852" t="s">
        <v>287</v>
      </c>
      <c r="I2852" t="s">
        <v>283</v>
      </c>
      <c r="J2852" t="s">
        <v>730</v>
      </c>
      <c r="K2852" t="s">
        <v>289</v>
      </c>
      <c r="L2852" t="s">
        <v>1935</v>
      </c>
      <c r="M2852" t="s">
        <v>291</v>
      </c>
      <c r="N2852">
        <v>6</v>
      </c>
      <c r="O2852">
        <v>56</v>
      </c>
      <c r="P2852" t="s">
        <v>287</v>
      </c>
      <c r="Q2852" t="s">
        <v>292</v>
      </c>
      <c r="R2852" t="s">
        <v>1846</v>
      </c>
      <c r="S2852" t="s">
        <v>1847</v>
      </c>
      <c r="T2852">
        <v>0</v>
      </c>
      <c r="U2852">
        <v>0</v>
      </c>
      <c r="W2852">
        <v>0</v>
      </c>
      <c r="X2852">
        <v>0</v>
      </c>
      <c r="Y2852">
        <v>0</v>
      </c>
      <c r="AB2852">
        <v>0</v>
      </c>
      <c r="AC2852">
        <v>13.85</v>
      </c>
      <c r="AD2852">
        <v>2020</v>
      </c>
      <c r="AE2852" t="s">
        <v>295</v>
      </c>
      <c r="AL2852">
        <v>1</v>
      </c>
    </row>
    <row r="2853" spans="1:38" x14ac:dyDescent="0.25">
      <c r="A2853">
        <v>1</v>
      </c>
      <c r="B2853" t="s">
        <v>571</v>
      </c>
      <c r="C2853" s="417" t="s">
        <v>1843</v>
      </c>
      <c r="D2853" t="s">
        <v>283</v>
      </c>
      <c r="E2853" t="s">
        <v>1210</v>
      </c>
      <c r="F2853" t="s">
        <v>285</v>
      </c>
      <c r="G2853" s="417" t="s">
        <v>1220</v>
      </c>
      <c r="H2853" t="s">
        <v>287</v>
      </c>
      <c r="I2853" t="s">
        <v>283</v>
      </c>
      <c r="J2853" t="s">
        <v>730</v>
      </c>
      <c r="K2853" t="s">
        <v>289</v>
      </c>
      <c r="L2853" t="s">
        <v>1935</v>
      </c>
      <c r="M2853" t="s">
        <v>291</v>
      </c>
      <c r="N2853">
        <v>6</v>
      </c>
      <c r="O2853">
        <v>56</v>
      </c>
      <c r="P2853" t="s">
        <v>287</v>
      </c>
      <c r="Q2853" t="s">
        <v>292</v>
      </c>
      <c r="R2853" t="s">
        <v>1846</v>
      </c>
      <c r="S2853" t="s">
        <v>1847</v>
      </c>
      <c r="T2853">
        <v>0</v>
      </c>
      <c r="U2853">
        <v>0</v>
      </c>
      <c r="W2853">
        <v>0</v>
      </c>
      <c r="X2853">
        <v>0</v>
      </c>
      <c r="Y2853">
        <v>0</v>
      </c>
      <c r="AB2853">
        <v>0</v>
      </c>
      <c r="AC2853">
        <v>4.0199999999999996</v>
      </c>
      <c r="AD2853">
        <v>2020</v>
      </c>
      <c r="AE2853" t="s">
        <v>295</v>
      </c>
      <c r="AL2853">
        <v>1</v>
      </c>
    </row>
    <row r="2854" spans="1:38" x14ac:dyDescent="0.25">
      <c r="A2854">
        <v>1</v>
      </c>
      <c r="B2854" t="s">
        <v>571</v>
      </c>
      <c r="C2854" s="417" t="s">
        <v>1843</v>
      </c>
      <c r="D2854" t="s">
        <v>283</v>
      </c>
      <c r="E2854" t="s">
        <v>1210</v>
      </c>
      <c r="F2854" t="s">
        <v>285</v>
      </c>
      <c r="G2854" s="417" t="s">
        <v>1220</v>
      </c>
      <c r="H2854" t="s">
        <v>287</v>
      </c>
      <c r="I2854" t="s">
        <v>283</v>
      </c>
      <c r="J2854" t="s">
        <v>730</v>
      </c>
      <c r="K2854" t="s">
        <v>289</v>
      </c>
      <c r="L2854" t="s">
        <v>1935</v>
      </c>
      <c r="M2854" t="s">
        <v>291</v>
      </c>
      <c r="N2854">
        <v>6</v>
      </c>
      <c r="O2854">
        <v>56</v>
      </c>
      <c r="P2854" t="s">
        <v>287</v>
      </c>
      <c r="Q2854" t="s">
        <v>292</v>
      </c>
      <c r="R2854" t="s">
        <v>1846</v>
      </c>
      <c r="S2854" t="s">
        <v>1847</v>
      </c>
      <c r="T2854">
        <v>0</v>
      </c>
      <c r="U2854">
        <v>0</v>
      </c>
      <c r="W2854">
        <v>0</v>
      </c>
      <c r="X2854">
        <v>0</v>
      </c>
      <c r="Y2854">
        <v>0</v>
      </c>
      <c r="AB2854">
        <v>0</v>
      </c>
      <c r="AC2854">
        <v>1.94</v>
      </c>
      <c r="AD2854">
        <v>2020</v>
      </c>
      <c r="AE2854" t="s">
        <v>295</v>
      </c>
      <c r="AL2854">
        <v>1</v>
      </c>
    </row>
    <row r="2855" spans="1:38" x14ac:dyDescent="0.25">
      <c r="A2855">
        <v>1</v>
      </c>
      <c r="B2855" t="s">
        <v>571</v>
      </c>
      <c r="C2855" s="417" t="s">
        <v>1843</v>
      </c>
      <c r="D2855" t="s">
        <v>283</v>
      </c>
      <c r="E2855" t="s">
        <v>1210</v>
      </c>
      <c r="F2855" t="s">
        <v>285</v>
      </c>
      <c r="G2855" s="417" t="s">
        <v>1220</v>
      </c>
      <c r="H2855" t="s">
        <v>287</v>
      </c>
      <c r="I2855" t="s">
        <v>283</v>
      </c>
      <c r="J2855" t="s">
        <v>730</v>
      </c>
      <c r="K2855" t="s">
        <v>289</v>
      </c>
      <c r="L2855" t="s">
        <v>1935</v>
      </c>
      <c r="M2855" t="s">
        <v>291</v>
      </c>
      <c r="N2855">
        <v>6</v>
      </c>
      <c r="O2855">
        <v>56</v>
      </c>
      <c r="P2855" t="s">
        <v>287</v>
      </c>
      <c r="Q2855" t="s">
        <v>292</v>
      </c>
      <c r="R2855" t="s">
        <v>1846</v>
      </c>
      <c r="S2855" t="s">
        <v>1847</v>
      </c>
      <c r="T2855">
        <v>0</v>
      </c>
      <c r="U2855">
        <v>0</v>
      </c>
      <c r="W2855">
        <v>0</v>
      </c>
      <c r="X2855">
        <v>0</v>
      </c>
      <c r="Y2855">
        <v>0</v>
      </c>
      <c r="AB2855">
        <v>0</v>
      </c>
      <c r="AC2855">
        <v>12.22</v>
      </c>
      <c r="AD2855">
        <v>2020</v>
      </c>
      <c r="AE2855" t="s">
        <v>295</v>
      </c>
      <c r="AL2855">
        <v>1</v>
      </c>
    </row>
    <row r="2856" spans="1:38" x14ac:dyDescent="0.25">
      <c r="A2856">
        <v>1</v>
      </c>
      <c r="B2856" t="s">
        <v>571</v>
      </c>
      <c r="C2856" s="417" t="s">
        <v>1843</v>
      </c>
      <c r="D2856" t="s">
        <v>283</v>
      </c>
      <c r="E2856" t="s">
        <v>1210</v>
      </c>
      <c r="F2856" t="s">
        <v>285</v>
      </c>
      <c r="G2856" s="417" t="s">
        <v>1220</v>
      </c>
      <c r="H2856" t="s">
        <v>287</v>
      </c>
      <c r="I2856" t="s">
        <v>283</v>
      </c>
      <c r="J2856" t="s">
        <v>735</v>
      </c>
      <c r="K2856" t="s">
        <v>289</v>
      </c>
      <c r="L2856" t="s">
        <v>1936</v>
      </c>
      <c r="M2856" t="s">
        <v>291</v>
      </c>
      <c r="N2856">
        <v>12</v>
      </c>
      <c r="O2856">
        <v>147</v>
      </c>
      <c r="P2856" t="s">
        <v>287</v>
      </c>
      <c r="Q2856" t="s">
        <v>292</v>
      </c>
      <c r="R2856" t="s">
        <v>1846</v>
      </c>
      <c r="S2856" t="s">
        <v>1937</v>
      </c>
      <c r="T2856">
        <v>0</v>
      </c>
      <c r="U2856">
        <v>0</v>
      </c>
      <c r="W2856">
        <v>0</v>
      </c>
      <c r="X2856">
        <v>0</v>
      </c>
      <c r="Y2856">
        <v>0</v>
      </c>
      <c r="AB2856">
        <v>0</v>
      </c>
      <c r="AC2856">
        <v>60.33</v>
      </c>
      <c r="AD2856">
        <v>2020</v>
      </c>
      <c r="AE2856" t="s">
        <v>295</v>
      </c>
      <c r="AL2856">
        <v>1</v>
      </c>
    </row>
    <row r="2857" spans="1:38" x14ac:dyDescent="0.25">
      <c r="A2857">
        <v>1</v>
      </c>
      <c r="B2857" t="s">
        <v>571</v>
      </c>
      <c r="C2857" s="417" t="s">
        <v>1843</v>
      </c>
      <c r="D2857" t="s">
        <v>283</v>
      </c>
      <c r="E2857" t="s">
        <v>1210</v>
      </c>
      <c r="F2857" t="s">
        <v>285</v>
      </c>
      <c r="G2857" s="417" t="s">
        <v>1220</v>
      </c>
      <c r="H2857" t="s">
        <v>287</v>
      </c>
      <c r="I2857" t="s">
        <v>283</v>
      </c>
      <c r="J2857" t="s">
        <v>735</v>
      </c>
      <c r="K2857" t="s">
        <v>289</v>
      </c>
      <c r="L2857" t="s">
        <v>1938</v>
      </c>
      <c r="M2857" t="s">
        <v>291</v>
      </c>
      <c r="N2857">
        <v>12</v>
      </c>
      <c r="O2857">
        <v>146</v>
      </c>
      <c r="P2857" t="s">
        <v>287</v>
      </c>
      <c r="Q2857" t="s">
        <v>292</v>
      </c>
      <c r="R2857" t="s">
        <v>1846</v>
      </c>
      <c r="S2857" t="s">
        <v>1847</v>
      </c>
      <c r="T2857">
        <v>0</v>
      </c>
      <c r="U2857">
        <v>0</v>
      </c>
      <c r="W2857">
        <v>0</v>
      </c>
      <c r="X2857">
        <v>0</v>
      </c>
      <c r="Y2857">
        <v>0</v>
      </c>
      <c r="AB2857">
        <v>0</v>
      </c>
      <c r="AC2857">
        <v>0.67</v>
      </c>
      <c r="AD2857">
        <v>2020</v>
      </c>
      <c r="AE2857" t="s">
        <v>295</v>
      </c>
      <c r="AL2857">
        <v>1</v>
      </c>
    </row>
    <row r="2858" spans="1:38" x14ac:dyDescent="0.25">
      <c r="A2858">
        <v>1</v>
      </c>
      <c r="B2858" t="s">
        <v>571</v>
      </c>
      <c r="C2858" s="417" t="s">
        <v>1843</v>
      </c>
      <c r="D2858" t="s">
        <v>283</v>
      </c>
      <c r="E2858" t="s">
        <v>1210</v>
      </c>
      <c r="F2858" t="s">
        <v>285</v>
      </c>
      <c r="G2858" s="417" t="s">
        <v>1220</v>
      </c>
      <c r="H2858" t="s">
        <v>287</v>
      </c>
      <c r="I2858" t="s">
        <v>283</v>
      </c>
      <c r="J2858" t="s">
        <v>645</v>
      </c>
      <c r="K2858" t="s">
        <v>289</v>
      </c>
      <c r="L2858" t="s">
        <v>1939</v>
      </c>
      <c r="M2858" t="s">
        <v>291</v>
      </c>
      <c r="N2858">
        <v>18</v>
      </c>
      <c r="O2858">
        <v>243</v>
      </c>
      <c r="P2858" t="s">
        <v>287</v>
      </c>
      <c r="Q2858" t="s">
        <v>292</v>
      </c>
      <c r="R2858" t="s">
        <v>1846</v>
      </c>
      <c r="S2858" t="s">
        <v>1847</v>
      </c>
      <c r="T2858">
        <v>0</v>
      </c>
      <c r="U2858">
        <v>0</v>
      </c>
      <c r="W2858">
        <v>0</v>
      </c>
      <c r="X2858">
        <v>0</v>
      </c>
      <c r="Y2858">
        <v>0</v>
      </c>
      <c r="AB2858">
        <v>0</v>
      </c>
      <c r="AC2858">
        <v>0.37</v>
      </c>
      <c r="AD2858">
        <v>2020</v>
      </c>
      <c r="AE2858" t="s">
        <v>295</v>
      </c>
      <c r="AL2858">
        <v>1</v>
      </c>
    </row>
    <row r="2859" spans="1:38" x14ac:dyDescent="0.25">
      <c r="A2859">
        <v>1</v>
      </c>
      <c r="B2859" t="s">
        <v>571</v>
      </c>
      <c r="C2859" s="417" t="s">
        <v>1843</v>
      </c>
      <c r="D2859" t="s">
        <v>283</v>
      </c>
      <c r="E2859" t="s">
        <v>1210</v>
      </c>
      <c r="F2859" t="s">
        <v>285</v>
      </c>
      <c r="G2859" s="417" t="s">
        <v>1220</v>
      </c>
      <c r="H2859" t="s">
        <v>287</v>
      </c>
      <c r="I2859" t="s">
        <v>283</v>
      </c>
      <c r="J2859" t="s">
        <v>761</v>
      </c>
      <c r="K2859" t="s">
        <v>289</v>
      </c>
      <c r="L2859" t="s">
        <v>1940</v>
      </c>
      <c r="M2859" t="s">
        <v>291</v>
      </c>
      <c r="N2859">
        <v>17</v>
      </c>
      <c r="O2859">
        <v>214</v>
      </c>
      <c r="P2859" t="s">
        <v>287</v>
      </c>
      <c r="Q2859" t="s">
        <v>292</v>
      </c>
      <c r="R2859" t="s">
        <v>1846</v>
      </c>
      <c r="S2859" t="s">
        <v>1879</v>
      </c>
      <c r="T2859">
        <v>0</v>
      </c>
      <c r="U2859">
        <v>0</v>
      </c>
      <c r="W2859">
        <v>0</v>
      </c>
      <c r="X2859">
        <v>0</v>
      </c>
      <c r="Y2859">
        <v>0</v>
      </c>
      <c r="AB2859">
        <v>0</v>
      </c>
      <c r="AC2859">
        <v>3.72</v>
      </c>
      <c r="AD2859">
        <v>2020</v>
      </c>
      <c r="AE2859" t="s">
        <v>295</v>
      </c>
      <c r="AL2859">
        <v>1</v>
      </c>
    </row>
    <row r="2860" spans="1:38" x14ac:dyDescent="0.25">
      <c r="A2860">
        <v>1</v>
      </c>
      <c r="B2860" t="s">
        <v>571</v>
      </c>
      <c r="C2860" s="417" t="s">
        <v>1843</v>
      </c>
      <c r="D2860" t="s">
        <v>283</v>
      </c>
      <c r="E2860" t="s">
        <v>1210</v>
      </c>
      <c r="F2860" t="s">
        <v>285</v>
      </c>
      <c r="G2860" s="417" t="s">
        <v>1220</v>
      </c>
      <c r="H2860" t="s">
        <v>287</v>
      </c>
      <c r="I2860" t="s">
        <v>283</v>
      </c>
      <c r="J2860" t="s">
        <v>761</v>
      </c>
      <c r="K2860" t="s">
        <v>289</v>
      </c>
      <c r="L2860" t="s">
        <v>1941</v>
      </c>
      <c r="M2860" t="s">
        <v>291</v>
      </c>
      <c r="N2860">
        <v>17</v>
      </c>
      <c r="O2860">
        <v>213</v>
      </c>
      <c r="P2860" t="s">
        <v>287</v>
      </c>
      <c r="Q2860" t="s">
        <v>292</v>
      </c>
      <c r="R2860" t="s">
        <v>1846</v>
      </c>
      <c r="S2860" t="s">
        <v>1879</v>
      </c>
      <c r="T2860">
        <v>0</v>
      </c>
      <c r="U2860">
        <v>0</v>
      </c>
      <c r="W2860">
        <v>0</v>
      </c>
      <c r="X2860">
        <v>0</v>
      </c>
      <c r="Y2860">
        <v>0</v>
      </c>
      <c r="AB2860">
        <v>0</v>
      </c>
      <c r="AC2860">
        <v>27.14</v>
      </c>
      <c r="AD2860">
        <v>2020</v>
      </c>
      <c r="AE2860" t="s">
        <v>295</v>
      </c>
      <c r="AL2860">
        <v>1</v>
      </c>
    </row>
    <row r="2861" spans="1:38" x14ac:dyDescent="0.25">
      <c r="A2861">
        <v>1</v>
      </c>
      <c r="B2861" t="s">
        <v>571</v>
      </c>
      <c r="C2861" s="417" t="s">
        <v>1843</v>
      </c>
      <c r="D2861" t="s">
        <v>283</v>
      </c>
      <c r="E2861" t="s">
        <v>1210</v>
      </c>
      <c r="F2861" t="s">
        <v>285</v>
      </c>
      <c r="G2861" s="417" t="s">
        <v>1220</v>
      </c>
      <c r="H2861" t="s">
        <v>287</v>
      </c>
      <c r="I2861" t="s">
        <v>283</v>
      </c>
      <c r="J2861" t="s">
        <v>800</v>
      </c>
      <c r="K2861" t="s">
        <v>289</v>
      </c>
      <c r="L2861" t="s">
        <v>1844</v>
      </c>
      <c r="M2861" t="s">
        <v>291</v>
      </c>
      <c r="N2861">
        <v>89</v>
      </c>
      <c r="O2861">
        <v>1037</v>
      </c>
      <c r="P2861" t="s">
        <v>1942</v>
      </c>
      <c r="Q2861" t="s">
        <v>292</v>
      </c>
      <c r="R2861" t="s">
        <v>1846</v>
      </c>
      <c r="S2861" t="s">
        <v>1847</v>
      </c>
      <c r="T2861">
        <v>0</v>
      </c>
      <c r="U2861">
        <v>0</v>
      </c>
      <c r="W2861">
        <v>0</v>
      </c>
      <c r="X2861">
        <v>0</v>
      </c>
      <c r="Y2861">
        <v>0</v>
      </c>
      <c r="AB2861">
        <v>0</v>
      </c>
      <c r="AC2861">
        <v>0.71</v>
      </c>
      <c r="AD2861">
        <v>2020</v>
      </c>
      <c r="AE2861" t="s">
        <v>295</v>
      </c>
      <c r="AL2861">
        <v>1</v>
      </c>
    </row>
    <row r="2862" spans="1:38" x14ac:dyDescent="0.25">
      <c r="A2862">
        <v>1</v>
      </c>
      <c r="B2862" t="s">
        <v>571</v>
      </c>
      <c r="C2862" s="417" t="s">
        <v>1843</v>
      </c>
      <c r="D2862" t="s">
        <v>283</v>
      </c>
      <c r="E2862" t="s">
        <v>1198</v>
      </c>
      <c r="F2862" t="s">
        <v>285</v>
      </c>
      <c r="G2862" s="417" t="s">
        <v>286</v>
      </c>
      <c r="H2862" t="s">
        <v>287</v>
      </c>
      <c r="I2862" t="s">
        <v>283</v>
      </c>
      <c r="J2862" t="s">
        <v>1162</v>
      </c>
      <c r="K2862" t="s">
        <v>289</v>
      </c>
      <c r="L2862" t="s">
        <v>1943</v>
      </c>
      <c r="M2862" t="s">
        <v>291</v>
      </c>
      <c r="N2862">
        <v>110</v>
      </c>
      <c r="O2862">
        <v>1262</v>
      </c>
      <c r="P2862" t="s">
        <v>287</v>
      </c>
      <c r="Q2862" t="s">
        <v>292</v>
      </c>
      <c r="R2862" t="s">
        <v>1876</v>
      </c>
      <c r="S2862" t="s">
        <v>1877</v>
      </c>
      <c r="T2862">
        <v>0</v>
      </c>
      <c r="U2862">
        <v>0</v>
      </c>
      <c r="W2862">
        <v>0</v>
      </c>
      <c r="X2862">
        <v>0</v>
      </c>
      <c r="Y2862">
        <v>0</v>
      </c>
      <c r="AB2862">
        <v>0</v>
      </c>
      <c r="AC2862">
        <v>224.4</v>
      </c>
      <c r="AD2862">
        <v>2020</v>
      </c>
      <c r="AE2862" t="s">
        <v>295</v>
      </c>
      <c r="AL2862">
        <v>1</v>
      </c>
    </row>
    <row r="2863" spans="1:38" x14ac:dyDescent="0.25">
      <c r="A2863">
        <v>1</v>
      </c>
      <c r="B2863" t="s">
        <v>571</v>
      </c>
      <c r="C2863" s="417" t="s">
        <v>1843</v>
      </c>
      <c r="D2863" t="s">
        <v>283</v>
      </c>
      <c r="E2863" t="s">
        <v>1210</v>
      </c>
      <c r="F2863" t="s">
        <v>285</v>
      </c>
      <c r="G2863" s="417" t="s">
        <v>1220</v>
      </c>
      <c r="H2863" t="s">
        <v>287</v>
      </c>
      <c r="I2863" t="s">
        <v>283</v>
      </c>
      <c r="J2863" t="s">
        <v>752</v>
      </c>
      <c r="K2863" t="s">
        <v>289</v>
      </c>
      <c r="L2863" t="s">
        <v>1844</v>
      </c>
      <c r="M2863" t="s">
        <v>291</v>
      </c>
      <c r="N2863">
        <v>100</v>
      </c>
      <c r="O2863">
        <v>1193</v>
      </c>
      <c r="P2863" t="s">
        <v>1942</v>
      </c>
      <c r="Q2863" t="s">
        <v>292</v>
      </c>
      <c r="R2863" t="s">
        <v>1846</v>
      </c>
      <c r="S2863" t="s">
        <v>1847</v>
      </c>
      <c r="T2863">
        <v>0</v>
      </c>
      <c r="U2863">
        <v>0</v>
      </c>
      <c r="W2863">
        <v>0</v>
      </c>
      <c r="X2863">
        <v>0</v>
      </c>
      <c r="Y2863">
        <v>0</v>
      </c>
      <c r="AB2863">
        <v>0</v>
      </c>
      <c r="AC2863">
        <v>1.46</v>
      </c>
      <c r="AD2863">
        <v>2020</v>
      </c>
      <c r="AE2863" t="s">
        <v>295</v>
      </c>
      <c r="AL2863">
        <v>1</v>
      </c>
    </row>
    <row r="2864" spans="1:38" x14ac:dyDescent="0.25">
      <c r="A2864">
        <v>1</v>
      </c>
      <c r="B2864" t="s">
        <v>571</v>
      </c>
      <c r="C2864" s="417" t="s">
        <v>1843</v>
      </c>
      <c r="D2864" t="s">
        <v>283</v>
      </c>
      <c r="E2864" t="s">
        <v>1210</v>
      </c>
      <c r="F2864" t="s">
        <v>285</v>
      </c>
      <c r="G2864" s="417" t="s">
        <v>1220</v>
      </c>
      <c r="H2864" t="s">
        <v>287</v>
      </c>
      <c r="I2864" t="s">
        <v>283</v>
      </c>
      <c r="J2864" t="s">
        <v>414</v>
      </c>
      <c r="K2864" t="s">
        <v>289</v>
      </c>
      <c r="L2864" t="s">
        <v>1844</v>
      </c>
      <c r="M2864" t="s">
        <v>291</v>
      </c>
      <c r="N2864">
        <v>101</v>
      </c>
      <c r="O2864">
        <v>1203</v>
      </c>
      <c r="P2864" t="s">
        <v>1944</v>
      </c>
      <c r="Q2864" t="s">
        <v>292</v>
      </c>
      <c r="R2864" t="s">
        <v>1846</v>
      </c>
      <c r="S2864" t="s">
        <v>1945</v>
      </c>
      <c r="T2864">
        <v>0</v>
      </c>
      <c r="U2864">
        <v>0</v>
      </c>
      <c r="W2864">
        <v>0</v>
      </c>
      <c r="X2864">
        <v>0</v>
      </c>
      <c r="Y2864">
        <v>0</v>
      </c>
      <c r="AB2864">
        <v>0</v>
      </c>
      <c r="AC2864">
        <v>157.82</v>
      </c>
      <c r="AD2864">
        <v>2020</v>
      </c>
      <c r="AE2864" t="s">
        <v>295</v>
      </c>
      <c r="AL2864">
        <v>1</v>
      </c>
    </row>
    <row r="2865" spans="1:38" x14ac:dyDescent="0.25">
      <c r="A2865">
        <v>1</v>
      </c>
      <c r="B2865" t="s">
        <v>571</v>
      </c>
      <c r="C2865" s="417" t="s">
        <v>1843</v>
      </c>
      <c r="D2865" t="s">
        <v>283</v>
      </c>
      <c r="E2865" t="s">
        <v>1210</v>
      </c>
      <c r="F2865" t="s">
        <v>285</v>
      </c>
      <c r="G2865" s="417" t="s">
        <v>1220</v>
      </c>
      <c r="H2865" t="s">
        <v>287</v>
      </c>
      <c r="I2865" t="s">
        <v>283</v>
      </c>
      <c r="J2865" t="s">
        <v>414</v>
      </c>
      <c r="K2865" t="s">
        <v>289</v>
      </c>
      <c r="L2865" t="s">
        <v>1844</v>
      </c>
      <c r="M2865" t="s">
        <v>291</v>
      </c>
      <c r="N2865">
        <v>101</v>
      </c>
      <c r="O2865">
        <v>1202</v>
      </c>
      <c r="P2865" t="s">
        <v>1946</v>
      </c>
      <c r="Q2865" t="s">
        <v>292</v>
      </c>
      <c r="R2865" t="s">
        <v>1846</v>
      </c>
      <c r="S2865" t="s">
        <v>1945</v>
      </c>
      <c r="T2865">
        <v>0</v>
      </c>
      <c r="U2865">
        <v>0</v>
      </c>
      <c r="W2865">
        <v>0</v>
      </c>
      <c r="X2865">
        <v>0</v>
      </c>
      <c r="Y2865">
        <v>0</v>
      </c>
      <c r="AB2865">
        <v>0</v>
      </c>
      <c r="AC2865">
        <v>31.5</v>
      </c>
      <c r="AD2865">
        <v>2020</v>
      </c>
      <c r="AE2865" t="s">
        <v>295</v>
      </c>
      <c r="AL2865">
        <v>1</v>
      </c>
    </row>
    <row r="2866" spans="1:38" x14ac:dyDescent="0.25">
      <c r="A2866">
        <v>1</v>
      </c>
      <c r="B2866" t="s">
        <v>571</v>
      </c>
      <c r="C2866" s="417" t="s">
        <v>1843</v>
      </c>
      <c r="D2866" t="s">
        <v>283</v>
      </c>
      <c r="E2866" t="s">
        <v>1210</v>
      </c>
      <c r="F2866" t="s">
        <v>285</v>
      </c>
      <c r="G2866" s="417" t="s">
        <v>1220</v>
      </c>
      <c r="H2866" t="s">
        <v>287</v>
      </c>
      <c r="I2866" t="s">
        <v>283</v>
      </c>
      <c r="J2866" t="s">
        <v>740</v>
      </c>
      <c r="K2866" t="s">
        <v>289</v>
      </c>
      <c r="L2866" t="s">
        <v>1844</v>
      </c>
      <c r="M2866" t="s">
        <v>291</v>
      </c>
      <c r="N2866">
        <v>84</v>
      </c>
      <c r="O2866">
        <v>978</v>
      </c>
      <c r="P2866" t="s">
        <v>1942</v>
      </c>
      <c r="Q2866" t="s">
        <v>292</v>
      </c>
      <c r="R2866" t="s">
        <v>1846</v>
      </c>
      <c r="S2866" t="s">
        <v>1847</v>
      </c>
      <c r="T2866">
        <v>0</v>
      </c>
      <c r="U2866">
        <v>0</v>
      </c>
      <c r="W2866">
        <v>0</v>
      </c>
      <c r="X2866">
        <v>0</v>
      </c>
      <c r="Y2866">
        <v>0</v>
      </c>
      <c r="AB2866">
        <v>0</v>
      </c>
      <c r="AC2866">
        <v>2.5499999999999998</v>
      </c>
      <c r="AD2866">
        <v>2020</v>
      </c>
      <c r="AE2866" t="s">
        <v>295</v>
      </c>
      <c r="AL2866">
        <v>1</v>
      </c>
    </row>
    <row r="2867" spans="1:38" x14ac:dyDescent="0.25">
      <c r="A2867">
        <v>1</v>
      </c>
      <c r="B2867" t="s">
        <v>571</v>
      </c>
      <c r="C2867" s="417" t="s">
        <v>1843</v>
      </c>
      <c r="D2867" t="s">
        <v>283</v>
      </c>
      <c r="E2867" t="s">
        <v>1210</v>
      </c>
      <c r="F2867" t="s">
        <v>285</v>
      </c>
      <c r="G2867" s="417" t="s">
        <v>1220</v>
      </c>
      <c r="H2867" t="s">
        <v>287</v>
      </c>
      <c r="I2867" t="s">
        <v>283</v>
      </c>
      <c r="J2867" t="s">
        <v>740</v>
      </c>
      <c r="K2867" t="s">
        <v>289</v>
      </c>
      <c r="L2867" t="s">
        <v>1844</v>
      </c>
      <c r="M2867" t="s">
        <v>291</v>
      </c>
      <c r="N2867">
        <v>84</v>
      </c>
      <c r="O2867">
        <v>977</v>
      </c>
      <c r="P2867" t="s">
        <v>1947</v>
      </c>
      <c r="Q2867" t="s">
        <v>292</v>
      </c>
      <c r="R2867" t="s">
        <v>1846</v>
      </c>
      <c r="S2867" t="s">
        <v>1847</v>
      </c>
      <c r="T2867">
        <v>0</v>
      </c>
      <c r="U2867">
        <v>0</v>
      </c>
      <c r="W2867">
        <v>0</v>
      </c>
      <c r="X2867">
        <v>0</v>
      </c>
      <c r="Y2867">
        <v>0</v>
      </c>
      <c r="AB2867">
        <v>0</v>
      </c>
      <c r="AC2867">
        <v>0.37</v>
      </c>
      <c r="AD2867">
        <v>2020</v>
      </c>
      <c r="AE2867" t="s">
        <v>295</v>
      </c>
      <c r="AL2867">
        <v>1</v>
      </c>
    </row>
    <row r="2868" spans="1:38" x14ac:dyDescent="0.25">
      <c r="A2868">
        <v>1</v>
      </c>
      <c r="B2868" t="s">
        <v>571</v>
      </c>
      <c r="C2868" s="417" t="s">
        <v>1843</v>
      </c>
      <c r="D2868" t="s">
        <v>283</v>
      </c>
      <c r="E2868" t="s">
        <v>1210</v>
      </c>
      <c r="F2868" t="s">
        <v>285</v>
      </c>
      <c r="G2868" s="417" t="s">
        <v>1220</v>
      </c>
      <c r="H2868" t="s">
        <v>287</v>
      </c>
      <c r="I2868" t="s">
        <v>283</v>
      </c>
      <c r="J2868" t="s">
        <v>740</v>
      </c>
      <c r="K2868" t="s">
        <v>289</v>
      </c>
      <c r="L2868" t="s">
        <v>1844</v>
      </c>
      <c r="M2868" t="s">
        <v>291</v>
      </c>
      <c r="N2868">
        <v>84</v>
      </c>
      <c r="O2868">
        <v>977</v>
      </c>
      <c r="P2868" t="s">
        <v>1948</v>
      </c>
      <c r="Q2868" t="s">
        <v>292</v>
      </c>
      <c r="R2868" t="s">
        <v>1846</v>
      </c>
      <c r="S2868" t="s">
        <v>1847</v>
      </c>
      <c r="T2868">
        <v>0</v>
      </c>
      <c r="U2868">
        <v>0</v>
      </c>
      <c r="W2868">
        <v>0</v>
      </c>
      <c r="X2868">
        <v>0</v>
      </c>
      <c r="Y2868">
        <v>0</v>
      </c>
      <c r="AB2868">
        <v>0</v>
      </c>
      <c r="AC2868">
        <v>2.84</v>
      </c>
      <c r="AD2868">
        <v>2020</v>
      </c>
      <c r="AE2868" t="s">
        <v>295</v>
      </c>
      <c r="AL2868">
        <v>1</v>
      </c>
    </row>
    <row r="2869" spans="1:38" x14ac:dyDescent="0.25">
      <c r="A2869">
        <v>1</v>
      </c>
      <c r="B2869" t="s">
        <v>571</v>
      </c>
      <c r="C2869" s="417" t="s">
        <v>1843</v>
      </c>
      <c r="D2869" t="s">
        <v>283</v>
      </c>
      <c r="E2869" t="s">
        <v>1210</v>
      </c>
      <c r="F2869" t="s">
        <v>285</v>
      </c>
      <c r="G2869" s="417" t="s">
        <v>1220</v>
      </c>
      <c r="H2869" t="s">
        <v>287</v>
      </c>
      <c r="I2869" t="s">
        <v>283</v>
      </c>
      <c r="J2869" t="s">
        <v>740</v>
      </c>
      <c r="K2869" t="s">
        <v>289</v>
      </c>
      <c r="L2869" t="s">
        <v>1844</v>
      </c>
      <c r="M2869" t="s">
        <v>291</v>
      </c>
      <c r="N2869">
        <v>84</v>
      </c>
      <c r="O2869">
        <v>977</v>
      </c>
      <c r="P2869" t="s">
        <v>1949</v>
      </c>
      <c r="Q2869" t="s">
        <v>292</v>
      </c>
      <c r="R2869" t="s">
        <v>1846</v>
      </c>
      <c r="S2869" t="s">
        <v>1847</v>
      </c>
      <c r="T2869">
        <v>0</v>
      </c>
      <c r="U2869">
        <v>0</v>
      </c>
      <c r="W2869">
        <v>0</v>
      </c>
      <c r="X2869">
        <v>0</v>
      </c>
      <c r="Y2869">
        <v>0</v>
      </c>
      <c r="AB2869">
        <v>0</v>
      </c>
      <c r="AC2869">
        <v>1.45</v>
      </c>
      <c r="AD2869">
        <v>2020</v>
      </c>
      <c r="AE2869" t="s">
        <v>295</v>
      </c>
      <c r="AL2869">
        <v>1</v>
      </c>
    </row>
    <row r="2870" spans="1:38" x14ac:dyDescent="0.25">
      <c r="A2870">
        <v>1</v>
      </c>
      <c r="B2870" t="s">
        <v>571</v>
      </c>
      <c r="C2870" s="417" t="s">
        <v>1843</v>
      </c>
      <c r="D2870" t="s">
        <v>283</v>
      </c>
      <c r="E2870" t="s">
        <v>1210</v>
      </c>
      <c r="F2870" t="s">
        <v>285</v>
      </c>
      <c r="G2870" s="417" t="s">
        <v>1220</v>
      </c>
      <c r="H2870" t="s">
        <v>287</v>
      </c>
      <c r="I2870" t="s">
        <v>283</v>
      </c>
      <c r="J2870" t="s">
        <v>740</v>
      </c>
      <c r="K2870" t="s">
        <v>289</v>
      </c>
      <c r="L2870" t="s">
        <v>1950</v>
      </c>
      <c r="M2870" t="s">
        <v>291</v>
      </c>
      <c r="N2870">
        <v>84</v>
      </c>
      <c r="O2870">
        <v>966</v>
      </c>
      <c r="P2870" t="s">
        <v>1951</v>
      </c>
      <c r="Q2870" t="s">
        <v>292</v>
      </c>
      <c r="R2870" t="s">
        <v>1846</v>
      </c>
      <c r="S2870" t="s">
        <v>1879</v>
      </c>
      <c r="T2870">
        <v>0</v>
      </c>
      <c r="U2870">
        <v>0</v>
      </c>
      <c r="W2870">
        <v>0</v>
      </c>
      <c r="X2870">
        <v>0</v>
      </c>
      <c r="Y2870">
        <v>0</v>
      </c>
      <c r="AB2870">
        <v>0</v>
      </c>
      <c r="AC2870">
        <v>14.64</v>
      </c>
      <c r="AD2870">
        <v>2020</v>
      </c>
      <c r="AE2870" t="s">
        <v>295</v>
      </c>
      <c r="AL2870">
        <v>1</v>
      </c>
    </row>
    <row r="2871" spans="1:38" x14ac:dyDescent="0.25">
      <c r="A2871">
        <v>1</v>
      </c>
      <c r="B2871" t="s">
        <v>571</v>
      </c>
      <c r="C2871" s="417" t="s">
        <v>1843</v>
      </c>
      <c r="D2871" t="s">
        <v>283</v>
      </c>
      <c r="E2871" t="s">
        <v>1210</v>
      </c>
      <c r="F2871" t="s">
        <v>285</v>
      </c>
      <c r="G2871" s="417" t="s">
        <v>1220</v>
      </c>
      <c r="H2871" t="s">
        <v>287</v>
      </c>
      <c r="I2871" t="s">
        <v>283</v>
      </c>
      <c r="J2871" t="s">
        <v>738</v>
      </c>
      <c r="K2871" t="s">
        <v>289</v>
      </c>
      <c r="L2871" t="s">
        <v>1952</v>
      </c>
      <c r="M2871" t="s">
        <v>291</v>
      </c>
      <c r="N2871">
        <v>76</v>
      </c>
      <c r="O2871">
        <v>903</v>
      </c>
      <c r="P2871" t="s">
        <v>1953</v>
      </c>
      <c r="Q2871" t="s">
        <v>292</v>
      </c>
      <c r="R2871" t="s">
        <v>1846</v>
      </c>
      <c r="S2871" t="s">
        <v>1847</v>
      </c>
      <c r="T2871">
        <v>0</v>
      </c>
      <c r="U2871">
        <v>0</v>
      </c>
      <c r="W2871">
        <v>0</v>
      </c>
      <c r="X2871">
        <v>0</v>
      </c>
      <c r="Y2871">
        <v>0</v>
      </c>
      <c r="AB2871">
        <v>0</v>
      </c>
      <c r="AC2871">
        <v>1.17</v>
      </c>
      <c r="AD2871">
        <v>2020</v>
      </c>
      <c r="AE2871" t="s">
        <v>295</v>
      </c>
      <c r="AL2871">
        <v>1</v>
      </c>
    </row>
    <row r="2872" spans="1:38" x14ac:dyDescent="0.25">
      <c r="A2872">
        <v>1</v>
      </c>
      <c r="B2872" t="s">
        <v>571</v>
      </c>
      <c r="C2872" s="417" t="s">
        <v>1843</v>
      </c>
      <c r="D2872" t="s">
        <v>283</v>
      </c>
      <c r="E2872" t="s">
        <v>1210</v>
      </c>
      <c r="F2872" t="s">
        <v>285</v>
      </c>
      <c r="G2872" s="417" t="s">
        <v>1220</v>
      </c>
      <c r="H2872" t="s">
        <v>287</v>
      </c>
      <c r="I2872" t="s">
        <v>283</v>
      </c>
      <c r="J2872" t="s">
        <v>738</v>
      </c>
      <c r="K2872" t="s">
        <v>289</v>
      </c>
      <c r="L2872" t="s">
        <v>1954</v>
      </c>
      <c r="M2872" t="s">
        <v>291</v>
      </c>
      <c r="N2872">
        <v>76</v>
      </c>
      <c r="O2872">
        <v>902</v>
      </c>
      <c r="P2872" t="s">
        <v>1955</v>
      </c>
      <c r="Q2872" t="s">
        <v>292</v>
      </c>
      <c r="R2872" t="s">
        <v>1846</v>
      </c>
      <c r="S2872" t="s">
        <v>1847</v>
      </c>
      <c r="T2872">
        <v>0</v>
      </c>
      <c r="U2872">
        <v>0</v>
      </c>
      <c r="W2872">
        <v>0</v>
      </c>
      <c r="X2872">
        <v>0</v>
      </c>
      <c r="Y2872">
        <v>0</v>
      </c>
      <c r="AB2872">
        <v>0</v>
      </c>
      <c r="AC2872">
        <v>0</v>
      </c>
      <c r="AD2872">
        <v>2020</v>
      </c>
      <c r="AE2872" t="s">
        <v>295</v>
      </c>
      <c r="AL2872">
        <v>1</v>
      </c>
    </row>
    <row r="2873" spans="1:38" x14ac:dyDescent="0.25">
      <c r="A2873">
        <v>1</v>
      </c>
      <c r="B2873" t="s">
        <v>571</v>
      </c>
      <c r="C2873" s="417" t="s">
        <v>1843</v>
      </c>
      <c r="D2873" t="s">
        <v>283</v>
      </c>
      <c r="E2873" t="s">
        <v>1210</v>
      </c>
      <c r="F2873" t="s">
        <v>285</v>
      </c>
      <c r="G2873" s="417" t="s">
        <v>1220</v>
      </c>
      <c r="H2873" t="s">
        <v>287</v>
      </c>
      <c r="I2873" t="s">
        <v>283</v>
      </c>
      <c r="J2873" t="s">
        <v>738</v>
      </c>
      <c r="K2873" t="s">
        <v>289</v>
      </c>
      <c r="L2873" t="s">
        <v>1954</v>
      </c>
      <c r="M2873" t="s">
        <v>291</v>
      </c>
      <c r="N2873">
        <v>76</v>
      </c>
      <c r="O2873">
        <v>902</v>
      </c>
      <c r="P2873" t="s">
        <v>1956</v>
      </c>
      <c r="Q2873" t="s">
        <v>292</v>
      </c>
      <c r="R2873" t="s">
        <v>1846</v>
      </c>
      <c r="S2873" t="s">
        <v>1847</v>
      </c>
      <c r="T2873">
        <v>0</v>
      </c>
      <c r="U2873">
        <v>0</v>
      </c>
      <c r="W2873">
        <v>0</v>
      </c>
      <c r="X2873">
        <v>0</v>
      </c>
      <c r="Y2873">
        <v>0</v>
      </c>
      <c r="AB2873">
        <v>0</v>
      </c>
      <c r="AC2873">
        <v>0</v>
      </c>
      <c r="AD2873">
        <v>2020</v>
      </c>
      <c r="AE2873" t="s">
        <v>295</v>
      </c>
      <c r="AL2873">
        <v>1</v>
      </c>
    </row>
    <row r="2874" spans="1:38" x14ac:dyDescent="0.25">
      <c r="A2874">
        <v>1</v>
      </c>
      <c r="B2874" t="s">
        <v>571</v>
      </c>
      <c r="C2874" s="417" t="s">
        <v>1843</v>
      </c>
      <c r="D2874" t="s">
        <v>283</v>
      </c>
      <c r="E2874" t="s">
        <v>1210</v>
      </c>
      <c r="F2874" t="s">
        <v>285</v>
      </c>
      <c r="G2874" s="417" t="s">
        <v>1220</v>
      </c>
      <c r="H2874" t="s">
        <v>287</v>
      </c>
      <c r="I2874" t="s">
        <v>283</v>
      </c>
      <c r="J2874" t="s">
        <v>738</v>
      </c>
      <c r="K2874" t="s">
        <v>289</v>
      </c>
      <c r="L2874" t="s">
        <v>1954</v>
      </c>
      <c r="M2874" t="s">
        <v>291</v>
      </c>
      <c r="N2874">
        <v>76</v>
      </c>
      <c r="O2874">
        <v>902</v>
      </c>
      <c r="P2874" t="s">
        <v>1947</v>
      </c>
      <c r="Q2874" t="s">
        <v>292</v>
      </c>
      <c r="R2874" t="s">
        <v>1846</v>
      </c>
      <c r="S2874" t="s">
        <v>1847</v>
      </c>
      <c r="T2874">
        <v>0</v>
      </c>
      <c r="U2874">
        <v>0</v>
      </c>
      <c r="W2874">
        <v>0</v>
      </c>
      <c r="X2874">
        <v>0</v>
      </c>
      <c r="Y2874">
        <v>0</v>
      </c>
      <c r="AB2874">
        <v>0</v>
      </c>
      <c r="AC2874">
        <v>0</v>
      </c>
      <c r="AD2874">
        <v>2020</v>
      </c>
      <c r="AE2874" t="s">
        <v>295</v>
      </c>
      <c r="AL2874">
        <v>1</v>
      </c>
    </row>
    <row r="2875" spans="1:38" x14ac:dyDescent="0.25">
      <c r="A2875">
        <v>1</v>
      </c>
      <c r="B2875" t="s">
        <v>571</v>
      </c>
      <c r="C2875" s="417" t="s">
        <v>1843</v>
      </c>
      <c r="D2875" t="s">
        <v>283</v>
      </c>
      <c r="E2875" t="s">
        <v>1210</v>
      </c>
      <c r="F2875" t="s">
        <v>285</v>
      </c>
      <c r="G2875" s="417" t="s">
        <v>1220</v>
      </c>
      <c r="H2875" t="s">
        <v>287</v>
      </c>
      <c r="I2875" t="s">
        <v>283</v>
      </c>
      <c r="J2875" t="s">
        <v>738</v>
      </c>
      <c r="K2875" t="s">
        <v>289</v>
      </c>
      <c r="L2875" t="s">
        <v>1954</v>
      </c>
      <c r="M2875" t="s">
        <v>291</v>
      </c>
      <c r="N2875">
        <v>76</v>
      </c>
      <c r="O2875">
        <v>902</v>
      </c>
      <c r="P2875" t="s">
        <v>1647</v>
      </c>
      <c r="Q2875" t="s">
        <v>292</v>
      </c>
      <c r="R2875" t="s">
        <v>1846</v>
      </c>
      <c r="S2875" t="s">
        <v>1847</v>
      </c>
      <c r="T2875">
        <v>0</v>
      </c>
      <c r="U2875">
        <v>0</v>
      </c>
      <c r="W2875">
        <v>0</v>
      </c>
      <c r="X2875">
        <v>0</v>
      </c>
      <c r="Y2875">
        <v>0</v>
      </c>
      <c r="AB2875">
        <v>0</v>
      </c>
      <c r="AC2875">
        <v>0</v>
      </c>
      <c r="AD2875">
        <v>2020</v>
      </c>
      <c r="AE2875" t="s">
        <v>295</v>
      </c>
      <c r="AL2875">
        <v>1</v>
      </c>
    </row>
    <row r="2876" spans="1:38" x14ac:dyDescent="0.25">
      <c r="A2876">
        <v>1</v>
      </c>
      <c r="B2876" t="s">
        <v>571</v>
      </c>
      <c r="C2876" s="417" t="s">
        <v>1843</v>
      </c>
      <c r="D2876" t="s">
        <v>283</v>
      </c>
      <c r="E2876" t="s">
        <v>1210</v>
      </c>
      <c r="F2876" t="s">
        <v>285</v>
      </c>
      <c r="G2876" s="417" t="s">
        <v>1220</v>
      </c>
      <c r="H2876" t="s">
        <v>287</v>
      </c>
      <c r="I2876" t="s">
        <v>283</v>
      </c>
      <c r="J2876" t="s">
        <v>738</v>
      </c>
      <c r="K2876" t="s">
        <v>289</v>
      </c>
      <c r="L2876" t="s">
        <v>1954</v>
      </c>
      <c r="M2876" t="s">
        <v>291</v>
      </c>
      <c r="N2876">
        <v>76</v>
      </c>
      <c r="O2876">
        <v>902</v>
      </c>
      <c r="P2876" t="s">
        <v>1957</v>
      </c>
      <c r="Q2876" t="s">
        <v>292</v>
      </c>
      <c r="R2876" t="s">
        <v>1846</v>
      </c>
      <c r="S2876" t="s">
        <v>1847</v>
      </c>
      <c r="T2876">
        <v>0</v>
      </c>
      <c r="U2876">
        <v>0</v>
      </c>
      <c r="W2876">
        <v>0</v>
      </c>
      <c r="X2876">
        <v>0</v>
      </c>
      <c r="Y2876">
        <v>0</v>
      </c>
      <c r="AB2876">
        <v>0</v>
      </c>
      <c r="AC2876">
        <v>0</v>
      </c>
      <c r="AD2876">
        <v>2020</v>
      </c>
      <c r="AE2876" t="s">
        <v>295</v>
      </c>
      <c r="AL2876">
        <v>1</v>
      </c>
    </row>
    <row r="2877" spans="1:38" x14ac:dyDescent="0.25">
      <c r="A2877">
        <v>1</v>
      </c>
      <c r="B2877" t="s">
        <v>571</v>
      </c>
      <c r="C2877" s="417" t="s">
        <v>1843</v>
      </c>
      <c r="D2877" t="s">
        <v>283</v>
      </c>
      <c r="E2877" t="s">
        <v>1210</v>
      </c>
      <c r="F2877" t="s">
        <v>285</v>
      </c>
      <c r="G2877" s="417" t="s">
        <v>1220</v>
      </c>
      <c r="H2877" t="s">
        <v>287</v>
      </c>
      <c r="I2877" t="s">
        <v>283</v>
      </c>
      <c r="J2877" t="s">
        <v>738</v>
      </c>
      <c r="K2877" t="s">
        <v>289</v>
      </c>
      <c r="L2877" t="s">
        <v>1954</v>
      </c>
      <c r="M2877" t="s">
        <v>291</v>
      </c>
      <c r="N2877">
        <v>76</v>
      </c>
      <c r="O2877">
        <v>902</v>
      </c>
      <c r="P2877" t="s">
        <v>1958</v>
      </c>
      <c r="Q2877" t="s">
        <v>292</v>
      </c>
      <c r="R2877" t="s">
        <v>1846</v>
      </c>
      <c r="S2877" t="s">
        <v>1847</v>
      </c>
      <c r="T2877">
        <v>0</v>
      </c>
      <c r="U2877">
        <v>0</v>
      </c>
      <c r="W2877">
        <v>0</v>
      </c>
      <c r="X2877">
        <v>0</v>
      </c>
      <c r="Y2877">
        <v>0</v>
      </c>
      <c r="AB2877">
        <v>0</v>
      </c>
      <c r="AC2877">
        <v>0</v>
      </c>
      <c r="AD2877">
        <v>2020</v>
      </c>
      <c r="AE2877" t="s">
        <v>295</v>
      </c>
      <c r="AL2877">
        <v>1</v>
      </c>
    </row>
    <row r="2878" spans="1:38" x14ac:dyDescent="0.25">
      <c r="A2878">
        <v>1</v>
      </c>
      <c r="B2878" t="s">
        <v>571</v>
      </c>
      <c r="C2878" s="417" t="s">
        <v>1843</v>
      </c>
      <c r="D2878" t="s">
        <v>283</v>
      </c>
      <c r="E2878" t="s">
        <v>1210</v>
      </c>
      <c r="F2878" t="s">
        <v>285</v>
      </c>
      <c r="G2878" s="417" t="s">
        <v>1220</v>
      </c>
      <c r="H2878" t="s">
        <v>287</v>
      </c>
      <c r="I2878" t="s">
        <v>283</v>
      </c>
      <c r="J2878" t="s">
        <v>738</v>
      </c>
      <c r="K2878" t="s">
        <v>289</v>
      </c>
      <c r="L2878" t="s">
        <v>1954</v>
      </c>
      <c r="M2878" t="s">
        <v>291</v>
      </c>
      <c r="N2878">
        <v>76</v>
      </c>
      <c r="O2878">
        <v>902</v>
      </c>
      <c r="P2878" t="s">
        <v>1959</v>
      </c>
      <c r="Q2878" t="s">
        <v>292</v>
      </c>
      <c r="R2878" t="s">
        <v>1846</v>
      </c>
      <c r="S2878" t="s">
        <v>1847</v>
      </c>
      <c r="T2878">
        <v>0</v>
      </c>
      <c r="U2878">
        <v>0</v>
      </c>
      <c r="W2878">
        <v>0</v>
      </c>
      <c r="X2878">
        <v>0</v>
      </c>
      <c r="Y2878">
        <v>0</v>
      </c>
      <c r="AB2878">
        <v>0</v>
      </c>
      <c r="AC2878">
        <v>0</v>
      </c>
      <c r="AD2878">
        <v>2020</v>
      </c>
      <c r="AE2878" t="s">
        <v>295</v>
      </c>
      <c r="AL2878">
        <v>1</v>
      </c>
    </row>
    <row r="2879" spans="1:38" x14ac:dyDescent="0.25">
      <c r="A2879">
        <v>1</v>
      </c>
      <c r="B2879" t="s">
        <v>571</v>
      </c>
      <c r="C2879" s="417" t="s">
        <v>1843</v>
      </c>
      <c r="D2879" t="s">
        <v>283</v>
      </c>
      <c r="E2879" t="s">
        <v>1210</v>
      </c>
      <c r="F2879" t="s">
        <v>285</v>
      </c>
      <c r="G2879" s="417" t="s">
        <v>1220</v>
      </c>
      <c r="H2879" t="s">
        <v>287</v>
      </c>
      <c r="I2879" t="s">
        <v>283</v>
      </c>
      <c r="J2879" t="s">
        <v>738</v>
      </c>
      <c r="K2879" t="s">
        <v>289</v>
      </c>
      <c r="L2879" t="s">
        <v>1954</v>
      </c>
      <c r="M2879" t="s">
        <v>291</v>
      </c>
      <c r="N2879">
        <v>76</v>
      </c>
      <c r="O2879">
        <v>902</v>
      </c>
      <c r="P2879" t="s">
        <v>1960</v>
      </c>
      <c r="Q2879" t="s">
        <v>292</v>
      </c>
      <c r="R2879" t="s">
        <v>1846</v>
      </c>
      <c r="S2879" t="s">
        <v>1847</v>
      </c>
      <c r="T2879">
        <v>0</v>
      </c>
      <c r="U2879">
        <v>0</v>
      </c>
      <c r="W2879">
        <v>0</v>
      </c>
      <c r="X2879">
        <v>0</v>
      </c>
      <c r="Y2879">
        <v>0</v>
      </c>
      <c r="AB2879">
        <v>0</v>
      </c>
      <c r="AC2879">
        <v>0</v>
      </c>
      <c r="AD2879">
        <v>2020</v>
      </c>
      <c r="AE2879" t="s">
        <v>295</v>
      </c>
      <c r="AL2879">
        <v>1</v>
      </c>
    </row>
    <row r="2880" spans="1:38" x14ac:dyDescent="0.25">
      <c r="A2880">
        <v>1</v>
      </c>
      <c r="B2880" t="s">
        <v>571</v>
      </c>
      <c r="C2880" s="417" t="s">
        <v>1843</v>
      </c>
      <c r="D2880" t="s">
        <v>283</v>
      </c>
      <c r="E2880" t="s">
        <v>1210</v>
      </c>
      <c r="F2880" t="s">
        <v>285</v>
      </c>
      <c r="G2880" s="417" t="s">
        <v>1220</v>
      </c>
      <c r="H2880" t="s">
        <v>287</v>
      </c>
      <c r="I2880" t="s">
        <v>283</v>
      </c>
      <c r="J2880" t="s">
        <v>738</v>
      </c>
      <c r="K2880" t="s">
        <v>289</v>
      </c>
      <c r="L2880" t="s">
        <v>1954</v>
      </c>
      <c r="M2880" t="s">
        <v>291</v>
      </c>
      <c r="N2880">
        <v>76</v>
      </c>
      <c r="O2880">
        <v>902</v>
      </c>
      <c r="P2880" t="s">
        <v>1961</v>
      </c>
      <c r="Q2880" t="s">
        <v>292</v>
      </c>
      <c r="R2880" t="s">
        <v>1846</v>
      </c>
      <c r="S2880" t="s">
        <v>1847</v>
      </c>
      <c r="T2880">
        <v>0</v>
      </c>
      <c r="U2880">
        <v>0</v>
      </c>
      <c r="W2880">
        <v>0</v>
      </c>
      <c r="X2880">
        <v>0</v>
      </c>
      <c r="Y2880">
        <v>0</v>
      </c>
      <c r="AB2880">
        <v>0</v>
      </c>
      <c r="AC2880">
        <v>0</v>
      </c>
      <c r="AD2880">
        <v>2020</v>
      </c>
      <c r="AE2880" t="s">
        <v>295</v>
      </c>
      <c r="AL2880">
        <v>1</v>
      </c>
    </row>
    <row r="2881" spans="1:38" x14ac:dyDescent="0.25">
      <c r="A2881">
        <v>1</v>
      </c>
      <c r="B2881" t="s">
        <v>571</v>
      </c>
      <c r="C2881" s="417" t="s">
        <v>1843</v>
      </c>
      <c r="D2881" t="s">
        <v>283</v>
      </c>
      <c r="E2881" t="s">
        <v>1210</v>
      </c>
      <c r="F2881" t="s">
        <v>285</v>
      </c>
      <c r="G2881" s="417" t="s">
        <v>1220</v>
      </c>
      <c r="H2881" t="s">
        <v>287</v>
      </c>
      <c r="I2881" t="s">
        <v>283</v>
      </c>
      <c r="J2881" t="s">
        <v>738</v>
      </c>
      <c r="K2881" t="s">
        <v>289</v>
      </c>
      <c r="L2881" t="s">
        <v>1954</v>
      </c>
      <c r="M2881" t="s">
        <v>291</v>
      </c>
      <c r="N2881">
        <v>76</v>
      </c>
      <c r="O2881">
        <v>902</v>
      </c>
      <c r="P2881" t="s">
        <v>1962</v>
      </c>
      <c r="Q2881" t="s">
        <v>292</v>
      </c>
      <c r="R2881" t="s">
        <v>1846</v>
      </c>
      <c r="S2881" t="s">
        <v>1847</v>
      </c>
      <c r="T2881">
        <v>0</v>
      </c>
      <c r="U2881">
        <v>0</v>
      </c>
      <c r="W2881">
        <v>0</v>
      </c>
      <c r="X2881">
        <v>0</v>
      </c>
      <c r="Y2881">
        <v>0</v>
      </c>
      <c r="AB2881">
        <v>0</v>
      </c>
      <c r="AC2881">
        <v>0</v>
      </c>
      <c r="AD2881">
        <v>2020</v>
      </c>
      <c r="AE2881" t="s">
        <v>295</v>
      </c>
      <c r="AL2881">
        <v>1</v>
      </c>
    </row>
    <row r="2882" spans="1:38" x14ac:dyDescent="0.25">
      <c r="A2882">
        <v>1</v>
      </c>
      <c r="B2882" t="s">
        <v>571</v>
      </c>
      <c r="C2882" s="417" t="s">
        <v>1843</v>
      </c>
      <c r="D2882" t="s">
        <v>283</v>
      </c>
      <c r="E2882" t="s">
        <v>1210</v>
      </c>
      <c r="F2882" t="s">
        <v>285</v>
      </c>
      <c r="G2882" s="417" t="s">
        <v>1220</v>
      </c>
      <c r="H2882" t="s">
        <v>287</v>
      </c>
      <c r="I2882" t="s">
        <v>283</v>
      </c>
      <c r="J2882" t="s">
        <v>738</v>
      </c>
      <c r="K2882" t="s">
        <v>289</v>
      </c>
      <c r="L2882" t="s">
        <v>1954</v>
      </c>
      <c r="M2882" t="s">
        <v>291</v>
      </c>
      <c r="N2882">
        <v>76</v>
      </c>
      <c r="O2882">
        <v>902</v>
      </c>
      <c r="P2882" t="s">
        <v>1948</v>
      </c>
      <c r="Q2882" t="s">
        <v>292</v>
      </c>
      <c r="R2882" t="s">
        <v>1846</v>
      </c>
      <c r="S2882" t="s">
        <v>1847</v>
      </c>
      <c r="T2882">
        <v>0</v>
      </c>
      <c r="U2882">
        <v>0</v>
      </c>
      <c r="W2882">
        <v>0</v>
      </c>
      <c r="X2882">
        <v>0</v>
      </c>
      <c r="Y2882">
        <v>0</v>
      </c>
      <c r="AB2882">
        <v>0</v>
      </c>
      <c r="AC2882">
        <v>0</v>
      </c>
      <c r="AD2882">
        <v>2020</v>
      </c>
      <c r="AE2882" t="s">
        <v>295</v>
      </c>
      <c r="AL2882">
        <v>1</v>
      </c>
    </row>
    <row r="2883" spans="1:38" x14ac:dyDescent="0.25">
      <c r="A2883">
        <v>1</v>
      </c>
      <c r="B2883" t="s">
        <v>571</v>
      </c>
      <c r="C2883" s="417" t="s">
        <v>1843</v>
      </c>
      <c r="D2883" t="s">
        <v>283</v>
      </c>
      <c r="E2883" t="s">
        <v>1210</v>
      </c>
      <c r="F2883" t="s">
        <v>285</v>
      </c>
      <c r="G2883" s="417" t="s">
        <v>1220</v>
      </c>
      <c r="H2883" t="s">
        <v>287</v>
      </c>
      <c r="I2883" t="s">
        <v>283</v>
      </c>
      <c r="J2883" t="s">
        <v>738</v>
      </c>
      <c r="K2883" t="s">
        <v>289</v>
      </c>
      <c r="L2883" t="s">
        <v>1954</v>
      </c>
      <c r="M2883" t="s">
        <v>291</v>
      </c>
      <c r="N2883">
        <v>76</v>
      </c>
      <c r="O2883">
        <v>902</v>
      </c>
      <c r="P2883" t="s">
        <v>1963</v>
      </c>
      <c r="Q2883" t="s">
        <v>292</v>
      </c>
      <c r="R2883" t="s">
        <v>1846</v>
      </c>
      <c r="S2883" t="s">
        <v>1847</v>
      </c>
      <c r="T2883">
        <v>0</v>
      </c>
      <c r="U2883">
        <v>0</v>
      </c>
      <c r="W2883">
        <v>0</v>
      </c>
      <c r="X2883">
        <v>0</v>
      </c>
      <c r="Y2883">
        <v>0</v>
      </c>
      <c r="AB2883">
        <v>0</v>
      </c>
      <c r="AC2883">
        <v>0</v>
      </c>
      <c r="AD2883">
        <v>2020</v>
      </c>
      <c r="AE2883" t="s">
        <v>295</v>
      </c>
      <c r="AL2883">
        <v>1</v>
      </c>
    </row>
    <row r="2884" spans="1:38" x14ac:dyDescent="0.25">
      <c r="A2884">
        <v>1</v>
      </c>
      <c r="B2884" t="s">
        <v>571</v>
      </c>
      <c r="C2884" s="417" t="s">
        <v>1843</v>
      </c>
      <c r="D2884" t="s">
        <v>283</v>
      </c>
      <c r="E2884" t="s">
        <v>1210</v>
      </c>
      <c r="F2884" t="s">
        <v>285</v>
      </c>
      <c r="G2884" s="417" t="s">
        <v>1220</v>
      </c>
      <c r="H2884" t="s">
        <v>287</v>
      </c>
      <c r="I2884" t="s">
        <v>283</v>
      </c>
      <c r="J2884" t="s">
        <v>738</v>
      </c>
      <c r="K2884" t="s">
        <v>289</v>
      </c>
      <c r="L2884" t="s">
        <v>1954</v>
      </c>
      <c r="M2884" t="s">
        <v>291</v>
      </c>
      <c r="N2884">
        <v>76</v>
      </c>
      <c r="O2884">
        <v>902</v>
      </c>
      <c r="P2884" t="s">
        <v>1949</v>
      </c>
      <c r="Q2884" t="s">
        <v>292</v>
      </c>
      <c r="R2884" t="s">
        <v>1846</v>
      </c>
      <c r="S2884" t="s">
        <v>1847</v>
      </c>
      <c r="T2884">
        <v>0</v>
      </c>
      <c r="U2884">
        <v>0</v>
      </c>
      <c r="W2884">
        <v>0</v>
      </c>
      <c r="X2884">
        <v>0</v>
      </c>
      <c r="Y2884">
        <v>0</v>
      </c>
      <c r="AB2884">
        <v>0</v>
      </c>
      <c r="AC2884">
        <v>0</v>
      </c>
      <c r="AD2884">
        <v>2020</v>
      </c>
      <c r="AE2884" t="s">
        <v>295</v>
      </c>
      <c r="AL2884">
        <v>1</v>
      </c>
    </row>
    <row r="2885" spans="1:38" x14ac:dyDescent="0.25">
      <c r="A2885">
        <v>1</v>
      </c>
      <c r="B2885" t="s">
        <v>571</v>
      </c>
      <c r="C2885" s="417" t="s">
        <v>1843</v>
      </c>
      <c r="D2885" t="s">
        <v>283</v>
      </c>
      <c r="E2885" t="s">
        <v>1210</v>
      </c>
      <c r="F2885" t="s">
        <v>285</v>
      </c>
      <c r="G2885" s="417" t="s">
        <v>1220</v>
      </c>
      <c r="H2885" t="s">
        <v>287</v>
      </c>
      <c r="I2885" t="s">
        <v>283</v>
      </c>
      <c r="J2885" t="s">
        <v>1165</v>
      </c>
      <c r="K2885" t="s">
        <v>289</v>
      </c>
      <c r="L2885" t="s">
        <v>1844</v>
      </c>
      <c r="M2885" t="s">
        <v>291</v>
      </c>
      <c r="N2885">
        <v>60</v>
      </c>
      <c r="O2885">
        <v>748</v>
      </c>
      <c r="P2885" t="s">
        <v>1964</v>
      </c>
      <c r="Q2885" t="s">
        <v>292</v>
      </c>
      <c r="R2885" t="s">
        <v>1846</v>
      </c>
      <c r="S2885" t="s">
        <v>1526</v>
      </c>
      <c r="T2885">
        <v>0</v>
      </c>
      <c r="U2885">
        <v>0</v>
      </c>
      <c r="W2885">
        <v>0</v>
      </c>
      <c r="X2885">
        <v>0</v>
      </c>
      <c r="Y2885">
        <v>0</v>
      </c>
      <c r="AB2885">
        <v>0</v>
      </c>
      <c r="AC2885">
        <v>23.4</v>
      </c>
      <c r="AD2885">
        <v>2020</v>
      </c>
      <c r="AE2885" t="s">
        <v>295</v>
      </c>
      <c r="AL2885">
        <v>1</v>
      </c>
    </row>
    <row r="2886" spans="1:38" x14ac:dyDescent="0.25">
      <c r="A2886">
        <v>1</v>
      </c>
      <c r="B2886" t="s">
        <v>571</v>
      </c>
      <c r="C2886" s="417" t="s">
        <v>1843</v>
      </c>
      <c r="D2886" t="s">
        <v>283</v>
      </c>
      <c r="E2886" t="s">
        <v>1210</v>
      </c>
      <c r="F2886" t="s">
        <v>285</v>
      </c>
      <c r="G2886" s="417" t="s">
        <v>1220</v>
      </c>
      <c r="H2886" t="s">
        <v>287</v>
      </c>
      <c r="I2886" t="s">
        <v>283</v>
      </c>
      <c r="J2886" t="s">
        <v>1165</v>
      </c>
      <c r="K2886" t="s">
        <v>289</v>
      </c>
      <c r="L2886" t="s">
        <v>1844</v>
      </c>
      <c r="M2886" t="s">
        <v>291</v>
      </c>
      <c r="N2886">
        <v>60</v>
      </c>
      <c r="O2886">
        <v>746</v>
      </c>
      <c r="P2886" t="s">
        <v>1964</v>
      </c>
      <c r="Q2886" t="s">
        <v>292</v>
      </c>
      <c r="R2886" t="s">
        <v>1846</v>
      </c>
      <c r="S2886" t="s">
        <v>1526</v>
      </c>
      <c r="T2886">
        <v>0</v>
      </c>
      <c r="U2886">
        <v>0</v>
      </c>
      <c r="W2886">
        <v>0</v>
      </c>
      <c r="X2886">
        <v>0</v>
      </c>
      <c r="Y2886">
        <v>0</v>
      </c>
      <c r="AB2886">
        <v>0</v>
      </c>
      <c r="AC2886">
        <v>236.52</v>
      </c>
      <c r="AD2886">
        <v>2020</v>
      </c>
      <c r="AE2886" t="s">
        <v>295</v>
      </c>
      <c r="AL2886">
        <v>1</v>
      </c>
    </row>
    <row r="2887" spans="1:38" x14ac:dyDescent="0.25">
      <c r="A2887">
        <v>1</v>
      </c>
      <c r="B2887" t="s">
        <v>571</v>
      </c>
      <c r="C2887" s="417" t="s">
        <v>1843</v>
      </c>
      <c r="D2887" t="s">
        <v>283</v>
      </c>
      <c r="E2887" t="s">
        <v>1210</v>
      </c>
      <c r="F2887" t="s">
        <v>285</v>
      </c>
      <c r="G2887" s="417" t="s">
        <v>1220</v>
      </c>
      <c r="H2887" t="s">
        <v>287</v>
      </c>
      <c r="I2887" t="s">
        <v>283</v>
      </c>
      <c r="J2887" t="s">
        <v>742</v>
      </c>
      <c r="K2887" t="s">
        <v>289</v>
      </c>
      <c r="L2887" t="s">
        <v>1965</v>
      </c>
      <c r="M2887" t="s">
        <v>291</v>
      </c>
      <c r="N2887">
        <v>74</v>
      </c>
      <c r="O2887">
        <v>866</v>
      </c>
      <c r="P2887" t="s">
        <v>287</v>
      </c>
      <c r="Q2887" t="s">
        <v>292</v>
      </c>
      <c r="R2887" t="s">
        <v>1846</v>
      </c>
      <c r="S2887" t="s">
        <v>1966</v>
      </c>
      <c r="T2887">
        <v>0</v>
      </c>
      <c r="U2887">
        <v>0</v>
      </c>
      <c r="W2887">
        <v>0</v>
      </c>
      <c r="X2887">
        <v>0</v>
      </c>
      <c r="Y2887">
        <v>0</v>
      </c>
      <c r="AB2887">
        <v>0</v>
      </c>
      <c r="AC2887">
        <v>20</v>
      </c>
      <c r="AD2887">
        <v>2020</v>
      </c>
      <c r="AE2887" t="s">
        <v>295</v>
      </c>
      <c r="AL2887">
        <v>1</v>
      </c>
    </row>
    <row r="2888" spans="1:38" x14ac:dyDescent="0.25">
      <c r="A2888">
        <v>1</v>
      </c>
      <c r="B2888" t="s">
        <v>571</v>
      </c>
      <c r="C2888" s="417" t="s">
        <v>1843</v>
      </c>
      <c r="D2888" t="s">
        <v>283</v>
      </c>
      <c r="E2888" t="s">
        <v>1210</v>
      </c>
      <c r="F2888" t="s">
        <v>285</v>
      </c>
      <c r="G2888" s="417" t="s">
        <v>1220</v>
      </c>
      <c r="H2888" t="s">
        <v>287</v>
      </c>
      <c r="I2888" t="s">
        <v>283</v>
      </c>
      <c r="J2888" t="s">
        <v>742</v>
      </c>
      <c r="K2888" t="s">
        <v>289</v>
      </c>
      <c r="L2888" t="s">
        <v>1965</v>
      </c>
      <c r="M2888" t="s">
        <v>291</v>
      </c>
      <c r="N2888">
        <v>74</v>
      </c>
      <c r="O2888">
        <v>866</v>
      </c>
      <c r="P2888" t="s">
        <v>1967</v>
      </c>
      <c r="Q2888" t="s">
        <v>292</v>
      </c>
      <c r="R2888" t="s">
        <v>1846</v>
      </c>
      <c r="S2888" t="s">
        <v>1966</v>
      </c>
      <c r="T2888">
        <v>0</v>
      </c>
      <c r="U2888">
        <v>0</v>
      </c>
      <c r="W2888">
        <v>0</v>
      </c>
      <c r="X2888">
        <v>0</v>
      </c>
      <c r="Y2888">
        <v>0</v>
      </c>
      <c r="AB2888">
        <v>0</v>
      </c>
      <c r="AC2888">
        <v>4.17</v>
      </c>
      <c r="AD2888">
        <v>2020</v>
      </c>
      <c r="AE2888" t="s">
        <v>295</v>
      </c>
      <c r="AL2888">
        <v>1</v>
      </c>
    </row>
    <row r="2889" spans="1:38" x14ac:dyDescent="0.25">
      <c r="A2889">
        <v>1</v>
      </c>
      <c r="B2889" t="s">
        <v>571</v>
      </c>
      <c r="C2889" s="417" t="s">
        <v>1843</v>
      </c>
      <c r="D2889" t="s">
        <v>283</v>
      </c>
      <c r="E2889" t="s">
        <v>1210</v>
      </c>
      <c r="F2889" t="s">
        <v>285</v>
      </c>
      <c r="G2889" s="417" t="s">
        <v>1220</v>
      </c>
      <c r="H2889" t="s">
        <v>287</v>
      </c>
      <c r="I2889" t="s">
        <v>283</v>
      </c>
      <c r="J2889" t="s">
        <v>742</v>
      </c>
      <c r="K2889" t="s">
        <v>289</v>
      </c>
      <c r="L2889" t="s">
        <v>1968</v>
      </c>
      <c r="M2889" t="s">
        <v>291</v>
      </c>
      <c r="N2889">
        <v>74</v>
      </c>
      <c r="O2889">
        <v>864</v>
      </c>
      <c r="P2889" t="s">
        <v>1957</v>
      </c>
      <c r="Q2889" t="s">
        <v>292</v>
      </c>
      <c r="R2889" t="s">
        <v>1846</v>
      </c>
      <c r="S2889" t="s">
        <v>1847</v>
      </c>
      <c r="T2889">
        <v>0</v>
      </c>
      <c r="U2889">
        <v>0</v>
      </c>
      <c r="W2889">
        <v>0</v>
      </c>
      <c r="X2889">
        <v>0</v>
      </c>
      <c r="Y2889">
        <v>0</v>
      </c>
      <c r="AB2889">
        <v>0</v>
      </c>
      <c r="AC2889">
        <v>1.43</v>
      </c>
      <c r="AD2889">
        <v>2020</v>
      </c>
      <c r="AE2889" t="s">
        <v>295</v>
      </c>
      <c r="AL2889">
        <v>1</v>
      </c>
    </row>
    <row r="2890" spans="1:38" x14ac:dyDescent="0.25">
      <c r="A2890">
        <v>1</v>
      </c>
      <c r="B2890" t="s">
        <v>571</v>
      </c>
      <c r="C2890" s="417" t="s">
        <v>1843</v>
      </c>
      <c r="D2890" t="s">
        <v>283</v>
      </c>
      <c r="E2890" t="s">
        <v>1210</v>
      </c>
      <c r="F2890" t="s">
        <v>285</v>
      </c>
      <c r="G2890" s="417" t="s">
        <v>1220</v>
      </c>
      <c r="H2890" t="s">
        <v>287</v>
      </c>
      <c r="I2890" t="s">
        <v>283</v>
      </c>
      <c r="J2890" t="s">
        <v>742</v>
      </c>
      <c r="K2890" t="s">
        <v>289</v>
      </c>
      <c r="L2890" t="s">
        <v>1968</v>
      </c>
      <c r="M2890" t="s">
        <v>291</v>
      </c>
      <c r="N2890">
        <v>74</v>
      </c>
      <c r="O2890">
        <v>864</v>
      </c>
      <c r="P2890" t="s">
        <v>1959</v>
      </c>
      <c r="Q2890" t="s">
        <v>292</v>
      </c>
      <c r="R2890" t="s">
        <v>1846</v>
      </c>
      <c r="S2890" t="s">
        <v>1847</v>
      </c>
      <c r="T2890">
        <v>0</v>
      </c>
      <c r="U2890">
        <v>0</v>
      </c>
      <c r="W2890">
        <v>0</v>
      </c>
      <c r="X2890">
        <v>0</v>
      </c>
      <c r="Y2890">
        <v>0</v>
      </c>
      <c r="AB2890">
        <v>0</v>
      </c>
      <c r="AC2890">
        <v>16.39</v>
      </c>
      <c r="AD2890">
        <v>2020</v>
      </c>
      <c r="AE2890" t="s">
        <v>295</v>
      </c>
      <c r="AL2890">
        <v>1</v>
      </c>
    </row>
    <row r="2891" spans="1:38" x14ac:dyDescent="0.25">
      <c r="A2891">
        <v>1</v>
      </c>
      <c r="B2891" t="s">
        <v>571</v>
      </c>
      <c r="C2891" s="417" t="s">
        <v>1843</v>
      </c>
      <c r="D2891" t="s">
        <v>283</v>
      </c>
      <c r="E2891" t="s">
        <v>1210</v>
      </c>
      <c r="F2891" t="s">
        <v>285</v>
      </c>
      <c r="G2891" s="417" t="s">
        <v>1220</v>
      </c>
      <c r="H2891" t="s">
        <v>287</v>
      </c>
      <c r="I2891" t="s">
        <v>283</v>
      </c>
      <c r="J2891" t="s">
        <v>742</v>
      </c>
      <c r="K2891" t="s">
        <v>289</v>
      </c>
      <c r="L2891" t="s">
        <v>1968</v>
      </c>
      <c r="M2891" t="s">
        <v>291</v>
      </c>
      <c r="N2891">
        <v>74</v>
      </c>
      <c r="O2891">
        <v>864</v>
      </c>
      <c r="P2891" t="s">
        <v>1962</v>
      </c>
      <c r="Q2891" t="s">
        <v>292</v>
      </c>
      <c r="R2891" t="s">
        <v>1846</v>
      </c>
      <c r="S2891" t="s">
        <v>1847</v>
      </c>
      <c r="T2891">
        <v>0</v>
      </c>
      <c r="U2891">
        <v>0</v>
      </c>
      <c r="W2891">
        <v>0</v>
      </c>
      <c r="X2891">
        <v>0</v>
      </c>
      <c r="Y2891">
        <v>0</v>
      </c>
      <c r="AB2891">
        <v>0</v>
      </c>
      <c r="AC2891">
        <v>3.04</v>
      </c>
      <c r="AD2891">
        <v>2020</v>
      </c>
      <c r="AE2891" t="s">
        <v>295</v>
      </c>
      <c r="AL2891">
        <v>1</v>
      </c>
    </row>
    <row r="2892" spans="1:38" x14ac:dyDescent="0.25">
      <c r="A2892">
        <v>1</v>
      </c>
      <c r="B2892" t="s">
        <v>571</v>
      </c>
      <c r="C2892" s="417" t="s">
        <v>1843</v>
      </c>
      <c r="D2892" t="s">
        <v>283</v>
      </c>
      <c r="E2892" t="s">
        <v>1210</v>
      </c>
      <c r="F2892" t="s">
        <v>285</v>
      </c>
      <c r="G2892" s="417" t="s">
        <v>1220</v>
      </c>
      <c r="H2892" t="s">
        <v>287</v>
      </c>
      <c r="I2892" t="s">
        <v>283</v>
      </c>
      <c r="J2892" t="s">
        <v>742</v>
      </c>
      <c r="K2892" t="s">
        <v>289</v>
      </c>
      <c r="L2892" t="s">
        <v>1968</v>
      </c>
      <c r="M2892" t="s">
        <v>291</v>
      </c>
      <c r="N2892">
        <v>74</v>
      </c>
      <c r="O2892">
        <v>864</v>
      </c>
      <c r="P2892" t="s">
        <v>1949</v>
      </c>
      <c r="Q2892" t="s">
        <v>292</v>
      </c>
      <c r="R2892" t="s">
        <v>1846</v>
      </c>
      <c r="S2892" t="s">
        <v>1847</v>
      </c>
      <c r="T2892">
        <v>0</v>
      </c>
      <c r="U2892">
        <v>0</v>
      </c>
      <c r="W2892">
        <v>0</v>
      </c>
      <c r="X2892">
        <v>0</v>
      </c>
      <c r="Y2892">
        <v>0</v>
      </c>
      <c r="AB2892">
        <v>0</v>
      </c>
      <c r="AC2892">
        <v>4.67</v>
      </c>
      <c r="AD2892">
        <v>2020</v>
      </c>
      <c r="AE2892" t="s">
        <v>295</v>
      </c>
      <c r="AL2892">
        <v>1</v>
      </c>
    </row>
    <row r="2893" spans="1:38" x14ac:dyDescent="0.25">
      <c r="A2893">
        <v>1</v>
      </c>
      <c r="B2893" t="s">
        <v>571</v>
      </c>
      <c r="C2893" s="417" t="s">
        <v>1843</v>
      </c>
      <c r="D2893" t="s">
        <v>283</v>
      </c>
      <c r="E2893" t="s">
        <v>1210</v>
      </c>
      <c r="F2893" t="s">
        <v>285</v>
      </c>
      <c r="G2893" s="417" t="s">
        <v>1220</v>
      </c>
      <c r="H2893" t="s">
        <v>287</v>
      </c>
      <c r="I2893" t="s">
        <v>283</v>
      </c>
      <c r="J2893" t="s">
        <v>742</v>
      </c>
      <c r="K2893" t="s">
        <v>289</v>
      </c>
      <c r="L2893" t="s">
        <v>1969</v>
      </c>
      <c r="M2893" t="s">
        <v>291</v>
      </c>
      <c r="N2893">
        <v>74</v>
      </c>
      <c r="O2893">
        <v>874</v>
      </c>
      <c r="P2893" t="s">
        <v>1970</v>
      </c>
      <c r="Q2893" t="s">
        <v>292</v>
      </c>
      <c r="R2893" t="s">
        <v>1846</v>
      </c>
      <c r="S2893" t="s">
        <v>1937</v>
      </c>
      <c r="T2893">
        <v>0</v>
      </c>
      <c r="U2893">
        <v>0</v>
      </c>
      <c r="W2893">
        <v>0</v>
      </c>
      <c r="X2893">
        <v>0</v>
      </c>
      <c r="Y2893">
        <v>0</v>
      </c>
      <c r="AB2893">
        <v>0</v>
      </c>
      <c r="AC2893">
        <v>10.63</v>
      </c>
      <c r="AD2893">
        <v>2020</v>
      </c>
      <c r="AE2893" t="s">
        <v>295</v>
      </c>
      <c r="AL2893">
        <v>1</v>
      </c>
    </row>
    <row r="2894" spans="1:38" x14ac:dyDescent="0.25">
      <c r="A2894">
        <v>1</v>
      </c>
      <c r="B2894" t="s">
        <v>571</v>
      </c>
      <c r="C2894" s="417" t="s">
        <v>859</v>
      </c>
      <c r="D2894" t="s">
        <v>283</v>
      </c>
      <c r="E2894" t="s">
        <v>1198</v>
      </c>
      <c r="F2894" t="s">
        <v>285</v>
      </c>
      <c r="G2894" s="417" t="s">
        <v>286</v>
      </c>
      <c r="H2894" t="s">
        <v>287</v>
      </c>
      <c r="I2894" t="s">
        <v>283</v>
      </c>
      <c r="J2894" t="s">
        <v>414</v>
      </c>
      <c r="K2894" t="s">
        <v>289</v>
      </c>
      <c r="L2894" t="s">
        <v>1971</v>
      </c>
      <c r="M2894" t="s">
        <v>291</v>
      </c>
      <c r="N2894">
        <v>101</v>
      </c>
      <c r="O2894">
        <v>1196</v>
      </c>
      <c r="P2894" t="s">
        <v>287</v>
      </c>
      <c r="Q2894" t="s">
        <v>292</v>
      </c>
      <c r="R2894" t="s">
        <v>1972</v>
      </c>
      <c r="S2894" t="s">
        <v>1973</v>
      </c>
      <c r="T2894">
        <v>0</v>
      </c>
      <c r="U2894">
        <v>0</v>
      </c>
      <c r="W2894">
        <v>0</v>
      </c>
      <c r="X2894">
        <v>0</v>
      </c>
      <c r="Y2894">
        <v>0</v>
      </c>
      <c r="AB2894">
        <v>0</v>
      </c>
      <c r="AC2894">
        <v>1.23</v>
      </c>
      <c r="AD2894">
        <v>2020</v>
      </c>
      <c r="AE2894" t="s">
        <v>295</v>
      </c>
      <c r="AL2894">
        <v>1</v>
      </c>
    </row>
    <row r="2895" spans="1:38" x14ac:dyDescent="0.25">
      <c r="A2895">
        <v>1</v>
      </c>
      <c r="B2895" t="s">
        <v>571</v>
      </c>
      <c r="C2895" s="417" t="s">
        <v>859</v>
      </c>
      <c r="D2895" t="s">
        <v>283</v>
      </c>
      <c r="E2895" t="s">
        <v>1210</v>
      </c>
      <c r="F2895" t="s">
        <v>285</v>
      </c>
      <c r="G2895" s="417" t="s">
        <v>1220</v>
      </c>
      <c r="H2895" t="s">
        <v>287</v>
      </c>
      <c r="I2895" t="s">
        <v>283</v>
      </c>
      <c r="J2895" t="s">
        <v>414</v>
      </c>
      <c r="K2895" t="s">
        <v>289</v>
      </c>
      <c r="L2895" t="s">
        <v>1974</v>
      </c>
      <c r="M2895" t="s">
        <v>291</v>
      </c>
      <c r="N2895">
        <v>103</v>
      </c>
      <c r="O2895">
        <v>1225</v>
      </c>
      <c r="P2895" t="s">
        <v>287</v>
      </c>
      <c r="Q2895" t="s">
        <v>292</v>
      </c>
      <c r="R2895" t="s">
        <v>1975</v>
      </c>
      <c r="S2895" t="s">
        <v>1973</v>
      </c>
      <c r="T2895">
        <v>0</v>
      </c>
      <c r="U2895">
        <v>0</v>
      </c>
      <c r="W2895">
        <v>0</v>
      </c>
      <c r="X2895">
        <v>0</v>
      </c>
      <c r="Y2895">
        <v>0</v>
      </c>
      <c r="AB2895">
        <v>0</v>
      </c>
      <c r="AC2895">
        <v>3.58</v>
      </c>
      <c r="AD2895">
        <v>2020</v>
      </c>
      <c r="AE2895" t="s">
        <v>295</v>
      </c>
      <c r="AL2895">
        <v>1</v>
      </c>
    </row>
    <row r="2896" spans="1:38" x14ac:dyDescent="0.25">
      <c r="A2896">
        <v>1</v>
      </c>
      <c r="B2896" t="s">
        <v>571</v>
      </c>
      <c r="C2896" s="417" t="s">
        <v>859</v>
      </c>
      <c r="D2896" t="s">
        <v>283</v>
      </c>
      <c r="E2896" t="s">
        <v>1210</v>
      </c>
      <c r="F2896" t="s">
        <v>285</v>
      </c>
      <c r="G2896" s="417" t="s">
        <v>1220</v>
      </c>
      <c r="H2896" t="s">
        <v>287</v>
      </c>
      <c r="I2896" t="s">
        <v>283</v>
      </c>
      <c r="J2896" t="s">
        <v>422</v>
      </c>
      <c r="K2896" t="s">
        <v>289</v>
      </c>
      <c r="L2896" t="s">
        <v>1976</v>
      </c>
      <c r="M2896" t="s">
        <v>291</v>
      </c>
      <c r="N2896">
        <v>176</v>
      </c>
      <c r="O2896">
        <v>2028</v>
      </c>
      <c r="P2896" t="s">
        <v>287</v>
      </c>
      <c r="Q2896" t="s">
        <v>292</v>
      </c>
      <c r="R2896" t="s">
        <v>1975</v>
      </c>
      <c r="S2896" t="s">
        <v>1467</v>
      </c>
      <c r="T2896">
        <v>0</v>
      </c>
      <c r="U2896">
        <v>0</v>
      </c>
      <c r="W2896">
        <v>0</v>
      </c>
      <c r="X2896">
        <v>0</v>
      </c>
      <c r="Y2896">
        <v>0</v>
      </c>
      <c r="AB2896">
        <v>0</v>
      </c>
      <c r="AC2896">
        <v>0</v>
      </c>
      <c r="AD2896">
        <v>2020</v>
      </c>
      <c r="AE2896" t="s">
        <v>295</v>
      </c>
      <c r="AL2896">
        <v>1</v>
      </c>
    </row>
    <row r="2897" spans="1:38" x14ac:dyDescent="0.25">
      <c r="A2897">
        <v>1</v>
      </c>
      <c r="B2897" t="s">
        <v>571</v>
      </c>
      <c r="C2897" s="417" t="s">
        <v>859</v>
      </c>
      <c r="D2897" t="s">
        <v>283</v>
      </c>
      <c r="E2897" t="s">
        <v>1210</v>
      </c>
      <c r="F2897" t="s">
        <v>285</v>
      </c>
      <c r="G2897" s="417" t="s">
        <v>1356</v>
      </c>
      <c r="H2897" t="s">
        <v>287</v>
      </c>
      <c r="I2897" t="s">
        <v>283</v>
      </c>
      <c r="J2897" t="s">
        <v>658</v>
      </c>
      <c r="K2897" t="s">
        <v>289</v>
      </c>
      <c r="L2897" t="s">
        <v>1977</v>
      </c>
      <c r="M2897" t="s">
        <v>291</v>
      </c>
      <c r="N2897">
        <v>124</v>
      </c>
      <c r="O2897">
        <v>1399</v>
      </c>
      <c r="P2897" t="s">
        <v>287</v>
      </c>
      <c r="Q2897" t="s">
        <v>292</v>
      </c>
      <c r="R2897" t="s">
        <v>1978</v>
      </c>
      <c r="S2897" t="s">
        <v>1973</v>
      </c>
      <c r="T2897">
        <v>0</v>
      </c>
      <c r="U2897">
        <v>0</v>
      </c>
      <c r="W2897">
        <v>0</v>
      </c>
      <c r="X2897">
        <v>0</v>
      </c>
      <c r="Y2897">
        <v>0</v>
      </c>
      <c r="AB2897">
        <v>0</v>
      </c>
      <c r="AC2897">
        <v>15.98</v>
      </c>
      <c r="AD2897">
        <v>2020</v>
      </c>
      <c r="AE2897" t="s">
        <v>295</v>
      </c>
      <c r="AL2897">
        <v>1</v>
      </c>
    </row>
    <row r="2898" spans="1:38" x14ac:dyDescent="0.25">
      <c r="A2898">
        <v>1</v>
      </c>
      <c r="B2898" t="s">
        <v>571</v>
      </c>
      <c r="C2898" s="417" t="s">
        <v>859</v>
      </c>
      <c r="D2898" t="s">
        <v>283</v>
      </c>
      <c r="E2898" t="s">
        <v>1210</v>
      </c>
      <c r="F2898" t="s">
        <v>285</v>
      </c>
      <c r="G2898" s="417" t="s">
        <v>1356</v>
      </c>
      <c r="H2898" t="s">
        <v>287</v>
      </c>
      <c r="I2898" t="s">
        <v>283</v>
      </c>
      <c r="J2898" t="s">
        <v>1014</v>
      </c>
      <c r="K2898" t="s">
        <v>289</v>
      </c>
      <c r="L2898" t="s">
        <v>1977</v>
      </c>
      <c r="M2898" t="s">
        <v>291</v>
      </c>
      <c r="N2898">
        <v>130</v>
      </c>
      <c r="O2898">
        <v>1482</v>
      </c>
      <c r="P2898" t="s">
        <v>287</v>
      </c>
      <c r="Q2898" t="s">
        <v>292</v>
      </c>
      <c r="R2898" t="s">
        <v>1978</v>
      </c>
      <c r="S2898" t="s">
        <v>971</v>
      </c>
      <c r="T2898">
        <v>0</v>
      </c>
      <c r="U2898">
        <v>0</v>
      </c>
      <c r="W2898">
        <v>0</v>
      </c>
      <c r="X2898">
        <v>0</v>
      </c>
      <c r="Y2898">
        <v>0</v>
      </c>
      <c r="AB2898">
        <v>0</v>
      </c>
      <c r="AC2898">
        <v>21.13</v>
      </c>
      <c r="AD2898">
        <v>2020</v>
      </c>
      <c r="AE2898" t="s">
        <v>295</v>
      </c>
      <c r="AL2898">
        <v>1</v>
      </c>
    </row>
    <row r="2899" spans="1:38" x14ac:dyDescent="0.25">
      <c r="A2899">
        <v>1</v>
      </c>
      <c r="B2899" t="s">
        <v>571</v>
      </c>
      <c r="C2899" s="417" t="s">
        <v>859</v>
      </c>
      <c r="D2899" t="s">
        <v>283</v>
      </c>
      <c r="E2899" t="s">
        <v>1169</v>
      </c>
      <c r="F2899" t="s">
        <v>285</v>
      </c>
      <c r="G2899" s="417" t="s">
        <v>1356</v>
      </c>
      <c r="H2899" t="s">
        <v>287</v>
      </c>
      <c r="I2899" t="s">
        <v>283</v>
      </c>
      <c r="J2899" t="s">
        <v>686</v>
      </c>
      <c r="K2899" t="s">
        <v>289</v>
      </c>
      <c r="L2899" t="s">
        <v>1979</v>
      </c>
      <c r="M2899" t="s">
        <v>291</v>
      </c>
      <c r="N2899">
        <v>134</v>
      </c>
      <c r="O2899">
        <v>1530</v>
      </c>
      <c r="P2899" t="s">
        <v>287</v>
      </c>
      <c r="Q2899" t="s">
        <v>292</v>
      </c>
      <c r="R2899" t="s">
        <v>1980</v>
      </c>
      <c r="S2899" t="s">
        <v>1973</v>
      </c>
      <c r="T2899">
        <v>0</v>
      </c>
      <c r="U2899">
        <v>0</v>
      </c>
      <c r="W2899">
        <v>0</v>
      </c>
      <c r="X2899">
        <v>0</v>
      </c>
      <c r="Y2899">
        <v>0</v>
      </c>
      <c r="AB2899">
        <v>0</v>
      </c>
      <c r="AC2899">
        <v>8.32</v>
      </c>
      <c r="AD2899">
        <v>2020</v>
      </c>
      <c r="AE2899" t="s">
        <v>295</v>
      </c>
      <c r="AL2899">
        <v>1</v>
      </c>
    </row>
    <row r="2900" spans="1:38" x14ac:dyDescent="0.25">
      <c r="A2900">
        <v>1</v>
      </c>
      <c r="B2900" t="s">
        <v>571</v>
      </c>
      <c r="C2900" s="417" t="s">
        <v>859</v>
      </c>
      <c r="D2900" t="s">
        <v>283</v>
      </c>
      <c r="E2900" t="s">
        <v>1210</v>
      </c>
      <c r="F2900" t="s">
        <v>285</v>
      </c>
      <c r="G2900" s="417" t="s">
        <v>1220</v>
      </c>
      <c r="H2900" t="s">
        <v>287</v>
      </c>
      <c r="I2900" t="s">
        <v>283</v>
      </c>
      <c r="J2900" t="s">
        <v>603</v>
      </c>
      <c r="K2900" t="s">
        <v>289</v>
      </c>
      <c r="L2900" t="s">
        <v>1981</v>
      </c>
      <c r="M2900" t="s">
        <v>291</v>
      </c>
      <c r="N2900">
        <v>140</v>
      </c>
      <c r="O2900">
        <v>1630</v>
      </c>
      <c r="P2900" t="s">
        <v>287</v>
      </c>
      <c r="Q2900" t="s">
        <v>292</v>
      </c>
      <c r="R2900" t="s">
        <v>1975</v>
      </c>
      <c r="S2900" t="s">
        <v>1973</v>
      </c>
      <c r="T2900">
        <v>0</v>
      </c>
      <c r="U2900">
        <v>0</v>
      </c>
      <c r="W2900">
        <v>0</v>
      </c>
      <c r="X2900">
        <v>0</v>
      </c>
      <c r="Y2900">
        <v>0</v>
      </c>
      <c r="AB2900">
        <v>0</v>
      </c>
      <c r="AC2900">
        <v>16.149999999999999</v>
      </c>
      <c r="AD2900">
        <v>2020</v>
      </c>
      <c r="AE2900" t="s">
        <v>295</v>
      </c>
      <c r="AL2900">
        <v>1</v>
      </c>
    </row>
    <row r="2901" spans="1:38" x14ac:dyDescent="0.25">
      <c r="A2901">
        <v>1</v>
      </c>
      <c r="B2901" t="s">
        <v>571</v>
      </c>
      <c r="C2901" s="417" t="s">
        <v>859</v>
      </c>
      <c r="D2901" t="s">
        <v>283</v>
      </c>
      <c r="E2901" t="s">
        <v>1169</v>
      </c>
      <c r="F2901" t="s">
        <v>285</v>
      </c>
      <c r="G2901" s="417" t="s">
        <v>1170</v>
      </c>
      <c r="H2901" t="s">
        <v>287</v>
      </c>
      <c r="I2901" t="s">
        <v>283</v>
      </c>
      <c r="J2901" t="s">
        <v>603</v>
      </c>
      <c r="K2901" t="s">
        <v>289</v>
      </c>
      <c r="L2901" t="s">
        <v>1981</v>
      </c>
      <c r="M2901" t="s">
        <v>291</v>
      </c>
      <c r="N2901">
        <v>140</v>
      </c>
      <c r="O2901">
        <v>1630</v>
      </c>
      <c r="P2901" t="s">
        <v>287</v>
      </c>
      <c r="Q2901" t="s">
        <v>292</v>
      </c>
      <c r="R2901" t="s">
        <v>1982</v>
      </c>
      <c r="S2901" t="s">
        <v>1973</v>
      </c>
      <c r="T2901">
        <v>0</v>
      </c>
      <c r="U2901">
        <v>0</v>
      </c>
      <c r="W2901">
        <v>0</v>
      </c>
      <c r="X2901">
        <v>0</v>
      </c>
      <c r="Y2901">
        <v>0</v>
      </c>
      <c r="AB2901">
        <v>0</v>
      </c>
      <c r="AC2901">
        <v>8.32</v>
      </c>
      <c r="AD2901">
        <v>2020</v>
      </c>
      <c r="AE2901" t="s">
        <v>295</v>
      </c>
      <c r="AL2901">
        <v>1</v>
      </c>
    </row>
    <row r="2902" spans="1:38" x14ac:dyDescent="0.25">
      <c r="A2902">
        <v>1</v>
      </c>
      <c r="B2902" t="s">
        <v>571</v>
      </c>
      <c r="C2902" s="417" t="s">
        <v>859</v>
      </c>
      <c r="D2902" t="s">
        <v>283</v>
      </c>
      <c r="E2902" t="s">
        <v>1210</v>
      </c>
      <c r="F2902" t="s">
        <v>285</v>
      </c>
      <c r="G2902" s="417" t="s">
        <v>1220</v>
      </c>
      <c r="H2902" t="s">
        <v>287</v>
      </c>
      <c r="I2902" t="s">
        <v>283</v>
      </c>
      <c r="J2902" t="s">
        <v>316</v>
      </c>
      <c r="K2902" t="s">
        <v>317</v>
      </c>
      <c r="L2902" t="s">
        <v>318</v>
      </c>
      <c r="M2902" t="s">
        <v>287</v>
      </c>
      <c r="N2902">
        <v>0</v>
      </c>
      <c r="O2902">
        <v>0</v>
      </c>
      <c r="P2902" t="s">
        <v>287</v>
      </c>
      <c r="Q2902" t="s">
        <v>292</v>
      </c>
      <c r="R2902" t="s">
        <v>1975</v>
      </c>
      <c r="S2902" t="s">
        <v>287</v>
      </c>
      <c r="T2902">
        <v>0</v>
      </c>
      <c r="U2902">
        <v>0</v>
      </c>
      <c r="W2902">
        <v>0</v>
      </c>
      <c r="X2902">
        <v>500</v>
      </c>
      <c r="Y2902">
        <v>500</v>
      </c>
      <c r="AB2902">
        <v>0</v>
      </c>
      <c r="AC2902">
        <v>0</v>
      </c>
      <c r="AD2902">
        <v>2020</v>
      </c>
      <c r="AE2902" t="s">
        <v>295</v>
      </c>
      <c r="AL2902">
        <v>1</v>
      </c>
    </row>
    <row r="2903" spans="1:38" x14ac:dyDescent="0.25">
      <c r="A2903">
        <v>1</v>
      </c>
      <c r="B2903" t="s">
        <v>571</v>
      </c>
      <c r="C2903" s="417" t="s">
        <v>859</v>
      </c>
      <c r="D2903" t="s">
        <v>283</v>
      </c>
      <c r="E2903" t="s">
        <v>1210</v>
      </c>
      <c r="F2903" t="s">
        <v>285</v>
      </c>
      <c r="G2903" s="417" t="s">
        <v>1220</v>
      </c>
      <c r="H2903" t="s">
        <v>287</v>
      </c>
      <c r="I2903" t="s">
        <v>283</v>
      </c>
      <c r="J2903" t="s">
        <v>449</v>
      </c>
      <c r="K2903" t="s">
        <v>317</v>
      </c>
      <c r="L2903" t="s">
        <v>450</v>
      </c>
      <c r="M2903" t="s">
        <v>287</v>
      </c>
      <c r="N2903">
        <v>0</v>
      </c>
      <c r="O2903">
        <v>0</v>
      </c>
      <c r="P2903" t="s">
        <v>287</v>
      </c>
      <c r="Q2903" t="s">
        <v>292</v>
      </c>
      <c r="R2903" t="s">
        <v>1975</v>
      </c>
      <c r="S2903" t="s">
        <v>287</v>
      </c>
      <c r="T2903">
        <v>0</v>
      </c>
      <c r="U2903">
        <v>0</v>
      </c>
      <c r="W2903">
        <v>0</v>
      </c>
      <c r="X2903">
        <v>800</v>
      </c>
      <c r="Y2903">
        <v>800</v>
      </c>
      <c r="AB2903">
        <v>0</v>
      </c>
      <c r="AC2903">
        <v>0</v>
      </c>
      <c r="AD2903">
        <v>2020</v>
      </c>
      <c r="AE2903" t="s">
        <v>295</v>
      </c>
      <c r="AL2903">
        <v>1</v>
      </c>
    </row>
    <row r="2904" spans="1:38" x14ac:dyDescent="0.25">
      <c r="A2904">
        <v>1</v>
      </c>
      <c r="B2904" t="s">
        <v>571</v>
      </c>
      <c r="C2904" s="417" t="s">
        <v>859</v>
      </c>
      <c r="D2904" t="s">
        <v>283</v>
      </c>
      <c r="E2904" t="s">
        <v>1210</v>
      </c>
      <c r="F2904" t="s">
        <v>285</v>
      </c>
      <c r="G2904" s="417" t="s">
        <v>1356</v>
      </c>
      <c r="H2904" t="s">
        <v>287</v>
      </c>
      <c r="I2904" t="s">
        <v>283</v>
      </c>
      <c r="J2904" t="s">
        <v>316</v>
      </c>
      <c r="K2904" t="s">
        <v>317</v>
      </c>
      <c r="L2904" t="s">
        <v>318</v>
      </c>
      <c r="M2904" t="s">
        <v>287</v>
      </c>
      <c r="N2904">
        <v>0</v>
      </c>
      <c r="O2904">
        <v>0</v>
      </c>
      <c r="P2904" t="s">
        <v>287</v>
      </c>
      <c r="Q2904" t="s">
        <v>292</v>
      </c>
      <c r="R2904" t="s">
        <v>1978</v>
      </c>
      <c r="S2904" t="s">
        <v>287</v>
      </c>
      <c r="T2904">
        <v>0</v>
      </c>
      <c r="U2904">
        <v>0</v>
      </c>
      <c r="W2904">
        <v>0</v>
      </c>
      <c r="X2904">
        <v>0</v>
      </c>
      <c r="Y2904">
        <v>0</v>
      </c>
      <c r="AB2904">
        <v>0</v>
      </c>
      <c r="AC2904">
        <v>0</v>
      </c>
      <c r="AD2904">
        <v>2020</v>
      </c>
      <c r="AE2904" t="s">
        <v>295</v>
      </c>
      <c r="AL2904">
        <v>1</v>
      </c>
    </row>
    <row r="2905" spans="1:38" x14ac:dyDescent="0.25">
      <c r="A2905">
        <v>1</v>
      </c>
      <c r="B2905" t="s">
        <v>571</v>
      </c>
      <c r="C2905" s="417" t="s">
        <v>859</v>
      </c>
      <c r="D2905" t="s">
        <v>283</v>
      </c>
      <c r="E2905" t="s">
        <v>1210</v>
      </c>
      <c r="F2905" t="s">
        <v>285</v>
      </c>
      <c r="G2905" s="417" t="s">
        <v>847</v>
      </c>
      <c r="H2905" t="s">
        <v>287</v>
      </c>
      <c r="I2905" t="s">
        <v>283</v>
      </c>
      <c r="J2905" t="s">
        <v>316</v>
      </c>
      <c r="K2905" t="s">
        <v>317</v>
      </c>
      <c r="L2905" t="s">
        <v>318</v>
      </c>
      <c r="M2905" t="s">
        <v>287</v>
      </c>
      <c r="N2905">
        <v>0</v>
      </c>
      <c r="O2905">
        <v>0</v>
      </c>
      <c r="P2905" t="s">
        <v>287</v>
      </c>
      <c r="Q2905" t="s">
        <v>292</v>
      </c>
      <c r="R2905" t="s">
        <v>1983</v>
      </c>
      <c r="S2905" t="s">
        <v>287</v>
      </c>
      <c r="T2905">
        <v>0</v>
      </c>
      <c r="U2905">
        <v>0</v>
      </c>
      <c r="W2905">
        <v>0</v>
      </c>
      <c r="X2905">
        <v>0</v>
      </c>
      <c r="Y2905">
        <v>0</v>
      </c>
      <c r="AB2905">
        <v>0</v>
      </c>
      <c r="AC2905">
        <v>0</v>
      </c>
      <c r="AD2905">
        <v>2020</v>
      </c>
      <c r="AE2905" t="s">
        <v>295</v>
      </c>
      <c r="AL2905">
        <v>1</v>
      </c>
    </row>
    <row r="2906" spans="1:38" x14ac:dyDescent="0.25">
      <c r="A2906">
        <v>1</v>
      </c>
      <c r="B2906" t="s">
        <v>571</v>
      </c>
      <c r="C2906" s="417" t="s">
        <v>859</v>
      </c>
      <c r="D2906" t="s">
        <v>283</v>
      </c>
      <c r="E2906" t="s">
        <v>1169</v>
      </c>
      <c r="F2906" t="s">
        <v>285</v>
      </c>
      <c r="G2906" s="417" t="s">
        <v>1356</v>
      </c>
      <c r="H2906" t="s">
        <v>287</v>
      </c>
      <c r="I2906" t="s">
        <v>283</v>
      </c>
      <c r="J2906" t="s">
        <v>316</v>
      </c>
      <c r="K2906" t="s">
        <v>317</v>
      </c>
      <c r="L2906" t="s">
        <v>318</v>
      </c>
      <c r="M2906" t="s">
        <v>287</v>
      </c>
      <c r="N2906">
        <v>0</v>
      </c>
      <c r="O2906">
        <v>0</v>
      </c>
      <c r="P2906" t="s">
        <v>287</v>
      </c>
      <c r="Q2906" t="s">
        <v>292</v>
      </c>
      <c r="R2906" t="s">
        <v>1980</v>
      </c>
      <c r="S2906" t="s">
        <v>287</v>
      </c>
      <c r="T2906">
        <v>0</v>
      </c>
      <c r="U2906">
        <v>0</v>
      </c>
      <c r="W2906">
        <v>0</v>
      </c>
      <c r="X2906">
        <v>0</v>
      </c>
      <c r="Y2906">
        <v>0</v>
      </c>
      <c r="AB2906">
        <v>0</v>
      </c>
      <c r="AC2906">
        <v>0</v>
      </c>
      <c r="AD2906">
        <v>2020</v>
      </c>
      <c r="AE2906" t="s">
        <v>295</v>
      </c>
      <c r="AL2906">
        <v>1</v>
      </c>
    </row>
    <row r="2907" spans="1:38" x14ac:dyDescent="0.25">
      <c r="A2907">
        <v>1</v>
      </c>
      <c r="B2907" t="s">
        <v>571</v>
      </c>
      <c r="C2907" s="417" t="s">
        <v>859</v>
      </c>
      <c r="D2907" t="s">
        <v>283</v>
      </c>
      <c r="E2907" t="s">
        <v>1198</v>
      </c>
      <c r="F2907" t="s">
        <v>285</v>
      </c>
      <c r="G2907" s="417" t="s">
        <v>286</v>
      </c>
      <c r="H2907" t="s">
        <v>287</v>
      </c>
      <c r="I2907" t="s">
        <v>283</v>
      </c>
      <c r="J2907" t="s">
        <v>316</v>
      </c>
      <c r="K2907" t="s">
        <v>317</v>
      </c>
      <c r="L2907" t="s">
        <v>318</v>
      </c>
      <c r="M2907" t="s">
        <v>287</v>
      </c>
      <c r="N2907">
        <v>0</v>
      </c>
      <c r="O2907">
        <v>0</v>
      </c>
      <c r="P2907" t="s">
        <v>287</v>
      </c>
      <c r="Q2907" t="s">
        <v>292</v>
      </c>
      <c r="R2907" t="s">
        <v>1972</v>
      </c>
      <c r="S2907" t="s">
        <v>287</v>
      </c>
      <c r="T2907">
        <v>0</v>
      </c>
      <c r="U2907">
        <v>0</v>
      </c>
      <c r="W2907">
        <v>0</v>
      </c>
      <c r="X2907">
        <v>0</v>
      </c>
      <c r="Y2907">
        <v>0</v>
      </c>
      <c r="AB2907">
        <v>0</v>
      </c>
      <c r="AC2907">
        <v>0</v>
      </c>
      <c r="AD2907">
        <v>2020</v>
      </c>
      <c r="AE2907" t="s">
        <v>295</v>
      </c>
      <c r="AL2907">
        <v>1</v>
      </c>
    </row>
    <row r="2908" spans="1:38" x14ac:dyDescent="0.25">
      <c r="A2908">
        <v>1</v>
      </c>
      <c r="B2908" t="s">
        <v>571</v>
      </c>
      <c r="C2908" s="417" t="s">
        <v>1984</v>
      </c>
      <c r="D2908" t="s">
        <v>283</v>
      </c>
      <c r="E2908" t="s">
        <v>1198</v>
      </c>
      <c r="F2908" t="s">
        <v>285</v>
      </c>
      <c r="G2908" s="417" t="s">
        <v>286</v>
      </c>
      <c r="H2908" t="s">
        <v>287</v>
      </c>
      <c r="I2908" t="s">
        <v>283</v>
      </c>
      <c r="J2908" t="s">
        <v>316</v>
      </c>
      <c r="K2908" t="s">
        <v>317</v>
      </c>
      <c r="L2908" t="s">
        <v>318</v>
      </c>
      <c r="M2908" t="s">
        <v>287</v>
      </c>
      <c r="N2908">
        <v>0</v>
      </c>
      <c r="O2908">
        <v>0</v>
      </c>
      <c r="P2908" t="s">
        <v>287</v>
      </c>
      <c r="Q2908" t="s">
        <v>292</v>
      </c>
      <c r="R2908" t="s">
        <v>1985</v>
      </c>
      <c r="S2908" t="s">
        <v>287</v>
      </c>
      <c r="T2908">
        <v>0</v>
      </c>
      <c r="U2908">
        <v>0</v>
      </c>
      <c r="W2908">
        <v>0</v>
      </c>
      <c r="X2908">
        <v>0</v>
      </c>
      <c r="Y2908">
        <v>0</v>
      </c>
      <c r="AB2908">
        <v>0</v>
      </c>
      <c r="AC2908">
        <v>0</v>
      </c>
      <c r="AD2908">
        <v>2020</v>
      </c>
      <c r="AE2908" t="s">
        <v>295</v>
      </c>
      <c r="AL2908">
        <v>1</v>
      </c>
    </row>
    <row r="2909" spans="1:38" x14ac:dyDescent="0.25">
      <c r="A2909">
        <v>1</v>
      </c>
      <c r="B2909" t="s">
        <v>571</v>
      </c>
      <c r="C2909" s="417" t="s">
        <v>1984</v>
      </c>
      <c r="D2909" t="s">
        <v>283</v>
      </c>
      <c r="E2909" t="s">
        <v>1198</v>
      </c>
      <c r="F2909" t="s">
        <v>285</v>
      </c>
      <c r="G2909" s="417" t="s">
        <v>306</v>
      </c>
      <c r="H2909" t="s">
        <v>287</v>
      </c>
      <c r="I2909" t="s">
        <v>283</v>
      </c>
      <c r="J2909" t="s">
        <v>316</v>
      </c>
      <c r="K2909" t="s">
        <v>317</v>
      </c>
      <c r="L2909" t="s">
        <v>318</v>
      </c>
      <c r="M2909" t="s">
        <v>287</v>
      </c>
      <c r="N2909">
        <v>0</v>
      </c>
      <c r="O2909">
        <v>0</v>
      </c>
      <c r="P2909" t="s">
        <v>287</v>
      </c>
      <c r="Q2909" t="s">
        <v>292</v>
      </c>
      <c r="R2909" t="s">
        <v>1986</v>
      </c>
      <c r="S2909" t="s">
        <v>287</v>
      </c>
      <c r="T2909">
        <v>0</v>
      </c>
      <c r="U2909">
        <v>0</v>
      </c>
      <c r="W2909">
        <v>0</v>
      </c>
      <c r="X2909">
        <v>0</v>
      </c>
      <c r="Y2909">
        <v>0</v>
      </c>
      <c r="AB2909">
        <v>0</v>
      </c>
      <c r="AC2909">
        <v>0</v>
      </c>
      <c r="AD2909">
        <v>2020</v>
      </c>
      <c r="AE2909" t="s">
        <v>295</v>
      </c>
      <c r="AL2909">
        <v>1</v>
      </c>
    </row>
    <row r="2910" spans="1:38" x14ac:dyDescent="0.25">
      <c r="A2910">
        <v>1</v>
      </c>
      <c r="B2910" t="s">
        <v>571</v>
      </c>
      <c r="C2910" s="417" t="s">
        <v>864</v>
      </c>
      <c r="D2910" t="s">
        <v>283</v>
      </c>
      <c r="E2910" t="s">
        <v>1198</v>
      </c>
      <c r="F2910" t="s">
        <v>285</v>
      </c>
      <c r="G2910" s="417" t="s">
        <v>286</v>
      </c>
      <c r="H2910" t="s">
        <v>287</v>
      </c>
      <c r="I2910" t="s">
        <v>283</v>
      </c>
      <c r="J2910" t="s">
        <v>595</v>
      </c>
      <c r="K2910" t="s">
        <v>289</v>
      </c>
      <c r="L2910" t="s">
        <v>1987</v>
      </c>
      <c r="M2910" t="s">
        <v>291</v>
      </c>
      <c r="N2910">
        <v>121</v>
      </c>
      <c r="O2910">
        <v>1365</v>
      </c>
      <c r="P2910" t="s">
        <v>287</v>
      </c>
      <c r="Q2910" t="s">
        <v>292</v>
      </c>
      <c r="R2910" t="s">
        <v>1988</v>
      </c>
      <c r="S2910" t="s">
        <v>683</v>
      </c>
      <c r="T2910">
        <v>0</v>
      </c>
      <c r="U2910">
        <v>0</v>
      </c>
      <c r="W2910">
        <v>0</v>
      </c>
      <c r="X2910">
        <v>0</v>
      </c>
      <c r="Y2910">
        <v>0</v>
      </c>
      <c r="AB2910">
        <v>0</v>
      </c>
      <c r="AC2910">
        <v>71.53</v>
      </c>
      <c r="AD2910">
        <v>2020</v>
      </c>
      <c r="AE2910" t="s">
        <v>295</v>
      </c>
      <c r="AL2910">
        <v>1</v>
      </c>
    </row>
    <row r="2911" spans="1:38" x14ac:dyDescent="0.25">
      <c r="A2911">
        <v>1</v>
      </c>
      <c r="B2911" t="s">
        <v>571</v>
      </c>
      <c r="C2911" s="417" t="s">
        <v>864</v>
      </c>
      <c r="D2911" t="s">
        <v>283</v>
      </c>
      <c r="E2911" t="s">
        <v>1198</v>
      </c>
      <c r="F2911" t="s">
        <v>285</v>
      </c>
      <c r="G2911" s="417" t="s">
        <v>286</v>
      </c>
      <c r="H2911" t="s">
        <v>287</v>
      </c>
      <c r="I2911" t="s">
        <v>283</v>
      </c>
      <c r="J2911" t="s">
        <v>316</v>
      </c>
      <c r="K2911" t="s">
        <v>317</v>
      </c>
      <c r="L2911" t="s">
        <v>318</v>
      </c>
      <c r="M2911" t="s">
        <v>287</v>
      </c>
      <c r="N2911">
        <v>0</v>
      </c>
      <c r="O2911">
        <v>0</v>
      </c>
      <c r="P2911" t="s">
        <v>287</v>
      </c>
      <c r="Q2911" t="s">
        <v>292</v>
      </c>
      <c r="R2911" t="s">
        <v>1988</v>
      </c>
      <c r="S2911" t="s">
        <v>287</v>
      </c>
      <c r="T2911">
        <v>0</v>
      </c>
      <c r="U2911">
        <v>0</v>
      </c>
      <c r="W2911">
        <v>0</v>
      </c>
      <c r="X2911">
        <v>5000</v>
      </c>
      <c r="Y2911">
        <v>5000</v>
      </c>
      <c r="AB2911">
        <v>0</v>
      </c>
      <c r="AC2911">
        <v>0</v>
      </c>
      <c r="AD2911">
        <v>2020</v>
      </c>
      <c r="AE2911" t="s">
        <v>295</v>
      </c>
      <c r="AL2911">
        <v>1</v>
      </c>
    </row>
    <row r="2912" spans="1:38" x14ac:dyDescent="0.25">
      <c r="A2912">
        <v>1</v>
      </c>
      <c r="B2912" t="s">
        <v>571</v>
      </c>
      <c r="C2912" s="417" t="s">
        <v>864</v>
      </c>
      <c r="D2912" t="s">
        <v>283</v>
      </c>
      <c r="E2912" t="s">
        <v>1508</v>
      </c>
      <c r="F2912" t="s">
        <v>285</v>
      </c>
      <c r="G2912" s="417" t="s">
        <v>302</v>
      </c>
      <c r="H2912" t="s">
        <v>287</v>
      </c>
      <c r="I2912" t="s">
        <v>283</v>
      </c>
      <c r="J2912" t="s">
        <v>605</v>
      </c>
      <c r="K2912" t="s">
        <v>289</v>
      </c>
      <c r="L2912" t="s">
        <v>1989</v>
      </c>
      <c r="M2912" t="s">
        <v>291</v>
      </c>
      <c r="N2912">
        <v>146</v>
      </c>
      <c r="O2912">
        <v>1689</v>
      </c>
      <c r="P2912" t="s">
        <v>287</v>
      </c>
      <c r="Q2912" t="s">
        <v>292</v>
      </c>
      <c r="R2912" t="s">
        <v>1990</v>
      </c>
      <c r="S2912" t="s">
        <v>692</v>
      </c>
      <c r="T2912">
        <v>0</v>
      </c>
      <c r="U2912">
        <v>0</v>
      </c>
      <c r="W2912">
        <v>0</v>
      </c>
      <c r="X2912">
        <v>0</v>
      </c>
      <c r="Y2912">
        <v>0</v>
      </c>
      <c r="AB2912">
        <v>0</v>
      </c>
      <c r="AC2912">
        <v>136</v>
      </c>
      <c r="AD2912">
        <v>2020</v>
      </c>
      <c r="AE2912" t="s">
        <v>295</v>
      </c>
      <c r="AL2912">
        <v>1</v>
      </c>
    </row>
    <row r="2913" spans="1:38" x14ac:dyDescent="0.25">
      <c r="A2913">
        <v>1</v>
      </c>
      <c r="B2913" t="s">
        <v>571</v>
      </c>
      <c r="C2913" s="417" t="s">
        <v>864</v>
      </c>
      <c r="D2913" t="s">
        <v>283</v>
      </c>
      <c r="E2913" t="s">
        <v>1198</v>
      </c>
      <c r="F2913" t="s">
        <v>285</v>
      </c>
      <c r="G2913" s="417" t="s">
        <v>286</v>
      </c>
      <c r="H2913" t="s">
        <v>287</v>
      </c>
      <c r="I2913" t="s">
        <v>283</v>
      </c>
      <c r="J2913" t="s">
        <v>900</v>
      </c>
      <c r="K2913" t="s">
        <v>289</v>
      </c>
      <c r="L2913" t="s">
        <v>1991</v>
      </c>
      <c r="M2913" t="s">
        <v>291</v>
      </c>
      <c r="N2913">
        <v>21</v>
      </c>
      <c r="O2913">
        <v>287</v>
      </c>
      <c r="P2913" t="s">
        <v>287</v>
      </c>
      <c r="Q2913" t="s">
        <v>292</v>
      </c>
      <c r="R2913" t="s">
        <v>1988</v>
      </c>
      <c r="S2913" t="s">
        <v>1992</v>
      </c>
      <c r="T2913">
        <v>0</v>
      </c>
      <c r="U2913">
        <v>0</v>
      </c>
      <c r="W2913">
        <v>0</v>
      </c>
      <c r="X2913">
        <v>0</v>
      </c>
      <c r="Y2913">
        <v>0</v>
      </c>
      <c r="AB2913">
        <v>0</v>
      </c>
      <c r="AC2913">
        <v>66</v>
      </c>
      <c r="AD2913">
        <v>2020</v>
      </c>
      <c r="AE2913" t="s">
        <v>295</v>
      </c>
      <c r="AL2913">
        <v>1</v>
      </c>
    </row>
    <row r="2914" spans="1:38" x14ac:dyDescent="0.25">
      <c r="A2914">
        <v>1</v>
      </c>
      <c r="B2914" t="s">
        <v>571</v>
      </c>
      <c r="C2914" s="417" t="s">
        <v>864</v>
      </c>
      <c r="D2914" t="s">
        <v>283</v>
      </c>
      <c r="E2914" t="s">
        <v>1198</v>
      </c>
      <c r="F2914" t="s">
        <v>285</v>
      </c>
      <c r="G2914" s="417" t="s">
        <v>286</v>
      </c>
      <c r="H2914" t="s">
        <v>287</v>
      </c>
      <c r="I2914" t="s">
        <v>283</v>
      </c>
      <c r="J2914" t="s">
        <v>740</v>
      </c>
      <c r="K2914" t="s">
        <v>289</v>
      </c>
      <c r="L2914" t="s">
        <v>1993</v>
      </c>
      <c r="M2914" t="s">
        <v>291</v>
      </c>
      <c r="N2914">
        <v>84</v>
      </c>
      <c r="O2914">
        <v>965</v>
      </c>
      <c r="P2914" t="s">
        <v>287</v>
      </c>
      <c r="Q2914" t="s">
        <v>292</v>
      </c>
      <c r="R2914" t="s">
        <v>1988</v>
      </c>
      <c r="S2914" t="s">
        <v>683</v>
      </c>
      <c r="T2914">
        <v>0</v>
      </c>
      <c r="U2914">
        <v>0</v>
      </c>
      <c r="W2914">
        <v>0</v>
      </c>
      <c r="X2914">
        <v>0</v>
      </c>
      <c r="Y2914">
        <v>0</v>
      </c>
      <c r="AB2914">
        <v>0</v>
      </c>
      <c r="AC2914">
        <v>51.53</v>
      </c>
      <c r="AD2914">
        <v>2020</v>
      </c>
      <c r="AE2914" t="s">
        <v>295</v>
      </c>
      <c r="AL2914">
        <v>1</v>
      </c>
    </row>
    <row r="2915" spans="1:38" x14ac:dyDescent="0.25">
      <c r="A2915">
        <v>1</v>
      </c>
      <c r="B2915" t="s">
        <v>571</v>
      </c>
      <c r="C2915" s="417" t="s">
        <v>864</v>
      </c>
      <c r="D2915" t="s">
        <v>283</v>
      </c>
      <c r="E2915" t="s">
        <v>1198</v>
      </c>
      <c r="F2915" t="s">
        <v>285</v>
      </c>
      <c r="G2915" s="417" t="s">
        <v>286</v>
      </c>
      <c r="H2915" t="s">
        <v>287</v>
      </c>
      <c r="I2915" t="s">
        <v>283</v>
      </c>
      <c r="J2915" t="s">
        <v>750</v>
      </c>
      <c r="K2915" t="s">
        <v>289</v>
      </c>
      <c r="L2915" t="s">
        <v>1994</v>
      </c>
      <c r="M2915" t="s">
        <v>291</v>
      </c>
      <c r="N2915">
        <v>94</v>
      </c>
      <c r="O2915">
        <v>1087</v>
      </c>
      <c r="P2915" t="s">
        <v>287</v>
      </c>
      <c r="Q2915" t="s">
        <v>292</v>
      </c>
      <c r="R2915" t="s">
        <v>1988</v>
      </c>
      <c r="S2915" t="s">
        <v>683</v>
      </c>
      <c r="T2915">
        <v>0</v>
      </c>
      <c r="U2915">
        <v>0</v>
      </c>
      <c r="W2915">
        <v>0</v>
      </c>
      <c r="X2915">
        <v>0</v>
      </c>
      <c r="Y2915">
        <v>0</v>
      </c>
      <c r="AB2915">
        <v>0</v>
      </c>
      <c r="AC2915">
        <v>61.53</v>
      </c>
      <c r="AD2915">
        <v>2020</v>
      </c>
      <c r="AE2915" t="s">
        <v>295</v>
      </c>
      <c r="AL2915">
        <v>1</v>
      </c>
    </row>
    <row r="2916" spans="1:38" x14ac:dyDescent="0.25">
      <c r="A2916">
        <v>1</v>
      </c>
      <c r="B2916" t="s">
        <v>571</v>
      </c>
      <c r="C2916" s="417" t="s">
        <v>864</v>
      </c>
      <c r="D2916" t="s">
        <v>283</v>
      </c>
      <c r="E2916" t="s">
        <v>1198</v>
      </c>
      <c r="F2916" t="s">
        <v>285</v>
      </c>
      <c r="G2916" s="417" t="s">
        <v>286</v>
      </c>
      <c r="H2916" t="s">
        <v>287</v>
      </c>
      <c r="I2916" t="s">
        <v>283</v>
      </c>
      <c r="J2916" t="s">
        <v>750</v>
      </c>
      <c r="K2916" t="s">
        <v>289</v>
      </c>
      <c r="L2916" t="s">
        <v>1995</v>
      </c>
      <c r="M2916" t="s">
        <v>291</v>
      </c>
      <c r="N2916">
        <v>94</v>
      </c>
      <c r="O2916">
        <v>1086</v>
      </c>
      <c r="P2916" t="s">
        <v>287</v>
      </c>
      <c r="Q2916" t="s">
        <v>292</v>
      </c>
      <c r="R2916" t="s">
        <v>1988</v>
      </c>
      <c r="S2916" t="s">
        <v>683</v>
      </c>
      <c r="T2916">
        <v>0</v>
      </c>
      <c r="U2916">
        <v>0</v>
      </c>
      <c r="W2916">
        <v>0</v>
      </c>
      <c r="X2916">
        <v>0</v>
      </c>
      <c r="Y2916">
        <v>0</v>
      </c>
      <c r="AB2916">
        <v>0</v>
      </c>
      <c r="AC2916">
        <v>61.53</v>
      </c>
      <c r="AD2916">
        <v>2020</v>
      </c>
      <c r="AE2916" t="s">
        <v>295</v>
      </c>
      <c r="AL2916">
        <v>1</v>
      </c>
    </row>
    <row r="2917" spans="1:38" x14ac:dyDescent="0.25">
      <c r="A2917">
        <v>1</v>
      </c>
      <c r="B2917" t="s">
        <v>571</v>
      </c>
      <c r="C2917" s="417" t="s">
        <v>871</v>
      </c>
      <c r="D2917" t="s">
        <v>283</v>
      </c>
      <c r="E2917" t="s">
        <v>1198</v>
      </c>
      <c r="F2917" t="s">
        <v>285</v>
      </c>
      <c r="G2917" s="417" t="s">
        <v>286</v>
      </c>
      <c r="H2917" t="s">
        <v>287</v>
      </c>
      <c r="I2917" t="s">
        <v>283</v>
      </c>
      <c r="J2917" t="s">
        <v>750</v>
      </c>
      <c r="K2917" t="s">
        <v>289</v>
      </c>
      <c r="L2917" t="s">
        <v>1996</v>
      </c>
      <c r="M2917" t="s">
        <v>291</v>
      </c>
      <c r="N2917">
        <v>93</v>
      </c>
      <c r="O2917">
        <v>1083</v>
      </c>
      <c r="P2917" t="s">
        <v>287</v>
      </c>
      <c r="Q2917" t="s">
        <v>292</v>
      </c>
      <c r="R2917" t="s">
        <v>1997</v>
      </c>
      <c r="S2917" t="s">
        <v>869</v>
      </c>
      <c r="T2917">
        <v>0</v>
      </c>
      <c r="U2917">
        <v>0</v>
      </c>
      <c r="W2917">
        <v>0</v>
      </c>
      <c r="X2917">
        <v>0</v>
      </c>
      <c r="Y2917">
        <v>0</v>
      </c>
      <c r="AB2917">
        <v>0</v>
      </c>
      <c r="AC2917">
        <v>130</v>
      </c>
      <c r="AD2917">
        <v>2020</v>
      </c>
      <c r="AE2917" t="s">
        <v>295</v>
      </c>
      <c r="AL2917">
        <v>1</v>
      </c>
    </row>
    <row r="2918" spans="1:38" x14ac:dyDescent="0.25">
      <c r="A2918">
        <v>1</v>
      </c>
      <c r="B2918" t="s">
        <v>571</v>
      </c>
      <c r="C2918" s="417" t="s">
        <v>871</v>
      </c>
      <c r="D2918" t="s">
        <v>283</v>
      </c>
      <c r="E2918" t="s">
        <v>1198</v>
      </c>
      <c r="F2918" t="s">
        <v>285</v>
      </c>
      <c r="G2918" s="417" t="s">
        <v>286</v>
      </c>
      <c r="H2918" t="s">
        <v>287</v>
      </c>
      <c r="I2918" t="s">
        <v>283</v>
      </c>
      <c r="J2918" t="s">
        <v>581</v>
      </c>
      <c r="K2918" t="s">
        <v>289</v>
      </c>
      <c r="L2918" t="s">
        <v>1998</v>
      </c>
      <c r="M2918" t="s">
        <v>291</v>
      </c>
      <c r="N2918">
        <v>68</v>
      </c>
      <c r="O2918">
        <v>811</v>
      </c>
      <c r="P2918" t="s">
        <v>287</v>
      </c>
      <c r="Q2918" t="s">
        <v>292</v>
      </c>
      <c r="R2918" t="s">
        <v>1997</v>
      </c>
      <c r="S2918" t="s">
        <v>1999</v>
      </c>
      <c r="T2918">
        <v>0</v>
      </c>
      <c r="U2918">
        <v>0</v>
      </c>
      <c r="W2918">
        <v>0</v>
      </c>
      <c r="X2918">
        <v>0</v>
      </c>
      <c r="Y2918">
        <v>0</v>
      </c>
      <c r="AB2918">
        <v>0</v>
      </c>
      <c r="AC2918">
        <v>0</v>
      </c>
      <c r="AD2918">
        <v>2020</v>
      </c>
      <c r="AE2918" t="s">
        <v>295</v>
      </c>
      <c r="AL2918">
        <v>1</v>
      </c>
    </row>
    <row r="2919" spans="1:38" x14ac:dyDescent="0.25">
      <c r="A2919">
        <v>1</v>
      </c>
      <c r="B2919" t="s">
        <v>571</v>
      </c>
      <c r="C2919" s="417" t="s">
        <v>871</v>
      </c>
      <c r="D2919" t="s">
        <v>283</v>
      </c>
      <c r="E2919" t="s">
        <v>1198</v>
      </c>
      <c r="F2919" t="s">
        <v>285</v>
      </c>
      <c r="G2919" s="417" t="s">
        <v>286</v>
      </c>
      <c r="H2919" t="s">
        <v>287</v>
      </c>
      <c r="I2919" t="s">
        <v>283</v>
      </c>
      <c r="J2919" t="s">
        <v>1000</v>
      </c>
      <c r="K2919" t="s">
        <v>289</v>
      </c>
      <c r="L2919" t="s">
        <v>2000</v>
      </c>
      <c r="M2919" t="s">
        <v>291</v>
      </c>
      <c r="N2919">
        <v>13</v>
      </c>
      <c r="O2919">
        <v>171</v>
      </c>
      <c r="P2919" t="s">
        <v>287</v>
      </c>
      <c r="Q2919" t="s">
        <v>292</v>
      </c>
      <c r="R2919" t="s">
        <v>1997</v>
      </c>
      <c r="S2919" t="s">
        <v>869</v>
      </c>
      <c r="T2919">
        <v>0</v>
      </c>
      <c r="U2919">
        <v>0</v>
      </c>
      <c r="W2919">
        <v>0</v>
      </c>
      <c r="X2919">
        <v>0</v>
      </c>
      <c r="Y2919">
        <v>0</v>
      </c>
      <c r="AB2919">
        <v>0</v>
      </c>
      <c r="AC2919">
        <v>180</v>
      </c>
      <c r="AD2919">
        <v>2020</v>
      </c>
      <c r="AE2919" t="s">
        <v>295</v>
      </c>
      <c r="AL2919">
        <v>1</v>
      </c>
    </row>
    <row r="2920" spans="1:38" x14ac:dyDescent="0.25">
      <c r="A2920">
        <v>1</v>
      </c>
      <c r="B2920" t="s">
        <v>571</v>
      </c>
      <c r="C2920" s="417" t="s">
        <v>871</v>
      </c>
      <c r="D2920" t="s">
        <v>283</v>
      </c>
      <c r="E2920" t="s">
        <v>1198</v>
      </c>
      <c r="F2920" t="s">
        <v>285</v>
      </c>
      <c r="G2920" s="417" t="s">
        <v>286</v>
      </c>
      <c r="H2920" t="s">
        <v>287</v>
      </c>
      <c r="I2920" t="s">
        <v>283</v>
      </c>
      <c r="J2920" t="s">
        <v>316</v>
      </c>
      <c r="K2920" t="s">
        <v>317</v>
      </c>
      <c r="L2920" t="s">
        <v>318</v>
      </c>
      <c r="M2920" t="s">
        <v>287</v>
      </c>
      <c r="N2920">
        <v>0</v>
      </c>
      <c r="O2920">
        <v>0</v>
      </c>
      <c r="P2920" t="s">
        <v>287</v>
      </c>
      <c r="Q2920" t="s">
        <v>292</v>
      </c>
      <c r="R2920" t="s">
        <v>1997</v>
      </c>
      <c r="S2920" t="s">
        <v>287</v>
      </c>
      <c r="T2920">
        <v>0</v>
      </c>
      <c r="U2920">
        <v>0</v>
      </c>
      <c r="W2920">
        <v>0</v>
      </c>
      <c r="X2920">
        <v>6000</v>
      </c>
      <c r="Y2920">
        <v>6000</v>
      </c>
      <c r="AB2920">
        <v>0</v>
      </c>
      <c r="AC2920">
        <v>0</v>
      </c>
      <c r="AD2920">
        <v>2020</v>
      </c>
      <c r="AE2920" t="s">
        <v>295</v>
      </c>
      <c r="AL2920">
        <v>1</v>
      </c>
    </row>
    <row r="2921" spans="1:38" x14ac:dyDescent="0.25">
      <c r="A2921">
        <v>1</v>
      </c>
      <c r="B2921" t="s">
        <v>571</v>
      </c>
      <c r="C2921" s="417" t="s">
        <v>871</v>
      </c>
      <c r="D2921" t="s">
        <v>283</v>
      </c>
      <c r="E2921" t="s">
        <v>1198</v>
      </c>
      <c r="F2921" t="s">
        <v>285</v>
      </c>
      <c r="G2921" s="417" t="s">
        <v>286</v>
      </c>
      <c r="H2921" t="s">
        <v>287</v>
      </c>
      <c r="I2921" t="s">
        <v>283</v>
      </c>
      <c r="J2921" t="s">
        <v>709</v>
      </c>
      <c r="K2921" t="s">
        <v>289</v>
      </c>
      <c r="L2921" t="s">
        <v>2001</v>
      </c>
      <c r="M2921" t="s">
        <v>291</v>
      </c>
      <c r="N2921">
        <v>159</v>
      </c>
      <c r="O2921">
        <v>1861</v>
      </c>
      <c r="P2921" t="s">
        <v>287</v>
      </c>
      <c r="Q2921" t="s">
        <v>292</v>
      </c>
      <c r="R2921" t="s">
        <v>1997</v>
      </c>
      <c r="S2921" t="s">
        <v>2002</v>
      </c>
      <c r="T2921">
        <v>0</v>
      </c>
      <c r="U2921">
        <v>0</v>
      </c>
      <c r="W2921">
        <v>0</v>
      </c>
      <c r="X2921">
        <v>0</v>
      </c>
      <c r="Y2921">
        <v>0</v>
      </c>
      <c r="AB2921">
        <v>0</v>
      </c>
      <c r="AC2921">
        <v>175</v>
      </c>
      <c r="AD2921">
        <v>2020</v>
      </c>
      <c r="AE2921" t="s">
        <v>295</v>
      </c>
      <c r="AL2921">
        <v>1</v>
      </c>
    </row>
    <row r="2922" spans="1:38" x14ac:dyDescent="0.25">
      <c r="A2922">
        <v>1</v>
      </c>
      <c r="B2922" t="s">
        <v>571</v>
      </c>
      <c r="C2922" s="417" t="s">
        <v>871</v>
      </c>
      <c r="D2922" t="s">
        <v>283</v>
      </c>
      <c r="E2922" t="s">
        <v>1198</v>
      </c>
      <c r="F2922" t="s">
        <v>285</v>
      </c>
      <c r="G2922" s="417" t="s">
        <v>286</v>
      </c>
      <c r="H2922" t="s">
        <v>287</v>
      </c>
      <c r="I2922" t="s">
        <v>283</v>
      </c>
      <c r="J2922" t="s">
        <v>709</v>
      </c>
      <c r="K2922" t="s">
        <v>289</v>
      </c>
      <c r="L2922" t="s">
        <v>2003</v>
      </c>
      <c r="M2922" t="s">
        <v>291</v>
      </c>
      <c r="N2922">
        <v>159</v>
      </c>
      <c r="O2922">
        <v>1860</v>
      </c>
      <c r="P2922" t="s">
        <v>287</v>
      </c>
      <c r="Q2922" t="s">
        <v>292</v>
      </c>
      <c r="R2922" t="s">
        <v>1997</v>
      </c>
      <c r="S2922" t="s">
        <v>2002</v>
      </c>
      <c r="T2922">
        <v>0</v>
      </c>
      <c r="U2922">
        <v>0</v>
      </c>
      <c r="W2922">
        <v>0</v>
      </c>
      <c r="X2922">
        <v>0</v>
      </c>
      <c r="Y2922">
        <v>0</v>
      </c>
      <c r="AB2922">
        <v>0</v>
      </c>
      <c r="AC2922">
        <v>495</v>
      </c>
      <c r="AD2922">
        <v>2020</v>
      </c>
      <c r="AE2922" t="s">
        <v>295</v>
      </c>
      <c r="AL2922">
        <v>1</v>
      </c>
    </row>
    <row r="2923" spans="1:38" x14ac:dyDescent="0.25">
      <c r="A2923">
        <v>1</v>
      </c>
      <c r="B2923" t="s">
        <v>571</v>
      </c>
      <c r="C2923" s="417" t="s">
        <v>2004</v>
      </c>
      <c r="D2923" t="s">
        <v>283</v>
      </c>
      <c r="E2923" t="s">
        <v>1198</v>
      </c>
      <c r="F2923" t="s">
        <v>285</v>
      </c>
      <c r="G2923" s="417" t="s">
        <v>286</v>
      </c>
      <c r="H2923" t="s">
        <v>287</v>
      </c>
      <c r="I2923" t="s">
        <v>283</v>
      </c>
      <c r="J2923" t="s">
        <v>686</v>
      </c>
      <c r="K2923" t="s">
        <v>289</v>
      </c>
      <c r="L2923" t="s">
        <v>2005</v>
      </c>
      <c r="M2923" t="s">
        <v>291</v>
      </c>
      <c r="N2923">
        <v>133</v>
      </c>
      <c r="O2923">
        <v>1502</v>
      </c>
      <c r="P2923" t="s">
        <v>287</v>
      </c>
      <c r="Q2923" t="s">
        <v>292</v>
      </c>
      <c r="R2923" t="s">
        <v>2006</v>
      </c>
      <c r="S2923" t="s">
        <v>2007</v>
      </c>
      <c r="T2923">
        <v>0</v>
      </c>
      <c r="U2923">
        <v>0</v>
      </c>
      <c r="W2923">
        <v>0</v>
      </c>
      <c r="X2923">
        <v>0</v>
      </c>
      <c r="Y2923">
        <v>0</v>
      </c>
      <c r="AB2923">
        <v>0</v>
      </c>
      <c r="AC2923">
        <v>180</v>
      </c>
      <c r="AD2923">
        <v>2020</v>
      </c>
      <c r="AE2923" t="s">
        <v>295</v>
      </c>
      <c r="AL2923">
        <v>1</v>
      </c>
    </row>
    <row r="2924" spans="1:38" x14ac:dyDescent="0.25">
      <c r="A2924">
        <v>1</v>
      </c>
      <c r="B2924" t="s">
        <v>571</v>
      </c>
      <c r="C2924" s="417" t="s">
        <v>2004</v>
      </c>
      <c r="D2924" t="s">
        <v>283</v>
      </c>
      <c r="E2924" t="s">
        <v>1198</v>
      </c>
      <c r="F2924" t="s">
        <v>285</v>
      </c>
      <c r="G2924" s="417" t="s">
        <v>286</v>
      </c>
      <c r="H2924" t="s">
        <v>287</v>
      </c>
      <c r="I2924" t="s">
        <v>283</v>
      </c>
      <c r="J2924" t="s">
        <v>449</v>
      </c>
      <c r="K2924" t="s">
        <v>317</v>
      </c>
      <c r="L2924" t="s">
        <v>450</v>
      </c>
      <c r="M2924" t="s">
        <v>287</v>
      </c>
      <c r="N2924">
        <v>0</v>
      </c>
      <c r="O2924">
        <v>0</v>
      </c>
      <c r="P2924" t="s">
        <v>287</v>
      </c>
      <c r="Q2924" t="s">
        <v>292</v>
      </c>
      <c r="R2924" t="s">
        <v>2006</v>
      </c>
      <c r="S2924" t="s">
        <v>287</v>
      </c>
      <c r="T2924">
        <v>0</v>
      </c>
      <c r="U2924">
        <v>0</v>
      </c>
      <c r="W2924">
        <v>0</v>
      </c>
      <c r="X2924">
        <v>2000</v>
      </c>
      <c r="Y2924">
        <v>2000</v>
      </c>
      <c r="AB2924">
        <v>0</v>
      </c>
      <c r="AC2924">
        <v>0</v>
      </c>
      <c r="AD2924">
        <v>2020</v>
      </c>
      <c r="AE2924" t="s">
        <v>295</v>
      </c>
      <c r="AL2924">
        <v>1</v>
      </c>
    </row>
    <row r="2925" spans="1:38" x14ac:dyDescent="0.25">
      <c r="A2925">
        <v>1</v>
      </c>
      <c r="B2925" t="s">
        <v>571</v>
      </c>
      <c r="C2925" s="417" t="s">
        <v>2004</v>
      </c>
      <c r="D2925" t="s">
        <v>283</v>
      </c>
      <c r="E2925" t="s">
        <v>1198</v>
      </c>
      <c r="F2925" t="s">
        <v>285</v>
      </c>
      <c r="G2925" s="417" t="s">
        <v>286</v>
      </c>
      <c r="H2925" t="s">
        <v>287</v>
      </c>
      <c r="I2925" t="s">
        <v>283</v>
      </c>
      <c r="J2925" t="s">
        <v>316</v>
      </c>
      <c r="K2925" t="s">
        <v>317</v>
      </c>
      <c r="L2925" t="s">
        <v>318</v>
      </c>
      <c r="M2925" t="s">
        <v>287</v>
      </c>
      <c r="N2925">
        <v>0</v>
      </c>
      <c r="O2925">
        <v>0</v>
      </c>
      <c r="P2925" t="s">
        <v>287</v>
      </c>
      <c r="Q2925" t="s">
        <v>292</v>
      </c>
      <c r="R2925" t="s">
        <v>2006</v>
      </c>
      <c r="S2925" t="s">
        <v>287</v>
      </c>
      <c r="T2925">
        <v>0</v>
      </c>
      <c r="U2925">
        <v>0</v>
      </c>
      <c r="W2925">
        <v>0</v>
      </c>
      <c r="X2925">
        <v>600</v>
      </c>
      <c r="Y2925">
        <v>600</v>
      </c>
      <c r="AB2925">
        <v>0</v>
      </c>
      <c r="AC2925">
        <v>0</v>
      </c>
      <c r="AD2925">
        <v>2020</v>
      </c>
      <c r="AE2925" t="s">
        <v>295</v>
      </c>
      <c r="AL2925">
        <v>1</v>
      </c>
    </row>
    <row r="2926" spans="1:38" x14ac:dyDescent="0.25">
      <c r="A2926">
        <v>1</v>
      </c>
      <c r="B2926" t="s">
        <v>571</v>
      </c>
      <c r="C2926" s="417" t="s">
        <v>2004</v>
      </c>
      <c r="D2926" t="s">
        <v>283</v>
      </c>
      <c r="E2926" t="s">
        <v>1198</v>
      </c>
      <c r="F2926" t="s">
        <v>285</v>
      </c>
      <c r="G2926" s="417" t="s">
        <v>286</v>
      </c>
      <c r="H2926" t="s">
        <v>287</v>
      </c>
      <c r="I2926" t="s">
        <v>283</v>
      </c>
      <c r="J2926" t="s">
        <v>900</v>
      </c>
      <c r="K2926" t="s">
        <v>289</v>
      </c>
      <c r="L2926" t="s">
        <v>2008</v>
      </c>
      <c r="M2926" t="s">
        <v>291</v>
      </c>
      <c r="N2926">
        <v>21</v>
      </c>
      <c r="O2926">
        <v>288</v>
      </c>
      <c r="P2926" t="s">
        <v>287</v>
      </c>
      <c r="Q2926" t="s">
        <v>292</v>
      </c>
      <c r="R2926" t="s">
        <v>2006</v>
      </c>
      <c r="S2926" t="s">
        <v>2009</v>
      </c>
      <c r="T2926">
        <v>0</v>
      </c>
      <c r="U2926">
        <v>0</v>
      </c>
      <c r="W2926">
        <v>0</v>
      </c>
      <c r="X2926">
        <v>0</v>
      </c>
      <c r="Y2926">
        <v>0</v>
      </c>
      <c r="AB2926">
        <v>0</v>
      </c>
      <c r="AC2926">
        <v>26</v>
      </c>
      <c r="AD2926">
        <v>2020</v>
      </c>
      <c r="AE2926" t="s">
        <v>295</v>
      </c>
      <c r="AL2926">
        <v>1</v>
      </c>
    </row>
    <row r="2927" spans="1:38" x14ac:dyDescent="0.25">
      <c r="A2927">
        <v>1</v>
      </c>
      <c r="B2927" t="s">
        <v>571</v>
      </c>
      <c r="C2927" s="417" t="s">
        <v>2004</v>
      </c>
      <c r="D2927" t="s">
        <v>283</v>
      </c>
      <c r="E2927" t="s">
        <v>1198</v>
      </c>
      <c r="F2927" t="s">
        <v>285</v>
      </c>
      <c r="G2927" s="417" t="s">
        <v>286</v>
      </c>
      <c r="H2927" t="s">
        <v>287</v>
      </c>
      <c r="I2927" t="s">
        <v>283</v>
      </c>
      <c r="J2927" t="s">
        <v>965</v>
      </c>
      <c r="K2927" t="s">
        <v>289</v>
      </c>
      <c r="L2927" t="s">
        <v>2010</v>
      </c>
      <c r="M2927" t="s">
        <v>291</v>
      </c>
      <c r="N2927">
        <v>10</v>
      </c>
      <c r="O2927">
        <v>140</v>
      </c>
      <c r="P2927" t="s">
        <v>287</v>
      </c>
      <c r="Q2927" t="s">
        <v>292</v>
      </c>
      <c r="R2927" t="s">
        <v>2006</v>
      </c>
      <c r="S2927" t="s">
        <v>2009</v>
      </c>
      <c r="T2927">
        <v>0</v>
      </c>
      <c r="U2927">
        <v>0</v>
      </c>
      <c r="W2927">
        <v>0</v>
      </c>
      <c r="X2927">
        <v>0</v>
      </c>
      <c r="Y2927">
        <v>0</v>
      </c>
      <c r="AB2927">
        <v>0</v>
      </c>
      <c r="AC2927">
        <v>27</v>
      </c>
      <c r="AD2927">
        <v>2020</v>
      </c>
      <c r="AE2927" t="s">
        <v>295</v>
      </c>
      <c r="AL2927">
        <v>1</v>
      </c>
    </row>
    <row r="2928" spans="1:38" x14ac:dyDescent="0.25">
      <c r="A2928">
        <v>1</v>
      </c>
      <c r="B2928" t="s">
        <v>571</v>
      </c>
      <c r="C2928" s="417" t="s">
        <v>2004</v>
      </c>
      <c r="D2928" t="s">
        <v>283</v>
      </c>
      <c r="E2928" t="s">
        <v>1198</v>
      </c>
      <c r="F2928" t="s">
        <v>285</v>
      </c>
      <c r="G2928" s="417" t="s">
        <v>286</v>
      </c>
      <c r="H2928" t="s">
        <v>287</v>
      </c>
      <c r="I2928" t="s">
        <v>283</v>
      </c>
      <c r="J2928" t="s">
        <v>649</v>
      </c>
      <c r="K2928" t="s">
        <v>289</v>
      </c>
      <c r="L2928" t="s">
        <v>2011</v>
      </c>
      <c r="M2928" t="s">
        <v>291</v>
      </c>
      <c r="N2928">
        <v>48</v>
      </c>
      <c r="O2928">
        <v>625</v>
      </c>
      <c r="P2928" t="s">
        <v>287</v>
      </c>
      <c r="Q2928" t="s">
        <v>292</v>
      </c>
      <c r="R2928" t="s">
        <v>2006</v>
      </c>
      <c r="S2928" t="s">
        <v>2009</v>
      </c>
      <c r="T2928">
        <v>0</v>
      </c>
      <c r="U2928">
        <v>0</v>
      </c>
      <c r="W2928">
        <v>0</v>
      </c>
      <c r="X2928">
        <v>0</v>
      </c>
      <c r="Y2928">
        <v>0</v>
      </c>
      <c r="AB2928">
        <v>0</v>
      </c>
      <c r="AC2928">
        <v>26</v>
      </c>
      <c r="AD2928">
        <v>2020</v>
      </c>
      <c r="AE2928" t="s">
        <v>295</v>
      </c>
      <c r="AL2928">
        <v>1</v>
      </c>
    </row>
    <row r="2929" spans="1:38" x14ac:dyDescent="0.25">
      <c r="A2929">
        <v>1</v>
      </c>
      <c r="B2929" t="s">
        <v>571</v>
      </c>
      <c r="C2929" s="417" t="s">
        <v>2012</v>
      </c>
      <c r="D2929" t="s">
        <v>283</v>
      </c>
      <c r="E2929" t="s">
        <v>1198</v>
      </c>
      <c r="F2929" t="s">
        <v>285</v>
      </c>
      <c r="G2929" s="417" t="s">
        <v>286</v>
      </c>
      <c r="H2929" t="s">
        <v>287</v>
      </c>
      <c r="I2929" t="s">
        <v>283</v>
      </c>
      <c r="J2929" t="s">
        <v>740</v>
      </c>
      <c r="K2929" t="s">
        <v>289</v>
      </c>
      <c r="L2929" t="s">
        <v>2013</v>
      </c>
      <c r="M2929" t="s">
        <v>291</v>
      </c>
      <c r="N2929">
        <v>84</v>
      </c>
      <c r="O2929">
        <v>980</v>
      </c>
      <c r="P2929" t="s">
        <v>287</v>
      </c>
      <c r="Q2929" t="s">
        <v>292</v>
      </c>
      <c r="R2929" t="s">
        <v>2014</v>
      </c>
      <c r="S2929" t="s">
        <v>2015</v>
      </c>
      <c r="T2929">
        <v>0</v>
      </c>
      <c r="U2929">
        <v>0</v>
      </c>
      <c r="W2929">
        <v>0</v>
      </c>
      <c r="X2929">
        <v>0</v>
      </c>
      <c r="Y2929">
        <v>0</v>
      </c>
      <c r="AB2929">
        <v>0</v>
      </c>
      <c r="AC2929">
        <v>0</v>
      </c>
      <c r="AD2929">
        <v>2020</v>
      </c>
      <c r="AE2929" t="s">
        <v>295</v>
      </c>
      <c r="AL2929">
        <v>1</v>
      </c>
    </row>
    <row r="2930" spans="1:38" x14ac:dyDescent="0.25">
      <c r="A2930">
        <v>1</v>
      </c>
      <c r="B2930" t="s">
        <v>571</v>
      </c>
      <c r="C2930" s="417" t="s">
        <v>2012</v>
      </c>
      <c r="D2930" t="s">
        <v>283</v>
      </c>
      <c r="E2930" t="s">
        <v>1198</v>
      </c>
      <c r="F2930" t="s">
        <v>285</v>
      </c>
      <c r="G2930" s="417" t="s">
        <v>286</v>
      </c>
      <c r="H2930" t="s">
        <v>287</v>
      </c>
      <c r="I2930" t="s">
        <v>283</v>
      </c>
      <c r="J2930" t="s">
        <v>738</v>
      </c>
      <c r="K2930" t="s">
        <v>289</v>
      </c>
      <c r="L2930" t="s">
        <v>2016</v>
      </c>
      <c r="M2930" t="s">
        <v>291</v>
      </c>
      <c r="N2930">
        <v>76</v>
      </c>
      <c r="O2930">
        <v>908</v>
      </c>
      <c r="P2930" t="s">
        <v>287</v>
      </c>
      <c r="Q2930" t="s">
        <v>292</v>
      </c>
      <c r="R2930" t="s">
        <v>2014</v>
      </c>
      <c r="S2930" t="s">
        <v>2017</v>
      </c>
      <c r="T2930">
        <v>0</v>
      </c>
      <c r="U2930">
        <v>0</v>
      </c>
      <c r="W2930">
        <v>0</v>
      </c>
      <c r="X2930">
        <v>0</v>
      </c>
      <c r="Y2930">
        <v>0</v>
      </c>
      <c r="AB2930">
        <v>0</v>
      </c>
      <c r="AC2930">
        <v>7.27</v>
      </c>
      <c r="AD2930">
        <v>2020</v>
      </c>
      <c r="AE2930" t="s">
        <v>295</v>
      </c>
      <c r="AL2930">
        <v>1</v>
      </c>
    </row>
    <row r="2931" spans="1:38" x14ac:dyDescent="0.25">
      <c r="A2931">
        <v>1</v>
      </c>
      <c r="B2931" t="s">
        <v>571</v>
      </c>
      <c r="C2931" s="417" t="s">
        <v>2012</v>
      </c>
      <c r="D2931" t="s">
        <v>283</v>
      </c>
      <c r="E2931" t="s">
        <v>1198</v>
      </c>
      <c r="F2931" t="s">
        <v>285</v>
      </c>
      <c r="G2931" s="417" t="s">
        <v>286</v>
      </c>
      <c r="H2931" t="s">
        <v>287</v>
      </c>
      <c r="I2931" t="s">
        <v>283</v>
      </c>
      <c r="J2931" t="s">
        <v>1165</v>
      </c>
      <c r="K2931" t="s">
        <v>289</v>
      </c>
      <c r="L2931" t="s">
        <v>2018</v>
      </c>
      <c r="M2931" t="s">
        <v>291</v>
      </c>
      <c r="N2931">
        <v>60</v>
      </c>
      <c r="O2931">
        <v>743</v>
      </c>
      <c r="P2931" t="s">
        <v>287</v>
      </c>
      <c r="Q2931" t="s">
        <v>292</v>
      </c>
      <c r="R2931" t="s">
        <v>2014</v>
      </c>
      <c r="S2931" t="s">
        <v>2017</v>
      </c>
      <c r="T2931">
        <v>0</v>
      </c>
      <c r="U2931">
        <v>0</v>
      </c>
      <c r="W2931">
        <v>0</v>
      </c>
      <c r="X2931">
        <v>0</v>
      </c>
      <c r="Y2931">
        <v>0</v>
      </c>
      <c r="AB2931">
        <v>0</v>
      </c>
      <c r="AC2931">
        <v>46.91</v>
      </c>
      <c r="AD2931">
        <v>2020</v>
      </c>
      <c r="AE2931" t="s">
        <v>295</v>
      </c>
      <c r="AL2931">
        <v>1</v>
      </c>
    </row>
    <row r="2932" spans="1:38" x14ac:dyDescent="0.25">
      <c r="A2932">
        <v>1</v>
      </c>
      <c r="B2932" t="s">
        <v>571</v>
      </c>
      <c r="C2932" s="417" t="s">
        <v>2012</v>
      </c>
      <c r="D2932" t="s">
        <v>283</v>
      </c>
      <c r="E2932" t="s">
        <v>1198</v>
      </c>
      <c r="F2932" t="s">
        <v>285</v>
      </c>
      <c r="G2932" s="417" t="s">
        <v>286</v>
      </c>
      <c r="H2932" t="s">
        <v>287</v>
      </c>
      <c r="I2932" t="s">
        <v>283</v>
      </c>
      <c r="J2932" t="s">
        <v>1165</v>
      </c>
      <c r="K2932" t="s">
        <v>289</v>
      </c>
      <c r="L2932" t="s">
        <v>2019</v>
      </c>
      <c r="M2932" t="s">
        <v>291</v>
      </c>
      <c r="N2932">
        <v>60</v>
      </c>
      <c r="O2932">
        <v>742</v>
      </c>
      <c r="P2932" t="s">
        <v>287</v>
      </c>
      <c r="Q2932" t="s">
        <v>292</v>
      </c>
      <c r="R2932" t="s">
        <v>2014</v>
      </c>
      <c r="S2932" t="s">
        <v>2017</v>
      </c>
      <c r="T2932">
        <v>0</v>
      </c>
      <c r="U2932">
        <v>0</v>
      </c>
      <c r="W2932">
        <v>0</v>
      </c>
      <c r="X2932">
        <v>0</v>
      </c>
      <c r="Y2932">
        <v>0</v>
      </c>
      <c r="AB2932">
        <v>0</v>
      </c>
      <c r="AC2932">
        <v>46.91</v>
      </c>
      <c r="AD2932">
        <v>2020</v>
      </c>
      <c r="AE2932" t="s">
        <v>295</v>
      </c>
      <c r="AL2932">
        <v>1</v>
      </c>
    </row>
    <row r="2933" spans="1:38" x14ac:dyDescent="0.25">
      <c r="A2933">
        <v>1</v>
      </c>
      <c r="B2933" t="s">
        <v>571</v>
      </c>
      <c r="C2933" s="417" t="s">
        <v>2012</v>
      </c>
      <c r="D2933" t="s">
        <v>283</v>
      </c>
      <c r="E2933" t="s">
        <v>1198</v>
      </c>
      <c r="F2933" t="s">
        <v>285</v>
      </c>
      <c r="G2933" s="417" t="s">
        <v>286</v>
      </c>
      <c r="H2933" t="s">
        <v>287</v>
      </c>
      <c r="I2933" t="s">
        <v>283</v>
      </c>
      <c r="J2933" t="s">
        <v>581</v>
      </c>
      <c r="K2933" t="s">
        <v>289</v>
      </c>
      <c r="L2933" t="s">
        <v>2020</v>
      </c>
      <c r="M2933" t="s">
        <v>291</v>
      </c>
      <c r="N2933">
        <v>69</v>
      </c>
      <c r="O2933">
        <v>833</v>
      </c>
      <c r="P2933" t="s">
        <v>287</v>
      </c>
      <c r="Q2933" t="s">
        <v>292</v>
      </c>
      <c r="R2933" t="s">
        <v>2014</v>
      </c>
      <c r="S2933" t="s">
        <v>2015</v>
      </c>
      <c r="T2933">
        <v>0</v>
      </c>
      <c r="U2933">
        <v>0</v>
      </c>
      <c r="W2933">
        <v>0</v>
      </c>
      <c r="X2933">
        <v>0</v>
      </c>
      <c r="Y2933">
        <v>0</v>
      </c>
      <c r="AB2933">
        <v>0</v>
      </c>
      <c r="AC2933">
        <v>0</v>
      </c>
      <c r="AD2933">
        <v>2020</v>
      </c>
      <c r="AE2933" t="s">
        <v>295</v>
      </c>
      <c r="AL2933">
        <v>1</v>
      </c>
    </row>
    <row r="2934" spans="1:38" x14ac:dyDescent="0.25">
      <c r="A2934">
        <v>1</v>
      </c>
      <c r="B2934" t="s">
        <v>571</v>
      </c>
      <c r="C2934" s="417" t="s">
        <v>2012</v>
      </c>
      <c r="D2934" t="s">
        <v>283</v>
      </c>
      <c r="E2934" t="s">
        <v>1198</v>
      </c>
      <c r="F2934" t="s">
        <v>285</v>
      </c>
      <c r="G2934" s="417" t="s">
        <v>286</v>
      </c>
      <c r="H2934" t="s">
        <v>287</v>
      </c>
      <c r="I2934" t="s">
        <v>283</v>
      </c>
      <c r="J2934" t="s">
        <v>1009</v>
      </c>
      <c r="K2934" t="s">
        <v>289</v>
      </c>
      <c r="L2934" t="s">
        <v>2021</v>
      </c>
      <c r="M2934" t="s">
        <v>291</v>
      </c>
      <c r="N2934">
        <v>65</v>
      </c>
      <c r="O2934">
        <v>769</v>
      </c>
      <c r="P2934" t="s">
        <v>287</v>
      </c>
      <c r="Q2934" t="s">
        <v>292</v>
      </c>
      <c r="R2934" t="s">
        <v>2014</v>
      </c>
      <c r="S2934" t="s">
        <v>2022</v>
      </c>
      <c r="T2934">
        <v>0</v>
      </c>
      <c r="U2934">
        <v>0</v>
      </c>
      <c r="W2934">
        <v>0</v>
      </c>
      <c r="X2934">
        <v>0</v>
      </c>
      <c r="Y2934">
        <v>0</v>
      </c>
      <c r="AB2934">
        <v>0</v>
      </c>
      <c r="AC2934">
        <v>0</v>
      </c>
      <c r="AD2934">
        <v>2020</v>
      </c>
      <c r="AE2934" t="s">
        <v>295</v>
      </c>
      <c r="AL2934">
        <v>1</v>
      </c>
    </row>
    <row r="2935" spans="1:38" x14ac:dyDescent="0.25">
      <c r="A2935">
        <v>1</v>
      </c>
      <c r="B2935" t="s">
        <v>571</v>
      </c>
      <c r="C2935" s="417" t="s">
        <v>2012</v>
      </c>
      <c r="D2935" t="s">
        <v>283</v>
      </c>
      <c r="E2935" t="s">
        <v>1198</v>
      </c>
      <c r="F2935" t="s">
        <v>285</v>
      </c>
      <c r="G2935" s="417" t="s">
        <v>286</v>
      </c>
      <c r="H2935" t="s">
        <v>287</v>
      </c>
      <c r="I2935" t="s">
        <v>283</v>
      </c>
      <c r="J2935" t="s">
        <v>1009</v>
      </c>
      <c r="K2935" t="s">
        <v>289</v>
      </c>
      <c r="L2935" t="s">
        <v>2023</v>
      </c>
      <c r="M2935" t="s">
        <v>291</v>
      </c>
      <c r="N2935">
        <v>65</v>
      </c>
      <c r="O2935">
        <v>775</v>
      </c>
      <c r="P2935" t="s">
        <v>287</v>
      </c>
      <c r="Q2935" t="s">
        <v>292</v>
      </c>
      <c r="R2935" t="s">
        <v>2014</v>
      </c>
      <c r="S2935" t="s">
        <v>971</v>
      </c>
      <c r="T2935">
        <v>0</v>
      </c>
      <c r="U2935">
        <v>0</v>
      </c>
      <c r="W2935">
        <v>0</v>
      </c>
      <c r="X2935">
        <v>0</v>
      </c>
      <c r="Y2935">
        <v>0</v>
      </c>
      <c r="AB2935">
        <v>0</v>
      </c>
      <c r="AC2935">
        <v>17.3</v>
      </c>
      <c r="AD2935">
        <v>2020</v>
      </c>
      <c r="AE2935" t="s">
        <v>295</v>
      </c>
      <c r="AL2935">
        <v>1</v>
      </c>
    </row>
    <row r="2936" spans="1:38" x14ac:dyDescent="0.25">
      <c r="A2936">
        <v>1</v>
      </c>
      <c r="B2936" t="s">
        <v>571</v>
      </c>
      <c r="C2936" s="417" t="s">
        <v>2012</v>
      </c>
      <c r="D2936" t="s">
        <v>283</v>
      </c>
      <c r="E2936" t="s">
        <v>1198</v>
      </c>
      <c r="F2936" t="s">
        <v>285</v>
      </c>
      <c r="G2936" s="417" t="s">
        <v>286</v>
      </c>
      <c r="H2936" t="s">
        <v>287</v>
      </c>
      <c r="I2936" t="s">
        <v>283</v>
      </c>
      <c r="J2936" t="s">
        <v>1009</v>
      </c>
      <c r="K2936" t="s">
        <v>289</v>
      </c>
      <c r="L2936" t="s">
        <v>2024</v>
      </c>
      <c r="M2936" t="s">
        <v>291</v>
      </c>
      <c r="N2936">
        <v>65</v>
      </c>
      <c r="O2936">
        <v>781</v>
      </c>
      <c r="P2936" t="s">
        <v>287</v>
      </c>
      <c r="Q2936" t="s">
        <v>292</v>
      </c>
      <c r="R2936" t="s">
        <v>2014</v>
      </c>
      <c r="S2936" t="s">
        <v>971</v>
      </c>
      <c r="T2936">
        <v>0</v>
      </c>
      <c r="U2936">
        <v>0</v>
      </c>
      <c r="W2936">
        <v>0</v>
      </c>
      <c r="X2936">
        <v>0</v>
      </c>
      <c r="Y2936">
        <v>0</v>
      </c>
      <c r="AB2936">
        <v>0</v>
      </c>
      <c r="AC2936">
        <v>0</v>
      </c>
      <c r="AD2936">
        <v>2020</v>
      </c>
      <c r="AE2936" t="s">
        <v>295</v>
      </c>
      <c r="AL2936">
        <v>1</v>
      </c>
    </row>
    <row r="2937" spans="1:38" x14ac:dyDescent="0.25">
      <c r="A2937">
        <v>1</v>
      </c>
      <c r="B2937" t="s">
        <v>571</v>
      </c>
      <c r="C2937" s="417" t="s">
        <v>2012</v>
      </c>
      <c r="D2937" t="s">
        <v>283</v>
      </c>
      <c r="E2937" t="s">
        <v>1198</v>
      </c>
      <c r="F2937" t="s">
        <v>285</v>
      </c>
      <c r="G2937" s="417" t="s">
        <v>286</v>
      </c>
      <c r="H2937" t="s">
        <v>287</v>
      </c>
      <c r="I2937" t="s">
        <v>283</v>
      </c>
      <c r="J2937" t="s">
        <v>414</v>
      </c>
      <c r="K2937" t="s">
        <v>289</v>
      </c>
      <c r="L2937" t="s">
        <v>2025</v>
      </c>
      <c r="M2937" t="s">
        <v>291</v>
      </c>
      <c r="N2937">
        <v>101</v>
      </c>
      <c r="O2937">
        <v>1204</v>
      </c>
      <c r="P2937" t="s">
        <v>287</v>
      </c>
      <c r="Q2937" t="s">
        <v>292</v>
      </c>
      <c r="R2937" t="s">
        <v>2014</v>
      </c>
      <c r="S2937" t="s">
        <v>971</v>
      </c>
      <c r="T2937">
        <v>0</v>
      </c>
      <c r="U2937">
        <v>0</v>
      </c>
      <c r="W2937">
        <v>0</v>
      </c>
      <c r="X2937">
        <v>0</v>
      </c>
      <c r="Y2937">
        <v>0</v>
      </c>
      <c r="AB2937">
        <v>0</v>
      </c>
      <c r="AC2937">
        <v>0.57999999999999996</v>
      </c>
      <c r="AD2937">
        <v>2020</v>
      </c>
      <c r="AE2937" t="s">
        <v>295</v>
      </c>
      <c r="AL2937">
        <v>1</v>
      </c>
    </row>
    <row r="2938" spans="1:38" x14ac:dyDescent="0.25">
      <c r="A2938">
        <v>1</v>
      </c>
      <c r="B2938" t="s">
        <v>571</v>
      </c>
      <c r="C2938" s="417" t="s">
        <v>2012</v>
      </c>
      <c r="D2938" t="s">
        <v>283</v>
      </c>
      <c r="E2938" t="s">
        <v>1198</v>
      </c>
      <c r="F2938" t="s">
        <v>285</v>
      </c>
      <c r="G2938" s="417" t="s">
        <v>286</v>
      </c>
      <c r="H2938" t="s">
        <v>287</v>
      </c>
      <c r="I2938" t="s">
        <v>283</v>
      </c>
      <c r="J2938" t="s">
        <v>746</v>
      </c>
      <c r="K2938" t="s">
        <v>289</v>
      </c>
      <c r="L2938" t="s">
        <v>2026</v>
      </c>
      <c r="M2938" t="s">
        <v>291</v>
      </c>
      <c r="N2938">
        <v>106</v>
      </c>
      <c r="O2938">
        <v>1233</v>
      </c>
      <c r="P2938" t="s">
        <v>287</v>
      </c>
      <c r="Q2938" t="s">
        <v>292</v>
      </c>
      <c r="R2938" t="s">
        <v>2014</v>
      </c>
      <c r="S2938" t="s">
        <v>2017</v>
      </c>
      <c r="T2938">
        <v>0</v>
      </c>
      <c r="U2938">
        <v>0</v>
      </c>
      <c r="W2938">
        <v>0</v>
      </c>
      <c r="X2938">
        <v>0</v>
      </c>
      <c r="Y2938">
        <v>0</v>
      </c>
      <c r="AB2938">
        <v>0</v>
      </c>
      <c r="AC2938">
        <v>4.55</v>
      </c>
      <c r="AD2938">
        <v>2020</v>
      </c>
      <c r="AE2938" t="s">
        <v>295</v>
      </c>
      <c r="AL2938">
        <v>1</v>
      </c>
    </row>
    <row r="2939" spans="1:38" x14ac:dyDescent="0.25">
      <c r="A2939">
        <v>1</v>
      </c>
      <c r="B2939" t="s">
        <v>571</v>
      </c>
      <c r="C2939" s="417" t="s">
        <v>2012</v>
      </c>
      <c r="D2939" t="s">
        <v>283</v>
      </c>
      <c r="E2939" t="s">
        <v>1198</v>
      </c>
      <c r="F2939" t="s">
        <v>285</v>
      </c>
      <c r="G2939" s="417" t="s">
        <v>286</v>
      </c>
      <c r="H2939" t="s">
        <v>287</v>
      </c>
      <c r="I2939" t="s">
        <v>283</v>
      </c>
      <c r="J2939" t="s">
        <v>1162</v>
      </c>
      <c r="K2939" t="s">
        <v>289</v>
      </c>
      <c r="L2939" t="s">
        <v>2027</v>
      </c>
      <c r="M2939" t="s">
        <v>291</v>
      </c>
      <c r="N2939">
        <v>110</v>
      </c>
      <c r="O2939">
        <v>1264</v>
      </c>
      <c r="P2939" t="s">
        <v>287</v>
      </c>
      <c r="Q2939" t="s">
        <v>292</v>
      </c>
      <c r="R2939" t="s">
        <v>2014</v>
      </c>
      <c r="S2939" t="s">
        <v>2028</v>
      </c>
      <c r="T2939">
        <v>0</v>
      </c>
      <c r="U2939">
        <v>0</v>
      </c>
      <c r="W2939">
        <v>0</v>
      </c>
      <c r="X2939">
        <v>0</v>
      </c>
      <c r="Y2939">
        <v>0</v>
      </c>
      <c r="AB2939">
        <v>0</v>
      </c>
      <c r="AC2939">
        <v>0</v>
      </c>
      <c r="AD2939">
        <v>2020</v>
      </c>
      <c r="AE2939" t="s">
        <v>295</v>
      </c>
      <c r="AL2939">
        <v>1</v>
      </c>
    </row>
    <row r="2940" spans="1:38" x14ac:dyDescent="0.25">
      <c r="A2940">
        <v>1</v>
      </c>
      <c r="B2940" t="s">
        <v>571</v>
      </c>
      <c r="C2940" s="417" t="s">
        <v>2012</v>
      </c>
      <c r="D2940" t="s">
        <v>283</v>
      </c>
      <c r="E2940" t="s">
        <v>1198</v>
      </c>
      <c r="F2940" t="s">
        <v>285</v>
      </c>
      <c r="G2940" s="417" t="s">
        <v>286</v>
      </c>
      <c r="H2940" t="s">
        <v>287</v>
      </c>
      <c r="I2940" t="s">
        <v>283</v>
      </c>
      <c r="J2940" t="s">
        <v>1162</v>
      </c>
      <c r="K2940" t="s">
        <v>289</v>
      </c>
      <c r="L2940" t="s">
        <v>2029</v>
      </c>
      <c r="M2940" t="s">
        <v>291</v>
      </c>
      <c r="N2940">
        <v>110</v>
      </c>
      <c r="O2940">
        <v>1263</v>
      </c>
      <c r="P2940" t="s">
        <v>287</v>
      </c>
      <c r="Q2940" t="s">
        <v>292</v>
      </c>
      <c r="R2940" t="s">
        <v>2014</v>
      </c>
      <c r="S2940" t="s">
        <v>2028</v>
      </c>
      <c r="T2940">
        <v>0</v>
      </c>
      <c r="U2940">
        <v>0</v>
      </c>
      <c r="W2940">
        <v>0</v>
      </c>
      <c r="X2940">
        <v>0</v>
      </c>
      <c r="Y2940">
        <v>0</v>
      </c>
      <c r="AB2940">
        <v>0</v>
      </c>
      <c r="AC2940">
        <v>0</v>
      </c>
      <c r="AD2940">
        <v>2020</v>
      </c>
      <c r="AE2940" t="s">
        <v>295</v>
      </c>
      <c r="AL2940">
        <v>1</v>
      </c>
    </row>
    <row r="2941" spans="1:38" x14ac:dyDescent="0.25">
      <c r="A2941">
        <v>1</v>
      </c>
      <c r="B2941" t="s">
        <v>571</v>
      </c>
      <c r="C2941" s="417" t="s">
        <v>2012</v>
      </c>
      <c r="D2941" t="s">
        <v>283</v>
      </c>
      <c r="E2941" t="s">
        <v>1198</v>
      </c>
      <c r="F2941" t="s">
        <v>285</v>
      </c>
      <c r="G2941" s="417" t="s">
        <v>286</v>
      </c>
      <c r="H2941" t="s">
        <v>287</v>
      </c>
      <c r="I2941" t="s">
        <v>283</v>
      </c>
      <c r="J2941" t="s">
        <v>938</v>
      </c>
      <c r="K2941" t="s">
        <v>289</v>
      </c>
      <c r="L2941" t="s">
        <v>2030</v>
      </c>
      <c r="M2941" t="s">
        <v>291</v>
      </c>
      <c r="N2941">
        <v>120</v>
      </c>
      <c r="O2941">
        <v>1348</v>
      </c>
      <c r="P2941" t="s">
        <v>287</v>
      </c>
      <c r="Q2941" t="s">
        <v>292</v>
      </c>
      <c r="R2941" t="s">
        <v>2014</v>
      </c>
      <c r="S2941" t="s">
        <v>971</v>
      </c>
      <c r="T2941">
        <v>0</v>
      </c>
      <c r="U2941">
        <v>0</v>
      </c>
      <c r="W2941">
        <v>0</v>
      </c>
      <c r="X2941">
        <v>0</v>
      </c>
      <c r="Y2941">
        <v>0</v>
      </c>
      <c r="AB2941">
        <v>0</v>
      </c>
      <c r="AC2941">
        <v>34.99</v>
      </c>
      <c r="AD2941">
        <v>2020</v>
      </c>
      <c r="AE2941" t="s">
        <v>295</v>
      </c>
      <c r="AL2941">
        <v>1</v>
      </c>
    </row>
    <row r="2942" spans="1:38" x14ac:dyDescent="0.25">
      <c r="A2942">
        <v>1</v>
      </c>
      <c r="B2942" t="s">
        <v>571</v>
      </c>
      <c r="C2942" s="417" t="s">
        <v>2012</v>
      </c>
      <c r="D2942" t="s">
        <v>283</v>
      </c>
      <c r="E2942" t="s">
        <v>1198</v>
      </c>
      <c r="F2942" t="s">
        <v>285</v>
      </c>
      <c r="G2942" s="417" t="s">
        <v>286</v>
      </c>
      <c r="H2942" t="s">
        <v>287</v>
      </c>
      <c r="I2942" t="s">
        <v>283</v>
      </c>
      <c r="J2942" t="s">
        <v>410</v>
      </c>
      <c r="K2942" t="s">
        <v>289</v>
      </c>
      <c r="L2942" t="s">
        <v>2031</v>
      </c>
      <c r="M2942" t="s">
        <v>291</v>
      </c>
      <c r="N2942">
        <v>119</v>
      </c>
      <c r="O2942">
        <v>1346</v>
      </c>
      <c r="P2942" t="s">
        <v>287</v>
      </c>
      <c r="Q2942" t="s">
        <v>292</v>
      </c>
      <c r="R2942" t="s">
        <v>2014</v>
      </c>
      <c r="S2942" t="s">
        <v>2017</v>
      </c>
      <c r="T2942">
        <v>0</v>
      </c>
      <c r="U2942">
        <v>0</v>
      </c>
      <c r="W2942">
        <v>0</v>
      </c>
      <c r="X2942">
        <v>0</v>
      </c>
      <c r="Y2942">
        <v>0</v>
      </c>
      <c r="AB2942">
        <v>0</v>
      </c>
      <c r="AC2942">
        <v>7.27</v>
      </c>
      <c r="AD2942">
        <v>2020</v>
      </c>
      <c r="AE2942" t="s">
        <v>295</v>
      </c>
      <c r="AL2942">
        <v>1</v>
      </c>
    </row>
    <row r="2943" spans="1:38" x14ac:dyDescent="0.25">
      <c r="A2943">
        <v>1</v>
      </c>
      <c r="B2943" t="s">
        <v>571</v>
      </c>
      <c r="C2943" s="417" t="s">
        <v>2012</v>
      </c>
      <c r="D2943" t="s">
        <v>283</v>
      </c>
      <c r="E2943" t="s">
        <v>1198</v>
      </c>
      <c r="F2943" t="s">
        <v>285</v>
      </c>
      <c r="G2943" s="417" t="s">
        <v>286</v>
      </c>
      <c r="H2943" t="s">
        <v>287</v>
      </c>
      <c r="I2943" t="s">
        <v>283</v>
      </c>
      <c r="J2943" t="s">
        <v>755</v>
      </c>
      <c r="K2943" t="s">
        <v>289</v>
      </c>
      <c r="L2943" t="s">
        <v>2032</v>
      </c>
      <c r="M2943" t="s">
        <v>291</v>
      </c>
      <c r="N2943">
        <v>97</v>
      </c>
      <c r="O2943">
        <v>1127</v>
      </c>
      <c r="P2943" t="s">
        <v>287</v>
      </c>
      <c r="Q2943" t="s">
        <v>292</v>
      </c>
      <c r="R2943" t="s">
        <v>2014</v>
      </c>
      <c r="S2943" t="s">
        <v>971</v>
      </c>
      <c r="T2943">
        <v>0</v>
      </c>
      <c r="U2943">
        <v>0</v>
      </c>
      <c r="W2943">
        <v>0</v>
      </c>
      <c r="X2943">
        <v>0</v>
      </c>
      <c r="Y2943">
        <v>0</v>
      </c>
      <c r="AB2943">
        <v>0</v>
      </c>
      <c r="AC2943">
        <v>6.79</v>
      </c>
      <c r="AD2943">
        <v>2020</v>
      </c>
      <c r="AE2943" t="s">
        <v>295</v>
      </c>
      <c r="AL2943">
        <v>1</v>
      </c>
    </row>
    <row r="2944" spans="1:38" x14ac:dyDescent="0.25">
      <c r="A2944">
        <v>1</v>
      </c>
      <c r="B2944" t="s">
        <v>571</v>
      </c>
      <c r="C2944" s="417" t="s">
        <v>2012</v>
      </c>
      <c r="D2944" t="s">
        <v>283</v>
      </c>
      <c r="E2944" t="s">
        <v>1198</v>
      </c>
      <c r="F2944" t="s">
        <v>285</v>
      </c>
      <c r="G2944" s="417" t="s">
        <v>286</v>
      </c>
      <c r="H2944" t="s">
        <v>287</v>
      </c>
      <c r="I2944" t="s">
        <v>283</v>
      </c>
      <c r="J2944" t="s">
        <v>755</v>
      </c>
      <c r="K2944" t="s">
        <v>289</v>
      </c>
      <c r="L2944" t="s">
        <v>2033</v>
      </c>
      <c r="M2944" t="s">
        <v>291</v>
      </c>
      <c r="N2944">
        <v>98</v>
      </c>
      <c r="O2944">
        <v>1143</v>
      </c>
      <c r="P2944" t="s">
        <v>287</v>
      </c>
      <c r="Q2944" t="s">
        <v>292</v>
      </c>
      <c r="R2944" t="s">
        <v>2014</v>
      </c>
      <c r="S2944" t="s">
        <v>2034</v>
      </c>
      <c r="T2944">
        <v>0</v>
      </c>
      <c r="U2944">
        <v>0</v>
      </c>
      <c r="W2944">
        <v>0</v>
      </c>
      <c r="X2944">
        <v>0</v>
      </c>
      <c r="Y2944">
        <v>0</v>
      </c>
      <c r="AB2944">
        <v>0</v>
      </c>
      <c r="AC2944">
        <v>0.6</v>
      </c>
      <c r="AD2944">
        <v>2020</v>
      </c>
      <c r="AE2944" t="s">
        <v>295</v>
      </c>
      <c r="AL2944">
        <v>1</v>
      </c>
    </row>
    <row r="2945" spans="1:38" x14ac:dyDescent="0.25">
      <c r="A2945">
        <v>1</v>
      </c>
      <c r="B2945" t="s">
        <v>571</v>
      </c>
      <c r="C2945" s="417" t="s">
        <v>2012</v>
      </c>
      <c r="D2945" t="s">
        <v>283</v>
      </c>
      <c r="E2945" t="s">
        <v>1198</v>
      </c>
      <c r="F2945" t="s">
        <v>285</v>
      </c>
      <c r="G2945" s="417" t="s">
        <v>286</v>
      </c>
      <c r="H2945" t="s">
        <v>287</v>
      </c>
      <c r="I2945" t="s">
        <v>283</v>
      </c>
      <c r="J2945" t="s">
        <v>755</v>
      </c>
      <c r="K2945" t="s">
        <v>289</v>
      </c>
      <c r="L2945" t="s">
        <v>2035</v>
      </c>
      <c r="M2945" t="s">
        <v>291</v>
      </c>
      <c r="N2945">
        <v>97</v>
      </c>
      <c r="O2945">
        <v>1129</v>
      </c>
      <c r="P2945" t="s">
        <v>287</v>
      </c>
      <c r="Q2945" t="s">
        <v>292</v>
      </c>
      <c r="R2945" t="s">
        <v>2014</v>
      </c>
      <c r="S2945" t="s">
        <v>971</v>
      </c>
      <c r="T2945">
        <v>0</v>
      </c>
      <c r="U2945">
        <v>0</v>
      </c>
      <c r="W2945">
        <v>0</v>
      </c>
      <c r="X2945">
        <v>0</v>
      </c>
      <c r="Y2945">
        <v>0</v>
      </c>
      <c r="AB2945">
        <v>0</v>
      </c>
      <c r="AC2945">
        <v>3.36</v>
      </c>
      <c r="AD2945">
        <v>2020</v>
      </c>
      <c r="AE2945" t="s">
        <v>295</v>
      </c>
      <c r="AL2945">
        <v>1</v>
      </c>
    </row>
    <row r="2946" spans="1:38" x14ac:dyDescent="0.25">
      <c r="A2946">
        <v>1</v>
      </c>
      <c r="B2946" t="s">
        <v>571</v>
      </c>
      <c r="C2946" s="417" t="s">
        <v>2012</v>
      </c>
      <c r="D2946" t="s">
        <v>283</v>
      </c>
      <c r="E2946" t="s">
        <v>1198</v>
      </c>
      <c r="F2946" t="s">
        <v>285</v>
      </c>
      <c r="G2946" s="417" t="s">
        <v>286</v>
      </c>
      <c r="H2946" t="s">
        <v>287</v>
      </c>
      <c r="I2946" t="s">
        <v>283</v>
      </c>
      <c r="J2946" t="s">
        <v>728</v>
      </c>
      <c r="K2946" t="s">
        <v>289</v>
      </c>
      <c r="L2946" t="s">
        <v>2036</v>
      </c>
      <c r="M2946" t="s">
        <v>291</v>
      </c>
      <c r="N2946">
        <v>45</v>
      </c>
      <c r="O2946">
        <v>566</v>
      </c>
      <c r="P2946" t="s">
        <v>287</v>
      </c>
      <c r="Q2946" t="s">
        <v>292</v>
      </c>
      <c r="R2946" t="s">
        <v>2014</v>
      </c>
      <c r="S2946" t="s">
        <v>971</v>
      </c>
      <c r="T2946">
        <v>0</v>
      </c>
      <c r="U2946">
        <v>0</v>
      </c>
      <c r="W2946">
        <v>0</v>
      </c>
      <c r="X2946">
        <v>0</v>
      </c>
      <c r="Y2946">
        <v>0</v>
      </c>
      <c r="AB2946">
        <v>0</v>
      </c>
      <c r="AC2946">
        <v>6.61</v>
      </c>
      <c r="AD2946">
        <v>2020</v>
      </c>
      <c r="AE2946" t="s">
        <v>295</v>
      </c>
      <c r="AL2946">
        <v>1</v>
      </c>
    </row>
    <row r="2947" spans="1:38" x14ac:dyDescent="0.25">
      <c r="A2947">
        <v>1</v>
      </c>
      <c r="B2947" t="s">
        <v>571</v>
      </c>
      <c r="C2947" s="417" t="s">
        <v>2012</v>
      </c>
      <c r="D2947" t="s">
        <v>283</v>
      </c>
      <c r="E2947" t="s">
        <v>1198</v>
      </c>
      <c r="F2947" t="s">
        <v>285</v>
      </c>
      <c r="G2947" s="417" t="s">
        <v>286</v>
      </c>
      <c r="H2947" t="s">
        <v>287</v>
      </c>
      <c r="I2947" t="s">
        <v>283</v>
      </c>
      <c r="J2947" t="s">
        <v>728</v>
      </c>
      <c r="K2947" t="s">
        <v>289</v>
      </c>
      <c r="L2947" t="s">
        <v>2037</v>
      </c>
      <c r="M2947" t="s">
        <v>291</v>
      </c>
      <c r="N2947">
        <v>45</v>
      </c>
      <c r="O2947">
        <v>565</v>
      </c>
      <c r="P2947" t="s">
        <v>287</v>
      </c>
      <c r="Q2947" t="s">
        <v>292</v>
      </c>
      <c r="R2947" t="s">
        <v>2014</v>
      </c>
      <c r="S2947" t="s">
        <v>971</v>
      </c>
      <c r="T2947">
        <v>0</v>
      </c>
      <c r="U2947">
        <v>0</v>
      </c>
      <c r="W2947">
        <v>0</v>
      </c>
      <c r="X2947">
        <v>0</v>
      </c>
      <c r="Y2947">
        <v>0</v>
      </c>
      <c r="AB2947">
        <v>0</v>
      </c>
      <c r="AC2947">
        <v>4.1399999999999997</v>
      </c>
      <c r="AD2947">
        <v>2020</v>
      </c>
      <c r="AE2947" t="s">
        <v>295</v>
      </c>
      <c r="AL2947">
        <v>1</v>
      </c>
    </row>
    <row r="2948" spans="1:38" x14ac:dyDescent="0.25">
      <c r="A2948">
        <v>1</v>
      </c>
      <c r="B2948" t="s">
        <v>571</v>
      </c>
      <c r="C2948" s="417" t="s">
        <v>2012</v>
      </c>
      <c r="D2948" t="s">
        <v>283</v>
      </c>
      <c r="E2948" t="s">
        <v>1198</v>
      </c>
      <c r="F2948" t="s">
        <v>285</v>
      </c>
      <c r="G2948" s="417" t="s">
        <v>286</v>
      </c>
      <c r="H2948" t="s">
        <v>287</v>
      </c>
      <c r="I2948" t="s">
        <v>283</v>
      </c>
      <c r="J2948" t="s">
        <v>728</v>
      </c>
      <c r="K2948" t="s">
        <v>289</v>
      </c>
      <c r="L2948" t="s">
        <v>2036</v>
      </c>
      <c r="M2948" t="s">
        <v>291</v>
      </c>
      <c r="N2948">
        <v>45</v>
      </c>
      <c r="O2948">
        <v>564</v>
      </c>
      <c r="P2948" t="s">
        <v>287</v>
      </c>
      <c r="Q2948" t="s">
        <v>292</v>
      </c>
      <c r="R2948" t="s">
        <v>2014</v>
      </c>
      <c r="S2948" t="s">
        <v>971</v>
      </c>
      <c r="T2948">
        <v>0</v>
      </c>
      <c r="U2948">
        <v>0</v>
      </c>
      <c r="W2948">
        <v>0</v>
      </c>
      <c r="X2948">
        <v>0</v>
      </c>
      <c r="Y2948">
        <v>0</v>
      </c>
      <c r="AB2948">
        <v>0</v>
      </c>
      <c r="AC2948">
        <v>4.37</v>
      </c>
      <c r="AD2948">
        <v>2020</v>
      </c>
      <c r="AE2948" t="s">
        <v>295</v>
      </c>
      <c r="AL2948">
        <v>1</v>
      </c>
    </row>
    <row r="2949" spans="1:38" x14ac:dyDescent="0.25">
      <c r="A2949">
        <v>1</v>
      </c>
      <c r="B2949" t="s">
        <v>571</v>
      </c>
      <c r="C2949" s="417" t="s">
        <v>2012</v>
      </c>
      <c r="D2949" t="s">
        <v>283</v>
      </c>
      <c r="E2949" t="s">
        <v>1198</v>
      </c>
      <c r="F2949" t="s">
        <v>285</v>
      </c>
      <c r="G2949" s="417" t="s">
        <v>286</v>
      </c>
      <c r="H2949" t="s">
        <v>287</v>
      </c>
      <c r="I2949" t="s">
        <v>283</v>
      </c>
      <c r="J2949" t="s">
        <v>649</v>
      </c>
      <c r="K2949" t="s">
        <v>289</v>
      </c>
      <c r="L2949" t="s">
        <v>2038</v>
      </c>
      <c r="M2949" t="s">
        <v>291</v>
      </c>
      <c r="N2949">
        <v>48</v>
      </c>
      <c r="O2949">
        <v>626</v>
      </c>
      <c r="P2949" t="s">
        <v>287</v>
      </c>
      <c r="Q2949" t="s">
        <v>292</v>
      </c>
      <c r="R2949" t="s">
        <v>2014</v>
      </c>
      <c r="S2949" t="s">
        <v>2017</v>
      </c>
      <c r="T2949">
        <v>0</v>
      </c>
      <c r="U2949">
        <v>0</v>
      </c>
      <c r="W2949">
        <v>0</v>
      </c>
      <c r="X2949">
        <v>0</v>
      </c>
      <c r="Y2949">
        <v>0</v>
      </c>
      <c r="AB2949">
        <v>0</v>
      </c>
      <c r="AC2949">
        <v>9.09</v>
      </c>
      <c r="AD2949">
        <v>2020</v>
      </c>
      <c r="AE2949" t="s">
        <v>295</v>
      </c>
      <c r="AL2949">
        <v>1</v>
      </c>
    </row>
    <row r="2950" spans="1:38" x14ac:dyDescent="0.25">
      <c r="A2950">
        <v>1</v>
      </c>
      <c r="B2950" t="s">
        <v>571</v>
      </c>
      <c r="C2950" s="417" t="s">
        <v>2012</v>
      </c>
      <c r="D2950" t="s">
        <v>283</v>
      </c>
      <c r="E2950" t="s">
        <v>1198</v>
      </c>
      <c r="F2950" t="s">
        <v>285</v>
      </c>
      <c r="G2950" s="417" t="s">
        <v>286</v>
      </c>
      <c r="H2950" t="s">
        <v>287</v>
      </c>
      <c r="I2950" t="s">
        <v>283</v>
      </c>
      <c r="J2950" t="s">
        <v>637</v>
      </c>
      <c r="K2950" t="s">
        <v>289</v>
      </c>
      <c r="L2950" t="s">
        <v>2039</v>
      </c>
      <c r="M2950" t="s">
        <v>291</v>
      </c>
      <c r="N2950">
        <v>56</v>
      </c>
      <c r="O2950">
        <v>690</v>
      </c>
      <c r="P2950" t="s">
        <v>287</v>
      </c>
      <c r="Q2950" t="s">
        <v>292</v>
      </c>
      <c r="R2950" t="s">
        <v>2014</v>
      </c>
      <c r="S2950" t="s">
        <v>971</v>
      </c>
      <c r="T2950">
        <v>0</v>
      </c>
      <c r="U2950">
        <v>0</v>
      </c>
      <c r="W2950">
        <v>0</v>
      </c>
      <c r="X2950">
        <v>0</v>
      </c>
      <c r="Y2950">
        <v>0</v>
      </c>
      <c r="AB2950">
        <v>0</v>
      </c>
      <c r="AC2950">
        <v>12.46</v>
      </c>
      <c r="AD2950">
        <v>2020</v>
      </c>
      <c r="AE2950" t="s">
        <v>295</v>
      </c>
      <c r="AL2950">
        <v>1</v>
      </c>
    </row>
    <row r="2951" spans="1:38" x14ac:dyDescent="0.25">
      <c r="A2951">
        <v>1</v>
      </c>
      <c r="B2951" t="s">
        <v>571</v>
      </c>
      <c r="C2951" s="417" t="s">
        <v>2012</v>
      </c>
      <c r="D2951" t="s">
        <v>283</v>
      </c>
      <c r="E2951" t="s">
        <v>1198</v>
      </c>
      <c r="F2951" t="s">
        <v>285</v>
      </c>
      <c r="G2951" s="417" t="s">
        <v>286</v>
      </c>
      <c r="H2951" t="s">
        <v>287</v>
      </c>
      <c r="I2951" t="s">
        <v>283</v>
      </c>
      <c r="J2951" t="s">
        <v>637</v>
      </c>
      <c r="K2951" t="s">
        <v>289</v>
      </c>
      <c r="L2951" t="s">
        <v>2040</v>
      </c>
      <c r="M2951" t="s">
        <v>291</v>
      </c>
      <c r="N2951">
        <v>56</v>
      </c>
      <c r="O2951">
        <v>696</v>
      </c>
      <c r="P2951" t="s">
        <v>287</v>
      </c>
      <c r="Q2951" t="s">
        <v>292</v>
      </c>
      <c r="R2951" t="s">
        <v>2014</v>
      </c>
      <c r="S2951" t="s">
        <v>2015</v>
      </c>
      <c r="T2951">
        <v>0</v>
      </c>
      <c r="U2951">
        <v>0</v>
      </c>
      <c r="W2951">
        <v>0</v>
      </c>
      <c r="X2951">
        <v>0</v>
      </c>
      <c r="Y2951">
        <v>0</v>
      </c>
      <c r="AB2951">
        <v>0</v>
      </c>
      <c r="AC2951">
        <v>0</v>
      </c>
      <c r="AD2951">
        <v>2020</v>
      </c>
      <c r="AE2951" t="s">
        <v>295</v>
      </c>
      <c r="AL2951">
        <v>1</v>
      </c>
    </row>
    <row r="2952" spans="1:38" x14ac:dyDescent="0.25">
      <c r="A2952">
        <v>1</v>
      </c>
      <c r="B2952" t="s">
        <v>571</v>
      </c>
      <c r="C2952" s="417" t="s">
        <v>2012</v>
      </c>
      <c r="D2952" t="s">
        <v>283</v>
      </c>
      <c r="E2952" t="s">
        <v>1198</v>
      </c>
      <c r="F2952" t="s">
        <v>285</v>
      </c>
      <c r="G2952" s="417" t="s">
        <v>286</v>
      </c>
      <c r="H2952" t="s">
        <v>287</v>
      </c>
      <c r="I2952" t="s">
        <v>283</v>
      </c>
      <c r="J2952" t="s">
        <v>637</v>
      </c>
      <c r="K2952" t="s">
        <v>289</v>
      </c>
      <c r="L2952" t="s">
        <v>2041</v>
      </c>
      <c r="M2952" t="s">
        <v>291</v>
      </c>
      <c r="N2952">
        <v>56</v>
      </c>
      <c r="O2952">
        <v>695</v>
      </c>
      <c r="P2952" t="s">
        <v>287</v>
      </c>
      <c r="Q2952" t="s">
        <v>292</v>
      </c>
      <c r="R2952" t="s">
        <v>2014</v>
      </c>
      <c r="S2952" t="s">
        <v>2015</v>
      </c>
      <c r="T2952">
        <v>0</v>
      </c>
      <c r="U2952">
        <v>0</v>
      </c>
      <c r="W2952">
        <v>0</v>
      </c>
      <c r="X2952">
        <v>0</v>
      </c>
      <c r="Y2952">
        <v>0</v>
      </c>
      <c r="AB2952">
        <v>0</v>
      </c>
      <c r="AC2952">
        <v>0</v>
      </c>
      <c r="AD2952">
        <v>2020</v>
      </c>
      <c r="AE2952" t="s">
        <v>295</v>
      </c>
      <c r="AL2952">
        <v>1</v>
      </c>
    </row>
    <row r="2953" spans="1:38" x14ac:dyDescent="0.25">
      <c r="A2953">
        <v>1</v>
      </c>
      <c r="B2953" t="s">
        <v>571</v>
      </c>
      <c r="C2953" s="417" t="s">
        <v>2012</v>
      </c>
      <c r="D2953" t="s">
        <v>283</v>
      </c>
      <c r="E2953" t="s">
        <v>1198</v>
      </c>
      <c r="F2953" t="s">
        <v>285</v>
      </c>
      <c r="G2953" s="417" t="s">
        <v>286</v>
      </c>
      <c r="H2953" t="s">
        <v>287</v>
      </c>
      <c r="I2953" t="s">
        <v>283</v>
      </c>
      <c r="J2953" t="s">
        <v>637</v>
      </c>
      <c r="K2953" t="s">
        <v>289</v>
      </c>
      <c r="L2953" t="s">
        <v>2042</v>
      </c>
      <c r="M2953" t="s">
        <v>291</v>
      </c>
      <c r="N2953">
        <v>56</v>
      </c>
      <c r="O2953">
        <v>681</v>
      </c>
      <c r="P2953" t="s">
        <v>287</v>
      </c>
      <c r="Q2953" t="s">
        <v>292</v>
      </c>
      <c r="R2953" t="s">
        <v>2014</v>
      </c>
      <c r="S2953" t="s">
        <v>2034</v>
      </c>
      <c r="T2953">
        <v>0</v>
      </c>
      <c r="U2953">
        <v>0</v>
      </c>
      <c r="W2953">
        <v>0</v>
      </c>
      <c r="X2953">
        <v>0</v>
      </c>
      <c r="Y2953">
        <v>0</v>
      </c>
      <c r="AB2953">
        <v>0</v>
      </c>
      <c r="AC2953">
        <v>3.11</v>
      </c>
      <c r="AD2953">
        <v>2020</v>
      </c>
      <c r="AE2953" t="s">
        <v>295</v>
      </c>
      <c r="AL2953">
        <v>1</v>
      </c>
    </row>
    <row r="2954" spans="1:38" x14ac:dyDescent="0.25">
      <c r="A2954">
        <v>1</v>
      </c>
      <c r="B2954" t="s">
        <v>571</v>
      </c>
      <c r="C2954" s="417" t="s">
        <v>2012</v>
      </c>
      <c r="D2954" t="s">
        <v>283</v>
      </c>
      <c r="E2954" t="s">
        <v>1198</v>
      </c>
      <c r="F2954" t="s">
        <v>285</v>
      </c>
      <c r="G2954" s="417" t="s">
        <v>286</v>
      </c>
      <c r="H2954" t="s">
        <v>287</v>
      </c>
      <c r="I2954" t="s">
        <v>283</v>
      </c>
      <c r="J2954" t="s">
        <v>1189</v>
      </c>
      <c r="K2954" t="s">
        <v>289</v>
      </c>
      <c r="L2954" t="s">
        <v>2043</v>
      </c>
      <c r="M2954" t="s">
        <v>291</v>
      </c>
      <c r="N2954">
        <v>36</v>
      </c>
      <c r="O2954">
        <v>484</v>
      </c>
      <c r="P2954" t="s">
        <v>287</v>
      </c>
      <c r="Q2954" t="s">
        <v>292</v>
      </c>
      <c r="R2954" t="s">
        <v>2014</v>
      </c>
      <c r="S2954" t="s">
        <v>2017</v>
      </c>
      <c r="T2954">
        <v>0</v>
      </c>
      <c r="U2954">
        <v>0</v>
      </c>
      <c r="W2954">
        <v>0</v>
      </c>
      <c r="X2954">
        <v>0</v>
      </c>
      <c r="Y2954">
        <v>0</v>
      </c>
      <c r="AB2954">
        <v>0</v>
      </c>
      <c r="AC2954">
        <v>3.64</v>
      </c>
      <c r="AD2954">
        <v>2020</v>
      </c>
      <c r="AE2954" t="s">
        <v>295</v>
      </c>
      <c r="AL2954">
        <v>1</v>
      </c>
    </row>
    <row r="2955" spans="1:38" x14ac:dyDescent="0.25">
      <c r="A2955">
        <v>1</v>
      </c>
      <c r="B2955" t="s">
        <v>571</v>
      </c>
      <c r="C2955" s="417" t="s">
        <v>2012</v>
      </c>
      <c r="D2955" t="s">
        <v>283</v>
      </c>
      <c r="E2955" t="s">
        <v>1198</v>
      </c>
      <c r="F2955" t="s">
        <v>285</v>
      </c>
      <c r="G2955" s="417" t="s">
        <v>286</v>
      </c>
      <c r="H2955" t="s">
        <v>287</v>
      </c>
      <c r="I2955" t="s">
        <v>283</v>
      </c>
      <c r="J2955" t="s">
        <v>310</v>
      </c>
      <c r="K2955" t="s">
        <v>289</v>
      </c>
      <c r="L2955" t="s">
        <v>2029</v>
      </c>
      <c r="M2955" t="s">
        <v>291</v>
      </c>
      <c r="N2955">
        <v>35</v>
      </c>
      <c r="O2955">
        <v>471</v>
      </c>
      <c r="P2955" t="s">
        <v>287</v>
      </c>
      <c r="Q2955" t="s">
        <v>292</v>
      </c>
      <c r="R2955" t="s">
        <v>2014</v>
      </c>
      <c r="S2955" t="s">
        <v>2028</v>
      </c>
      <c r="T2955">
        <v>0</v>
      </c>
      <c r="U2955">
        <v>0</v>
      </c>
      <c r="W2955">
        <v>0</v>
      </c>
      <c r="X2955">
        <v>0</v>
      </c>
      <c r="Y2955">
        <v>0</v>
      </c>
      <c r="AB2955">
        <v>0</v>
      </c>
      <c r="AC2955">
        <v>0</v>
      </c>
      <c r="AD2955">
        <v>2020</v>
      </c>
      <c r="AE2955" t="s">
        <v>295</v>
      </c>
      <c r="AL2955">
        <v>1</v>
      </c>
    </row>
    <row r="2956" spans="1:38" x14ac:dyDescent="0.25">
      <c r="A2956">
        <v>1</v>
      </c>
      <c r="B2956" t="s">
        <v>571</v>
      </c>
      <c r="C2956" s="417" t="s">
        <v>2012</v>
      </c>
      <c r="D2956" t="s">
        <v>283</v>
      </c>
      <c r="E2956" t="s">
        <v>1198</v>
      </c>
      <c r="F2956" t="s">
        <v>285</v>
      </c>
      <c r="G2956" s="417" t="s">
        <v>286</v>
      </c>
      <c r="H2956" t="s">
        <v>287</v>
      </c>
      <c r="I2956" t="s">
        <v>283</v>
      </c>
      <c r="J2956" t="s">
        <v>310</v>
      </c>
      <c r="K2956" t="s">
        <v>289</v>
      </c>
      <c r="L2956" t="s">
        <v>2044</v>
      </c>
      <c r="M2956" t="s">
        <v>291</v>
      </c>
      <c r="N2956">
        <v>35</v>
      </c>
      <c r="O2956">
        <v>465</v>
      </c>
      <c r="P2956" t="s">
        <v>287</v>
      </c>
      <c r="Q2956" t="s">
        <v>292</v>
      </c>
      <c r="R2956" t="s">
        <v>2014</v>
      </c>
      <c r="S2956" t="s">
        <v>971</v>
      </c>
      <c r="T2956">
        <v>0</v>
      </c>
      <c r="U2956">
        <v>0</v>
      </c>
      <c r="W2956">
        <v>0</v>
      </c>
      <c r="X2956">
        <v>0</v>
      </c>
      <c r="Y2956">
        <v>0</v>
      </c>
      <c r="AB2956">
        <v>0</v>
      </c>
      <c r="AC2956">
        <v>5.55</v>
      </c>
      <c r="AD2956">
        <v>2020</v>
      </c>
      <c r="AE2956" t="s">
        <v>295</v>
      </c>
      <c r="AL2956">
        <v>1</v>
      </c>
    </row>
    <row r="2957" spans="1:38" x14ac:dyDescent="0.25">
      <c r="A2957">
        <v>1</v>
      </c>
      <c r="B2957" t="s">
        <v>571</v>
      </c>
      <c r="C2957" s="417" t="s">
        <v>2012</v>
      </c>
      <c r="D2957" t="s">
        <v>283</v>
      </c>
      <c r="E2957" t="s">
        <v>1198</v>
      </c>
      <c r="F2957" t="s">
        <v>285</v>
      </c>
      <c r="G2957" s="417" t="s">
        <v>286</v>
      </c>
      <c r="H2957" t="s">
        <v>287</v>
      </c>
      <c r="I2957" t="s">
        <v>283</v>
      </c>
      <c r="J2957" t="s">
        <v>310</v>
      </c>
      <c r="K2957" t="s">
        <v>289</v>
      </c>
      <c r="L2957" t="s">
        <v>2045</v>
      </c>
      <c r="M2957" t="s">
        <v>291</v>
      </c>
      <c r="N2957">
        <v>35</v>
      </c>
      <c r="O2957">
        <v>468</v>
      </c>
      <c r="P2957" t="s">
        <v>287</v>
      </c>
      <c r="Q2957" t="s">
        <v>292</v>
      </c>
      <c r="R2957" t="s">
        <v>2014</v>
      </c>
      <c r="S2957" t="s">
        <v>1837</v>
      </c>
      <c r="T2957">
        <v>0</v>
      </c>
      <c r="U2957">
        <v>0</v>
      </c>
      <c r="W2957">
        <v>0</v>
      </c>
      <c r="X2957">
        <v>0</v>
      </c>
      <c r="Y2957">
        <v>0</v>
      </c>
      <c r="AB2957">
        <v>0</v>
      </c>
      <c r="AC2957">
        <v>8.36</v>
      </c>
      <c r="AD2957">
        <v>2020</v>
      </c>
      <c r="AE2957" t="s">
        <v>295</v>
      </c>
      <c r="AL2957">
        <v>1</v>
      </c>
    </row>
    <row r="2958" spans="1:38" x14ac:dyDescent="0.25">
      <c r="A2958">
        <v>1</v>
      </c>
      <c r="B2958" t="s">
        <v>571</v>
      </c>
      <c r="C2958" s="417" t="s">
        <v>2012</v>
      </c>
      <c r="D2958" t="s">
        <v>283</v>
      </c>
      <c r="E2958" t="s">
        <v>1198</v>
      </c>
      <c r="F2958" t="s">
        <v>285</v>
      </c>
      <c r="G2958" s="417" t="s">
        <v>286</v>
      </c>
      <c r="H2958" t="s">
        <v>287</v>
      </c>
      <c r="I2958" t="s">
        <v>283</v>
      </c>
      <c r="J2958" t="s">
        <v>310</v>
      </c>
      <c r="K2958" t="s">
        <v>289</v>
      </c>
      <c r="L2958" t="s">
        <v>2046</v>
      </c>
      <c r="M2958" t="s">
        <v>291</v>
      </c>
      <c r="N2958">
        <v>35</v>
      </c>
      <c r="O2958">
        <v>467</v>
      </c>
      <c r="P2958" t="s">
        <v>287</v>
      </c>
      <c r="Q2958" t="s">
        <v>292</v>
      </c>
      <c r="R2958" t="s">
        <v>2014</v>
      </c>
      <c r="S2958" t="s">
        <v>971</v>
      </c>
      <c r="T2958">
        <v>0</v>
      </c>
      <c r="U2958">
        <v>0</v>
      </c>
      <c r="W2958">
        <v>0</v>
      </c>
      <c r="X2958">
        <v>0</v>
      </c>
      <c r="Y2958">
        <v>0</v>
      </c>
      <c r="AB2958">
        <v>0</v>
      </c>
      <c r="AC2958">
        <v>14.47</v>
      </c>
      <c r="AD2958">
        <v>2020</v>
      </c>
      <c r="AE2958" t="s">
        <v>295</v>
      </c>
      <c r="AL2958">
        <v>1</v>
      </c>
    </row>
    <row r="2959" spans="1:38" x14ac:dyDescent="0.25">
      <c r="A2959">
        <v>1</v>
      </c>
      <c r="B2959" t="s">
        <v>571</v>
      </c>
      <c r="C2959" s="417" t="s">
        <v>2012</v>
      </c>
      <c r="D2959" t="s">
        <v>283</v>
      </c>
      <c r="E2959" t="s">
        <v>1198</v>
      </c>
      <c r="F2959" t="s">
        <v>285</v>
      </c>
      <c r="G2959" s="417" t="s">
        <v>286</v>
      </c>
      <c r="H2959" t="s">
        <v>287</v>
      </c>
      <c r="I2959" t="s">
        <v>283</v>
      </c>
      <c r="J2959" t="s">
        <v>310</v>
      </c>
      <c r="K2959" t="s">
        <v>289</v>
      </c>
      <c r="L2959" t="s">
        <v>2047</v>
      </c>
      <c r="M2959" t="s">
        <v>291</v>
      </c>
      <c r="N2959">
        <v>35</v>
      </c>
      <c r="O2959">
        <v>475</v>
      </c>
      <c r="P2959" t="s">
        <v>287</v>
      </c>
      <c r="Q2959" t="s">
        <v>292</v>
      </c>
      <c r="R2959" t="s">
        <v>2014</v>
      </c>
      <c r="S2959" t="s">
        <v>2028</v>
      </c>
      <c r="T2959">
        <v>0</v>
      </c>
      <c r="U2959">
        <v>0</v>
      </c>
      <c r="W2959">
        <v>0</v>
      </c>
      <c r="X2959">
        <v>0</v>
      </c>
      <c r="Y2959">
        <v>0</v>
      </c>
      <c r="AB2959">
        <v>0</v>
      </c>
      <c r="AC2959">
        <v>0</v>
      </c>
      <c r="AD2959">
        <v>2020</v>
      </c>
      <c r="AE2959" t="s">
        <v>295</v>
      </c>
      <c r="AL2959">
        <v>1</v>
      </c>
    </row>
    <row r="2960" spans="1:38" x14ac:dyDescent="0.25">
      <c r="A2960">
        <v>1</v>
      </c>
      <c r="B2960" t="s">
        <v>571</v>
      </c>
      <c r="C2960" s="417" t="s">
        <v>2012</v>
      </c>
      <c r="D2960" t="s">
        <v>283</v>
      </c>
      <c r="E2960" t="s">
        <v>1198</v>
      </c>
      <c r="F2960" t="s">
        <v>285</v>
      </c>
      <c r="G2960" s="417" t="s">
        <v>286</v>
      </c>
      <c r="H2960" t="s">
        <v>287</v>
      </c>
      <c r="I2960" t="s">
        <v>283</v>
      </c>
      <c r="J2960" t="s">
        <v>310</v>
      </c>
      <c r="K2960" t="s">
        <v>289</v>
      </c>
      <c r="L2960" t="s">
        <v>2048</v>
      </c>
      <c r="M2960" t="s">
        <v>291</v>
      </c>
      <c r="N2960">
        <v>35</v>
      </c>
      <c r="O2960">
        <v>474</v>
      </c>
      <c r="P2960" t="s">
        <v>287</v>
      </c>
      <c r="Q2960" t="s">
        <v>292</v>
      </c>
      <c r="R2960" t="s">
        <v>2014</v>
      </c>
      <c r="S2960" t="s">
        <v>843</v>
      </c>
      <c r="T2960">
        <v>0</v>
      </c>
      <c r="U2960">
        <v>0</v>
      </c>
      <c r="W2960">
        <v>0</v>
      </c>
      <c r="X2960">
        <v>0</v>
      </c>
      <c r="Y2960">
        <v>0</v>
      </c>
      <c r="AB2960">
        <v>0</v>
      </c>
      <c r="AC2960">
        <v>29.1</v>
      </c>
      <c r="AD2960">
        <v>2020</v>
      </c>
      <c r="AE2960" t="s">
        <v>295</v>
      </c>
      <c r="AL2960">
        <v>1</v>
      </c>
    </row>
    <row r="2961" spans="1:38" x14ac:dyDescent="0.25">
      <c r="A2961">
        <v>1</v>
      </c>
      <c r="B2961" t="s">
        <v>571</v>
      </c>
      <c r="C2961" s="417" t="s">
        <v>2012</v>
      </c>
      <c r="D2961" t="s">
        <v>283</v>
      </c>
      <c r="E2961" t="s">
        <v>1198</v>
      </c>
      <c r="F2961" t="s">
        <v>285</v>
      </c>
      <c r="G2961" s="417" t="s">
        <v>286</v>
      </c>
      <c r="H2961" t="s">
        <v>287</v>
      </c>
      <c r="I2961" t="s">
        <v>283</v>
      </c>
      <c r="J2961" t="s">
        <v>775</v>
      </c>
      <c r="K2961" t="s">
        <v>289</v>
      </c>
      <c r="L2961" t="s">
        <v>2049</v>
      </c>
      <c r="M2961" t="s">
        <v>291</v>
      </c>
      <c r="N2961">
        <v>25</v>
      </c>
      <c r="O2961">
        <v>341</v>
      </c>
      <c r="P2961" t="s">
        <v>287</v>
      </c>
      <c r="Q2961" t="s">
        <v>292</v>
      </c>
      <c r="R2961" t="s">
        <v>2014</v>
      </c>
      <c r="S2961" t="s">
        <v>971</v>
      </c>
      <c r="T2961">
        <v>0</v>
      </c>
      <c r="U2961">
        <v>0</v>
      </c>
      <c r="W2961">
        <v>0</v>
      </c>
      <c r="X2961">
        <v>0</v>
      </c>
      <c r="Y2961">
        <v>0</v>
      </c>
      <c r="AB2961">
        <v>0</v>
      </c>
      <c r="AC2961">
        <v>1.31</v>
      </c>
      <c r="AD2961">
        <v>2020</v>
      </c>
      <c r="AE2961" t="s">
        <v>295</v>
      </c>
      <c r="AL2961">
        <v>1</v>
      </c>
    </row>
    <row r="2962" spans="1:38" x14ac:dyDescent="0.25">
      <c r="A2962">
        <v>1</v>
      </c>
      <c r="B2962" t="s">
        <v>571</v>
      </c>
      <c r="C2962" s="417" t="s">
        <v>2012</v>
      </c>
      <c r="D2962" t="s">
        <v>283</v>
      </c>
      <c r="E2962" t="s">
        <v>1198</v>
      </c>
      <c r="F2962" t="s">
        <v>285</v>
      </c>
      <c r="G2962" s="417" t="s">
        <v>286</v>
      </c>
      <c r="H2962" t="s">
        <v>287</v>
      </c>
      <c r="I2962" t="s">
        <v>283</v>
      </c>
      <c r="J2962" t="s">
        <v>775</v>
      </c>
      <c r="K2962" t="s">
        <v>289</v>
      </c>
      <c r="L2962" t="s">
        <v>2050</v>
      </c>
      <c r="M2962" t="s">
        <v>291</v>
      </c>
      <c r="N2962">
        <v>25</v>
      </c>
      <c r="O2962">
        <v>346</v>
      </c>
      <c r="P2962" t="s">
        <v>287</v>
      </c>
      <c r="Q2962" t="s">
        <v>292</v>
      </c>
      <c r="R2962" t="s">
        <v>2014</v>
      </c>
      <c r="S2962" t="s">
        <v>2051</v>
      </c>
      <c r="T2962">
        <v>0</v>
      </c>
      <c r="U2962">
        <v>0</v>
      </c>
      <c r="W2962">
        <v>0</v>
      </c>
      <c r="X2962">
        <v>0</v>
      </c>
      <c r="Y2962">
        <v>0</v>
      </c>
      <c r="AB2962">
        <v>0</v>
      </c>
      <c r="AC2962">
        <v>180.9</v>
      </c>
      <c r="AD2962">
        <v>2020</v>
      </c>
      <c r="AE2962" t="s">
        <v>295</v>
      </c>
      <c r="AL2962">
        <v>1</v>
      </c>
    </row>
    <row r="2963" spans="1:38" x14ac:dyDescent="0.25">
      <c r="A2963">
        <v>1</v>
      </c>
      <c r="B2963" t="s">
        <v>571</v>
      </c>
      <c r="C2963" s="417" t="s">
        <v>2012</v>
      </c>
      <c r="D2963" t="s">
        <v>283</v>
      </c>
      <c r="E2963" t="s">
        <v>1198</v>
      </c>
      <c r="F2963" t="s">
        <v>285</v>
      </c>
      <c r="G2963" s="417" t="s">
        <v>286</v>
      </c>
      <c r="H2963" t="s">
        <v>287</v>
      </c>
      <c r="I2963" t="s">
        <v>283</v>
      </c>
      <c r="J2963" t="s">
        <v>775</v>
      </c>
      <c r="K2963" t="s">
        <v>289</v>
      </c>
      <c r="L2963" t="s">
        <v>2052</v>
      </c>
      <c r="M2963" t="s">
        <v>291</v>
      </c>
      <c r="N2963">
        <v>25</v>
      </c>
      <c r="O2963">
        <v>339</v>
      </c>
      <c r="P2963" t="s">
        <v>287</v>
      </c>
      <c r="Q2963" t="s">
        <v>292</v>
      </c>
      <c r="R2963" t="s">
        <v>2014</v>
      </c>
      <c r="S2963" t="s">
        <v>971</v>
      </c>
      <c r="T2963">
        <v>0</v>
      </c>
      <c r="U2963">
        <v>0</v>
      </c>
      <c r="W2963">
        <v>0</v>
      </c>
      <c r="X2963">
        <v>0</v>
      </c>
      <c r="Y2963">
        <v>0</v>
      </c>
      <c r="AB2963">
        <v>0</v>
      </c>
      <c r="AC2963">
        <v>1.42</v>
      </c>
      <c r="AD2963">
        <v>2020</v>
      </c>
      <c r="AE2963" t="s">
        <v>295</v>
      </c>
      <c r="AL2963">
        <v>1</v>
      </c>
    </row>
    <row r="2964" spans="1:38" x14ac:dyDescent="0.25">
      <c r="A2964">
        <v>1</v>
      </c>
      <c r="B2964" t="s">
        <v>571</v>
      </c>
      <c r="C2964" s="417" t="s">
        <v>2012</v>
      </c>
      <c r="D2964" t="s">
        <v>283</v>
      </c>
      <c r="E2964" t="s">
        <v>1198</v>
      </c>
      <c r="F2964" t="s">
        <v>285</v>
      </c>
      <c r="G2964" s="417" t="s">
        <v>286</v>
      </c>
      <c r="H2964" t="s">
        <v>287</v>
      </c>
      <c r="I2964" t="s">
        <v>283</v>
      </c>
      <c r="J2964" t="s">
        <v>775</v>
      </c>
      <c r="K2964" t="s">
        <v>289</v>
      </c>
      <c r="L2964" t="s">
        <v>2053</v>
      </c>
      <c r="M2964" t="s">
        <v>291</v>
      </c>
      <c r="N2964">
        <v>25</v>
      </c>
      <c r="O2964">
        <v>338</v>
      </c>
      <c r="P2964" t="s">
        <v>287</v>
      </c>
      <c r="Q2964" t="s">
        <v>292</v>
      </c>
      <c r="R2964" t="s">
        <v>2014</v>
      </c>
      <c r="S2964" t="s">
        <v>971</v>
      </c>
      <c r="T2964">
        <v>0</v>
      </c>
      <c r="U2964">
        <v>0</v>
      </c>
      <c r="W2964">
        <v>0</v>
      </c>
      <c r="X2964">
        <v>0</v>
      </c>
      <c r="Y2964">
        <v>0</v>
      </c>
      <c r="AB2964">
        <v>0</v>
      </c>
      <c r="AC2964">
        <v>1.92</v>
      </c>
      <c r="AD2964">
        <v>2020</v>
      </c>
      <c r="AE2964" t="s">
        <v>295</v>
      </c>
      <c r="AL2964">
        <v>1</v>
      </c>
    </row>
    <row r="2965" spans="1:38" x14ac:dyDescent="0.25">
      <c r="A2965">
        <v>1</v>
      </c>
      <c r="B2965" t="s">
        <v>571</v>
      </c>
      <c r="C2965" s="417" t="s">
        <v>2012</v>
      </c>
      <c r="D2965" t="s">
        <v>283</v>
      </c>
      <c r="E2965" t="s">
        <v>1198</v>
      </c>
      <c r="F2965" t="s">
        <v>285</v>
      </c>
      <c r="G2965" s="417" t="s">
        <v>286</v>
      </c>
      <c r="H2965" t="s">
        <v>287</v>
      </c>
      <c r="I2965" t="s">
        <v>283</v>
      </c>
      <c r="J2965" t="s">
        <v>775</v>
      </c>
      <c r="K2965" t="s">
        <v>289</v>
      </c>
      <c r="L2965" t="s">
        <v>2054</v>
      </c>
      <c r="M2965" t="s">
        <v>291</v>
      </c>
      <c r="N2965">
        <v>25</v>
      </c>
      <c r="O2965">
        <v>343</v>
      </c>
      <c r="P2965" t="s">
        <v>287</v>
      </c>
      <c r="Q2965" t="s">
        <v>292</v>
      </c>
      <c r="R2965" t="s">
        <v>2014</v>
      </c>
      <c r="S2965" t="s">
        <v>2055</v>
      </c>
      <c r="T2965">
        <v>0</v>
      </c>
      <c r="U2965">
        <v>0</v>
      </c>
      <c r="W2965">
        <v>0</v>
      </c>
      <c r="X2965">
        <v>0</v>
      </c>
      <c r="Y2965">
        <v>0</v>
      </c>
      <c r="AB2965">
        <v>0</v>
      </c>
      <c r="AC2965">
        <v>27.5</v>
      </c>
      <c r="AD2965">
        <v>2020</v>
      </c>
      <c r="AE2965" t="s">
        <v>295</v>
      </c>
      <c r="AL2965">
        <v>1</v>
      </c>
    </row>
    <row r="2966" spans="1:38" x14ac:dyDescent="0.25">
      <c r="A2966">
        <v>1</v>
      </c>
      <c r="B2966" t="s">
        <v>571</v>
      </c>
      <c r="C2966" s="417" t="s">
        <v>2012</v>
      </c>
      <c r="D2966" t="s">
        <v>283</v>
      </c>
      <c r="E2966" t="s">
        <v>1198</v>
      </c>
      <c r="F2966" t="s">
        <v>285</v>
      </c>
      <c r="G2966" s="417" t="s">
        <v>286</v>
      </c>
      <c r="H2966" t="s">
        <v>287</v>
      </c>
      <c r="I2966" t="s">
        <v>283</v>
      </c>
      <c r="J2966" t="s">
        <v>720</v>
      </c>
      <c r="K2966" t="s">
        <v>289</v>
      </c>
      <c r="L2966" t="s">
        <v>2056</v>
      </c>
      <c r="M2966" t="s">
        <v>291</v>
      </c>
      <c r="N2966">
        <v>30</v>
      </c>
      <c r="O2966">
        <v>403</v>
      </c>
      <c r="P2966" t="s">
        <v>287</v>
      </c>
      <c r="Q2966" t="s">
        <v>292</v>
      </c>
      <c r="R2966" t="s">
        <v>2014</v>
      </c>
      <c r="S2966" t="s">
        <v>2017</v>
      </c>
      <c r="T2966">
        <v>0</v>
      </c>
      <c r="U2966">
        <v>0</v>
      </c>
      <c r="W2966">
        <v>0</v>
      </c>
      <c r="X2966">
        <v>0</v>
      </c>
      <c r="Y2966">
        <v>0</v>
      </c>
      <c r="AB2966">
        <v>0</v>
      </c>
      <c r="AC2966">
        <v>7.27</v>
      </c>
      <c r="AD2966">
        <v>2020</v>
      </c>
      <c r="AE2966" t="s">
        <v>295</v>
      </c>
      <c r="AL2966">
        <v>1</v>
      </c>
    </row>
    <row r="2967" spans="1:38" x14ac:dyDescent="0.25">
      <c r="A2967">
        <v>1</v>
      </c>
      <c r="B2967" t="s">
        <v>571</v>
      </c>
      <c r="C2967" s="417" t="s">
        <v>2012</v>
      </c>
      <c r="D2967" t="s">
        <v>283</v>
      </c>
      <c r="E2967" t="s">
        <v>1198</v>
      </c>
      <c r="F2967" t="s">
        <v>285</v>
      </c>
      <c r="G2967" s="417" t="s">
        <v>286</v>
      </c>
      <c r="H2967" t="s">
        <v>287</v>
      </c>
      <c r="I2967" t="s">
        <v>283</v>
      </c>
      <c r="J2967" t="s">
        <v>720</v>
      </c>
      <c r="K2967" t="s">
        <v>289</v>
      </c>
      <c r="L2967" t="s">
        <v>2057</v>
      </c>
      <c r="M2967" t="s">
        <v>291</v>
      </c>
      <c r="N2967">
        <v>30</v>
      </c>
      <c r="O2967">
        <v>402</v>
      </c>
      <c r="P2967" t="s">
        <v>287</v>
      </c>
      <c r="Q2967" t="s">
        <v>292</v>
      </c>
      <c r="R2967" t="s">
        <v>2014</v>
      </c>
      <c r="S2967" t="s">
        <v>2017</v>
      </c>
      <c r="T2967">
        <v>0</v>
      </c>
      <c r="U2967">
        <v>0</v>
      </c>
      <c r="W2967">
        <v>0</v>
      </c>
      <c r="X2967">
        <v>0</v>
      </c>
      <c r="Y2967">
        <v>0</v>
      </c>
      <c r="AB2967">
        <v>0</v>
      </c>
      <c r="AC2967">
        <v>9.09</v>
      </c>
      <c r="AD2967">
        <v>2020</v>
      </c>
      <c r="AE2967" t="s">
        <v>295</v>
      </c>
      <c r="AL2967">
        <v>1</v>
      </c>
    </row>
    <row r="2968" spans="1:38" x14ac:dyDescent="0.25">
      <c r="A2968">
        <v>1</v>
      </c>
      <c r="B2968" t="s">
        <v>571</v>
      </c>
      <c r="C2968" s="417" t="s">
        <v>2012</v>
      </c>
      <c r="D2968" t="s">
        <v>283</v>
      </c>
      <c r="E2968" t="s">
        <v>1198</v>
      </c>
      <c r="F2968" t="s">
        <v>285</v>
      </c>
      <c r="G2968" s="417" t="s">
        <v>286</v>
      </c>
      <c r="H2968" t="s">
        <v>287</v>
      </c>
      <c r="I2968" t="s">
        <v>283</v>
      </c>
      <c r="J2968" t="s">
        <v>720</v>
      </c>
      <c r="K2968" t="s">
        <v>289</v>
      </c>
      <c r="L2968" t="s">
        <v>2058</v>
      </c>
      <c r="M2968" t="s">
        <v>291</v>
      </c>
      <c r="N2968">
        <v>30</v>
      </c>
      <c r="O2968">
        <v>401</v>
      </c>
      <c r="P2968" t="s">
        <v>287</v>
      </c>
      <c r="Q2968" t="s">
        <v>292</v>
      </c>
      <c r="R2968" t="s">
        <v>2014</v>
      </c>
      <c r="S2968" t="s">
        <v>2059</v>
      </c>
      <c r="T2968">
        <v>0</v>
      </c>
      <c r="U2968">
        <v>0</v>
      </c>
      <c r="W2968">
        <v>0</v>
      </c>
      <c r="X2968">
        <v>0</v>
      </c>
      <c r="Y2968">
        <v>0</v>
      </c>
      <c r="AB2968">
        <v>0</v>
      </c>
      <c r="AC2968">
        <v>435.4</v>
      </c>
      <c r="AD2968">
        <v>2020</v>
      </c>
      <c r="AE2968" t="s">
        <v>295</v>
      </c>
      <c r="AL2968">
        <v>1</v>
      </c>
    </row>
    <row r="2969" spans="1:38" x14ac:dyDescent="0.25">
      <c r="A2969">
        <v>1</v>
      </c>
      <c r="B2969" t="s">
        <v>571</v>
      </c>
      <c r="C2969" s="417" t="s">
        <v>2012</v>
      </c>
      <c r="D2969" t="s">
        <v>283</v>
      </c>
      <c r="E2969" t="s">
        <v>1198</v>
      </c>
      <c r="F2969" t="s">
        <v>285</v>
      </c>
      <c r="G2969" s="417" t="s">
        <v>286</v>
      </c>
      <c r="H2969" t="s">
        <v>287</v>
      </c>
      <c r="I2969" t="s">
        <v>283</v>
      </c>
      <c r="J2969" t="s">
        <v>895</v>
      </c>
      <c r="K2969" t="s">
        <v>289</v>
      </c>
      <c r="L2969" t="s">
        <v>2060</v>
      </c>
      <c r="M2969" t="s">
        <v>291</v>
      </c>
      <c r="N2969">
        <v>8</v>
      </c>
      <c r="O2969">
        <v>95</v>
      </c>
      <c r="P2969" t="s">
        <v>287</v>
      </c>
      <c r="Q2969" t="s">
        <v>292</v>
      </c>
      <c r="R2969" t="s">
        <v>2014</v>
      </c>
      <c r="S2969" t="s">
        <v>971</v>
      </c>
      <c r="T2969">
        <v>0</v>
      </c>
      <c r="U2969">
        <v>0</v>
      </c>
      <c r="W2969">
        <v>0</v>
      </c>
      <c r="X2969">
        <v>0</v>
      </c>
      <c r="Y2969">
        <v>0</v>
      </c>
      <c r="AB2969">
        <v>0</v>
      </c>
      <c r="AC2969">
        <v>1</v>
      </c>
      <c r="AD2969">
        <v>2020</v>
      </c>
      <c r="AE2969" t="s">
        <v>295</v>
      </c>
      <c r="AL2969">
        <v>1</v>
      </c>
    </row>
    <row r="2970" spans="1:38" x14ac:dyDescent="0.25">
      <c r="A2970">
        <v>1</v>
      </c>
      <c r="B2970" t="s">
        <v>571</v>
      </c>
      <c r="C2970" s="417" t="s">
        <v>2012</v>
      </c>
      <c r="D2970" t="s">
        <v>283</v>
      </c>
      <c r="E2970" t="s">
        <v>1198</v>
      </c>
      <c r="F2970" t="s">
        <v>285</v>
      </c>
      <c r="G2970" s="417" t="s">
        <v>286</v>
      </c>
      <c r="H2970" t="s">
        <v>287</v>
      </c>
      <c r="I2970" t="s">
        <v>283</v>
      </c>
      <c r="J2970" t="s">
        <v>895</v>
      </c>
      <c r="K2970" t="s">
        <v>289</v>
      </c>
      <c r="L2970" t="s">
        <v>2061</v>
      </c>
      <c r="M2970" t="s">
        <v>291</v>
      </c>
      <c r="N2970">
        <v>8</v>
      </c>
      <c r="O2970">
        <v>94</v>
      </c>
      <c r="P2970" t="s">
        <v>287</v>
      </c>
      <c r="Q2970" t="s">
        <v>292</v>
      </c>
      <c r="R2970" t="s">
        <v>2014</v>
      </c>
      <c r="S2970" t="s">
        <v>971</v>
      </c>
      <c r="T2970">
        <v>0</v>
      </c>
      <c r="U2970">
        <v>0</v>
      </c>
      <c r="W2970">
        <v>0</v>
      </c>
      <c r="X2970">
        <v>0</v>
      </c>
      <c r="Y2970">
        <v>0</v>
      </c>
      <c r="AB2970">
        <v>0</v>
      </c>
      <c r="AC2970">
        <v>7.95</v>
      </c>
      <c r="AD2970">
        <v>2020</v>
      </c>
      <c r="AE2970" t="s">
        <v>295</v>
      </c>
      <c r="AL2970">
        <v>1</v>
      </c>
    </row>
    <row r="2971" spans="1:38" x14ac:dyDescent="0.25">
      <c r="A2971">
        <v>1</v>
      </c>
      <c r="B2971" t="s">
        <v>571</v>
      </c>
      <c r="C2971" s="417" t="s">
        <v>2012</v>
      </c>
      <c r="D2971" t="s">
        <v>283</v>
      </c>
      <c r="E2971" t="s">
        <v>1198</v>
      </c>
      <c r="F2971" t="s">
        <v>285</v>
      </c>
      <c r="G2971" s="417" t="s">
        <v>286</v>
      </c>
      <c r="H2971" t="s">
        <v>287</v>
      </c>
      <c r="I2971" t="s">
        <v>283</v>
      </c>
      <c r="J2971" t="s">
        <v>895</v>
      </c>
      <c r="K2971" t="s">
        <v>289</v>
      </c>
      <c r="L2971" t="s">
        <v>2062</v>
      </c>
      <c r="M2971" t="s">
        <v>291</v>
      </c>
      <c r="N2971">
        <v>8</v>
      </c>
      <c r="O2971">
        <v>93</v>
      </c>
      <c r="P2971" t="s">
        <v>287</v>
      </c>
      <c r="Q2971" t="s">
        <v>292</v>
      </c>
      <c r="R2971" t="s">
        <v>2014</v>
      </c>
      <c r="S2971" t="s">
        <v>971</v>
      </c>
      <c r="T2971">
        <v>0</v>
      </c>
      <c r="U2971">
        <v>0</v>
      </c>
      <c r="W2971">
        <v>0</v>
      </c>
      <c r="X2971">
        <v>0</v>
      </c>
      <c r="Y2971">
        <v>0</v>
      </c>
      <c r="AB2971">
        <v>0</v>
      </c>
      <c r="AC2971">
        <v>11.97</v>
      </c>
      <c r="AD2971">
        <v>2020</v>
      </c>
      <c r="AE2971" t="s">
        <v>295</v>
      </c>
      <c r="AL2971">
        <v>1</v>
      </c>
    </row>
    <row r="2972" spans="1:38" x14ac:dyDescent="0.25">
      <c r="A2972">
        <v>1</v>
      </c>
      <c r="B2972" t="s">
        <v>571</v>
      </c>
      <c r="C2972" s="417" t="s">
        <v>2012</v>
      </c>
      <c r="D2972" t="s">
        <v>283</v>
      </c>
      <c r="E2972" t="s">
        <v>1198</v>
      </c>
      <c r="F2972" t="s">
        <v>285</v>
      </c>
      <c r="G2972" s="417" t="s">
        <v>286</v>
      </c>
      <c r="H2972" t="s">
        <v>287</v>
      </c>
      <c r="I2972" t="s">
        <v>283</v>
      </c>
      <c r="J2972" t="s">
        <v>895</v>
      </c>
      <c r="K2972" t="s">
        <v>289</v>
      </c>
      <c r="L2972" t="s">
        <v>2063</v>
      </c>
      <c r="M2972" t="s">
        <v>291</v>
      </c>
      <c r="N2972">
        <v>8</v>
      </c>
      <c r="O2972">
        <v>91</v>
      </c>
      <c r="P2972" t="s">
        <v>287</v>
      </c>
      <c r="Q2972" t="s">
        <v>292</v>
      </c>
      <c r="R2972" t="s">
        <v>2014</v>
      </c>
      <c r="S2972" t="s">
        <v>971</v>
      </c>
      <c r="T2972">
        <v>0</v>
      </c>
      <c r="U2972">
        <v>0</v>
      </c>
      <c r="W2972">
        <v>0</v>
      </c>
      <c r="X2972">
        <v>0</v>
      </c>
      <c r="Y2972">
        <v>0</v>
      </c>
      <c r="AB2972">
        <v>0</v>
      </c>
      <c r="AC2972">
        <v>40.270000000000003</v>
      </c>
      <c r="AD2972">
        <v>2020</v>
      </c>
      <c r="AE2972" t="s">
        <v>295</v>
      </c>
      <c r="AL2972">
        <v>1</v>
      </c>
    </row>
    <row r="2973" spans="1:38" x14ac:dyDescent="0.25">
      <c r="A2973">
        <v>1</v>
      </c>
      <c r="B2973" t="s">
        <v>571</v>
      </c>
      <c r="C2973" s="417" t="s">
        <v>2012</v>
      </c>
      <c r="D2973" t="s">
        <v>283</v>
      </c>
      <c r="E2973" t="s">
        <v>1198</v>
      </c>
      <c r="F2973" t="s">
        <v>285</v>
      </c>
      <c r="G2973" s="417" t="s">
        <v>286</v>
      </c>
      <c r="H2973" t="s">
        <v>287</v>
      </c>
      <c r="I2973" t="s">
        <v>283</v>
      </c>
      <c r="J2973" t="s">
        <v>895</v>
      </c>
      <c r="K2973" t="s">
        <v>289</v>
      </c>
      <c r="L2973" t="s">
        <v>2060</v>
      </c>
      <c r="M2973" t="s">
        <v>291</v>
      </c>
      <c r="N2973">
        <v>8</v>
      </c>
      <c r="O2973">
        <v>90</v>
      </c>
      <c r="P2973" t="s">
        <v>287</v>
      </c>
      <c r="Q2973" t="s">
        <v>292</v>
      </c>
      <c r="R2973" t="s">
        <v>2014</v>
      </c>
      <c r="S2973" t="s">
        <v>971</v>
      </c>
      <c r="T2973">
        <v>0</v>
      </c>
      <c r="U2973">
        <v>0</v>
      </c>
      <c r="W2973">
        <v>0</v>
      </c>
      <c r="X2973">
        <v>0</v>
      </c>
      <c r="Y2973">
        <v>0</v>
      </c>
      <c r="AB2973">
        <v>0</v>
      </c>
      <c r="AC2973">
        <v>5.67</v>
      </c>
      <c r="AD2973">
        <v>2020</v>
      </c>
      <c r="AE2973" t="s">
        <v>295</v>
      </c>
      <c r="AL2973">
        <v>1</v>
      </c>
    </row>
    <row r="2974" spans="1:38" x14ac:dyDescent="0.25">
      <c r="A2974">
        <v>1</v>
      </c>
      <c r="B2974" t="s">
        <v>571</v>
      </c>
      <c r="C2974" s="417" t="s">
        <v>2012</v>
      </c>
      <c r="D2974" t="s">
        <v>283</v>
      </c>
      <c r="E2974" t="s">
        <v>1198</v>
      </c>
      <c r="F2974" t="s">
        <v>285</v>
      </c>
      <c r="G2974" s="417" t="s">
        <v>286</v>
      </c>
      <c r="H2974" t="s">
        <v>287</v>
      </c>
      <c r="I2974" t="s">
        <v>283</v>
      </c>
      <c r="J2974" t="s">
        <v>2064</v>
      </c>
      <c r="K2974" t="s">
        <v>289</v>
      </c>
      <c r="L2974" t="s">
        <v>2065</v>
      </c>
      <c r="M2974" t="s">
        <v>291</v>
      </c>
      <c r="N2974">
        <v>3</v>
      </c>
      <c r="O2974">
        <v>38</v>
      </c>
      <c r="P2974" t="s">
        <v>287</v>
      </c>
      <c r="Q2974" t="s">
        <v>292</v>
      </c>
      <c r="R2974" t="s">
        <v>2014</v>
      </c>
      <c r="S2974" t="s">
        <v>2066</v>
      </c>
      <c r="T2974">
        <v>0</v>
      </c>
      <c r="U2974">
        <v>0</v>
      </c>
      <c r="W2974">
        <v>0</v>
      </c>
      <c r="X2974">
        <v>0</v>
      </c>
      <c r="Y2974">
        <v>0</v>
      </c>
      <c r="AB2974">
        <v>0</v>
      </c>
      <c r="AC2974">
        <v>5</v>
      </c>
      <c r="AD2974">
        <v>2020</v>
      </c>
      <c r="AE2974" t="s">
        <v>295</v>
      </c>
      <c r="AL2974">
        <v>1</v>
      </c>
    </row>
    <row r="2975" spans="1:38" x14ac:dyDescent="0.25">
      <c r="A2975">
        <v>1</v>
      </c>
      <c r="B2975" t="s">
        <v>571</v>
      </c>
      <c r="C2975" s="417" t="s">
        <v>2012</v>
      </c>
      <c r="D2975" t="s">
        <v>283</v>
      </c>
      <c r="E2975" t="s">
        <v>1198</v>
      </c>
      <c r="F2975" t="s">
        <v>285</v>
      </c>
      <c r="G2975" s="417" t="s">
        <v>286</v>
      </c>
      <c r="H2975" t="s">
        <v>287</v>
      </c>
      <c r="I2975" t="s">
        <v>283</v>
      </c>
      <c r="J2975" t="s">
        <v>2064</v>
      </c>
      <c r="K2975" t="s">
        <v>289</v>
      </c>
      <c r="L2975" t="s">
        <v>2067</v>
      </c>
      <c r="M2975" t="s">
        <v>291</v>
      </c>
      <c r="N2975">
        <v>3</v>
      </c>
      <c r="O2975">
        <v>37</v>
      </c>
      <c r="P2975" t="s">
        <v>287</v>
      </c>
      <c r="Q2975" t="s">
        <v>292</v>
      </c>
      <c r="R2975" t="s">
        <v>2014</v>
      </c>
      <c r="S2975" t="s">
        <v>2068</v>
      </c>
      <c r="T2975">
        <v>0</v>
      </c>
      <c r="U2975">
        <v>0</v>
      </c>
      <c r="W2975">
        <v>0</v>
      </c>
      <c r="X2975">
        <v>0</v>
      </c>
      <c r="Y2975">
        <v>0</v>
      </c>
      <c r="AB2975">
        <v>0</v>
      </c>
      <c r="AC2975">
        <v>110.5</v>
      </c>
      <c r="AD2975">
        <v>2020</v>
      </c>
      <c r="AE2975" t="s">
        <v>295</v>
      </c>
      <c r="AL2975">
        <v>1</v>
      </c>
    </row>
    <row r="2976" spans="1:38" x14ac:dyDescent="0.25">
      <c r="A2976">
        <v>1</v>
      </c>
      <c r="B2976" t="s">
        <v>571</v>
      </c>
      <c r="C2976" s="417" t="s">
        <v>2012</v>
      </c>
      <c r="D2976" t="s">
        <v>283</v>
      </c>
      <c r="E2976" t="s">
        <v>1198</v>
      </c>
      <c r="F2976" t="s">
        <v>285</v>
      </c>
      <c r="G2976" s="417" t="s">
        <v>286</v>
      </c>
      <c r="H2976" t="s">
        <v>287</v>
      </c>
      <c r="I2976" t="s">
        <v>283</v>
      </c>
      <c r="J2976" t="s">
        <v>2064</v>
      </c>
      <c r="K2976" t="s">
        <v>289</v>
      </c>
      <c r="L2976" t="s">
        <v>2069</v>
      </c>
      <c r="M2976" t="s">
        <v>291</v>
      </c>
      <c r="N2976">
        <v>3</v>
      </c>
      <c r="O2976">
        <v>36</v>
      </c>
      <c r="P2976" t="s">
        <v>287</v>
      </c>
      <c r="Q2976" t="s">
        <v>292</v>
      </c>
      <c r="R2976" t="s">
        <v>2014</v>
      </c>
      <c r="S2976" t="s">
        <v>2034</v>
      </c>
      <c r="T2976">
        <v>0</v>
      </c>
      <c r="U2976">
        <v>0</v>
      </c>
      <c r="W2976">
        <v>0</v>
      </c>
      <c r="X2976">
        <v>0</v>
      </c>
      <c r="Y2976">
        <v>0</v>
      </c>
      <c r="AB2976">
        <v>0</v>
      </c>
      <c r="AC2976">
        <v>0.48</v>
      </c>
      <c r="AD2976">
        <v>2020</v>
      </c>
      <c r="AE2976" t="s">
        <v>295</v>
      </c>
      <c r="AL2976">
        <v>1</v>
      </c>
    </row>
    <row r="2977" spans="1:38" x14ac:dyDescent="0.25">
      <c r="A2977">
        <v>1</v>
      </c>
      <c r="B2977" t="s">
        <v>571</v>
      </c>
      <c r="C2977" s="417" t="s">
        <v>2012</v>
      </c>
      <c r="D2977" t="s">
        <v>283</v>
      </c>
      <c r="E2977" t="s">
        <v>1198</v>
      </c>
      <c r="F2977" t="s">
        <v>285</v>
      </c>
      <c r="G2977" s="417" t="s">
        <v>286</v>
      </c>
      <c r="H2977" t="s">
        <v>287</v>
      </c>
      <c r="I2977" t="s">
        <v>283</v>
      </c>
      <c r="J2977" t="s">
        <v>2064</v>
      </c>
      <c r="K2977" t="s">
        <v>289</v>
      </c>
      <c r="L2977" t="s">
        <v>2069</v>
      </c>
      <c r="M2977" t="s">
        <v>291</v>
      </c>
      <c r="N2977">
        <v>3</v>
      </c>
      <c r="O2977">
        <v>35</v>
      </c>
      <c r="P2977" t="s">
        <v>287</v>
      </c>
      <c r="Q2977" t="s">
        <v>292</v>
      </c>
      <c r="R2977" t="s">
        <v>2014</v>
      </c>
      <c r="S2977" t="s">
        <v>2034</v>
      </c>
      <c r="T2977">
        <v>0</v>
      </c>
      <c r="U2977">
        <v>0</v>
      </c>
      <c r="W2977">
        <v>0</v>
      </c>
      <c r="X2977">
        <v>0</v>
      </c>
      <c r="Y2977">
        <v>0</v>
      </c>
      <c r="AB2977">
        <v>0</v>
      </c>
      <c r="AC2977">
        <v>0.48</v>
      </c>
      <c r="AD2977">
        <v>2020</v>
      </c>
      <c r="AE2977" t="s">
        <v>295</v>
      </c>
      <c r="AL2977">
        <v>1</v>
      </c>
    </row>
    <row r="2978" spans="1:38" x14ac:dyDescent="0.25">
      <c r="A2978">
        <v>1</v>
      </c>
      <c r="B2978" t="s">
        <v>571</v>
      </c>
      <c r="C2978" s="417" t="s">
        <v>2012</v>
      </c>
      <c r="D2978" t="s">
        <v>283</v>
      </c>
      <c r="E2978" t="s">
        <v>1198</v>
      </c>
      <c r="F2978" t="s">
        <v>285</v>
      </c>
      <c r="G2978" s="417" t="s">
        <v>286</v>
      </c>
      <c r="H2978" t="s">
        <v>287</v>
      </c>
      <c r="I2978" t="s">
        <v>283</v>
      </c>
      <c r="J2978" t="s">
        <v>2064</v>
      </c>
      <c r="K2978" t="s">
        <v>289</v>
      </c>
      <c r="L2978" t="s">
        <v>2069</v>
      </c>
      <c r="M2978" t="s">
        <v>291</v>
      </c>
      <c r="N2978">
        <v>3</v>
      </c>
      <c r="O2978">
        <v>34</v>
      </c>
      <c r="P2978" t="s">
        <v>287</v>
      </c>
      <c r="Q2978" t="s">
        <v>292</v>
      </c>
      <c r="R2978" t="s">
        <v>2014</v>
      </c>
      <c r="S2978" t="s">
        <v>2034</v>
      </c>
      <c r="T2978">
        <v>0</v>
      </c>
      <c r="U2978">
        <v>0</v>
      </c>
      <c r="W2978">
        <v>0</v>
      </c>
      <c r="X2978">
        <v>0</v>
      </c>
      <c r="Y2978">
        <v>0</v>
      </c>
      <c r="AB2978">
        <v>0</v>
      </c>
      <c r="AC2978">
        <v>0.48</v>
      </c>
      <c r="AD2978">
        <v>2020</v>
      </c>
      <c r="AE2978" t="s">
        <v>295</v>
      </c>
      <c r="AL2978">
        <v>1</v>
      </c>
    </row>
    <row r="2979" spans="1:38" x14ac:dyDescent="0.25">
      <c r="A2979">
        <v>1</v>
      </c>
      <c r="B2979" t="s">
        <v>571</v>
      </c>
      <c r="C2979" s="417" t="s">
        <v>2012</v>
      </c>
      <c r="D2979" t="s">
        <v>283</v>
      </c>
      <c r="E2979" t="s">
        <v>1198</v>
      </c>
      <c r="F2979" t="s">
        <v>285</v>
      </c>
      <c r="G2979" s="417" t="s">
        <v>286</v>
      </c>
      <c r="H2979" t="s">
        <v>287</v>
      </c>
      <c r="I2979" t="s">
        <v>283</v>
      </c>
      <c r="J2979" t="s">
        <v>2064</v>
      </c>
      <c r="K2979" t="s">
        <v>289</v>
      </c>
      <c r="L2979" t="s">
        <v>2069</v>
      </c>
      <c r="M2979" t="s">
        <v>291</v>
      </c>
      <c r="N2979">
        <v>3</v>
      </c>
      <c r="O2979">
        <v>33</v>
      </c>
      <c r="P2979" t="s">
        <v>287</v>
      </c>
      <c r="Q2979" t="s">
        <v>292</v>
      </c>
      <c r="R2979" t="s">
        <v>2014</v>
      </c>
      <c r="S2979" t="s">
        <v>2034</v>
      </c>
      <c r="T2979">
        <v>0</v>
      </c>
      <c r="U2979">
        <v>0</v>
      </c>
      <c r="W2979">
        <v>0</v>
      </c>
      <c r="X2979">
        <v>0</v>
      </c>
      <c r="Y2979">
        <v>0</v>
      </c>
      <c r="AB2979">
        <v>0</v>
      </c>
      <c r="AC2979">
        <v>0.48</v>
      </c>
      <c r="AD2979">
        <v>2020</v>
      </c>
      <c r="AE2979" t="s">
        <v>295</v>
      </c>
      <c r="AL2979">
        <v>1</v>
      </c>
    </row>
    <row r="2980" spans="1:38" x14ac:dyDescent="0.25">
      <c r="A2980">
        <v>1</v>
      </c>
      <c r="B2980" t="s">
        <v>571</v>
      </c>
      <c r="C2980" s="417" t="s">
        <v>2012</v>
      </c>
      <c r="D2980" t="s">
        <v>283</v>
      </c>
      <c r="E2980" t="s">
        <v>1198</v>
      </c>
      <c r="F2980" t="s">
        <v>285</v>
      </c>
      <c r="G2980" s="417" t="s">
        <v>286</v>
      </c>
      <c r="H2980" t="s">
        <v>287</v>
      </c>
      <c r="I2980" t="s">
        <v>283</v>
      </c>
      <c r="J2980" t="s">
        <v>2064</v>
      </c>
      <c r="K2980" t="s">
        <v>289</v>
      </c>
      <c r="L2980" t="s">
        <v>2069</v>
      </c>
      <c r="M2980" t="s">
        <v>291</v>
      </c>
      <c r="N2980">
        <v>3</v>
      </c>
      <c r="O2980">
        <v>32</v>
      </c>
      <c r="P2980" t="s">
        <v>287</v>
      </c>
      <c r="Q2980" t="s">
        <v>292</v>
      </c>
      <c r="R2980" t="s">
        <v>2014</v>
      </c>
      <c r="S2980" t="s">
        <v>2034</v>
      </c>
      <c r="T2980">
        <v>0</v>
      </c>
      <c r="U2980">
        <v>0</v>
      </c>
      <c r="W2980">
        <v>0</v>
      </c>
      <c r="X2980">
        <v>0</v>
      </c>
      <c r="Y2980">
        <v>0</v>
      </c>
      <c r="AB2980">
        <v>0</v>
      </c>
      <c r="AC2980">
        <v>0.48</v>
      </c>
      <c r="AD2980">
        <v>2020</v>
      </c>
      <c r="AE2980" t="s">
        <v>295</v>
      </c>
      <c r="AL2980">
        <v>1</v>
      </c>
    </row>
    <row r="2981" spans="1:38" x14ac:dyDescent="0.25">
      <c r="A2981">
        <v>1</v>
      </c>
      <c r="B2981" t="s">
        <v>571</v>
      </c>
      <c r="C2981" s="417" t="s">
        <v>2012</v>
      </c>
      <c r="D2981" t="s">
        <v>283</v>
      </c>
      <c r="E2981" t="s">
        <v>1198</v>
      </c>
      <c r="F2981" t="s">
        <v>285</v>
      </c>
      <c r="G2981" s="417" t="s">
        <v>286</v>
      </c>
      <c r="H2981" t="s">
        <v>287</v>
      </c>
      <c r="I2981" t="s">
        <v>283</v>
      </c>
      <c r="J2981" t="s">
        <v>2064</v>
      </c>
      <c r="K2981" t="s">
        <v>289</v>
      </c>
      <c r="L2981" t="s">
        <v>2070</v>
      </c>
      <c r="M2981" t="s">
        <v>291</v>
      </c>
      <c r="N2981">
        <v>3</v>
      </c>
      <c r="O2981">
        <v>31</v>
      </c>
      <c r="P2981" t="s">
        <v>287</v>
      </c>
      <c r="Q2981" t="s">
        <v>292</v>
      </c>
      <c r="R2981" t="s">
        <v>2014</v>
      </c>
      <c r="S2981" t="s">
        <v>2071</v>
      </c>
      <c r="T2981">
        <v>0</v>
      </c>
      <c r="U2981">
        <v>0</v>
      </c>
      <c r="W2981">
        <v>0</v>
      </c>
      <c r="X2981">
        <v>0</v>
      </c>
      <c r="Y2981">
        <v>0</v>
      </c>
      <c r="AB2981">
        <v>0</v>
      </c>
      <c r="AC2981">
        <v>17.18</v>
      </c>
      <c r="AD2981">
        <v>2020</v>
      </c>
      <c r="AE2981" t="s">
        <v>295</v>
      </c>
      <c r="AL2981">
        <v>1</v>
      </c>
    </row>
    <row r="2982" spans="1:38" x14ac:dyDescent="0.25">
      <c r="A2982">
        <v>1</v>
      </c>
      <c r="B2982" t="s">
        <v>571</v>
      </c>
      <c r="C2982" s="417" t="s">
        <v>2012</v>
      </c>
      <c r="D2982" t="s">
        <v>283</v>
      </c>
      <c r="E2982" t="s">
        <v>1198</v>
      </c>
      <c r="F2982" t="s">
        <v>285</v>
      </c>
      <c r="G2982" s="417" t="s">
        <v>286</v>
      </c>
      <c r="H2982" t="s">
        <v>287</v>
      </c>
      <c r="I2982" t="s">
        <v>283</v>
      </c>
      <c r="J2982" t="s">
        <v>2064</v>
      </c>
      <c r="K2982" t="s">
        <v>289</v>
      </c>
      <c r="L2982" t="s">
        <v>2072</v>
      </c>
      <c r="M2982" t="s">
        <v>291</v>
      </c>
      <c r="N2982">
        <v>3</v>
      </c>
      <c r="O2982">
        <v>30</v>
      </c>
      <c r="P2982" t="s">
        <v>287</v>
      </c>
      <c r="Q2982" t="s">
        <v>292</v>
      </c>
      <c r="R2982" t="s">
        <v>2014</v>
      </c>
      <c r="S2982" t="s">
        <v>2071</v>
      </c>
      <c r="T2982">
        <v>0</v>
      </c>
      <c r="U2982">
        <v>0</v>
      </c>
      <c r="W2982">
        <v>0</v>
      </c>
      <c r="X2982">
        <v>0</v>
      </c>
      <c r="Y2982">
        <v>0</v>
      </c>
      <c r="AB2982">
        <v>0</v>
      </c>
      <c r="AC2982">
        <v>200.45</v>
      </c>
      <c r="AD2982">
        <v>2020</v>
      </c>
      <c r="AE2982" t="s">
        <v>295</v>
      </c>
      <c r="AL2982">
        <v>1</v>
      </c>
    </row>
    <row r="2983" spans="1:38" x14ac:dyDescent="0.25">
      <c r="A2983">
        <v>1</v>
      </c>
      <c r="B2983" t="s">
        <v>571</v>
      </c>
      <c r="C2983" s="417" t="s">
        <v>2012</v>
      </c>
      <c r="D2983" t="s">
        <v>283</v>
      </c>
      <c r="E2983" t="s">
        <v>1198</v>
      </c>
      <c r="F2983" t="s">
        <v>285</v>
      </c>
      <c r="G2983" s="417" t="s">
        <v>286</v>
      </c>
      <c r="H2983" t="s">
        <v>287</v>
      </c>
      <c r="I2983" t="s">
        <v>283</v>
      </c>
      <c r="J2983" t="s">
        <v>1291</v>
      </c>
      <c r="K2983" t="s">
        <v>289</v>
      </c>
      <c r="L2983" t="s">
        <v>2073</v>
      </c>
      <c r="M2983" t="s">
        <v>291</v>
      </c>
      <c r="N2983">
        <v>1</v>
      </c>
      <c r="O2983">
        <v>9</v>
      </c>
      <c r="P2983" t="s">
        <v>287</v>
      </c>
      <c r="Q2983" t="s">
        <v>292</v>
      </c>
      <c r="R2983" t="s">
        <v>2014</v>
      </c>
      <c r="S2983" t="s">
        <v>2074</v>
      </c>
      <c r="T2983">
        <v>0</v>
      </c>
      <c r="U2983">
        <v>0</v>
      </c>
      <c r="W2983">
        <v>0</v>
      </c>
      <c r="X2983">
        <v>0</v>
      </c>
      <c r="Y2983">
        <v>0</v>
      </c>
      <c r="AB2983">
        <v>0</v>
      </c>
      <c r="AC2983">
        <v>14.39</v>
      </c>
      <c r="AD2983">
        <v>2020</v>
      </c>
      <c r="AE2983" t="s">
        <v>295</v>
      </c>
      <c r="AL2983">
        <v>1</v>
      </c>
    </row>
    <row r="2984" spans="1:38" x14ac:dyDescent="0.25">
      <c r="A2984">
        <v>1</v>
      </c>
      <c r="B2984" t="s">
        <v>571</v>
      </c>
      <c r="C2984" s="417" t="s">
        <v>2012</v>
      </c>
      <c r="D2984" t="s">
        <v>283</v>
      </c>
      <c r="E2984" t="s">
        <v>1169</v>
      </c>
      <c r="F2984" t="s">
        <v>285</v>
      </c>
      <c r="G2984" s="417" t="s">
        <v>1170</v>
      </c>
      <c r="H2984" t="s">
        <v>287</v>
      </c>
      <c r="I2984" t="s">
        <v>283</v>
      </c>
      <c r="J2984" t="s">
        <v>730</v>
      </c>
      <c r="K2984" t="s">
        <v>289</v>
      </c>
      <c r="L2984" t="s">
        <v>2075</v>
      </c>
      <c r="M2984" t="s">
        <v>291</v>
      </c>
      <c r="N2984">
        <v>7</v>
      </c>
      <c r="O2984">
        <v>72</v>
      </c>
      <c r="P2984" t="s">
        <v>287</v>
      </c>
      <c r="Q2984" t="s">
        <v>292</v>
      </c>
      <c r="R2984" t="s">
        <v>2076</v>
      </c>
      <c r="S2984" t="s">
        <v>1173</v>
      </c>
      <c r="T2984">
        <v>0</v>
      </c>
      <c r="U2984">
        <v>0</v>
      </c>
      <c r="W2984">
        <v>0</v>
      </c>
      <c r="X2984">
        <v>0</v>
      </c>
      <c r="Y2984">
        <v>0</v>
      </c>
      <c r="AB2984">
        <v>0</v>
      </c>
      <c r="AC2984">
        <v>37.75</v>
      </c>
      <c r="AD2984">
        <v>2020</v>
      </c>
      <c r="AE2984" t="s">
        <v>295</v>
      </c>
      <c r="AL2984">
        <v>1</v>
      </c>
    </row>
    <row r="2985" spans="1:38" x14ac:dyDescent="0.25">
      <c r="A2985">
        <v>1</v>
      </c>
      <c r="B2985" t="s">
        <v>571</v>
      </c>
      <c r="C2985" s="417" t="s">
        <v>2012</v>
      </c>
      <c r="D2985" t="s">
        <v>283</v>
      </c>
      <c r="E2985" t="s">
        <v>1198</v>
      </c>
      <c r="F2985" t="s">
        <v>285</v>
      </c>
      <c r="G2985" s="417" t="s">
        <v>286</v>
      </c>
      <c r="H2985" t="s">
        <v>287</v>
      </c>
      <c r="I2985" t="s">
        <v>283</v>
      </c>
      <c r="J2985" t="s">
        <v>895</v>
      </c>
      <c r="K2985" t="s">
        <v>289</v>
      </c>
      <c r="L2985" t="s">
        <v>2077</v>
      </c>
      <c r="M2985" t="s">
        <v>291</v>
      </c>
      <c r="N2985">
        <v>8</v>
      </c>
      <c r="O2985">
        <v>86</v>
      </c>
      <c r="P2985" t="s">
        <v>287</v>
      </c>
      <c r="Q2985" t="s">
        <v>292</v>
      </c>
      <c r="R2985" t="s">
        <v>2014</v>
      </c>
      <c r="S2985" t="s">
        <v>971</v>
      </c>
      <c r="T2985">
        <v>0</v>
      </c>
      <c r="U2985">
        <v>0</v>
      </c>
      <c r="W2985">
        <v>0</v>
      </c>
      <c r="X2985">
        <v>0</v>
      </c>
      <c r="Y2985">
        <v>0</v>
      </c>
      <c r="AB2985">
        <v>0</v>
      </c>
      <c r="AC2985">
        <v>0.64</v>
      </c>
      <c r="AD2985">
        <v>2020</v>
      </c>
      <c r="AE2985" t="s">
        <v>295</v>
      </c>
      <c r="AL2985">
        <v>1</v>
      </c>
    </row>
    <row r="2986" spans="1:38" x14ac:dyDescent="0.25">
      <c r="A2986">
        <v>1</v>
      </c>
      <c r="B2986" t="s">
        <v>571</v>
      </c>
      <c r="C2986" s="417" t="s">
        <v>2012</v>
      </c>
      <c r="D2986" t="s">
        <v>283</v>
      </c>
      <c r="E2986" t="s">
        <v>1198</v>
      </c>
      <c r="F2986" t="s">
        <v>285</v>
      </c>
      <c r="G2986" s="417" t="s">
        <v>286</v>
      </c>
      <c r="H2986" t="s">
        <v>287</v>
      </c>
      <c r="I2986" t="s">
        <v>283</v>
      </c>
      <c r="J2986" t="s">
        <v>900</v>
      </c>
      <c r="K2986" t="s">
        <v>289</v>
      </c>
      <c r="L2986" t="s">
        <v>2065</v>
      </c>
      <c r="M2986" t="s">
        <v>291</v>
      </c>
      <c r="N2986">
        <v>23</v>
      </c>
      <c r="O2986">
        <v>312</v>
      </c>
      <c r="P2986" t="s">
        <v>287</v>
      </c>
      <c r="Q2986" t="s">
        <v>292</v>
      </c>
      <c r="R2986" t="s">
        <v>2014</v>
      </c>
      <c r="S2986" t="s">
        <v>702</v>
      </c>
      <c r="T2986">
        <v>0</v>
      </c>
      <c r="U2986">
        <v>0</v>
      </c>
      <c r="W2986">
        <v>0</v>
      </c>
      <c r="X2986">
        <v>0</v>
      </c>
      <c r="Y2986">
        <v>0</v>
      </c>
      <c r="AB2986">
        <v>0</v>
      </c>
      <c r="AC2986">
        <v>5</v>
      </c>
      <c r="AD2986">
        <v>2020</v>
      </c>
      <c r="AE2986" t="s">
        <v>295</v>
      </c>
      <c r="AL2986">
        <v>1</v>
      </c>
    </row>
    <row r="2987" spans="1:38" x14ac:dyDescent="0.25">
      <c r="A2987">
        <v>1</v>
      </c>
      <c r="B2987" t="s">
        <v>571</v>
      </c>
      <c r="C2987" s="417" t="s">
        <v>2012</v>
      </c>
      <c r="D2987" t="s">
        <v>283</v>
      </c>
      <c r="E2987" t="s">
        <v>1198</v>
      </c>
      <c r="F2987" t="s">
        <v>285</v>
      </c>
      <c r="G2987" s="417" t="s">
        <v>286</v>
      </c>
      <c r="H2987" t="s">
        <v>287</v>
      </c>
      <c r="I2987" t="s">
        <v>283</v>
      </c>
      <c r="J2987" t="s">
        <v>900</v>
      </c>
      <c r="K2987" t="s">
        <v>289</v>
      </c>
      <c r="L2987" t="s">
        <v>2078</v>
      </c>
      <c r="M2987" t="s">
        <v>689</v>
      </c>
      <c r="N2987">
        <v>1</v>
      </c>
      <c r="O2987">
        <v>1</v>
      </c>
      <c r="P2987" t="s">
        <v>287</v>
      </c>
      <c r="Q2987" t="s">
        <v>292</v>
      </c>
      <c r="R2987" t="s">
        <v>2014</v>
      </c>
      <c r="S2987" t="s">
        <v>2066</v>
      </c>
      <c r="T2987">
        <v>0</v>
      </c>
      <c r="U2987">
        <v>0</v>
      </c>
      <c r="W2987">
        <v>0</v>
      </c>
      <c r="X2987">
        <v>0</v>
      </c>
      <c r="Y2987">
        <v>0</v>
      </c>
      <c r="AB2987">
        <v>0</v>
      </c>
      <c r="AC2987">
        <v>-5</v>
      </c>
      <c r="AD2987">
        <v>2020</v>
      </c>
      <c r="AE2987" t="s">
        <v>295</v>
      </c>
      <c r="AL2987">
        <v>1</v>
      </c>
    </row>
    <row r="2988" spans="1:38" x14ac:dyDescent="0.25">
      <c r="A2988">
        <v>1</v>
      </c>
      <c r="B2988" t="s">
        <v>571</v>
      </c>
      <c r="C2988" s="417" t="s">
        <v>2012</v>
      </c>
      <c r="D2988" t="s">
        <v>283</v>
      </c>
      <c r="E2988" t="s">
        <v>1198</v>
      </c>
      <c r="F2988" t="s">
        <v>285</v>
      </c>
      <c r="G2988" s="417" t="s">
        <v>286</v>
      </c>
      <c r="H2988" t="s">
        <v>287</v>
      </c>
      <c r="I2988" t="s">
        <v>283</v>
      </c>
      <c r="J2988" t="s">
        <v>761</v>
      </c>
      <c r="K2988" t="s">
        <v>289</v>
      </c>
      <c r="L2988" t="s">
        <v>2079</v>
      </c>
      <c r="M2988" t="s">
        <v>291</v>
      </c>
      <c r="N2988">
        <v>17</v>
      </c>
      <c r="O2988">
        <v>212</v>
      </c>
      <c r="P2988" t="s">
        <v>287</v>
      </c>
      <c r="Q2988" t="s">
        <v>292</v>
      </c>
      <c r="R2988" t="s">
        <v>2014</v>
      </c>
      <c r="S2988" t="s">
        <v>971</v>
      </c>
      <c r="T2988">
        <v>0</v>
      </c>
      <c r="U2988">
        <v>0</v>
      </c>
      <c r="W2988">
        <v>0</v>
      </c>
      <c r="X2988">
        <v>0</v>
      </c>
      <c r="Y2988">
        <v>0</v>
      </c>
      <c r="AB2988">
        <v>0</v>
      </c>
      <c r="AC2988">
        <v>1.99</v>
      </c>
      <c r="AD2988">
        <v>2020</v>
      </c>
      <c r="AE2988" t="s">
        <v>295</v>
      </c>
      <c r="AL2988">
        <v>1</v>
      </c>
    </row>
    <row r="2989" spans="1:38" x14ac:dyDescent="0.25">
      <c r="A2989">
        <v>1</v>
      </c>
      <c r="B2989" t="s">
        <v>571</v>
      </c>
      <c r="C2989" s="417" t="s">
        <v>2012</v>
      </c>
      <c r="D2989" t="s">
        <v>283</v>
      </c>
      <c r="E2989" t="s">
        <v>1198</v>
      </c>
      <c r="F2989" t="s">
        <v>285</v>
      </c>
      <c r="G2989" s="417" t="s">
        <v>286</v>
      </c>
      <c r="H2989" t="s">
        <v>287</v>
      </c>
      <c r="I2989" t="s">
        <v>283</v>
      </c>
      <c r="J2989" t="s">
        <v>735</v>
      </c>
      <c r="K2989" t="s">
        <v>289</v>
      </c>
      <c r="L2989" t="s">
        <v>2080</v>
      </c>
      <c r="M2989" t="s">
        <v>291</v>
      </c>
      <c r="N2989">
        <v>12</v>
      </c>
      <c r="O2989">
        <v>165</v>
      </c>
      <c r="P2989" t="s">
        <v>287</v>
      </c>
      <c r="Q2989" t="s">
        <v>292</v>
      </c>
      <c r="R2989" t="s">
        <v>2014</v>
      </c>
      <c r="S2989" t="s">
        <v>2081</v>
      </c>
      <c r="T2989">
        <v>0</v>
      </c>
      <c r="U2989">
        <v>0</v>
      </c>
      <c r="W2989">
        <v>0</v>
      </c>
      <c r="X2989">
        <v>0</v>
      </c>
      <c r="Y2989">
        <v>0</v>
      </c>
      <c r="AB2989">
        <v>0</v>
      </c>
      <c r="AC2989">
        <v>166.67</v>
      </c>
      <c r="AD2989">
        <v>2020</v>
      </c>
      <c r="AE2989" t="s">
        <v>295</v>
      </c>
      <c r="AL2989">
        <v>1</v>
      </c>
    </row>
    <row r="2990" spans="1:38" x14ac:dyDescent="0.25">
      <c r="A2990">
        <v>1</v>
      </c>
      <c r="B2990" t="s">
        <v>571</v>
      </c>
      <c r="C2990" s="417" t="s">
        <v>2012</v>
      </c>
      <c r="D2990" t="s">
        <v>283</v>
      </c>
      <c r="E2990" t="s">
        <v>1198</v>
      </c>
      <c r="F2990" t="s">
        <v>285</v>
      </c>
      <c r="G2990" s="417" t="s">
        <v>286</v>
      </c>
      <c r="H2990" t="s">
        <v>287</v>
      </c>
      <c r="I2990" t="s">
        <v>283</v>
      </c>
      <c r="J2990" t="s">
        <v>735</v>
      </c>
      <c r="K2990" t="s">
        <v>289</v>
      </c>
      <c r="L2990" t="s">
        <v>2082</v>
      </c>
      <c r="M2990" t="s">
        <v>291</v>
      </c>
      <c r="N2990">
        <v>12</v>
      </c>
      <c r="O2990">
        <v>164</v>
      </c>
      <c r="P2990" t="s">
        <v>287</v>
      </c>
      <c r="Q2990" t="s">
        <v>292</v>
      </c>
      <c r="R2990" t="s">
        <v>2014</v>
      </c>
      <c r="S2990" t="s">
        <v>2017</v>
      </c>
      <c r="T2990">
        <v>0</v>
      </c>
      <c r="U2990">
        <v>0</v>
      </c>
      <c r="W2990">
        <v>0</v>
      </c>
      <c r="X2990">
        <v>0</v>
      </c>
      <c r="Y2990">
        <v>0</v>
      </c>
      <c r="AB2990">
        <v>0</v>
      </c>
      <c r="AC2990">
        <v>5.91</v>
      </c>
      <c r="AD2990">
        <v>2020</v>
      </c>
      <c r="AE2990" t="s">
        <v>295</v>
      </c>
      <c r="AL2990">
        <v>1</v>
      </c>
    </row>
    <row r="2991" spans="1:38" x14ac:dyDescent="0.25">
      <c r="A2991">
        <v>1</v>
      </c>
      <c r="B2991" t="s">
        <v>571</v>
      </c>
      <c r="C2991" s="417" t="s">
        <v>2012</v>
      </c>
      <c r="D2991" t="s">
        <v>283</v>
      </c>
      <c r="E2991" t="s">
        <v>1198</v>
      </c>
      <c r="F2991" t="s">
        <v>285</v>
      </c>
      <c r="G2991" s="417" t="s">
        <v>286</v>
      </c>
      <c r="H2991" t="s">
        <v>287</v>
      </c>
      <c r="I2991" t="s">
        <v>283</v>
      </c>
      <c r="J2991" t="s">
        <v>735</v>
      </c>
      <c r="K2991" t="s">
        <v>289</v>
      </c>
      <c r="L2991" t="s">
        <v>2083</v>
      </c>
      <c r="M2991" t="s">
        <v>291</v>
      </c>
      <c r="N2991">
        <v>12</v>
      </c>
      <c r="O2991">
        <v>163</v>
      </c>
      <c r="P2991" t="s">
        <v>287</v>
      </c>
      <c r="Q2991" t="s">
        <v>292</v>
      </c>
      <c r="R2991" t="s">
        <v>2014</v>
      </c>
      <c r="S2991" t="s">
        <v>2017</v>
      </c>
      <c r="T2991">
        <v>0</v>
      </c>
      <c r="U2991">
        <v>0</v>
      </c>
      <c r="W2991">
        <v>0</v>
      </c>
      <c r="X2991">
        <v>0</v>
      </c>
      <c r="Y2991">
        <v>0</v>
      </c>
      <c r="AB2991">
        <v>0</v>
      </c>
      <c r="AC2991">
        <v>13.64</v>
      </c>
      <c r="AD2991">
        <v>2020</v>
      </c>
      <c r="AE2991" t="s">
        <v>295</v>
      </c>
      <c r="AL2991">
        <v>1</v>
      </c>
    </row>
    <row r="2992" spans="1:38" x14ac:dyDescent="0.25">
      <c r="A2992">
        <v>1</v>
      </c>
      <c r="B2992" t="s">
        <v>571</v>
      </c>
      <c r="C2992" s="417" t="s">
        <v>2012</v>
      </c>
      <c r="D2992" t="s">
        <v>283</v>
      </c>
      <c r="E2992" t="s">
        <v>1198</v>
      </c>
      <c r="F2992" t="s">
        <v>285</v>
      </c>
      <c r="G2992" s="417" t="s">
        <v>286</v>
      </c>
      <c r="H2992" t="s">
        <v>287</v>
      </c>
      <c r="I2992" t="s">
        <v>283</v>
      </c>
      <c r="J2992" t="s">
        <v>735</v>
      </c>
      <c r="K2992" t="s">
        <v>289</v>
      </c>
      <c r="L2992" t="s">
        <v>2084</v>
      </c>
      <c r="M2992" t="s">
        <v>291</v>
      </c>
      <c r="N2992">
        <v>12</v>
      </c>
      <c r="O2992">
        <v>162</v>
      </c>
      <c r="P2992" t="s">
        <v>287</v>
      </c>
      <c r="Q2992" t="s">
        <v>292</v>
      </c>
      <c r="R2992" t="s">
        <v>2014</v>
      </c>
      <c r="S2992" t="s">
        <v>2015</v>
      </c>
      <c r="T2992">
        <v>0</v>
      </c>
      <c r="U2992">
        <v>0</v>
      </c>
      <c r="W2992">
        <v>0</v>
      </c>
      <c r="X2992">
        <v>0</v>
      </c>
      <c r="Y2992">
        <v>0</v>
      </c>
      <c r="AB2992">
        <v>0</v>
      </c>
      <c r="AC2992">
        <v>0</v>
      </c>
      <c r="AD2992">
        <v>2020</v>
      </c>
      <c r="AE2992" t="s">
        <v>295</v>
      </c>
      <c r="AL2992">
        <v>1</v>
      </c>
    </row>
    <row r="2993" spans="1:38" x14ac:dyDescent="0.25">
      <c r="A2993">
        <v>1</v>
      </c>
      <c r="B2993" t="s">
        <v>571</v>
      </c>
      <c r="C2993" s="417" t="s">
        <v>2012</v>
      </c>
      <c r="D2993" t="s">
        <v>283</v>
      </c>
      <c r="E2993" t="s">
        <v>1198</v>
      </c>
      <c r="F2993" t="s">
        <v>285</v>
      </c>
      <c r="G2993" s="417" t="s">
        <v>306</v>
      </c>
      <c r="H2993" t="s">
        <v>287</v>
      </c>
      <c r="I2993" t="s">
        <v>283</v>
      </c>
      <c r="J2993" t="s">
        <v>735</v>
      </c>
      <c r="K2993" t="s">
        <v>289</v>
      </c>
      <c r="L2993" t="s">
        <v>2085</v>
      </c>
      <c r="M2993" t="s">
        <v>291</v>
      </c>
      <c r="N2993">
        <v>12</v>
      </c>
      <c r="O2993">
        <v>161</v>
      </c>
      <c r="P2993" t="s">
        <v>287</v>
      </c>
      <c r="Q2993" t="s">
        <v>292</v>
      </c>
      <c r="R2993" t="s">
        <v>2086</v>
      </c>
      <c r="S2993" t="s">
        <v>1837</v>
      </c>
      <c r="T2993">
        <v>0</v>
      </c>
      <c r="U2993">
        <v>0</v>
      </c>
      <c r="W2993">
        <v>0</v>
      </c>
      <c r="X2993">
        <v>0</v>
      </c>
      <c r="Y2993">
        <v>0</v>
      </c>
      <c r="AB2993">
        <v>0</v>
      </c>
      <c r="AC2993">
        <v>19.3</v>
      </c>
      <c r="AD2993">
        <v>2020</v>
      </c>
      <c r="AE2993" t="s">
        <v>295</v>
      </c>
      <c r="AL2993">
        <v>1</v>
      </c>
    </row>
    <row r="2994" spans="1:38" x14ac:dyDescent="0.25">
      <c r="A2994">
        <v>1</v>
      </c>
      <c r="B2994" t="s">
        <v>571</v>
      </c>
      <c r="C2994" s="417" t="s">
        <v>2012</v>
      </c>
      <c r="D2994" t="s">
        <v>283</v>
      </c>
      <c r="E2994" t="s">
        <v>1198</v>
      </c>
      <c r="F2994" t="s">
        <v>285</v>
      </c>
      <c r="G2994" s="417" t="s">
        <v>306</v>
      </c>
      <c r="H2994" t="s">
        <v>287</v>
      </c>
      <c r="I2994" t="s">
        <v>283</v>
      </c>
      <c r="J2994" t="s">
        <v>316</v>
      </c>
      <c r="K2994" t="s">
        <v>317</v>
      </c>
      <c r="L2994" t="s">
        <v>318</v>
      </c>
      <c r="M2994" t="s">
        <v>287</v>
      </c>
      <c r="N2994">
        <v>0</v>
      </c>
      <c r="O2994">
        <v>0</v>
      </c>
      <c r="P2994" t="s">
        <v>287</v>
      </c>
      <c r="Q2994" t="s">
        <v>292</v>
      </c>
      <c r="R2994" t="s">
        <v>2086</v>
      </c>
      <c r="S2994" t="s">
        <v>287</v>
      </c>
      <c r="T2994">
        <v>0</v>
      </c>
      <c r="U2994">
        <v>0</v>
      </c>
      <c r="W2994">
        <v>0</v>
      </c>
      <c r="X2994">
        <v>0</v>
      </c>
      <c r="Y2994">
        <v>0</v>
      </c>
      <c r="AB2994">
        <v>0</v>
      </c>
      <c r="AC2994">
        <v>0</v>
      </c>
      <c r="AD2994">
        <v>2020</v>
      </c>
      <c r="AE2994" t="s">
        <v>295</v>
      </c>
      <c r="AL2994">
        <v>1</v>
      </c>
    </row>
    <row r="2995" spans="1:38" x14ac:dyDescent="0.25">
      <c r="A2995">
        <v>1</v>
      </c>
      <c r="B2995" t="s">
        <v>571</v>
      </c>
      <c r="C2995" s="417" t="s">
        <v>2012</v>
      </c>
      <c r="D2995" t="s">
        <v>283</v>
      </c>
      <c r="E2995" t="s">
        <v>1169</v>
      </c>
      <c r="F2995" t="s">
        <v>285</v>
      </c>
      <c r="G2995" s="417" t="s">
        <v>1170</v>
      </c>
      <c r="H2995" t="s">
        <v>287</v>
      </c>
      <c r="I2995" t="s">
        <v>283</v>
      </c>
      <c r="J2995" t="s">
        <v>316</v>
      </c>
      <c r="K2995" t="s">
        <v>317</v>
      </c>
      <c r="L2995" t="s">
        <v>318</v>
      </c>
      <c r="M2995" t="s">
        <v>287</v>
      </c>
      <c r="N2995">
        <v>0</v>
      </c>
      <c r="O2995">
        <v>0</v>
      </c>
      <c r="P2995" t="s">
        <v>287</v>
      </c>
      <c r="Q2995" t="s">
        <v>292</v>
      </c>
      <c r="R2995" t="s">
        <v>2076</v>
      </c>
      <c r="S2995" t="s">
        <v>287</v>
      </c>
      <c r="T2995">
        <v>0</v>
      </c>
      <c r="U2995">
        <v>0</v>
      </c>
      <c r="W2995">
        <v>0</v>
      </c>
      <c r="X2995">
        <v>0</v>
      </c>
      <c r="Y2995">
        <v>0</v>
      </c>
      <c r="AB2995">
        <v>0</v>
      </c>
      <c r="AC2995">
        <v>0</v>
      </c>
      <c r="AD2995">
        <v>2020</v>
      </c>
      <c r="AE2995" t="s">
        <v>295</v>
      </c>
      <c r="AL2995">
        <v>1</v>
      </c>
    </row>
    <row r="2996" spans="1:38" x14ac:dyDescent="0.25">
      <c r="A2996">
        <v>1</v>
      </c>
      <c r="B2996" t="s">
        <v>571</v>
      </c>
      <c r="C2996" s="417" t="s">
        <v>2012</v>
      </c>
      <c r="D2996" t="s">
        <v>283</v>
      </c>
      <c r="E2996" t="s">
        <v>2087</v>
      </c>
      <c r="F2996" t="s">
        <v>285</v>
      </c>
      <c r="G2996" s="417" t="s">
        <v>1204</v>
      </c>
      <c r="H2996" t="s">
        <v>287</v>
      </c>
      <c r="I2996" t="s">
        <v>283</v>
      </c>
      <c r="J2996" t="s">
        <v>316</v>
      </c>
      <c r="K2996" t="s">
        <v>317</v>
      </c>
      <c r="L2996" t="s">
        <v>318</v>
      </c>
      <c r="M2996" t="s">
        <v>287</v>
      </c>
      <c r="N2996">
        <v>0</v>
      </c>
      <c r="O2996">
        <v>0</v>
      </c>
      <c r="P2996" t="s">
        <v>287</v>
      </c>
      <c r="Q2996" t="s">
        <v>292</v>
      </c>
      <c r="R2996" t="s">
        <v>2088</v>
      </c>
      <c r="S2996" t="s">
        <v>287</v>
      </c>
      <c r="T2996">
        <v>0</v>
      </c>
      <c r="U2996">
        <v>0</v>
      </c>
      <c r="W2996">
        <v>0</v>
      </c>
      <c r="X2996">
        <v>0</v>
      </c>
      <c r="Y2996">
        <v>0</v>
      </c>
      <c r="AB2996">
        <v>0</v>
      </c>
      <c r="AC2996">
        <v>0</v>
      </c>
      <c r="AD2996">
        <v>2020</v>
      </c>
      <c r="AE2996" t="s">
        <v>295</v>
      </c>
      <c r="AL2996">
        <v>1</v>
      </c>
    </row>
    <row r="2997" spans="1:38" x14ac:dyDescent="0.25">
      <c r="A2997">
        <v>1</v>
      </c>
      <c r="B2997" t="s">
        <v>571</v>
      </c>
      <c r="C2997" s="417" t="s">
        <v>2012</v>
      </c>
      <c r="D2997" t="s">
        <v>283</v>
      </c>
      <c r="E2997" t="s">
        <v>1198</v>
      </c>
      <c r="F2997" t="s">
        <v>285</v>
      </c>
      <c r="G2997" s="417" t="s">
        <v>1227</v>
      </c>
      <c r="H2997" t="s">
        <v>287</v>
      </c>
      <c r="I2997" t="s">
        <v>283</v>
      </c>
      <c r="J2997" t="s">
        <v>316</v>
      </c>
      <c r="K2997" t="s">
        <v>317</v>
      </c>
      <c r="L2997" t="s">
        <v>318</v>
      </c>
      <c r="M2997" t="s">
        <v>287</v>
      </c>
      <c r="N2997">
        <v>0</v>
      </c>
      <c r="O2997">
        <v>0</v>
      </c>
      <c r="P2997" t="s">
        <v>287</v>
      </c>
      <c r="Q2997" t="s">
        <v>292</v>
      </c>
      <c r="R2997" t="s">
        <v>2089</v>
      </c>
      <c r="S2997" t="s">
        <v>287</v>
      </c>
      <c r="T2997">
        <v>0</v>
      </c>
      <c r="U2997">
        <v>0</v>
      </c>
      <c r="W2997">
        <v>0</v>
      </c>
      <c r="X2997">
        <v>0</v>
      </c>
      <c r="Y2997">
        <v>0</v>
      </c>
      <c r="AB2997">
        <v>0</v>
      </c>
      <c r="AC2997">
        <v>0</v>
      </c>
      <c r="AD2997">
        <v>2020</v>
      </c>
      <c r="AE2997" t="s">
        <v>295</v>
      </c>
      <c r="AL2997">
        <v>1</v>
      </c>
    </row>
    <row r="2998" spans="1:38" x14ac:dyDescent="0.25">
      <c r="A2998">
        <v>1</v>
      </c>
      <c r="B2998" t="s">
        <v>571</v>
      </c>
      <c r="C2998" s="417" t="s">
        <v>2012</v>
      </c>
      <c r="D2998" t="s">
        <v>283</v>
      </c>
      <c r="E2998" t="s">
        <v>1198</v>
      </c>
      <c r="F2998" t="s">
        <v>285</v>
      </c>
      <c r="G2998" s="417" t="s">
        <v>286</v>
      </c>
      <c r="H2998" t="s">
        <v>287</v>
      </c>
      <c r="I2998" t="s">
        <v>283</v>
      </c>
      <c r="J2998" t="s">
        <v>527</v>
      </c>
      <c r="K2998" t="s">
        <v>317</v>
      </c>
      <c r="L2998" t="s">
        <v>528</v>
      </c>
      <c r="M2998" t="s">
        <v>287</v>
      </c>
      <c r="N2998">
        <v>0</v>
      </c>
      <c r="O2998">
        <v>0</v>
      </c>
      <c r="P2998" t="s">
        <v>287</v>
      </c>
      <c r="Q2998" t="s">
        <v>292</v>
      </c>
      <c r="R2998" t="s">
        <v>2014</v>
      </c>
      <c r="S2998" t="s">
        <v>287</v>
      </c>
      <c r="T2998">
        <v>0</v>
      </c>
      <c r="U2998">
        <v>0</v>
      </c>
      <c r="W2998">
        <v>0</v>
      </c>
      <c r="X2998">
        <v>7000</v>
      </c>
      <c r="Y2998">
        <v>7000</v>
      </c>
      <c r="AB2998">
        <v>0</v>
      </c>
      <c r="AC2998">
        <v>0</v>
      </c>
      <c r="AD2998">
        <v>2020</v>
      </c>
      <c r="AE2998" t="s">
        <v>295</v>
      </c>
      <c r="AL2998">
        <v>1</v>
      </c>
    </row>
    <row r="2999" spans="1:38" x14ac:dyDescent="0.25">
      <c r="A2999">
        <v>1</v>
      </c>
      <c r="B2999" t="s">
        <v>571</v>
      </c>
      <c r="C2999" s="417" t="s">
        <v>2012</v>
      </c>
      <c r="D2999" t="s">
        <v>283</v>
      </c>
      <c r="E2999" t="s">
        <v>1198</v>
      </c>
      <c r="F2999" t="s">
        <v>285</v>
      </c>
      <c r="G2999" s="417" t="s">
        <v>286</v>
      </c>
      <c r="H2999" t="s">
        <v>287</v>
      </c>
      <c r="I2999" t="s">
        <v>283</v>
      </c>
      <c r="J2999" t="s">
        <v>706</v>
      </c>
      <c r="K2999" t="s">
        <v>289</v>
      </c>
      <c r="L2999" t="s">
        <v>2090</v>
      </c>
      <c r="M2999" t="s">
        <v>291</v>
      </c>
      <c r="N2999">
        <v>165</v>
      </c>
      <c r="O2999">
        <v>1916</v>
      </c>
      <c r="P2999" t="s">
        <v>287</v>
      </c>
      <c r="Q2999" t="s">
        <v>292</v>
      </c>
      <c r="R2999" t="s">
        <v>2014</v>
      </c>
      <c r="S2999" t="s">
        <v>971</v>
      </c>
      <c r="T2999">
        <v>0</v>
      </c>
      <c r="U2999">
        <v>0</v>
      </c>
      <c r="W2999">
        <v>0</v>
      </c>
      <c r="X2999">
        <v>0</v>
      </c>
      <c r="Y2999">
        <v>0</v>
      </c>
      <c r="AB2999">
        <v>0</v>
      </c>
      <c r="AC2999">
        <v>10.15</v>
      </c>
      <c r="AD2999">
        <v>2020</v>
      </c>
      <c r="AE2999" t="s">
        <v>295</v>
      </c>
      <c r="AL2999">
        <v>1</v>
      </c>
    </row>
    <row r="3000" spans="1:38" x14ac:dyDescent="0.25">
      <c r="A3000">
        <v>1</v>
      </c>
      <c r="B3000" t="s">
        <v>571</v>
      </c>
      <c r="C3000" s="417" t="s">
        <v>2012</v>
      </c>
      <c r="D3000" t="s">
        <v>283</v>
      </c>
      <c r="E3000" t="s">
        <v>1198</v>
      </c>
      <c r="F3000" t="s">
        <v>285</v>
      </c>
      <c r="G3000" s="417" t="s">
        <v>286</v>
      </c>
      <c r="H3000" t="s">
        <v>287</v>
      </c>
      <c r="I3000" t="s">
        <v>283</v>
      </c>
      <c r="J3000" t="s">
        <v>706</v>
      </c>
      <c r="K3000" t="s">
        <v>289</v>
      </c>
      <c r="L3000" t="s">
        <v>2091</v>
      </c>
      <c r="M3000" t="s">
        <v>291</v>
      </c>
      <c r="N3000">
        <v>165</v>
      </c>
      <c r="O3000">
        <v>1912</v>
      </c>
      <c r="P3000" t="s">
        <v>287</v>
      </c>
      <c r="Q3000" t="s">
        <v>292</v>
      </c>
      <c r="R3000" t="s">
        <v>2014</v>
      </c>
      <c r="S3000" t="s">
        <v>2092</v>
      </c>
      <c r="T3000">
        <v>0</v>
      </c>
      <c r="U3000">
        <v>0</v>
      </c>
      <c r="W3000">
        <v>0</v>
      </c>
      <c r="X3000">
        <v>0</v>
      </c>
      <c r="Y3000">
        <v>0</v>
      </c>
      <c r="AB3000">
        <v>0</v>
      </c>
      <c r="AC3000">
        <v>0</v>
      </c>
      <c r="AD3000">
        <v>2020</v>
      </c>
      <c r="AE3000" t="s">
        <v>295</v>
      </c>
      <c r="AL3000">
        <v>1</v>
      </c>
    </row>
    <row r="3001" spans="1:38" x14ac:dyDescent="0.25">
      <c r="A3001">
        <v>1</v>
      </c>
      <c r="B3001" t="s">
        <v>571</v>
      </c>
      <c r="C3001" s="417" t="s">
        <v>2012</v>
      </c>
      <c r="D3001" t="s">
        <v>283</v>
      </c>
      <c r="E3001" t="s">
        <v>1198</v>
      </c>
      <c r="F3001" t="s">
        <v>285</v>
      </c>
      <c r="G3001" s="417" t="s">
        <v>286</v>
      </c>
      <c r="H3001" t="s">
        <v>287</v>
      </c>
      <c r="I3001" t="s">
        <v>283</v>
      </c>
      <c r="J3001" t="s">
        <v>422</v>
      </c>
      <c r="K3001" t="s">
        <v>289</v>
      </c>
      <c r="L3001" t="s">
        <v>2093</v>
      </c>
      <c r="M3001" t="s">
        <v>291</v>
      </c>
      <c r="N3001">
        <v>175</v>
      </c>
      <c r="O3001">
        <v>2006</v>
      </c>
      <c r="P3001" t="s">
        <v>287</v>
      </c>
      <c r="Q3001" t="s">
        <v>292</v>
      </c>
      <c r="R3001" t="s">
        <v>2014</v>
      </c>
      <c r="S3001" t="s">
        <v>971</v>
      </c>
      <c r="T3001">
        <v>0</v>
      </c>
      <c r="U3001">
        <v>0</v>
      </c>
      <c r="W3001">
        <v>0</v>
      </c>
      <c r="X3001">
        <v>0</v>
      </c>
      <c r="Y3001">
        <v>0</v>
      </c>
      <c r="AB3001">
        <v>0</v>
      </c>
      <c r="AC3001">
        <v>1.86</v>
      </c>
      <c r="AD3001">
        <v>2020</v>
      </c>
      <c r="AE3001" t="s">
        <v>295</v>
      </c>
      <c r="AL3001">
        <v>1</v>
      </c>
    </row>
    <row r="3002" spans="1:38" x14ac:dyDescent="0.25">
      <c r="A3002">
        <v>1</v>
      </c>
      <c r="B3002" t="s">
        <v>571</v>
      </c>
      <c r="C3002" s="417" t="s">
        <v>2012</v>
      </c>
      <c r="D3002" t="s">
        <v>283</v>
      </c>
      <c r="E3002" t="s">
        <v>1198</v>
      </c>
      <c r="F3002" t="s">
        <v>285</v>
      </c>
      <c r="G3002" s="417" t="s">
        <v>286</v>
      </c>
      <c r="H3002" t="s">
        <v>287</v>
      </c>
      <c r="I3002" t="s">
        <v>283</v>
      </c>
      <c r="J3002" t="s">
        <v>422</v>
      </c>
      <c r="K3002" t="s">
        <v>289</v>
      </c>
      <c r="L3002" t="s">
        <v>2094</v>
      </c>
      <c r="M3002" t="s">
        <v>291</v>
      </c>
      <c r="N3002">
        <v>175</v>
      </c>
      <c r="O3002">
        <v>2005</v>
      </c>
      <c r="P3002" t="s">
        <v>287</v>
      </c>
      <c r="Q3002" t="s">
        <v>292</v>
      </c>
      <c r="R3002" t="s">
        <v>2014</v>
      </c>
      <c r="S3002" t="s">
        <v>971</v>
      </c>
      <c r="T3002">
        <v>0</v>
      </c>
      <c r="U3002">
        <v>0</v>
      </c>
      <c r="W3002">
        <v>0</v>
      </c>
      <c r="X3002">
        <v>0</v>
      </c>
      <c r="Y3002">
        <v>0</v>
      </c>
      <c r="AB3002">
        <v>0</v>
      </c>
      <c r="AC3002">
        <v>37.26</v>
      </c>
      <c r="AD3002">
        <v>2020</v>
      </c>
      <c r="AE3002" t="s">
        <v>295</v>
      </c>
      <c r="AL3002">
        <v>1</v>
      </c>
    </row>
    <row r="3003" spans="1:38" x14ac:dyDescent="0.25">
      <c r="A3003">
        <v>1</v>
      </c>
      <c r="B3003" t="s">
        <v>571</v>
      </c>
      <c r="C3003" s="417" t="s">
        <v>2012</v>
      </c>
      <c r="D3003" t="s">
        <v>283</v>
      </c>
      <c r="E3003" t="s">
        <v>1198</v>
      </c>
      <c r="F3003" t="s">
        <v>285</v>
      </c>
      <c r="G3003" s="417" t="s">
        <v>286</v>
      </c>
      <c r="H3003" t="s">
        <v>287</v>
      </c>
      <c r="I3003" t="s">
        <v>283</v>
      </c>
      <c r="J3003" t="s">
        <v>422</v>
      </c>
      <c r="K3003" t="s">
        <v>289</v>
      </c>
      <c r="L3003" t="s">
        <v>2095</v>
      </c>
      <c r="M3003" t="s">
        <v>291</v>
      </c>
      <c r="N3003">
        <v>175</v>
      </c>
      <c r="O3003">
        <v>2004</v>
      </c>
      <c r="P3003" t="s">
        <v>287</v>
      </c>
      <c r="Q3003" t="s">
        <v>292</v>
      </c>
      <c r="R3003" t="s">
        <v>2014</v>
      </c>
      <c r="S3003" t="s">
        <v>971</v>
      </c>
      <c r="T3003">
        <v>0</v>
      </c>
      <c r="U3003">
        <v>0</v>
      </c>
      <c r="W3003">
        <v>0</v>
      </c>
      <c r="X3003">
        <v>0</v>
      </c>
      <c r="Y3003">
        <v>0</v>
      </c>
      <c r="AB3003">
        <v>0</v>
      </c>
      <c r="AC3003">
        <v>18.86</v>
      </c>
      <c r="AD3003">
        <v>2020</v>
      </c>
      <c r="AE3003" t="s">
        <v>295</v>
      </c>
      <c r="AL3003">
        <v>1</v>
      </c>
    </row>
    <row r="3004" spans="1:38" x14ac:dyDescent="0.25">
      <c r="A3004">
        <v>1</v>
      </c>
      <c r="B3004" t="s">
        <v>571</v>
      </c>
      <c r="C3004" s="417" t="s">
        <v>2012</v>
      </c>
      <c r="D3004" t="s">
        <v>283</v>
      </c>
      <c r="E3004" t="s">
        <v>1198</v>
      </c>
      <c r="F3004" t="s">
        <v>285</v>
      </c>
      <c r="G3004" s="417" t="s">
        <v>286</v>
      </c>
      <c r="H3004" t="s">
        <v>287</v>
      </c>
      <c r="I3004" t="s">
        <v>283</v>
      </c>
      <c r="J3004" t="s">
        <v>422</v>
      </c>
      <c r="K3004" t="s">
        <v>289</v>
      </c>
      <c r="L3004" t="s">
        <v>2096</v>
      </c>
      <c r="M3004" t="s">
        <v>291</v>
      </c>
      <c r="N3004">
        <v>175</v>
      </c>
      <c r="O3004">
        <v>2002</v>
      </c>
      <c r="P3004" t="s">
        <v>287</v>
      </c>
      <c r="Q3004" t="s">
        <v>292</v>
      </c>
      <c r="R3004" t="s">
        <v>2014</v>
      </c>
      <c r="S3004" t="s">
        <v>971</v>
      </c>
      <c r="T3004">
        <v>0</v>
      </c>
      <c r="U3004">
        <v>0</v>
      </c>
      <c r="W3004">
        <v>0</v>
      </c>
      <c r="X3004">
        <v>0</v>
      </c>
      <c r="Y3004">
        <v>0</v>
      </c>
      <c r="AB3004">
        <v>0</v>
      </c>
      <c r="AC3004">
        <v>1.88</v>
      </c>
      <c r="AD3004">
        <v>2020</v>
      </c>
      <c r="AE3004" t="s">
        <v>295</v>
      </c>
      <c r="AL3004">
        <v>1</v>
      </c>
    </row>
    <row r="3005" spans="1:38" x14ac:dyDescent="0.25">
      <c r="A3005">
        <v>1</v>
      </c>
      <c r="B3005" t="s">
        <v>571</v>
      </c>
      <c r="C3005" s="417" t="s">
        <v>2012</v>
      </c>
      <c r="D3005" t="s">
        <v>283</v>
      </c>
      <c r="E3005" t="s">
        <v>1198</v>
      </c>
      <c r="F3005" t="s">
        <v>285</v>
      </c>
      <c r="G3005" s="417" t="s">
        <v>286</v>
      </c>
      <c r="H3005" t="s">
        <v>287</v>
      </c>
      <c r="I3005" t="s">
        <v>283</v>
      </c>
      <c r="J3005" t="s">
        <v>422</v>
      </c>
      <c r="K3005" t="s">
        <v>289</v>
      </c>
      <c r="L3005" t="s">
        <v>2097</v>
      </c>
      <c r="M3005" t="s">
        <v>291</v>
      </c>
      <c r="N3005">
        <v>175</v>
      </c>
      <c r="O3005">
        <v>2001</v>
      </c>
      <c r="P3005" t="s">
        <v>287</v>
      </c>
      <c r="Q3005" t="s">
        <v>292</v>
      </c>
      <c r="R3005" t="s">
        <v>2014</v>
      </c>
      <c r="S3005" t="s">
        <v>971</v>
      </c>
      <c r="T3005">
        <v>0</v>
      </c>
      <c r="U3005">
        <v>0</v>
      </c>
      <c r="W3005">
        <v>0</v>
      </c>
      <c r="X3005">
        <v>0</v>
      </c>
      <c r="Y3005">
        <v>0</v>
      </c>
      <c r="AB3005">
        <v>0</v>
      </c>
      <c r="AC3005">
        <v>16</v>
      </c>
      <c r="AD3005">
        <v>2020</v>
      </c>
      <c r="AE3005" t="s">
        <v>295</v>
      </c>
      <c r="AL3005">
        <v>1</v>
      </c>
    </row>
    <row r="3006" spans="1:38" x14ac:dyDescent="0.25">
      <c r="A3006">
        <v>1</v>
      </c>
      <c r="B3006" t="s">
        <v>571</v>
      </c>
      <c r="C3006" s="417" t="s">
        <v>2012</v>
      </c>
      <c r="D3006" t="s">
        <v>283</v>
      </c>
      <c r="E3006" t="s">
        <v>1198</v>
      </c>
      <c r="F3006" t="s">
        <v>285</v>
      </c>
      <c r="G3006" s="417" t="s">
        <v>286</v>
      </c>
      <c r="H3006" t="s">
        <v>287</v>
      </c>
      <c r="I3006" t="s">
        <v>283</v>
      </c>
      <c r="J3006" t="s">
        <v>422</v>
      </c>
      <c r="K3006" t="s">
        <v>289</v>
      </c>
      <c r="L3006" t="s">
        <v>2098</v>
      </c>
      <c r="M3006" t="s">
        <v>291</v>
      </c>
      <c r="N3006">
        <v>175</v>
      </c>
      <c r="O3006">
        <v>1999</v>
      </c>
      <c r="P3006" t="s">
        <v>287</v>
      </c>
      <c r="Q3006" t="s">
        <v>292</v>
      </c>
      <c r="R3006" t="s">
        <v>2014</v>
      </c>
      <c r="S3006" t="s">
        <v>971</v>
      </c>
      <c r="T3006">
        <v>0</v>
      </c>
      <c r="U3006">
        <v>0</v>
      </c>
      <c r="W3006">
        <v>0</v>
      </c>
      <c r="X3006">
        <v>0</v>
      </c>
      <c r="Y3006">
        <v>0</v>
      </c>
      <c r="AB3006">
        <v>0</v>
      </c>
      <c r="AC3006">
        <v>2.2999999999999998</v>
      </c>
      <c r="AD3006">
        <v>2020</v>
      </c>
      <c r="AE3006" t="s">
        <v>295</v>
      </c>
      <c r="AL3006">
        <v>1</v>
      </c>
    </row>
    <row r="3007" spans="1:38" x14ac:dyDescent="0.25">
      <c r="A3007">
        <v>1</v>
      </c>
      <c r="B3007" t="s">
        <v>571</v>
      </c>
      <c r="C3007" s="417" t="s">
        <v>2012</v>
      </c>
      <c r="D3007" t="s">
        <v>283</v>
      </c>
      <c r="E3007" t="s">
        <v>1198</v>
      </c>
      <c r="F3007" t="s">
        <v>285</v>
      </c>
      <c r="G3007" s="417" t="s">
        <v>286</v>
      </c>
      <c r="H3007" t="s">
        <v>287</v>
      </c>
      <c r="I3007" t="s">
        <v>283</v>
      </c>
      <c r="J3007" t="s">
        <v>422</v>
      </c>
      <c r="K3007" t="s">
        <v>289</v>
      </c>
      <c r="L3007" t="s">
        <v>2099</v>
      </c>
      <c r="M3007" t="s">
        <v>291</v>
      </c>
      <c r="N3007">
        <v>175</v>
      </c>
      <c r="O3007">
        <v>1998</v>
      </c>
      <c r="P3007" t="s">
        <v>287</v>
      </c>
      <c r="Q3007" t="s">
        <v>292</v>
      </c>
      <c r="R3007" t="s">
        <v>2014</v>
      </c>
      <c r="S3007" t="s">
        <v>971</v>
      </c>
      <c r="T3007">
        <v>0</v>
      </c>
      <c r="U3007">
        <v>0</v>
      </c>
      <c r="W3007">
        <v>0</v>
      </c>
      <c r="X3007">
        <v>0</v>
      </c>
      <c r="Y3007">
        <v>0</v>
      </c>
      <c r="AB3007">
        <v>0</v>
      </c>
      <c r="AC3007">
        <v>14.44</v>
      </c>
      <c r="AD3007">
        <v>2020</v>
      </c>
      <c r="AE3007" t="s">
        <v>295</v>
      </c>
      <c r="AL3007">
        <v>1</v>
      </c>
    </row>
    <row r="3008" spans="1:38" x14ac:dyDescent="0.25">
      <c r="A3008">
        <v>1</v>
      </c>
      <c r="B3008" t="s">
        <v>571</v>
      </c>
      <c r="C3008" s="417" t="s">
        <v>2012</v>
      </c>
      <c r="D3008" t="s">
        <v>283</v>
      </c>
      <c r="E3008" t="s">
        <v>1198</v>
      </c>
      <c r="F3008" t="s">
        <v>285</v>
      </c>
      <c r="G3008" s="417" t="s">
        <v>286</v>
      </c>
      <c r="H3008" t="s">
        <v>287</v>
      </c>
      <c r="I3008" t="s">
        <v>283</v>
      </c>
      <c r="J3008" t="s">
        <v>422</v>
      </c>
      <c r="K3008" t="s">
        <v>289</v>
      </c>
      <c r="L3008" t="s">
        <v>2100</v>
      </c>
      <c r="M3008" t="s">
        <v>291</v>
      </c>
      <c r="N3008">
        <v>175</v>
      </c>
      <c r="O3008">
        <v>1997</v>
      </c>
      <c r="P3008" t="s">
        <v>287</v>
      </c>
      <c r="Q3008" t="s">
        <v>292</v>
      </c>
      <c r="R3008" t="s">
        <v>2014</v>
      </c>
      <c r="S3008" t="s">
        <v>971</v>
      </c>
      <c r="T3008">
        <v>0</v>
      </c>
      <c r="U3008">
        <v>0</v>
      </c>
      <c r="W3008">
        <v>0</v>
      </c>
      <c r="X3008">
        <v>0</v>
      </c>
      <c r="Y3008">
        <v>0</v>
      </c>
      <c r="AB3008">
        <v>0</v>
      </c>
      <c r="AC3008">
        <v>8.02</v>
      </c>
      <c r="AD3008">
        <v>2020</v>
      </c>
      <c r="AE3008" t="s">
        <v>295</v>
      </c>
      <c r="AL3008">
        <v>1</v>
      </c>
    </row>
    <row r="3009" spans="1:38" x14ac:dyDescent="0.25">
      <c r="A3009">
        <v>1</v>
      </c>
      <c r="B3009" t="s">
        <v>571</v>
      </c>
      <c r="C3009" s="417" t="s">
        <v>2012</v>
      </c>
      <c r="D3009" t="s">
        <v>283</v>
      </c>
      <c r="E3009" t="s">
        <v>1198</v>
      </c>
      <c r="F3009" t="s">
        <v>285</v>
      </c>
      <c r="G3009" s="417" t="s">
        <v>286</v>
      </c>
      <c r="H3009" t="s">
        <v>287</v>
      </c>
      <c r="I3009" t="s">
        <v>283</v>
      </c>
      <c r="J3009" t="s">
        <v>609</v>
      </c>
      <c r="K3009" t="s">
        <v>289</v>
      </c>
      <c r="L3009" t="s">
        <v>2101</v>
      </c>
      <c r="M3009" t="s">
        <v>291</v>
      </c>
      <c r="N3009">
        <v>172</v>
      </c>
      <c r="O3009">
        <v>1975</v>
      </c>
      <c r="P3009" t="s">
        <v>287</v>
      </c>
      <c r="Q3009" t="s">
        <v>292</v>
      </c>
      <c r="R3009" t="s">
        <v>2014</v>
      </c>
      <c r="S3009" t="s">
        <v>2102</v>
      </c>
      <c r="T3009">
        <v>0</v>
      </c>
      <c r="U3009">
        <v>0</v>
      </c>
      <c r="W3009">
        <v>0</v>
      </c>
      <c r="X3009">
        <v>0</v>
      </c>
      <c r="Y3009">
        <v>0</v>
      </c>
      <c r="AB3009">
        <v>0</v>
      </c>
      <c r="AC3009">
        <v>500</v>
      </c>
      <c r="AD3009">
        <v>2020</v>
      </c>
      <c r="AE3009" t="s">
        <v>295</v>
      </c>
      <c r="AL3009">
        <v>1</v>
      </c>
    </row>
    <row r="3010" spans="1:38" x14ac:dyDescent="0.25">
      <c r="A3010">
        <v>1</v>
      </c>
      <c r="B3010" t="s">
        <v>571</v>
      </c>
      <c r="C3010" s="417" t="s">
        <v>2012</v>
      </c>
      <c r="D3010" t="s">
        <v>283</v>
      </c>
      <c r="E3010" t="s">
        <v>1198</v>
      </c>
      <c r="F3010" t="s">
        <v>285</v>
      </c>
      <c r="G3010" s="417" t="s">
        <v>286</v>
      </c>
      <c r="H3010" t="s">
        <v>287</v>
      </c>
      <c r="I3010" t="s">
        <v>283</v>
      </c>
      <c r="J3010" t="s">
        <v>1067</v>
      </c>
      <c r="K3010" t="s">
        <v>289</v>
      </c>
      <c r="L3010" t="s">
        <v>2103</v>
      </c>
      <c r="M3010" t="s">
        <v>291</v>
      </c>
      <c r="N3010">
        <v>169</v>
      </c>
      <c r="O3010">
        <v>1941</v>
      </c>
      <c r="P3010" t="s">
        <v>287</v>
      </c>
      <c r="Q3010" t="s">
        <v>292</v>
      </c>
      <c r="R3010" t="s">
        <v>2014</v>
      </c>
      <c r="S3010" t="s">
        <v>2015</v>
      </c>
      <c r="T3010">
        <v>0</v>
      </c>
      <c r="U3010">
        <v>0</v>
      </c>
      <c r="W3010">
        <v>0</v>
      </c>
      <c r="X3010">
        <v>0</v>
      </c>
      <c r="Y3010">
        <v>0</v>
      </c>
      <c r="AB3010">
        <v>0</v>
      </c>
      <c r="AC3010">
        <v>0</v>
      </c>
      <c r="AD3010">
        <v>2020</v>
      </c>
      <c r="AE3010" t="s">
        <v>295</v>
      </c>
      <c r="AL3010">
        <v>1</v>
      </c>
    </row>
    <row r="3011" spans="1:38" x14ac:dyDescent="0.25">
      <c r="A3011">
        <v>1</v>
      </c>
      <c r="B3011" t="s">
        <v>571</v>
      </c>
      <c r="C3011" s="417" t="s">
        <v>2012</v>
      </c>
      <c r="D3011" t="s">
        <v>283</v>
      </c>
      <c r="E3011" t="s">
        <v>1198</v>
      </c>
      <c r="F3011" t="s">
        <v>285</v>
      </c>
      <c r="G3011" s="417" t="s">
        <v>286</v>
      </c>
      <c r="H3011" t="s">
        <v>287</v>
      </c>
      <c r="I3011" t="s">
        <v>283</v>
      </c>
      <c r="J3011" t="s">
        <v>1067</v>
      </c>
      <c r="K3011" t="s">
        <v>289</v>
      </c>
      <c r="L3011" t="s">
        <v>2104</v>
      </c>
      <c r="M3011" t="s">
        <v>291</v>
      </c>
      <c r="N3011">
        <v>169</v>
      </c>
      <c r="O3011">
        <v>1940</v>
      </c>
      <c r="P3011" t="s">
        <v>287</v>
      </c>
      <c r="Q3011" t="s">
        <v>292</v>
      </c>
      <c r="R3011" t="s">
        <v>2014</v>
      </c>
      <c r="S3011" t="s">
        <v>1877</v>
      </c>
      <c r="T3011">
        <v>0</v>
      </c>
      <c r="U3011">
        <v>0</v>
      </c>
      <c r="W3011">
        <v>0</v>
      </c>
      <c r="X3011">
        <v>0</v>
      </c>
      <c r="Y3011">
        <v>0</v>
      </c>
      <c r="AB3011">
        <v>0</v>
      </c>
      <c r="AC3011">
        <v>75.2</v>
      </c>
      <c r="AD3011">
        <v>2020</v>
      </c>
      <c r="AE3011" t="s">
        <v>295</v>
      </c>
      <c r="AL3011">
        <v>1</v>
      </c>
    </row>
    <row r="3012" spans="1:38" x14ac:dyDescent="0.25">
      <c r="A3012">
        <v>1</v>
      </c>
      <c r="B3012" t="s">
        <v>571</v>
      </c>
      <c r="C3012" s="417" t="s">
        <v>2012</v>
      </c>
      <c r="D3012" t="s">
        <v>283</v>
      </c>
      <c r="E3012" t="s">
        <v>1198</v>
      </c>
      <c r="F3012" t="s">
        <v>285</v>
      </c>
      <c r="G3012" s="417" t="s">
        <v>286</v>
      </c>
      <c r="H3012" t="s">
        <v>287</v>
      </c>
      <c r="I3012" t="s">
        <v>283</v>
      </c>
      <c r="J3012" t="s">
        <v>422</v>
      </c>
      <c r="K3012" t="s">
        <v>289</v>
      </c>
      <c r="L3012" t="s">
        <v>2105</v>
      </c>
      <c r="M3012" t="s">
        <v>291</v>
      </c>
      <c r="N3012">
        <v>175</v>
      </c>
      <c r="O3012">
        <v>2009</v>
      </c>
      <c r="P3012" t="s">
        <v>287</v>
      </c>
      <c r="Q3012" t="s">
        <v>292</v>
      </c>
      <c r="R3012" t="s">
        <v>2014</v>
      </c>
      <c r="S3012" t="s">
        <v>843</v>
      </c>
      <c r="T3012">
        <v>0</v>
      </c>
      <c r="U3012">
        <v>0</v>
      </c>
      <c r="W3012">
        <v>0</v>
      </c>
      <c r="X3012">
        <v>0</v>
      </c>
      <c r="Y3012">
        <v>0</v>
      </c>
      <c r="AB3012">
        <v>0</v>
      </c>
      <c r="AC3012">
        <v>0</v>
      </c>
      <c r="AD3012">
        <v>2020</v>
      </c>
      <c r="AE3012" t="s">
        <v>295</v>
      </c>
      <c r="AL3012">
        <v>1</v>
      </c>
    </row>
    <row r="3013" spans="1:38" x14ac:dyDescent="0.25">
      <c r="A3013">
        <v>1</v>
      </c>
      <c r="B3013" t="s">
        <v>571</v>
      </c>
      <c r="C3013" s="417" t="s">
        <v>2012</v>
      </c>
      <c r="D3013" t="s">
        <v>283</v>
      </c>
      <c r="E3013" t="s">
        <v>1198</v>
      </c>
      <c r="F3013" t="s">
        <v>285</v>
      </c>
      <c r="G3013" s="417" t="s">
        <v>286</v>
      </c>
      <c r="H3013" t="s">
        <v>287</v>
      </c>
      <c r="I3013" t="s">
        <v>283</v>
      </c>
      <c r="J3013" t="s">
        <v>422</v>
      </c>
      <c r="K3013" t="s">
        <v>289</v>
      </c>
      <c r="L3013" t="s">
        <v>2106</v>
      </c>
      <c r="M3013" t="s">
        <v>291</v>
      </c>
      <c r="N3013">
        <v>176</v>
      </c>
      <c r="O3013">
        <v>2027</v>
      </c>
      <c r="P3013" t="s">
        <v>287</v>
      </c>
      <c r="Q3013" t="s">
        <v>292</v>
      </c>
      <c r="R3013" t="s">
        <v>2014</v>
      </c>
      <c r="S3013" t="s">
        <v>971</v>
      </c>
      <c r="T3013">
        <v>0</v>
      </c>
      <c r="U3013">
        <v>0</v>
      </c>
      <c r="W3013">
        <v>0</v>
      </c>
      <c r="X3013">
        <v>0</v>
      </c>
      <c r="Y3013">
        <v>0</v>
      </c>
      <c r="AB3013">
        <v>0</v>
      </c>
      <c r="AC3013">
        <v>45.66</v>
      </c>
      <c r="AD3013">
        <v>2020</v>
      </c>
      <c r="AE3013" t="s">
        <v>295</v>
      </c>
      <c r="AL3013">
        <v>1</v>
      </c>
    </row>
    <row r="3014" spans="1:38" x14ac:dyDescent="0.25">
      <c r="A3014">
        <v>1</v>
      </c>
      <c r="B3014" t="s">
        <v>571</v>
      </c>
      <c r="C3014" s="417" t="s">
        <v>2012</v>
      </c>
      <c r="D3014" t="s">
        <v>283</v>
      </c>
      <c r="E3014" t="s">
        <v>1198</v>
      </c>
      <c r="F3014" t="s">
        <v>285</v>
      </c>
      <c r="G3014" s="417" t="s">
        <v>286</v>
      </c>
      <c r="H3014" t="s">
        <v>287</v>
      </c>
      <c r="I3014" t="s">
        <v>283</v>
      </c>
      <c r="J3014" t="s">
        <v>316</v>
      </c>
      <c r="K3014" t="s">
        <v>317</v>
      </c>
      <c r="L3014" t="s">
        <v>318</v>
      </c>
      <c r="M3014" t="s">
        <v>287</v>
      </c>
      <c r="N3014">
        <v>0</v>
      </c>
      <c r="O3014">
        <v>0</v>
      </c>
      <c r="P3014" t="s">
        <v>287</v>
      </c>
      <c r="Q3014" t="s">
        <v>292</v>
      </c>
      <c r="R3014" t="s">
        <v>2014</v>
      </c>
      <c r="S3014" t="s">
        <v>287</v>
      </c>
      <c r="T3014">
        <v>0</v>
      </c>
      <c r="U3014">
        <v>0</v>
      </c>
      <c r="W3014">
        <v>0</v>
      </c>
      <c r="X3014">
        <v>22000</v>
      </c>
      <c r="Y3014">
        <v>22000</v>
      </c>
      <c r="AB3014">
        <v>0</v>
      </c>
      <c r="AC3014">
        <v>0</v>
      </c>
      <c r="AD3014">
        <v>2020</v>
      </c>
      <c r="AE3014" t="s">
        <v>295</v>
      </c>
      <c r="AL3014">
        <v>1</v>
      </c>
    </row>
    <row r="3015" spans="1:38" x14ac:dyDescent="0.25">
      <c r="A3015">
        <v>1</v>
      </c>
      <c r="B3015" t="s">
        <v>571</v>
      </c>
      <c r="C3015" s="417" t="s">
        <v>2012</v>
      </c>
      <c r="D3015" t="s">
        <v>283</v>
      </c>
      <c r="E3015" t="s">
        <v>1198</v>
      </c>
      <c r="F3015" t="s">
        <v>285</v>
      </c>
      <c r="G3015" s="417" t="s">
        <v>286</v>
      </c>
      <c r="H3015" t="s">
        <v>287</v>
      </c>
      <c r="I3015" t="s">
        <v>283</v>
      </c>
      <c r="J3015" t="s">
        <v>605</v>
      </c>
      <c r="K3015" t="s">
        <v>289</v>
      </c>
      <c r="L3015" t="s">
        <v>2107</v>
      </c>
      <c r="M3015" t="s">
        <v>291</v>
      </c>
      <c r="N3015">
        <v>145</v>
      </c>
      <c r="O3015">
        <v>1678</v>
      </c>
      <c r="P3015" t="s">
        <v>287</v>
      </c>
      <c r="Q3015" t="s">
        <v>292</v>
      </c>
      <c r="R3015" t="s">
        <v>2014</v>
      </c>
      <c r="S3015" t="s">
        <v>971</v>
      </c>
      <c r="T3015">
        <v>0</v>
      </c>
      <c r="U3015">
        <v>0</v>
      </c>
      <c r="W3015">
        <v>0</v>
      </c>
      <c r="X3015">
        <v>0</v>
      </c>
      <c r="Y3015">
        <v>0</v>
      </c>
      <c r="AB3015">
        <v>0</v>
      </c>
      <c r="AC3015">
        <v>15.02</v>
      </c>
      <c r="AD3015">
        <v>2020</v>
      </c>
      <c r="AE3015" t="s">
        <v>295</v>
      </c>
      <c r="AL3015">
        <v>1</v>
      </c>
    </row>
    <row r="3016" spans="1:38" x14ac:dyDescent="0.25">
      <c r="A3016">
        <v>1</v>
      </c>
      <c r="B3016" t="s">
        <v>571</v>
      </c>
      <c r="C3016" s="417" t="s">
        <v>2012</v>
      </c>
      <c r="D3016" t="s">
        <v>283</v>
      </c>
      <c r="E3016" t="s">
        <v>1198</v>
      </c>
      <c r="F3016" t="s">
        <v>285</v>
      </c>
      <c r="G3016" s="417" t="s">
        <v>286</v>
      </c>
      <c r="H3016" t="s">
        <v>287</v>
      </c>
      <c r="I3016" t="s">
        <v>283</v>
      </c>
      <c r="J3016" t="s">
        <v>605</v>
      </c>
      <c r="K3016" t="s">
        <v>289</v>
      </c>
      <c r="L3016" t="s">
        <v>2108</v>
      </c>
      <c r="M3016" t="s">
        <v>291</v>
      </c>
      <c r="N3016">
        <v>145</v>
      </c>
      <c r="O3016">
        <v>1681</v>
      </c>
      <c r="P3016" t="s">
        <v>287</v>
      </c>
      <c r="Q3016" t="s">
        <v>292</v>
      </c>
      <c r="R3016" t="s">
        <v>2014</v>
      </c>
      <c r="S3016" t="s">
        <v>2017</v>
      </c>
      <c r="T3016">
        <v>0</v>
      </c>
      <c r="U3016">
        <v>0</v>
      </c>
      <c r="W3016">
        <v>0</v>
      </c>
      <c r="X3016">
        <v>0</v>
      </c>
      <c r="Y3016">
        <v>0</v>
      </c>
      <c r="AB3016">
        <v>0</v>
      </c>
      <c r="AC3016">
        <v>18.18</v>
      </c>
      <c r="AD3016">
        <v>2020</v>
      </c>
      <c r="AE3016" t="s">
        <v>295</v>
      </c>
      <c r="AL3016">
        <v>1</v>
      </c>
    </row>
    <row r="3017" spans="1:38" x14ac:dyDescent="0.25">
      <c r="A3017">
        <v>1</v>
      </c>
      <c r="B3017" t="s">
        <v>571</v>
      </c>
      <c r="C3017" s="417" t="s">
        <v>2012</v>
      </c>
      <c r="D3017" t="s">
        <v>283</v>
      </c>
      <c r="E3017" t="s">
        <v>1198</v>
      </c>
      <c r="F3017" t="s">
        <v>285</v>
      </c>
      <c r="G3017" s="417" t="s">
        <v>286</v>
      </c>
      <c r="H3017" t="s">
        <v>287</v>
      </c>
      <c r="I3017" t="s">
        <v>283</v>
      </c>
      <c r="J3017" t="s">
        <v>605</v>
      </c>
      <c r="K3017" t="s">
        <v>289</v>
      </c>
      <c r="L3017" t="s">
        <v>2109</v>
      </c>
      <c r="M3017" t="s">
        <v>291</v>
      </c>
      <c r="N3017">
        <v>145</v>
      </c>
      <c r="O3017">
        <v>1684</v>
      </c>
      <c r="P3017" t="s">
        <v>287</v>
      </c>
      <c r="Q3017" t="s">
        <v>292</v>
      </c>
      <c r="R3017" t="s">
        <v>2014</v>
      </c>
      <c r="S3017" t="s">
        <v>2034</v>
      </c>
      <c r="T3017">
        <v>0</v>
      </c>
      <c r="U3017">
        <v>0</v>
      </c>
      <c r="W3017">
        <v>0</v>
      </c>
      <c r="X3017">
        <v>0</v>
      </c>
      <c r="Y3017">
        <v>0</v>
      </c>
      <c r="AB3017">
        <v>0</v>
      </c>
      <c r="AC3017">
        <v>0.61</v>
      </c>
      <c r="AD3017">
        <v>2020</v>
      </c>
      <c r="AE3017" t="s">
        <v>295</v>
      </c>
      <c r="AL3017">
        <v>1</v>
      </c>
    </row>
    <row r="3018" spans="1:38" x14ac:dyDescent="0.25">
      <c r="A3018">
        <v>1</v>
      </c>
      <c r="B3018" t="s">
        <v>571</v>
      </c>
      <c r="C3018" s="417" t="s">
        <v>2012</v>
      </c>
      <c r="D3018" t="s">
        <v>283</v>
      </c>
      <c r="E3018" t="s">
        <v>1198</v>
      </c>
      <c r="F3018" t="s">
        <v>285</v>
      </c>
      <c r="G3018" s="417" t="s">
        <v>286</v>
      </c>
      <c r="H3018" t="s">
        <v>287</v>
      </c>
      <c r="I3018" t="s">
        <v>283</v>
      </c>
      <c r="J3018" t="s">
        <v>605</v>
      </c>
      <c r="K3018" t="s">
        <v>289</v>
      </c>
      <c r="L3018" t="s">
        <v>2109</v>
      </c>
      <c r="M3018" t="s">
        <v>291</v>
      </c>
      <c r="N3018">
        <v>145</v>
      </c>
      <c r="O3018">
        <v>1683</v>
      </c>
      <c r="P3018" t="s">
        <v>287</v>
      </c>
      <c r="Q3018" t="s">
        <v>292</v>
      </c>
      <c r="R3018" t="s">
        <v>2014</v>
      </c>
      <c r="S3018" t="s">
        <v>2034</v>
      </c>
      <c r="T3018">
        <v>0</v>
      </c>
      <c r="U3018">
        <v>0</v>
      </c>
      <c r="W3018">
        <v>0</v>
      </c>
      <c r="X3018">
        <v>0</v>
      </c>
      <c r="Y3018">
        <v>0</v>
      </c>
      <c r="AB3018">
        <v>0</v>
      </c>
      <c r="AC3018">
        <v>0.91</v>
      </c>
      <c r="AD3018">
        <v>2020</v>
      </c>
      <c r="AE3018" t="s">
        <v>295</v>
      </c>
      <c r="AL3018">
        <v>1</v>
      </c>
    </row>
    <row r="3019" spans="1:38" x14ac:dyDescent="0.25">
      <c r="A3019">
        <v>1</v>
      </c>
      <c r="B3019" t="s">
        <v>571</v>
      </c>
      <c r="C3019" s="417" t="s">
        <v>2012</v>
      </c>
      <c r="D3019" t="s">
        <v>283</v>
      </c>
      <c r="E3019" t="s">
        <v>1198</v>
      </c>
      <c r="F3019" t="s">
        <v>285</v>
      </c>
      <c r="G3019" s="417" t="s">
        <v>286</v>
      </c>
      <c r="H3019" t="s">
        <v>287</v>
      </c>
      <c r="I3019" t="s">
        <v>283</v>
      </c>
      <c r="J3019" t="s">
        <v>666</v>
      </c>
      <c r="K3019" t="s">
        <v>289</v>
      </c>
      <c r="L3019" t="s">
        <v>2110</v>
      </c>
      <c r="M3019" t="s">
        <v>291</v>
      </c>
      <c r="N3019">
        <v>154</v>
      </c>
      <c r="O3019">
        <v>1780</v>
      </c>
      <c r="P3019" t="s">
        <v>287</v>
      </c>
      <c r="Q3019" t="s">
        <v>292</v>
      </c>
      <c r="R3019" t="s">
        <v>2014</v>
      </c>
      <c r="S3019" t="s">
        <v>971</v>
      </c>
      <c r="T3019">
        <v>0</v>
      </c>
      <c r="U3019">
        <v>0</v>
      </c>
      <c r="W3019">
        <v>0</v>
      </c>
      <c r="X3019">
        <v>0</v>
      </c>
      <c r="Y3019">
        <v>0</v>
      </c>
      <c r="AB3019">
        <v>0</v>
      </c>
      <c r="AC3019">
        <v>1.1299999999999999</v>
      </c>
      <c r="AD3019">
        <v>2020</v>
      </c>
      <c r="AE3019" t="s">
        <v>295</v>
      </c>
      <c r="AL3019">
        <v>1</v>
      </c>
    </row>
    <row r="3020" spans="1:38" x14ac:dyDescent="0.25">
      <c r="A3020">
        <v>1</v>
      </c>
      <c r="B3020" t="s">
        <v>571</v>
      </c>
      <c r="C3020" s="417" t="s">
        <v>2012</v>
      </c>
      <c r="D3020" t="s">
        <v>283</v>
      </c>
      <c r="E3020" t="s">
        <v>1198</v>
      </c>
      <c r="F3020" t="s">
        <v>285</v>
      </c>
      <c r="G3020" s="417" t="s">
        <v>286</v>
      </c>
      <c r="H3020" t="s">
        <v>287</v>
      </c>
      <c r="I3020" t="s">
        <v>283</v>
      </c>
      <c r="J3020" t="s">
        <v>666</v>
      </c>
      <c r="K3020" t="s">
        <v>289</v>
      </c>
      <c r="L3020" t="s">
        <v>2111</v>
      </c>
      <c r="M3020" t="s">
        <v>291</v>
      </c>
      <c r="N3020">
        <v>154</v>
      </c>
      <c r="O3020">
        <v>1777</v>
      </c>
      <c r="P3020" t="s">
        <v>287</v>
      </c>
      <c r="Q3020" t="s">
        <v>292</v>
      </c>
      <c r="R3020" t="s">
        <v>2014</v>
      </c>
      <c r="S3020" t="s">
        <v>2017</v>
      </c>
      <c r="T3020">
        <v>0</v>
      </c>
      <c r="U3020">
        <v>0</v>
      </c>
      <c r="W3020">
        <v>0</v>
      </c>
      <c r="X3020">
        <v>0</v>
      </c>
      <c r="Y3020">
        <v>0</v>
      </c>
      <c r="AB3020">
        <v>0</v>
      </c>
      <c r="AC3020">
        <v>7.27</v>
      </c>
      <c r="AD3020">
        <v>2020</v>
      </c>
      <c r="AE3020" t="s">
        <v>295</v>
      </c>
      <c r="AL3020">
        <v>1</v>
      </c>
    </row>
    <row r="3021" spans="1:38" x14ac:dyDescent="0.25">
      <c r="A3021">
        <v>1</v>
      </c>
      <c r="B3021" t="s">
        <v>571</v>
      </c>
      <c r="C3021" s="417" t="s">
        <v>2012</v>
      </c>
      <c r="D3021" t="s">
        <v>283</v>
      </c>
      <c r="E3021" t="s">
        <v>1198</v>
      </c>
      <c r="F3021" t="s">
        <v>285</v>
      </c>
      <c r="G3021" s="417" t="s">
        <v>286</v>
      </c>
      <c r="H3021" t="s">
        <v>287</v>
      </c>
      <c r="I3021" t="s">
        <v>283</v>
      </c>
      <c r="J3021" t="s">
        <v>709</v>
      </c>
      <c r="K3021" t="s">
        <v>289</v>
      </c>
      <c r="L3021" t="s">
        <v>846</v>
      </c>
      <c r="M3021" t="s">
        <v>291</v>
      </c>
      <c r="N3021">
        <v>159</v>
      </c>
      <c r="O3021">
        <v>1848</v>
      </c>
      <c r="P3021" t="s">
        <v>287</v>
      </c>
      <c r="Q3021" t="s">
        <v>292</v>
      </c>
      <c r="R3021" t="s">
        <v>2014</v>
      </c>
      <c r="S3021" t="s">
        <v>843</v>
      </c>
      <c r="T3021">
        <v>0</v>
      </c>
      <c r="U3021">
        <v>0</v>
      </c>
      <c r="W3021">
        <v>0</v>
      </c>
      <c r="X3021">
        <v>0</v>
      </c>
      <c r="Y3021">
        <v>0</v>
      </c>
      <c r="AB3021">
        <v>0</v>
      </c>
      <c r="AC3021">
        <v>64.739999999999995</v>
      </c>
      <c r="AD3021">
        <v>2020</v>
      </c>
      <c r="AE3021" t="s">
        <v>295</v>
      </c>
      <c r="AL3021">
        <v>1</v>
      </c>
    </row>
    <row r="3022" spans="1:38" x14ac:dyDescent="0.25">
      <c r="A3022">
        <v>1</v>
      </c>
      <c r="B3022" t="s">
        <v>571</v>
      </c>
      <c r="C3022" s="417" t="s">
        <v>2012</v>
      </c>
      <c r="D3022" t="s">
        <v>283</v>
      </c>
      <c r="E3022" t="s">
        <v>1198</v>
      </c>
      <c r="F3022" t="s">
        <v>285</v>
      </c>
      <c r="G3022" s="417" t="s">
        <v>286</v>
      </c>
      <c r="H3022" t="s">
        <v>287</v>
      </c>
      <c r="I3022" t="s">
        <v>283</v>
      </c>
      <c r="J3022" t="s">
        <v>938</v>
      </c>
      <c r="K3022" t="s">
        <v>289</v>
      </c>
      <c r="L3022" t="s">
        <v>2112</v>
      </c>
      <c r="M3022" t="s">
        <v>291</v>
      </c>
      <c r="N3022">
        <v>120</v>
      </c>
      <c r="O3022">
        <v>1350</v>
      </c>
      <c r="P3022" t="s">
        <v>287</v>
      </c>
      <c r="Q3022" t="s">
        <v>292</v>
      </c>
      <c r="R3022" t="s">
        <v>2014</v>
      </c>
      <c r="S3022" t="s">
        <v>1467</v>
      </c>
      <c r="T3022">
        <v>0</v>
      </c>
      <c r="U3022">
        <v>0</v>
      </c>
      <c r="W3022">
        <v>0</v>
      </c>
      <c r="X3022">
        <v>0</v>
      </c>
      <c r="Y3022">
        <v>0</v>
      </c>
      <c r="AB3022">
        <v>0</v>
      </c>
      <c r="AC3022">
        <v>40.119999999999997</v>
      </c>
      <c r="AD3022">
        <v>2020</v>
      </c>
      <c r="AE3022" t="s">
        <v>295</v>
      </c>
      <c r="AL3022">
        <v>1</v>
      </c>
    </row>
    <row r="3023" spans="1:38" x14ac:dyDescent="0.25">
      <c r="A3023">
        <v>1</v>
      </c>
      <c r="B3023" t="s">
        <v>571</v>
      </c>
      <c r="C3023" s="417" t="s">
        <v>2012</v>
      </c>
      <c r="D3023" t="s">
        <v>283</v>
      </c>
      <c r="E3023" t="s">
        <v>1198</v>
      </c>
      <c r="F3023" t="s">
        <v>285</v>
      </c>
      <c r="G3023" s="417" t="s">
        <v>286</v>
      </c>
      <c r="H3023" t="s">
        <v>287</v>
      </c>
      <c r="I3023" t="s">
        <v>283</v>
      </c>
      <c r="J3023" t="s">
        <v>595</v>
      </c>
      <c r="K3023" t="s">
        <v>289</v>
      </c>
      <c r="L3023" t="s">
        <v>2113</v>
      </c>
      <c r="M3023" t="s">
        <v>291</v>
      </c>
      <c r="N3023">
        <v>121</v>
      </c>
      <c r="O3023">
        <v>1371</v>
      </c>
      <c r="P3023" t="s">
        <v>287</v>
      </c>
      <c r="Q3023" t="s">
        <v>292</v>
      </c>
      <c r="R3023" t="s">
        <v>2014</v>
      </c>
      <c r="S3023" t="s">
        <v>1837</v>
      </c>
      <c r="T3023">
        <v>0</v>
      </c>
      <c r="U3023">
        <v>0</v>
      </c>
      <c r="W3023">
        <v>0</v>
      </c>
      <c r="X3023">
        <v>0</v>
      </c>
      <c r="Y3023">
        <v>0</v>
      </c>
      <c r="AB3023">
        <v>0</v>
      </c>
      <c r="AC3023">
        <v>14.9</v>
      </c>
      <c r="AD3023">
        <v>2020</v>
      </c>
      <c r="AE3023" t="s">
        <v>295</v>
      </c>
      <c r="AL3023">
        <v>1</v>
      </c>
    </row>
    <row r="3024" spans="1:38" x14ac:dyDescent="0.25">
      <c r="A3024">
        <v>1</v>
      </c>
      <c r="B3024" t="s">
        <v>571</v>
      </c>
      <c r="C3024" s="417" t="s">
        <v>2012</v>
      </c>
      <c r="D3024" t="s">
        <v>283</v>
      </c>
      <c r="E3024" t="s">
        <v>1198</v>
      </c>
      <c r="F3024" t="s">
        <v>285</v>
      </c>
      <c r="G3024" s="417" t="s">
        <v>286</v>
      </c>
      <c r="H3024" t="s">
        <v>287</v>
      </c>
      <c r="I3024" t="s">
        <v>283</v>
      </c>
      <c r="J3024" t="s">
        <v>595</v>
      </c>
      <c r="K3024" t="s">
        <v>289</v>
      </c>
      <c r="L3024" t="s">
        <v>2114</v>
      </c>
      <c r="M3024" t="s">
        <v>291</v>
      </c>
      <c r="N3024">
        <v>121</v>
      </c>
      <c r="O3024">
        <v>1373</v>
      </c>
      <c r="P3024" t="s">
        <v>287</v>
      </c>
      <c r="Q3024" t="s">
        <v>292</v>
      </c>
      <c r="R3024" t="s">
        <v>2014</v>
      </c>
      <c r="S3024" t="s">
        <v>1516</v>
      </c>
      <c r="T3024">
        <v>0</v>
      </c>
      <c r="U3024">
        <v>0</v>
      </c>
      <c r="W3024">
        <v>0</v>
      </c>
      <c r="X3024">
        <v>0</v>
      </c>
      <c r="Y3024">
        <v>0</v>
      </c>
      <c r="AB3024">
        <v>0</v>
      </c>
      <c r="AC3024">
        <v>3.8</v>
      </c>
      <c r="AD3024">
        <v>2020</v>
      </c>
      <c r="AE3024" t="s">
        <v>295</v>
      </c>
      <c r="AL3024">
        <v>1</v>
      </c>
    </row>
    <row r="3025" spans="1:38" x14ac:dyDescent="0.25">
      <c r="A3025">
        <v>1</v>
      </c>
      <c r="B3025" t="s">
        <v>571</v>
      </c>
      <c r="C3025" s="417" t="s">
        <v>2012</v>
      </c>
      <c r="D3025" t="s">
        <v>283</v>
      </c>
      <c r="E3025" t="s">
        <v>1198</v>
      </c>
      <c r="F3025" t="s">
        <v>285</v>
      </c>
      <c r="G3025" s="417" t="s">
        <v>286</v>
      </c>
      <c r="H3025" t="s">
        <v>287</v>
      </c>
      <c r="I3025" t="s">
        <v>283</v>
      </c>
      <c r="J3025" t="s">
        <v>1014</v>
      </c>
      <c r="K3025" t="s">
        <v>289</v>
      </c>
      <c r="L3025" t="s">
        <v>2115</v>
      </c>
      <c r="M3025" t="s">
        <v>291</v>
      </c>
      <c r="N3025">
        <v>129</v>
      </c>
      <c r="O3025">
        <v>1465</v>
      </c>
      <c r="P3025" t="s">
        <v>287</v>
      </c>
      <c r="Q3025" t="s">
        <v>292</v>
      </c>
      <c r="R3025" t="s">
        <v>2014</v>
      </c>
      <c r="S3025" t="s">
        <v>2068</v>
      </c>
      <c r="T3025">
        <v>0</v>
      </c>
      <c r="U3025">
        <v>0</v>
      </c>
      <c r="W3025">
        <v>0</v>
      </c>
      <c r="X3025">
        <v>0</v>
      </c>
      <c r="Y3025">
        <v>0</v>
      </c>
      <c r="AB3025">
        <v>0</v>
      </c>
      <c r="AC3025">
        <v>27</v>
      </c>
      <c r="AD3025">
        <v>2020</v>
      </c>
      <c r="AE3025" t="s">
        <v>295</v>
      </c>
      <c r="AL3025">
        <v>1</v>
      </c>
    </row>
    <row r="3026" spans="1:38" x14ac:dyDescent="0.25">
      <c r="A3026">
        <v>1</v>
      </c>
      <c r="B3026" t="s">
        <v>571</v>
      </c>
      <c r="C3026" s="417" t="s">
        <v>2012</v>
      </c>
      <c r="D3026" t="s">
        <v>283</v>
      </c>
      <c r="E3026" t="s">
        <v>1198</v>
      </c>
      <c r="F3026" t="s">
        <v>285</v>
      </c>
      <c r="G3026" s="417" t="s">
        <v>286</v>
      </c>
      <c r="H3026" t="s">
        <v>287</v>
      </c>
      <c r="I3026" t="s">
        <v>283</v>
      </c>
      <c r="J3026" t="s">
        <v>1014</v>
      </c>
      <c r="K3026" t="s">
        <v>289</v>
      </c>
      <c r="L3026" t="s">
        <v>2116</v>
      </c>
      <c r="M3026" t="s">
        <v>291</v>
      </c>
      <c r="N3026">
        <v>129</v>
      </c>
      <c r="O3026">
        <v>1456</v>
      </c>
      <c r="P3026" t="s">
        <v>287</v>
      </c>
      <c r="Q3026" t="s">
        <v>292</v>
      </c>
      <c r="R3026" t="s">
        <v>2014</v>
      </c>
      <c r="S3026" t="s">
        <v>2117</v>
      </c>
      <c r="T3026">
        <v>0</v>
      </c>
      <c r="U3026">
        <v>0</v>
      </c>
      <c r="W3026">
        <v>0</v>
      </c>
      <c r="X3026">
        <v>0</v>
      </c>
      <c r="Y3026">
        <v>0</v>
      </c>
      <c r="AB3026">
        <v>0</v>
      </c>
      <c r="AC3026">
        <v>1000</v>
      </c>
      <c r="AD3026">
        <v>2020</v>
      </c>
      <c r="AE3026" t="s">
        <v>295</v>
      </c>
      <c r="AL3026">
        <v>1</v>
      </c>
    </row>
    <row r="3027" spans="1:38" x14ac:dyDescent="0.25">
      <c r="A3027">
        <v>1</v>
      </c>
      <c r="B3027" t="s">
        <v>571</v>
      </c>
      <c r="C3027" s="417" t="s">
        <v>2012</v>
      </c>
      <c r="D3027" t="s">
        <v>283</v>
      </c>
      <c r="E3027" t="s">
        <v>1198</v>
      </c>
      <c r="F3027" t="s">
        <v>285</v>
      </c>
      <c r="G3027" s="417" t="s">
        <v>286</v>
      </c>
      <c r="H3027" t="s">
        <v>287</v>
      </c>
      <c r="I3027" t="s">
        <v>283</v>
      </c>
      <c r="J3027" t="s">
        <v>1031</v>
      </c>
      <c r="K3027" t="s">
        <v>289</v>
      </c>
      <c r="L3027" t="s">
        <v>2118</v>
      </c>
      <c r="M3027" t="s">
        <v>291</v>
      </c>
      <c r="N3027">
        <v>136</v>
      </c>
      <c r="O3027">
        <v>1558</v>
      </c>
      <c r="P3027" t="s">
        <v>287</v>
      </c>
      <c r="Q3027" t="s">
        <v>292</v>
      </c>
      <c r="R3027" t="s">
        <v>2014</v>
      </c>
      <c r="S3027" t="s">
        <v>2119</v>
      </c>
      <c r="T3027">
        <v>0</v>
      </c>
      <c r="U3027">
        <v>0</v>
      </c>
      <c r="W3027">
        <v>0</v>
      </c>
      <c r="X3027">
        <v>0</v>
      </c>
      <c r="Y3027">
        <v>0</v>
      </c>
      <c r="AB3027">
        <v>0</v>
      </c>
      <c r="AC3027">
        <v>0</v>
      </c>
      <c r="AD3027">
        <v>2020</v>
      </c>
      <c r="AE3027" t="s">
        <v>295</v>
      </c>
      <c r="AL3027">
        <v>1</v>
      </c>
    </row>
    <row r="3028" spans="1:38" x14ac:dyDescent="0.25">
      <c r="A3028">
        <v>1</v>
      </c>
      <c r="B3028" t="s">
        <v>571</v>
      </c>
      <c r="C3028" s="417" t="s">
        <v>2012</v>
      </c>
      <c r="D3028" t="s">
        <v>283</v>
      </c>
      <c r="E3028" t="s">
        <v>1198</v>
      </c>
      <c r="F3028" t="s">
        <v>285</v>
      </c>
      <c r="G3028" s="417" t="s">
        <v>286</v>
      </c>
      <c r="H3028" t="s">
        <v>287</v>
      </c>
      <c r="I3028" t="s">
        <v>283</v>
      </c>
      <c r="J3028" t="s">
        <v>686</v>
      </c>
      <c r="K3028" t="s">
        <v>289</v>
      </c>
      <c r="L3028" t="s">
        <v>2120</v>
      </c>
      <c r="M3028" t="s">
        <v>291</v>
      </c>
      <c r="N3028">
        <v>133</v>
      </c>
      <c r="O3028">
        <v>1523</v>
      </c>
      <c r="P3028" t="s">
        <v>287</v>
      </c>
      <c r="Q3028" t="s">
        <v>292</v>
      </c>
      <c r="R3028" t="s">
        <v>2014</v>
      </c>
      <c r="S3028" t="s">
        <v>2121</v>
      </c>
      <c r="T3028">
        <v>0</v>
      </c>
      <c r="U3028">
        <v>0</v>
      </c>
      <c r="W3028">
        <v>0</v>
      </c>
      <c r="X3028">
        <v>0</v>
      </c>
      <c r="Y3028">
        <v>0</v>
      </c>
      <c r="AB3028">
        <v>0</v>
      </c>
      <c r="AC3028">
        <v>0</v>
      </c>
      <c r="AD3028">
        <v>2020</v>
      </c>
      <c r="AE3028" t="s">
        <v>295</v>
      </c>
      <c r="AL3028">
        <v>1</v>
      </c>
    </row>
    <row r="3029" spans="1:38" x14ac:dyDescent="0.25">
      <c r="A3029">
        <v>1</v>
      </c>
      <c r="B3029" t="s">
        <v>571</v>
      </c>
      <c r="C3029" s="417" t="s">
        <v>2012</v>
      </c>
      <c r="D3029" t="s">
        <v>283</v>
      </c>
      <c r="E3029" t="s">
        <v>1198</v>
      </c>
      <c r="F3029" t="s">
        <v>285</v>
      </c>
      <c r="G3029" s="417" t="s">
        <v>286</v>
      </c>
      <c r="H3029" t="s">
        <v>287</v>
      </c>
      <c r="I3029" t="s">
        <v>283</v>
      </c>
      <c r="J3029" t="s">
        <v>686</v>
      </c>
      <c r="K3029" t="s">
        <v>289</v>
      </c>
      <c r="L3029" t="s">
        <v>2122</v>
      </c>
      <c r="M3029" t="s">
        <v>291</v>
      </c>
      <c r="N3029">
        <v>133</v>
      </c>
      <c r="O3029">
        <v>1510</v>
      </c>
      <c r="P3029" t="s">
        <v>287</v>
      </c>
      <c r="Q3029" t="s">
        <v>292</v>
      </c>
      <c r="R3029" t="s">
        <v>2014</v>
      </c>
      <c r="S3029" t="s">
        <v>2123</v>
      </c>
      <c r="T3029">
        <v>0</v>
      </c>
      <c r="U3029">
        <v>0</v>
      </c>
      <c r="W3029">
        <v>0</v>
      </c>
      <c r="X3029">
        <v>0</v>
      </c>
      <c r="Y3029">
        <v>0</v>
      </c>
      <c r="AB3029">
        <v>0</v>
      </c>
      <c r="AC3029">
        <v>0</v>
      </c>
      <c r="AD3029">
        <v>2020</v>
      </c>
      <c r="AE3029" t="s">
        <v>295</v>
      </c>
      <c r="AL3029">
        <v>1</v>
      </c>
    </row>
    <row r="3030" spans="1:38" x14ac:dyDescent="0.25">
      <c r="A3030">
        <v>1</v>
      </c>
      <c r="B3030" t="s">
        <v>571</v>
      </c>
      <c r="C3030" s="417" t="s">
        <v>2012</v>
      </c>
      <c r="D3030" t="s">
        <v>283</v>
      </c>
      <c r="E3030" t="s">
        <v>1198</v>
      </c>
      <c r="F3030" t="s">
        <v>285</v>
      </c>
      <c r="G3030" s="417" t="s">
        <v>286</v>
      </c>
      <c r="H3030" t="s">
        <v>287</v>
      </c>
      <c r="I3030" t="s">
        <v>283</v>
      </c>
      <c r="J3030" t="s">
        <v>686</v>
      </c>
      <c r="K3030" t="s">
        <v>289</v>
      </c>
      <c r="L3030" t="s">
        <v>2118</v>
      </c>
      <c r="M3030" t="s">
        <v>291</v>
      </c>
      <c r="N3030">
        <v>133</v>
      </c>
      <c r="O3030">
        <v>1516</v>
      </c>
      <c r="P3030" t="s">
        <v>2124</v>
      </c>
      <c r="Q3030" t="s">
        <v>292</v>
      </c>
      <c r="R3030" t="s">
        <v>2014</v>
      </c>
      <c r="S3030" t="s">
        <v>2119</v>
      </c>
      <c r="T3030">
        <v>0</v>
      </c>
      <c r="U3030">
        <v>0</v>
      </c>
      <c r="W3030">
        <v>0</v>
      </c>
      <c r="X3030">
        <v>0</v>
      </c>
      <c r="Y3030">
        <v>0</v>
      </c>
      <c r="AB3030">
        <v>0</v>
      </c>
      <c r="AC3030">
        <v>0</v>
      </c>
      <c r="AD3030">
        <v>2020</v>
      </c>
      <c r="AE3030" t="s">
        <v>295</v>
      </c>
      <c r="AL3030">
        <v>1</v>
      </c>
    </row>
    <row r="3031" spans="1:38" x14ac:dyDescent="0.25">
      <c r="A3031">
        <v>1</v>
      </c>
      <c r="B3031" t="s">
        <v>571</v>
      </c>
      <c r="C3031" s="417" t="s">
        <v>2012</v>
      </c>
      <c r="D3031" t="s">
        <v>283</v>
      </c>
      <c r="E3031" t="s">
        <v>1198</v>
      </c>
      <c r="F3031" t="s">
        <v>285</v>
      </c>
      <c r="G3031" s="417" t="s">
        <v>286</v>
      </c>
      <c r="H3031" t="s">
        <v>287</v>
      </c>
      <c r="I3031" t="s">
        <v>283</v>
      </c>
      <c r="J3031" t="s">
        <v>686</v>
      </c>
      <c r="K3031" t="s">
        <v>289</v>
      </c>
      <c r="L3031" t="s">
        <v>2125</v>
      </c>
      <c r="M3031" t="s">
        <v>291</v>
      </c>
      <c r="N3031">
        <v>133</v>
      </c>
      <c r="O3031">
        <v>1520</v>
      </c>
      <c r="P3031" t="s">
        <v>287</v>
      </c>
      <c r="Q3031" t="s">
        <v>292</v>
      </c>
      <c r="R3031" t="s">
        <v>2014</v>
      </c>
      <c r="S3031" t="s">
        <v>843</v>
      </c>
      <c r="T3031">
        <v>0</v>
      </c>
      <c r="U3031">
        <v>0</v>
      </c>
      <c r="W3031">
        <v>0</v>
      </c>
      <c r="X3031">
        <v>0</v>
      </c>
      <c r="Y3031">
        <v>0</v>
      </c>
      <c r="AB3031">
        <v>0</v>
      </c>
      <c r="AC3031">
        <v>38.25</v>
      </c>
      <c r="AD3031">
        <v>2020</v>
      </c>
      <c r="AE3031" t="s">
        <v>295</v>
      </c>
      <c r="AL3031">
        <v>1</v>
      </c>
    </row>
    <row r="3032" spans="1:38" x14ac:dyDescent="0.25">
      <c r="A3032">
        <v>1</v>
      </c>
      <c r="B3032" t="s">
        <v>571</v>
      </c>
      <c r="C3032" s="417" t="s">
        <v>2012</v>
      </c>
      <c r="D3032" t="s">
        <v>283</v>
      </c>
      <c r="E3032" t="s">
        <v>1198</v>
      </c>
      <c r="F3032" t="s">
        <v>285</v>
      </c>
      <c r="G3032" s="417" t="s">
        <v>286</v>
      </c>
      <c r="H3032" t="s">
        <v>287</v>
      </c>
      <c r="I3032" t="s">
        <v>283</v>
      </c>
      <c r="J3032" t="s">
        <v>686</v>
      </c>
      <c r="K3032" t="s">
        <v>289</v>
      </c>
      <c r="L3032" t="s">
        <v>2126</v>
      </c>
      <c r="M3032" t="s">
        <v>291</v>
      </c>
      <c r="N3032">
        <v>133</v>
      </c>
      <c r="O3032">
        <v>1519</v>
      </c>
      <c r="P3032" t="s">
        <v>287</v>
      </c>
      <c r="Q3032" t="s">
        <v>292</v>
      </c>
      <c r="R3032" t="s">
        <v>2014</v>
      </c>
      <c r="S3032" t="s">
        <v>2015</v>
      </c>
      <c r="T3032">
        <v>0</v>
      </c>
      <c r="U3032">
        <v>0</v>
      </c>
      <c r="W3032">
        <v>0</v>
      </c>
      <c r="X3032">
        <v>0</v>
      </c>
      <c r="Y3032">
        <v>0</v>
      </c>
      <c r="AB3032">
        <v>0</v>
      </c>
      <c r="AC3032">
        <v>0</v>
      </c>
      <c r="AD3032">
        <v>2020</v>
      </c>
      <c r="AE3032" t="s">
        <v>295</v>
      </c>
      <c r="AL3032">
        <v>1</v>
      </c>
    </row>
    <row r="3033" spans="1:38" x14ac:dyDescent="0.25">
      <c r="A3033">
        <v>1</v>
      </c>
      <c r="B3033" t="s">
        <v>571</v>
      </c>
      <c r="C3033" s="417" t="s">
        <v>2012</v>
      </c>
      <c r="D3033" t="s">
        <v>283</v>
      </c>
      <c r="E3033" t="s">
        <v>1198</v>
      </c>
      <c r="F3033" t="s">
        <v>285</v>
      </c>
      <c r="G3033" s="417" t="s">
        <v>286</v>
      </c>
      <c r="H3033" t="s">
        <v>287</v>
      </c>
      <c r="I3033" t="s">
        <v>283</v>
      </c>
      <c r="J3033" t="s">
        <v>603</v>
      </c>
      <c r="K3033" t="s">
        <v>289</v>
      </c>
      <c r="L3033" t="s">
        <v>2127</v>
      </c>
      <c r="M3033" t="s">
        <v>291</v>
      </c>
      <c r="N3033">
        <v>140</v>
      </c>
      <c r="O3033">
        <v>1633</v>
      </c>
      <c r="P3033" t="s">
        <v>287</v>
      </c>
      <c r="Q3033" t="s">
        <v>292</v>
      </c>
      <c r="R3033" t="s">
        <v>2014</v>
      </c>
      <c r="S3033" t="s">
        <v>971</v>
      </c>
      <c r="T3033">
        <v>0</v>
      </c>
      <c r="U3033">
        <v>0</v>
      </c>
      <c r="W3033">
        <v>0</v>
      </c>
      <c r="X3033">
        <v>0</v>
      </c>
      <c r="Y3033">
        <v>0</v>
      </c>
      <c r="AB3033">
        <v>0</v>
      </c>
      <c r="AC3033">
        <v>30.78</v>
      </c>
      <c r="AD3033">
        <v>2020</v>
      </c>
      <c r="AE3033" t="s">
        <v>295</v>
      </c>
      <c r="AL3033">
        <v>1</v>
      </c>
    </row>
    <row r="3034" spans="1:38" x14ac:dyDescent="0.25">
      <c r="A3034">
        <v>1</v>
      </c>
      <c r="B3034" t="s">
        <v>571</v>
      </c>
      <c r="C3034" s="417" t="s">
        <v>2012</v>
      </c>
      <c r="D3034" t="s">
        <v>283</v>
      </c>
      <c r="E3034" t="s">
        <v>1198</v>
      </c>
      <c r="F3034" t="s">
        <v>285</v>
      </c>
      <c r="G3034" s="417" t="s">
        <v>286</v>
      </c>
      <c r="H3034" t="s">
        <v>287</v>
      </c>
      <c r="I3034" t="s">
        <v>283</v>
      </c>
      <c r="J3034" t="s">
        <v>919</v>
      </c>
      <c r="K3034" t="s">
        <v>289</v>
      </c>
      <c r="L3034" t="s">
        <v>2128</v>
      </c>
      <c r="M3034" t="s">
        <v>291</v>
      </c>
      <c r="N3034">
        <v>141</v>
      </c>
      <c r="O3034">
        <v>1650</v>
      </c>
      <c r="P3034" t="s">
        <v>287</v>
      </c>
      <c r="Q3034" t="s">
        <v>292</v>
      </c>
      <c r="R3034" t="s">
        <v>2014</v>
      </c>
      <c r="S3034" t="s">
        <v>2092</v>
      </c>
      <c r="T3034">
        <v>0</v>
      </c>
      <c r="U3034">
        <v>0</v>
      </c>
      <c r="W3034">
        <v>0</v>
      </c>
      <c r="X3034">
        <v>0</v>
      </c>
      <c r="Y3034">
        <v>0</v>
      </c>
      <c r="AB3034">
        <v>0</v>
      </c>
      <c r="AC3034">
        <v>0</v>
      </c>
      <c r="AD3034">
        <v>2020</v>
      </c>
      <c r="AE3034" t="s">
        <v>295</v>
      </c>
      <c r="AL3034">
        <v>1</v>
      </c>
    </row>
    <row r="3035" spans="1:38" x14ac:dyDescent="0.25">
      <c r="A3035">
        <v>1</v>
      </c>
      <c r="B3035" t="s">
        <v>571</v>
      </c>
      <c r="C3035" s="417" t="s">
        <v>2129</v>
      </c>
      <c r="D3035" t="s">
        <v>283</v>
      </c>
      <c r="E3035" t="s">
        <v>1212</v>
      </c>
      <c r="F3035" t="s">
        <v>285</v>
      </c>
      <c r="G3035" s="417" t="s">
        <v>304</v>
      </c>
      <c r="H3035" t="s">
        <v>287</v>
      </c>
      <c r="I3035" t="s">
        <v>283</v>
      </c>
      <c r="J3035" t="s">
        <v>605</v>
      </c>
      <c r="K3035" t="s">
        <v>289</v>
      </c>
      <c r="L3035" t="s">
        <v>2130</v>
      </c>
      <c r="M3035" t="s">
        <v>291</v>
      </c>
      <c r="N3035">
        <v>146</v>
      </c>
      <c r="O3035">
        <v>1699</v>
      </c>
      <c r="P3035" t="s">
        <v>287</v>
      </c>
      <c r="Q3035" t="s">
        <v>292</v>
      </c>
      <c r="R3035" t="s">
        <v>2131</v>
      </c>
      <c r="S3035" t="s">
        <v>652</v>
      </c>
      <c r="T3035">
        <v>0</v>
      </c>
      <c r="U3035">
        <v>0</v>
      </c>
      <c r="W3035">
        <v>0</v>
      </c>
      <c r="X3035">
        <v>0</v>
      </c>
      <c r="Y3035">
        <v>0</v>
      </c>
      <c r="AB3035">
        <v>0</v>
      </c>
      <c r="AC3035">
        <v>78</v>
      </c>
      <c r="AD3035">
        <v>2020</v>
      </c>
      <c r="AE3035" t="s">
        <v>295</v>
      </c>
      <c r="AL3035">
        <v>1</v>
      </c>
    </row>
    <row r="3036" spans="1:38" x14ac:dyDescent="0.25">
      <c r="A3036">
        <v>1</v>
      </c>
      <c r="B3036" t="s">
        <v>571</v>
      </c>
      <c r="C3036" s="417" t="s">
        <v>2129</v>
      </c>
      <c r="D3036" t="s">
        <v>283</v>
      </c>
      <c r="E3036" t="s">
        <v>1198</v>
      </c>
      <c r="F3036" t="s">
        <v>285</v>
      </c>
      <c r="G3036" s="417" t="s">
        <v>286</v>
      </c>
      <c r="H3036" t="s">
        <v>287</v>
      </c>
      <c r="I3036" t="s">
        <v>283</v>
      </c>
      <c r="J3036" t="s">
        <v>316</v>
      </c>
      <c r="K3036" t="s">
        <v>317</v>
      </c>
      <c r="L3036" t="s">
        <v>318</v>
      </c>
      <c r="M3036" t="s">
        <v>287</v>
      </c>
      <c r="N3036">
        <v>0</v>
      </c>
      <c r="O3036">
        <v>0</v>
      </c>
      <c r="P3036" t="s">
        <v>287</v>
      </c>
      <c r="Q3036" t="s">
        <v>292</v>
      </c>
      <c r="R3036" t="s">
        <v>2132</v>
      </c>
      <c r="S3036" t="s">
        <v>287</v>
      </c>
      <c r="T3036">
        <v>0</v>
      </c>
      <c r="U3036">
        <v>0</v>
      </c>
      <c r="W3036">
        <v>0</v>
      </c>
      <c r="X3036">
        <v>500</v>
      </c>
      <c r="Y3036">
        <v>500</v>
      </c>
      <c r="AB3036">
        <v>0</v>
      </c>
      <c r="AC3036">
        <v>0</v>
      </c>
      <c r="AD3036">
        <v>2020</v>
      </c>
      <c r="AE3036" t="s">
        <v>295</v>
      </c>
      <c r="AL3036">
        <v>1</v>
      </c>
    </row>
    <row r="3037" spans="1:38" x14ac:dyDescent="0.25">
      <c r="A3037">
        <v>1</v>
      </c>
      <c r="B3037" t="s">
        <v>571</v>
      </c>
      <c r="C3037" s="417" t="s">
        <v>2133</v>
      </c>
      <c r="D3037" t="s">
        <v>283</v>
      </c>
      <c r="E3037" t="s">
        <v>1198</v>
      </c>
      <c r="F3037" t="s">
        <v>285</v>
      </c>
      <c r="G3037" s="417" t="s">
        <v>286</v>
      </c>
      <c r="H3037" t="s">
        <v>287</v>
      </c>
      <c r="I3037" t="s">
        <v>283</v>
      </c>
      <c r="J3037" t="s">
        <v>1000</v>
      </c>
      <c r="K3037" t="s">
        <v>289</v>
      </c>
      <c r="L3037" t="s">
        <v>2134</v>
      </c>
      <c r="M3037" t="s">
        <v>291</v>
      </c>
      <c r="N3037">
        <v>13</v>
      </c>
      <c r="O3037">
        <v>166</v>
      </c>
      <c r="P3037" t="s">
        <v>287</v>
      </c>
      <c r="Q3037" t="s">
        <v>292</v>
      </c>
      <c r="R3037" t="s">
        <v>2135</v>
      </c>
      <c r="S3037" t="s">
        <v>1877</v>
      </c>
      <c r="T3037">
        <v>0</v>
      </c>
      <c r="U3037">
        <v>0</v>
      </c>
      <c r="W3037">
        <v>0</v>
      </c>
      <c r="X3037">
        <v>0</v>
      </c>
      <c r="Y3037">
        <v>0</v>
      </c>
      <c r="AB3037">
        <v>0</v>
      </c>
      <c r="AC3037">
        <v>222.3</v>
      </c>
      <c r="AD3037">
        <v>2020</v>
      </c>
      <c r="AE3037" t="s">
        <v>295</v>
      </c>
      <c r="AL3037">
        <v>1</v>
      </c>
    </row>
    <row r="3038" spans="1:38" x14ac:dyDescent="0.25">
      <c r="A3038">
        <v>1</v>
      </c>
      <c r="B3038" t="s">
        <v>571</v>
      </c>
      <c r="C3038" s="417" t="s">
        <v>2133</v>
      </c>
      <c r="D3038" t="s">
        <v>283</v>
      </c>
      <c r="E3038" t="s">
        <v>1198</v>
      </c>
      <c r="F3038" t="s">
        <v>285</v>
      </c>
      <c r="G3038" s="417" t="s">
        <v>306</v>
      </c>
      <c r="H3038" t="s">
        <v>287</v>
      </c>
      <c r="I3038" t="s">
        <v>283</v>
      </c>
      <c r="J3038" t="s">
        <v>730</v>
      </c>
      <c r="K3038" t="s">
        <v>289</v>
      </c>
      <c r="L3038" t="s">
        <v>2136</v>
      </c>
      <c r="M3038" t="s">
        <v>291</v>
      </c>
      <c r="N3038">
        <v>6</v>
      </c>
      <c r="O3038">
        <v>52</v>
      </c>
      <c r="P3038" t="s">
        <v>287</v>
      </c>
      <c r="Q3038" t="s">
        <v>292</v>
      </c>
      <c r="R3038" t="s">
        <v>2137</v>
      </c>
      <c r="S3038" t="s">
        <v>1812</v>
      </c>
      <c r="T3038">
        <v>0</v>
      </c>
      <c r="U3038">
        <v>0</v>
      </c>
      <c r="W3038">
        <v>0</v>
      </c>
      <c r="X3038">
        <v>0</v>
      </c>
      <c r="Y3038">
        <v>0</v>
      </c>
      <c r="AB3038">
        <v>0</v>
      </c>
      <c r="AC3038">
        <v>81.400000000000006</v>
      </c>
      <c r="AD3038">
        <v>2020</v>
      </c>
      <c r="AE3038" t="s">
        <v>295</v>
      </c>
      <c r="AL3038">
        <v>1</v>
      </c>
    </row>
    <row r="3039" spans="1:38" x14ac:dyDescent="0.25">
      <c r="A3039">
        <v>1</v>
      </c>
      <c r="B3039" t="s">
        <v>571</v>
      </c>
      <c r="C3039" s="417" t="s">
        <v>2133</v>
      </c>
      <c r="D3039" t="s">
        <v>283</v>
      </c>
      <c r="E3039" t="s">
        <v>1198</v>
      </c>
      <c r="F3039" t="s">
        <v>285</v>
      </c>
      <c r="G3039" s="417" t="s">
        <v>306</v>
      </c>
      <c r="H3039" t="s">
        <v>287</v>
      </c>
      <c r="I3039" t="s">
        <v>283</v>
      </c>
      <c r="J3039" t="s">
        <v>1291</v>
      </c>
      <c r="K3039" t="s">
        <v>289</v>
      </c>
      <c r="L3039" t="s">
        <v>2138</v>
      </c>
      <c r="M3039" t="s">
        <v>291</v>
      </c>
      <c r="N3039">
        <v>1</v>
      </c>
      <c r="O3039">
        <v>1</v>
      </c>
      <c r="P3039" t="s">
        <v>287</v>
      </c>
      <c r="Q3039" t="s">
        <v>292</v>
      </c>
      <c r="R3039" t="s">
        <v>2137</v>
      </c>
      <c r="S3039" t="s">
        <v>1812</v>
      </c>
      <c r="T3039">
        <v>0</v>
      </c>
      <c r="U3039">
        <v>0</v>
      </c>
      <c r="W3039">
        <v>0</v>
      </c>
      <c r="X3039">
        <v>0</v>
      </c>
      <c r="Y3039">
        <v>0</v>
      </c>
      <c r="AB3039">
        <v>0</v>
      </c>
      <c r="AC3039">
        <v>9.8000000000000007</v>
      </c>
      <c r="AD3039">
        <v>2020</v>
      </c>
      <c r="AE3039" t="s">
        <v>295</v>
      </c>
      <c r="AL3039">
        <v>1</v>
      </c>
    </row>
    <row r="3040" spans="1:38" x14ac:dyDescent="0.25">
      <c r="A3040">
        <v>1</v>
      </c>
      <c r="B3040" t="s">
        <v>571</v>
      </c>
      <c r="C3040" s="417" t="s">
        <v>2133</v>
      </c>
      <c r="D3040" t="s">
        <v>283</v>
      </c>
      <c r="E3040" t="s">
        <v>1198</v>
      </c>
      <c r="F3040" t="s">
        <v>285</v>
      </c>
      <c r="G3040" s="417" t="s">
        <v>286</v>
      </c>
      <c r="H3040" t="s">
        <v>287</v>
      </c>
      <c r="I3040" t="s">
        <v>283</v>
      </c>
      <c r="J3040" t="s">
        <v>720</v>
      </c>
      <c r="K3040" t="s">
        <v>289</v>
      </c>
      <c r="L3040" t="s">
        <v>2139</v>
      </c>
      <c r="M3040" t="s">
        <v>291</v>
      </c>
      <c r="N3040">
        <v>30</v>
      </c>
      <c r="O3040">
        <v>404</v>
      </c>
      <c r="P3040" t="s">
        <v>2140</v>
      </c>
      <c r="Q3040" t="s">
        <v>292</v>
      </c>
      <c r="R3040" t="s">
        <v>2135</v>
      </c>
      <c r="S3040" t="s">
        <v>2009</v>
      </c>
      <c r="T3040">
        <v>0</v>
      </c>
      <c r="U3040">
        <v>0</v>
      </c>
      <c r="W3040">
        <v>0</v>
      </c>
      <c r="X3040">
        <v>0</v>
      </c>
      <c r="Y3040">
        <v>0</v>
      </c>
      <c r="AB3040">
        <v>0</v>
      </c>
      <c r="AC3040">
        <v>33.83</v>
      </c>
      <c r="AD3040">
        <v>2020</v>
      </c>
      <c r="AE3040" t="s">
        <v>295</v>
      </c>
      <c r="AL3040">
        <v>1</v>
      </c>
    </row>
    <row r="3041" spans="1:38" x14ac:dyDescent="0.25">
      <c r="A3041">
        <v>1</v>
      </c>
      <c r="B3041" t="s">
        <v>571</v>
      </c>
      <c r="C3041" s="417" t="s">
        <v>2133</v>
      </c>
      <c r="D3041" t="s">
        <v>283</v>
      </c>
      <c r="E3041" t="s">
        <v>1198</v>
      </c>
      <c r="F3041" t="s">
        <v>285</v>
      </c>
      <c r="G3041" s="417" t="s">
        <v>286</v>
      </c>
      <c r="H3041" t="s">
        <v>287</v>
      </c>
      <c r="I3041" t="s">
        <v>283</v>
      </c>
      <c r="J3041" t="s">
        <v>310</v>
      </c>
      <c r="K3041" t="s">
        <v>289</v>
      </c>
      <c r="L3041" t="s">
        <v>2141</v>
      </c>
      <c r="M3041" t="s">
        <v>291</v>
      </c>
      <c r="N3041">
        <v>35</v>
      </c>
      <c r="O3041">
        <v>473</v>
      </c>
      <c r="P3041" t="s">
        <v>287</v>
      </c>
      <c r="Q3041" t="s">
        <v>292</v>
      </c>
      <c r="R3041" t="s">
        <v>2135</v>
      </c>
      <c r="S3041" t="s">
        <v>2142</v>
      </c>
      <c r="T3041">
        <v>0</v>
      </c>
      <c r="U3041">
        <v>0</v>
      </c>
      <c r="W3041">
        <v>0</v>
      </c>
      <c r="X3041">
        <v>0</v>
      </c>
      <c r="Y3041">
        <v>0</v>
      </c>
      <c r="AB3041">
        <v>0</v>
      </c>
      <c r="AC3041">
        <v>69</v>
      </c>
      <c r="AD3041">
        <v>2020</v>
      </c>
      <c r="AE3041" t="s">
        <v>295</v>
      </c>
      <c r="AL3041">
        <v>1</v>
      </c>
    </row>
    <row r="3042" spans="1:38" x14ac:dyDescent="0.25">
      <c r="A3042">
        <v>1</v>
      </c>
      <c r="B3042" t="s">
        <v>571</v>
      </c>
      <c r="C3042" s="417" t="s">
        <v>2133</v>
      </c>
      <c r="D3042" t="s">
        <v>283</v>
      </c>
      <c r="E3042" t="s">
        <v>1198</v>
      </c>
      <c r="F3042" t="s">
        <v>285</v>
      </c>
      <c r="G3042" s="417" t="s">
        <v>286</v>
      </c>
      <c r="H3042" t="s">
        <v>287</v>
      </c>
      <c r="I3042" t="s">
        <v>283</v>
      </c>
      <c r="J3042" t="s">
        <v>750</v>
      </c>
      <c r="K3042" t="s">
        <v>289</v>
      </c>
      <c r="L3042" t="s">
        <v>2143</v>
      </c>
      <c r="M3042" t="s">
        <v>291</v>
      </c>
      <c r="N3042">
        <v>94</v>
      </c>
      <c r="O3042">
        <v>1091</v>
      </c>
      <c r="P3042" t="s">
        <v>287</v>
      </c>
      <c r="Q3042" t="s">
        <v>292</v>
      </c>
      <c r="R3042" t="s">
        <v>2135</v>
      </c>
      <c r="S3042" t="s">
        <v>2028</v>
      </c>
      <c r="T3042">
        <v>0</v>
      </c>
      <c r="U3042">
        <v>0</v>
      </c>
      <c r="W3042">
        <v>0</v>
      </c>
      <c r="X3042">
        <v>0</v>
      </c>
      <c r="Y3042">
        <v>0</v>
      </c>
      <c r="AB3042">
        <v>0</v>
      </c>
      <c r="AC3042">
        <v>0</v>
      </c>
      <c r="AD3042">
        <v>2020</v>
      </c>
      <c r="AE3042" t="s">
        <v>295</v>
      </c>
      <c r="AL3042">
        <v>1</v>
      </c>
    </row>
    <row r="3043" spans="1:38" x14ac:dyDescent="0.25">
      <c r="A3043">
        <v>1</v>
      </c>
      <c r="B3043" t="s">
        <v>571</v>
      </c>
      <c r="C3043" s="417" t="s">
        <v>2133</v>
      </c>
      <c r="D3043" t="s">
        <v>283</v>
      </c>
      <c r="E3043" t="s">
        <v>1198</v>
      </c>
      <c r="F3043" t="s">
        <v>285</v>
      </c>
      <c r="G3043" s="417" t="s">
        <v>286</v>
      </c>
      <c r="H3043" t="s">
        <v>287</v>
      </c>
      <c r="I3043" t="s">
        <v>283</v>
      </c>
      <c r="J3043" t="s">
        <v>410</v>
      </c>
      <c r="K3043" t="s">
        <v>289</v>
      </c>
      <c r="L3043" t="s">
        <v>2144</v>
      </c>
      <c r="M3043" t="s">
        <v>291</v>
      </c>
      <c r="N3043">
        <v>119</v>
      </c>
      <c r="O3043">
        <v>1337</v>
      </c>
      <c r="P3043" t="s">
        <v>287</v>
      </c>
      <c r="Q3043" t="s">
        <v>292</v>
      </c>
      <c r="R3043" t="s">
        <v>2135</v>
      </c>
      <c r="S3043" t="s">
        <v>1812</v>
      </c>
      <c r="T3043">
        <v>0</v>
      </c>
      <c r="U3043">
        <v>0</v>
      </c>
      <c r="W3043">
        <v>0</v>
      </c>
      <c r="X3043">
        <v>0</v>
      </c>
      <c r="Y3043">
        <v>0</v>
      </c>
      <c r="AB3043">
        <v>0</v>
      </c>
      <c r="AC3043">
        <v>44.37</v>
      </c>
      <c r="AD3043">
        <v>2020</v>
      </c>
      <c r="AE3043" t="s">
        <v>295</v>
      </c>
      <c r="AL3043">
        <v>1</v>
      </c>
    </row>
    <row r="3044" spans="1:38" x14ac:dyDescent="0.25">
      <c r="A3044">
        <v>1</v>
      </c>
      <c r="B3044" t="s">
        <v>571</v>
      </c>
      <c r="C3044" s="417" t="s">
        <v>2133</v>
      </c>
      <c r="D3044" t="s">
        <v>283</v>
      </c>
      <c r="E3044" t="s">
        <v>1198</v>
      </c>
      <c r="F3044" t="s">
        <v>285</v>
      </c>
      <c r="G3044" s="417" t="s">
        <v>286</v>
      </c>
      <c r="H3044" t="s">
        <v>287</v>
      </c>
      <c r="I3044" t="s">
        <v>283</v>
      </c>
      <c r="J3044" t="s">
        <v>410</v>
      </c>
      <c r="K3044" t="s">
        <v>289</v>
      </c>
      <c r="L3044" t="s">
        <v>2145</v>
      </c>
      <c r="M3044" t="s">
        <v>291</v>
      </c>
      <c r="N3044">
        <v>119</v>
      </c>
      <c r="O3044">
        <v>1336</v>
      </c>
      <c r="P3044" t="s">
        <v>287</v>
      </c>
      <c r="Q3044" t="s">
        <v>292</v>
      </c>
      <c r="R3044" t="s">
        <v>2135</v>
      </c>
      <c r="S3044" t="s">
        <v>1812</v>
      </c>
      <c r="T3044">
        <v>0</v>
      </c>
      <c r="U3044">
        <v>0</v>
      </c>
      <c r="W3044">
        <v>0</v>
      </c>
      <c r="X3044">
        <v>0</v>
      </c>
      <c r="Y3044">
        <v>0</v>
      </c>
      <c r="AB3044">
        <v>0</v>
      </c>
      <c r="AC3044">
        <v>63.1</v>
      </c>
      <c r="AD3044">
        <v>2020</v>
      </c>
      <c r="AE3044" t="s">
        <v>295</v>
      </c>
      <c r="AL3044">
        <v>1</v>
      </c>
    </row>
    <row r="3045" spans="1:38" x14ac:dyDescent="0.25">
      <c r="A3045">
        <v>1</v>
      </c>
      <c r="B3045" t="s">
        <v>571</v>
      </c>
      <c r="C3045" s="417" t="s">
        <v>2133</v>
      </c>
      <c r="D3045" t="s">
        <v>283</v>
      </c>
      <c r="E3045" t="s">
        <v>1198</v>
      </c>
      <c r="F3045" t="s">
        <v>285</v>
      </c>
      <c r="G3045" s="417" t="s">
        <v>286</v>
      </c>
      <c r="H3045" t="s">
        <v>287</v>
      </c>
      <c r="I3045" t="s">
        <v>283</v>
      </c>
      <c r="J3045" t="s">
        <v>527</v>
      </c>
      <c r="K3045" t="s">
        <v>317</v>
      </c>
      <c r="L3045" t="s">
        <v>528</v>
      </c>
      <c r="M3045" t="s">
        <v>287</v>
      </c>
      <c r="N3045">
        <v>0</v>
      </c>
      <c r="O3045">
        <v>0</v>
      </c>
      <c r="P3045" t="s">
        <v>287</v>
      </c>
      <c r="Q3045" t="s">
        <v>292</v>
      </c>
      <c r="R3045" t="s">
        <v>2135</v>
      </c>
      <c r="S3045" t="s">
        <v>287</v>
      </c>
      <c r="T3045">
        <v>0</v>
      </c>
      <c r="U3045">
        <v>0</v>
      </c>
      <c r="W3045">
        <v>0</v>
      </c>
      <c r="X3045">
        <v>-1800</v>
      </c>
      <c r="Y3045">
        <v>-1800</v>
      </c>
      <c r="AB3045">
        <v>0</v>
      </c>
      <c r="AC3045">
        <v>0</v>
      </c>
      <c r="AD3045">
        <v>2020</v>
      </c>
      <c r="AE3045" t="s">
        <v>295</v>
      </c>
      <c r="AL3045">
        <v>1</v>
      </c>
    </row>
    <row r="3046" spans="1:38" x14ac:dyDescent="0.25">
      <c r="A3046">
        <v>1</v>
      </c>
      <c r="B3046" t="s">
        <v>571</v>
      </c>
      <c r="C3046" s="417" t="s">
        <v>2133</v>
      </c>
      <c r="D3046" t="s">
        <v>283</v>
      </c>
      <c r="E3046" t="s">
        <v>1203</v>
      </c>
      <c r="F3046" t="s">
        <v>285</v>
      </c>
      <c r="G3046" s="417" t="s">
        <v>1204</v>
      </c>
      <c r="H3046" t="s">
        <v>287</v>
      </c>
      <c r="I3046" t="s">
        <v>283</v>
      </c>
      <c r="J3046" t="s">
        <v>316</v>
      </c>
      <c r="K3046" t="s">
        <v>317</v>
      </c>
      <c r="L3046" t="s">
        <v>318</v>
      </c>
      <c r="M3046" t="s">
        <v>287</v>
      </c>
      <c r="N3046">
        <v>0</v>
      </c>
      <c r="O3046">
        <v>0</v>
      </c>
      <c r="P3046" t="s">
        <v>287</v>
      </c>
      <c r="Q3046" t="s">
        <v>292</v>
      </c>
      <c r="R3046" t="s">
        <v>2146</v>
      </c>
      <c r="S3046" t="s">
        <v>287</v>
      </c>
      <c r="T3046">
        <v>0</v>
      </c>
      <c r="U3046">
        <v>0</v>
      </c>
      <c r="W3046">
        <v>0</v>
      </c>
      <c r="X3046">
        <v>0</v>
      </c>
      <c r="Y3046">
        <v>0</v>
      </c>
      <c r="AB3046">
        <v>0</v>
      </c>
      <c r="AC3046">
        <v>0</v>
      </c>
      <c r="AD3046">
        <v>2020</v>
      </c>
      <c r="AE3046" t="s">
        <v>295</v>
      </c>
      <c r="AL3046">
        <v>1</v>
      </c>
    </row>
    <row r="3047" spans="1:38" x14ac:dyDescent="0.25">
      <c r="A3047">
        <v>1</v>
      </c>
      <c r="B3047" t="s">
        <v>571</v>
      </c>
      <c r="C3047" s="417" t="s">
        <v>2133</v>
      </c>
      <c r="D3047" t="s">
        <v>283</v>
      </c>
      <c r="E3047" t="s">
        <v>1198</v>
      </c>
      <c r="F3047" t="s">
        <v>285</v>
      </c>
      <c r="G3047" s="417" t="s">
        <v>306</v>
      </c>
      <c r="H3047" t="s">
        <v>287</v>
      </c>
      <c r="I3047" t="s">
        <v>283</v>
      </c>
      <c r="J3047" t="s">
        <v>316</v>
      </c>
      <c r="K3047" t="s">
        <v>317</v>
      </c>
      <c r="L3047" t="s">
        <v>318</v>
      </c>
      <c r="M3047" t="s">
        <v>287</v>
      </c>
      <c r="N3047">
        <v>0</v>
      </c>
      <c r="O3047">
        <v>0</v>
      </c>
      <c r="P3047" t="s">
        <v>287</v>
      </c>
      <c r="Q3047" t="s">
        <v>292</v>
      </c>
      <c r="R3047" t="s">
        <v>2137</v>
      </c>
      <c r="S3047" t="s">
        <v>287</v>
      </c>
      <c r="T3047">
        <v>0</v>
      </c>
      <c r="U3047">
        <v>0</v>
      </c>
      <c r="W3047">
        <v>0</v>
      </c>
      <c r="X3047">
        <v>0</v>
      </c>
      <c r="Y3047">
        <v>0</v>
      </c>
      <c r="AB3047">
        <v>0</v>
      </c>
      <c r="AC3047">
        <v>0</v>
      </c>
      <c r="AD3047">
        <v>2020</v>
      </c>
      <c r="AE3047" t="s">
        <v>295</v>
      </c>
      <c r="AL3047">
        <v>1</v>
      </c>
    </row>
    <row r="3048" spans="1:38" x14ac:dyDescent="0.25">
      <c r="A3048">
        <v>1</v>
      </c>
      <c r="B3048" t="s">
        <v>571</v>
      </c>
      <c r="C3048" s="417" t="s">
        <v>2133</v>
      </c>
      <c r="D3048" t="s">
        <v>283</v>
      </c>
      <c r="E3048" t="s">
        <v>1198</v>
      </c>
      <c r="F3048" t="s">
        <v>285</v>
      </c>
      <c r="G3048" s="417" t="s">
        <v>286</v>
      </c>
      <c r="H3048" t="s">
        <v>287</v>
      </c>
      <c r="I3048" t="s">
        <v>283</v>
      </c>
      <c r="J3048" t="s">
        <v>316</v>
      </c>
      <c r="K3048" t="s">
        <v>317</v>
      </c>
      <c r="L3048" t="s">
        <v>318</v>
      </c>
      <c r="M3048" t="s">
        <v>287</v>
      </c>
      <c r="N3048">
        <v>0</v>
      </c>
      <c r="O3048">
        <v>0</v>
      </c>
      <c r="P3048" t="s">
        <v>287</v>
      </c>
      <c r="Q3048" t="s">
        <v>292</v>
      </c>
      <c r="R3048" t="s">
        <v>2135</v>
      </c>
      <c r="S3048" t="s">
        <v>287</v>
      </c>
      <c r="T3048">
        <v>0</v>
      </c>
      <c r="U3048">
        <v>0</v>
      </c>
      <c r="W3048">
        <v>0</v>
      </c>
      <c r="X3048">
        <v>20000</v>
      </c>
      <c r="Y3048">
        <v>20000</v>
      </c>
      <c r="AB3048">
        <v>0</v>
      </c>
      <c r="AC3048">
        <v>0</v>
      </c>
      <c r="AD3048">
        <v>2020</v>
      </c>
      <c r="AE3048" t="s">
        <v>295</v>
      </c>
      <c r="AL3048">
        <v>1</v>
      </c>
    </row>
    <row r="3049" spans="1:38" x14ac:dyDescent="0.25">
      <c r="A3049">
        <v>1</v>
      </c>
      <c r="B3049" t="s">
        <v>571</v>
      </c>
      <c r="C3049" s="417" t="s">
        <v>2133</v>
      </c>
      <c r="D3049" t="s">
        <v>283</v>
      </c>
      <c r="E3049" t="s">
        <v>1198</v>
      </c>
      <c r="F3049" t="s">
        <v>285</v>
      </c>
      <c r="G3049" s="417" t="s">
        <v>286</v>
      </c>
      <c r="H3049" t="s">
        <v>287</v>
      </c>
      <c r="I3049" t="s">
        <v>283</v>
      </c>
      <c r="J3049" t="s">
        <v>1890</v>
      </c>
      <c r="K3049" t="s">
        <v>289</v>
      </c>
      <c r="L3049" t="s">
        <v>1875</v>
      </c>
      <c r="M3049" t="s">
        <v>291</v>
      </c>
      <c r="N3049">
        <v>157</v>
      </c>
      <c r="O3049">
        <v>1834</v>
      </c>
      <c r="P3049" t="s">
        <v>287</v>
      </c>
      <c r="Q3049" t="s">
        <v>292</v>
      </c>
      <c r="R3049" t="s">
        <v>2135</v>
      </c>
      <c r="S3049" t="s">
        <v>1877</v>
      </c>
      <c r="T3049">
        <v>0</v>
      </c>
      <c r="U3049">
        <v>0</v>
      </c>
      <c r="W3049">
        <v>0</v>
      </c>
      <c r="X3049">
        <v>0</v>
      </c>
      <c r="Y3049">
        <v>0</v>
      </c>
      <c r="AB3049">
        <v>0</v>
      </c>
      <c r="AC3049">
        <v>222.3</v>
      </c>
      <c r="AD3049">
        <v>2020</v>
      </c>
      <c r="AE3049" t="s">
        <v>295</v>
      </c>
      <c r="AL3049">
        <v>1</v>
      </c>
    </row>
    <row r="3050" spans="1:38" x14ac:dyDescent="0.25">
      <c r="A3050">
        <v>1</v>
      </c>
      <c r="B3050" t="s">
        <v>571</v>
      </c>
      <c r="C3050" s="417" t="s">
        <v>2133</v>
      </c>
      <c r="D3050" t="s">
        <v>283</v>
      </c>
      <c r="E3050" t="s">
        <v>1198</v>
      </c>
      <c r="F3050" t="s">
        <v>285</v>
      </c>
      <c r="G3050" s="417" t="s">
        <v>286</v>
      </c>
      <c r="H3050" t="s">
        <v>287</v>
      </c>
      <c r="I3050" t="s">
        <v>283</v>
      </c>
      <c r="J3050" t="s">
        <v>1890</v>
      </c>
      <c r="K3050" t="s">
        <v>289</v>
      </c>
      <c r="L3050" t="s">
        <v>1943</v>
      </c>
      <c r="M3050" t="s">
        <v>291</v>
      </c>
      <c r="N3050">
        <v>157</v>
      </c>
      <c r="O3050">
        <v>1833</v>
      </c>
      <c r="P3050" t="s">
        <v>287</v>
      </c>
      <c r="Q3050" t="s">
        <v>292</v>
      </c>
      <c r="R3050" t="s">
        <v>2135</v>
      </c>
      <c r="S3050" t="s">
        <v>1877</v>
      </c>
      <c r="T3050">
        <v>0</v>
      </c>
      <c r="U3050">
        <v>0</v>
      </c>
      <c r="W3050">
        <v>0</v>
      </c>
      <c r="X3050">
        <v>0</v>
      </c>
      <c r="Y3050">
        <v>0</v>
      </c>
      <c r="AB3050">
        <v>0</v>
      </c>
      <c r="AC3050">
        <v>224.4</v>
      </c>
      <c r="AD3050">
        <v>2020</v>
      </c>
      <c r="AE3050" t="s">
        <v>295</v>
      </c>
      <c r="AL3050">
        <v>1</v>
      </c>
    </row>
    <row r="3051" spans="1:38" x14ac:dyDescent="0.25">
      <c r="A3051">
        <v>1</v>
      </c>
      <c r="B3051" t="s">
        <v>571</v>
      </c>
      <c r="C3051" s="417" t="s">
        <v>2133</v>
      </c>
      <c r="D3051" t="s">
        <v>283</v>
      </c>
      <c r="E3051" t="s">
        <v>1198</v>
      </c>
      <c r="F3051" t="s">
        <v>285</v>
      </c>
      <c r="G3051" s="417" t="s">
        <v>286</v>
      </c>
      <c r="H3051" t="s">
        <v>287</v>
      </c>
      <c r="I3051" t="s">
        <v>283</v>
      </c>
      <c r="J3051" t="s">
        <v>1890</v>
      </c>
      <c r="K3051" t="s">
        <v>289</v>
      </c>
      <c r="L3051" t="s">
        <v>1927</v>
      </c>
      <c r="M3051" t="s">
        <v>291</v>
      </c>
      <c r="N3051">
        <v>157</v>
      </c>
      <c r="O3051">
        <v>1832</v>
      </c>
      <c r="P3051" t="s">
        <v>287</v>
      </c>
      <c r="Q3051" t="s">
        <v>292</v>
      </c>
      <c r="R3051" t="s">
        <v>2135</v>
      </c>
      <c r="S3051" t="s">
        <v>1877</v>
      </c>
      <c r="T3051">
        <v>0</v>
      </c>
      <c r="U3051">
        <v>0</v>
      </c>
      <c r="W3051">
        <v>0</v>
      </c>
      <c r="X3051">
        <v>0</v>
      </c>
      <c r="Y3051">
        <v>0</v>
      </c>
      <c r="AB3051">
        <v>0</v>
      </c>
      <c r="AC3051">
        <v>191.8</v>
      </c>
      <c r="AD3051">
        <v>2020</v>
      </c>
      <c r="AE3051" t="s">
        <v>295</v>
      </c>
      <c r="AL3051">
        <v>1</v>
      </c>
    </row>
    <row r="3052" spans="1:38" x14ac:dyDescent="0.25">
      <c r="A3052">
        <v>1</v>
      </c>
      <c r="B3052" t="s">
        <v>571</v>
      </c>
      <c r="C3052" s="417" t="s">
        <v>2133</v>
      </c>
      <c r="D3052" t="s">
        <v>283</v>
      </c>
      <c r="E3052" t="s">
        <v>1198</v>
      </c>
      <c r="F3052" t="s">
        <v>285</v>
      </c>
      <c r="G3052" s="417" t="s">
        <v>286</v>
      </c>
      <c r="H3052" t="s">
        <v>287</v>
      </c>
      <c r="I3052" t="s">
        <v>283</v>
      </c>
      <c r="J3052" t="s">
        <v>1014</v>
      </c>
      <c r="K3052" t="s">
        <v>289</v>
      </c>
      <c r="L3052" t="s">
        <v>2147</v>
      </c>
      <c r="M3052" t="s">
        <v>291</v>
      </c>
      <c r="N3052">
        <v>129</v>
      </c>
      <c r="O3052">
        <v>1446</v>
      </c>
      <c r="P3052" t="s">
        <v>287</v>
      </c>
      <c r="Q3052" t="s">
        <v>292</v>
      </c>
      <c r="R3052" t="s">
        <v>2135</v>
      </c>
      <c r="S3052" t="s">
        <v>2148</v>
      </c>
      <c r="T3052">
        <v>0</v>
      </c>
      <c r="U3052">
        <v>0</v>
      </c>
      <c r="W3052">
        <v>0</v>
      </c>
      <c r="X3052">
        <v>0</v>
      </c>
      <c r="Y3052">
        <v>0</v>
      </c>
      <c r="AB3052">
        <v>0</v>
      </c>
      <c r="AC3052">
        <v>16</v>
      </c>
      <c r="AD3052">
        <v>2020</v>
      </c>
      <c r="AE3052" t="s">
        <v>295</v>
      </c>
      <c r="AL3052">
        <v>1</v>
      </c>
    </row>
    <row r="3053" spans="1:38" x14ac:dyDescent="0.25">
      <c r="A3053">
        <v>1</v>
      </c>
      <c r="B3053" t="s">
        <v>571</v>
      </c>
      <c r="C3053" s="417" t="s">
        <v>2133</v>
      </c>
      <c r="D3053" t="s">
        <v>283</v>
      </c>
      <c r="E3053" t="s">
        <v>1198</v>
      </c>
      <c r="F3053" t="s">
        <v>285</v>
      </c>
      <c r="G3053" s="417" t="s">
        <v>286</v>
      </c>
      <c r="H3053" t="s">
        <v>287</v>
      </c>
      <c r="I3053" t="s">
        <v>283</v>
      </c>
      <c r="J3053" t="s">
        <v>949</v>
      </c>
      <c r="K3053" t="s">
        <v>289</v>
      </c>
      <c r="L3053" t="s">
        <v>2149</v>
      </c>
      <c r="M3053" t="s">
        <v>291</v>
      </c>
      <c r="N3053">
        <v>126</v>
      </c>
      <c r="O3053">
        <v>1435</v>
      </c>
      <c r="P3053" t="s">
        <v>287</v>
      </c>
      <c r="Q3053" t="s">
        <v>292</v>
      </c>
      <c r="R3053" t="s">
        <v>2135</v>
      </c>
      <c r="S3053" t="s">
        <v>2148</v>
      </c>
      <c r="T3053">
        <v>0</v>
      </c>
      <c r="U3053">
        <v>0</v>
      </c>
      <c r="W3053">
        <v>0</v>
      </c>
      <c r="X3053">
        <v>0</v>
      </c>
      <c r="Y3053">
        <v>0</v>
      </c>
      <c r="AB3053">
        <v>0</v>
      </c>
      <c r="AC3053">
        <v>0</v>
      </c>
      <c r="AD3053">
        <v>2020</v>
      </c>
      <c r="AE3053" t="s">
        <v>295</v>
      </c>
      <c r="AL3053">
        <v>1</v>
      </c>
    </row>
    <row r="3054" spans="1:38" x14ac:dyDescent="0.25">
      <c r="A3054">
        <v>1</v>
      </c>
      <c r="B3054" t="s">
        <v>571</v>
      </c>
      <c r="C3054" s="417" t="s">
        <v>874</v>
      </c>
      <c r="D3054" t="s">
        <v>283</v>
      </c>
      <c r="E3054" t="s">
        <v>1210</v>
      </c>
      <c r="F3054" t="s">
        <v>285</v>
      </c>
      <c r="G3054" s="417" t="s">
        <v>1356</v>
      </c>
      <c r="H3054" t="s">
        <v>287</v>
      </c>
      <c r="I3054" t="s">
        <v>283</v>
      </c>
      <c r="J3054" t="s">
        <v>686</v>
      </c>
      <c r="K3054" t="s">
        <v>289</v>
      </c>
      <c r="L3054" t="s">
        <v>2150</v>
      </c>
      <c r="M3054" t="s">
        <v>291</v>
      </c>
      <c r="N3054">
        <v>133</v>
      </c>
      <c r="O3054">
        <v>1518</v>
      </c>
      <c r="P3054" t="s">
        <v>287</v>
      </c>
      <c r="Q3054" t="s">
        <v>292</v>
      </c>
      <c r="R3054" t="s">
        <v>2151</v>
      </c>
      <c r="S3054" t="s">
        <v>2152</v>
      </c>
      <c r="T3054">
        <v>0</v>
      </c>
      <c r="U3054">
        <v>0</v>
      </c>
      <c r="W3054">
        <v>0</v>
      </c>
      <c r="X3054">
        <v>0</v>
      </c>
      <c r="Y3054">
        <v>0</v>
      </c>
      <c r="AB3054">
        <v>0</v>
      </c>
      <c r="AC3054">
        <v>0</v>
      </c>
      <c r="AD3054">
        <v>2020</v>
      </c>
      <c r="AE3054" t="s">
        <v>295</v>
      </c>
      <c r="AL3054">
        <v>1</v>
      </c>
    </row>
    <row r="3055" spans="1:38" x14ac:dyDescent="0.25">
      <c r="A3055">
        <v>1</v>
      </c>
      <c r="B3055" t="s">
        <v>571</v>
      </c>
      <c r="C3055" s="417" t="s">
        <v>874</v>
      </c>
      <c r="D3055" t="s">
        <v>283</v>
      </c>
      <c r="E3055" t="s">
        <v>1169</v>
      </c>
      <c r="F3055" t="s">
        <v>285</v>
      </c>
      <c r="G3055" s="417" t="s">
        <v>1170</v>
      </c>
      <c r="H3055" t="s">
        <v>287</v>
      </c>
      <c r="I3055" t="s">
        <v>283</v>
      </c>
      <c r="J3055" t="s">
        <v>686</v>
      </c>
      <c r="K3055" t="s">
        <v>289</v>
      </c>
      <c r="L3055" t="s">
        <v>2153</v>
      </c>
      <c r="M3055" t="s">
        <v>291</v>
      </c>
      <c r="N3055">
        <v>133</v>
      </c>
      <c r="O3055">
        <v>1522</v>
      </c>
      <c r="P3055" t="s">
        <v>287</v>
      </c>
      <c r="Q3055" t="s">
        <v>292</v>
      </c>
      <c r="R3055" t="s">
        <v>2154</v>
      </c>
      <c r="S3055" t="s">
        <v>2155</v>
      </c>
      <c r="T3055">
        <v>0</v>
      </c>
      <c r="U3055">
        <v>0</v>
      </c>
      <c r="W3055">
        <v>0</v>
      </c>
      <c r="X3055">
        <v>0</v>
      </c>
      <c r="Y3055">
        <v>0</v>
      </c>
      <c r="AB3055">
        <v>0</v>
      </c>
      <c r="AC3055">
        <v>0</v>
      </c>
      <c r="AD3055">
        <v>2020</v>
      </c>
      <c r="AE3055" t="s">
        <v>295</v>
      </c>
      <c r="AL3055">
        <v>1</v>
      </c>
    </row>
    <row r="3056" spans="1:38" x14ac:dyDescent="0.25">
      <c r="A3056">
        <v>1</v>
      </c>
      <c r="B3056" t="s">
        <v>571</v>
      </c>
      <c r="C3056" s="417" t="s">
        <v>874</v>
      </c>
      <c r="D3056" t="s">
        <v>283</v>
      </c>
      <c r="E3056" t="s">
        <v>1210</v>
      </c>
      <c r="F3056" t="s">
        <v>285</v>
      </c>
      <c r="G3056" s="417" t="s">
        <v>1356</v>
      </c>
      <c r="H3056" t="s">
        <v>287</v>
      </c>
      <c r="I3056" t="s">
        <v>283</v>
      </c>
      <c r="J3056" t="s">
        <v>658</v>
      </c>
      <c r="K3056" t="s">
        <v>289</v>
      </c>
      <c r="L3056" t="s">
        <v>2153</v>
      </c>
      <c r="M3056" t="s">
        <v>291</v>
      </c>
      <c r="N3056">
        <v>124</v>
      </c>
      <c r="O3056">
        <v>1398</v>
      </c>
      <c r="P3056" t="s">
        <v>287</v>
      </c>
      <c r="Q3056" t="s">
        <v>292</v>
      </c>
      <c r="R3056" t="s">
        <v>2151</v>
      </c>
      <c r="S3056" t="s">
        <v>2156</v>
      </c>
      <c r="T3056">
        <v>0</v>
      </c>
      <c r="U3056">
        <v>0</v>
      </c>
      <c r="W3056">
        <v>0</v>
      </c>
      <c r="X3056">
        <v>0</v>
      </c>
      <c r="Y3056">
        <v>0</v>
      </c>
      <c r="AB3056">
        <v>0</v>
      </c>
      <c r="AC3056">
        <v>0</v>
      </c>
      <c r="AD3056">
        <v>2020</v>
      </c>
      <c r="AE3056" t="s">
        <v>295</v>
      </c>
      <c r="AL3056">
        <v>1</v>
      </c>
    </row>
    <row r="3057" spans="1:38" x14ac:dyDescent="0.25">
      <c r="A3057">
        <v>1</v>
      </c>
      <c r="B3057" t="s">
        <v>571</v>
      </c>
      <c r="C3057" s="417" t="s">
        <v>874</v>
      </c>
      <c r="D3057" t="s">
        <v>283</v>
      </c>
      <c r="E3057" t="s">
        <v>1210</v>
      </c>
      <c r="F3057" t="s">
        <v>285</v>
      </c>
      <c r="G3057" s="417" t="s">
        <v>1356</v>
      </c>
      <c r="H3057" t="s">
        <v>287</v>
      </c>
      <c r="I3057" t="s">
        <v>283</v>
      </c>
      <c r="J3057" t="s">
        <v>765</v>
      </c>
      <c r="K3057" t="s">
        <v>289</v>
      </c>
      <c r="L3057" t="s">
        <v>2157</v>
      </c>
      <c r="M3057" t="s">
        <v>291</v>
      </c>
      <c r="N3057">
        <v>122</v>
      </c>
      <c r="O3057">
        <v>1380</v>
      </c>
      <c r="P3057" t="s">
        <v>287</v>
      </c>
      <c r="Q3057" t="s">
        <v>292</v>
      </c>
      <c r="R3057" t="s">
        <v>2151</v>
      </c>
      <c r="S3057" t="s">
        <v>881</v>
      </c>
      <c r="T3057">
        <v>0</v>
      </c>
      <c r="U3057">
        <v>0</v>
      </c>
      <c r="W3057">
        <v>0</v>
      </c>
      <c r="X3057">
        <v>0</v>
      </c>
      <c r="Y3057">
        <v>0</v>
      </c>
      <c r="AB3057">
        <v>0</v>
      </c>
      <c r="AC3057">
        <v>0</v>
      </c>
      <c r="AD3057">
        <v>2020</v>
      </c>
      <c r="AE3057" t="s">
        <v>295</v>
      </c>
      <c r="AL3057">
        <v>1</v>
      </c>
    </row>
    <row r="3058" spans="1:38" x14ac:dyDescent="0.25">
      <c r="A3058">
        <v>1</v>
      </c>
      <c r="B3058" t="s">
        <v>571</v>
      </c>
      <c r="C3058" s="417" t="s">
        <v>874</v>
      </c>
      <c r="D3058" t="s">
        <v>283</v>
      </c>
      <c r="E3058" t="s">
        <v>1198</v>
      </c>
      <c r="F3058" t="s">
        <v>285</v>
      </c>
      <c r="G3058" s="417" t="s">
        <v>286</v>
      </c>
      <c r="H3058" t="s">
        <v>287</v>
      </c>
      <c r="I3058" t="s">
        <v>283</v>
      </c>
      <c r="J3058" t="s">
        <v>955</v>
      </c>
      <c r="K3058" t="s">
        <v>289</v>
      </c>
      <c r="L3058" t="s">
        <v>2158</v>
      </c>
      <c r="M3058" t="s">
        <v>291</v>
      </c>
      <c r="N3058">
        <v>182</v>
      </c>
      <c r="O3058">
        <v>2078</v>
      </c>
      <c r="P3058" t="s">
        <v>287</v>
      </c>
      <c r="Q3058" t="s">
        <v>292</v>
      </c>
      <c r="R3058" t="s">
        <v>2159</v>
      </c>
      <c r="S3058" t="s">
        <v>2160</v>
      </c>
      <c r="T3058">
        <v>0</v>
      </c>
      <c r="U3058">
        <v>0</v>
      </c>
      <c r="W3058">
        <v>0</v>
      </c>
      <c r="X3058">
        <v>0</v>
      </c>
      <c r="Y3058">
        <v>0</v>
      </c>
      <c r="AB3058">
        <v>0</v>
      </c>
      <c r="AC3058">
        <v>0</v>
      </c>
      <c r="AD3058">
        <v>2020</v>
      </c>
      <c r="AE3058" t="s">
        <v>295</v>
      </c>
      <c r="AL3058">
        <v>1</v>
      </c>
    </row>
    <row r="3059" spans="1:38" x14ac:dyDescent="0.25">
      <c r="A3059">
        <v>1</v>
      </c>
      <c r="B3059" t="s">
        <v>571</v>
      </c>
      <c r="C3059" s="417" t="s">
        <v>874</v>
      </c>
      <c r="D3059" t="s">
        <v>283</v>
      </c>
      <c r="E3059" t="s">
        <v>1198</v>
      </c>
      <c r="F3059" t="s">
        <v>285</v>
      </c>
      <c r="G3059" s="417" t="s">
        <v>286</v>
      </c>
      <c r="H3059" t="s">
        <v>287</v>
      </c>
      <c r="I3059" t="s">
        <v>283</v>
      </c>
      <c r="J3059" t="s">
        <v>955</v>
      </c>
      <c r="K3059" t="s">
        <v>289</v>
      </c>
      <c r="L3059" t="s">
        <v>2161</v>
      </c>
      <c r="M3059" t="s">
        <v>291</v>
      </c>
      <c r="N3059">
        <v>182</v>
      </c>
      <c r="O3059">
        <v>2077</v>
      </c>
      <c r="P3059" t="s">
        <v>287</v>
      </c>
      <c r="Q3059" t="s">
        <v>292</v>
      </c>
      <c r="R3059" t="s">
        <v>2159</v>
      </c>
      <c r="S3059" t="s">
        <v>2162</v>
      </c>
      <c r="T3059">
        <v>0</v>
      </c>
      <c r="U3059">
        <v>0</v>
      </c>
      <c r="W3059">
        <v>0</v>
      </c>
      <c r="X3059">
        <v>0</v>
      </c>
      <c r="Y3059">
        <v>0</v>
      </c>
      <c r="AB3059">
        <v>0</v>
      </c>
      <c r="AC3059">
        <v>0</v>
      </c>
      <c r="AD3059">
        <v>2020</v>
      </c>
      <c r="AE3059" t="s">
        <v>295</v>
      </c>
      <c r="AL3059">
        <v>1</v>
      </c>
    </row>
    <row r="3060" spans="1:38" x14ac:dyDescent="0.25">
      <c r="A3060">
        <v>1</v>
      </c>
      <c r="B3060" t="s">
        <v>571</v>
      </c>
      <c r="C3060" s="417" t="s">
        <v>874</v>
      </c>
      <c r="D3060" t="s">
        <v>283</v>
      </c>
      <c r="E3060" t="s">
        <v>1198</v>
      </c>
      <c r="F3060" t="s">
        <v>285</v>
      </c>
      <c r="G3060" s="417" t="s">
        <v>286</v>
      </c>
      <c r="H3060" t="s">
        <v>287</v>
      </c>
      <c r="I3060" t="s">
        <v>283</v>
      </c>
      <c r="J3060" t="s">
        <v>316</v>
      </c>
      <c r="K3060" t="s">
        <v>317</v>
      </c>
      <c r="L3060" t="s">
        <v>318</v>
      </c>
      <c r="M3060" t="s">
        <v>287</v>
      </c>
      <c r="N3060">
        <v>0</v>
      </c>
      <c r="O3060">
        <v>0</v>
      </c>
      <c r="P3060" t="s">
        <v>287</v>
      </c>
      <c r="Q3060" t="s">
        <v>292</v>
      </c>
      <c r="R3060" t="s">
        <v>2159</v>
      </c>
      <c r="S3060" t="s">
        <v>287</v>
      </c>
      <c r="T3060">
        <v>0</v>
      </c>
      <c r="U3060">
        <v>0</v>
      </c>
      <c r="W3060">
        <v>0</v>
      </c>
      <c r="X3060">
        <v>3000</v>
      </c>
      <c r="Y3060">
        <v>3000</v>
      </c>
      <c r="AB3060">
        <v>0</v>
      </c>
      <c r="AC3060">
        <v>0</v>
      </c>
      <c r="AD3060">
        <v>2020</v>
      </c>
      <c r="AE3060" t="s">
        <v>295</v>
      </c>
      <c r="AL3060">
        <v>1</v>
      </c>
    </row>
    <row r="3061" spans="1:38" x14ac:dyDescent="0.25">
      <c r="A3061">
        <v>1</v>
      </c>
      <c r="B3061" t="s">
        <v>571</v>
      </c>
      <c r="C3061" s="417" t="s">
        <v>874</v>
      </c>
      <c r="D3061" t="s">
        <v>283</v>
      </c>
      <c r="E3061" t="s">
        <v>1198</v>
      </c>
      <c r="F3061" t="s">
        <v>285</v>
      </c>
      <c r="G3061" s="417" t="s">
        <v>306</v>
      </c>
      <c r="H3061" t="s">
        <v>287</v>
      </c>
      <c r="I3061" t="s">
        <v>283</v>
      </c>
      <c r="J3061" t="s">
        <v>316</v>
      </c>
      <c r="K3061" t="s">
        <v>317</v>
      </c>
      <c r="L3061" t="s">
        <v>318</v>
      </c>
      <c r="M3061" t="s">
        <v>287</v>
      </c>
      <c r="N3061">
        <v>0</v>
      </c>
      <c r="O3061">
        <v>0</v>
      </c>
      <c r="P3061" t="s">
        <v>287</v>
      </c>
      <c r="Q3061" t="s">
        <v>292</v>
      </c>
      <c r="R3061" t="s">
        <v>2163</v>
      </c>
      <c r="S3061" t="s">
        <v>287</v>
      </c>
      <c r="T3061">
        <v>0</v>
      </c>
      <c r="U3061">
        <v>0</v>
      </c>
      <c r="W3061">
        <v>0</v>
      </c>
      <c r="X3061">
        <v>0</v>
      </c>
      <c r="Y3061">
        <v>0</v>
      </c>
      <c r="AB3061">
        <v>0</v>
      </c>
      <c r="AC3061">
        <v>0</v>
      </c>
      <c r="AD3061">
        <v>2020</v>
      </c>
      <c r="AE3061" t="s">
        <v>295</v>
      </c>
      <c r="AL3061">
        <v>1</v>
      </c>
    </row>
    <row r="3062" spans="1:38" x14ac:dyDescent="0.25">
      <c r="A3062">
        <v>1</v>
      </c>
      <c r="B3062" t="s">
        <v>571</v>
      </c>
      <c r="C3062" s="417" t="s">
        <v>874</v>
      </c>
      <c r="D3062" t="s">
        <v>283</v>
      </c>
      <c r="E3062" t="s">
        <v>1210</v>
      </c>
      <c r="F3062" t="s">
        <v>285</v>
      </c>
      <c r="G3062" s="417" t="s">
        <v>1220</v>
      </c>
      <c r="H3062" t="s">
        <v>287</v>
      </c>
      <c r="I3062" t="s">
        <v>283</v>
      </c>
      <c r="J3062" t="s">
        <v>316</v>
      </c>
      <c r="K3062" t="s">
        <v>317</v>
      </c>
      <c r="L3062" t="s">
        <v>318</v>
      </c>
      <c r="M3062" t="s">
        <v>287</v>
      </c>
      <c r="N3062">
        <v>0</v>
      </c>
      <c r="O3062">
        <v>0</v>
      </c>
      <c r="P3062" t="s">
        <v>287</v>
      </c>
      <c r="Q3062" t="s">
        <v>292</v>
      </c>
      <c r="R3062" t="s">
        <v>2164</v>
      </c>
      <c r="S3062" t="s">
        <v>287</v>
      </c>
      <c r="T3062">
        <v>0</v>
      </c>
      <c r="U3062">
        <v>0</v>
      </c>
      <c r="W3062">
        <v>0</v>
      </c>
      <c r="X3062">
        <v>0</v>
      </c>
      <c r="Y3062">
        <v>0</v>
      </c>
      <c r="AB3062">
        <v>0</v>
      </c>
      <c r="AC3062">
        <v>0</v>
      </c>
      <c r="AD3062">
        <v>2020</v>
      </c>
      <c r="AE3062" t="s">
        <v>295</v>
      </c>
      <c r="AL3062">
        <v>1</v>
      </c>
    </row>
    <row r="3063" spans="1:38" x14ac:dyDescent="0.25">
      <c r="A3063">
        <v>1</v>
      </c>
      <c r="B3063" t="s">
        <v>571</v>
      </c>
      <c r="C3063" s="417" t="s">
        <v>874</v>
      </c>
      <c r="D3063" t="s">
        <v>283</v>
      </c>
      <c r="E3063" t="s">
        <v>1198</v>
      </c>
      <c r="F3063" t="s">
        <v>285</v>
      </c>
      <c r="G3063" s="417" t="s">
        <v>286</v>
      </c>
      <c r="H3063" t="s">
        <v>287</v>
      </c>
      <c r="I3063" t="s">
        <v>283</v>
      </c>
      <c r="J3063" t="s">
        <v>1009</v>
      </c>
      <c r="K3063" t="s">
        <v>289</v>
      </c>
      <c r="L3063" t="s">
        <v>2165</v>
      </c>
      <c r="M3063" t="s">
        <v>291</v>
      </c>
      <c r="N3063">
        <v>65</v>
      </c>
      <c r="O3063">
        <v>780</v>
      </c>
      <c r="P3063" t="s">
        <v>287</v>
      </c>
      <c r="Q3063" t="s">
        <v>292</v>
      </c>
      <c r="R3063" t="s">
        <v>2159</v>
      </c>
      <c r="S3063" t="s">
        <v>2166</v>
      </c>
      <c r="T3063">
        <v>0</v>
      </c>
      <c r="U3063">
        <v>0</v>
      </c>
      <c r="W3063">
        <v>0</v>
      </c>
      <c r="X3063">
        <v>0</v>
      </c>
      <c r="Y3063">
        <v>0</v>
      </c>
      <c r="AB3063">
        <v>0</v>
      </c>
      <c r="AC3063">
        <v>0</v>
      </c>
      <c r="AD3063">
        <v>2020</v>
      </c>
      <c r="AE3063" t="s">
        <v>295</v>
      </c>
      <c r="AL3063">
        <v>1</v>
      </c>
    </row>
    <row r="3064" spans="1:38" x14ac:dyDescent="0.25">
      <c r="A3064">
        <v>1</v>
      </c>
      <c r="B3064" t="s">
        <v>571</v>
      </c>
      <c r="C3064" s="417" t="s">
        <v>874</v>
      </c>
      <c r="D3064" t="s">
        <v>283</v>
      </c>
      <c r="E3064" t="s">
        <v>1210</v>
      </c>
      <c r="F3064" t="s">
        <v>285</v>
      </c>
      <c r="G3064" s="417" t="s">
        <v>1356</v>
      </c>
      <c r="H3064" t="s">
        <v>287</v>
      </c>
      <c r="I3064" t="s">
        <v>283</v>
      </c>
      <c r="J3064" t="s">
        <v>742</v>
      </c>
      <c r="K3064" t="s">
        <v>289</v>
      </c>
      <c r="L3064" t="s">
        <v>2167</v>
      </c>
      <c r="M3064" t="s">
        <v>291</v>
      </c>
      <c r="N3064">
        <v>74</v>
      </c>
      <c r="O3064">
        <v>877</v>
      </c>
      <c r="P3064" t="s">
        <v>287</v>
      </c>
      <c r="Q3064" t="s">
        <v>292</v>
      </c>
      <c r="R3064" t="s">
        <v>2151</v>
      </c>
      <c r="S3064" t="s">
        <v>2168</v>
      </c>
      <c r="T3064">
        <v>0</v>
      </c>
      <c r="U3064">
        <v>0</v>
      </c>
      <c r="W3064">
        <v>0</v>
      </c>
      <c r="X3064">
        <v>0</v>
      </c>
      <c r="Y3064">
        <v>0</v>
      </c>
      <c r="AB3064">
        <v>0</v>
      </c>
      <c r="AC3064">
        <v>0</v>
      </c>
      <c r="AD3064">
        <v>2020</v>
      </c>
      <c r="AE3064" t="s">
        <v>295</v>
      </c>
      <c r="AL3064">
        <v>1</v>
      </c>
    </row>
    <row r="3065" spans="1:38" x14ac:dyDescent="0.25">
      <c r="A3065">
        <v>1</v>
      </c>
      <c r="B3065" t="s">
        <v>571</v>
      </c>
      <c r="C3065" s="417" t="s">
        <v>874</v>
      </c>
      <c r="D3065" t="s">
        <v>283</v>
      </c>
      <c r="E3065" t="s">
        <v>1169</v>
      </c>
      <c r="F3065" t="s">
        <v>285</v>
      </c>
      <c r="G3065" s="417" t="s">
        <v>1170</v>
      </c>
      <c r="H3065" t="s">
        <v>287</v>
      </c>
      <c r="I3065" t="s">
        <v>283</v>
      </c>
      <c r="J3065" t="s">
        <v>742</v>
      </c>
      <c r="K3065" t="s">
        <v>289</v>
      </c>
      <c r="L3065" t="s">
        <v>2169</v>
      </c>
      <c r="M3065" t="s">
        <v>291</v>
      </c>
      <c r="N3065">
        <v>74</v>
      </c>
      <c r="O3065">
        <v>876</v>
      </c>
      <c r="P3065" t="s">
        <v>287</v>
      </c>
      <c r="Q3065" t="s">
        <v>292</v>
      </c>
      <c r="R3065" t="s">
        <v>2154</v>
      </c>
      <c r="S3065" t="s">
        <v>2155</v>
      </c>
      <c r="T3065">
        <v>0</v>
      </c>
      <c r="U3065">
        <v>0</v>
      </c>
      <c r="W3065">
        <v>0</v>
      </c>
      <c r="X3065">
        <v>0</v>
      </c>
      <c r="Y3065">
        <v>0</v>
      </c>
      <c r="AB3065">
        <v>0</v>
      </c>
      <c r="AC3065">
        <v>0</v>
      </c>
      <c r="AD3065">
        <v>2020</v>
      </c>
      <c r="AE3065" t="s">
        <v>295</v>
      </c>
      <c r="AL3065">
        <v>1</v>
      </c>
    </row>
    <row r="3066" spans="1:38" x14ac:dyDescent="0.25">
      <c r="A3066">
        <v>1</v>
      </c>
      <c r="B3066" t="s">
        <v>571</v>
      </c>
      <c r="C3066" s="417" t="s">
        <v>874</v>
      </c>
      <c r="D3066" t="s">
        <v>283</v>
      </c>
      <c r="E3066" t="s">
        <v>1198</v>
      </c>
      <c r="F3066" t="s">
        <v>285</v>
      </c>
      <c r="G3066" s="417" t="s">
        <v>286</v>
      </c>
      <c r="H3066" t="s">
        <v>287</v>
      </c>
      <c r="I3066" t="s">
        <v>283</v>
      </c>
      <c r="J3066" t="s">
        <v>720</v>
      </c>
      <c r="K3066" t="s">
        <v>289</v>
      </c>
      <c r="L3066" t="s">
        <v>2170</v>
      </c>
      <c r="M3066" t="s">
        <v>291</v>
      </c>
      <c r="N3066">
        <v>30</v>
      </c>
      <c r="O3066">
        <v>405</v>
      </c>
      <c r="P3066" t="s">
        <v>287</v>
      </c>
      <c r="Q3066" t="s">
        <v>292</v>
      </c>
      <c r="R3066" t="s">
        <v>2159</v>
      </c>
      <c r="S3066" t="s">
        <v>2171</v>
      </c>
      <c r="T3066">
        <v>0</v>
      </c>
      <c r="U3066">
        <v>0</v>
      </c>
      <c r="W3066">
        <v>0</v>
      </c>
      <c r="X3066">
        <v>0</v>
      </c>
      <c r="Y3066">
        <v>0</v>
      </c>
      <c r="AB3066">
        <v>0</v>
      </c>
      <c r="AC3066">
        <v>0</v>
      </c>
      <c r="AD3066">
        <v>2020</v>
      </c>
      <c r="AE3066" t="s">
        <v>295</v>
      </c>
      <c r="AL3066">
        <v>1</v>
      </c>
    </row>
    <row r="3067" spans="1:38" x14ac:dyDescent="0.25">
      <c r="A3067">
        <v>1</v>
      </c>
      <c r="B3067" t="s">
        <v>571</v>
      </c>
      <c r="C3067" s="417" t="s">
        <v>874</v>
      </c>
      <c r="D3067" t="s">
        <v>283</v>
      </c>
      <c r="E3067" t="s">
        <v>1198</v>
      </c>
      <c r="F3067" t="s">
        <v>285</v>
      </c>
      <c r="G3067" s="417" t="s">
        <v>286</v>
      </c>
      <c r="H3067" t="s">
        <v>287</v>
      </c>
      <c r="I3067" t="s">
        <v>283</v>
      </c>
      <c r="J3067" t="s">
        <v>637</v>
      </c>
      <c r="K3067" t="s">
        <v>289</v>
      </c>
      <c r="L3067" t="s">
        <v>2172</v>
      </c>
      <c r="M3067" t="s">
        <v>291</v>
      </c>
      <c r="N3067">
        <v>56</v>
      </c>
      <c r="O3067">
        <v>680</v>
      </c>
      <c r="P3067" t="s">
        <v>287</v>
      </c>
      <c r="Q3067" t="s">
        <v>292</v>
      </c>
      <c r="R3067" t="s">
        <v>2159</v>
      </c>
      <c r="S3067" t="s">
        <v>2173</v>
      </c>
      <c r="T3067">
        <v>0</v>
      </c>
      <c r="U3067">
        <v>0</v>
      </c>
      <c r="W3067">
        <v>0</v>
      </c>
      <c r="X3067">
        <v>0</v>
      </c>
      <c r="Y3067">
        <v>0</v>
      </c>
      <c r="AB3067">
        <v>0</v>
      </c>
      <c r="AC3067">
        <v>0</v>
      </c>
      <c r="AD3067">
        <v>2020</v>
      </c>
      <c r="AE3067" t="s">
        <v>295</v>
      </c>
      <c r="AL3067">
        <v>1</v>
      </c>
    </row>
    <row r="3068" spans="1:38" x14ac:dyDescent="0.25">
      <c r="A3068">
        <v>1</v>
      </c>
      <c r="B3068" t="s">
        <v>571</v>
      </c>
      <c r="C3068" s="417" t="s">
        <v>874</v>
      </c>
      <c r="D3068" t="s">
        <v>283</v>
      </c>
      <c r="E3068" t="s">
        <v>1198</v>
      </c>
      <c r="F3068" t="s">
        <v>285</v>
      </c>
      <c r="G3068" s="417" t="s">
        <v>286</v>
      </c>
      <c r="H3068" t="s">
        <v>287</v>
      </c>
      <c r="I3068" t="s">
        <v>283</v>
      </c>
      <c r="J3068" t="s">
        <v>1291</v>
      </c>
      <c r="K3068" t="s">
        <v>289</v>
      </c>
      <c r="L3068" t="s">
        <v>2174</v>
      </c>
      <c r="M3068" t="s">
        <v>291</v>
      </c>
      <c r="N3068">
        <v>1</v>
      </c>
      <c r="O3068">
        <v>7</v>
      </c>
      <c r="P3068" t="s">
        <v>287</v>
      </c>
      <c r="Q3068" t="s">
        <v>292</v>
      </c>
      <c r="R3068" t="s">
        <v>2159</v>
      </c>
      <c r="S3068" t="s">
        <v>2175</v>
      </c>
      <c r="T3068">
        <v>0</v>
      </c>
      <c r="U3068">
        <v>0</v>
      </c>
      <c r="W3068">
        <v>0</v>
      </c>
      <c r="X3068">
        <v>0</v>
      </c>
      <c r="Y3068">
        <v>0</v>
      </c>
      <c r="AB3068">
        <v>0</v>
      </c>
      <c r="AC3068">
        <v>0</v>
      </c>
      <c r="AD3068">
        <v>2020</v>
      </c>
      <c r="AE3068" t="s">
        <v>295</v>
      </c>
      <c r="AL3068">
        <v>1</v>
      </c>
    </row>
    <row r="3069" spans="1:38" x14ac:dyDescent="0.25">
      <c r="A3069">
        <v>1</v>
      </c>
      <c r="B3069" t="s">
        <v>571</v>
      </c>
      <c r="C3069" s="417" t="s">
        <v>874</v>
      </c>
      <c r="D3069" t="s">
        <v>283</v>
      </c>
      <c r="E3069" t="s">
        <v>1198</v>
      </c>
      <c r="F3069" t="s">
        <v>285</v>
      </c>
      <c r="G3069" s="417" t="s">
        <v>306</v>
      </c>
      <c r="H3069" t="s">
        <v>287</v>
      </c>
      <c r="I3069" t="s">
        <v>283</v>
      </c>
      <c r="J3069" t="s">
        <v>1291</v>
      </c>
      <c r="K3069" t="s">
        <v>289</v>
      </c>
      <c r="L3069" t="s">
        <v>2176</v>
      </c>
      <c r="M3069" t="s">
        <v>291</v>
      </c>
      <c r="N3069">
        <v>2</v>
      </c>
      <c r="O3069">
        <v>27</v>
      </c>
      <c r="P3069" t="s">
        <v>287</v>
      </c>
      <c r="Q3069" t="s">
        <v>292</v>
      </c>
      <c r="R3069" t="s">
        <v>2163</v>
      </c>
      <c r="S3069" t="s">
        <v>2166</v>
      </c>
      <c r="T3069">
        <v>0</v>
      </c>
      <c r="U3069">
        <v>0</v>
      </c>
      <c r="W3069">
        <v>0</v>
      </c>
      <c r="X3069">
        <v>0</v>
      </c>
      <c r="Y3069">
        <v>0</v>
      </c>
      <c r="AB3069">
        <v>0</v>
      </c>
      <c r="AC3069">
        <v>0</v>
      </c>
      <c r="AD3069">
        <v>2020</v>
      </c>
      <c r="AE3069" t="s">
        <v>295</v>
      </c>
      <c r="AL3069">
        <v>1</v>
      </c>
    </row>
    <row r="3070" spans="1:38" x14ac:dyDescent="0.25">
      <c r="A3070">
        <v>1</v>
      </c>
      <c r="B3070" t="s">
        <v>571</v>
      </c>
      <c r="C3070" s="417" t="s">
        <v>874</v>
      </c>
      <c r="D3070" t="s">
        <v>283</v>
      </c>
      <c r="E3070" t="s">
        <v>1198</v>
      </c>
      <c r="F3070" t="s">
        <v>285</v>
      </c>
      <c r="G3070" s="417" t="s">
        <v>286</v>
      </c>
      <c r="H3070" t="s">
        <v>287</v>
      </c>
      <c r="I3070" t="s">
        <v>283</v>
      </c>
      <c r="J3070" t="s">
        <v>965</v>
      </c>
      <c r="K3070" t="s">
        <v>289</v>
      </c>
      <c r="L3070" t="s">
        <v>2177</v>
      </c>
      <c r="M3070" t="s">
        <v>291</v>
      </c>
      <c r="N3070">
        <v>10</v>
      </c>
      <c r="O3070">
        <v>141</v>
      </c>
      <c r="P3070" t="s">
        <v>287</v>
      </c>
      <c r="Q3070" t="s">
        <v>292</v>
      </c>
      <c r="R3070" t="s">
        <v>2159</v>
      </c>
      <c r="S3070" t="s">
        <v>2160</v>
      </c>
      <c r="T3070">
        <v>0</v>
      </c>
      <c r="U3070">
        <v>0</v>
      </c>
      <c r="W3070">
        <v>0</v>
      </c>
      <c r="X3070">
        <v>0</v>
      </c>
      <c r="Y3070">
        <v>0</v>
      </c>
      <c r="AB3070">
        <v>0</v>
      </c>
      <c r="AC3070">
        <v>0</v>
      </c>
      <c r="AD3070">
        <v>2020</v>
      </c>
      <c r="AE3070" t="s">
        <v>295</v>
      </c>
      <c r="AL3070">
        <v>1</v>
      </c>
    </row>
    <row r="3071" spans="1:38" x14ac:dyDescent="0.25">
      <c r="A3071">
        <v>1</v>
      </c>
      <c r="B3071" t="s">
        <v>571</v>
      </c>
      <c r="C3071" s="417" t="s">
        <v>882</v>
      </c>
      <c r="D3071" t="s">
        <v>283</v>
      </c>
      <c r="E3071" t="s">
        <v>1198</v>
      </c>
      <c r="F3071" t="s">
        <v>285</v>
      </c>
      <c r="G3071" s="417" t="s">
        <v>306</v>
      </c>
      <c r="H3071" t="s">
        <v>287</v>
      </c>
      <c r="I3071" t="s">
        <v>283</v>
      </c>
      <c r="J3071" t="s">
        <v>297</v>
      </c>
      <c r="K3071" t="s">
        <v>289</v>
      </c>
      <c r="L3071" t="s">
        <v>340</v>
      </c>
      <c r="M3071" t="s">
        <v>291</v>
      </c>
      <c r="N3071">
        <v>20</v>
      </c>
      <c r="O3071">
        <v>272</v>
      </c>
      <c r="P3071" t="s">
        <v>287</v>
      </c>
      <c r="Q3071" t="s">
        <v>292</v>
      </c>
      <c r="R3071" t="s">
        <v>2178</v>
      </c>
      <c r="S3071" t="s">
        <v>331</v>
      </c>
      <c r="T3071">
        <v>0</v>
      </c>
      <c r="U3071">
        <v>0</v>
      </c>
      <c r="W3071">
        <v>0</v>
      </c>
      <c r="X3071">
        <v>0</v>
      </c>
      <c r="Y3071">
        <v>0</v>
      </c>
      <c r="AB3071">
        <v>0</v>
      </c>
      <c r="AC3071">
        <v>0</v>
      </c>
      <c r="AD3071">
        <v>2020</v>
      </c>
      <c r="AE3071" t="s">
        <v>295</v>
      </c>
      <c r="AL3071">
        <v>1</v>
      </c>
    </row>
    <row r="3072" spans="1:38" x14ac:dyDescent="0.25">
      <c r="A3072">
        <v>1</v>
      </c>
      <c r="B3072" t="s">
        <v>571</v>
      </c>
      <c r="C3072" s="417" t="s">
        <v>882</v>
      </c>
      <c r="D3072" t="s">
        <v>283</v>
      </c>
      <c r="E3072" t="s">
        <v>1210</v>
      </c>
      <c r="F3072" t="s">
        <v>285</v>
      </c>
      <c r="G3072" s="417" t="s">
        <v>1220</v>
      </c>
      <c r="H3072" t="s">
        <v>287</v>
      </c>
      <c r="I3072" t="s">
        <v>283</v>
      </c>
      <c r="J3072" t="s">
        <v>297</v>
      </c>
      <c r="K3072" t="s">
        <v>289</v>
      </c>
      <c r="L3072" t="s">
        <v>340</v>
      </c>
      <c r="M3072" t="s">
        <v>291</v>
      </c>
      <c r="N3072">
        <v>20</v>
      </c>
      <c r="O3072">
        <v>272</v>
      </c>
      <c r="P3072" t="s">
        <v>287</v>
      </c>
      <c r="Q3072" t="s">
        <v>292</v>
      </c>
      <c r="R3072" t="s">
        <v>2179</v>
      </c>
      <c r="S3072" t="s">
        <v>331</v>
      </c>
      <c r="T3072">
        <v>0</v>
      </c>
      <c r="U3072">
        <v>0</v>
      </c>
      <c r="W3072">
        <v>0</v>
      </c>
      <c r="X3072">
        <v>0</v>
      </c>
      <c r="Y3072">
        <v>0</v>
      </c>
      <c r="AB3072">
        <v>0</v>
      </c>
      <c r="AC3072">
        <v>0</v>
      </c>
      <c r="AD3072">
        <v>2020</v>
      </c>
      <c r="AE3072" t="s">
        <v>295</v>
      </c>
      <c r="AL3072">
        <v>1</v>
      </c>
    </row>
    <row r="3073" spans="1:38" x14ac:dyDescent="0.25">
      <c r="A3073">
        <v>1</v>
      </c>
      <c r="B3073" t="s">
        <v>571</v>
      </c>
      <c r="C3073" s="417" t="s">
        <v>882</v>
      </c>
      <c r="D3073" t="s">
        <v>283</v>
      </c>
      <c r="E3073" t="s">
        <v>1198</v>
      </c>
      <c r="F3073" t="s">
        <v>285</v>
      </c>
      <c r="G3073" s="417" t="s">
        <v>286</v>
      </c>
      <c r="H3073" t="s">
        <v>287</v>
      </c>
      <c r="I3073" t="s">
        <v>283</v>
      </c>
      <c r="J3073" t="s">
        <v>449</v>
      </c>
      <c r="K3073" t="s">
        <v>317</v>
      </c>
      <c r="L3073" t="s">
        <v>450</v>
      </c>
      <c r="M3073" t="s">
        <v>287</v>
      </c>
      <c r="N3073">
        <v>0</v>
      </c>
      <c r="O3073">
        <v>0</v>
      </c>
      <c r="P3073" t="s">
        <v>287</v>
      </c>
      <c r="Q3073" t="s">
        <v>292</v>
      </c>
      <c r="R3073" t="s">
        <v>2180</v>
      </c>
      <c r="S3073" t="s">
        <v>287</v>
      </c>
      <c r="T3073">
        <v>0</v>
      </c>
      <c r="U3073">
        <v>0</v>
      </c>
      <c r="W3073">
        <v>0</v>
      </c>
      <c r="X3073">
        <v>1400</v>
      </c>
      <c r="Y3073">
        <v>1400</v>
      </c>
      <c r="AB3073">
        <v>0</v>
      </c>
      <c r="AC3073">
        <v>0</v>
      </c>
      <c r="AD3073">
        <v>2020</v>
      </c>
      <c r="AE3073" t="s">
        <v>295</v>
      </c>
      <c r="AL3073">
        <v>1</v>
      </c>
    </row>
    <row r="3074" spans="1:38" x14ac:dyDescent="0.25">
      <c r="A3074">
        <v>1</v>
      </c>
      <c r="B3074" t="s">
        <v>571</v>
      </c>
      <c r="C3074" s="417" t="s">
        <v>882</v>
      </c>
      <c r="D3074" t="s">
        <v>283</v>
      </c>
      <c r="E3074" t="s">
        <v>1198</v>
      </c>
      <c r="F3074" t="s">
        <v>285</v>
      </c>
      <c r="G3074" s="417" t="s">
        <v>306</v>
      </c>
      <c r="H3074" t="s">
        <v>287</v>
      </c>
      <c r="I3074" t="s">
        <v>283</v>
      </c>
      <c r="J3074" t="s">
        <v>316</v>
      </c>
      <c r="K3074" t="s">
        <v>317</v>
      </c>
      <c r="L3074" t="s">
        <v>318</v>
      </c>
      <c r="M3074" t="s">
        <v>287</v>
      </c>
      <c r="N3074">
        <v>0</v>
      </c>
      <c r="O3074">
        <v>0</v>
      </c>
      <c r="P3074" t="s">
        <v>287</v>
      </c>
      <c r="Q3074" t="s">
        <v>292</v>
      </c>
      <c r="R3074" t="s">
        <v>2178</v>
      </c>
      <c r="S3074" t="s">
        <v>287</v>
      </c>
      <c r="T3074">
        <v>0</v>
      </c>
      <c r="U3074">
        <v>0</v>
      </c>
      <c r="W3074">
        <v>0</v>
      </c>
      <c r="X3074">
        <v>0</v>
      </c>
      <c r="Y3074">
        <v>0</v>
      </c>
      <c r="AB3074">
        <v>0</v>
      </c>
      <c r="AC3074">
        <v>0</v>
      </c>
      <c r="AD3074">
        <v>2020</v>
      </c>
      <c r="AE3074" t="s">
        <v>295</v>
      </c>
      <c r="AL3074">
        <v>1</v>
      </c>
    </row>
    <row r="3075" spans="1:38" x14ac:dyDescent="0.25">
      <c r="A3075">
        <v>1</v>
      </c>
      <c r="B3075" t="s">
        <v>571</v>
      </c>
      <c r="C3075" s="417" t="s">
        <v>882</v>
      </c>
      <c r="D3075" t="s">
        <v>283</v>
      </c>
      <c r="E3075" t="s">
        <v>1210</v>
      </c>
      <c r="F3075" t="s">
        <v>285</v>
      </c>
      <c r="G3075" s="417" t="s">
        <v>847</v>
      </c>
      <c r="H3075" t="s">
        <v>287</v>
      </c>
      <c r="I3075" t="s">
        <v>283</v>
      </c>
      <c r="J3075" t="s">
        <v>316</v>
      </c>
      <c r="K3075" t="s">
        <v>317</v>
      </c>
      <c r="L3075" t="s">
        <v>318</v>
      </c>
      <c r="M3075" t="s">
        <v>287</v>
      </c>
      <c r="N3075">
        <v>0</v>
      </c>
      <c r="O3075">
        <v>0</v>
      </c>
      <c r="P3075" t="s">
        <v>287</v>
      </c>
      <c r="Q3075" t="s">
        <v>292</v>
      </c>
      <c r="R3075" t="s">
        <v>2181</v>
      </c>
      <c r="S3075" t="s">
        <v>287</v>
      </c>
      <c r="T3075">
        <v>0</v>
      </c>
      <c r="U3075">
        <v>0</v>
      </c>
      <c r="W3075">
        <v>0</v>
      </c>
      <c r="X3075">
        <v>0</v>
      </c>
      <c r="Y3075">
        <v>0</v>
      </c>
      <c r="AB3075">
        <v>0</v>
      </c>
      <c r="AC3075">
        <v>0</v>
      </c>
      <c r="AD3075">
        <v>2020</v>
      </c>
      <c r="AE3075" t="s">
        <v>295</v>
      </c>
      <c r="AL3075">
        <v>1</v>
      </c>
    </row>
    <row r="3076" spans="1:38" x14ac:dyDescent="0.25">
      <c r="A3076">
        <v>1</v>
      </c>
      <c r="B3076" t="s">
        <v>571</v>
      </c>
      <c r="C3076" s="417" t="s">
        <v>882</v>
      </c>
      <c r="D3076" t="s">
        <v>283</v>
      </c>
      <c r="E3076" t="s">
        <v>1198</v>
      </c>
      <c r="F3076" t="s">
        <v>285</v>
      </c>
      <c r="G3076" s="417" t="s">
        <v>286</v>
      </c>
      <c r="H3076" t="s">
        <v>287</v>
      </c>
      <c r="I3076" t="s">
        <v>283</v>
      </c>
      <c r="J3076" t="s">
        <v>316</v>
      </c>
      <c r="K3076" t="s">
        <v>317</v>
      </c>
      <c r="L3076" t="s">
        <v>318</v>
      </c>
      <c r="M3076" t="s">
        <v>287</v>
      </c>
      <c r="N3076">
        <v>0</v>
      </c>
      <c r="O3076">
        <v>0</v>
      </c>
      <c r="P3076" t="s">
        <v>287</v>
      </c>
      <c r="Q3076" t="s">
        <v>292</v>
      </c>
      <c r="R3076" t="s">
        <v>2180</v>
      </c>
      <c r="S3076" t="s">
        <v>287</v>
      </c>
      <c r="T3076">
        <v>0</v>
      </c>
      <c r="U3076">
        <v>0</v>
      </c>
      <c r="W3076">
        <v>0</v>
      </c>
      <c r="X3076">
        <v>500</v>
      </c>
      <c r="Y3076">
        <v>500</v>
      </c>
      <c r="AB3076">
        <v>0</v>
      </c>
      <c r="AC3076">
        <v>0</v>
      </c>
      <c r="AD3076">
        <v>2020</v>
      </c>
      <c r="AE3076" t="s">
        <v>295</v>
      </c>
      <c r="AL3076">
        <v>1</v>
      </c>
    </row>
    <row r="3077" spans="1:38" x14ac:dyDescent="0.25">
      <c r="A3077">
        <v>1</v>
      </c>
      <c r="B3077" t="s">
        <v>571</v>
      </c>
      <c r="C3077" s="417" t="s">
        <v>2182</v>
      </c>
      <c r="D3077" t="s">
        <v>283</v>
      </c>
      <c r="E3077" t="s">
        <v>1198</v>
      </c>
      <c r="F3077" t="s">
        <v>285</v>
      </c>
      <c r="G3077" s="417" t="s">
        <v>286</v>
      </c>
      <c r="H3077" t="s">
        <v>287</v>
      </c>
      <c r="I3077" t="s">
        <v>283</v>
      </c>
      <c r="J3077" t="s">
        <v>1067</v>
      </c>
      <c r="K3077" t="s">
        <v>289</v>
      </c>
      <c r="L3077" t="s">
        <v>2183</v>
      </c>
      <c r="M3077" t="s">
        <v>291</v>
      </c>
      <c r="N3077">
        <v>169</v>
      </c>
      <c r="O3077">
        <v>1945</v>
      </c>
      <c r="P3077" t="s">
        <v>287</v>
      </c>
      <c r="Q3077" t="s">
        <v>292</v>
      </c>
      <c r="R3077" t="s">
        <v>2184</v>
      </c>
      <c r="S3077" t="s">
        <v>2185</v>
      </c>
      <c r="T3077">
        <v>0</v>
      </c>
      <c r="U3077">
        <v>0</v>
      </c>
      <c r="W3077">
        <v>0</v>
      </c>
      <c r="X3077">
        <v>0</v>
      </c>
      <c r="Y3077">
        <v>0</v>
      </c>
      <c r="AB3077">
        <v>0</v>
      </c>
      <c r="AC3077">
        <v>0</v>
      </c>
      <c r="AD3077">
        <v>2020</v>
      </c>
      <c r="AE3077" t="s">
        <v>295</v>
      </c>
      <c r="AL3077">
        <v>1</v>
      </c>
    </row>
    <row r="3078" spans="1:38" x14ac:dyDescent="0.25">
      <c r="A3078">
        <v>1</v>
      </c>
      <c r="B3078" t="s">
        <v>571</v>
      </c>
      <c r="C3078" s="417" t="s">
        <v>2182</v>
      </c>
      <c r="D3078" t="s">
        <v>283</v>
      </c>
      <c r="E3078" t="s">
        <v>1198</v>
      </c>
      <c r="F3078" t="s">
        <v>285</v>
      </c>
      <c r="G3078" s="417" t="s">
        <v>286</v>
      </c>
      <c r="H3078" t="s">
        <v>287</v>
      </c>
      <c r="I3078" t="s">
        <v>283</v>
      </c>
      <c r="J3078" t="s">
        <v>666</v>
      </c>
      <c r="K3078" t="s">
        <v>289</v>
      </c>
      <c r="L3078" t="s">
        <v>2186</v>
      </c>
      <c r="M3078" t="s">
        <v>291</v>
      </c>
      <c r="N3078">
        <v>155</v>
      </c>
      <c r="O3078">
        <v>1813</v>
      </c>
      <c r="P3078" t="s">
        <v>287</v>
      </c>
      <c r="Q3078" t="s">
        <v>292</v>
      </c>
      <c r="R3078" t="s">
        <v>2184</v>
      </c>
      <c r="S3078" t="s">
        <v>2185</v>
      </c>
      <c r="T3078">
        <v>0</v>
      </c>
      <c r="U3078">
        <v>0</v>
      </c>
      <c r="W3078">
        <v>0</v>
      </c>
      <c r="X3078">
        <v>0</v>
      </c>
      <c r="Y3078">
        <v>0</v>
      </c>
      <c r="AB3078">
        <v>0</v>
      </c>
      <c r="AC3078">
        <v>0</v>
      </c>
      <c r="AD3078">
        <v>2020</v>
      </c>
      <c r="AE3078" t="s">
        <v>295</v>
      </c>
      <c r="AL3078">
        <v>1</v>
      </c>
    </row>
    <row r="3079" spans="1:38" x14ac:dyDescent="0.25">
      <c r="A3079">
        <v>1</v>
      </c>
      <c r="B3079" t="s">
        <v>571</v>
      </c>
      <c r="C3079" s="417" t="s">
        <v>2182</v>
      </c>
      <c r="D3079" t="s">
        <v>283</v>
      </c>
      <c r="E3079" t="s">
        <v>1198</v>
      </c>
      <c r="F3079" t="s">
        <v>285</v>
      </c>
      <c r="G3079" s="417" t="s">
        <v>306</v>
      </c>
      <c r="H3079" t="s">
        <v>287</v>
      </c>
      <c r="I3079" t="s">
        <v>283</v>
      </c>
      <c r="J3079" t="s">
        <v>765</v>
      </c>
      <c r="K3079" t="s">
        <v>289</v>
      </c>
      <c r="L3079" t="s">
        <v>2187</v>
      </c>
      <c r="M3079" t="s">
        <v>291</v>
      </c>
      <c r="N3079">
        <v>122</v>
      </c>
      <c r="O3079">
        <v>1382</v>
      </c>
      <c r="P3079" t="s">
        <v>287</v>
      </c>
      <c r="Q3079" t="s">
        <v>292</v>
      </c>
      <c r="R3079" t="s">
        <v>2188</v>
      </c>
      <c r="S3079" t="s">
        <v>2185</v>
      </c>
      <c r="T3079">
        <v>0</v>
      </c>
      <c r="U3079">
        <v>0</v>
      </c>
      <c r="W3079">
        <v>0</v>
      </c>
      <c r="X3079">
        <v>0</v>
      </c>
      <c r="Y3079">
        <v>0</v>
      </c>
      <c r="AB3079">
        <v>0</v>
      </c>
      <c r="AC3079">
        <v>0</v>
      </c>
      <c r="AD3079">
        <v>2020</v>
      </c>
      <c r="AE3079" t="s">
        <v>295</v>
      </c>
      <c r="AL3079">
        <v>1</v>
      </c>
    </row>
    <row r="3080" spans="1:38" x14ac:dyDescent="0.25">
      <c r="A3080">
        <v>1</v>
      </c>
      <c r="B3080" t="s">
        <v>571</v>
      </c>
      <c r="C3080" s="417" t="s">
        <v>2182</v>
      </c>
      <c r="D3080" t="s">
        <v>283</v>
      </c>
      <c r="E3080" t="s">
        <v>1198</v>
      </c>
      <c r="F3080" t="s">
        <v>285</v>
      </c>
      <c r="G3080" s="417" t="s">
        <v>306</v>
      </c>
      <c r="H3080" t="s">
        <v>287</v>
      </c>
      <c r="I3080" t="s">
        <v>283</v>
      </c>
      <c r="J3080" t="s">
        <v>1014</v>
      </c>
      <c r="K3080" t="s">
        <v>289</v>
      </c>
      <c r="L3080" t="s">
        <v>2189</v>
      </c>
      <c r="M3080" t="s">
        <v>291</v>
      </c>
      <c r="N3080">
        <v>130</v>
      </c>
      <c r="O3080">
        <v>1484</v>
      </c>
      <c r="P3080" t="s">
        <v>287</v>
      </c>
      <c r="Q3080" t="s">
        <v>292</v>
      </c>
      <c r="R3080" t="s">
        <v>2188</v>
      </c>
      <c r="S3080" t="s">
        <v>2185</v>
      </c>
      <c r="T3080">
        <v>0</v>
      </c>
      <c r="U3080">
        <v>0</v>
      </c>
      <c r="W3080">
        <v>0</v>
      </c>
      <c r="X3080">
        <v>0</v>
      </c>
      <c r="Y3080">
        <v>0</v>
      </c>
      <c r="AB3080">
        <v>0</v>
      </c>
      <c r="AC3080">
        <v>0</v>
      </c>
      <c r="AD3080">
        <v>2020</v>
      </c>
      <c r="AE3080" t="s">
        <v>295</v>
      </c>
      <c r="AL3080">
        <v>1</v>
      </c>
    </row>
    <row r="3081" spans="1:38" x14ac:dyDescent="0.25">
      <c r="A3081">
        <v>1</v>
      </c>
      <c r="B3081" t="s">
        <v>571</v>
      </c>
      <c r="C3081" s="417" t="s">
        <v>2182</v>
      </c>
      <c r="D3081" t="s">
        <v>283</v>
      </c>
      <c r="E3081" t="s">
        <v>1198</v>
      </c>
      <c r="F3081" t="s">
        <v>285</v>
      </c>
      <c r="G3081" s="417" t="s">
        <v>306</v>
      </c>
      <c r="H3081" t="s">
        <v>287</v>
      </c>
      <c r="I3081" t="s">
        <v>283</v>
      </c>
      <c r="J3081" t="s">
        <v>316</v>
      </c>
      <c r="K3081" t="s">
        <v>317</v>
      </c>
      <c r="L3081" t="s">
        <v>318</v>
      </c>
      <c r="M3081" t="s">
        <v>287</v>
      </c>
      <c r="N3081">
        <v>0</v>
      </c>
      <c r="O3081">
        <v>0</v>
      </c>
      <c r="P3081" t="s">
        <v>287</v>
      </c>
      <c r="Q3081" t="s">
        <v>292</v>
      </c>
      <c r="R3081" t="s">
        <v>2188</v>
      </c>
      <c r="S3081" t="s">
        <v>287</v>
      </c>
      <c r="T3081">
        <v>0</v>
      </c>
      <c r="U3081">
        <v>0</v>
      </c>
      <c r="W3081">
        <v>0</v>
      </c>
      <c r="X3081">
        <v>0</v>
      </c>
      <c r="Y3081">
        <v>0</v>
      </c>
      <c r="AB3081">
        <v>0</v>
      </c>
      <c r="AC3081">
        <v>0</v>
      </c>
      <c r="AD3081">
        <v>2020</v>
      </c>
      <c r="AE3081" t="s">
        <v>295</v>
      </c>
      <c r="AL3081">
        <v>1</v>
      </c>
    </row>
    <row r="3082" spans="1:38" x14ac:dyDescent="0.25">
      <c r="A3082">
        <v>1</v>
      </c>
      <c r="B3082" t="s">
        <v>571</v>
      </c>
      <c r="C3082" s="417" t="s">
        <v>2182</v>
      </c>
      <c r="D3082" t="s">
        <v>283</v>
      </c>
      <c r="E3082" t="s">
        <v>1210</v>
      </c>
      <c r="F3082" t="s">
        <v>285</v>
      </c>
      <c r="G3082" s="417" t="s">
        <v>1220</v>
      </c>
      <c r="H3082" t="s">
        <v>287</v>
      </c>
      <c r="I3082" t="s">
        <v>283</v>
      </c>
      <c r="J3082" t="s">
        <v>316</v>
      </c>
      <c r="K3082" t="s">
        <v>317</v>
      </c>
      <c r="L3082" t="s">
        <v>318</v>
      </c>
      <c r="M3082" t="s">
        <v>287</v>
      </c>
      <c r="N3082">
        <v>0</v>
      </c>
      <c r="O3082">
        <v>0</v>
      </c>
      <c r="P3082" t="s">
        <v>287</v>
      </c>
      <c r="Q3082" t="s">
        <v>292</v>
      </c>
      <c r="R3082" t="s">
        <v>2190</v>
      </c>
      <c r="S3082" t="s">
        <v>287</v>
      </c>
      <c r="T3082">
        <v>0</v>
      </c>
      <c r="U3082">
        <v>0</v>
      </c>
      <c r="W3082">
        <v>0</v>
      </c>
      <c r="X3082">
        <v>0</v>
      </c>
      <c r="Y3082">
        <v>0</v>
      </c>
      <c r="AB3082">
        <v>0</v>
      </c>
      <c r="AC3082">
        <v>0</v>
      </c>
      <c r="AD3082">
        <v>2020</v>
      </c>
      <c r="AE3082" t="s">
        <v>295</v>
      </c>
      <c r="AL3082">
        <v>1</v>
      </c>
    </row>
    <row r="3083" spans="1:38" x14ac:dyDescent="0.25">
      <c r="A3083">
        <v>1</v>
      </c>
      <c r="B3083" t="s">
        <v>571</v>
      </c>
      <c r="C3083" s="417" t="s">
        <v>2182</v>
      </c>
      <c r="D3083" t="s">
        <v>283</v>
      </c>
      <c r="E3083" t="s">
        <v>1198</v>
      </c>
      <c r="F3083" t="s">
        <v>285</v>
      </c>
      <c r="G3083" s="417" t="s">
        <v>286</v>
      </c>
      <c r="H3083" t="s">
        <v>287</v>
      </c>
      <c r="I3083" t="s">
        <v>283</v>
      </c>
      <c r="J3083" t="s">
        <v>316</v>
      </c>
      <c r="K3083" t="s">
        <v>317</v>
      </c>
      <c r="L3083" t="s">
        <v>318</v>
      </c>
      <c r="M3083" t="s">
        <v>287</v>
      </c>
      <c r="N3083">
        <v>0</v>
      </c>
      <c r="O3083">
        <v>0</v>
      </c>
      <c r="P3083" t="s">
        <v>287</v>
      </c>
      <c r="Q3083" t="s">
        <v>292</v>
      </c>
      <c r="R3083" t="s">
        <v>2184</v>
      </c>
      <c r="S3083" t="s">
        <v>287</v>
      </c>
      <c r="T3083">
        <v>0</v>
      </c>
      <c r="U3083">
        <v>0</v>
      </c>
      <c r="W3083">
        <v>0</v>
      </c>
      <c r="X3083">
        <v>15000</v>
      </c>
      <c r="Y3083">
        <v>15000</v>
      </c>
      <c r="AB3083">
        <v>0</v>
      </c>
      <c r="AC3083">
        <v>0</v>
      </c>
      <c r="AD3083">
        <v>2020</v>
      </c>
      <c r="AE3083" t="s">
        <v>295</v>
      </c>
      <c r="AL3083">
        <v>1</v>
      </c>
    </row>
    <row r="3084" spans="1:38" x14ac:dyDescent="0.25">
      <c r="A3084">
        <v>1</v>
      </c>
      <c r="B3084" t="s">
        <v>571</v>
      </c>
      <c r="C3084" s="417" t="s">
        <v>2182</v>
      </c>
      <c r="D3084" t="s">
        <v>283</v>
      </c>
      <c r="E3084" t="s">
        <v>1198</v>
      </c>
      <c r="F3084" t="s">
        <v>285</v>
      </c>
      <c r="G3084" s="417" t="s">
        <v>306</v>
      </c>
      <c r="H3084" t="s">
        <v>287</v>
      </c>
      <c r="I3084" t="s">
        <v>283</v>
      </c>
      <c r="J3084" t="s">
        <v>738</v>
      </c>
      <c r="K3084" t="s">
        <v>289</v>
      </c>
      <c r="L3084" t="s">
        <v>2191</v>
      </c>
      <c r="M3084" t="s">
        <v>291</v>
      </c>
      <c r="N3084">
        <v>76</v>
      </c>
      <c r="O3084">
        <v>909</v>
      </c>
      <c r="P3084" t="s">
        <v>287</v>
      </c>
      <c r="Q3084" t="s">
        <v>292</v>
      </c>
      <c r="R3084" t="s">
        <v>2188</v>
      </c>
      <c r="S3084" t="s">
        <v>2185</v>
      </c>
      <c r="T3084">
        <v>0</v>
      </c>
      <c r="U3084">
        <v>0</v>
      </c>
      <c r="W3084">
        <v>0</v>
      </c>
      <c r="X3084">
        <v>0</v>
      </c>
      <c r="Y3084">
        <v>0</v>
      </c>
      <c r="AB3084">
        <v>0</v>
      </c>
      <c r="AC3084">
        <v>0</v>
      </c>
      <c r="AD3084">
        <v>2020</v>
      </c>
      <c r="AE3084" t="s">
        <v>295</v>
      </c>
      <c r="AL3084">
        <v>1</v>
      </c>
    </row>
    <row r="3085" spans="1:38" x14ac:dyDescent="0.25">
      <c r="A3085">
        <v>1</v>
      </c>
      <c r="B3085" t="s">
        <v>571</v>
      </c>
      <c r="C3085" s="417" t="s">
        <v>2182</v>
      </c>
      <c r="D3085" t="s">
        <v>283</v>
      </c>
      <c r="E3085" t="s">
        <v>1198</v>
      </c>
      <c r="F3085" t="s">
        <v>285</v>
      </c>
      <c r="G3085" s="417" t="s">
        <v>306</v>
      </c>
      <c r="H3085" t="s">
        <v>287</v>
      </c>
      <c r="I3085" t="s">
        <v>283</v>
      </c>
      <c r="J3085" t="s">
        <v>1165</v>
      </c>
      <c r="K3085" t="s">
        <v>289</v>
      </c>
      <c r="L3085" t="s">
        <v>2192</v>
      </c>
      <c r="M3085" t="s">
        <v>291</v>
      </c>
      <c r="N3085">
        <v>60</v>
      </c>
      <c r="O3085">
        <v>741</v>
      </c>
      <c r="P3085" t="s">
        <v>287</v>
      </c>
      <c r="Q3085" t="s">
        <v>292</v>
      </c>
      <c r="R3085" t="s">
        <v>2188</v>
      </c>
      <c r="S3085" t="s">
        <v>2185</v>
      </c>
      <c r="T3085">
        <v>0</v>
      </c>
      <c r="U3085">
        <v>0</v>
      </c>
      <c r="W3085">
        <v>0</v>
      </c>
      <c r="X3085">
        <v>0</v>
      </c>
      <c r="Y3085">
        <v>0</v>
      </c>
      <c r="AB3085">
        <v>0</v>
      </c>
      <c r="AC3085">
        <v>0</v>
      </c>
      <c r="AD3085">
        <v>2020</v>
      </c>
      <c r="AE3085" t="s">
        <v>295</v>
      </c>
      <c r="AL3085">
        <v>1</v>
      </c>
    </row>
    <row r="3086" spans="1:38" x14ac:dyDescent="0.25">
      <c r="A3086">
        <v>1</v>
      </c>
      <c r="B3086" t="s">
        <v>571</v>
      </c>
      <c r="C3086" s="417" t="s">
        <v>2182</v>
      </c>
      <c r="D3086" t="s">
        <v>283</v>
      </c>
      <c r="E3086" t="s">
        <v>1198</v>
      </c>
      <c r="F3086" t="s">
        <v>285</v>
      </c>
      <c r="G3086" s="417" t="s">
        <v>306</v>
      </c>
      <c r="H3086" t="s">
        <v>287</v>
      </c>
      <c r="I3086" t="s">
        <v>283</v>
      </c>
      <c r="J3086" t="s">
        <v>1162</v>
      </c>
      <c r="K3086" t="s">
        <v>289</v>
      </c>
      <c r="L3086" t="s">
        <v>2193</v>
      </c>
      <c r="M3086" t="s">
        <v>291</v>
      </c>
      <c r="N3086">
        <v>110</v>
      </c>
      <c r="O3086">
        <v>1266</v>
      </c>
      <c r="P3086" t="s">
        <v>287</v>
      </c>
      <c r="Q3086" t="s">
        <v>292</v>
      </c>
      <c r="R3086" t="s">
        <v>2188</v>
      </c>
      <c r="S3086" t="s">
        <v>2185</v>
      </c>
      <c r="T3086">
        <v>0</v>
      </c>
      <c r="U3086">
        <v>0</v>
      </c>
      <c r="W3086">
        <v>0</v>
      </c>
      <c r="X3086">
        <v>0</v>
      </c>
      <c r="Y3086">
        <v>0</v>
      </c>
      <c r="AB3086">
        <v>0</v>
      </c>
      <c r="AC3086">
        <v>0</v>
      </c>
      <c r="AD3086">
        <v>2020</v>
      </c>
      <c r="AE3086" t="s">
        <v>295</v>
      </c>
      <c r="AL3086">
        <v>1</v>
      </c>
    </row>
    <row r="3087" spans="1:38" x14ac:dyDescent="0.25">
      <c r="A3087">
        <v>1</v>
      </c>
      <c r="B3087" t="s">
        <v>571</v>
      </c>
      <c r="C3087" s="417" t="s">
        <v>2182</v>
      </c>
      <c r="D3087" t="s">
        <v>283</v>
      </c>
      <c r="E3087" t="s">
        <v>1198</v>
      </c>
      <c r="F3087" t="s">
        <v>285</v>
      </c>
      <c r="G3087" s="417" t="s">
        <v>306</v>
      </c>
      <c r="H3087" t="s">
        <v>287</v>
      </c>
      <c r="I3087" t="s">
        <v>283</v>
      </c>
      <c r="J3087" t="s">
        <v>748</v>
      </c>
      <c r="K3087" t="s">
        <v>289</v>
      </c>
      <c r="L3087" t="s">
        <v>2194</v>
      </c>
      <c r="M3087" t="s">
        <v>291</v>
      </c>
      <c r="N3087">
        <v>96</v>
      </c>
      <c r="O3087">
        <v>1108</v>
      </c>
      <c r="P3087" t="s">
        <v>287</v>
      </c>
      <c r="Q3087" t="s">
        <v>292</v>
      </c>
      <c r="R3087" t="s">
        <v>2188</v>
      </c>
      <c r="S3087" t="s">
        <v>2185</v>
      </c>
      <c r="T3087">
        <v>0</v>
      </c>
      <c r="U3087">
        <v>0</v>
      </c>
      <c r="W3087">
        <v>0</v>
      </c>
      <c r="X3087">
        <v>0</v>
      </c>
      <c r="Y3087">
        <v>0</v>
      </c>
      <c r="AB3087">
        <v>0</v>
      </c>
      <c r="AC3087">
        <v>8.6</v>
      </c>
      <c r="AD3087">
        <v>2020</v>
      </c>
      <c r="AE3087" t="s">
        <v>295</v>
      </c>
      <c r="AL3087">
        <v>1</v>
      </c>
    </row>
    <row r="3088" spans="1:38" x14ac:dyDescent="0.25">
      <c r="A3088">
        <v>1</v>
      </c>
      <c r="B3088" t="s">
        <v>571</v>
      </c>
      <c r="C3088" s="417" t="s">
        <v>2182</v>
      </c>
      <c r="D3088" t="s">
        <v>283</v>
      </c>
      <c r="E3088" t="s">
        <v>1198</v>
      </c>
      <c r="F3088" t="s">
        <v>285</v>
      </c>
      <c r="G3088" s="417" t="s">
        <v>306</v>
      </c>
      <c r="H3088" t="s">
        <v>287</v>
      </c>
      <c r="I3088" t="s">
        <v>283</v>
      </c>
      <c r="J3088" t="s">
        <v>748</v>
      </c>
      <c r="K3088" t="s">
        <v>289</v>
      </c>
      <c r="L3088" t="s">
        <v>2194</v>
      </c>
      <c r="M3088" t="s">
        <v>291</v>
      </c>
      <c r="N3088">
        <v>96</v>
      </c>
      <c r="O3088">
        <v>1108</v>
      </c>
      <c r="P3088" t="s">
        <v>287</v>
      </c>
      <c r="Q3088" t="s">
        <v>292</v>
      </c>
      <c r="R3088" t="s">
        <v>2188</v>
      </c>
      <c r="S3088" t="s">
        <v>2185</v>
      </c>
      <c r="T3088">
        <v>0</v>
      </c>
      <c r="U3088">
        <v>0</v>
      </c>
      <c r="W3088">
        <v>0</v>
      </c>
      <c r="X3088">
        <v>0</v>
      </c>
      <c r="Y3088">
        <v>0</v>
      </c>
      <c r="AB3088">
        <v>0</v>
      </c>
      <c r="AC3088">
        <v>0</v>
      </c>
      <c r="AD3088">
        <v>2020</v>
      </c>
      <c r="AE3088" t="s">
        <v>295</v>
      </c>
      <c r="AL3088">
        <v>1</v>
      </c>
    </row>
    <row r="3089" spans="1:38" x14ac:dyDescent="0.25">
      <c r="A3089">
        <v>1</v>
      </c>
      <c r="B3089" t="s">
        <v>571</v>
      </c>
      <c r="C3089" s="417" t="s">
        <v>2182</v>
      </c>
      <c r="D3089" t="s">
        <v>283</v>
      </c>
      <c r="E3089" t="s">
        <v>1198</v>
      </c>
      <c r="F3089" t="s">
        <v>285</v>
      </c>
      <c r="G3089" s="417" t="s">
        <v>286</v>
      </c>
      <c r="H3089" t="s">
        <v>287</v>
      </c>
      <c r="I3089" t="s">
        <v>283</v>
      </c>
      <c r="J3089" t="s">
        <v>900</v>
      </c>
      <c r="K3089" t="s">
        <v>289</v>
      </c>
      <c r="L3089" t="s">
        <v>2195</v>
      </c>
      <c r="M3089" t="s">
        <v>291</v>
      </c>
      <c r="N3089">
        <v>23</v>
      </c>
      <c r="O3089">
        <v>322</v>
      </c>
      <c r="P3089" t="s">
        <v>287</v>
      </c>
      <c r="Q3089" t="s">
        <v>292</v>
      </c>
      <c r="R3089" t="s">
        <v>2184</v>
      </c>
      <c r="S3089" t="s">
        <v>2185</v>
      </c>
      <c r="T3089">
        <v>0</v>
      </c>
      <c r="U3089">
        <v>0</v>
      </c>
      <c r="W3089">
        <v>0</v>
      </c>
      <c r="X3089">
        <v>0</v>
      </c>
      <c r="Y3089">
        <v>0</v>
      </c>
      <c r="AB3089">
        <v>0</v>
      </c>
      <c r="AC3089">
        <v>0</v>
      </c>
      <c r="AD3089">
        <v>2020</v>
      </c>
      <c r="AE3089" t="s">
        <v>295</v>
      </c>
      <c r="AL3089">
        <v>1</v>
      </c>
    </row>
    <row r="3090" spans="1:38" x14ac:dyDescent="0.25">
      <c r="A3090">
        <v>1</v>
      </c>
      <c r="B3090" t="s">
        <v>571</v>
      </c>
      <c r="C3090" s="417" t="s">
        <v>2182</v>
      </c>
      <c r="D3090" t="s">
        <v>283</v>
      </c>
      <c r="E3090" t="s">
        <v>1198</v>
      </c>
      <c r="F3090" t="s">
        <v>285</v>
      </c>
      <c r="G3090" s="417" t="s">
        <v>306</v>
      </c>
      <c r="H3090" t="s">
        <v>287</v>
      </c>
      <c r="I3090" t="s">
        <v>283</v>
      </c>
      <c r="J3090" t="s">
        <v>965</v>
      </c>
      <c r="K3090" t="s">
        <v>289</v>
      </c>
      <c r="L3090" t="s">
        <v>2196</v>
      </c>
      <c r="M3090" t="s">
        <v>291</v>
      </c>
      <c r="N3090">
        <v>10</v>
      </c>
      <c r="O3090">
        <v>142</v>
      </c>
      <c r="P3090" t="s">
        <v>287</v>
      </c>
      <c r="Q3090" t="s">
        <v>292</v>
      </c>
      <c r="R3090" t="s">
        <v>2188</v>
      </c>
      <c r="S3090" t="s">
        <v>2185</v>
      </c>
      <c r="T3090">
        <v>0</v>
      </c>
      <c r="U3090">
        <v>0</v>
      </c>
      <c r="W3090">
        <v>0</v>
      </c>
      <c r="X3090">
        <v>0</v>
      </c>
      <c r="Y3090">
        <v>0</v>
      </c>
      <c r="AB3090">
        <v>0</v>
      </c>
      <c r="AC3090">
        <v>0</v>
      </c>
      <c r="AD3090">
        <v>2020</v>
      </c>
      <c r="AE3090" t="s">
        <v>295</v>
      </c>
      <c r="AL3090">
        <v>1</v>
      </c>
    </row>
    <row r="3091" spans="1:38" x14ac:dyDescent="0.25">
      <c r="A3091">
        <v>1</v>
      </c>
      <c r="B3091" t="s">
        <v>571</v>
      </c>
      <c r="C3091" s="417" t="s">
        <v>2182</v>
      </c>
      <c r="D3091" t="s">
        <v>283</v>
      </c>
      <c r="E3091" t="s">
        <v>1198</v>
      </c>
      <c r="F3091" t="s">
        <v>285</v>
      </c>
      <c r="G3091" s="417" t="s">
        <v>306</v>
      </c>
      <c r="H3091" t="s">
        <v>287</v>
      </c>
      <c r="I3091" t="s">
        <v>283</v>
      </c>
      <c r="J3091" t="s">
        <v>649</v>
      </c>
      <c r="K3091" t="s">
        <v>289</v>
      </c>
      <c r="L3091" t="s">
        <v>2197</v>
      </c>
      <c r="M3091" t="s">
        <v>291</v>
      </c>
      <c r="N3091">
        <v>48</v>
      </c>
      <c r="O3091">
        <v>615</v>
      </c>
      <c r="P3091" t="s">
        <v>287</v>
      </c>
      <c r="Q3091" t="s">
        <v>292</v>
      </c>
      <c r="R3091" t="s">
        <v>2188</v>
      </c>
      <c r="S3091" t="s">
        <v>2185</v>
      </c>
      <c r="T3091">
        <v>0</v>
      </c>
      <c r="U3091">
        <v>0</v>
      </c>
      <c r="W3091">
        <v>0</v>
      </c>
      <c r="X3091">
        <v>0</v>
      </c>
      <c r="Y3091">
        <v>0</v>
      </c>
      <c r="AB3091">
        <v>0</v>
      </c>
      <c r="AC3091">
        <v>0</v>
      </c>
      <c r="AD3091">
        <v>2020</v>
      </c>
      <c r="AE3091" t="s">
        <v>295</v>
      </c>
      <c r="AL3091">
        <v>1</v>
      </c>
    </row>
    <row r="3092" spans="1:38" x14ac:dyDescent="0.25">
      <c r="A3092">
        <v>1</v>
      </c>
      <c r="B3092" t="s">
        <v>571</v>
      </c>
      <c r="C3092" s="417" t="s">
        <v>2182</v>
      </c>
      <c r="D3092" t="s">
        <v>283</v>
      </c>
      <c r="E3092" t="s">
        <v>1198</v>
      </c>
      <c r="F3092" t="s">
        <v>285</v>
      </c>
      <c r="G3092" s="417" t="s">
        <v>306</v>
      </c>
      <c r="H3092" t="s">
        <v>287</v>
      </c>
      <c r="I3092" t="s">
        <v>283</v>
      </c>
      <c r="J3092" t="s">
        <v>649</v>
      </c>
      <c r="K3092" t="s">
        <v>289</v>
      </c>
      <c r="L3092" t="s">
        <v>2198</v>
      </c>
      <c r="M3092" t="s">
        <v>291</v>
      </c>
      <c r="N3092">
        <v>48</v>
      </c>
      <c r="O3092">
        <v>614</v>
      </c>
      <c r="P3092" t="s">
        <v>287</v>
      </c>
      <c r="Q3092" t="s">
        <v>292</v>
      </c>
      <c r="R3092" t="s">
        <v>2188</v>
      </c>
      <c r="S3092" t="s">
        <v>2185</v>
      </c>
      <c r="T3092">
        <v>0</v>
      </c>
      <c r="U3092">
        <v>0</v>
      </c>
      <c r="W3092">
        <v>0</v>
      </c>
      <c r="X3092">
        <v>0</v>
      </c>
      <c r="Y3092">
        <v>0</v>
      </c>
      <c r="AB3092">
        <v>0</v>
      </c>
      <c r="AC3092">
        <v>0</v>
      </c>
      <c r="AD3092">
        <v>2020</v>
      </c>
      <c r="AE3092" t="s">
        <v>295</v>
      </c>
      <c r="AL3092">
        <v>1</v>
      </c>
    </row>
    <row r="3093" spans="1:38" x14ac:dyDescent="0.25">
      <c r="A3093">
        <v>1</v>
      </c>
      <c r="B3093" t="s">
        <v>571</v>
      </c>
      <c r="C3093" s="417" t="s">
        <v>2182</v>
      </c>
      <c r="D3093" t="s">
        <v>283</v>
      </c>
      <c r="E3093" t="s">
        <v>1198</v>
      </c>
      <c r="F3093" t="s">
        <v>285</v>
      </c>
      <c r="G3093" s="417" t="s">
        <v>306</v>
      </c>
      <c r="H3093" t="s">
        <v>287</v>
      </c>
      <c r="I3093" t="s">
        <v>283</v>
      </c>
      <c r="J3093" t="s">
        <v>1189</v>
      </c>
      <c r="K3093" t="s">
        <v>289</v>
      </c>
      <c r="L3093" t="s">
        <v>2199</v>
      </c>
      <c r="M3093" t="s">
        <v>291</v>
      </c>
      <c r="N3093">
        <v>36</v>
      </c>
      <c r="O3093">
        <v>486</v>
      </c>
      <c r="P3093" t="s">
        <v>287</v>
      </c>
      <c r="Q3093" t="s">
        <v>292</v>
      </c>
      <c r="R3093" t="s">
        <v>2188</v>
      </c>
      <c r="S3093" t="s">
        <v>2185</v>
      </c>
      <c r="T3093">
        <v>0</v>
      </c>
      <c r="U3093">
        <v>0</v>
      </c>
      <c r="W3093">
        <v>0</v>
      </c>
      <c r="X3093">
        <v>0</v>
      </c>
      <c r="Y3093">
        <v>0</v>
      </c>
      <c r="AB3093">
        <v>0</v>
      </c>
      <c r="AC3093">
        <v>0</v>
      </c>
      <c r="AD3093">
        <v>2020</v>
      </c>
      <c r="AE3093" t="s">
        <v>295</v>
      </c>
      <c r="AL3093">
        <v>1</v>
      </c>
    </row>
    <row r="3094" spans="1:38" x14ac:dyDescent="0.25">
      <c r="A3094">
        <v>1</v>
      </c>
      <c r="B3094" t="s">
        <v>571</v>
      </c>
      <c r="C3094" s="417" t="s">
        <v>2182</v>
      </c>
      <c r="D3094" t="s">
        <v>283</v>
      </c>
      <c r="E3094" t="s">
        <v>1198</v>
      </c>
      <c r="F3094" t="s">
        <v>285</v>
      </c>
      <c r="G3094" s="417" t="s">
        <v>306</v>
      </c>
      <c r="H3094" t="s">
        <v>287</v>
      </c>
      <c r="I3094" t="s">
        <v>283</v>
      </c>
      <c r="J3094" t="s">
        <v>653</v>
      </c>
      <c r="K3094" t="s">
        <v>289</v>
      </c>
      <c r="L3094" t="s">
        <v>2199</v>
      </c>
      <c r="M3094" t="s">
        <v>291</v>
      </c>
      <c r="N3094">
        <v>39</v>
      </c>
      <c r="O3094">
        <v>510</v>
      </c>
      <c r="P3094" t="s">
        <v>287</v>
      </c>
      <c r="Q3094" t="s">
        <v>292</v>
      </c>
      <c r="R3094" t="s">
        <v>2188</v>
      </c>
      <c r="S3094" t="s">
        <v>2185</v>
      </c>
      <c r="T3094">
        <v>0</v>
      </c>
      <c r="U3094">
        <v>0</v>
      </c>
      <c r="W3094">
        <v>0</v>
      </c>
      <c r="X3094">
        <v>0</v>
      </c>
      <c r="Y3094">
        <v>0</v>
      </c>
      <c r="AB3094">
        <v>0</v>
      </c>
      <c r="AC3094">
        <v>0</v>
      </c>
      <c r="AD3094">
        <v>2020</v>
      </c>
      <c r="AE3094" t="s">
        <v>295</v>
      </c>
      <c r="AL3094">
        <v>1</v>
      </c>
    </row>
    <row r="3095" spans="1:38" x14ac:dyDescent="0.25">
      <c r="A3095">
        <v>1</v>
      </c>
      <c r="B3095" t="s">
        <v>571</v>
      </c>
      <c r="C3095" s="417" t="s">
        <v>884</v>
      </c>
      <c r="D3095" t="s">
        <v>283</v>
      </c>
      <c r="E3095" t="s">
        <v>1198</v>
      </c>
      <c r="F3095" t="s">
        <v>285</v>
      </c>
      <c r="G3095" s="417" t="s">
        <v>286</v>
      </c>
      <c r="H3095" t="s">
        <v>287</v>
      </c>
      <c r="I3095" t="s">
        <v>283</v>
      </c>
      <c r="J3095" t="s">
        <v>720</v>
      </c>
      <c r="K3095" t="s">
        <v>289</v>
      </c>
      <c r="L3095" t="s">
        <v>2200</v>
      </c>
      <c r="M3095" t="s">
        <v>291</v>
      </c>
      <c r="N3095">
        <v>30</v>
      </c>
      <c r="O3095">
        <v>407</v>
      </c>
      <c r="P3095" t="s">
        <v>287</v>
      </c>
      <c r="Q3095" t="s">
        <v>292</v>
      </c>
      <c r="R3095" t="s">
        <v>2201</v>
      </c>
      <c r="S3095" t="s">
        <v>2202</v>
      </c>
      <c r="T3095">
        <v>0</v>
      </c>
      <c r="U3095">
        <v>0</v>
      </c>
      <c r="W3095">
        <v>0</v>
      </c>
      <c r="X3095">
        <v>0</v>
      </c>
      <c r="Y3095">
        <v>0</v>
      </c>
      <c r="AB3095">
        <v>0</v>
      </c>
      <c r="AC3095">
        <v>4.8</v>
      </c>
      <c r="AD3095">
        <v>2020</v>
      </c>
      <c r="AE3095" t="s">
        <v>295</v>
      </c>
      <c r="AL3095">
        <v>1</v>
      </c>
    </row>
    <row r="3096" spans="1:38" x14ac:dyDescent="0.25">
      <c r="A3096">
        <v>1</v>
      </c>
      <c r="B3096" t="s">
        <v>571</v>
      </c>
      <c r="C3096" s="417" t="s">
        <v>884</v>
      </c>
      <c r="D3096" t="s">
        <v>283</v>
      </c>
      <c r="E3096" t="s">
        <v>1198</v>
      </c>
      <c r="F3096" t="s">
        <v>285</v>
      </c>
      <c r="G3096" s="417" t="s">
        <v>286</v>
      </c>
      <c r="H3096" t="s">
        <v>287</v>
      </c>
      <c r="I3096" t="s">
        <v>283</v>
      </c>
      <c r="J3096" t="s">
        <v>718</v>
      </c>
      <c r="K3096" t="s">
        <v>289</v>
      </c>
      <c r="L3096" t="s">
        <v>2203</v>
      </c>
      <c r="M3096" t="s">
        <v>291</v>
      </c>
      <c r="N3096">
        <v>32</v>
      </c>
      <c r="O3096">
        <v>431</v>
      </c>
      <c r="P3096" t="s">
        <v>287</v>
      </c>
      <c r="Q3096" t="s">
        <v>292</v>
      </c>
      <c r="R3096" t="s">
        <v>2201</v>
      </c>
      <c r="S3096" t="s">
        <v>887</v>
      </c>
      <c r="T3096">
        <v>0</v>
      </c>
      <c r="U3096">
        <v>0</v>
      </c>
      <c r="W3096">
        <v>0</v>
      </c>
      <c r="X3096">
        <v>0</v>
      </c>
      <c r="Y3096">
        <v>0</v>
      </c>
      <c r="AB3096">
        <v>0</v>
      </c>
      <c r="AC3096">
        <v>47.6</v>
      </c>
      <c r="AD3096">
        <v>2020</v>
      </c>
      <c r="AE3096" t="s">
        <v>295</v>
      </c>
      <c r="AL3096">
        <v>1</v>
      </c>
    </row>
    <row r="3097" spans="1:38" x14ac:dyDescent="0.25">
      <c r="A3097">
        <v>1</v>
      </c>
      <c r="B3097" t="s">
        <v>571</v>
      </c>
      <c r="C3097" s="417" t="s">
        <v>884</v>
      </c>
      <c r="D3097" t="s">
        <v>283</v>
      </c>
      <c r="E3097" t="s">
        <v>1201</v>
      </c>
      <c r="F3097" t="s">
        <v>285</v>
      </c>
      <c r="G3097" s="417" t="s">
        <v>286</v>
      </c>
      <c r="H3097" t="s">
        <v>287</v>
      </c>
      <c r="I3097" t="s">
        <v>283</v>
      </c>
      <c r="J3097" t="s">
        <v>718</v>
      </c>
      <c r="K3097" t="s">
        <v>289</v>
      </c>
      <c r="L3097" t="s">
        <v>2204</v>
      </c>
      <c r="M3097" t="s">
        <v>291</v>
      </c>
      <c r="N3097">
        <v>32</v>
      </c>
      <c r="O3097">
        <v>430</v>
      </c>
      <c r="P3097" t="s">
        <v>287</v>
      </c>
      <c r="Q3097" t="s">
        <v>292</v>
      </c>
      <c r="R3097" t="s">
        <v>2205</v>
      </c>
      <c r="S3097" t="s">
        <v>887</v>
      </c>
      <c r="T3097">
        <v>0</v>
      </c>
      <c r="U3097">
        <v>0</v>
      </c>
      <c r="W3097">
        <v>0</v>
      </c>
      <c r="X3097">
        <v>0</v>
      </c>
      <c r="Y3097">
        <v>0</v>
      </c>
      <c r="AB3097">
        <v>0</v>
      </c>
      <c r="AC3097">
        <v>22.38</v>
      </c>
      <c r="AD3097">
        <v>2020</v>
      </c>
      <c r="AE3097" t="s">
        <v>295</v>
      </c>
      <c r="AL3097">
        <v>1</v>
      </c>
    </row>
    <row r="3098" spans="1:38" x14ac:dyDescent="0.25">
      <c r="A3098">
        <v>1</v>
      </c>
      <c r="B3098" t="s">
        <v>571</v>
      </c>
      <c r="C3098" s="417" t="s">
        <v>884</v>
      </c>
      <c r="D3098" t="s">
        <v>283</v>
      </c>
      <c r="E3098" t="s">
        <v>1201</v>
      </c>
      <c r="F3098" t="s">
        <v>285</v>
      </c>
      <c r="G3098" s="417" t="s">
        <v>286</v>
      </c>
      <c r="H3098" t="s">
        <v>287</v>
      </c>
      <c r="I3098" t="s">
        <v>283</v>
      </c>
      <c r="J3098" t="s">
        <v>718</v>
      </c>
      <c r="K3098" t="s">
        <v>289</v>
      </c>
      <c r="L3098" t="s">
        <v>2206</v>
      </c>
      <c r="M3098" t="s">
        <v>291</v>
      </c>
      <c r="N3098">
        <v>32</v>
      </c>
      <c r="O3098">
        <v>429</v>
      </c>
      <c r="P3098" t="s">
        <v>287</v>
      </c>
      <c r="Q3098" t="s">
        <v>292</v>
      </c>
      <c r="R3098" t="s">
        <v>2205</v>
      </c>
      <c r="S3098" t="s">
        <v>887</v>
      </c>
      <c r="T3098">
        <v>0</v>
      </c>
      <c r="U3098">
        <v>0</v>
      </c>
      <c r="W3098">
        <v>0</v>
      </c>
      <c r="X3098">
        <v>0</v>
      </c>
      <c r="Y3098">
        <v>0</v>
      </c>
      <c r="AB3098">
        <v>0</v>
      </c>
      <c r="AC3098">
        <v>26.79</v>
      </c>
      <c r="AD3098">
        <v>2020</v>
      </c>
      <c r="AE3098" t="s">
        <v>295</v>
      </c>
      <c r="AL3098">
        <v>1</v>
      </c>
    </row>
    <row r="3099" spans="1:38" x14ac:dyDescent="0.25">
      <c r="A3099">
        <v>1</v>
      </c>
      <c r="B3099" t="s">
        <v>571</v>
      </c>
      <c r="C3099" s="417" t="s">
        <v>884</v>
      </c>
      <c r="D3099" t="s">
        <v>283</v>
      </c>
      <c r="E3099" t="s">
        <v>1212</v>
      </c>
      <c r="F3099" t="s">
        <v>285</v>
      </c>
      <c r="G3099" s="417" t="s">
        <v>304</v>
      </c>
      <c r="H3099" t="s">
        <v>287</v>
      </c>
      <c r="I3099" t="s">
        <v>283</v>
      </c>
      <c r="J3099" t="s">
        <v>718</v>
      </c>
      <c r="K3099" t="s">
        <v>289</v>
      </c>
      <c r="L3099" t="s">
        <v>2207</v>
      </c>
      <c r="M3099" t="s">
        <v>291</v>
      </c>
      <c r="N3099">
        <v>32</v>
      </c>
      <c r="O3099">
        <v>428</v>
      </c>
      <c r="P3099" t="s">
        <v>287</v>
      </c>
      <c r="Q3099" t="s">
        <v>292</v>
      </c>
      <c r="R3099" t="s">
        <v>2208</v>
      </c>
      <c r="S3099" t="s">
        <v>887</v>
      </c>
      <c r="T3099">
        <v>0</v>
      </c>
      <c r="U3099">
        <v>0</v>
      </c>
      <c r="W3099">
        <v>0</v>
      </c>
      <c r="X3099">
        <v>0</v>
      </c>
      <c r="Y3099">
        <v>0</v>
      </c>
      <c r="AB3099">
        <v>0</v>
      </c>
      <c r="AC3099">
        <v>27.81</v>
      </c>
      <c r="AD3099">
        <v>2020</v>
      </c>
      <c r="AE3099" t="s">
        <v>295</v>
      </c>
      <c r="AL3099">
        <v>1</v>
      </c>
    </row>
    <row r="3100" spans="1:38" x14ac:dyDescent="0.25">
      <c r="A3100">
        <v>1</v>
      </c>
      <c r="B3100" t="s">
        <v>571</v>
      </c>
      <c r="C3100" s="417" t="s">
        <v>884</v>
      </c>
      <c r="D3100" t="s">
        <v>283</v>
      </c>
      <c r="E3100" t="s">
        <v>1212</v>
      </c>
      <c r="F3100" t="s">
        <v>285</v>
      </c>
      <c r="G3100" s="417" t="s">
        <v>304</v>
      </c>
      <c r="H3100" t="s">
        <v>287</v>
      </c>
      <c r="I3100" t="s">
        <v>283</v>
      </c>
      <c r="J3100" t="s">
        <v>718</v>
      </c>
      <c r="K3100" t="s">
        <v>289</v>
      </c>
      <c r="L3100" t="s">
        <v>2209</v>
      </c>
      <c r="M3100" t="s">
        <v>291</v>
      </c>
      <c r="N3100">
        <v>32</v>
      </c>
      <c r="O3100">
        <v>427</v>
      </c>
      <c r="P3100" t="s">
        <v>287</v>
      </c>
      <c r="Q3100" t="s">
        <v>292</v>
      </c>
      <c r="R3100" t="s">
        <v>2208</v>
      </c>
      <c r="S3100" t="s">
        <v>887</v>
      </c>
      <c r="T3100">
        <v>0</v>
      </c>
      <c r="U3100">
        <v>0</v>
      </c>
      <c r="W3100">
        <v>0</v>
      </c>
      <c r="X3100">
        <v>0</v>
      </c>
      <c r="Y3100">
        <v>0</v>
      </c>
      <c r="AB3100">
        <v>0</v>
      </c>
      <c r="AC3100">
        <v>25.1</v>
      </c>
      <c r="AD3100">
        <v>2020</v>
      </c>
      <c r="AE3100" t="s">
        <v>295</v>
      </c>
      <c r="AL3100">
        <v>1</v>
      </c>
    </row>
    <row r="3101" spans="1:38" x14ac:dyDescent="0.25">
      <c r="A3101">
        <v>1</v>
      </c>
      <c r="B3101" t="s">
        <v>571</v>
      </c>
      <c r="C3101" s="417" t="s">
        <v>884</v>
      </c>
      <c r="D3101" t="s">
        <v>283</v>
      </c>
      <c r="E3101" t="s">
        <v>1201</v>
      </c>
      <c r="F3101" t="s">
        <v>285</v>
      </c>
      <c r="G3101" s="417" t="s">
        <v>286</v>
      </c>
      <c r="H3101" t="s">
        <v>287</v>
      </c>
      <c r="I3101" t="s">
        <v>283</v>
      </c>
      <c r="J3101" t="s">
        <v>718</v>
      </c>
      <c r="K3101" t="s">
        <v>289</v>
      </c>
      <c r="L3101" t="s">
        <v>2210</v>
      </c>
      <c r="M3101" t="s">
        <v>291</v>
      </c>
      <c r="N3101">
        <v>32</v>
      </c>
      <c r="O3101">
        <v>426</v>
      </c>
      <c r="P3101" t="s">
        <v>287</v>
      </c>
      <c r="Q3101" t="s">
        <v>292</v>
      </c>
      <c r="R3101" t="s">
        <v>2205</v>
      </c>
      <c r="S3101" t="s">
        <v>887</v>
      </c>
      <c r="T3101">
        <v>0</v>
      </c>
      <c r="U3101">
        <v>0</v>
      </c>
      <c r="W3101">
        <v>0</v>
      </c>
      <c r="X3101">
        <v>0</v>
      </c>
      <c r="Y3101">
        <v>0</v>
      </c>
      <c r="AB3101">
        <v>0</v>
      </c>
      <c r="AC3101">
        <v>4.37</v>
      </c>
      <c r="AD3101">
        <v>2020</v>
      </c>
      <c r="AE3101" t="s">
        <v>295</v>
      </c>
      <c r="AL3101">
        <v>1</v>
      </c>
    </row>
    <row r="3102" spans="1:38" x14ac:dyDescent="0.25">
      <c r="A3102">
        <v>1</v>
      </c>
      <c r="B3102" t="s">
        <v>571</v>
      </c>
      <c r="C3102" s="417" t="s">
        <v>884</v>
      </c>
      <c r="D3102" t="s">
        <v>283</v>
      </c>
      <c r="E3102" t="s">
        <v>1169</v>
      </c>
      <c r="F3102" t="s">
        <v>285</v>
      </c>
      <c r="G3102" s="417" t="s">
        <v>1170</v>
      </c>
      <c r="H3102" t="s">
        <v>287</v>
      </c>
      <c r="I3102" t="s">
        <v>283</v>
      </c>
      <c r="J3102" t="s">
        <v>718</v>
      </c>
      <c r="K3102" t="s">
        <v>289</v>
      </c>
      <c r="L3102" t="s">
        <v>2211</v>
      </c>
      <c r="M3102" t="s">
        <v>291</v>
      </c>
      <c r="N3102">
        <v>32</v>
      </c>
      <c r="O3102">
        <v>425</v>
      </c>
      <c r="P3102" t="s">
        <v>287</v>
      </c>
      <c r="Q3102" t="s">
        <v>292</v>
      </c>
      <c r="R3102" t="s">
        <v>2212</v>
      </c>
      <c r="S3102" t="s">
        <v>887</v>
      </c>
      <c r="T3102">
        <v>0</v>
      </c>
      <c r="U3102">
        <v>0</v>
      </c>
      <c r="W3102">
        <v>0</v>
      </c>
      <c r="X3102">
        <v>0</v>
      </c>
      <c r="Y3102">
        <v>0</v>
      </c>
      <c r="AB3102">
        <v>0</v>
      </c>
      <c r="AC3102">
        <v>4</v>
      </c>
      <c r="AD3102">
        <v>2020</v>
      </c>
      <c r="AE3102" t="s">
        <v>295</v>
      </c>
      <c r="AL3102">
        <v>1</v>
      </c>
    </row>
    <row r="3103" spans="1:38" x14ac:dyDescent="0.25">
      <c r="A3103">
        <v>1</v>
      </c>
      <c r="B3103" t="s">
        <v>571</v>
      </c>
      <c r="C3103" s="417" t="s">
        <v>884</v>
      </c>
      <c r="D3103" t="s">
        <v>283</v>
      </c>
      <c r="E3103" t="s">
        <v>1201</v>
      </c>
      <c r="F3103" t="s">
        <v>285</v>
      </c>
      <c r="G3103" s="417" t="s">
        <v>286</v>
      </c>
      <c r="H3103" t="s">
        <v>287</v>
      </c>
      <c r="I3103" t="s">
        <v>283</v>
      </c>
      <c r="J3103" t="s">
        <v>718</v>
      </c>
      <c r="K3103" t="s">
        <v>289</v>
      </c>
      <c r="L3103" t="s">
        <v>2213</v>
      </c>
      <c r="M3103" t="s">
        <v>291</v>
      </c>
      <c r="N3103">
        <v>32</v>
      </c>
      <c r="O3103">
        <v>422</v>
      </c>
      <c r="P3103" t="s">
        <v>287</v>
      </c>
      <c r="Q3103" t="s">
        <v>292</v>
      </c>
      <c r="R3103" t="s">
        <v>2205</v>
      </c>
      <c r="S3103" t="s">
        <v>887</v>
      </c>
      <c r="T3103">
        <v>0</v>
      </c>
      <c r="U3103">
        <v>0</v>
      </c>
      <c r="W3103">
        <v>0</v>
      </c>
      <c r="X3103">
        <v>0</v>
      </c>
      <c r="Y3103">
        <v>0</v>
      </c>
      <c r="AB3103">
        <v>0</v>
      </c>
      <c r="AC3103">
        <v>4.75</v>
      </c>
      <c r="AD3103">
        <v>2020</v>
      </c>
      <c r="AE3103" t="s">
        <v>295</v>
      </c>
      <c r="AL3103">
        <v>1</v>
      </c>
    </row>
    <row r="3104" spans="1:38" x14ac:dyDescent="0.25">
      <c r="A3104">
        <v>1</v>
      </c>
      <c r="B3104" t="s">
        <v>571</v>
      </c>
      <c r="C3104" s="417" t="s">
        <v>884</v>
      </c>
      <c r="D3104" t="s">
        <v>283</v>
      </c>
      <c r="E3104" t="s">
        <v>1210</v>
      </c>
      <c r="F3104" t="s">
        <v>285</v>
      </c>
      <c r="G3104" s="417" t="s">
        <v>1220</v>
      </c>
      <c r="H3104" t="s">
        <v>287</v>
      </c>
      <c r="I3104" t="s">
        <v>283</v>
      </c>
      <c r="J3104" t="s">
        <v>718</v>
      </c>
      <c r="K3104" t="s">
        <v>289</v>
      </c>
      <c r="L3104" t="s">
        <v>2214</v>
      </c>
      <c r="M3104" t="s">
        <v>291</v>
      </c>
      <c r="N3104">
        <v>32</v>
      </c>
      <c r="O3104">
        <v>421</v>
      </c>
      <c r="P3104" t="s">
        <v>287</v>
      </c>
      <c r="Q3104" t="s">
        <v>292</v>
      </c>
      <c r="R3104" t="s">
        <v>2215</v>
      </c>
      <c r="S3104" t="s">
        <v>887</v>
      </c>
      <c r="T3104">
        <v>0</v>
      </c>
      <c r="U3104">
        <v>0</v>
      </c>
      <c r="W3104">
        <v>0</v>
      </c>
      <c r="X3104">
        <v>0</v>
      </c>
      <c r="Y3104">
        <v>0</v>
      </c>
      <c r="AB3104">
        <v>0</v>
      </c>
      <c r="AC3104">
        <v>24.45</v>
      </c>
      <c r="AD3104">
        <v>2020</v>
      </c>
      <c r="AE3104" t="s">
        <v>295</v>
      </c>
      <c r="AL3104">
        <v>1</v>
      </c>
    </row>
    <row r="3105" spans="1:38" x14ac:dyDescent="0.25">
      <c r="A3105">
        <v>1</v>
      </c>
      <c r="B3105" t="s">
        <v>571</v>
      </c>
      <c r="C3105" s="417" t="s">
        <v>884</v>
      </c>
      <c r="D3105" t="s">
        <v>283</v>
      </c>
      <c r="E3105" t="s">
        <v>1210</v>
      </c>
      <c r="F3105" t="s">
        <v>285</v>
      </c>
      <c r="G3105" s="417" t="s">
        <v>1220</v>
      </c>
      <c r="H3105" t="s">
        <v>287</v>
      </c>
      <c r="I3105" t="s">
        <v>283</v>
      </c>
      <c r="J3105" t="s">
        <v>718</v>
      </c>
      <c r="K3105" t="s">
        <v>289</v>
      </c>
      <c r="L3105" t="s">
        <v>2216</v>
      </c>
      <c r="M3105" t="s">
        <v>291</v>
      </c>
      <c r="N3105">
        <v>32</v>
      </c>
      <c r="O3105">
        <v>420</v>
      </c>
      <c r="P3105" t="s">
        <v>287</v>
      </c>
      <c r="Q3105" t="s">
        <v>292</v>
      </c>
      <c r="R3105" t="s">
        <v>2215</v>
      </c>
      <c r="S3105" t="s">
        <v>887</v>
      </c>
      <c r="T3105">
        <v>0</v>
      </c>
      <c r="U3105">
        <v>0</v>
      </c>
      <c r="W3105">
        <v>0</v>
      </c>
      <c r="X3105">
        <v>0</v>
      </c>
      <c r="Y3105">
        <v>0</v>
      </c>
      <c r="AB3105">
        <v>0</v>
      </c>
      <c r="AC3105">
        <v>24.8</v>
      </c>
      <c r="AD3105">
        <v>2020</v>
      </c>
      <c r="AE3105" t="s">
        <v>295</v>
      </c>
      <c r="AL3105">
        <v>1</v>
      </c>
    </row>
    <row r="3106" spans="1:38" x14ac:dyDescent="0.25">
      <c r="A3106">
        <v>1</v>
      </c>
      <c r="B3106" t="s">
        <v>571</v>
      </c>
      <c r="C3106" s="417" t="s">
        <v>884</v>
      </c>
      <c r="D3106" t="s">
        <v>283</v>
      </c>
      <c r="E3106" t="s">
        <v>1198</v>
      </c>
      <c r="F3106" t="s">
        <v>285</v>
      </c>
      <c r="G3106" s="417" t="s">
        <v>286</v>
      </c>
      <c r="H3106" t="s">
        <v>287</v>
      </c>
      <c r="I3106" t="s">
        <v>283</v>
      </c>
      <c r="J3106" t="s">
        <v>722</v>
      </c>
      <c r="K3106" t="s">
        <v>289</v>
      </c>
      <c r="L3106" t="s">
        <v>2217</v>
      </c>
      <c r="M3106" t="s">
        <v>291</v>
      </c>
      <c r="N3106">
        <v>26</v>
      </c>
      <c r="O3106">
        <v>370</v>
      </c>
      <c r="P3106" t="s">
        <v>287</v>
      </c>
      <c r="Q3106" t="s">
        <v>292</v>
      </c>
      <c r="R3106" t="s">
        <v>2201</v>
      </c>
      <c r="S3106" t="s">
        <v>887</v>
      </c>
      <c r="T3106">
        <v>0</v>
      </c>
      <c r="U3106">
        <v>0</v>
      </c>
      <c r="W3106">
        <v>0</v>
      </c>
      <c r="X3106">
        <v>0</v>
      </c>
      <c r="Y3106">
        <v>0</v>
      </c>
      <c r="AB3106">
        <v>0</v>
      </c>
      <c r="AC3106">
        <v>8</v>
      </c>
      <c r="AD3106">
        <v>2020</v>
      </c>
      <c r="AE3106" t="s">
        <v>295</v>
      </c>
      <c r="AL3106">
        <v>1</v>
      </c>
    </row>
    <row r="3107" spans="1:38" x14ac:dyDescent="0.25">
      <c r="A3107">
        <v>1</v>
      </c>
      <c r="B3107" t="s">
        <v>571</v>
      </c>
      <c r="C3107" s="417" t="s">
        <v>884</v>
      </c>
      <c r="D3107" t="s">
        <v>283</v>
      </c>
      <c r="E3107" t="s">
        <v>1198</v>
      </c>
      <c r="F3107" t="s">
        <v>285</v>
      </c>
      <c r="G3107" s="417" t="s">
        <v>286</v>
      </c>
      <c r="H3107" t="s">
        <v>287</v>
      </c>
      <c r="I3107" t="s">
        <v>283</v>
      </c>
      <c r="J3107" t="s">
        <v>722</v>
      </c>
      <c r="K3107" t="s">
        <v>289</v>
      </c>
      <c r="L3107" t="s">
        <v>2218</v>
      </c>
      <c r="M3107" t="s">
        <v>291</v>
      </c>
      <c r="N3107">
        <v>26</v>
      </c>
      <c r="O3107">
        <v>369</v>
      </c>
      <c r="P3107" t="s">
        <v>287</v>
      </c>
      <c r="Q3107" t="s">
        <v>292</v>
      </c>
      <c r="R3107" t="s">
        <v>2201</v>
      </c>
      <c r="S3107" t="s">
        <v>887</v>
      </c>
      <c r="T3107">
        <v>0</v>
      </c>
      <c r="U3107">
        <v>0</v>
      </c>
      <c r="W3107">
        <v>0</v>
      </c>
      <c r="X3107">
        <v>0</v>
      </c>
      <c r="Y3107">
        <v>0</v>
      </c>
      <c r="AB3107">
        <v>0</v>
      </c>
      <c r="AC3107">
        <v>8</v>
      </c>
      <c r="AD3107">
        <v>2020</v>
      </c>
      <c r="AE3107" t="s">
        <v>295</v>
      </c>
      <c r="AL3107">
        <v>1</v>
      </c>
    </row>
    <row r="3108" spans="1:38" x14ac:dyDescent="0.25">
      <c r="A3108">
        <v>1</v>
      </c>
      <c r="B3108" t="s">
        <v>571</v>
      </c>
      <c r="C3108" s="417" t="s">
        <v>884</v>
      </c>
      <c r="D3108" t="s">
        <v>283</v>
      </c>
      <c r="E3108" t="s">
        <v>1201</v>
      </c>
      <c r="F3108" t="s">
        <v>285</v>
      </c>
      <c r="G3108" s="417" t="s">
        <v>286</v>
      </c>
      <c r="H3108" t="s">
        <v>287</v>
      </c>
      <c r="I3108" t="s">
        <v>283</v>
      </c>
      <c r="J3108" t="s">
        <v>722</v>
      </c>
      <c r="K3108" t="s">
        <v>289</v>
      </c>
      <c r="L3108" t="s">
        <v>2219</v>
      </c>
      <c r="M3108" t="s">
        <v>291</v>
      </c>
      <c r="N3108">
        <v>26</v>
      </c>
      <c r="O3108">
        <v>368</v>
      </c>
      <c r="P3108" t="s">
        <v>287</v>
      </c>
      <c r="Q3108" t="s">
        <v>292</v>
      </c>
      <c r="R3108" t="s">
        <v>2205</v>
      </c>
      <c r="S3108" t="s">
        <v>887</v>
      </c>
      <c r="T3108">
        <v>0</v>
      </c>
      <c r="U3108">
        <v>0</v>
      </c>
      <c r="W3108">
        <v>0</v>
      </c>
      <c r="X3108">
        <v>0</v>
      </c>
      <c r="Y3108">
        <v>0</v>
      </c>
      <c r="AB3108">
        <v>0</v>
      </c>
      <c r="AC3108">
        <v>8.64</v>
      </c>
      <c r="AD3108">
        <v>2020</v>
      </c>
      <c r="AE3108" t="s">
        <v>295</v>
      </c>
      <c r="AL3108">
        <v>1</v>
      </c>
    </row>
    <row r="3109" spans="1:38" x14ac:dyDescent="0.25">
      <c r="A3109">
        <v>1</v>
      </c>
      <c r="B3109" t="s">
        <v>571</v>
      </c>
      <c r="C3109" s="417" t="s">
        <v>884</v>
      </c>
      <c r="D3109" t="s">
        <v>283</v>
      </c>
      <c r="E3109" t="s">
        <v>1198</v>
      </c>
      <c r="F3109" t="s">
        <v>285</v>
      </c>
      <c r="G3109" s="417" t="s">
        <v>286</v>
      </c>
      <c r="H3109" t="s">
        <v>287</v>
      </c>
      <c r="I3109" t="s">
        <v>283</v>
      </c>
      <c r="J3109" t="s">
        <v>653</v>
      </c>
      <c r="K3109" t="s">
        <v>289</v>
      </c>
      <c r="L3109" t="s">
        <v>2220</v>
      </c>
      <c r="M3109" t="s">
        <v>291</v>
      </c>
      <c r="N3109">
        <v>39</v>
      </c>
      <c r="O3109">
        <v>520</v>
      </c>
      <c r="P3109" t="s">
        <v>287</v>
      </c>
      <c r="Q3109" t="s">
        <v>292</v>
      </c>
      <c r="R3109" t="s">
        <v>2201</v>
      </c>
      <c r="S3109" t="s">
        <v>2221</v>
      </c>
      <c r="T3109">
        <v>0</v>
      </c>
      <c r="U3109">
        <v>0</v>
      </c>
      <c r="W3109">
        <v>0</v>
      </c>
      <c r="X3109">
        <v>0</v>
      </c>
      <c r="Y3109">
        <v>0</v>
      </c>
      <c r="AB3109">
        <v>0</v>
      </c>
      <c r="AC3109">
        <v>8</v>
      </c>
      <c r="AD3109">
        <v>2020</v>
      </c>
      <c r="AE3109" t="s">
        <v>295</v>
      </c>
      <c r="AL3109">
        <v>1</v>
      </c>
    </row>
    <row r="3110" spans="1:38" x14ac:dyDescent="0.25">
      <c r="A3110">
        <v>1</v>
      </c>
      <c r="B3110" t="s">
        <v>571</v>
      </c>
      <c r="C3110" s="417" t="s">
        <v>884</v>
      </c>
      <c r="D3110" t="s">
        <v>283</v>
      </c>
      <c r="E3110" t="s">
        <v>1198</v>
      </c>
      <c r="F3110" t="s">
        <v>285</v>
      </c>
      <c r="G3110" s="417" t="s">
        <v>286</v>
      </c>
      <c r="H3110" t="s">
        <v>287</v>
      </c>
      <c r="I3110" t="s">
        <v>283</v>
      </c>
      <c r="J3110" t="s">
        <v>653</v>
      </c>
      <c r="K3110" t="s">
        <v>289</v>
      </c>
      <c r="L3110" t="s">
        <v>2220</v>
      </c>
      <c r="M3110" t="s">
        <v>291</v>
      </c>
      <c r="N3110">
        <v>39</v>
      </c>
      <c r="O3110">
        <v>514</v>
      </c>
      <c r="P3110" t="s">
        <v>287</v>
      </c>
      <c r="Q3110" t="s">
        <v>292</v>
      </c>
      <c r="R3110" t="s">
        <v>2201</v>
      </c>
      <c r="S3110" t="s">
        <v>887</v>
      </c>
      <c r="T3110">
        <v>0</v>
      </c>
      <c r="U3110">
        <v>0</v>
      </c>
      <c r="W3110">
        <v>0</v>
      </c>
      <c r="X3110">
        <v>0</v>
      </c>
      <c r="Y3110">
        <v>0</v>
      </c>
      <c r="AB3110">
        <v>0</v>
      </c>
      <c r="AC3110">
        <v>120.65</v>
      </c>
      <c r="AD3110">
        <v>2020</v>
      </c>
      <c r="AE3110" t="s">
        <v>295</v>
      </c>
      <c r="AL3110">
        <v>1</v>
      </c>
    </row>
    <row r="3111" spans="1:38" x14ac:dyDescent="0.25">
      <c r="A3111">
        <v>1</v>
      </c>
      <c r="B3111" t="s">
        <v>571</v>
      </c>
      <c r="C3111" s="417" t="s">
        <v>884</v>
      </c>
      <c r="D3111" t="s">
        <v>283</v>
      </c>
      <c r="E3111" t="s">
        <v>1198</v>
      </c>
      <c r="F3111" t="s">
        <v>285</v>
      </c>
      <c r="G3111" s="417" t="s">
        <v>286</v>
      </c>
      <c r="H3111" t="s">
        <v>287</v>
      </c>
      <c r="I3111" t="s">
        <v>283</v>
      </c>
      <c r="J3111" t="s">
        <v>785</v>
      </c>
      <c r="K3111" t="s">
        <v>289</v>
      </c>
      <c r="L3111" t="s">
        <v>2222</v>
      </c>
      <c r="M3111" t="s">
        <v>291</v>
      </c>
      <c r="N3111">
        <v>51</v>
      </c>
      <c r="O3111">
        <v>639</v>
      </c>
      <c r="P3111" t="s">
        <v>287</v>
      </c>
      <c r="Q3111" t="s">
        <v>292</v>
      </c>
      <c r="R3111" t="s">
        <v>2201</v>
      </c>
      <c r="S3111" t="s">
        <v>887</v>
      </c>
      <c r="T3111">
        <v>0</v>
      </c>
      <c r="U3111">
        <v>0</v>
      </c>
      <c r="W3111">
        <v>0</v>
      </c>
      <c r="X3111">
        <v>0</v>
      </c>
      <c r="Y3111">
        <v>0</v>
      </c>
      <c r="AB3111">
        <v>0</v>
      </c>
      <c r="AC3111">
        <v>71.72</v>
      </c>
      <c r="AD3111">
        <v>2020</v>
      </c>
      <c r="AE3111" t="s">
        <v>295</v>
      </c>
      <c r="AL3111">
        <v>1</v>
      </c>
    </row>
    <row r="3112" spans="1:38" x14ac:dyDescent="0.25">
      <c r="A3112">
        <v>1</v>
      </c>
      <c r="B3112" t="s">
        <v>571</v>
      </c>
      <c r="C3112" s="417" t="s">
        <v>884</v>
      </c>
      <c r="D3112" t="s">
        <v>283</v>
      </c>
      <c r="E3112" t="s">
        <v>1210</v>
      </c>
      <c r="F3112" t="s">
        <v>285</v>
      </c>
      <c r="G3112" s="417" t="s">
        <v>1220</v>
      </c>
      <c r="H3112" t="s">
        <v>287</v>
      </c>
      <c r="I3112" t="s">
        <v>283</v>
      </c>
      <c r="J3112" t="s">
        <v>785</v>
      </c>
      <c r="K3112" t="s">
        <v>289</v>
      </c>
      <c r="L3112" t="s">
        <v>2223</v>
      </c>
      <c r="M3112" t="s">
        <v>291</v>
      </c>
      <c r="N3112">
        <v>51</v>
      </c>
      <c r="O3112">
        <v>649</v>
      </c>
      <c r="P3112" t="s">
        <v>287</v>
      </c>
      <c r="Q3112" t="s">
        <v>292</v>
      </c>
      <c r="R3112" t="s">
        <v>2215</v>
      </c>
      <c r="S3112" t="s">
        <v>887</v>
      </c>
      <c r="T3112">
        <v>0</v>
      </c>
      <c r="U3112">
        <v>0</v>
      </c>
      <c r="W3112">
        <v>0</v>
      </c>
      <c r="X3112">
        <v>0</v>
      </c>
      <c r="Y3112">
        <v>0</v>
      </c>
      <c r="AB3112">
        <v>0</v>
      </c>
      <c r="AC3112">
        <v>28.47</v>
      </c>
      <c r="AD3112">
        <v>2020</v>
      </c>
      <c r="AE3112" t="s">
        <v>295</v>
      </c>
      <c r="AL3112">
        <v>1</v>
      </c>
    </row>
    <row r="3113" spans="1:38" x14ac:dyDescent="0.25">
      <c r="A3113">
        <v>1</v>
      </c>
      <c r="B3113" t="s">
        <v>571</v>
      </c>
      <c r="C3113" s="417" t="s">
        <v>884</v>
      </c>
      <c r="D3113" t="s">
        <v>283</v>
      </c>
      <c r="E3113" t="s">
        <v>1212</v>
      </c>
      <c r="F3113" t="s">
        <v>285</v>
      </c>
      <c r="G3113" s="417" t="s">
        <v>304</v>
      </c>
      <c r="H3113" t="s">
        <v>287</v>
      </c>
      <c r="I3113" t="s">
        <v>283</v>
      </c>
      <c r="J3113" t="s">
        <v>785</v>
      </c>
      <c r="K3113" t="s">
        <v>289</v>
      </c>
      <c r="L3113" t="s">
        <v>2224</v>
      </c>
      <c r="M3113" t="s">
        <v>291</v>
      </c>
      <c r="N3113">
        <v>51</v>
      </c>
      <c r="O3113">
        <v>648</v>
      </c>
      <c r="P3113" t="s">
        <v>287</v>
      </c>
      <c r="Q3113" t="s">
        <v>292</v>
      </c>
      <c r="R3113" t="s">
        <v>2208</v>
      </c>
      <c r="S3113" t="s">
        <v>887</v>
      </c>
      <c r="T3113">
        <v>0</v>
      </c>
      <c r="U3113">
        <v>0</v>
      </c>
      <c r="W3113">
        <v>0</v>
      </c>
      <c r="X3113">
        <v>0</v>
      </c>
      <c r="Y3113">
        <v>0</v>
      </c>
      <c r="AB3113">
        <v>0</v>
      </c>
      <c r="AC3113">
        <v>27.58</v>
      </c>
      <c r="AD3113">
        <v>2020</v>
      </c>
      <c r="AE3113" t="s">
        <v>295</v>
      </c>
      <c r="AL3113">
        <v>1</v>
      </c>
    </row>
    <row r="3114" spans="1:38" x14ac:dyDescent="0.25">
      <c r="A3114">
        <v>1</v>
      </c>
      <c r="B3114" t="s">
        <v>571</v>
      </c>
      <c r="C3114" s="417" t="s">
        <v>884</v>
      </c>
      <c r="D3114" t="s">
        <v>283</v>
      </c>
      <c r="E3114" t="s">
        <v>1201</v>
      </c>
      <c r="F3114" t="s">
        <v>285</v>
      </c>
      <c r="G3114" s="417" t="s">
        <v>286</v>
      </c>
      <c r="H3114" t="s">
        <v>287</v>
      </c>
      <c r="I3114" t="s">
        <v>283</v>
      </c>
      <c r="J3114" t="s">
        <v>785</v>
      </c>
      <c r="K3114" t="s">
        <v>289</v>
      </c>
      <c r="L3114" t="s">
        <v>2225</v>
      </c>
      <c r="M3114" t="s">
        <v>291</v>
      </c>
      <c r="N3114">
        <v>51</v>
      </c>
      <c r="O3114">
        <v>647</v>
      </c>
      <c r="P3114" t="s">
        <v>287</v>
      </c>
      <c r="Q3114" t="s">
        <v>292</v>
      </c>
      <c r="R3114" t="s">
        <v>2205</v>
      </c>
      <c r="S3114" t="s">
        <v>887</v>
      </c>
      <c r="T3114">
        <v>0</v>
      </c>
      <c r="U3114">
        <v>0</v>
      </c>
      <c r="W3114">
        <v>0</v>
      </c>
      <c r="X3114">
        <v>0</v>
      </c>
      <c r="Y3114">
        <v>0</v>
      </c>
      <c r="AB3114">
        <v>0</v>
      </c>
      <c r="AC3114">
        <v>26.91</v>
      </c>
      <c r="AD3114">
        <v>2020</v>
      </c>
      <c r="AE3114" t="s">
        <v>295</v>
      </c>
      <c r="AL3114">
        <v>1</v>
      </c>
    </row>
    <row r="3115" spans="1:38" x14ac:dyDescent="0.25">
      <c r="A3115">
        <v>1</v>
      </c>
      <c r="B3115" t="s">
        <v>571</v>
      </c>
      <c r="C3115" s="417" t="s">
        <v>884</v>
      </c>
      <c r="D3115" t="s">
        <v>283</v>
      </c>
      <c r="E3115" t="s">
        <v>1212</v>
      </c>
      <c r="F3115" t="s">
        <v>285</v>
      </c>
      <c r="G3115" s="417" t="s">
        <v>304</v>
      </c>
      <c r="H3115" t="s">
        <v>287</v>
      </c>
      <c r="I3115" t="s">
        <v>283</v>
      </c>
      <c r="J3115" t="s">
        <v>785</v>
      </c>
      <c r="K3115" t="s">
        <v>289</v>
      </c>
      <c r="L3115" t="s">
        <v>2226</v>
      </c>
      <c r="M3115" t="s">
        <v>291</v>
      </c>
      <c r="N3115">
        <v>51</v>
      </c>
      <c r="O3115">
        <v>646</v>
      </c>
      <c r="P3115" t="s">
        <v>287</v>
      </c>
      <c r="Q3115" t="s">
        <v>292</v>
      </c>
      <c r="R3115" t="s">
        <v>2208</v>
      </c>
      <c r="S3115" t="s">
        <v>887</v>
      </c>
      <c r="T3115">
        <v>0</v>
      </c>
      <c r="U3115">
        <v>0</v>
      </c>
      <c r="W3115">
        <v>0</v>
      </c>
      <c r="X3115">
        <v>0</v>
      </c>
      <c r="Y3115">
        <v>0</v>
      </c>
      <c r="AB3115">
        <v>0</v>
      </c>
      <c r="AC3115">
        <v>25.78</v>
      </c>
      <c r="AD3115">
        <v>2020</v>
      </c>
      <c r="AE3115" t="s">
        <v>295</v>
      </c>
      <c r="AL3115">
        <v>1</v>
      </c>
    </row>
    <row r="3116" spans="1:38" x14ac:dyDescent="0.25">
      <c r="A3116">
        <v>1</v>
      </c>
      <c r="B3116" t="s">
        <v>571</v>
      </c>
      <c r="C3116" s="417" t="s">
        <v>884</v>
      </c>
      <c r="D3116" t="s">
        <v>283</v>
      </c>
      <c r="E3116" t="s">
        <v>1198</v>
      </c>
      <c r="F3116" t="s">
        <v>285</v>
      </c>
      <c r="G3116" s="417" t="s">
        <v>286</v>
      </c>
      <c r="H3116" t="s">
        <v>287</v>
      </c>
      <c r="I3116" t="s">
        <v>283</v>
      </c>
      <c r="J3116" t="s">
        <v>785</v>
      </c>
      <c r="K3116" t="s">
        <v>289</v>
      </c>
      <c r="L3116" t="s">
        <v>2227</v>
      </c>
      <c r="M3116" t="s">
        <v>291</v>
      </c>
      <c r="N3116">
        <v>51</v>
      </c>
      <c r="O3116">
        <v>645</v>
      </c>
      <c r="P3116" t="s">
        <v>287</v>
      </c>
      <c r="Q3116" t="s">
        <v>292</v>
      </c>
      <c r="R3116" t="s">
        <v>2201</v>
      </c>
      <c r="S3116" t="s">
        <v>887</v>
      </c>
      <c r="T3116">
        <v>0</v>
      </c>
      <c r="U3116">
        <v>0</v>
      </c>
      <c r="W3116">
        <v>0</v>
      </c>
      <c r="X3116">
        <v>0</v>
      </c>
      <c r="Y3116">
        <v>0</v>
      </c>
      <c r="AB3116">
        <v>0</v>
      </c>
      <c r="AC3116">
        <v>22.48</v>
      </c>
      <c r="AD3116">
        <v>2020</v>
      </c>
      <c r="AE3116" t="s">
        <v>295</v>
      </c>
      <c r="AL3116">
        <v>1</v>
      </c>
    </row>
    <row r="3117" spans="1:38" x14ac:dyDescent="0.25">
      <c r="A3117">
        <v>1</v>
      </c>
      <c r="B3117" t="s">
        <v>571</v>
      </c>
      <c r="C3117" s="417" t="s">
        <v>884</v>
      </c>
      <c r="D3117" t="s">
        <v>283</v>
      </c>
      <c r="E3117" t="s">
        <v>1201</v>
      </c>
      <c r="F3117" t="s">
        <v>285</v>
      </c>
      <c r="G3117" s="417" t="s">
        <v>286</v>
      </c>
      <c r="H3117" t="s">
        <v>287</v>
      </c>
      <c r="I3117" t="s">
        <v>283</v>
      </c>
      <c r="J3117" t="s">
        <v>785</v>
      </c>
      <c r="K3117" t="s">
        <v>289</v>
      </c>
      <c r="L3117" t="s">
        <v>2228</v>
      </c>
      <c r="M3117" t="s">
        <v>291</v>
      </c>
      <c r="N3117">
        <v>51</v>
      </c>
      <c r="O3117">
        <v>643</v>
      </c>
      <c r="P3117" t="s">
        <v>287</v>
      </c>
      <c r="Q3117" t="s">
        <v>292</v>
      </c>
      <c r="R3117" t="s">
        <v>2205</v>
      </c>
      <c r="S3117" t="s">
        <v>887</v>
      </c>
      <c r="T3117">
        <v>0</v>
      </c>
      <c r="U3117">
        <v>0</v>
      </c>
      <c r="W3117">
        <v>0</v>
      </c>
      <c r="X3117">
        <v>0</v>
      </c>
      <c r="Y3117">
        <v>0</v>
      </c>
      <c r="AB3117">
        <v>0</v>
      </c>
      <c r="AC3117">
        <v>4.51</v>
      </c>
      <c r="AD3117">
        <v>2020</v>
      </c>
      <c r="AE3117" t="s">
        <v>295</v>
      </c>
      <c r="AL3117">
        <v>1</v>
      </c>
    </row>
    <row r="3118" spans="1:38" x14ac:dyDescent="0.25">
      <c r="A3118">
        <v>1</v>
      </c>
      <c r="B3118" t="s">
        <v>571</v>
      </c>
      <c r="C3118" s="417" t="s">
        <v>884</v>
      </c>
      <c r="D3118" t="s">
        <v>283</v>
      </c>
      <c r="E3118" t="s">
        <v>1201</v>
      </c>
      <c r="F3118" t="s">
        <v>285</v>
      </c>
      <c r="G3118" s="417" t="s">
        <v>286</v>
      </c>
      <c r="H3118" t="s">
        <v>287</v>
      </c>
      <c r="I3118" t="s">
        <v>283</v>
      </c>
      <c r="J3118" t="s">
        <v>785</v>
      </c>
      <c r="K3118" t="s">
        <v>289</v>
      </c>
      <c r="L3118" t="s">
        <v>2229</v>
      </c>
      <c r="M3118" t="s">
        <v>291</v>
      </c>
      <c r="N3118">
        <v>51</v>
      </c>
      <c r="O3118">
        <v>642</v>
      </c>
      <c r="P3118" t="s">
        <v>287</v>
      </c>
      <c r="Q3118" t="s">
        <v>292</v>
      </c>
      <c r="R3118" t="s">
        <v>2205</v>
      </c>
      <c r="S3118" t="s">
        <v>887</v>
      </c>
      <c r="T3118">
        <v>0</v>
      </c>
      <c r="U3118">
        <v>0</v>
      </c>
      <c r="W3118">
        <v>0</v>
      </c>
      <c r="X3118">
        <v>0</v>
      </c>
      <c r="Y3118">
        <v>0</v>
      </c>
      <c r="AB3118">
        <v>0</v>
      </c>
      <c r="AC3118">
        <v>4.37</v>
      </c>
      <c r="AD3118">
        <v>2020</v>
      </c>
      <c r="AE3118" t="s">
        <v>295</v>
      </c>
      <c r="AL3118">
        <v>1</v>
      </c>
    </row>
    <row r="3119" spans="1:38" x14ac:dyDescent="0.25">
      <c r="A3119">
        <v>1</v>
      </c>
      <c r="B3119" t="s">
        <v>571</v>
      </c>
      <c r="C3119" s="417" t="s">
        <v>884</v>
      </c>
      <c r="D3119" t="s">
        <v>283</v>
      </c>
      <c r="E3119" t="s">
        <v>1169</v>
      </c>
      <c r="F3119" t="s">
        <v>285</v>
      </c>
      <c r="G3119" s="417" t="s">
        <v>1170</v>
      </c>
      <c r="H3119" t="s">
        <v>287</v>
      </c>
      <c r="I3119" t="s">
        <v>283</v>
      </c>
      <c r="J3119" t="s">
        <v>785</v>
      </c>
      <c r="K3119" t="s">
        <v>289</v>
      </c>
      <c r="L3119" t="s">
        <v>2230</v>
      </c>
      <c r="M3119" t="s">
        <v>291</v>
      </c>
      <c r="N3119">
        <v>51</v>
      </c>
      <c r="O3119">
        <v>641</v>
      </c>
      <c r="P3119" t="s">
        <v>287</v>
      </c>
      <c r="Q3119" t="s">
        <v>292</v>
      </c>
      <c r="R3119" t="s">
        <v>2212</v>
      </c>
      <c r="S3119" t="s">
        <v>887</v>
      </c>
      <c r="T3119">
        <v>0</v>
      </c>
      <c r="U3119">
        <v>0</v>
      </c>
      <c r="W3119">
        <v>0</v>
      </c>
      <c r="X3119">
        <v>0</v>
      </c>
      <c r="Y3119">
        <v>0</v>
      </c>
      <c r="AB3119">
        <v>0</v>
      </c>
      <c r="AC3119">
        <v>4</v>
      </c>
      <c r="AD3119">
        <v>2020</v>
      </c>
      <c r="AE3119" t="s">
        <v>295</v>
      </c>
      <c r="AL3119">
        <v>1</v>
      </c>
    </row>
    <row r="3120" spans="1:38" x14ac:dyDescent="0.25">
      <c r="A3120">
        <v>1</v>
      </c>
      <c r="B3120" t="s">
        <v>571</v>
      </c>
      <c r="C3120" s="417" t="s">
        <v>884</v>
      </c>
      <c r="D3120" t="s">
        <v>283</v>
      </c>
      <c r="E3120" t="s">
        <v>1210</v>
      </c>
      <c r="F3120" t="s">
        <v>285</v>
      </c>
      <c r="G3120" s="417" t="s">
        <v>1220</v>
      </c>
      <c r="H3120" t="s">
        <v>287</v>
      </c>
      <c r="I3120" t="s">
        <v>283</v>
      </c>
      <c r="J3120" t="s">
        <v>785</v>
      </c>
      <c r="K3120" t="s">
        <v>289</v>
      </c>
      <c r="L3120" t="s">
        <v>2231</v>
      </c>
      <c r="M3120" t="s">
        <v>291</v>
      </c>
      <c r="N3120">
        <v>51</v>
      </c>
      <c r="O3120">
        <v>637</v>
      </c>
      <c r="P3120" t="s">
        <v>287</v>
      </c>
      <c r="Q3120" t="s">
        <v>292</v>
      </c>
      <c r="R3120" t="s">
        <v>2215</v>
      </c>
      <c r="S3120" t="s">
        <v>887</v>
      </c>
      <c r="T3120">
        <v>0</v>
      </c>
      <c r="U3120">
        <v>0</v>
      </c>
      <c r="W3120">
        <v>0</v>
      </c>
      <c r="X3120">
        <v>0</v>
      </c>
      <c r="Y3120">
        <v>0</v>
      </c>
      <c r="AB3120">
        <v>0</v>
      </c>
      <c r="AC3120">
        <v>24.8</v>
      </c>
      <c r="AD3120">
        <v>2020</v>
      </c>
      <c r="AE3120" t="s">
        <v>295</v>
      </c>
      <c r="AL3120">
        <v>1</v>
      </c>
    </row>
    <row r="3121" spans="1:38" x14ac:dyDescent="0.25">
      <c r="A3121">
        <v>1</v>
      </c>
      <c r="B3121" t="s">
        <v>571</v>
      </c>
      <c r="C3121" s="417" t="s">
        <v>884</v>
      </c>
      <c r="D3121" t="s">
        <v>283</v>
      </c>
      <c r="E3121" t="s">
        <v>1198</v>
      </c>
      <c r="F3121" t="s">
        <v>285</v>
      </c>
      <c r="G3121" s="417" t="s">
        <v>286</v>
      </c>
      <c r="H3121" t="s">
        <v>287</v>
      </c>
      <c r="I3121" t="s">
        <v>283</v>
      </c>
      <c r="J3121" t="s">
        <v>637</v>
      </c>
      <c r="K3121" t="s">
        <v>289</v>
      </c>
      <c r="L3121" t="s">
        <v>2232</v>
      </c>
      <c r="M3121" t="s">
        <v>291</v>
      </c>
      <c r="N3121">
        <v>56</v>
      </c>
      <c r="O3121">
        <v>694</v>
      </c>
      <c r="P3121" t="s">
        <v>287</v>
      </c>
      <c r="Q3121" t="s">
        <v>292</v>
      </c>
      <c r="R3121" t="s">
        <v>2201</v>
      </c>
      <c r="S3121" t="s">
        <v>887</v>
      </c>
      <c r="T3121">
        <v>0</v>
      </c>
      <c r="U3121">
        <v>0</v>
      </c>
      <c r="W3121">
        <v>0</v>
      </c>
      <c r="X3121">
        <v>0</v>
      </c>
      <c r="Y3121">
        <v>0</v>
      </c>
      <c r="AB3121">
        <v>0</v>
      </c>
      <c r="AC3121">
        <v>8.64</v>
      </c>
      <c r="AD3121">
        <v>2020</v>
      </c>
      <c r="AE3121" t="s">
        <v>295</v>
      </c>
      <c r="AL3121">
        <v>1</v>
      </c>
    </row>
    <row r="3122" spans="1:38" x14ac:dyDescent="0.25">
      <c r="A3122">
        <v>1</v>
      </c>
      <c r="B3122" t="s">
        <v>571</v>
      </c>
      <c r="C3122" s="417" t="s">
        <v>884</v>
      </c>
      <c r="D3122" t="s">
        <v>283</v>
      </c>
      <c r="E3122" t="s">
        <v>1212</v>
      </c>
      <c r="F3122" t="s">
        <v>285</v>
      </c>
      <c r="G3122" s="417" t="s">
        <v>304</v>
      </c>
      <c r="H3122" t="s">
        <v>287</v>
      </c>
      <c r="I3122" t="s">
        <v>283</v>
      </c>
      <c r="J3122" t="s">
        <v>895</v>
      </c>
      <c r="K3122" t="s">
        <v>289</v>
      </c>
      <c r="L3122" t="s">
        <v>2233</v>
      </c>
      <c r="M3122" t="s">
        <v>291</v>
      </c>
      <c r="N3122">
        <v>8</v>
      </c>
      <c r="O3122">
        <v>108</v>
      </c>
      <c r="P3122" t="s">
        <v>287</v>
      </c>
      <c r="Q3122" t="s">
        <v>292</v>
      </c>
      <c r="R3122" t="s">
        <v>2208</v>
      </c>
      <c r="S3122" t="s">
        <v>887</v>
      </c>
      <c r="T3122">
        <v>0</v>
      </c>
      <c r="U3122">
        <v>0</v>
      </c>
      <c r="W3122">
        <v>0</v>
      </c>
      <c r="X3122">
        <v>0</v>
      </c>
      <c r="Y3122">
        <v>0</v>
      </c>
      <c r="AB3122">
        <v>0</v>
      </c>
      <c r="AC3122">
        <v>26.66</v>
      </c>
      <c r="AD3122">
        <v>2020</v>
      </c>
      <c r="AE3122" t="s">
        <v>295</v>
      </c>
      <c r="AL3122">
        <v>1</v>
      </c>
    </row>
    <row r="3123" spans="1:38" x14ac:dyDescent="0.25">
      <c r="A3123">
        <v>1</v>
      </c>
      <c r="B3123" t="s">
        <v>571</v>
      </c>
      <c r="C3123" s="417" t="s">
        <v>884</v>
      </c>
      <c r="D3123" t="s">
        <v>283</v>
      </c>
      <c r="E3123" t="s">
        <v>1201</v>
      </c>
      <c r="F3123" t="s">
        <v>285</v>
      </c>
      <c r="G3123" s="417" t="s">
        <v>286</v>
      </c>
      <c r="H3123" t="s">
        <v>287</v>
      </c>
      <c r="I3123" t="s">
        <v>283</v>
      </c>
      <c r="J3123" t="s">
        <v>895</v>
      </c>
      <c r="K3123" t="s">
        <v>289</v>
      </c>
      <c r="L3123" t="s">
        <v>2234</v>
      </c>
      <c r="M3123" t="s">
        <v>291</v>
      </c>
      <c r="N3123">
        <v>8</v>
      </c>
      <c r="O3123">
        <v>107</v>
      </c>
      <c r="P3123" t="s">
        <v>287</v>
      </c>
      <c r="Q3123" t="s">
        <v>292</v>
      </c>
      <c r="R3123" t="s">
        <v>2205</v>
      </c>
      <c r="S3123" t="s">
        <v>887</v>
      </c>
      <c r="T3123">
        <v>0</v>
      </c>
      <c r="U3123">
        <v>0</v>
      </c>
      <c r="W3123">
        <v>0</v>
      </c>
      <c r="X3123">
        <v>0</v>
      </c>
      <c r="Y3123">
        <v>0</v>
      </c>
      <c r="AB3123">
        <v>0</v>
      </c>
      <c r="AC3123">
        <v>4.37</v>
      </c>
      <c r="AD3123">
        <v>2020</v>
      </c>
      <c r="AE3123" t="s">
        <v>295</v>
      </c>
      <c r="AL3123">
        <v>1</v>
      </c>
    </row>
    <row r="3124" spans="1:38" x14ac:dyDescent="0.25">
      <c r="A3124">
        <v>1</v>
      </c>
      <c r="B3124" t="s">
        <v>571</v>
      </c>
      <c r="C3124" s="417" t="s">
        <v>884</v>
      </c>
      <c r="D3124" t="s">
        <v>283</v>
      </c>
      <c r="E3124" t="s">
        <v>1212</v>
      </c>
      <c r="F3124" t="s">
        <v>285</v>
      </c>
      <c r="G3124" s="417" t="s">
        <v>304</v>
      </c>
      <c r="H3124" t="s">
        <v>287</v>
      </c>
      <c r="I3124" t="s">
        <v>283</v>
      </c>
      <c r="J3124" t="s">
        <v>895</v>
      </c>
      <c r="K3124" t="s">
        <v>289</v>
      </c>
      <c r="L3124" t="s">
        <v>2235</v>
      </c>
      <c r="M3124" t="s">
        <v>291</v>
      </c>
      <c r="N3124">
        <v>8</v>
      </c>
      <c r="O3124">
        <v>106</v>
      </c>
      <c r="P3124" t="s">
        <v>287</v>
      </c>
      <c r="Q3124" t="s">
        <v>292</v>
      </c>
      <c r="R3124" t="s">
        <v>2208</v>
      </c>
      <c r="S3124" t="s">
        <v>887</v>
      </c>
      <c r="T3124">
        <v>0</v>
      </c>
      <c r="U3124">
        <v>0</v>
      </c>
      <c r="W3124">
        <v>0</v>
      </c>
      <c r="X3124">
        <v>0</v>
      </c>
      <c r="Y3124">
        <v>0</v>
      </c>
      <c r="AB3124">
        <v>0</v>
      </c>
      <c r="AC3124">
        <v>27.23</v>
      </c>
      <c r="AD3124">
        <v>2020</v>
      </c>
      <c r="AE3124" t="s">
        <v>295</v>
      </c>
      <c r="AL3124">
        <v>1</v>
      </c>
    </row>
    <row r="3125" spans="1:38" x14ac:dyDescent="0.25">
      <c r="A3125">
        <v>1</v>
      </c>
      <c r="B3125" t="s">
        <v>571</v>
      </c>
      <c r="C3125" s="417" t="s">
        <v>884</v>
      </c>
      <c r="D3125" t="s">
        <v>283</v>
      </c>
      <c r="E3125" t="s">
        <v>1198</v>
      </c>
      <c r="F3125" t="s">
        <v>285</v>
      </c>
      <c r="G3125" s="417" t="s">
        <v>286</v>
      </c>
      <c r="H3125" t="s">
        <v>287</v>
      </c>
      <c r="I3125" t="s">
        <v>283</v>
      </c>
      <c r="J3125" t="s">
        <v>895</v>
      </c>
      <c r="K3125" t="s">
        <v>289</v>
      </c>
      <c r="L3125" t="s">
        <v>2236</v>
      </c>
      <c r="M3125" t="s">
        <v>291</v>
      </c>
      <c r="N3125">
        <v>8</v>
      </c>
      <c r="O3125">
        <v>105</v>
      </c>
      <c r="P3125" t="s">
        <v>287</v>
      </c>
      <c r="Q3125" t="s">
        <v>292</v>
      </c>
      <c r="R3125" t="s">
        <v>2201</v>
      </c>
      <c r="S3125" t="s">
        <v>887</v>
      </c>
      <c r="T3125">
        <v>0</v>
      </c>
      <c r="U3125">
        <v>0</v>
      </c>
      <c r="W3125">
        <v>0</v>
      </c>
      <c r="X3125">
        <v>0</v>
      </c>
      <c r="Y3125">
        <v>0</v>
      </c>
      <c r="AB3125">
        <v>0</v>
      </c>
      <c r="AC3125">
        <v>24.06</v>
      </c>
      <c r="AD3125">
        <v>2020</v>
      </c>
      <c r="AE3125" t="s">
        <v>295</v>
      </c>
      <c r="AL3125">
        <v>1</v>
      </c>
    </row>
    <row r="3126" spans="1:38" x14ac:dyDescent="0.25">
      <c r="A3126">
        <v>1</v>
      </c>
      <c r="B3126" t="s">
        <v>571</v>
      </c>
      <c r="C3126" s="417" t="s">
        <v>884</v>
      </c>
      <c r="D3126" t="s">
        <v>283</v>
      </c>
      <c r="E3126" t="s">
        <v>1210</v>
      </c>
      <c r="F3126" t="s">
        <v>285</v>
      </c>
      <c r="G3126" s="417" t="s">
        <v>1220</v>
      </c>
      <c r="H3126" t="s">
        <v>287</v>
      </c>
      <c r="I3126" t="s">
        <v>283</v>
      </c>
      <c r="J3126" t="s">
        <v>895</v>
      </c>
      <c r="K3126" t="s">
        <v>289</v>
      </c>
      <c r="L3126" t="s">
        <v>2237</v>
      </c>
      <c r="M3126" t="s">
        <v>291</v>
      </c>
      <c r="N3126">
        <v>8</v>
      </c>
      <c r="O3126">
        <v>102</v>
      </c>
      <c r="P3126" t="s">
        <v>287</v>
      </c>
      <c r="Q3126" t="s">
        <v>292</v>
      </c>
      <c r="R3126" t="s">
        <v>2215</v>
      </c>
      <c r="S3126" t="s">
        <v>887</v>
      </c>
      <c r="T3126">
        <v>0</v>
      </c>
      <c r="U3126">
        <v>0</v>
      </c>
      <c r="W3126">
        <v>0</v>
      </c>
      <c r="X3126">
        <v>0</v>
      </c>
      <c r="Y3126">
        <v>0</v>
      </c>
      <c r="AB3126">
        <v>0</v>
      </c>
      <c r="AC3126">
        <v>24.8</v>
      </c>
      <c r="AD3126">
        <v>2020</v>
      </c>
      <c r="AE3126" t="s">
        <v>295</v>
      </c>
      <c r="AL3126">
        <v>1</v>
      </c>
    </row>
    <row r="3127" spans="1:38" x14ac:dyDescent="0.25">
      <c r="A3127">
        <v>1</v>
      </c>
      <c r="B3127" t="s">
        <v>571</v>
      </c>
      <c r="C3127" s="417" t="s">
        <v>884</v>
      </c>
      <c r="D3127" t="s">
        <v>283</v>
      </c>
      <c r="E3127" t="s">
        <v>1201</v>
      </c>
      <c r="F3127" t="s">
        <v>285</v>
      </c>
      <c r="G3127" s="417" t="s">
        <v>286</v>
      </c>
      <c r="H3127" t="s">
        <v>287</v>
      </c>
      <c r="I3127" t="s">
        <v>283</v>
      </c>
      <c r="J3127" t="s">
        <v>895</v>
      </c>
      <c r="K3127" t="s">
        <v>289</v>
      </c>
      <c r="L3127" t="s">
        <v>2238</v>
      </c>
      <c r="M3127" t="s">
        <v>291</v>
      </c>
      <c r="N3127">
        <v>8</v>
      </c>
      <c r="O3127">
        <v>101</v>
      </c>
      <c r="P3127" t="s">
        <v>287</v>
      </c>
      <c r="Q3127" t="s">
        <v>292</v>
      </c>
      <c r="R3127" t="s">
        <v>2205</v>
      </c>
      <c r="S3127" t="s">
        <v>887</v>
      </c>
      <c r="T3127">
        <v>0</v>
      </c>
      <c r="U3127">
        <v>0</v>
      </c>
      <c r="W3127">
        <v>0</v>
      </c>
      <c r="X3127">
        <v>0</v>
      </c>
      <c r="Y3127">
        <v>0</v>
      </c>
      <c r="AB3127">
        <v>0</v>
      </c>
      <c r="AC3127">
        <v>26.7</v>
      </c>
      <c r="AD3127">
        <v>2020</v>
      </c>
      <c r="AE3127" t="s">
        <v>295</v>
      </c>
      <c r="AL3127">
        <v>1</v>
      </c>
    </row>
    <row r="3128" spans="1:38" x14ac:dyDescent="0.25">
      <c r="A3128">
        <v>1</v>
      </c>
      <c r="B3128" t="s">
        <v>571</v>
      </c>
      <c r="C3128" s="417" t="s">
        <v>884</v>
      </c>
      <c r="D3128" t="s">
        <v>283</v>
      </c>
      <c r="E3128" t="s">
        <v>1201</v>
      </c>
      <c r="F3128" t="s">
        <v>285</v>
      </c>
      <c r="G3128" s="417" t="s">
        <v>286</v>
      </c>
      <c r="H3128" t="s">
        <v>287</v>
      </c>
      <c r="I3128" t="s">
        <v>283</v>
      </c>
      <c r="J3128" t="s">
        <v>895</v>
      </c>
      <c r="K3128" t="s">
        <v>289</v>
      </c>
      <c r="L3128" t="s">
        <v>2238</v>
      </c>
      <c r="M3128" t="s">
        <v>291</v>
      </c>
      <c r="N3128">
        <v>8</v>
      </c>
      <c r="O3128">
        <v>100</v>
      </c>
      <c r="P3128" t="s">
        <v>287</v>
      </c>
      <c r="Q3128" t="s">
        <v>292</v>
      </c>
      <c r="R3128" t="s">
        <v>2205</v>
      </c>
      <c r="S3128" t="s">
        <v>887</v>
      </c>
      <c r="T3128">
        <v>0</v>
      </c>
      <c r="U3128">
        <v>0</v>
      </c>
      <c r="W3128">
        <v>0</v>
      </c>
      <c r="X3128">
        <v>0</v>
      </c>
      <c r="Y3128">
        <v>0</v>
      </c>
      <c r="AB3128">
        <v>0</v>
      </c>
      <c r="AC3128">
        <v>5.29</v>
      </c>
      <c r="AD3128">
        <v>2020</v>
      </c>
      <c r="AE3128" t="s">
        <v>295</v>
      </c>
      <c r="AL3128">
        <v>1</v>
      </c>
    </row>
    <row r="3129" spans="1:38" x14ac:dyDescent="0.25">
      <c r="A3129">
        <v>1</v>
      </c>
      <c r="B3129" t="s">
        <v>571</v>
      </c>
      <c r="C3129" s="417" t="s">
        <v>884</v>
      </c>
      <c r="D3129" t="s">
        <v>283</v>
      </c>
      <c r="E3129" t="s">
        <v>1169</v>
      </c>
      <c r="F3129" t="s">
        <v>285</v>
      </c>
      <c r="G3129" s="417" t="s">
        <v>1170</v>
      </c>
      <c r="H3129" t="s">
        <v>287</v>
      </c>
      <c r="I3129" t="s">
        <v>283</v>
      </c>
      <c r="J3129" t="s">
        <v>895</v>
      </c>
      <c r="K3129" t="s">
        <v>289</v>
      </c>
      <c r="L3129" t="s">
        <v>2239</v>
      </c>
      <c r="M3129" t="s">
        <v>291</v>
      </c>
      <c r="N3129">
        <v>8</v>
      </c>
      <c r="O3129">
        <v>99</v>
      </c>
      <c r="P3129" t="s">
        <v>287</v>
      </c>
      <c r="Q3129" t="s">
        <v>292</v>
      </c>
      <c r="R3129" t="s">
        <v>2212</v>
      </c>
      <c r="S3129" t="s">
        <v>887</v>
      </c>
      <c r="T3129">
        <v>0</v>
      </c>
      <c r="U3129">
        <v>0</v>
      </c>
      <c r="W3129">
        <v>0</v>
      </c>
      <c r="X3129">
        <v>0</v>
      </c>
      <c r="Y3129">
        <v>0</v>
      </c>
      <c r="AB3129">
        <v>0</v>
      </c>
      <c r="AC3129">
        <v>4</v>
      </c>
      <c r="AD3129">
        <v>2020</v>
      </c>
      <c r="AE3129" t="s">
        <v>295</v>
      </c>
      <c r="AL3129">
        <v>1</v>
      </c>
    </row>
    <row r="3130" spans="1:38" x14ac:dyDescent="0.25">
      <c r="A3130">
        <v>1</v>
      </c>
      <c r="B3130" t="s">
        <v>571</v>
      </c>
      <c r="C3130" s="417" t="s">
        <v>884</v>
      </c>
      <c r="D3130" t="s">
        <v>283</v>
      </c>
      <c r="E3130" t="s">
        <v>1210</v>
      </c>
      <c r="F3130" t="s">
        <v>285</v>
      </c>
      <c r="G3130" s="417" t="s">
        <v>1220</v>
      </c>
      <c r="H3130" t="s">
        <v>287</v>
      </c>
      <c r="I3130" t="s">
        <v>283</v>
      </c>
      <c r="J3130" t="s">
        <v>895</v>
      </c>
      <c r="K3130" t="s">
        <v>289</v>
      </c>
      <c r="L3130" t="s">
        <v>2240</v>
      </c>
      <c r="M3130" t="s">
        <v>291</v>
      </c>
      <c r="N3130">
        <v>8</v>
      </c>
      <c r="O3130">
        <v>98</v>
      </c>
      <c r="P3130" t="s">
        <v>287</v>
      </c>
      <c r="Q3130" t="s">
        <v>292</v>
      </c>
      <c r="R3130" t="s">
        <v>2215</v>
      </c>
      <c r="S3130" t="s">
        <v>887</v>
      </c>
      <c r="T3130">
        <v>0</v>
      </c>
      <c r="U3130">
        <v>0</v>
      </c>
      <c r="W3130">
        <v>0</v>
      </c>
      <c r="X3130">
        <v>0</v>
      </c>
      <c r="Y3130">
        <v>0</v>
      </c>
      <c r="AB3130">
        <v>0</v>
      </c>
      <c r="AC3130">
        <v>24.22</v>
      </c>
      <c r="AD3130">
        <v>2020</v>
      </c>
      <c r="AE3130" t="s">
        <v>295</v>
      </c>
      <c r="AL3130">
        <v>1</v>
      </c>
    </row>
    <row r="3131" spans="1:38" x14ac:dyDescent="0.25">
      <c r="A3131">
        <v>1</v>
      </c>
      <c r="B3131" t="s">
        <v>571</v>
      </c>
      <c r="C3131" s="417" t="s">
        <v>884</v>
      </c>
      <c r="D3131" t="s">
        <v>283</v>
      </c>
      <c r="E3131" t="s">
        <v>1198</v>
      </c>
      <c r="F3131" t="s">
        <v>285</v>
      </c>
      <c r="G3131" s="417" t="s">
        <v>286</v>
      </c>
      <c r="H3131" t="s">
        <v>287</v>
      </c>
      <c r="I3131" t="s">
        <v>283</v>
      </c>
      <c r="J3131" t="s">
        <v>895</v>
      </c>
      <c r="K3131" t="s">
        <v>289</v>
      </c>
      <c r="L3131" t="s">
        <v>2241</v>
      </c>
      <c r="M3131" t="s">
        <v>291</v>
      </c>
      <c r="N3131">
        <v>8</v>
      </c>
      <c r="O3131">
        <v>97</v>
      </c>
      <c r="P3131" t="s">
        <v>287</v>
      </c>
      <c r="Q3131" t="s">
        <v>292</v>
      </c>
      <c r="R3131" t="s">
        <v>2201</v>
      </c>
      <c r="S3131" t="s">
        <v>887</v>
      </c>
      <c r="T3131">
        <v>0</v>
      </c>
      <c r="U3131">
        <v>0</v>
      </c>
      <c r="W3131">
        <v>0</v>
      </c>
      <c r="X3131">
        <v>0</v>
      </c>
      <c r="Y3131">
        <v>0</v>
      </c>
      <c r="AB3131">
        <v>0</v>
      </c>
      <c r="AC3131">
        <v>47.6</v>
      </c>
      <c r="AD3131">
        <v>2020</v>
      </c>
      <c r="AE3131" t="s">
        <v>295</v>
      </c>
      <c r="AL3131">
        <v>1</v>
      </c>
    </row>
    <row r="3132" spans="1:38" x14ac:dyDescent="0.25">
      <c r="A3132">
        <v>1</v>
      </c>
      <c r="B3132" t="s">
        <v>571</v>
      </c>
      <c r="C3132" s="417" t="s">
        <v>884</v>
      </c>
      <c r="D3132" t="s">
        <v>283</v>
      </c>
      <c r="E3132" t="s">
        <v>1198</v>
      </c>
      <c r="F3132" t="s">
        <v>285</v>
      </c>
      <c r="G3132" s="417" t="s">
        <v>286</v>
      </c>
      <c r="H3132" t="s">
        <v>287</v>
      </c>
      <c r="I3132" t="s">
        <v>283</v>
      </c>
      <c r="J3132" t="s">
        <v>895</v>
      </c>
      <c r="K3132" t="s">
        <v>289</v>
      </c>
      <c r="L3132" t="s">
        <v>2241</v>
      </c>
      <c r="M3132" t="s">
        <v>291</v>
      </c>
      <c r="N3132">
        <v>8</v>
      </c>
      <c r="O3132">
        <v>96</v>
      </c>
      <c r="P3132" t="s">
        <v>287</v>
      </c>
      <c r="Q3132" t="s">
        <v>292</v>
      </c>
      <c r="R3132" t="s">
        <v>2201</v>
      </c>
      <c r="S3132" t="s">
        <v>887</v>
      </c>
      <c r="T3132">
        <v>0</v>
      </c>
      <c r="U3132">
        <v>0</v>
      </c>
      <c r="W3132">
        <v>0</v>
      </c>
      <c r="X3132">
        <v>0</v>
      </c>
      <c r="Y3132">
        <v>0</v>
      </c>
      <c r="AB3132">
        <v>0</v>
      </c>
      <c r="AC3132">
        <v>127.32</v>
      </c>
      <c r="AD3132">
        <v>2020</v>
      </c>
      <c r="AE3132" t="s">
        <v>295</v>
      </c>
      <c r="AL3132">
        <v>1</v>
      </c>
    </row>
    <row r="3133" spans="1:38" x14ac:dyDescent="0.25">
      <c r="A3133">
        <v>1</v>
      </c>
      <c r="B3133" t="s">
        <v>571</v>
      </c>
      <c r="C3133" s="417" t="s">
        <v>884</v>
      </c>
      <c r="D3133" t="s">
        <v>283</v>
      </c>
      <c r="E3133" t="s">
        <v>1201</v>
      </c>
      <c r="F3133" t="s">
        <v>285</v>
      </c>
      <c r="G3133" s="417" t="s">
        <v>286</v>
      </c>
      <c r="H3133" t="s">
        <v>287</v>
      </c>
      <c r="I3133" t="s">
        <v>283</v>
      </c>
      <c r="J3133" t="s">
        <v>730</v>
      </c>
      <c r="K3133" t="s">
        <v>289</v>
      </c>
      <c r="L3133" t="s">
        <v>2242</v>
      </c>
      <c r="M3133" t="s">
        <v>291</v>
      </c>
      <c r="N3133">
        <v>6</v>
      </c>
      <c r="O3133">
        <v>67</v>
      </c>
      <c r="P3133" t="s">
        <v>287</v>
      </c>
      <c r="Q3133" t="s">
        <v>292</v>
      </c>
      <c r="R3133" t="s">
        <v>2205</v>
      </c>
      <c r="S3133" t="s">
        <v>887</v>
      </c>
      <c r="T3133">
        <v>0</v>
      </c>
      <c r="U3133">
        <v>0</v>
      </c>
      <c r="W3133">
        <v>0</v>
      </c>
      <c r="X3133">
        <v>0</v>
      </c>
      <c r="Y3133">
        <v>0</v>
      </c>
      <c r="AB3133">
        <v>0</v>
      </c>
      <c r="AC3133">
        <v>26.3</v>
      </c>
      <c r="AD3133">
        <v>2020</v>
      </c>
      <c r="AE3133" t="s">
        <v>295</v>
      </c>
      <c r="AL3133">
        <v>1</v>
      </c>
    </row>
    <row r="3134" spans="1:38" x14ac:dyDescent="0.25">
      <c r="A3134">
        <v>1</v>
      </c>
      <c r="B3134" t="s">
        <v>571</v>
      </c>
      <c r="C3134" s="417" t="s">
        <v>884</v>
      </c>
      <c r="D3134" t="s">
        <v>283</v>
      </c>
      <c r="E3134" t="s">
        <v>1198</v>
      </c>
      <c r="F3134" t="s">
        <v>285</v>
      </c>
      <c r="G3134" s="417" t="s">
        <v>286</v>
      </c>
      <c r="H3134" t="s">
        <v>287</v>
      </c>
      <c r="I3134" t="s">
        <v>283</v>
      </c>
      <c r="J3134" t="s">
        <v>730</v>
      </c>
      <c r="K3134" t="s">
        <v>289</v>
      </c>
      <c r="L3134" t="s">
        <v>2243</v>
      </c>
      <c r="M3134" t="s">
        <v>291</v>
      </c>
      <c r="N3134">
        <v>6</v>
      </c>
      <c r="O3134">
        <v>66</v>
      </c>
      <c r="P3134" t="s">
        <v>287</v>
      </c>
      <c r="Q3134" t="s">
        <v>292</v>
      </c>
      <c r="R3134" t="s">
        <v>2201</v>
      </c>
      <c r="S3134" t="s">
        <v>887</v>
      </c>
      <c r="T3134">
        <v>0</v>
      </c>
      <c r="U3134">
        <v>0</v>
      </c>
      <c r="W3134">
        <v>0</v>
      </c>
      <c r="X3134">
        <v>0</v>
      </c>
      <c r="Y3134">
        <v>0</v>
      </c>
      <c r="AB3134">
        <v>0</v>
      </c>
      <c r="AC3134">
        <v>8</v>
      </c>
      <c r="AD3134">
        <v>2020</v>
      </c>
      <c r="AE3134" t="s">
        <v>295</v>
      </c>
      <c r="AL3134">
        <v>1</v>
      </c>
    </row>
    <row r="3135" spans="1:38" x14ac:dyDescent="0.25">
      <c r="A3135">
        <v>1</v>
      </c>
      <c r="B3135" t="s">
        <v>571</v>
      </c>
      <c r="C3135" s="417" t="s">
        <v>884</v>
      </c>
      <c r="D3135" t="s">
        <v>283</v>
      </c>
      <c r="E3135" t="s">
        <v>1201</v>
      </c>
      <c r="F3135" t="s">
        <v>285</v>
      </c>
      <c r="G3135" s="417" t="s">
        <v>286</v>
      </c>
      <c r="H3135" t="s">
        <v>287</v>
      </c>
      <c r="I3135" t="s">
        <v>283</v>
      </c>
      <c r="J3135" t="s">
        <v>730</v>
      </c>
      <c r="K3135" t="s">
        <v>289</v>
      </c>
      <c r="L3135" t="s">
        <v>2244</v>
      </c>
      <c r="M3135" t="s">
        <v>291</v>
      </c>
      <c r="N3135">
        <v>6</v>
      </c>
      <c r="O3135">
        <v>65</v>
      </c>
      <c r="P3135" t="s">
        <v>287</v>
      </c>
      <c r="Q3135" t="s">
        <v>292</v>
      </c>
      <c r="R3135" t="s">
        <v>2205</v>
      </c>
      <c r="S3135" t="s">
        <v>887</v>
      </c>
      <c r="T3135">
        <v>0</v>
      </c>
      <c r="U3135">
        <v>0</v>
      </c>
      <c r="W3135">
        <v>0</v>
      </c>
      <c r="X3135">
        <v>0</v>
      </c>
      <c r="Y3135">
        <v>0</v>
      </c>
      <c r="AB3135">
        <v>0</v>
      </c>
      <c r="AC3135">
        <v>8.64</v>
      </c>
      <c r="AD3135">
        <v>2020</v>
      </c>
      <c r="AE3135" t="s">
        <v>295</v>
      </c>
      <c r="AL3135">
        <v>1</v>
      </c>
    </row>
    <row r="3136" spans="1:38" x14ac:dyDescent="0.25">
      <c r="A3136">
        <v>1</v>
      </c>
      <c r="B3136" t="s">
        <v>571</v>
      </c>
      <c r="C3136" s="417" t="s">
        <v>884</v>
      </c>
      <c r="D3136" t="s">
        <v>283</v>
      </c>
      <c r="E3136" t="s">
        <v>1201</v>
      </c>
      <c r="F3136" t="s">
        <v>285</v>
      </c>
      <c r="G3136" s="417" t="s">
        <v>286</v>
      </c>
      <c r="H3136" t="s">
        <v>287</v>
      </c>
      <c r="I3136" t="s">
        <v>283</v>
      </c>
      <c r="J3136" t="s">
        <v>645</v>
      </c>
      <c r="K3136" t="s">
        <v>289</v>
      </c>
      <c r="L3136" t="s">
        <v>2245</v>
      </c>
      <c r="M3136" t="s">
        <v>291</v>
      </c>
      <c r="N3136">
        <v>19</v>
      </c>
      <c r="O3136">
        <v>264</v>
      </c>
      <c r="P3136" t="s">
        <v>287</v>
      </c>
      <c r="Q3136" t="s">
        <v>292</v>
      </c>
      <c r="R3136" t="s">
        <v>2205</v>
      </c>
      <c r="S3136" t="s">
        <v>887</v>
      </c>
      <c r="T3136">
        <v>0</v>
      </c>
      <c r="U3136">
        <v>0</v>
      </c>
      <c r="W3136">
        <v>0</v>
      </c>
      <c r="X3136">
        <v>0</v>
      </c>
      <c r="Y3136">
        <v>0</v>
      </c>
      <c r="AB3136">
        <v>0</v>
      </c>
      <c r="AC3136">
        <v>4.41</v>
      </c>
      <c r="AD3136">
        <v>2020</v>
      </c>
      <c r="AE3136" t="s">
        <v>295</v>
      </c>
      <c r="AL3136">
        <v>1</v>
      </c>
    </row>
    <row r="3137" spans="1:38" x14ac:dyDescent="0.25">
      <c r="A3137">
        <v>1</v>
      </c>
      <c r="B3137" t="s">
        <v>571</v>
      </c>
      <c r="C3137" s="417" t="s">
        <v>884</v>
      </c>
      <c r="D3137" t="s">
        <v>283</v>
      </c>
      <c r="E3137" t="s">
        <v>1201</v>
      </c>
      <c r="F3137" t="s">
        <v>285</v>
      </c>
      <c r="G3137" s="417" t="s">
        <v>286</v>
      </c>
      <c r="H3137" t="s">
        <v>287</v>
      </c>
      <c r="I3137" t="s">
        <v>283</v>
      </c>
      <c r="J3137" t="s">
        <v>645</v>
      </c>
      <c r="K3137" t="s">
        <v>289</v>
      </c>
      <c r="L3137" t="s">
        <v>2246</v>
      </c>
      <c r="M3137" t="s">
        <v>291</v>
      </c>
      <c r="N3137">
        <v>19</v>
      </c>
      <c r="O3137">
        <v>263</v>
      </c>
      <c r="P3137" t="s">
        <v>287</v>
      </c>
      <c r="Q3137" t="s">
        <v>292</v>
      </c>
      <c r="R3137" t="s">
        <v>2205</v>
      </c>
      <c r="S3137" t="s">
        <v>887</v>
      </c>
      <c r="T3137">
        <v>0</v>
      </c>
      <c r="U3137">
        <v>0</v>
      </c>
      <c r="W3137">
        <v>0</v>
      </c>
      <c r="X3137">
        <v>0</v>
      </c>
      <c r="Y3137">
        <v>0</v>
      </c>
      <c r="AB3137">
        <v>0</v>
      </c>
      <c r="AC3137">
        <v>26.7</v>
      </c>
      <c r="AD3137">
        <v>2020</v>
      </c>
      <c r="AE3137" t="s">
        <v>295</v>
      </c>
      <c r="AL3137">
        <v>1</v>
      </c>
    </row>
    <row r="3138" spans="1:38" x14ac:dyDescent="0.25">
      <c r="A3138">
        <v>1</v>
      </c>
      <c r="B3138" t="s">
        <v>571</v>
      </c>
      <c r="C3138" s="417" t="s">
        <v>884</v>
      </c>
      <c r="D3138" t="s">
        <v>283</v>
      </c>
      <c r="E3138" t="s">
        <v>1201</v>
      </c>
      <c r="F3138" t="s">
        <v>285</v>
      </c>
      <c r="G3138" s="417" t="s">
        <v>286</v>
      </c>
      <c r="H3138" t="s">
        <v>287</v>
      </c>
      <c r="I3138" t="s">
        <v>283</v>
      </c>
      <c r="J3138" t="s">
        <v>645</v>
      </c>
      <c r="K3138" t="s">
        <v>289</v>
      </c>
      <c r="L3138" t="s">
        <v>2247</v>
      </c>
      <c r="M3138" t="s">
        <v>291</v>
      </c>
      <c r="N3138">
        <v>19</v>
      </c>
      <c r="O3138">
        <v>262</v>
      </c>
      <c r="P3138" t="s">
        <v>287</v>
      </c>
      <c r="Q3138" t="s">
        <v>292</v>
      </c>
      <c r="R3138" t="s">
        <v>2205</v>
      </c>
      <c r="S3138" t="s">
        <v>887</v>
      </c>
      <c r="T3138">
        <v>0</v>
      </c>
      <c r="U3138">
        <v>0</v>
      </c>
      <c r="W3138">
        <v>0</v>
      </c>
      <c r="X3138">
        <v>0</v>
      </c>
      <c r="Y3138">
        <v>0</v>
      </c>
      <c r="AB3138">
        <v>0</v>
      </c>
      <c r="AC3138">
        <v>4.37</v>
      </c>
      <c r="AD3138">
        <v>2020</v>
      </c>
      <c r="AE3138" t="s">
        <v>295</v>
      </c>
      <c r="AL3138">
        <v>1</v>
      </c>
    </row>
    <row r="3139" spans="1:38" x14ac:dyDescent="0.25">
      <c r="A3139">
        <v>1</v>
      </c>
      <c r="B3139" t="s">
        <v>571</v>
      </c>
      <c r="C3139" s="417" t="s">
        <v>884</v>
      </c>
      <c r="D3139" t="s">
        <v>283</v>
      </c>
      <c r="E3139" t="s">
        <v>1212</v>
      </c>
      <c r="F3139" t="s">
        <v>285</v>
      </c>
      <c r="G3139" s="417" t="s">
        <v>304</v>
      </c>
      <c r="H3139" t="s">
        <v>287</v>
      </c>
      <c r="I3139" t="s">
        <v>283</v>
      </c>
      <c r="J3139" t="s">
        <v>645</v>
      </c>
      <c r="K3139" t="s">
        <v>289</v>
      </c>
      <c r="L3139" t="s">
        <v>2248</v>
      </c>
      <c r="M3139" t="s">
        <v>291</v>
      </c>
      <c r="N3139">
        <v>19</v>
      </c>
      <c r="O3139">
        <v>261</v>
      </c>
      <c r="P3139" t="s">
        <v>287</v>
      </c>
      <c r="Q3139" t="s">
        <v>292</v>
      </c>
      <c r="R3139" t="s">
        <v>2208</v>
      </c>
      <c r="S3139" t="s">
        <v>887</v>
      </c>
      <c r="T3139">
        <v>0</v>
      </c>
      <c r="U3139">
        <v>0</v>
      </c>
      <c r="W3139">
        <v>0</v>
      </c>
      <c r="X3139">
        <v>0</v>
      </c>
      <c r="Y3139">
        <v>0</v>
      </c>
      <c r="AB3139">
        <v>0</v>
      </c>
      <c r="AC3139">
        <v>26.71</v>
      </c>
      <c r="AD3139">
        <v>2020</v>
      </c>
      <c r="AE3139" t="s">
        <v>295</v>
      </c>
      <c r="AL3139">
        <v>1</v>
      </c>
    </row>
    <row r="3140" spans="1:38" x14ac:dyDescent="0.25">
      <c r="A3140">
        <v>1</v>
      </c>
      <c r="B3140" t="s">
        <v>571</v>
      </c>
      <c r="C3140" s="417" t="s">
        <v>884</v>
      </c>
      <c r="D3140" t="s">
        <v>283</v>
      </c>
      <c r="E3140" t="s">
        <v>1210</v>
      </c>
      <c r="F3140" t="s">
        <v>285</v>
      </c>
      <c r="G3140" s="417" t="s">
        <v>286</v>
      </c>
      <c r="H3140" t="s">
        <v>287</v>
      </c>
      <c r="I3140" t="s">
        <v>283</v>
      </c>
      <c r="J3140" t="s">
        <v>900</v>
      </c>
      <c r="K3140" t="s">
        <v>289</v>
      </c>
      <c r="L3140" t="s">
        <v>2249</v>
      </c>
      <c r="M3140" t="s">
        <v>291</v>
      </c>
      <c r="N3140">
        <v>23</v>
      </c>
      <c r="O3140">
        <v>320</v>
      </c>
      <c r="P3140" t="s">
        <v>287</v>
      </c>
      <c r="Q3140" t="s">
        <v>292</v>
      </c>
      <c r="R3140" t="s">
        <v>2250</v>
      </c>
      <c r="S3140" t="s">
        <v>887</v>
      </c>
      <c r="T3140">
        <v>0</v>
      </c>
      <c r="U3140">
        <v>0</v>
      </c>
      <c r="W3140">
        <v>0</v>
      </c>
      <c r="X3140">
        <v>0</v>
      </c>
      <c r="Y3140">
        <v>0</v>
      </c>
      <c r="AB3140">
        <v>0</v>
      </c>
      <c r="AC3140">
        <v>114.3</v>
      </c>
      <c r="AD3140">
        <v>2020</v>
      </c>
      <c r="AE3140" t="s">
        <v>295</v>
      </c>
      <c r="AL3140">
        <v>1</v>
      </c>
    </row>
    <row r="3141" spans="1:38" x14ac:dyDescent="0.25">
      <c r="A3141">
        <v>1</v>
      </c>
      <c r="B3141" t="s">
        <v>571</v>
      </c>
      <c r="C3141" s="417" t="s">
        <v>884</v>
      </c>
      <c r="D3141" t="s">
        <v>283</v>
      </c>
      <c r="E3141" t="s">
        <v>1210</v>
      </c>
      <c r="F3141" t="s">
        <v>285</v>
      </c>
      <c r="G3141" s="417" t="s">
        <v>1220</v>
      </c>
      <c r="H3141" t="s">
        <v>287</v>
      </c>
      <c r="I3141" t="s">
        <v>283</v>
      </c>
      <c r="J3141" t="s">
        <v>900</v>
      </c>
      <c r="K3141" t="s">
        <v>289</v>
      </c>
      <c r="L3141" t="s">
        <v>2251</v>
      </c>
      <c r="M3141" t="s">
        <v>291</v>
      </c>
      <c r="N3141">
        <v>21</v>
      </c>
      <c r="O3141">
        <v>285</v>
      </c>
      <c r="P3141" t="s">
        <v>287</v>
      </c>
      <c r="Q3141" t="s">
        <v>292</v>
      </c>
      <c r="R3141" t="s">
        <v>2215</v>
      </c>
      <c r="S3141" t="s">
        <v>887</v>
      </c>
      <c r="T3141">
        <v>0</v>
      </c>
      <c r="U3141">
        <v>0</v>
      </c>
      <c r="W3141">
        <v>0</v>
      </c>
      <c r="X3141">
        <v>0</v>
      </c>
      <c r="Y3141">
        <v>0</v>
      </c>
      <c r="AB3141">
        <v>0</v>
      </c>
      <c r="AC3141">
        <v>24.8</v>
      </c>
      <c r="AD3141">
        <v>2020</v>
      </c>
      <c r="AE3141" t="s">
        <v>295</v>
      </c>
      <c r="AL3141">
        <v>1</v>
      </c>
    </row>
    <row r="3142" spans="1:38" x14ac:dyDescent="0.25">
      <c r="A3142">
        <v>1</v>
      </c>
      <c r="B3142" t="s">
        <v>571</v>
      </c>
      <c r="C3142" s="417" t="s">
        <v>884</v>
      </c>
      <c r="D3142" t="s">
        <v>283</v>
      </c>
      <c r="E3142" t="s">
        <v>1201</v>
      </c>
      <c r="F3142" t="s">
        <v>285</v>
      </c>
      <c r="G3142" s="417" t="s">
        <v>286</v>
      </c>
      <c r="H3142" t="s">
        <v>287</v>
      </c>
      <c r="I3142" t="s">
        <v>283</v>
      </c>
      <c r="J3142" t="s">
        <v>900</v>
      </c>
      <c r="K3142" t="s">
        <v>289</v>
      </c>
      <c r="L3142" t="s">
        <v>2252</v>
      </c>
      <c r="M3142" t="s">
        <v>291</v>
      </c>
      <c r="N3142">
        <v>21</v>
      </c>
      <c r="O3142">
        <v>284</v>
      </c>
      <c r="P3142" t="s">
        <v>287</v>
      </c>
      <c r="Q3142" t="s">
        <v>292</v>
      </c>
      <c r="R3142" t="s">
        <v>2205</v>
      </c>
      <c r="S3142" t="s">
        <v>887</v>
      </c>
      <c r="T3142">
        <v>0</v>
      </c>
      <c r="U3142">
        <v>0</v>
      </c>
      <c r="W3142">
        <v>0</v>
      </c>
      <c r="X3142">
        <v>0</v>
      </c>
      <c r="Y3142">
        <v>0</v>
      </c>
      <c r="AB3142">
        <v>0</v>
      </c>
      <c r="AC3142">
        <v>23.82</v>
      </c>
      <c r="AD3142">
        <v>2020</v>
      </c>
      <c r="AE3142" t="s">
        <v>295</v>
      </c>
      <c r="AL3142">
        <v>1</v>
      </c>
    </row>
    <row r="3143" spans="1:38" x14ac:dyDescent="0.25">
      <c r="A3143">
        <v>1</v>
      </c>
      <c r="B3143" t="s">
        <v>571</v>
      </c>
      <c r="C3143" s="417" t="s">
        <v>884</v>
      </c>
      <c r="D3143" t="s">
        <v>283</v>
      </c>
      <c r="E3143" t="s">
        <v>1212</v>
      </c>
      <c r="F3143" t="s">
        <v>285</v>
      </c>
      <c r="G3143" s="417" t="s">
        <v>304</v>
      </c>
      <c r="H3143" t="s">
        <v>287</v>
      </c>
      <c r="I3143" t="s">
        <v>283</v>
      </c>
      <c r="J3143" t="s">
        <v>900</v>
      </c>
      <c r="K3143" t="s">
        <v>289</v>
      </c>
      <c r="L3143" t="s">
        <v>2253</v>
      </c>
      <c r="M3143" t="s">
        <v>291</v>
      </c>
      <c r="N3143">
        <v>21</v>
      </c>
      <c r="O3143">
        <v>283</v>
      </c>
      <c r="P3143" t="s">
        <v>287</v>
      </c>
      <c r="Q3143" t="s">
        <v>292</v>
      </c>
      <c r="R3143" t="s">
        <v>2208</v>
      </c>
      <c r="S3143" t="s">
        <v>887</v>
      </c>
      <c r="T3143">
        <v>0</v>
      </c>
      <c r="U3143">
        <v>0</v>
      </c>
      <c r="W3143">
        <v>0</v>
      </c>
      <c r="X3143">
        <v>0</v>
      </c>
      <c r="Y3143">
        <v>0</v>
      </c>
      <c r="AB3143">
        <v>0</v>
      </c>
      <c r="AC3143">
        <v>27</v>
      </c>
      <c r="AD3143">
        <v>2020</v>
      </c>
      <c r="AE3143" t="s">
        <v>295</v>
      </c>
      <c r="AL3143">
        <v>1</v>
      </c>
    </row>
    <row r="3144" spans="1:38" x14ac:dyDescent="0.25">
      <c r="A3144">
        <v>1</v>
      </c>
      <c r="B3144" t="s">
        <v>571</v>
      </c>
      <c r="C3144" s="417" t="s">
        <v>884</v>
      </c>
      <c r="D3144" t="s">
        <v>283</v>
      </c>
      <c r="E3144" t="s">
        <v>1210</v>
      </c>
      <c r="F3144" t="s">
        <v>285</v>
      </c>
      <c r="G3144" s="417" t="s">
        <v>1220</v>
      </c>
      <c r="H3144" t="s">
        <v>287</v>
      </c>
      <c r="I3144" t="s">
        <v>283</v>
      </c>
      <c r="J3144" t="s">
        <v>900</v>
      </c>
      <c r="K3144" t="s">
        <v>289</v>
      </c>
      <c r="L3144" t="s">
        <v>2254</v>
      </c>
      <c r="M3144" t="s">
        <v>291</v>
      </c>
      <c r="N3144">
        <v>21</v>
      </c>
      <c r="O3144">
        <v>282</v>
      </c>
      <c r="P3144" t="s">
        <v>287</v>
      </c>
      <c r="Q3144" t="s">
        <v>292</v>
      </c>
      <c r="R3144" t="s">
        <v>2215</v>
      </c>
      <c r="S3144" t="s">
        <v>887</v>
      </c>
      <c r="T3144">
        <v>0</v>
      </c>
      <c r="U3144">
        <v>0</v>
      </c>
      <c r="W3144">
        <v>0</v>
      </c>
      <c r="X3144">
        <v>0</v>
      </c>
      <c r="Y3144">
        <v>0</v>
      </c>
      <c r="AB3144">
        <v>0</v>
      </c>
      <c r="AC3144">
        <v>27.46</v>
      </c>
      <c r="AD3144">
        <v>2020</v>
      </c>
      <c r="AE3144" t="s">
        <v>295</v>
      </c>
      <c r="AL3144">
        <v>1</v>
      </c>
    </row>
    <row r="3145" spans="1:38" x14ac:dyDescent="0.25">
      <c r="A3145">
        <v>1</v>
      </c>
      <c r="B3145" t="s">
        <v>571</v>
      </c>
      <c r="C3145" s="417" t="s">
        <v>884</v>
      </c>
      <c r="D3145" t="s">
        <v>283</v>
      </c>
      <c r="E3145" t="s">
        <v>1169</v>
      </c>
      <c r="F3145" t="s">
        <v>285</v>
      </c>
      <c r="G3145" s="417" t="s">
        <v>1170</v>
      </c>
      <c r="H3145" t="s">
        <v>287</v>
      </c>
      <c r="I3145" t="s">
        <v>283</v>
      </c>
      <c r="J3145" t="s">
        <v>900</v>
      </c>
      <c r="K3145" t="s">
        <v>289</v>
      </c>
      <c r="L3145" t="s">
        <v>2255</v>
      </c>
      <c r="M3145" t="s">
        <v>291</v>
      </c>
      <c r="N3145">
        <v>21</v>
      </c>
      <c r="O3145">
        <v>281</v>
      </c>
      <c r="P3145" t="s">
        <v>287</v>
      </c>
      <c r="Q3145" t="s">
        <v>292</v>
      </c>
      <c r="R3145" t="s">
        <v>2212</v>
      </c>
      <c r="S3145" t="s">
        <v>887</v>
      </c>
      <c r="T3145">
        <v>0</v>
      </c>
      <c r="U3145">
        <v>0</v>
      </c>
      <c r="W3145">
        <v>0</v>
      </c>
      <c r="X3145">
        <v>0</v>
      </c>
      <c r="Y3145">
        <v>0</v>
      </c>
      <c r="AB3145">
        <v>0</v>
      </c>
      <c r="AC3145">
        <v>4</v>
      </c>
      <c r="AD3145">
        <v>2020</v>
      </c>
      <c r="AE3145" t="s">
        <v>295</v>
      </c>
      <c r="AL3145">
        <v>1</v>
      </c>
    </row>
    <row r="3146" spans="1:38" x14ac:dyDescent="0.25">
      <c r="A3146">
        <v>1</v>
      </c>
      <c r="B3146" t="s">
        <v>571</v>
      </c>
      <c r="C3146" s="417" t="s">
        <v>884</v>
      </c>
      <c r="D3146" t="s">
        <v>283</v>
      </c>
      <c r="E3146" t="s">
        <v>1198</v>
      </c>
      <c r="F3146" t="s">
        <v>285</v>
      </c>
      <c r="G3146" s="417" t="s">
        <v>286</v>
      </c>
      <c r="H3146" t="s">
        <v>287</v>
      </c>
      <c r="I3146" t="s">
        <v>283</v>
      </c>
      <c r="J3146" t="s">
        <v>800</v>
      </c>
      <c r="K3146" t="s">
        <v>289</v>
      </c>
      <c r="L3146" t="s">
        <v>2256</v>
      </c>
      <c r="M3146" t="s">
        <v>291</v>
      </c>
      <c r="N3146">
        <v>89</v>
      </c>
      <c r="O3146">
        <v>1032</v>
      </c>
      <c r="P3146" t="s">
        <v>287</v>
      </c>
      <c r="Q3146" t="s">
        <v>292</v>
      </c>
      <c r="R3146" t="s">
        <v>2201</v>
      </c>
      <c r="S3146" t="s">
        <v>887</v>
      </c>
      <c r="T3146">
        <v>0</v>
      </c>
      <c r="U3146">
        <v>0</v>
      </c>
      <c r="W3146">
        <v>0</v>
      </c>
      <c r="X3146">
        <v>0</v>
      </c>
      <c r="Y3146">
        <v>0</v>
      </c>
      <c r="AB3146">
        <v>0</v>
      </c>
      <c r="AC3146">
        <v>8</v>
      </c>
      <c r="AD3146">
        <v>2020</v>
      </c>
      <c r="AE3146" t="s">
        <v>295</v>
      </c>
      <c r="AL3146">
        <v>1</v>
      </c>
    </row>
    <row r="3147" spans="1:38" x14ac:dyDescent="0.25">
      <c r="A3147">
        <v>1</v>
      </c>
      <c r="B3147" t="s">
        <v>571</v>
      </c>
      <c r="C3147" s="417" t="s">
        <v>884</v>
      </c>
      <c r="D3147" t="s">
        <v>283</v>
      </c>
      <c r="E3147" t="s">
        <v>1198</v>
      </c>
      <c r="F3147" t="s">
        <v>285</v>
      </c>
      <c r="G3147" s="417" t="s">
        <v>286</v>
      </c>
      <c r="H3147" t="s">
        <v>287</v>
      </c>
      <c r="I3147" t="s">
        <v>283</v>
      </c>
      <c r="J3147" t="s">
        <v>752</v>
      </c>
      <c r="K3147" t="s">
        <v>289</v>
      </c>
      <c r="L3147" t="s">
        <v>2257</v>
      </c>
      <c r="M3147" t="s">
        <v>291</v>
      </c>
      <c r="N3147">
        <v>100</v>
      </c>
      <c r="O3147">
        <v>1184</v>
      </c>
      <c r="P3147" t="s">
        <v>287</v>
      </c>
      <c r="Q3147" t="s">
        <v>292</v>
      </c>
      <c r="R3147" t="s">
        <v>2201</v>
      </c>
      <c r="S3147" t="s">
        <v>2221</v>
      </c>
      <c r="T3147">
        <v>0</v>
      </c>
      <c r="U3147">
        <v>0</v>
      </c>
      <c r="W3147">
        <v>0</v>
      </c>
      <c r="X3147">
        <v>0</v>
      </c>
      <c r="Y3147">
        <v>0</v>
      </c>
      <c r="AB3147">
        <v>0</v>
      </c>
      <c r="AC3147">
        <v>8</v>
      </c>
      <c r="AD3147">
        <v>2020</v>
      </c>
      <c r="AE3147" t="s">
        <v>295</v>
      </c>
      <c r="AL3147">
        <v>1</v>
      </c>
    </row>
    <row r="3148" spans="1:38" x14ac:dyDescent="0.25">
      <c r="A3148">
        <v>1</v>
      </c>
      <c r="B3148" t="s">
        <v>571</v>
      </c>
      <c r="C3148" s="417" t="s">
        <v>884</v>
      </c>
      <c r="D3148" t="s">
        <v>283</v>
      </c>
      <c r="E3148" t="s">
        <v>1198</v>
      </c>
      <c r="F3148" t="s">
        <v>285</v>
      </c>
      <c r="G3148" s="417" t="s">
        <v>286</v>
      </c>
      <c r="H3148" t="s">
        <v>287</v>
      </c>
      <c r="I3148" t="s">
        <v>283</v>
      </c>
      <c r="J3148" t="s">
        <v>755</v>
      </c>
      <c r="K3148" t="s">
        <v>289</v>
      </c>
      <c r="L3148" t="s">
        <v>2258</v>
      </c>
      <c r="M3148" t="s">
        <v>291</v>
      </c>
      <c r="N3148">
        <v>97</v>
      </c>
      <c r="O3148">
        <v>1140</v>
      </c>
      <c r="P3148" t="s">
        <v>287</v>
      </c>
      <c r="Q3148" t="s">
        <v>292</v>
      </c>
      <c r="R3148" t="s">
        <v>2201</v>
      </c>
      <c r="S3148" t="s">
        <v>887</v>
      </c>
      <c r="T3148">
        <v>0</v>
      </c>
      <c r="U3148">
        <v>0</v>
      </c>
      <c r="W3148">
        <v>0</v>
      </c>
      <c r="X3148">
        <v>0</v>
      </c>
      <c r="Y3148">
        <v>0</v>
      </c>
      <c r="AB3148">
        <v>0</v>
      </c>
      <c r="AC3148">
        <v>47.6</v>
      </c>
      <c r="AD3148">
        <v>2020</v>
      </c>
      <c r="AE3148" t="s">
        <v>295</v>
      </c>
      <c r="AL3148">
        <v>1</v>
      </c>
    </row>
    <row r="3149" spans="1:38" x14ac:dyDescent="0.25">
      <c r="A3149">
        <v>1</v>
      </c>
      <c r="B3149" t="s">
        <v>571</v>
      </c>
      <c r="C3149" s="417" t="s">
        <v>884</v>
      </c>
      <c r="D3149" t="s">
        <v>283</v>
      </c>
      <c r="E3149" t="s">
        <v>1201</v>
      </c>
      <c r="F3149" t="s">
        <v>285</v>
      </c>
      <c r="G3149" s="417" t="s">
        <v>286</v>
      </c>
      <c r="H3149" t="s">
        <v>287</v>
      </c>
      <c r="I3149" t="s">
        <v>283</v>
      </c>
      <c r="J3149" t="s">
        <v>755</v>
      </c>
      <c r="K3149" t="s">
        <v>289</v>
      </c>
      <c r="L3149" t="s">
        <v>2259</v>
      </c>
      <c r="M3149" t="s">
        <v>291</v>
      </c>
      <c r="N3149">
        <v>97</v>
      </c>
      <c r="O3149">
        <v>1139</v>
      </c>
      <c r="P3149" t="s">
        <v>287</v>
      </c>
      <c r="Q3149" t="s">
        <v>292</v>
      </c>
      <c r="R3149" t="s">
        <v>2205</v>
      </c>
      <c r="S3149" t="s">
        <v>887</v>
      </c>
      <c r="T3149">
        <v>0</v>
      </c>
      <c r="U3149">
        <v>0</v>
      </c>
      <c r="W3149">
        <v>0</v>
      </c>
      <c r="X3149">
        <v>0</v>
      </c>
      <c r="Y3149">
        <v>0</v>
      </c>
      <c r="AB3149">
        <v>0</v>
      </c>
      <c r="AC3149">
        <v>26.7</v>
      </c>
      <c r="AD3149">
        <v>2020</v>
      </c>
      <c r="AE3149" t="s">
        <v>295</v>
      </c>
      <c r="AL3149">
        <v>1</v>
      </c>
    </row>
    <row r="3150" spans="1:38" x14ac:dyDescent="0.25">
      <c r="A3150">
        <v>1</v>
      </c>
      <c r="B3150" t="s">
        <v>571</v>
      </c>
      <c r="C3150" s="417" t="s">
        <v>884</v>
      </c>
      <c r="D3150" t="s">
        <v>283</v>
      </c>
      <c r="E3150" t="s">
        <v>1212</v>
      </c>
      <c r="F3150" t="s">
        <v>285</v>
      </c>
      <c r="G3150" s="417" t="s">
        <v>304</v>
      </c>
      <c r="H3150" t="s">
        <v>287</v>
      </c>
      <c r="I3150" t="s">
        <v>283</v>
      </c>
      <c r="J3150" t="s">
        <v>755</v>
      </c>
      <c r="K3150" t="s">
        <v>289</v>
      </c>
      <c r="L3150" t="s">
        <v>2260</v>
      </c>
      <c r="M3150" t="s">
        <v>291</v>
      </c>
      <c r="N3150">
        <v>97</v>
      </c>
      <c r="O3150">
        <v>1138</v>
      </c>
      <c r="P3150" t="s">
        <v>287</v>
      </c>
      <c r="Q3150" t="s">
        <v>292</v>
      </c>
      <c r="R3150" t="s">
        <v>2208</v>
      </c>
      <c r="S3150" t="s">
        <v>887</v>
      </c>
      <c r="T3150">
        <v>0</v>
      </c>
      <c r="U3150">
        <v>0</v>
      </c>
      <c r="W3150">
        <v>0</v>
      </c>
      <c r="X3150">
        <v>0</v>
      </c>
      <c r="Y3150">
        <v>0</v>
      </c>
      <c r="AB3150">
        <v>0</v>
      </c>
      <c r="AC3150">
        <v>25.02</v>
      </c>
      <c r="AD3150">
        <v>2020</v>
      </c>
      <c r="AE3150" t="s">
        <v>295</v>
      </c>
      <c r="AL3150">
        <v>1</v>
      </c>
    </row>
    <row r="3151" spans="1:38" x14ac:dyDescent="0.25">
      <c r="A3151">
        <v>1</v>
      </c>
      <c r="B3151" t="s">
        <v>571</v>
      </c>
      <c r="C3151" s="417" t="s">
        <v>884</v>
      </c>
      <c r="D3151" t="s">
        <v>283</v>
      </c>
      <c r="E3151" t="s">
        <v>1212</v>
      </c>
      <c r="F3151" t="s">
        <v>285</v>
      </c>
      <c r="G3151" s="417" t="s">
        <v>304</v>
      </c>
      <c r="H3151" t="s">
        <v>287</v>
      </c>
      <c r="I3151" t="s">
        <v>283</v>
      </c>
      <c r="J3151" t="s">
        <v>755</v>
      </c>
      <c r="K3151" t="s">
        <v>289</v>
      </c>
      <c r="L3151" t="s">
        <v>2261</v>
      </c>
      <c r="M3151" t="s">
        <v>291</v>
      </c>
      <c r="N3151">
        <v>97</v>
      </c>
      <c r="O3151">
        <v>1137</v>
      </c>
      <c r="P3151" t="s">
        <v>287</v>
      </c>
      <c r="Q3151" t="s">
        <v>292</v>
      </c>
      <c r="R3151" t="s">
        <v>2208</v>
      </c>
      <c r="S3151" t="s">
        <v>887</v>
      </c>
      <c r="T3151">
        <v>0</v>
      </c>
      <c r="U3151">
        <v>0</v>
      </c>
      <c r="W3151">
        <v>0</v>
      </c>
      <c r="X3151">
        <v>0</v>
      </c>
      <c r="Y3151">
        <v>0</v>
      </c>
      <c r="AB3151">
        <v>0</v>
      </c>
      <c r="AC3151">
        <v>24.58</v>
      </c>
      <c r="AD3151">
        <v>2020</v>
      </c>
      <c r="AE3151" t="s">
        <v>295</v>
      </c>
      <c r="AL3151">
        <v>1</v>
      </c>
    </row>
    <row r="3152" spans="1:38" x14ac:dyDescent="0.25">
      <c r="A3152">
        <v>1</v>
      </c>
      <c r="B3152" t="s">
        <v>571</v>
      </c>
      <c r="C3152" s="417" t="s">
        <v>884</v>
      </c>
      <c r="D3152" t="s">
        <v>283</v>
      </c>
      <c r="E3152" t="s">
        <v>1201</v>
      </c>
      <c r="F3152" t="s">
        <v>285</v>
      </c>
      <c r="G3152" s="417" t="s">
        <v>286</v>
      </c>
      <c r="H3152" t="s">
        <v>287</v>
      </c>
      <c r="I3152" t="s">
        <v>283</v>
      </c>
      <c r="J3152" t="s">
        <v>755</v>
      </c>
      <c r="K3152" t="s">
        <v>289</v>
      </c>
      <c r="L3152" t="s">
        <v>2262</v>
      </c>
      <c r="M3152" t="s">
        <v>291</v>
      </c>
      <c r="N3152">
        <v>97</v>
      </c>
      <c r="O3152">
        <v>1136</v>
      </c>
      <c r="P3152" t="s">
        <v>287</v>
      </c>
      <c r="Q3152" t="s">
        <v>292</v>
      </c>
      <c r="R3152" t="s">
        <v>2205</v>
      </c>
      <c r="S3152" t="s">
        <v>887</v>
      </c>
      <c r="T3152">
        <v>0</v>
      </c>
      <c r="U3152">
        <v>0</v>
      </c>
      <c r="W3152">
        <v>0</v>
      </c>
      <c r="X3152">
        <v>0</v>
      </c>
      <c r="Y3152">
        <v>0</v>
      </c>
      <c r="AB3152">
        <v>0</v>
      </c>
      <c r="AC3152">
        <v>26.34</v>
      </c>
      <c r="AD3152">
        <v>2020</v>
      </c>
      <c r="AE3152" t="s">
        <v>295</v>
      </c>
      <c r="AL3152">
        <v>1</v>
      </c>
    </row>
    <row r="3153" spans="1:38" x14ac:dyDescent="0.25">
      <c r="A3153">
        <v>1</v>
      </c>
      <c r="B3153" t="s">
        <v>571</v>
      </c>
      <c r="C3153" s="417" t="s">
        <v>884</v>
      </c>
      <c r="D3153" t="s">
        <v>283</v>
      </c>
      <c r="E3153" t="s">
        <v>1201</v>
      </c>
      <c r="F3153" t="s">
        <v>285</v>
      </c>
      <c r="G3153" s="417" t="s">
        <v>286</v>
      </c>
      <c r="H3153" t="s">
        <v>287</v>
      </c>
      <c r="I3153" t="s">
        <v>283</v>
      </c>
      <c r="J3153" t="s">
        <v>755</v>
      </c>
      <c r="K3153" t="s">
        <v>289</v>
      </c>
      <c r="L3153" t="s">
        <v>2263</v>
      </c>
      <c r="M3153" t="s">
        <v>291</v>
      </c>
      <c r="N3153">
        <v>97</v>
      </c>
      <c r="O3153">
        <v>1135</v>
      </c>
      <c r="P3153" t="s">
        <v>287</v>
      </c>
      <c r="Q3153" t="s">
        <v>292</v>
      </c>
      <c r="R3153" t="s">
        <v>2205</v>
      </c>
      <c r="S3153" t="s">
        <v>887</v>
      </c>
      <c r="T3153">
        <v>0</v>
      </c>
      <c r="U3153">
        <v>0</v>
      </c>
      <c r="W3153">
        <v>0</v>
      </c>
      <c r="X3153">
        <v>0</v>
      </c>
      <c r="Y3153">
        <v>0</v>
      </c>
      <c r="AB3153">
        <v>0</v>
      </c>
      <c r="AC3153">
        <v>3.84</v>
      </c>
      <c r="AD3153">
        <v>2020</v>
      </c>
      <c r="AE3153" t="s">
        <v>295</v>
      </c>
      <c r="AL3153">
        <v>1</v>
      </c>
    </row>
    <row r="3154" spans="1:38" x14ac:dyDescent="0.25">
      <c r="A3154">
        <v>1</v>
      </c>
      <c r="B3154" t="s">
        <v>571</v>
      </c>
      <c r="C3154" s="417" t="s">
        <v>884</v>
      </c>
      <c r="D3154" t="s">
        <v>283</v>
      </c>
      <c r="E3154" t="s">
        <v>1210</v>
      </c>
      <c r="F3154" t="s">
        <v>285</v>
      </c>
      <c r="G3154" s="417" t="s">
        <v>1220</v>
      </c>
      <c r="H3154" t="s">
        <v>287</v>
      </c>
      <c r="I3154" t="s">
        <v>283</v>
      </c>
      <c r="J3154" t="s">
        <v>755</v>
      </c>
      <c r="K3154" t="s">
        <v>289</v>
      </c>
      <c r="L3154" t="s">
        <v>2264</v>
      </c>
      <c r="M3154" t="s">
        <v>291</v>
      </c>
      <c r="N3154">
        <v>97</v>
      </c>
      <c r="O3154">
        <v>1134</v>
      </c>
      <c r="P3154" t="s">
        <v>287</v>
      </c>
      <c r="Q3154" t="s">
        <v>292</v>
      </c>
      <c r="R3154" t="s">
        <v>2215</v>
      </c>
      <c r="S3154" t="s">
        <v>887</v>
      </c>
      <c r="T3154">
        <v>0</v>
      </c>
      <c r="U3154">
        <v>0</v>
      </c>
      <c r="W3154">
        <v>0</v>
      </c>
      <c r="X3154">
        <v>0</v>
      </c>
      <c r="Y3154">
        <v>0</v>
      </c>
      <c r="AB3154">
        <v>0</v>
      </c>
      <c r="AC3154">
        <v>28.51</v>
      </c>
      <c r="AD3154">
        <v>2020</v>
      </c>
      <c r="AE3154" t="s">
        <v>295</v>
      </c>
      <c r="AL3154">
        <v>1</v>
      </c>
    </row>
    <row r="3155" spans="1:38" x14ac:dyDescent="0.25">
      <c r="A3155">
        <v>1</v>
      </c>
      <c r="B3155" t="s">
        <v>571</v>
      </c>
      <c r="C3155" s="417" t="s">
        <v>884</v>
      </c>
      <c r="D3155" t="s">
        <v>283</v>
      </c>
      <c r="E3155" t="s">
        <v>1201</v>
      </c>
      <c r="F3155" t="s">
        <v>285</v>
      </c>
      <c r="G3155" s="417" t="s">
        <v>286</v>
      </c>
      <c r="H3155" t="s">
        <v>287</v>
      </c>
      <c r="I3155" t="s">
        <v>283</v>
      </c>
      <c r="J3155" t="s">
        <v>755</v>
      </c>
      <c r="K3155" t="s">
        <v>289</v>
      </c>
      <c r="L3155" t="s">
        <v>2265</v>
      </c>
      <c r="M3155" t="s">
        <v>291</v>
      </c>
      <c r="N3155">
        <v>97</v>
      </c>
      <c r="O3155">
        <v>1131</v>
      </c>
      <c r="P3155" t="s">
        <v>287</v>
      </c>
      <c r="Q3155" t="s">
        <v>292</v>
      </c>
      <c r="R3155" t="s">
        <v>2205</v>
      </c>
      <c r="S3155" t="s">
        <v>887</v>
      </c>
      <c r="T3155">
        <v>0</v>
      </c>
      <c r="U3155">
        <v>0</v>
      </c>
      <c r="W3155">
        <v>0</v>
      </c>
      <c r="X3155">
        <v>0</v>
      </c>
      <c r="Y3155">
        <v>0</v>
      </c>
      <c r="AB3155">
        <v>0</v>
      </c>
      <c r="AC3155">
        <v>4.37</v>
      </c>
      <c r="AD3155">
        <v>2020</v>
      </c>
      <c r="AE3155" t="s">
        <v>295</v>
      </c>
      <c r="AL3155">
        <v>1</v>
      </c>
    </row>
    <row r="3156" spans="1:38" x14ac:dyDescent="0.25">
      <c r="A3156">
        <v>1</v>
      </c>
      <c r="B3156" t="s">
        <v>571</v>
      </c>
      <c r="C3156" s="417" t="s">
        <v>884</v>
      </c>
      <c r="D3156" t="s">
        <v>283</v>
      </c>
      <c r="E3156" t="s">
        <v>1169</v>
      </c>
      <c r="F3156" t="s">
        <v>285</v>
      </c>
      <c r="G3156" s="417" t="s">
        <v>1170</v>
      </c>
      <c r="H3156" t="s">
        <v>287</v>
      </c>
      <c r="I3156" t="s">
        <v>283</v>
      </c>
      <c r="J3156" t="s">
        <v>755</v>
      </c>
      <c r="K3156" t="s">
        <v>289</v>
      </c>
      <c r="L3156" t="s">
        <v>2266</v>
      </c>
      <c r="M3156" t="s">
        <v>291</v>
      </c>
      <c r="N3156">
        <v>97</v>
      </c>
      <c r="O3156">
        <v>1130</v>
      </c>
      <c r="P3156" t="s">
        <v>287</v>
      </c>
      <c r="Q3156" t="s">
        <v>292</v>
      </c>
      <c r="R3156" t="s">
        <v>2212</v>
      </c>
      <c r="S3156" t="s">
        <v>887</v>
      </c>
      <c r="T3156">
        <v>0</v>
      </c>
      <c r="U3156">
        <v>0</v>
      </c>
      <c r="W3156">
        <v>0</v>
      </c>
      <c r="X3156">
        <v>0</v>
      </c>
      <c r="Y3156">
        <v>0</v>
      </c>
      <c r="AB3156">
        <v>0</v>
      </c>
      <c r="AC3156">
        <v>4</v>
      </c>
      <c r="AD3156">
        <v>2020</v>
      </c>
      <c r="AE3156" t="s">
        <v>295</v>
      </c>
      <c r="AL3156">
        <v>1</v>
      </c>
    </row>
    <row r="3157" spans="1:38" x14ac:dyDescent="0.25">
      <c r="A3157">
        <v>1</v>
      </c>
      <c r="B3157" t="s">
        <v>571</v>
      </c>
      <c r="C3157" s="417" t="s">
        <v>884</v>
      </c>
      <c r="D3157" t="s">
        <v>283</v>
      </c>
      <c r="E3157" t="s">
        <v>1210</v>
      </c>
      <c r="F3157" t="s">
        <v>285</v>
      </c>
      <c r="G3157" s="417" t="s">
        <v>286</v>
      </c>
      <c r="H3157" t="s">
        <v>287</v>
      </c>
      <c r="I3157" t="s">
        <v>283</v>
      </c>
      <c r="J3157" t="s">
        <v>748</v>
      </c>
      <c r="K3157" t="s">
        <v>289</v>
      </c>
      <c r="L3157" t="s">
        <v>2267</v>
      </c>
      <c r="M3157" t="s">
        <v>291</v>
      </c>
      <c r="N3157">
        <v>96</v>
      </c>
      <c r="O3157">
        <v>1109</v>
      </c>
      <c r="P3157" t="s">
        <v>287</v>
      </c>
      <c r="Q3157" t="s">
        <v>292</v>
      </c>
      <c r="R3157" t="s">
        <v>2250</v>
      </c>
      <c r="S3157" t="s">
        <v>887</v>
      </c>
      <c r="T3157">
        <v>0</v>
      </c>
      <c r="U3157">
        <v>0</v>
      </c>
      <c r="W3157">
        <v>0</v>
      </c>
      <c r="X3157">
        <v>0</v>
      </c>
      <c r="Y3157">
        <v>0</v>
      </c>
      <c r="AB3157">
        <v>0</v>
      </c>
      <c r="AC3157">
        <v>115.06</v>
      </c>
      <c r="AD3157">
        <v>2020</v>
      </c>
      <c r="AE3157" t="s">
        <v>295</v>
      </c>
      <c r="AL3157">
        <v>1</v>
      </c>
    </row>
    <row r="3158" spans="1:38" x14ac:dyDescent="0.25">
      <c r="A3158">
        <v>1</v>
      </c>
      <c r="B3158" t="s">
        <v>571</v>
      </c>
      <c r="C3158" s="417" t="s">
        <v>884</v>
      </c>
      <c r="D3158" t="s">
        <v>283</v>
      </c>
      <c r="E3158" t="s">
        <v>1210</v>
      </c>
      <c r="F3158" t="s">
        <v>285</v>
      </c>
      <c r="G3158" s="417" t="s">
        <v>1220</v>
      </c>
      <c r="H3158" t="s">
        <v>287</v>
      </c>
      <c r="I3158" t="s">
        <v>283</v>
      </c>
      <c r="J3158" t="s">
        <v>748</v>
      </c>
      <c r="K3158" t="s">
        <v>289</v>
      </c>
      <c r="L3158" t="s">
        <v>2268</v>
      </c>
      <c r="M3158" t="s">
        <v>291</v>
      </c>
      <c r="N3158">
        <v>96</v>
      </c>
      <c r="O3158">
        <v>1107</v>
      </c>
      <c r="P3158" t="s">
        <v>287</v>
      </c>
      <c r="Q3158" t="s">
        <v>292</v>
      </c>
      <c r="R3158" t="s">
        <v>2215</v>
      </c>
      <c r="S3158" t="s">
        <v>887</v>
      </c>
      <c r="T3158">
        <v>0</v>
      </c>
      <c r="U3158">
        <v>0</v>
      </c>
      <c r="W3158">
        <v>0</v>
      </c>
      <c r="X3158">
        <v>0</v>
      </c>
      <c r="Y3158">
        <v>0</v>
      </c>
      <c r="AB3158">
        <v>0</v>
      </c>
      <c r="AC3158">
        <v>24.8</v>
      </c>
      <c r="AD3158">
        <v>2020</v>
      </c>
      <c r="AE3158" t="s">
        <v>295</v>
      </c>
      <c r="AL3158">
        <v>1</v>
      </c>
    </row>
    <row r="3159" spans="1:38" x14ac:dyDescent="0.25">
      <c r="A3159">
        <v>1</v>
      </c>
      <c r="B3159" t="s">
        <v>571</v>
      </c>
      <c r="C3159" s="417" t="s">
        <v>884</v>
      </c>
      <c r="D3159" t="s">
        <v>283</v>
      </c>
      <c r="E3159" t="s">
        <v>1198</v>
      </c>
      <c r="F3159" t="s">
        <v>285</v>
      </c>
      <c r="G3159" s="417" t="s">
        <v>286</v>
      </c>
      <c r="H3159" t="s">
        <v>287</v>
      </c>
      <c r="I3159" t="s">
        <v>283</v>
      </c>
      <c r="J3159" t="s">
        <v>410</v>
      </c>
      <c r="K3159" t="s">
        <v>289</v>
      </c>
      <c r="L3159" t="s">
        <v>2269</v>
      </c>
      <c r="M3159" t="s">
        <v>291</v>
      </c>
      <c r="N3159">
        <v>119</v>
      </c>
      <c r="O3159">
        <v>1342</v>
      </c>
      <c r="P3159" t="s">
        <v>287</v>
      </c>
      <c r="Q3159" t="s">
        <v>292</v>
      </c>
      <c r="R3159" t="s">
        <v>2201</v>
      </c>
      <c r="S3159" t="s">
        <v>887</v>
      </c>
      <c r="T3159">
        <v>0</v>
      </c>
      <c r="U3159">
        <v>0</v>
      </c>
      <c r="W3159">
        <v>0</v>
      </c>
      <c r="X3159">
        <v>0</v>
      </c>
      <c r="Y3159">
        <v>0</v>
      </c>
      <c r="AB3159">
        <v>0</v>
      </c>
      <c r="AC3159">
        <v>8</v>
      </c>
      <c r="AD3159">
        <v>2020</v>
      </c>
      <c r="AE3159" t="s">
        <v>295</v>
      </c>
      <c r="AL3159">
        <v>1</v>
      </c>
    </row>
    <row r="3160" spans="1:38" x14ac:dyDescent="0.25">
      <c r="A3160">
        <v>1</v>
      </c>
      <c r="B3160" t="s">
        <v>571</v>
      </c>
      <c r="C3160" s="417" t="s">
        <v>884</v>
      </c>
      <c r="D3160" t="s">
        <v>283</v>
      </c>
      <c r="E3160" t="s">
        <v>1201</v>
      </c>
      <c r="F3160" t="s">
        <v>285</v>
      </c>
      <c r="G3160" s="417" t="s">
        <v>286</v>
      </c>
      <c r="H3160" t="s">
        <v>287</v>
      </c>
      <c r="I3160" t="s">
        <v>283</v>
      </c>
      <c r="J3160" t="s">
        <v>744</v>
      </c>
      <c r="K3160" t="s">
        <v>289</v>
      </c>
      <c r="L3160" t="s">
        <v>2270</v>
      </c>
      <c r="M3160" t="s">
        <v>291</v>
      </c>
      <c r="N3160">
        <v>117</v>
      </c>
      <c r="O3160">
        <v>1333</v>
      </c>
      <c r="P3160" t="s">
        <v>287</v>
      </c>
      <c r="Q3160" t="s">
        <v>292</v>
      </c>
      <c r="R3160" t="s">
        <v>2205</v>
      </c>
      <c r="S3160" t="s">
        <v>887</v>
      </c>
      <c r="T3160">
        <v>0</v>
      </c>
      <c r="U3160">
        <v>0</v>
      </c>
      <c r="W3160">
        <v>0</v>
      </c>
      <c r="X3160">
        <v>0</v>
      </c>
      <c r="Y3160">
        <v>0</v>
      </c>
      <c r="AB3160">
        <v>0</v>
      </c>
      <c r="AC3160">
        <v>8.93</v>
      </c>
      <c r="AD3160">
        <v>2020</v>
      </c>
      <c r="AE3160" t="s">
        <v>295</v>
      </c>
      <c r="AL3160">
        <v>1</v>
      </c>
    </row>
    <row r="3161" spans="1:38" x14ac:dyDescent="0.25">
      <c r="A3161">
        <v>1</v>
      </c>
      <c r="B3161" t="s">
        <v>571</v>
      </c>
      <c r="C3161" s="417" t="s">
        <v>884</v>
      </c>
      <c r="D3161" t="s">
        <v>283</v>
      </c>
      <c r="E3161" t="s">
        <v>1210</v>
      </c>
      <c r="F3161" t="s">
        <v>285</v>
      </c>
      <c r="G3161" s="417" t="s">
        <v>1220</v>
      </c>
      <c r="H3161" t="s">
        <v>287</v>
      </c>
      <c r="I3161" t="s">
        <v>283</v>
      </c>
      <c r="J3161" t="s">
        <v>908</v>
      </c>
      <c r="K3161" t="s">
        <v>289</v>
      </c>
      <c r="L3161" t="s">
        <v>2271</v>
      </c>
      <c r="M3161" t="s">
        <v>291</v>
      </c>
      <c r="N3161">
        <v>111</v>
      </c>
      <c r="O3161">
        <v>1267</v>
      </c>
      <c r="P3161" t="s">
        <v>287</v>
      </c>
      <c r="Q3161" t="s">
        <v>292</v>
      </c>
      <c r="R3161" t="s">
        <v>2215</v>
      </c>
      <c r="S3161" t="s">
        <v>887</v>
      </c>
      <c r="T3161">
        <v>0</v>
      </c>
      <c r="U3161">
        <v>0</v>
      </c>
      <c r="W3161">
        <v>0</v>
      </c>
      <c r="X3161">
        <v>0</v>
      </c>
      <c r="Y3161">
        <v>0</v>
      </c>
      <c r="AB3161">
        <v>0</v>
      </c>
      <c r="AC3161">
        <v>24.8</v>
      </c>
      <c r="AD3161">
        <v>2020</v>
      </c>
      <c r="AE3161" t="s">
        <v>295</v>
      </c>
      <c r="AL3161">
        <v>1</v>
      </c>
    </row>
    <row r="3162" spans="1:38" x14ac:dyDescent="0.25">
      <c r="A3162">
        <v>1</v>
      </c>
      <c r="B3162" t="s">
        <v>571</v>
      </c>
      <c r="C3162" s="417" t="s">
        <v>884</v>
      </c>
      <c r="D3162" t="s">
        <v>283</v>
      </c>
      <c r="E3162" t="s">
        <v>1212</v>
      </c>
      <c r="F3162" t="s">
        <v>285</v>
      </c>
      <c r="G3162" s="417" t="s">
        <v>304</v>
      </c>
      <c r="H3162" t="s">
        <v>287</v>
      </c>
      <c r="I3162" t="s">
        <v>283</v>
      </c>
      <c r="J3162" t="s">
        <v>908</v>
      </c>
      <c r="K3162" t="s">
        <v>289</v>
      </c>
      <c r="L3162" t="s">
        <v>2272</v>
      </c>
      <c r="M3162" t="s">
        <v>291</v>
      </c>
      <c r="N3162">
        <v>111</v>
      </c>
      <c r="O3162">
        <v>1277</v>
      </c>
      <c r="P3162" t="s">
        <v>287</v>
      </c>
      <c r="Q3162" t="s">
        <v>292</v>
      </c>
      <c r="R3162" t="s">
        <v>2208</v>
      </c>
      <c r="S3162" t="s">
        <v>887</v>
      </c>
      <c r="T3162">
        <v>0</v>
      </c>
      <c r="U3162">
        <v>0</v>
      </c>
      <c r="W3162">
        <v>0</v>
      </c>
      <c r="X3162">
        <v>0</v>
      </c>
      <c r="Y3162">
        <v>0</v>
      </c>
      <c r="AB3162">
        <v>0</v>
      </c>
      <c r="AC3162">
        <v>24.23</v>
      </c>
      <c r="AD3162">
        <v>2020</v>
      </c>
      <c r="AE3162" t="s">
        <v>295</v>
      </c>
      <c r="AL3162">
        <v>1</v>
      </c>
    </row>
    <row r="3163" spans="1:38" x14ac:dyDescent="0.25">
      <c r="A3163">
        <v>1</v>
      </c>
      <c r="B3163" t="s">
        <v>571</v>
      </c>
      <c r="C3163" s="417" t="s">
        <v>884</v>
      </c>
      <c r="D3163" t="s">
        <v>283</v>
      </c>
      <c r="E3163" t="s">
        <v>1210</v>
      </c>
      <c r="F3163" t="s">
        <v>285</v>
      </c>
      <c r="G3163" s="417" t="s">
        <v>1220</v>
      </c>
      <c r="H3163" t="s">
        <v>287</v>
      </c>
      <c r="I3163" t="s">
        <v>283</v>
      </c>
      <c r="J3163" t="s">
        <v>908</v>
      </c>
      <c r="K3163" t="s">
        <v>289</v>
      </c>
      <c r="L3163" t="s">
        <v>2273</v>
      </c>
      <c r="M3163" t="s">
        <v>291</v>
      </c>
      <c r="N3163">
        <v>111</v>
      </c>
      <c r="O3163">
        <v>1276</v>
      </c>
      <c r="P3163" t="s">
        <v>287</v>
      </c>
      <c r="Q3163" t="s">
        <v>292</v>
      </c>
      <c r="R3163" t="s">
        <v>2215</v>
      </c>
      <c r="S3163" t="s">
        <v>887</v>
      </c>
      <c r="T3163">
        <v>0</v>
      </c>
      <c r="U3163">
        <v>0</v>
      </c>
      <c r="W3163">
        <v>0</v>
      </c>
      <c r="X3163">
        <v>0</v>
      </c>
      <c r="Y3163">
        <v>0</v>
      </c>
      <c r="AB3163">
        <v>0</v>
      </c>
      <c r="AC3163">
        <v>22.1</v>
      </c>
      <c r="AD3163">
        <v>2020</v>
      </c>
      <c r="AE3163" t="s">
        <v>295</v>
      </c>
      <c r="AL3163">
        <v>1</v>
      </c>
    </row>
    <row r="3164" spans="1:38" x14ac:dyDescent="0.25">
      <c r="A3164">
        <v>1</v>
      </c>
      <c r="B3164" t="s">
        <v>571</v>
      </c>
      <c r="C3164" s="417" t="s">
        <v>884</v>
      </c>
      <c r="D3164" t="s">
        <v>283</v>
      </c>
      <c r="E3164" t="s">
        <v>1212</v>
      </c>
      <c r="F3164" t="s">
        <v>285</v>
      </c>
      <c r="G3164" s="417" t="s">
        <v>304</v>
      </c>
      <c r="H3164" t="s">
        <v>287</v>
      </c>
      <c r="I3164" t="s">
        <v>283</v>
      </c>
      <c r="J3164" t="s">
        <v>908</v>
      </c>
      <c r="K3164" t="s">
        <v>289</v>
      </c>
      <c r="L3164" t="s">
        <v>2274</v>
      </c>
      <c r="M3164" t="s">
        <v>291</v>
      </c>
      <c r="N3164">
        <v>111</v>
      </c>
      <c r="O3164">
        <v>1275</v>
      </c>
      <c r="P3164" t="s">
        <v>287</v>
      </c>
      <c r="Q3164" t="s">
        <v>292</v>
      </c>
      <c r="R3164" t="s">
        <v>2208</v>
      </c>
      <c r="S3164" t="s">
        <v>887</v>
      </c>
      <c r="T3164">
        <v>0</v>
      </c>
      <c r="U3164">
        <v>0</v>
      </c>
      <c r="W3164">
        <v>0</v>
      </c>
      <c r="X3164">
        <v>0</v>
      </c>
      <c r="Y3164">
        <v>0</v>
      </c>
      <c r="AB3164">
        <v>0</v>
      </c>
      <c r="AC3164">
        <v>23.55</v>
      </c>
      <c r="AD3164">
        <v>2020</v>
      </c>
      <c r="AE3164" t="s">
        <v>295</v>
      </c>
      <c r="AL3164">
        <v>1</v>
      </c>
    </row>
    <row r="3165" spans="1:38" x14ac:dyDescent="0.25">
      <c r="A3165">
        <v>1</v>
      </c>
      <c r="B3165" t="s">
        <v>571</v>
      </c>
      <c r="C3165" s="417" t="s">
        <v>884</v>
      </c>
      <c r="D3165" t="s">
        <v>283</v>
      </c>
      <c r="E3165" t="s">
        <v>1201</v>
      </c>
      <c r="F3165" t="s">
        <v>285</v>
      </c>
      <c r="G3165" s="417" t="s">
        <v>286</v>
      </c>
      <c r="H3165" t="s">
        <v>287</v>
      </c>
      <c r="I3165" t="s">
        <v>283</v>
      </c>
      <c r="J3165" t="s">
        <v>908</v>
      </c>
      <c r="K3165" t="s">
        <v>289</v>
      </c>
      <c r="L3165" t="s">
        <v>2275</v>
      </c>
      <c r="M3165" t="s">
        <v>291</v>
      </c>
      <c r="N3165">
        <v>111</v>
      </c>
      <c r="O3165">
        <v>1274</v>
      </c>
      <c r="P3165" t="s">
        <v>287</v>
      </c>
      <c r="Q3165" t="s">
        <v>292</v>
      </c>
      <c r="R3165" t="s">
        <v>2205</v>
      </c>
      <c r="S3165" t="s">
        <v>887</v>
      </c>
      <c r="T3165">
        <v>0</v>
      </c>
      <c r="U3165">
        <v>0</v>
      </c>
      <c r="W3165">
        <v>0</v>
      </c>
      <c r="X3165">
        <v>0</v>
      </c>
      <c r="Y3165">
        <v>0</v>
      </c>
      <c r="AB3165">
        <v>0</v>
      </c>
      <c r="AC3165">
        <v>4.37</v>
      </c>
      <c r="AD3165">
        <v>2020</v>
      </c>
      <c r="AE3165" t="s">
        <v>295</v>
      </c>
      <c r="AL3165">
        <v>1</v>
      </c>
    </row>
    <row r="3166" spans="1:38" x14ac:dyDescent="0.25">
      <c r="A3166">
        <v>1</v>
      </c>
      <c r="B3166" t="s">
        <v>571</v>
      </c>
      <c r="C3166" s="417" t="s">
        <v>884</v>
      </c>
      <c r="D3166" t="s">
        <v>283</v>
      </c>
      <c r="E3166" t="s">
        <v>1198</v>
      </c>
      <c r="F3166" t="s">
        <v>285</v>
      </c>
      <c r="G3166" s="417" t="s">
        <v>286</v>
      </c>
      <c r="H3166" t="s">
        <v>287</v>
      </c>
      <c r="I3166" t="s">
        <v>283</v>
      </c>
      <c r="J3166" t="s">
        <v>908</v>
      </c>
      <c r="K3166" t="s">
        <v>289</v>
      </c>
      <c r="L3166" t="s">
        <v>2276</v>
      </c>
      <c r="M3166" t="s">
        <v>291</v>
      </c>
      <c r="N3166">
        <v>111</v>
      </c>
      <c r="O3166">
        <v>1273</v>
      </c>
      <c r="P3166" t="s">
        <v>287</v>
      </c>
      <c r="Q3166" t="s">
        <v>292</v>
      </c>
      <c r="R3166" t="s">
        <v>2201</v>
      </c>
      <c r="S3166" t="s">
        <v>887</v>
      </c>
      <c r="T3166">
        <v>0</v>
      </c>
      <c r="U3166">
        <v>0</v>
      </c>
      <c r="W3166">
        <v>0</v>
      </c>
      <c r="X3166">
        <v>0</v>
      </c>
      <c r="Y3166">
        <v>0</v>
      </c>
      <c r="AB3166">
        <v>0</v>
      </c>
      <c r="AC3166">
        <v>22.73</v>
      </c>
      <c r="AD3166">
        <v>2020</v>
      </c>
      <c r="AE3166" t="s">
        <v>295</v>
      </c>
      <c r="AL3166">
        <v>1</v>
      </c>
    </row>
    <row r="3167" spans="1:38" x14ac:dyDescent="0.25">
      <c r="A3167">
        <v>1</v>
      </c>
      <c r="B3167" t="s">
        <v>571</v>
      </c>
      <c r="C3167" s="417" t="s">
        <v>884</v>
      </c>
      <c r="D3167" t="s">
        <v>283</v>
      </c>
      <c r="E3167" t="s">
        <v>1201</v>
      </c>
      <c r="F3167" t="s">
        <v>285</v>
      </c>
      <c r="G3167" s="417" t="s">
        <v>286</v>
      </c>
      <c r="H3167" t="s">
        <v>287</v>
      </c>
      <c r="I3167" t="s">
        <v>283</v>
      </c>
      <c r="J3167" t="s">
        <v>908</v>
      </c>
      <c r="K3167" t="s">
        <v>289</v>
      </c>
      <c r="L3167" t="s">
        <v>2277</v>
      </c>
      <c r="M3167" t="s">
        <v>291</v>
      </c>
      <c r="N3167">
        <v>111</v>
      </c>
      <c r="O3167">
        <v>1272</v>
      </c>
      <c r="P3167" t="s">
        <v>287</v>
      </c>
      <c r="Q3167" t="s">
        <v>292</v>
      </c>
      <c r="R3167" t="s">
        <v>2205</v>
      </c>
      <c r="S3167" t="s">
        <v>887</v>
      </c>
      <c r="T3167">
        <v>0</v>
      </c>
      <c r="U3167">
        <v>0</v>
      </c>
      <c r="W3167">
        <v>0</v>
      </c>
      <c r="X3167">
        <v>0</v>
      </c>
      <c r="Y3167">
        <v>0</v>
      </c>
      <c r="AB3167">
        <v>0</v>
      </c>
      <c r="AC3167">
        <v>3.78</v>
      </c>
      <c r="AD3167">
        <v>2020</v>
      </c>
      <c r="AE3167" t="s">
        <v>295</v>
      </c>
      <c r="AL3167">
        <v>1</v>
      </c>
    </row>
    <row r="3168" spans="1:38" x14ac:dyDescent="0.25">
      <c r="A3168">
        <v>1</v>
      </c>
      <c r="B3168" t="s">
        <v>571</v>
      </c>
      <c r="C3168" s="417" t="s">
        <v>884</v>
      </c>
      <c r="D3168" t="s">
        <v>283</v>
      </c>
      <c r="E3168" t="s">
        <v>1169</v>
      </c>
      <c r="F3168" t="s">
        <v>285</v>
      </c>
      <c r="G3168" s="417" t="s">
        <v>1170</v>
      </c>
      <c r="H3168" t="s">
        <v>287</v>
      </c>
      <c r="I3168" t="s">
        <v>283</v>
      </c>
      <c r="J3168" t="s">
        <v>908</v>
      </c>
      <c r="K3168" t="s">
        <v>289</v>
      </c>
      <c r="L3168" t="s">
        <v>2278</v>
      </c>
      <c r="M3168" t="s">
        <v>291</v>
      </c>
      <c r="N3168">
        <v>111</v>
      </c>
      <c r="O3168">
        <v>1271</v>
      </c>
      <c r="P3168" t="s">
        <v>287</v>
      </c>
      <c r="Q3168" t="s">
        <v>292</v>
      </c>
      <c r="R3168" t="s">
        <v>2212</v>
      </c>
      <c r="S3168" t="s">
        <v>887</v>
      </c>
      <c r="T3168">
        <v>0</v>
      </c>
      <c r="U3168">
        <v>0</v>
      </c>
      <c r="W3168">
        <v>0</v>
      </c>
      <c r="X3168">
        <v>0</v>
      </c>
      <c r="Y3168">
        <v>0</v>
      </c>
      <c r="AB3168">
        <v>0</v>
      </c>
      <c r="AC3168">
        <v>4</v>
      </c>
      <c r="AD3168">
        <v>2020</v>
      </c>
      <c r="AE3168" t="s">
        <v>295</v>
      </c>
      <c r="AL3168">
        <v>1</v>
      </c>
    </row>
    <row r="3169" spans="1:38" x14ac:dyDescent="0.25">
      <c r="A3169">
        <v>1</v>
      </c>
      <c r="B3169" t="s">
        <v>571</v>
      </c>
      <c r="C3169" s="417" t="s">
        <v>884</v>
      </c>
      <c r="D3169" t="s">
        <v>283</v>
      </c>
      <c r="E3169" t="s">
        <v>1201</v>
      </c>
      <c r="F3169" t="s">
        <v>285</v>
      </c>
      <c r="G3169" s="417" t="s">
        <v>286</v>
      </c>
      <c r="H3169" t="s">
        <v>287</v>
      </c>
      <c r="I3169" t="s">
        <v>283</v>
      </c>
      <c r="J3169" t="s">
        <v>908</v>
      </c>
      <c r="K3169" t="s">
        <v>289</v>
      </c>
      <c r="L3169" t="s">
        <v>2279</v>
      </c>
      <c r="M3169" t="s">
        <v>291</v>
      </c>
      <c r="N3169">
        <v>111</v>
      </c>
      <c r="O3169">
        <v>1270</v>
      </c>
      <c r="P3169" t="s">
        <v>287</v>
      </c>
      <c r="Q3169" t="s">
        <v>292</v>
      </c>
      <c r="R3169" t="s">
        <v>2205</v>
      </c>
      <c r="S3169" t="s">
        <v>887</v>
      </c>
      <c r="T3169">
        <v>0</v>
      </c>
      <c r="U3169">
        <v>0</v>
      </c>
      <c r="W3169">
        <v>0</v>
      </c>
      <c r="X3169">
        <v>0</v>
      </c>
      <c r="Y3169">
        <v>0</v>
      </c>
      <c r="AB3169">
        <v>0</v>
      </c>
      <c r="AC3169">
        <v>26.7</v>
      </c>
      <c r="AD3169">
        <v>2020</v>
      </c>
      <c r="AE3169" t="s">
        <v>295</v>
      </c>
      <c r="AL3169">
        <v>1</v>
      </c>
    </row>
    <row r="3170" spans="1:38" x14ac:dyDescent="0.25">
      <c r="A3170">
        <v>1</v>
      </c>
      <c r="B3170" t="s">
        <v>571</v>
      </c>
      <c r="C3170" s="417" t="s">
        <v>884</v>
      </c>
      <c r="D3170" t="s">
        <v>283</v>
      </c>
      <c r="E3170" t="s">
        <v>1210</v>
      </c>
      <c r="F3170" t="s">
        <v>285</v>
      </c>
      <c r="G3170" s="417" t="s">
        <v>286</v>
      </c>
      <c r="H3170" t="s">
        <v>287</v>
      </c>
      <c r="I3170" t="s">
        <v>283</v>
      </c>
      <c r="J3170" t="s">
        <v>908</v>
      </c>
      <c r="K3170" t="s">
        <v>289</v>
      </c>
      <c r="L3170" t="s">
        <v>2280</v>
      </c>
      <c r="M3170" t="s">
        <v>291</v>
      </c>
      <c r="N3170">
        <v>111</v>
      </c>
      <c r="O3170">
        <v>1269</v>
      </c>
      <c r="P3170" t="s">
        <v>287</v>
      </c>
      <c r="Q3170" t="s">
        <v>292</v>
      </c>
      <c r="R3170" t="s">
        <v>2250</v>
      </c>
      <c r="S3170" t="s">
        <v>887</v>
      </c>
      <c r="T3170">
        <v>0</v>
      </c>
      <c r="U3170">
        <v>0</v>
      </c>
      <c r="W3170">
        <v>0</v>
      </c>
      <c r="X3170">
        <v>0</v>
      </c>
      <c r="Y3170">
        <v>0</v>
      </c>
      <c r="AB3170">
        <v>0</v>
      </c>
      <c r="AC3170">
        <v>113.08</v>
      </c>
      <c r="AD3170">
        <v>2020</v>
      </c>
      <c r="AE3170" t="s">
        <v>295</v>
      </c>
      <c r="AL3170">
        <v>1</v>
      </c>
    </row>
    <row r="3171" spans="1:38" x14ac:dyDescent="0.25">
      <c r="A3171">
        <v>1</v>
      </c>
      <c r="B3171" t="s">
        <v>571</v>
      </c>
      <c r="C3171" s="417" t="s">
        <v>884</v>
      </c>
      <c r="D3171" t="s">
        <v>283</v>
      </c>
      <c r="E3171" t="s">
        <v>1210</v>
      </c>
      <c r="F3171" t="s">
        <v>285</v>
      </c>
      <c r="G3171" s="417" t="s">
        <v>1220</v>
      </c>
      <c r="H3171" t="s">
        <v>287</v>
      </c>
      <c r="I3171" t="s">
        <v>283</v>
      </c>
      <c r="J3171" t="s">
        <v>581</v>
      </c>
      <c r="K3171" t="s">
        <v>289</v>
      </c>
      <c r="L3171" t="s">
        <v>2281</v>
      </c>
      <c r="M3171" t="s">
        <v>291</v>
      </c>
      <c r="N3171">
        <v>69</v>
      </c>
      <c r="O3171">
        <v>830</v>
      </c>
      <c r="P3171" t="s">
        <v>287</v>
      </c>
      <c r="Q3171" t="s">
        <v>292</v>
      </c>
      <c r="R3171" t="s">
        <v>2215</v>
      </c>
      <c r="S3171" t="s">
        <v>887</v>
      </c>
      <c r="T3171">
        <v>0</v>
      </c>
      <c r="U3171">
        <v>0</v>
      </c>
      <c r="W3171">
        <v>0</v>
      </c>
      <c r="X3171">
        <v>0</v>
      </c>
      <c r="Y3171">
        <v>0</v>
      </c>
      <c r="AB3171">
        <v>0</v>
      </c>
      <c r="AC3171">
        <v>24.8</v>
      </c>
      <c r="AD3171">
        <v>2020</v>
      </c>
      <c r="AE3171" t="s">
        <v>295</v>
      </c>
      <c r="AL3171">
        <v>1</v>
      </c>
    </row>
    <row r="3172" spans="1:38" x14ac:dyDescent="0.25">
      <c r="A3172">
        <v>1</v>
      </c>
      <c r="B3172" t="s">
        <v>571</v>
      </c>
      <c r="C3172" s="417" t="s">
        <v>884</v>
      </c>
      <c r="D3172" t="s">
        <v>283</v>
      </c>
      <c r="E3172" t="s">
        <v>1201</v>
      </c>
      <c r="F3172" t="s">
        <v>285</v>
      </c>
      <c r="G3172" s="417" t="s">
        <v>286</v>
      </c>
      <c r="H3172" t="s">
        <v>287</v>
      </c>
      <c r="I3172" t="s">
        <v>283</v>
      </c>
      <c r="J3172" t="s">
        <v>581</v>
      </c>
      <c r="K3172" t="s">
        <v>289</v>
      </c>
      <c r="L3172" t="s">
        <v>2282</v>
      </c>
      <c r="M3172" t="s">
        <v>291</v>
      </c>
      <c r="N3172">
        <v>69</v>
      </c>
      <c r="O3172">
        <v>829</v>
      </c>
      <c r="P3172" t="s">
        <v>287</v>
      </c>
      <c r="Q3172" t="s">
        <v>292</v>
      </c>
      <c r="R3172" t="s">
        <v>2205</v>
      </c>
      <c r="S3172" t="s">
        <v>887</v>
      </c>
      <c r="T3172">
        <v>0</v>
      </c>
      <c r="U3172">
        <v>0</v>
      </c>
      <c r="W3172">
        <v>0</v>
      </c>
      <c r="X3172">
        <v>0</v>
      </c>
      <c r="Y3172">
        <v>0</v>
      </c>
      <c r="AB3172">
        <v>0</v>
      </c>
      <c r="AC3172">
        <v>4.37</v>
      </c>
      <c r="AD3172">
        <v>2020</v>
      </c>
      <c r="AE3172" t="s">
        <v>295</v>
      </c>
      <c r="AL3172">
        <v>1</v>
      </c>
    </row>
    <row r="3173" spans="1:38" x14ac:dyDescent="0.25">
      <c r="A3173">
        <v>1</v>
      </c>
      <c r="B3173" t="s">
        <v>571</v>
      </c>
      <c r="C3173" s="417" t="s">
        <v>884</v>
      </c>
      <c r="D3173" t="s">
        <v>283</v>
      </c>
      <c r="E3173" t="s">
        <v>1201</v>
      </c>
      <c r="F3173" t="s">
        <v>285</v>
      </c>
      <c r="G3173" s="417" t="s">
        <v>286</v>
      </c>
      <c r="H3173" t="s">
        <v>287</v>
      </c>
      <c r="I3173" t="s">
        <v>283</v>
      </c>
      <c r="J3173" t="s">
        <v>581</v>
      </c>
      <c r="K3173" t="s">
        <v>289</v>
      </c>
      <c r="L3173" t="s">
        <v>2283</v>
      </c>
      <c r="M3173" t="s">
        <v>291</v>
      </c>
      <c r="N3173">
        <v>69</v>
      </c>
      <c r="O3173">
        <v>828</v>
      </c>
      <c r="P3173" t="s">
        <v>287</v>
      </c>
      <c r="Q3173" t="s">
        <v>292</v>
      </c>
      <c r="R3173" t="s">
        <v>2205</v>
      </c>
      <c r="S3173" t="s">
        <v>887</v>
      </c>
      <c r="T3173">
        <v>0</v>
      </c>
      <c r="U3173">
        <v>0</v>
      </c>
      <c r="W3173">
        <v>0</v>
      </c>
      <c r="X3173">
        <v>0</v>
      </c>
      <c r="Y3173">
        <v>0</v>
      </c>
      <c r="AB3173">
        <v>0</v>
      </c>
      <c r="AC3173">
        <v>3.79</v>
      </c>
      <c r="AD3173">
        <v>2020</v>
      </c>
      <c r="AE3173" t="s">
        <v>295</v>
      </c>
      <c r="AL3173">
        <v>1</v>
      </c>
    </row>
    <row r="3174" spans="1:38" x14ac:dyDescent="0.25">
      <c r="A3174">
        <v>1</v>
      </c>
      <c r="B3174" t="s">
        <v>571</v>
      </c>
      <c r="C3174" s="417" t="s">
        <v>884</v>
      </c>
      <c r="D3174" t="s">
        <v>283</v>
      </c>
      <c r="E3174" t="s">
        <v>1169</v>
      </c>
      <c r="F3174" t="s">
        <v>285</v>
      </c>
      <c r="G3174" s="417" t="s">
        <v>1170</v>
      </c>
      <c r="H3174" t="s">
        <v>287</v>
      </c>
      <c r="I3174" t="s">
        <v>283</v>
      </c>
      <c r="J3174" t="s">
        <v>581</v>
      </c>
      <c r="K3174" t="s">
        <v>289</v>
      </c>
      <c r="L3174" t="s">
        <v>2284</v>
      </c>
      <c r="M3174" t="s">
        <v>291</v>
      </c>
      <c r="N3174">
        <v>69</v>
      </c>
      <c r="O3174">
        <v>827</v>
      </c>
      <c r="P3174" t="s">
        <v>287</v>
      </c>
      <c r="Q3174" t="s">
        <v>292</v>
      </c>
      <c r="R3174" t="s">
        <v>2212</v>
      </c>
      <c r="S3174" t="s">
        <v>887</v>
      </c>
      <c r="T3174">
        <v>0</v>
      </c>
      <c r="U3174">
        <v>0</v>
      </c>
      <c r="W3174">
        <v>0</v>
      </c>
      <c r="X3174">
        <v>0</v>
      </c>
      <c r="Y3174">
        <v>0</v>
      </c>
      <c r="AB3174">
        <v>0</v>
      </c>
      <c r="AC3174">
        <v>4</v>
      </c>
      <c r="AD3174">
        <v>2020</v>
      </c>
      <c r="AE3174" t="s">
        <v>295</v>
      </c>
      <c r="AL3174">
        <v>1</v>
      </c>
    </row>
    <row r="3175" spans="1:38" x14ac:dyDescent="0.25">
      <c r="A3175">
        <v>1</v>
      </c>
      <c r="B3175" t="s">
        <v>571</v>
      </c>
      <c r="C3175" s="417" t="s">
        <v>884</v>
      </c>
      <c r="D3175" t="s">
        <v>283</v>
      </c>
      <c r="E3175" t="s">
        <v>1201</v>
      </c>
      <c r="F3175" t="s">
        <v>285</v>
      </c>
      <c r="G3175" s="417" t="s">
        <v>286</v>
      </c>
      <c r="H3175" t="s">
        <v>287</v>
      </c>
      <c r="I3175" t="s">
        <v>283</v>
      </c>
      <c r="J3175" t="s">
        <v>581</v>
      </c>
      <c r="K3175" t="s">
        <v>289</v>
      </c>
      <c r="L3175" t="s">
        <v>2285</v>
      </c>
      <c r="M3175" t="s">
        <v>291</v>
      </c>
      <c r="N3175">
        <v>69</v>
      </c>
      <c r="O3175">
        <v>825</v>
      </c>
      <c r="P3175" t="s">
        <v>287</v>
      </c>
      <c r="Q3175" t="s">
        <v>292</v>
      </c>
      <c r="R3175" t="s">
        <v>2205</v>
      </c>
      <c r="S3175" t="s">
        <v>887</v>
      </c>
      <c r="T3175">
        <v>0</v>
      </c>
      <c r="U3175">
        <v>0</v>
      </c>
      <c r="W3175">
        <v>0</v>
      </c>
      <c r="X3175">
        <v>0</v>
      </c>
      <c r="Y3175">
        <v>0</v>
      </c>
      <c r="AB3175">
        <v>0</v>
      </c>
      <c r="AC3175">
        <v>22.25</v>
      </c>
      <c r="AD3175">
        <v>2020</v>
      </c>
      <c r="AE3175" t="s">
        <v>295</v>
      </c>
      <c r="AL3175">
        <v>1</v>
      </c>
    </row>
    <row r="3176" spans="1:38" x14ac:dyDescent="0.25">
      <c r="A3176">
        <v>1</v>
      </c>
      <c r="B3176" t="s">
        <v>571</v>
      </c>
      <c r="C3176" s="417" t="s">
        <v>884</v>
      </c>
      <c r="D3176" t="s">
        <v>283</v>
      </c>
      <c r="E3176" t="s">
        <v>1212</v>
      </c>
      <c r="F3176" t="s">
        <v>285</v>
      </c>
      <c r="G3176" s="417" t="s">
        <v>304</v>
      </c>
      <c r="H3176" t="s">
        <v>287</v>
      </c>
      <c r="I3176" t="s">
        <v>283</v>
      </c>
      <c r="J3176" t="s">
        <v>581</v>
      </c>
      <c r="K3176" t="s">
        <v>289</v>
      </c>
      <c r="L3176" t="s">
        <v>2286</v>
      </c>
      <c r="M3176" t="s">
        <v>291</v>
      </c>
      <c r="N3176">
        <v>69</v>
      </c>
      <c r="O3176">
        <v>824</v>
      </c>
      <c r="P3176" t="s">
        <v>287</v>
      </c>
      <c r="Q3176" t="s">
        <v>292</v>
      </c>
      <c r="R3176" t="s">
        <v>2208</v>
      </c>
      <c r="S3176" t="s">
        <v>887</v>
      </c>
      <c r="T3176">
        <v>0</v>
      </c>
      <c r="U3176">
        <v>0</v>
      </c>
      <c r="W3176">
        <v>0</v>
      </c>
      <c r="X3176">
        <v>0</v>
      </c>
      <c r="Y3176">
        <v>0</v>
      </c>
      <c r="AB3176">
        <v>0</v>
      </c>
      <c r="AC3176">
        <v>24.4</v>
      </c>
      <c r="AD3176">
        <v>2020</v>
      </c>
      <c r="AE3176" t="s">
        <v>295</v>
      </c>
      <c r="AL3176">
        <v>1</v>
      </c>
    </row>
    <row r="3177" spans="1:38" x14ac:dyDescent="0.25">
      <c r="A3177">
        <v>1</v>
      </c>
      <c r="B3177" t="s">
        <v>571</v>
      </c>
      <c r="C3177" s="417" t="s">
        <v>884</v>
      </c>
      <c r="D3177" t="s">
        <v>283</v>
      </c>
      <c r="E3177" t="s">
        <v>1212</v>
      </c>
      <c r="F3177" t="s">
        <v>285</v>
      </c>
      <c r="G3177" s="417" t="s">
        <v>304</v>
      </c>
      <c r="H3177" t="s">
        <v>287</v>
      </c>
      <c r="I3177" t="s">
        <v>283</v>
      </c>
      <c r="J3177" t="s">
        <v>581</v>
      </c>
      <c r="K3177" t="s">
        <v>289</v>
      </c>
      <c r="L3177" t="s">
        <v>2287</v>
      </c>
      <c r="M3177" t="s">
        <v>291</v>
      </c>
      <c r="N3177">
        <v>69</v>
      </c>
      <c r="O3177">
        <v>823</v>
      </c>
      <c r="P3177" t="s">
        <v>287</v>
      </c>
      <c r="Q3177" t="s">
        <v>292</v>
      </c>
      <c r="R3177" t="s">
        <v>2208</v>
      </c>
      <c r="S3177" t="s">
        <v>887</v>
      </c>
      <c r="T3177">
        <v>0</v>
      </c>
      <c r="U3177">
        <v>0</v>
      </c>
      <c r="W3177">
        <v>0</v>
      </c>
      <c r="X3177">
        <v>0</v>
      </c>
      <c r="Y3177">
        <v>0</v>
      </c>
      <c r="AB3177">
        <v>0</v>
      </c>
      <c r="AC3177">
        <v>24.56</v>
      </c>
      <c r="AD3177">
        <v>2020</v>
      </c>
      <c r="AE3177" t="s">
        <v>295</v>
      </c>
      <c r="AL3177">
        <v>1</v>
      </c>
    </row>
    <row r="3178" spans="1:38" x14ac:dyDescent="0.25">
      <c r="A3178">
        <v>1</v>
      </c>
      <c r="B3178" t="s">
        <v>571</v>
      </c>
      <c r="C3178" s="417" t="s">
        <v>884</v>
      </c>
      <c r="D3178" t="s">
        <v>283</v>
      </c>
      <c r="E3178" t="s">
        <v>1210</v>
      </c>
      <c r="F3178" t="s">
        <v>285</v>
      </c>
      <c r="G3178" s="417" t="s">
        <v>1220</v>
      </c>
      <c r="H3178" t="s">
        <v>287</v>
      </c>
      <c r="I3178" t="s">
        <v>283</v>
      </c>
      <c r="J3178" t="s">
        <v>581</v>
      </c>
      <c r="K3178" t="s">
        <v>289</v>
      </c>
      <c r="L3178" t="s">
        <v>2288</v>
      </c>
      <c r="M3178" t="s">
        <v>291</v>
      </c>
      <c r="N3178">
        <v>69</v>
      </c>
      <c r="O3178">
        <v>822</v>
      </c>
      <c r="P3178" t="s">
        <v>287</v>
      </c>
      <c r="Q3178" t="s">
        <v>292</v>
      </c>
      <c r="R3178" t="s">
        <v>2215</v>
      </c>
      <c r="S3178" t="s">
        <v>887</v>
      </c>
      <c r="T3178">
        <v>0</v>
      </c>
      <c r="U3178">
        <v>0</v>
      </c>
      <c r="W3178">
        <v>0</v>
      </c>
      <c r="X3178">
        <v>0</v>
      </c>
      <c r="Y3178">
        <v>0</v>
      </c>
      <c r="AB3178">
        <v>0</v>
      </c>
      <c r="AC3178">
        <v>25.68</v>
      </c>
      <c r="AD3178">
        <v>2020</v>
      </c>
      <c r="AE3178" t="s">
        <v>295</v>
      </c>
      <c r="AL3178">
        <v>1</v>
      </c>
    </row>
    <row r="3179" spans="1:38" x14ac:dyDescent="0.25">
      <c r="A3179">
        <v>1</v>
      </c>
      <c r="B3179" t="s">
        <v>571</v>
      </c>
      <c r="C3179" s="417" t="s">
        <v>884</v>
      </c>
      <c r="D3179" t="s">
        <v>283</v>
      </c>
      <c r="E3179" t="s">
        <v>1201</v>
      </c>
      <c r="F3179" t="s">
        <v>285</v>
      </c>
      <c r="G3179" s="417" t="s">
        <v>286</v>
      </c>
      <c r="H3179" t="s">
        <v>287</v>
      </c>
      <c r="I3179" t="s">
        <v>283</v>
      </c>
      <c r="J3179" t="s">
        <v>581</v>
      </c>
      <c r="K3179" t="s">
        <v>289</v>
      </c>
      <c r="L3179" t="s">
        <v>2289</v>
      </c>
      <c r="M3179" t="s">
        <v>291</v>
      </c>
      <c r="N3179">
        <v>69</v>
      </c>
      <c r="O3179">
        <v>821</v>
      </c>
      <c r="P3179" t="s">
        <v>287</v>
      </c>
      <c r="Q3179" t="s">
        <v>292</v>
      </c>
      <c r="R3179" t="s">
        <v>2205</v>
      </c>
      <c r="S3179" t="s">
        <v>887</v>
      </c>
      <c r="T3179">
        <v>0</v>
      </c>
      <c r="U3179">
        <v>0</v>
      </c>
      <c r="W3179">
        <v>0</v>
      </c>
      <c r="X3179">
        <v>0</v>
      </c>
      <c r="Y3179">
        <v>0</v>
      </c>
      <c r="AB3179">
        <v>0</v>
      </c>
      <c r="AC3179">
        <v>26.85</v>
      </c>
      <c r="AD3179">
        <v>2020</v>
      </c>
      <c r="AE3179" t="s">
        <v>295</v>
      </c>
      <c r="AL3179">
        <v>1</v>
      </c>
    </row>
    <row r="3180" spans="1:38" x14ac:dyDescent="0.25">
      <c r="A3180">
        <v>1</v>
      </c>
      <c r="B3180" t="s">
        <v>571</v>
      </c>
      <c r="C3180" s="417" t="s">
        <v>884</v>
      </c>
      <c r="D3180" t="s">
        <v>283</v>
      </c>
      <c r="E3180" t="s">
        <v>1198</v>
      </c>
      <c r="F3180" t="s">
        <v>285</v>
      </c>
      <c r="G3180" s="417" t="s">
        <v>286</v>
      </c>
      <c r="H3180" t="s">
        <v>287</v>
      </c>
      <c r="I3180" t="s">
        <v>283</v>
      </c>
      <c r="J3180" t="s">
        <v>581</v>
      </c>
      <c r="K3180" t="s">
        <v>289</v>
      </c>
      <c r="L3180" t="s">
        <v>2290</v>
      </c>
      <c r="M3180" t="s">
        <v>291</v>
      </c>
      <c r="N3180">
        <v>68</v>
      </c>
      <c r="O3180">
        <v>819</v>
      </c>
      <c r="P3180" t="s">
        <v>287</v>
      </c>
      <c r="Q3180" t="s">
        <v>292</v>
      </c>
      <c r="R3180" t="s">
        <v>2201</v>
      </c>
      <c r="S3180" t="s">
        <v>887</v>
      </c>
      <c r="T3180">
        <v>0</v>
      </c>
      <c r="U3180">
        <v>0</v>
      </c>
      <c r="W3180">
        <v>0</v>
      </c>
      <c r="X3180">
        <v>0</v>
      </c>
      <c r="Y3180">
        <v>0</v>
      </c>
      <c r="AB3180">
        <v>0</v>
      </c>
      <c r="AC3180">
        <v>47.6</v>
      </c>
      <c r="AD3180">
        <v>2020</v>
      </c>
      <c r="AE3180" t="s">
        <v>295</v>
      </c>
      <c r="AL3180">
        <v>1</v>
      </c>
    </row>
    <row r="3181" spans="1:38" x14ac:dyDescent="0.25">
      <c r="A3181">
        <v>1</v>
      </c>
      <c r="B3181" t="s">
        <v>571</v>
      </c>
      <c r="C3181" s="417" t="s">
        <v>884</v>
      </c>
      <c r="D3181" t="s">
        <v>283</v>
      </c>
      <c r="E3181" t="s">
        <v>1210</v>
      </c>
      <c r="F3181" t="s">
        <v>285</v>
      </c>
      <c r="G3181" s="417" t="s">
        <v>286</v>
      </c>
      <c r="H3181" t="s">
        <v>287</v>
      </c>
      <c r="I3181" t="s">
        <v>283</v>
      </c>
      <c r="J3181" t="s">
        <v>581</v>
      </c>
      <c r="K3181" t="s">
        <v>289</v>
      </c>
      <c r="L3181" t="s">
        <v>2291</v>
      </c>
      <c r="M3181" t="s">
        <v>291</v>
      </c>
      <c r="N3181">
        <v>68</v>
      </c>
      <c r="O3181">
        <v>818</v>
      </c>
      <c r="P3181" t="s">
        <v>287</v>
      </c>
      <c r="Q3181" t="s">
        <v>292</v>
      </c>
      <c r="R3181" t="s">
        <v>2250</v>
      </c>
      <c r="S3181" t="s">
        <v>887</v>
      </c>
      <c r="T3181">
        <v>0</v>
      </c>
      <c r="U3181">
        <v>0</v>
      </c>
      <c r="W3181">
        <v>0</v>
      </c>
      <c r="X3181">
        <v>0</v>
      </c>
      <c r="Y3181">
        <v>0</v>
      </c>
      <c r="AB3181">
        <v>0</v>
      </c>
      <c r="AC3181">
        <v>110.41</v>
      </c>
      <c r="AD3181">
        <v>2020</v>
      </c>
      <c r="AE3181" t="s">
        <v>295</v>
      </c>
      <c r="AL3181">
        <v>1</v>
      </c>
    </row>
    <row r="3182" spans="1:38" x14ac:dyDescent="0.25">
      <c r="A3182">
        <v>1</v>
      </c>
      <c r="B3182" t="s">
        <v>571</v>
      </c>
      <c r="C3182" s="417" t="s">
        <v>884</v>
      </c>
      <c r="D3182" t="s">
        <v>283</v>
      </c>
      <c r="E3182" t="s">
        <v>1198</v>
      </c>
      <c r="F3182" t="s">
        <v>285</v>
      </c>
      <c r="G3182" s="417" t="s">
        <v>286</v>
      </c>
      <c r="H3182" t="s">
        <v>287</v>
      </c>
      <c r="I3182" t="s">
        <v>283</v>
      </c>
      <c r="J3182" t="s">
        <v>581</v>
      </c>
      <c r="K3182" t="s">
        <v>289</v>
      </c>
      <c r="L3182" t="s">
        <v>2292</v>
      </c>
      <c r="M3182" t="s">
        <v>291</v>
      </c>
      <c r="N3182">
        <v>68</v>
      </c>
      <c r="O3182">
        <v>815</v>
      </c>
      <c r="P3182" t="s">
        <v>287</v>
      </c>
      <c r="Q3182" t="s">
        <v>292</v>
      </c>
      <c r="R3182" t="s">
        <v>2201</v>
      </c>
      <c r="S3182" t="s">
        <v>887</v>
      </c>
      <c r="T3182">
        <v>0</v>
      </c>
      <c r="U3182">
        <v>0</v>
      </c>
      <c r="W3182">
        <v>0</v>
      </c>
      <c r="X3182">
        <v>0</v>
      </c>
      <c r="Y3182">
        <v>0</v>
      </c>
      <c r="AB3182">
        <v>0</v>
      </c>
      <c r="AC3182">
        <v>8</v>
      </c>
      <c r="AD3182">
        <v>2020</v>
      </c>
      <c r="AE3182" t="s">
        <v>295</v>
      </c>
      <c r="AL3182">
        <v>1</v>
      </c>
    </row>
    <row r="3183" spans="1:38" x14ac:dyDescent="0.25">
      <c r="A3183">
        <v>1</v>
      </c>
      <c r="B3183" t="s">
        <v>571</v>
      </c>
      <c r="C3183" s="417" t="s">
        <v>884</v>
      </c>
      <c r="D3183" t="s">
        <v>283</v>
      </c>
      <c r="E3183" t="s">
        <v>1210</v>
      </c>
      <c r="F3183" t="s">
        <v>285</v>
      </c>
      <c r="G3183" s="417" t="s">
        <v>286</v>
      </c>
      <c r="H3183" t="s">
        <v>287</v>
      </c>
      <c r="I3183" t="s">
        <v>283</v>
      </c>
      <c r="J3183" t="s">
        <v>738</v>
      </c>
      <c r="K3183" t="s">
        <v>289</v>
      </c>
      <c r="L3183" t="s">
        <v>2293</v>
      </c>
      <c r="M3183" t="s">
        <v>291</v>
      </c>
      <c r="N3183">
        <v>77</v>
      </c>
      <c r="O3183">
        <v>931</v>
      </c>
      <c r="P3183" t="s">
        <v>287</v>
      </c>
      <c r="Q3183" t="s">
        <v>292</v>
      </c>
      <c r="R3183" t="s">
        <v>2250</v>
      </c>
      <c r="S3183" t="s">
        <v>887</v>
      </c>
      <c r="T3183">
        <v>0</v>
      </c>
      <c r="U3183">
        <v>0</v>
      </c>
      <c r="W3183">
        <v>0</v>
      </c>
      <c r="X3183">
        <v>0</v>
      </c>
      <c r="Y3183">
        <v>0</v>
      </c>
      <c r="AB3183">
        <v>0</v>
      </c>
      <c r="AC3183">
        <v>112.64</v>
      </c>
      <c r="AD3183">
        <v>2020</v>
      </c>
      <c r="AE3183" t="s">
        <v>295</v>
      </c>
      <c r="AL3183">
        <v>1</v>
      </c>
    </row>
    <row r="3184" spans="1:38" x14ac:dyDescent="0.25">
      <c r="A3184">
        <v>1</v>
      </c>
      <c r="B3184" t="s">
        <v>571</v>
      </c>
      <c r="C3184" s="417" t="s">
        <v>884</v>
      </c>
      <c r="D3184" t="s">
        <v>283</v>
      </c>
      <c r="E3184" t="s">
        <v>1210</v>
      </c>
      <c r="F3184" t="s">
        <v>285</v>
      </c>
      <c r="G3184" s="417" t="s">
        <v>1220</v>
      </c>
      <c r="H3184" t="s">
        <v>287</v>
      </c>
      <c r="I3184" t="s">
        <v>283</v>
      </c>
      <c r="J3184" t="s">
        <v>738</v>
      </c>
      <c r="K3184" t="s">
        <v>289</v>
      </c>
      <c r="L3184" t="s">
        <v>2294</v>
      </c>
      <c r="M3184" t="s">
        <v>291</v>
      </c>
      <c r="N3184">
        <v>77</v>
      </c>
      <c r="O3184">
        <v>930</v>
      </c>
      <c r="P3184" t="s">
        <v>287</v>
      </c>
      <c r="Q3184" t="s">
        <v>292</v>
      </c>
      <c r="R3184" t="s">
        <v>2215</v>
      </c>
      <c r="S3184" t="s">
        <v>887</v>
      </c>
      <c r="T3184">
        <v>0</v>
      </c>
      <c r="U3184">
        <v>0</v>
      </c>
      <c r="W3184">
        <v>0</v>
      </c>
      <c r="X3184">
        <v>0</v>
      </c>
      <c r="Y3184">
        <v>0</v>
      </c>
      <c r="AB3184">
        <v>0</v>
      </c>
      <c r="AC3184">
        <v>24.8</v>
      </c>
      <c r="AD3184">
        <v>2020</v>
      </c>
      <c r="AE3184" t="s">
        <v>295</v>
      </c>
      <c r="AL3184">
        <v>1</v>
      </c>
    </row>
    <row r="3185" spans="1:38" x14ac:dyDescent="0.25">
      <c r="A3185">
        <v>1</v>
      </c>
      <c r="B3185" t="s">
        <v>571</v>
      </c>
      <c r="C3185" s="417" t="s">
        <v>884</v>
      </c>
      <c r="D3185" t="s">
        <v>283</v>
      </c>
      <c r="E3185" t="s">
        <v>1198</v>
      </c>
      <c r="F3185" t="s">
        <v>285</v>
      </c>
      <c r="G3185" s="417" t="s">
        <v>286</v>
      </c>
      <c r="H3185" t="s">
        <v>287</v>
      </c>
      <c r="I3185" t="s">
        <v>283</v>
      </c>
      <c r="J3185" t="s">
        <v>917</v>
      </c>
      <c r="K3185" t="s">
        <v>289</v>
      </c>
      <c r="L3185" t="s">
        <v>2295</v>
      </c>
      <c r="M3185" t="s">
        <v>291</v>
      </c>
      <c r="N3185">
        <v>87</v>
      </c>
      <c r="O3185">
        <v>998</v>
      </c>
      <c r="P3185" t="s">
        <v>287</v>
      </c>
      <c r="Q3185" t="s">
        <v>292</v>
      </c>
      <c r="R3185" t="s">
        <v>2201</v>
      </c>
      <c r="S3185" t="s">
        <v>887</v>
      </c>
      <c r="T3185">
        <v>0</v>
      </c>
      <c r="U3185">
        <v>0</v>
      </c>
      <c r="W3185">
        <v>0</v>
      </c>
      <c r="X3185">
        <v>0</v>
      </c>
      <c r="Y3185">
        <v>0</v>
      </c>
      <c r="AB3185">
        <v>0</v>
      </c>
      <c r="AC3185">
        <v>8.64</v>
      </c>
      <c r="AD3185">
        <v>2020</v>
      </c>
      <c r="AE3185" t="s">
        <v>295</v>
      </c>
      <c r="AL3185">
        <v>1</v>
      </c>
    </row>
    <row r="3186" spans="1:38" x14ac:dyDescent="0.25">
      <c r="A3186">
        <v>1</v>
      </c>
      <c r="B3186" t="s">
        <v>571</v>
      </c>
      <c r="C3186" s="417" t="s">
        <v>884</v>
      </c>
      <c r="D3186" t="s">
        <v>283</v>
      </c>
      <c r="E3186" t="s">
        <v>1210</v>
      </c>
      <c r="F3186" t="s">
        <v>285</v>
      </c>
      <c r="G3186" s="417" t="s">
        <v>1220</v>
      </c>
      <c r="H3186" t="s">
        <v>287</v>
      </c>
      <c r="I3186" t="s">
        <v>283</v>
      </c>
      <c r="J3186" t="s">
        <v>655</v>
      </c>
      <c r="K3186" t="s">
        <v>289</v>
      </c>
      <c r="L3186" t="s">
        <v>2296</v>
      </c>
      <c r="M3186" t="s">
        <v>291</v>
      </c>
      <c r="N3186">
        <v>81</v>
      </c>
      <c r="O3186">
        <v>955</v>
      </c>
      <c r="P3186" t="s">
        <v>287</v>
      </c>
      <c r="Q3186" t="s">
        <v>292</v>
      </c>
      <c r="R3186" t="s">
        <v>2215</v>
      </c>
      <c r="S3186" t="s">
        <v>887</v>
      </c>
      <c r="T3186">
        <v>0</v>
      </c>
      <c r="U3186">
        <v>0</v>
      </c>
      <c r="W3186">
        <v>0</v>
      </c>
      <c r="X3186">
        <v>0</v>
      </c>
      <c r="Y3186">
        <v>0</v>
      </c>
      <c r="AB3186">
        <v>0</v>
      </c>
      <c r="AC3186">
        <v>35.46</v>
      </c>
      <c r="AD3186">
        <v>2020</v>
      </c>
      <c r="AE3186" t="s">
        <v>295</v>
      </c>
      <c r="AL3186">
        <v>1</v>
      </c>
    </row>
    <row r="3187" spans="1:38" x14ac:dyDescent="0.25">
      <c r="A3187">
        <v>1</v>
      </c>
      <c r="B3187" t="s">
        <v>571</v>
      </c>
      <c r="C3187" s="417" t="s">
        <v>884</v>
      </c>
      <c r="D3187" t="s">
        <v>283</v>
      </c>
      <c r="E3187" t="s">
        <v>1201</v>
      </c>
      <c r="F3187" t="s">
        <v>285</v>
      </c>
      <c r="G3187" s="417" t="s">
        <v>286</v>
      </c>
      <c r="H3187" t="s">
        <v>287</v>
      </c>
      <c r="I3187" t="s">
        <v>283</v>
      </c>
      <c r="J3187" t="s">
        <v>655</v>
      </c>
      <c r="K3187" t="s">
        <v>289</v>
      </c>
      <c r="L3187" t="s">
        <v>2297</v>
      </c>
      <c r="M3187" t="s">
        <v>291</v>
      </c>
      <c r="N3187">
        <v>81</v>
      </c>
      <c r="O3187">
        <v>954</v>
      </c>
      <c r="P3187" t="s">
        <v>287</v>
      </c>
      <c r="Q3187" t="s">
        <v>292</v>
      </c>
      <c r="R3187" t="s">
        <v>2205</v>
      </c>
      <c r="S3187" t="s">
        <v>887</v>
      </c>
      <c r="T3187">
        <v>0</v>
      </c>
      <c r="U3187">
        <v>0</v>
      </c>
      <c r="W3187">
        <v>0</v>
      </c>
      <c r="X3187">
        <v>0</v>
      </c>
      <c r="Y3187">
        <v>0</v>
      </c>
      <c r="AB3187">
        <v>0</v>
      </c>
      <c r="AC3187">
        <v>3.81</v>
      </c>
      <c r="AD3187">
        <v>2020</v>
      </c>
      <c r="AE3187" t="s">
        <v>295</v>
      </c>
      <c r="AL3187">
        <v>1</v>
      </c>
    </row>
    <row r="3188" spans="1:38" x14ac:dyDescent="0.25">
      <c r="A3188">
        <v>1</v>
      </c>
      <c r="B3188" t="s">
        <v>571</v>
      </c>
      <c r="C3188" s="417" t="s">
        <v>884</v>
      </c>
      <c r="D3188" t="s">
        <v>283</v>
      </c>
      <c r="E3188" t="s">
        <v>1201</v>
      </c>
      <c r="F3188" t="s">
        <v>285</v>
      </c>
      <c r="G3188" s="417" t="s">
        <v>286</v>
      </c>
      <c r="H3188" t="s">
        <v>287</v>
      </c>
      <c r="I3188" t="s">
        <v>283</v>
      </c>
      <c r="J3188" t="s">
        <v>655</v>
      </c>
      <c r="K3188" t="s">
        <v>289</v>
      </c>
      <c r="L3188" t="s">
        <v>2298</v>
      </c>
      <c r="M3188" t="s">
        <v>291</v>
      </c>
      <c r="N3188">
        <v>81</v>
      </c>
      <c r="O3188">
        <v>953</v>
      </c>
      <c r="P3188" t="s">
        <v>287</v>
      </c>
      <c r="Q3188" t="s">
        <v>292</v>
      </c>
      <c r="R3188" t="s">
        <v>2205</v>
      </c>
      <c r="S3188" t="s">
        <v>887</v>
      </c>
      <c r="T3188">
        <v>0</v>
      </c>
      <c r="U3188">
        <v>0</v>
      </c>
      <c r="W3188">
        <v>0</v>
      </c>
      <c r="X3188">
        <v>0</v>
      </c>
      <c r="Y3188">
        <v>0</v>
      </c>
      <c r="AB3188">
        <v>0</v>
      </c>
      <c r="AC3188">
        <v>26.7</v>
      </c>
      <c r="AD3188">
        <v>2020</v>
      </c>
      <c r="AE3188" t="s">
        <v>295</v>
      </c>
      <c r="AL3188">
        <v>1</v>
      </c>
    </row>
    <row r="3189" spans="1:38" x14ac:dyDescent="0.25">
      <c r="A3189">
        <v>1</v>
      </c>
      <c r="B3189" t="s">
        <v>571</v>
      </c>
      <c r="C3189" s="417" t="s">
        <v>884</v>
      </c>
      <c r="D3189" t="s">
        <v>283</v>
      </c>
      <c r="E3189" t="s">
        <v>1201</v>
      </c>
      <c r="F3189" t="s">
        <v>285</v>
      </c>
      <c r="G3189" s="417" t="s">
        <v>286</v>
      </c>
      <c r="H3189" t="s">
        <v>287</v>
      </c>
      <c r="I3189" t="s">
        <v>283</v>
      </c>
      <c r="J3189" t="s">
        <v>655</v>
      </c>
      <c r="K3189" t="s">
        <v>289</v>
      </c>
      <c r="L3189" t="s">
        <v>2299</v>
      </c>
      <c r="M3189" t="s">
        <v>291</v>
      </c>
      <c r="N3189">
        <v>81</v>
      </c>
      <c r="O3189">
        <v>952</v>
      </c>
      <c r="P3189" t="s">
        <v>287</v>
      </c>
      <c r="Q3189" t="s">
        <v>292</v>
      </c>
      <c r="R3189" t="s">
        <v>2205</v>
      </c>
      <c r="S3189" t="s">
        <v>887</v>
      </c>
      <c r="T3189">
        <v>0</v>
      </c>
      <c r="U3189">
        <v>0</v>
      </c>
      <c r="W3189">
        <v>0</v>
      </c>
      <c r="X3189">
        <v>0</v>
      </c>
      <c r="Y3189">
        <v>0</v>
      </c>
      <c r="AB3189">
        <v>0</v>
      </c>
      <c r="AC3189">
        <v>4.37</v>
      </c>
      <c r="AD3189">
        <v>2020</v>
      </c>
      <c r="AE3189" t="s">
        <v>295</v>
      </c>
      <c r="AL3189">
        <v>1</v>
      </c>
    </row>
    <row r="3190" spans="1:38" x14ac:dyDescent="0.25">
      <c r="A3190">
        <v>1</v>
      </c>
      <c r="B3190" t="s">
        <v>571</v>
      </c>
      <c r="C3190" s="417" t="s">
        <v>884</v>
      </c>
      <c r="D3190" t="s">
        <v>283</v>
      </c>
      <c r="E3190" t="s">
        <v>1169</v>
      </c>
      <c r="F3190" t="s">
        <v>285</v>
      </c>
      <c r="G3190" s="417" t="s">
        <v>1170</v>
      </c>
      <c r="H3190" t="s">
        <v>287</v>
      </c>
      <c r="I3190" t="s">
        <v>283</v>
      </c>
      <c r="J3190" t="s">
        <v>655</v>
      </c>
      <c r="K3190" t="s">
        <v>289</v>
      </c>
      <c r="L3190" t="s">
        <v>2300</v>
      </c>
      <c r="M3190" t="s">
        <v>291</v>
      </c>
      <c r="N3190">
        <v>81</v>
      </c>
      <c r="O3190">
        <v>951</v>
      </c>
      <c r="P3190" t="s">
        <v>287</v>
      </c>
      <c r="Q3190" t="s">
        <v>292</v>
      </c>
      <c r="R3190" t="s">
        <v>2212</v>
      </c>
      <c r="S3190" t="s">
        <v>887</v>
      </c>
      <c r="T3190">
        <v>0</v>
      </c>
      <c r="U3190">
        <v>0</v>
      </c>
      <c r="W3190">
        <v>0</v>
      </c>
      <c r="X3190">
        <v>0</v>
      </c>
      <c r="Y3190">
        <v>0</v>
      </c>
      <c r="AB3190">
        <v>0</v>
      </c>
      <c r="AC3190">
        <v>4</v>
      </c>
      <c r="AD3190">
        <v>2020</v>
      </c>
      <c r="AE3190" t="s">
        <v>295</v>
      </c>
      <c r="AL3190">
        <v>1</v>
      </c>
    </row>
    <row r="3191" spans="1:38" x14ac:dyDescent="0.25">
      <c r="A3191">
        <v>1</v>
      </c>
      <c r="B3191" t="s">
        <v>571</v>
      </c>
      <c r="C3191" s="417" t="s">
        <v>884</v>
      </c>
      <c r="D3191" t="s">
        <v>283</v>
      </c>
      <c r="E3191" t="s">
        <v>1212</v>
      </c>
      <c r="F3191" t="s">
        <v>285</v>
      </c>
      <c r="G3191" s="417" t="s">
        <v>304</v>
      </c>
      <c r="H3191" t="s">
        <v>287</v>
      </c>
      <c r="I3191" t="s">
        <v>283</v>
      </c>
      <c r="J3191" t="s">
        <v>655</v>
      </c>
      <c r="K3191" t="s">
        <v>289</v>
      </c>
      <c r="L3191" t="s">
        <v>2301</v>
      </c>
      <c r="M3191" t="s">
        <v>291</v>
      </c>
      <c r="N3191">
        <v>81</v>
      </c>
      <c r="O3191">
        <v>950</v>
      </c>
      <c r="P3191" t="s">
        <v>287</v>
      </c>
      <c r="Q3191" t="s">
        <v>292</v>
      </c>
      <c r="R3191" t="s">
        <v>2208</v>
      </c>
      <c r="S3191" t="s">
        <v>887</v>
      </c>
      <c r="T3191">
        <v>0</v>
      </c>
      <c r="U3191">
        <v>0</v>
      </c>
      <c r="W3191">
        <v>0</v>
      </c>
      <c r="X3191">
        <v>0</v>
      </c>
      <c r="Y3191">
        <v>0</v>
      </c>
      <c r="AB3191">
        <v>0</v>
      </c>
      <c r="AC3191">
        <v>26.64</v>
      </c>
      <c r="AD3191">
        <v>2020</v>
      </c>
      <c r="AE3191" t="s">
        <v>295</v>
      </c>
      <c r="AL3191">
        <v>1</v>
      </c>
    </row>
    <row r="3192" spans="1:38" x14ac:dyDescent="0.25">
      <c r="A3192">
        <v>1</v>
      </c>
      <c r="B3192" t="s">
        <v>571</v>
      </c>
      <c r="C3192" s="417" t="s">
        <v>884</v>
      </c>
      <c r="D3192" t="s">
        <v>283</v>
      </c>
      <c r="E3192" t="s">
        <v>1212</v>
      </c>
      <c r="F3192" t="s">
        <v>285</v>
      </c>
      <c r="G3192" s="417" t="s">
        <v>304</v>
      </c>
      <c r="H3192" t="s">
        <v>287</v>
      </c>
      <c r="I3192" t="s">
        <v>283</v>
      </c>
      <c r="J3192" t="s">
        <v>655</v>
      </c>
      <c r="K3192" t="s">
        <v>289</v>
      </c>
      <c r="L3192" t="s">
        <v>2302</v>
      </c>
      <c r="M3192" t="s">
        <v>291</v>
      </c>
      <c r="N3192">
        <v>81</v>
      </c>
      <c r="O3192">
        <v>949</v>
      </c>
      <c r="P3192" t="s">
        <v>287</v>
      </c>
      <c r="Q3192" t="s">
        <v>292</v>
      </c>
      <c r="R3192" t="s">
        <v>2208</v>
      </c>
      <c r="S3192" t="s">
        <v>887</v>
      </c>
      <c r="T3192">
        <v>0</v>
      </c>
      <c r="U3192">
        <v>0</v>
      </c>
      <c r="W3192">
        <v>0</v>
      </c>
      <c r="X3192">
        <v>0</v>
      </c>
      <c r="Y3192">
        <v>0</v>
      </c>
      <c r="AB3192">
        <v>0</v>
      </c>
      <c r="AC3192">
        <v>30.78</v>
      </c>
      <c r="AD3192">
        <v>2020</v>
      </c>
      <c r="AE3192" t="s">
        <v>295</v>
      </c>
      <c r="AL3192">
        <v>1</v>
      </c>
    </row>
    <row r="3193" spans="1:38" x14ac:dyDescent="0.25">
      <c r="A3193">
        <v>1</v>
      </c>
      <c r="B3193" t="s">
        <v>571</v>
      </c>
      <c r="C3193" s="417" t="s">
        <v>884</v>
      </c>
      <c r="D3193" t="s">
        <v>283</v>
      </c>
      <c r="E3193" t="s">
        <v>1201</v>
      </c>
      <c r="F3193" t="s">
        <v>285</v>
      </c>
      <c r="G3193" s="417" t="s">
        <v>286</v>
      </c>
      <c r="H3193" t="s">
        <v>287</v>
      </c>
      <c r="I3193" t="s">
        <v>283</v>
      </c>
      <c r="J3193" t="s">
        <v>655</v>
      </c>
      <c r="K3193" t="s">
        <v>289</v>
      </c>
      <c r="L3193" t="s">
        <v>2303</v>
      </c>
      <c r="M3193" t="s">
        <v>291</v>
      </c>
      <c r="N3193">
        <v>81</v>
      </c>
      <c r="O3193">
        <v>948</v>
      </c>
      <c r="P3193" t="s">
        <v>287</v>
      </c>
      <c r="Q3193" t="s">
        <v>292</v>
      </c>
      <c r="R3193" t="s">
        <v>2205</v>
      </c>
      <c r="S3193" t="s">
        <v>887</v>
      </c>
      <c r="T3193">
        <v>0</v>
      </c>
      <c r="U3193">
        <v>0</v>
      </c>
      <c r="W3193">
        <v>0</v>
      </c>
      <c r="X3193">
        <v>0</v>
      </c>
      <c r="Y3193">
        <v>0</v>
      </c>
      <c r="AB3193">
        <v>0</v>
      </c>
      <c r="AC3193">
        <v>26.14</v>
      </c>
      <c r="AD3193">
        <v>2020</v>
      </c>
      <c r="AE3193" t="s">
        <v>295</v>
      </c>
      <c r="AL3193">
        <v>1</v>
      </c>
    </row>
    <row r="3194" spans="1:38" x14ac:dyDescent="0.25">
      <c r="A3194">
        <v>1</v>
      </c>
      <c r="B3194" t="s">
        <v>571</v>
      </c>
      <c r="C3194" s="417" t="s">
        <v>884</v>
      </c>
      <c r="D3194" t="s">
        <v>283</v>
      </c>
      <c r="E3194" t="s">
        <v>1198</v>
      </c>
      <c r="F3194" t="s">
        <v>285</v>
      </c>
      <c r="G3194" s="417" t="s">
        <v>1220</v>
      </c>
      <c r="H3194" t="s">
        <v>287</v>
      </c>
      <c r="I3194" t="s">
        <v>283</v>
      </c>
      <c r="J3194" t="s">
        <v>316</v>
      </c>
      <c r="K3194" t="s">
        <v>317</v>
      </c>
      <c r="L3194" t="s">
        <v>318</v>
      </c>
      <c r="M3194" t="s">
        <v>287</v>
      </c>
      <c r="N3194">
        <v>0</v>
      </c>
      <c r="O3194">
        <v>0</v>
      </c>
      <c r="P3194" t="s">
        <v>287</v>
      </c>
      <c r="Q3194" t="s">
        <v>292</v>
      </c>
      <c r="R3194" t="s">
        <v>2304</v>
      </c>
      <c r="S3194" t="s">
        <v>287</v>
      </c>
      <c r="T3194">
        <v>0</v>
      </c>
      <c r="U3194">
        <v>0</v>
      </c>
      <c r="W3194">
        <v>0</v>
      </c>
      <c r="X3194">
        <v>0</v>
      </c>
      <c r="Y3194">
        <v>0</v>
      </c>
      <c r="AB3194">
        <v>0</v>
      </c>
      <c r="AC3194">
        <v>0</v>
      </c>
      <c r="AD3194">
        <v>2020</v>
      </c>
      <c r="AE3194" t="s">
        <v>295</v>
      </c>
      <c r="AL3194">
        <v>1</v>
      </c>
    </row>
    <row r="3195" spans="1:38" x14ac:dyDescent="0.25">
      <c r="A3195">
        <v>1</v>
      </c>
      <c r="B3195" t="s">
        <v>571</v>
      </c>
      <c r="C3195" s="417" t="s">
        <v>884</v>
      </c>
      <c r="D3195" t="s">
        <v>283</v>
      </c>
      <c r="E3195" t="s">
        <v>1210</v>
      </c>
      <c r="F3195" t="s">
        <v>285</v>
      </c>
      <c r="G3195" s="417" t="s">
        <v>1220</v>
      </c>
      <c r="H3195" t="s">
        <v>287</v>
      </c>
      <c r="I3195" t="s">
        <v>283</v>
      </c>
      <c r="J3195" t="s">
        <v>316</v>
      </c>
      <c r="K3195" t="s">
        <v>317</v>
      </c>
      <c r="L3195" t="s">
        <v>318</v>
      </c>
      <c r="M3195" t="s">
        <v>287</v>
      </c>
      <c r="N3195">
        <v>0</v>
      </c>
      <c r="O3195">
        <v>0</v>
      </c>
      <c r="P3195" t="s">
        <v>287</v>
      </c>
      <c r="Q3195" t="s">
        <v>292</v>
      </c>
      <c r="R3195" t="s">
        <v>2215</v>
      </c>
      <c r="S3195" t="s">
        <v>287</v>
      </c>
      <c r="T3195">
        <v>0</v>
      </c>
      <c r="U3195">
        <v>0</v>
      </c>
      <c r="W3195">
        <v>0</v>
      </c>
      <c r="X3195">
        <v>0</v>
      </c>
      <c r="Y3195">
        <v>0</v>
      </c>
      <c r="AB3195">
        <v>0</v>
      </c>
      <c r="AC3195">
        <v>0</v>
      </c>
      <c r="AD3195">
        <v>2020</v>
      </c>
      <c r="AE3195" t="s">
        <v>295</v>
      </c>
      <c r="AL3195">
        <v>1</v>
      </c>
    </row>
    <row r="3196" spans="1:38" x14ac:dyDescent="0.25">
      <c r="A3196">
        <v>1</v>
      </c>
      <c r="B3196" t="s">
        <v>571</v>
      </c>
      <c r="C3196" s="417" t="s">
        <v>884</v>
      </c>
      <c r="D3196" t="s">
        <v>283</v>
      </c>
      <c r="E3196" t="s">
        <v>1169</v>
      </c>
      <c r="F3196" t="s">
        <v>285</v>
      </c>
      <c r="G3196" s="417" t="s">
        <v>1170</v>
      </c>
      <c r="H3196" t="s">
        <v>287</v>
      </c>
      <c r="I3196" t="s">
        <v>283</v>
      </c>
      <c r="J3196" t="s">
        <v>316</v>
      </c>
      <c r="K3196" t="s">
        <v>317</v>
      </c>
      <c r="L3196" t="s">
        <v>318</v>
      </c>
      <c r="M3196" t="s">
        <v>287</v>
      </c>
      <c r="N3196">
        <v>0</v>
      </c>
      <c r="O3196">
        <v>0</v>
      </c>
      <c r="P3196" t="s">
        <v>287</v>
      </c>
      <c r="Q3196" t="s">
        <v>292</v>
      </c>
      <c r="R3196" t="s">
        <v>2212</v>
      </c>
      <c r="S3196" t="s">
        <v>287</v>
      </c>
      <c r="T3196">
        <v>0</v>
      </c>
      <c r="U3196">
        <v>0</v>
      </c>
      <c r="W3196">
        <v>0</v>
      </c>
      <c r="X3196">
        <v>0</v>
      </c>
      <c r="Y3196">
        <v>0</v>
      </c>
      <c r="AB3196">
        <v>0</v>
      </c>
      <c r="AC3196">
        <v>0</v>
      </c>
      <c r="AD3196">
        <v>2020</v>
      </c>
      <c r="AE3196" t="s">
        <v>295</v>
      </c>
      <c r="AL3196">
        <v>1</v>
      </c>
    </row>
    <row r="3197" spans="1:38" x14ac:dyDescent="0.25">
      <c r="A3197">
        <v>1</v>
      </c>
      <c r="B3197" t="s">
        <v>571</v>
      </c>
      <c r="C3197" s="417" t="s">
        <v>884</v>
      </c>
      <c r="D3197" t="s">
        <v>283</v>
      </c>
      <c r="E3197" t="s">
        <v>1212</v>
      </c>
      <c r="F3197" t="s">
        <v>285</v>
      </c>
      <c r="G3197" s="417" t="s">
        <v>304</v>
      </c>
      <c r="H3197" t="s">
        <v>287</v>
      </c>
      <c r="I3197" t="s">
        <v>283</v>
      </c>
      <c r="J3197" t="s">
        <v>316</v>
      </c>
      <c r="K3197" t="s">
        <v>317</v>
      </c>
      <c r="L3197" t="s">
        <v>318</v>
      </c>
      <c r="M3197" t="s">
        <v>287</v>
      </c>
      <c r="N3197">
        <v>0</v>
      </c>
      <c r="O3197">
        <v>0</v>
      </c>
      <c r="P3197" t="s">
        <v>287</v>
      </c>
      <c r="Q3197" t="s">
        <v>292</v>
      </c>
      <c r="R3197" t="s">
        <v>2208</v>
      </c>
      <c r="S3197" t="s">
        <v>287</v>
      </c>
      <c r="T3197">
        <v>0</v>
      </c>
      <c r="U3197">
        <v>0</v>
      </c>
      <c r="W3197">
        <v>0</v>
      </c>
      <c r="X3197">
        <v>0</v>
      </c>
      <c r="Y3197">
        <v>0</v>
      </c>
      <c r="AB3197">
        <v>0</v>
      </c>
      <c r="AC3197">
        <v>0</v>
      </c>
      <c r="AD3197">
        <v>2020</v>
      </c>
      <c r="AE3197" t="s">
        <v>295</v>
      </c>
      <c r="AL3197">
        <v>1</v>
      </c>
    </row>
    <row r="3198" spans="1:38" x14ac:dyDescent="0.25">
      <c r="A3198">
        <v>1</v>
      </c>
      <c r="B3198" t="s">
        <v>571</v>
      </c>
      <c r="C3198" s="417" t="s">
        <v>884</v>
      </c>
      <c r="D3198" t="s">
        <v>283</v>
      </c>
      <c r="E3198" t="s">
        <v>1210</v>
      </c>
      <c r="F3198" t="s">
        <v>285</v>
      </c>
      <c r="G3198" s="417" t="s">
        <v>286</v>
      </c>
      <c r="H3198" t="s">
        <v>287</v>
      </c>
      <c r="I3198" t="s">
        <v>283</v>
      </c>
      <c r="J3198" t="s">
        <v>316</v>
      </c>
      <c r="K3198" t="s">
        <v>317</v>
      </c>
      <c r="L3198" t="s">
        <v>318</v>
      </c>
      <c r="M3198" t="s">
        <v>287</v>
      </c>
      <c r="N3198">
        <v>0</v>
      </c>
      <c r="O3198">
        <v>0</v>
      </c>
      <c r="P3198" t="s">
        <v>287</v>
      </c>
      <c r="Q3198" t="s">
        <v>292</v>
      </c>
      <c r="R3198" t="s">
        <v>2250</v>
      </c>
      <c r="S3198" t="s">
        <v>287</v>
      </c>
      <c r="T3198">
        <v>0</v>
      </c>
      <c r="U3198">
        <v>0</v>
      </c>
      <c r="W3198">
        <v>0</v>
      </c>
      <c r="X3198">
        <v>0</v>
      </c>
      <c r="Y3198">
        <v>0</v>
      </c>
      <c r="AB3198">
        <v>0</v>
      </c>
      <c r="AC3198">
        <v>0</v>
      </c>
      <c r="AD3198">
        <v>2020</v>
      </c>
      <c r="AE3198" t="s">
        <v>295</v>
      </c>
      <c r="AL3198">
        <v>1</v>
      </c>
    </row>
    <row r="3199" spans="1:38" x14ac:dyDescent="0.25">
      <c r="A3199">
        <v>1</v>
      </c>
      <c r="B3199" t="s">
        <v>571</v>
      </c>
      <c r="C3199" s="417" t="s">
        <v>884</v>
      </c>
      <c r="D3199" t="s">
        <v>283</v>
      </c>
      <c r="E3199" t="s">
        <v>1198</v>
      </c>
      <c r="F3199" t="s">
        <v>285</v>
      </c>
      <c r="G3199" s="417" t="s">
        <v>286</v>
      </c>
      <c r="H3199" t="s">
        <v>287</v>
      </c>
      <c r="I3199" t="s">
        <v>283</v>
      </c>
      <c r="J3199" t="s">
        <v>316</v>
      </c>
      <c r="K3199" t="s">
        <v>317</v>
      </c>
      <c r="L3199" t="s">
        <v>318</v>
      </c>
      <c r="M3199" t="s">
        <v>287</v>
      </c>
      <c r="N3199">
        <v>0</v>
      </c>
      <c r="O3199">
        <v>0</v>
      </c>
      <c r="P3199" t="s">
        <v>287</v>
      </c>
      <c r="Q3199" t="s">
        <v>292</v>
      </c>
      <c r="R3199" t="s">
        <v>2201</v>
      </c>
      <c r="S3199" t="s">
        <v>287</v>
      </c>
      <c r="T3199">
        <v>0</v>
      </c>
      <c r="U3199">
        <v>0</v>
      </c>
      <c r="W3199">
        <v>0</v>
      </c>
      <c r="X3199">
        <v>27500</v>
      </c>
      <c r="Y3199">
        <v>27500</v>
      </c>
      <c r="AB3199">
        <v>0</v>
      </c>
      <c r="AC3199">
        <v>0</v>
      </c>
      <c r="AD3199">
        <v>2020</v>
      </c>
      <c r="AE3199" t="s">
        <v>295</v>
      </c>
      <c r="AL3199">
        <v>1</v>
      </c>
    </row>
    <row r="3200" spans="1:38" x14ac:dyDescent="0.25">
      <c r="A3200">
        <v>1</v>
      </c>
      <c r="B3200" t="s">
        <v>571</v>
      </c>
      <c r="C3200" s="417" t="s">
        <v>884</v>
      </c>
      <c r="D3200" t="s">
        <v>283</v>
      </c>
      <c r="E3200" t="s">
        <v>1210</v>
      </c>
      <c r="F3200" t="s">
        <v>285</v>
      </c>
      <c r="G3200" s="417" t="s">
        <v>1220</v>
      </c>
      <c r="H3200" t="s">
        <v>287</v>
      </c>
      <c r="I3200" t="s">
        <v>283</v>
      </c>
      <c r="J3200" t="s">
        <v>1031</v>
      </c>
      <c r="K3200" t="s">
        <v>289</v>
      </c>
      <c r="L3200" t="s">
        <v>2305</v>
      </c>
      <c r="M3200" t="s">
        <v>291</v>
      </c>
      <c r="N3200">
        <v>136</v>
      </c>
      <c r="O3200">
        <v>1567</v>
      </c>
      <c r="P3200" t="s">
        <v>287</v>
      </c>
      <c r="Q3200" t="s">
        <v>292</v>
      </c>
      <c r="R3200" t="s">
        <v>2215</v>
      </c>
      <c r="S3200" t="s">
        <v>887</v>
      </c>
      <c r="T3200">
        <v>0</v>
      </c>
      <c r="U3200">
        <v>0</v>
      </c>
      <c r="W3200">
        <v>0</v>
      </c>
      <c r="X3200">
        <v>0</v>
      </c>
      <c r="Y3200">
        <v>0</v>
      </c>
      <c r="AB3200">
        <v>0</v>
      </c>
      <c r="AC3200">
        <v>24.8</v>
      </c>
      <c r="AD3200">
        <v>2020</v>
      </c>
      <c r="AE3200" t="s">
        <v>295</v>
      </c>
      <c r="AL3200">
        <v>1</v>
      </c>
    </row>
    <row r="3201" spans="1:38" x14ac:dyDescent="0.25">
      <c r="A3201">
        <v>1</v>
      </c>
      <c r="B3201" t="s">
        <v>571</v>
      </c>
      <c r="C3201" s="417" t="s">
        <v>884</v>
      </c>
      <c r="D3201" t="s">
        <v>283</v>
      </c>
      <c r="E3201" t="s">
        <v>1212</v>
      </c>
      <c r="F3201" t="s">
        <v>285</v>
      </c>
      <c r="G3201" s="417" t="s">
        <v>304</v>
      </c>
      <c r="H3201" t="s">
        <v>287</v>
      </c>
      <c r="I3201" t="s">
        <v>283</v>
      </c>
      <c r="J3201" t="s">
        <v>919</v>
      </c>
      <c r="K3201" t="s">
        <v>289</v>
      </c>
      <c r="L3201" t="s">
        <v>2306</v>
      </c>
      <c r="M3201" t="s">
        <v>291</v>
      </c>
      <c r="N3201">
        <v>141</v>
      </c>
      <c r="O3201">
        <v>1651</v>
      </c>
      <c r="P3201" t="s">
        <v>287</v>
      </c>
      <c r="Q3201" t="s">
        <v>292</v>
      </c>
      <c r="R3201" t="s">
        <v>2208</v>
      </c>
      <c r="S3201" t="s">
        <v>887</v>
      </c>
      <c r="T3201">
        <v>0</v>
      </c>
      <c r="U3201">
        <v>0</v>
      </c>
      <c r="W3201">
        <v>0</v>
      </c>
      <c r="X3201">
        <v>0</v>
      </c>
      <c r="Y3201">
        <v>0</v>
      </c>
      <c r="AB3201">
        <v>0</v>
      </c>
      <c r="AC3201">
        <v>25.92</v>
      </c>
      <c r="AD3201">
        <v>2020</v>
      </c>
      <c r="AE3201" t="s">
        <v>295</v>
      </c>
      <c r="AL3201">
        <v>1</v>
      </c>
    </row>
    <row r="3202" spans="1:38" x14ac:dyDescent="0.25">
      <c r="A3202">
        <v>1</v>
      </c>
      <c r="B3202" t="s">
        <v>571</v>
      </c>
      <c r="C3202" s="417" t="s">
        <v>884</v>
      </c>
      <c r="D3202" t="s">
        <v>283</v>
      </c>
      <c r="E3202" t="s">
        <v>1169</v>
      </c>
      <c r="F3202" t="s">
        <v>285</v>
      </c>
      <c r="G3202" s="417" t="s">
        <v>1170</v>
      </c>
      <c r="H3202" t="s">
        <v>287</v>
      </c>
      <c r="I3202" t="s">
        <v>283</v>
      </c>
      <c r="J3202" t="s">
        <v>919</v>
      </c>
      <c r="K3202" t="s">
        <v>289</v>
      </c>
      <c r="L3202" t="s">
        <v>2307</v>
      </c>
      <c r="M3202" t="s">
        <v>291</v>
      </c>
      <c r="N3202">
        <v>141</v>
      </c>
      <c r="O3202">
        <v>1642</v>
      </c>
      <c r="P3202" t="s">
        <v>287</v>
      </c>
      <c r="Q3202" t="s">
        <v>292</v>
      </c>
      <c r="R3202" t="s">
        <v>2212</v>
      </c>
      <c r="S3202" t="s">
        <v>887</v>
      </c>
      <c r="T3202">
        <v>0</v>
      </c>
      <c r="U3202">
        <v>0</v>
      </c>
      <c r="W3202">
        <v>0</v>
      </c>
      <c r="X3202">
        <v>0</v>
      </c>
      <c r="Y3202">
        <v>0</v>
      </c>
      <c r="AB3202">
        <v>0</v>
      </c>
      <c r="AC3202">
        <v>4</v>
      </c>
      <c r="AD3202">
        <v>2020</v>
      </c>
      <c r="AE3202" t="s">
        <v>295</v>
      </c>
      <c r="AL3202">
        <v>1</v>
      </c>
    </row>
    <row r="3203" spans="1:38" x14ac:dyDescent="0.25">
      <c r="A3203">
        <v>1</v>
      </c>
      <c r="B3203" t="s">
        <v>571</v>
      </c>
      <c r="C3203" s="417" t="s">
        <v>884</v>
      </c>
      <c r="D3203" t="s">
        <v>283</v>
      </c>
      <c r="E3203" t="s">
        <v>1201</v>
      </c>
      <c r="F3203" t="s">
        <v>285</v>
      </c>
      <c r="G3203" s="417" t="s">
        <v>286</v>
      </c>
      <c r="H3203" t="s">
        <v>287</v>
      </c>
      <c r="I3203" t="s">
        <v>283</v>
      </c>
      <c r="J3203" t="s">
        <v>919</v>
      </c>
      <c r="K3203" t="s">
        <v>289</v>
      </c>
      <c r="L3203" t="s">
        <v>2308</v>
      </c>
      <c r="M3203" t="s">
        <v>291</v>
      </c>
      <c r="N3203">
        <v>141</v>
      </c>
      <c r="O3203">
        <v>1641</v>
      </c>
      <c r="P3203" t="s">
        <v>287</v>
      </c>
      <c r="Q3203" t="s">
        <v>292</v>
      </c>
      <c r="R3203" t="s">
        <v>2205</v>
      </c>
      <c r="S3203" t="s">
        <v>887</v>
      </c>
      <c r="T3203">
        <v>0</v>
      </c>
      <c r="U3203">
        <v>0</v>
      </c>
      <c r="W3203">
        <v>0</v>
      </c>
      <c r="X3203">
        <v>0</v>
      </c>
      <c r="Y3203">
        <v>0</v>
      </c>
      <c r="AB3203">
        <v>0</v>
      </c>
      <c r="AC3203">
        <v>26.86</v>
      </c>
      <c r="AD3203">
        <v>2020</v>
      </c>
      <c r="AE3203" t="s">
        <v>295</v>
      </c>
      <c r="AL3203">
        <v>1</v>
      </c>
    </row>
    <row r="3204" spans="1:38" x14ac:dyDescent="0.25">
      <c r="A3204">
        <v>1</v>
      </c>
      <c r="B3204" t="s">
        <v>571</v>
      </c>
      <c r="C3204" s="417" t="s">
        <v>884</v>
      </c>
      <c r="D3204" t="s">
        <v>283</v>
      </c>
      <c r="E3204" t="s">
        <v>1201</v>
      </c>
      <c r="F3204" t="s">
        <v>285</v>
      </c>
      <c r="G3204" s="417" t="s">
        <v>286</v>
      </c>
      <c r="H3204" t="s">
        <v>287</v>
      </c>
      <c r="I3204" t="s">
        <v>283</v>
      </c>
      <c r="J3204" t="s">
        <v>919</v>
      </c>
      <c r="K3204" t="s">
        <v>289</v>
      </c>
      <c r="L3204" t="s">
        <v>2309</v>
      </c>
      <c r="M3204" t="s">
        <v>291</v>
      </c>
      <c r="N3204">
        <v>141</v>
      </c>
      <c r="O3204">
        <v>1640</v>
      </c>
      <c r="P3204" t="s">
        <v>287</v>
      </c>
      <c r="Q3204" t="s">
        <v>292</v>
      </c>
      <c r="R3204" t="s">
        <v>2205</v>
      </c>
      <c r="S3204" t="s">
        <v>887</v>
      </c>
      <c r="T3204">
        <v>0</v>
      </c>
      <c r="U3204">
        <v>0</v>
      </c>
      <c r="W3204">
        <v>0</v>
      </c>
      <c r="X3204">
        <v>0</v>
      </c>
      <c r="Y3204">
        <v>0</v>
      </c>
      <c r="AB3204">
        <v>0</v>
      </c>
      <c r="AC3204">
        <v>26.63</v>
      </c>
      <c r="AD3204">
        <v>2020</v>
      </c>
      <c r="AE3204" t="s">
        <v>295</v>
      </c>
      <c r="AL3204">
        <v>1</v>
      </c>
    </row>
    <row r="3205" spans="1:38" x14ac:dyDescent="0.25">
      <c r="A3205">
        <v>1</v>
      </c>
      <c r="B3205" t="s">
        <v>571</v>
      </c>
      <c r="C3205" s="417" t="s">
        <v>884</v>
      </c>
      <c r="D3205" t="s">
        <v>283</v>
      </c>
      <c r="E3205" t="s">
        <v>1210</v>
      </c>
      <c r="F3205" t="s">
        <v>285</v>
      </c>
      <c r="G3205" s="417" t="s">
        <v>1220</v>
      </c>
      <c r="H3205" t="s">
        <v>287</v>
      </c>
      <c r="I3205" t="s">
        <v>283</v>
      </c>
      <c r="J3205" t="s">
        <v>919</v>
      </c>
      <c r="K3205" t="s">
        <v>289</v>
      </c>
      <c r="L3205" t="s">
        <v>2310</v>
      </c>
      <c r="M3205" t="s">
        <v>291</v>
      </c>
      <c r="N3205">
        <v>141</v>
      </c>
      <c r="O3205">
        <v>1639</v>
      </c>
      <c r="P3205" t="s">
        <v>287</v>
      </c>
      <c r="Q3205" t="s">
        <v>292</v>
      </c>
      <c r="R3205" t="s">
        <v>2215</v>
      </c>
      <c r="S3205" t="s">
        <v>887</v>
      </c>
      <c r="T3205">
        <v>0</v>
      </c>
      <c r="U3205">
        <v>0</v>
      </c>
      <c r="W3205">
        <v>0</v>
      </c>
      <c r="X3205">
        <v>0</v>
      </c>
      <c r="Y3205">
        <v>0</v>
      </c>
      <c r="AB3205">
        <v>0</v>
      </c>
      <c r="AC3205">
        <v>28.34</v>
      </c>
      <c r="AD3205">
        <v>2020</v>
      </c>
      <c r="AE3205" t="s">
        <v>295</v>
      </c>
      <c r="AL3205">
        <v>1</v>
      </c>
    </row>
    <row r="3206" spans="1:38" x14ac:dyDescent="0.25">
      <c r="A3206">
        <v>1</v>
      </c>
      <c r="B3206" t="s">
        <v>571</v>
      </c>
      <c r="C3206" s="417" t="s">
        <v>884</v>
      </c>
      <c r="D3206" t="s">
        <v>283</v>
      </c>
      <c r="E3206" t="s">
        <v>1201</v>
      </c>
      <c r="F3206" t="s">
        <v>285</v>
      </c>
      <c r="G3206" s="417" t="s">
        <v>286</v>
      </c>
      <c r="H3206" t="s">
        <v>287</v>
      </c>
      <c r="I3206" t="s">
        <v>283</v>
      </c>
      <c r="J3206" t="s">
        <v>919</v>
      </c>
      <c r="K3206" t="s">
        <v>289</v>
      </c>
      <c r="L3206" t="s">
        <v>2311</v>
      </c>
      <c r="M3206" t="s">
        <v>291</v>
      </c>
      <c r="N3206">
        <v>141</v>
      </c>
      <c r="O3206">
        <v>1638</v>
      </c>
      <c r="P3206" t="s">
        <v>287</v>
      </c>
      <c r="Q3206" t="s">
        <v>292</v>
      </c>
      <c r="R3206" t="s">
        <v>2205</v>
      </c>
      <c r="S3206" t="s">
        <v>887</v>
      </c>
      <c r="T3206">
        <v>0</v>
      </c>
      <c r="U3206">
        <v>0</v>
      </c>
      <c r="W3206">
        <v>0</v>
      </c>
      <c r="X3206">
        <v>0</v>
      </c>
      <c r="Y3206">
        <v>0</v>
      </c>
      <c r="AB3206">
        <v>0</v>
      </c>
      <c r="AC3206">
        <v>4.37</v>
      </c>
      <c r="AD3206">
        <v>2020</v>
      </c>
      <c r="AE3206" t="s">
        <v>295</v>
      </c>
      <c r="AL3206">
        <v>1</v>
      </c>
    </row>
    <row r="3207" spans="1:38" x14ac:dyDescent="0.25">
      <c r="A3207">
        <v>1</v>
      </c>
      <c r="B3207" t="s">
        <v>571</v>
      </c>
      <c r="C3207" s="417" t="s">
        <v>884</v>
      </c>
      <c r="D3207" t="s">
        <v>283</v>
      </c>
      <c r="E3207" t="s">
        <v>1201</v>
      </c>
      <c r="F3207" t="s">
        <v>285</v>
      </c>
      <c r="G3207" s="417" t="s">
        <v>286</v>
      </c>
      <c r="H3207" t="s">
        <v>287</v>
      </c>
      <c r="I3207" t="s">
        <v>283</v>
      </c>
      <c r="J3207" t="s">
        <v>919</v>
      </c>
      <c r="K3207" t="s">
        <v>289</v>
      </c>
      <c r="L3207" t="s">
        <v>2312</v>
      </c>
      <c r="M3207" t="s">
        <v>291</v>
      </c>
      <c r="N3207">
        <v>141</v>
      </c>
      <c r="O3207">
        <v>1637</v>
      </c>
      <c r="P3207" t="s">
        <v>287</v>
      </c>
      <c r="Q3207" t="s">
        <v>292</v>
      </c>
      <c r="R3207" t="s">
        <v>2205</v>
      </c>
      <c r="S3207" t="s">
        <v>887</v>
      </c>
      <c r="T3207">
        <v>0</v>
      </c>
      <c r="U3207">
        <v>0</v>
      </c>
      <c r="W3207">
        <v>0</v>
      </c>
      <c r="X3207">
        <v>0</v>
      </c>
      <c r="Y3207">
        <v>0</v>
      </c>
      <c r="AB3207">
        <v>0</v>
      </c>
      <c r="AC3207">
        <v>26.86</v>
      </c>
      <c r="AD3207">
        <v>2020</v>
      </c>
      <c r="AE3207" t="s">
        <v>295</v>
      </c>
      <c r="AL3207">
        <v>1</v>
      </c>
    </row>
    <row r="3208" spans="1:38" x14ac:dyDescent="0.25">
      <c r="A3208">
        <v>1</v>
      </c>
      <c r="B3208" t="s">
        <v>571</v>
      </c>
      <c r="C3208" s="417" t="s">
        <v>884</v>
      </c>
      <c r="D3208" t="s">
        <v>283</v>
      </c>
      <c r="E3208" t="s">
        <v>1212</v>
      </c>
      <c r="F3208" t="s">
        <v>285</v>
      </c>
      <c r="G3208" s="417" t="s">
        <v>304</v>
      </c>
      <c r="H3208" t="s">
        <v>287</v>
      </c>
      <c r="I3208" t="s">
        <v>283</v>
      </c>
      <c r="J3208" t="s">
        <v>919</v>
      </c>
      <c r="K3208" t="s">
        <v>289</v>
      </c>
      <c r="L3208" t="s">
        <v>2313</v>
      </c>
      <c r="M3208" t="s">
        <v>291</v>
      </c>
      <c r="N3208">
        <v>141</v>
      </c>
      <c r="O3208">
        <v>1636</v>
      </c>
      <c r="P3208" t="s">
        <v>287</v>
      </c>
      <c r="Q3208" t="s">
        <v>292</v>
      </c>
      <c r="R3208" t="s">
        <v>2208</v>
      </c>
      <c r="S3208" t="s">
        <v>887</v>
      </c>
      <c r="T3208">
        <v>0</v>
      </c>
      <c r="U3208">
        <v>0</v>
      </c>
      <c r="W3208">
        <v>0</v>
      </c>
      <c r="X3208">
        <v>0</v>
      </c>
      <c r="Y3208">
        <v>0</v>
      </c>
      <c r="AB3208">
        <v>0</v>
      </c>
      <c r="AC3208">
        <v>23.93</v>
      </c>
      <c r="AD3208">
        <v>2020</v>
      </c>
      <c r="AE3208" t="s">
        <v>295</v>
      </c>
      <c r="AL3208">
        <v>1</v>
      </c>
    </row>
    <row r="3209" spans="1:38" x14ac:dyDescent="0.25">
      <c r="A3209">
        <v>1</v>
      </c>
      <c r="B3209" t="s">
        <v>571</v>
      </c>
      <c r="C3209" s="417" t="s">
        <v>884</v>
      </c>
      <c r="D3209" t="s">
        <v>283</v>
      </c>
      <c r="E3209" t="s">
        <v>1201</v>
      </c>
      <c r="F3209" t="s">
        <v>285</v>
      </c>
      <c r="G3209" s="417" t="s">
        <v>286</v>
      </c>
      <c r="H3209" t="s">
        <v>287</v>
      </c>
      <c r="I3209" t="s">
        <v>283</v>
      </c>
      <c r="J3209" t="s">
        <v>919</v>
      </c>
      <c r="K3209" t="s">
        <v>289</v>
      </c>
      <c r="L3209" t="s">
        <v>2314</v>
      </c>
      <c r="M3209" t="s">
        <v>291</v>
      </c>
      <c r="N3209">
        <v>141</v>
      </c>
      <c r="O3209">
        <v>1635</v>
      </c>
      <c r="P3209" t="s">
        <v>287</v>
      </c>
      <c r="Q3209" t="s">
        <v>292</v>
      </c>
      <c r="R3209" t="s">
        <v>2205</v>
      </c>
      <c r="S3209" t="s">
        <v>887</v>
      </c>
      <c r="T3209">
        <v>0</v>
      </c>
      <c r="U3209">
        <v>0</v>
      </c>
      <c r="W3209">
        <v>0</v>
      </c>
      <c r="X3209">
        <v>0</v>
      </c>
      <c r="Y3209">
        <v>0</v>
      </c>
      <c r="AB3209">
        <v>0</v>
      </c>
      <c r="AC3209">
        <v>9.0399999999999991</v>
      </c>
      <c r="AD3209">
        <v>2020</v>
      </c>
      <c r="AE3209" t="s">
        <v>295</v>
      </c>
      <c r="AL3209">
        <v>1</v>
      </c>
    </row>
    <row r="3210" spans="1:38" x14ac:dyDescent="0.25">
      <c r="A3210">
        <v>1</v>
      </c>
      <c r="B3210" t="s">
        <v>571</v>
      </c>
      <c r="C3210" s="417" t="s">
        <v>884</v>
      </c>
      <c r="D3210" t="s">
        <v>283</v>
      </c>
      <c r="E3210" t="s">
        <v>1198</v>
      </c>
      <c r="F3210" t="s">
        <v>285</v>
      </c>
      <c r="G3210" s="417" t="s">
        <v>286</v>
      </c>
      <c r="H3210" t="s">
        <v>287</v>
      </c>
      <c r="I3210" t="s">
        <v>283</v>
      </c>
      <c r="J3210" t="s">
        <v>630</v>
      </c>
      <c r="K3210" t="s">
        <v>289</v>
      </c>
      <c r="L3210" t="s">
        <v>2315</v>
      </c>
      <c r="M3210" t="s">
        <v>291</v>
      </c>
      <c r="N3210">
        <v>138</v>
      </c>
      <c r="O3210">
        <v>1596</v>
      </c>
      <c r="P3210" t="s">
        <v>287</v>
      </c>
      <c r="Q3210" t="s">
        <v>292</v>
      </c>
      <c r="R3210" t="s">
        <v>2201</v>
      </c>
      <c r="S3210" t="s">
        <v>887</v>
      </c>
      <c r="T3210">
        <v>0</v>
      </c>
      <c r="U3210">
        <v>0</v>
      </c>
      <c r="W3210">
        <v>0</v>
      </c>
      <c r="X3210">
        <v>0</v>
      </c>
      <c r="Y3210">
        <v>0</v>
      </c>
      <c r="AB3210">
        <v>0</v>
      </c>
      <c r="AC3210">
        <v>8</v>
      </c>
      <c r="AD3210">
        <v>2020</v>
      </c>
      <c r="AE3210" t="s">
        <v>295</v>
      </c>
      <c r="AL3210">
        <v>1</v>
      </c>
    </row>
    <row r="3211" spans="1:38" x14ac:dyDescent="0.25">
      <c r="A3211">
        <v>1</v>
      </c>
      <c r="B3211" t="s">
        <v>571</v>
      </c>
      <c r="C3211" s="417" t="s">
        <v>884</v>
      </c>
      <c r="D3211" t="s">
        <v>283</v>
      </c>
      <c r="E3211" t="s">
        <v>1225</v>
      </c>
      <c r="F3211" t="s">
        <v>285</v>
      </c>
      <c r="G3211" s="417" t="s">
        <v>617</v>
      </c>
      <c r="H3211" t="s">
        <v>287</v>
      </c>
      <c r="I3211" t="s">
        <v>283</v>
      </c>
      <c r="J3211" t="s">
        <v>630</v>
      </c>
      <c r="K3211" t="s">
        <v>289</v>
      </c>
      <c r="L3211" t="s">
        <v>2316</v>
      </c>
      <c r="M3211" t="s">
        <v>291</v>
      </c>
      <c r="N3211">
        <v>138</v>
      </c>
      <c r="O3211">
        <v>1595</v>
      </c>
      <c r="P3211" t="s">
        <v>287</v>
      </c>
      <c r="Q3211" t="s">
        <v>292</v>
      </c>
      <c r="R3211" t="s">
        <v>2317</v>
      </c>
      <c r="S3211" t="s">
        <v>2318</v>
      </c>
      <c r="T3211">
        <v>0</v>
      </c>
      <c r="U3211">
        <v>0</v>
      </c>
      <c r="W3211">
        <v>0</v>
      </c>
      <c r="X3211">
        <v>0</v>
      </c>
      <c r="Y3211">
        <v>0</v>
      </c>
      <c r="AB3211">
        <v>0</v>
      </c>
      <c r="AC3211">
        <v>30</v>
      </c>
      <c r="AD3211">
        <v>2020</v>
      </c>
      <c r="AE3211" t="s">
        <v>295</v>
      </c>
      <c r="AL3211">
        <v>1</v>
      </c>
    </row>
    <row r="3212" spans="1:38" x14ac:dyDescent="0.25">
      <c r="A3212">
        <v>1</v>
      </c>
      <c r="B3212" t="s">
        <v>571</v>
      </c>
      <c r="C3212" s="417" t="s">
        <v>884</v>
      </c>
      <c r="D3212" t="s">
        <v>283</v>
      </c>
      <c r="E3212" t="s">
        <v>1210</v>
      </c>
      <c r="F3212" t="s">
        <v>285</v>
      </c>
      <c r="G3212" s="417" t="s">
        <v>1220</v>
      </c>
      <c r="H3212" t="s">
        <v>287</v>
      </c>
      <c r="I3212" t="s">
        <v>283</v>
      </c>
      <c r="J3212" t="s">
        <v>630</v>
      </c>
      <c r="K3212" t="s">
        <v>289</v>
      </c>
      <c r="L3212" t="s">
        <v>2319</v>
      </c>
      <c r="M3212" t="s">
        <v>291</v>
      </c>
      <c r="N3212">
        <v>138</v>
      </c>
      <c r="O3212">
        <v>1613</v>
      </c>
      <c r="P3212" t="s">
        <v>287</v>
      </c>
      <c r="Q3212" t="s">
        <v>292</v>
      </c>
      <c r="R3212" t="s">
        <v>2215</v>
      </c>
      <c r="S3212" t="s">
        <v>887</v>
      </c>
      <c r="T3212">
        <v>0</v>
      </c>
      <c r="U3212">
        <v>0</v>
      </c>
      <c r="W3212">
        <v>0</v>
      </c>
      <c r="X3212">
        <v>0</v>
      </c>
      <c r="Y3212">
        <v>0</v>
      </c>
      <c r="AB3212">
        <v>0</v>
      </c>
      <c r="AC3212">
        <v>24.8</v>
      </c>
      <c r="AD3212">
        <v>2020</v>
      </c>
      <c r="AE3212" t="s">
        <v>295</v>
      </c>
      <c r="AL3212">
        <v>1</v>
      </c>
    </row>
    <row r="3213" spans="1:38" x14ac:dyDescent="0.25">
      <c r="A3213">
        <v>1</v>
      </c>
      <c r="B3213" t="s">
        <v>571</v>
      </c>
      <c r="C3213" s="417" t="s">
        <v>884</v>
      </c>
      <c r="D3213" t="s">
        <v>283</v>
      </c>
      <c r="E3213" t="s">
        <v>1210</v>
      </c>
      <c r="F3213" t="s">
        <v>285</v>
      </c>
      <c r="G3213" s="417" t="s">
        <v>286</v>
      </c>
      <c r="H3213" t="s">
        <v>287</v>
      </c>
      <c r="I3213" t="s">
        <v>283</v>
      </c>
      <c r="J3213" t="s">
        <v>630</v>
      </c>
      <c r="K3213" t="s">
        <v>289</v>
      </c>
      <c r="L3213" t="s">
        <v>2320</v>
      </c>
      <c r="M3213" t="s">
        <v>291</v>
      </c>
      <c r="N3213">
        <v>138</v>
      </c>
      <c r="O3213">
        <v>1612</v>
      </c>
      <c r="P3213" t="s">
        <v>287</v>
      </c>
      <c r="Q3213" t="s">
        <v>292</v>
      </c>
      <c r="R3213" t="s">
        <v>2250</v>
      </c>
      <c r="S3213" t="s">
        <v>887</v>
      </c>
      <c r="T3213">
        <v>0</v>
      </c>
      <c r="U3213">
        <v>0</v>
      </c>
      <c r="W3213">
        <v>0</v>
      </c>
      <c r="X3213">
        <v>0</v>
      </c>
      <c r="Y3213">
        <v>0</v>
      </c>
      <c r="AB3213">
        <v>0</v>
      </c>
      <c r="AC3213">
        <v>118.24</v>
      </c>
      <c r="AD3213">
        <v>2020</v>
      </c>
      <c r="AE3213" t="s">
        <v>295</v>
      </c>
      <c r="AL3213">
        <v>1</v>
      </c>
    </row>
    <row r="3214" spans="1:38" x14ac:dyDescent="0.25">
      <c r="A3214">
        <v>1</v>
      </c>
      <c r="B3214" t="s">
        <v>571</v>
      </c>
      <c r="C3214" s="417" t="s">
        <v>884</v>
      </c>
      <c r="D3214" t="s">
        <v>283</v>
      </c>
      <c r="E3214" t="s">
        <v>1198</v>
      </c>
      <c r="F3214" t="s">
        <v>285</v>
      </c>
      <c r="G3214" s="417" t="s">
        <v>286</v>
      </c>
      <c r="H3214" t="s">
        <v>287</v>
      </c>
      <c r="I3214" t="s">
        <v>283</v>
      </c>
      <c r="J3214" t="s">
        <v>949</v>
      </c>
      <c r="K3214" t="s">
        <v>289</v>
      </c>
      <c r="L3214" t="s">
        <v>2321</v>
      </c>
      <c r="M3214" t="s">
        <v>291</v>
      </c>
      <c r="N3214">
        <v>126</v>
      </c>
      <c r="O3214">
        <v>1440</v>
      </c>
      <c r="P3214" t="s">
        <v>287</v>
      </c>
      <c r="Q3214" t="s">
        <v>292</v>
      </c>
      <c r="R3214" t="s">
        <v>2201</v>
      </c>
      <c r="S3214" t="s">
        <v>887</v>
      </c>
      <c r="T3214">
        <v>0</v>
      </c>
      <c r="U3214">
        <v>0</v>
      </c>
      <c r="W3214">
        <v>0</v>
      </c>
      <c r="X3214">
        <v>0</v>
      </c>
      <c r="Y3214">
        <v>0</v>
      </c>
      <c r="AB3214">
        <v>0</v>
      </c>
      <c r="AC3214">
        <v>23.83</v>
      </c>
      <c r="AD3214">
        <v>2020</v>
      </c>
      <c r="AE3214" t="s">
        <v>295</v>
      </c>
      <c r="AL3214">
        <v>1</v>
      </c>
    </row>
    <row r="3215" spans="1:38" x14ac:dyDescent="0.25">
      <c r="A3215">
        <v>1</v>
      </c>
      <c r="B3215" t="s">
        <v>571</v>
      </c>
      <c r="C3215" s="417" t="s">
        <v>884</v>
      </c>
      <c r="D3215" t="s">
        <v>283</v>
      </c>
      <c r="E3215" t="s">
        <v>1198</v>
      </c>
      <c r="F3215" t="s">
        <v>285</v>
      </c>
      <c r="G3215" s="417" t="s">
        <v>286</v>
      </c>
      <c r="H3215" t="s">
        <v>287</v>
      </c>
      <c r="I3215" t="s">
        <v>283</v>
      </c>
      <c r="J3215" t="s">
        <v>949</v>
      </c>
      <c r="K3215" t="s">
        <v>289</v>
      </c>
      <c r="L3215" t="s">
        <v>2322</v>
      </c>
      <c r="M3215" t="s">
        <v>291</v>
      </c>
      <c r="N3215">
        <v>126</v>
      </c>
      <c r="O3215">
        <v>1433</v>
      </c>
      <c r="P3215" t="s">
        <v>287</v>
      </c>
      <c r="Q3215" t="s">
        <v>292</v>
      </c>
      <c r="R3215" t="s">
        <v>2201</v>
      </c>
      <c r="S3215" t="s">
        <v>887</v>
      </c>
      <c r="T3215">
        <v>0</v>
      </c>
      <c r="U3215">
        <v>0</v>
      </c>
      <c r="W3215">
        <v>0</v>
      </c>
      <c r="X3215">
        <v>0</v>
      </c>
      <c r="Y3215">
        <v>0</v>
      </c>
      <c r="AB3215">
        <v>0</v>
      </c>
      <c r="AC3215">
        <v>47.6</v>
      </c>
      <c r="AD3215">
        <v>2020</v>
      </c>
      <c r="AE3215" t="s">
        <v>295</v>
      </c>
      <c r="AL3215">
        <v>1</v>
      </c>
    </row>
    <row r="3216" spans="1:38" x14ac:dyDescent="0.25">
      <c r="A3216">
        <v>1</v>
      </c>
      <c r="B3216" t="s">
        <v>571</v>
      </c>
      <c r="C3216" s="417" t="s">
        <v>884</v>
      </c>
      <c r="D3216" t="s">
        <v>283</v>
      </c>
      <c r="E3216" t="s">
        <v>1210</v>
      </c>
      <c r="F3216" t="s">
        <v>285</v>
      </c>
      <c r="G3216" s="417" t="s">
        <v>1220</v>
      </c>
      <c r="H3216" t="s">
        <v>287</v>
      </c>
      <c r="I3216" t="s">
        <v>283</v>
      </c>
      <c r="J3216" t="s">
        <v>949</v>
      </c>
      <c r="K3216" t="s">
        <v>289</v>
      </c>
      <c r="L3216" t="s">
        <v>2323</v>
      </c>
      <c r="M3216" t="s">
        <v>291</v>
      </c>
      <c r="N3216">
        <v>126</v>
      </c>
      <c r="O3216">
        <v>1432</v>
      </c>
      <c r="P3216" t="s">
        <v>287</v>
      </c>
      <c r="Q3216" t="s">
        <v>292</v>
      </c>
      <c r="R3216" t="s">
        <v>2215</v>
      </c>
      <c r="S3216" t="s">
        <v>887</v>
      </c>
      <c r="T3216">
        <v>0</v>
      </c>
      <c r="U3216">
        <v>0</v>
      </c>
      <c r="W3216">
        <v>0</v>
      </c>
      <c r="X3216">
        <v>0</v>
      </c>
      <c r="Y3216">
        <v>0</v>
      </c>
      <c r="AB3216">
        <v>0</v>
      </c>
      <c r="AC3216">
        <v>26.72</v>
      </c>
      <c r="AD3216">
        <v>2020</v>
      </c>
      <c r="AE3216" t="s">
        <v>295</v>
      </c>
      <c r="AL3216">
        <v>1</v>
      </c>
    </row>
    <row r="3217" spans="1:38" x14ac:dyDescent="0.25">
      <c r="A3217">
        <v>1</v>
      </c>
      <c r="B3217" t="s">
        <v>571</v>
      </c>
      <c r="C3217" s="417" t="s">
        <v>884</v>
      </c>
      <c r="D3217" t="s">
        <v>283</v>
      </c>
      <c r="E3217" t="s">
        <v>1198</v>
      </c>
      <c r="F3217" t="s">
        <v>285</v>
      </c>
      <c r="G3217" s="417" t="s">
        <v>286</v>
      </c>
      <c r="H3217" t="s">
        <v>287</v>
      </c>
      <c r="I3217" t="s">
        <v>283</v>
      </c>
      <c r="J3217" t="s">
        <v>949</v>
      </c>
      <c r="K3217" t="s">
        <v>289</v>
      </c>
      <c r="L3217" t="s">
        <v>2324</v>
      </c>
      <c r="M3217" t="s">
        <v>291</v>
      </c>
      <c r="N3217">
        <v>126</v>
      </c>
      <c r="O3217">
        <v>1431</v>
      </c>
      <c r="P3217" t="s">
        <v>287</v>
      </c>
      <c r="Q3217" t="s">
        <v>292</v>
      </c>
      <c r="R3217" t="s">
        <v>2201</v>
      </c>
      <c r="S3217" t="s">
        <v>887</v>
      </c>
      <c r="T3217">
        <v>0</v>
      </c>
      <c r="U3217">
        <v>0</v>
      </c>
      <c r="W3217">
        <v>0</v>
      </c>
      <c r="X3217">
        <v>0</v>
      </c>
      <c r="Y3217">
        <v>0</v>
      </c>
      <c r="AB3217">
        <v>0</v>
      </c>
      <c r="AC3217">
        <v>115.12</v>
      </c>
      <c r="AD3217">
        <v>2020</v>
      </c>
      <c r="AE3217" t="s">
        <v>295</v>
      </c>
      <c r="AL3217">
        <v>1</v>
      </c>
    </row>
    <row r="3218" spans="1:38" x14ac:dyDescent="0.25">
      <c r="A3218">
        <v>1</v>
      </c>
      <c r="B3218" t="s">
        <v>571</v>
      </c>
      <c r="C3218" s="417" t="s">
        <v>884</v>
      </c>
      <c r="D3218" t="s">
        <v>283</v>
      </c>
      <c r="E3218" t="s">
        <v>1169</v>
      </c>
      <c r="F3218" t="s">
        <v>285</v>
      </c>
      <c r="G3218" s="417" t="s">
        <v>1170</v>
      </c>
      <c r="H3218" t="s">
        <v>287</v>
      </c>
      <c r="I3218" t="s">
        <v>283</v>
      </c>
      <c r="J3218" t="s">
        <v>949</v>
      </c>
      <c r="K3218" t="s">
        <v>289</v>
      </c>
      <c r="L3218" t="s">
        <v>2325</v>
      </c>
      <c r="M3218" t="s">
        <v>291</v>
      </c>
      <c r="N3218">
        <v>126</v>
      </c>
      <c r="O3218">
        <v>1430</v>
      </c>
      <c r="P3218" t="s">
        <v>287</v>
      </c>
      <c r="Q3218" t="s">
        <v>292</v>
      </c>
      <c r="R3218" t="s">
        <v>2212</v>
      </c>
      <c r="S3218" t="s">
        <v>887</v>
      </c>
      <c r="T3218">
        <v>0</v>
      </c>
      <c r="U3218">
        <v>0</v>
      </c>
      <c r="W3218">
        <v>0</v>
      </c>
      <c r="X3218">
        <v>0</v>
      </c>
      <c r="Y3218">
        <v>0</v>
      </c>
      <c r="AB3218">
        <v>0</v>
      </c>
      <c r="AC3218">
        <v>4</v>
      </c>
      <c r="AD3218">
        <v>2020</v>
      </c>
      <c r="AE3218" t="s">
        <v>295</v>
      </c>
      <c r="AL3218">
        <v>1</v>
      </c>
    </row>
    <row r="3219" spans="1:38" x14ac:dyDescent="0.25">
      <c r="A3219">
        <v>1</v>
      </c>
      <c r="B3219" t="s">
        <v>571</v>
      </c>
      <c r="C3219" s="417" t="s">
        <v>884</v>
      </c>
      <c r="D3219" t="s">
        <v>283</v>
      </c>
      <c r="E3219" t="s">
        <v>1201</v>
      </c>
      <c r="F3219" t="s">
        <v>285</v>
      </c>
      <c r="G3219" s="417" t="s">
        <v>286</v>
      </c>
      <c r="H3219" t="s">
        <v>287</v>
      </c>
      <c r="I3219" t="s">
        <v>283</v>
      </c>
      <c r="J3219" t="s">
        <v>949</v>
      </c>
      <c r="K3219" t="s">
        <v>289</v>
      </c>
      <c r="L3219" t="s">
        <v>2326</v>
      </c>
      <c r="M3219" t="s">
        <v>291</v>
      </c>
      <c r="N3219">
        <v>126</v>
      </c>
      <c r="O3219">
        <v>1429</v>
      </c>
      <c r="P3219" t="s">
        <v>287</v>
      </c>
      <c r="Q3219" t="s">
        <v>292</v>
      </c>
      <c r="R3219" t="s">
        <v>2205</v>
      </c>
      <c r="S3219" t="s">
        <v>887</v>
      </c>
      <c r="T3219">
        <v>0</v>
      </c>
      <c r="U3219">
        <v>0</v>
      </c>
      <c r="W3219">
        <v>0</v>
      </c>
      <c r="X3219">
        <v>0</v>
      </c>
      <c r="Y3219">
        <v>0</v>
      </c>
      <c r="AB3219">
        <v>0</v>
      </c>
      <c r="AC3219">
        <v>3.95</v>
      </c>
      <c r="AD3219">
        <v>2020</v>
      </c>
      <c r="AE3219" t="s">
        <v>295</v>
      </c>
      <c r="AL3219">
        <v>1</v>
      </c>
    </row>
    <row r="3220" spans="1:38" x14ac:dyDescent="0.25">
      <c r="A3220">
        <v>1</v>
      </c>
      <c r="B3220" t="s">
        <v>571</v>
      </c>
      <c r="C3220" s="417" t="s">
        <v>884</v>
      </c>
      <c r="D3220" t="s">
        <v>283</v>
      </c>
      <c r="E3220" t="s">
        <v>1212</v>
      </c>
      <c r="F3220" t="s">
        <v>285</v>
      </c>
      <c r="G3220" s="417" t="s">
        <v>304</v>
      </c>
      <c r="H3220" t="s">
        <v>287</v>
      </c>
      <c r="I3220" t="s">
        <v>283</v>
      </c>
      <c r="J3220" t="s">
        <v>949</v>
      </c>
      <c r="K3220" t="s">
        <v>289</v>
      </c>
      <c r="L3220" t="s">
        <v>2327</v>
      </c>
      <c r="M3220" t="s">
        <v>291</v>
      </c>
      <c r="N3220">
        <v>126</v>
      </c>
      <c r="O3220">
        <v>1428</v>
      </c>
      <c r="P3220" t="s">
        <v>287</v>
      </c>
      <c r="Q3220" t="s">
        <v>292</v>
      </c>
      <c r="R3220" t="s">
        <v>2208</v>
      </c>
      <c r="S3220" t="s">
        <v>887</v>
      </c>
      <c r="T3220">
        <v>0</v>
      </c>
      <c r="U3220">
        <v>0</v>
      </c>
      <c r="W3220">
        <v>0</v>
      </c>
      <c r="X3220">
        <v>0</v>
      </c>
      <c r="Y3220">
        <v>0</v>
      </c>
      <c r="AB3220">
        <v>0</v>
      </c>
      <c r="AC3220">
        <v>24.56</v>
      </c>
      <c r="AD3220">
        <v>2020</v>
      </c>
      <c r="AE3220" t="s">
        <v>295</v>
      </c>
      <c r="AL3220">
        <v>1</v>
      </c>
    </row>
    <row r="3221" spans="1:38" x14ac:dyDescent="0.25">
      <c r="A3221">
        <v>1</v>
      </c>
      <c r="B3221" t="s">
        <v>571</v>
      </c>
      <c r="C3221" s="417" t="s">
        <v>884</v>
      </c>
      <c r="D3221" t="s">
        <v>283</v>
      </c>
      <c r="E3221" t="s">
        <v>1212</v>
      </c>
      <c r="F3221" t="s">
        <v>285</v>
      </c>
      <c r="G3221" s="417" t="s">
        <v>304</v>
      </c>
      <c r="H3221" t="s">
        <v>287</v>
      </c>
      <c r="I3221" t="s">
        <v>283</v>
      </c>
      <c r="J3221" t="s">
        <v>598</v>
      </c>
      <c r="K3221" t="s">
        <v>289</v>
      </c>
      <c r="L3221" t="s">
        <v>2328</v>
      </c>
      <c r="M3221" t="s">
        <v>291</v>
      </c>
      <c r="N3221">
        <v>125</v>
      </c>
      <c r="O3221">
        <v>1427</v>
      </c>
      <c r="P3221" t="s">
        <v>287</v>
      </c>
      <c r="Q3221" t="s">
        <v>292</v>
      </c>
      <c r="R3221" t="s">
        <v>2208</v>
      </c>
      <c r="S3221" t="s">
        <v>887</v>
      </c>
      <c r="T3221">
        <v>0</v>
      </c>
      <c r="U3221">
        <v>0</v>
      </c>
      <c r="W3221">
        <v>0</v>
      </c>
      <c r="X3221">
        <v>0</v>
      </c>
      <c r="Y3221">
        <v>0</v>
      </c>
      <c r="AB3221">
        <v>0</v>
      </c>
      <c r="AC3221">
        <v>25.11</v>
      </c>
      <c r="AD3221">
        <v>2020</v>
      </c>
      <c r="AE3221" t="s">
        <v>295</v>
      </c>
      <c r="AL3221">
        <v>1</v>
      </c>
    </row>
    <row r="3222" spans="1:38" x14ac:dyDescent="0.25">
      <c r="A3222">
        <v>1</v>
      </c>
      <c r="B3222" t="s">
        <v>571</v>
      </c>
      <c r="C3222" s="417" t="s">
        <v>884</v>
      </c>
      <c r="D3222" t="s">
        <v>283</v>
      </c>
      <c r="E3222" t="s">
        <v>1201</v>
      </c>
      <c r="F3222" t="s">
        <v>285</v>
      </c>
      <c r="G3222" s="417" t="s">
        <v>286</v>
      </c>
      <c r="H3222" t="s">
        <v>287</v>
      </c>
      <c r="I3222" t="s">
        <v>283</v>
      </c>
      <c r="J3222" t="s">
        <v>658</v>
      </c>
      <c r="K3222" t="s">
        <v>289</v>
      </c>
      <c r="L3222" t="s">
        <v>2329</v>
      </c>
      <c r="M3222" t="s">
        <v>291</v>
      </c>
      <c r="N3222">
        <v>124</v>
      </c>
      <c r="O3222">
        <v>1415</v>
      </c>
      <c r="P3222" t="s">
        <v>287</v>
      </c>
      <c r="Q3222" t="s">
        <v>292</v>
      </c>
      <c r="R3222" t="s">
        <v>2205</v>
      </c>
      <c r="S3222" t="s">
        <v>887</v>
      </c>
      <c r="T3222">
        <v>0</v>
      </c>
      <c r="U3222">
        <v>0</v>
      </c>
      <c r="W3222">
        <v>0</v>
      </c>
      <c r="X3222">
        <v>0</v>
      </c>
      <c r="Y3222">
        <v>0</v>
      </c>
      <c r="AB3222">
        <v>0</v>
      </c>
      <c r="AC3222">
        <v>26.86</v>
      </c>
      <c r="AD3222">
        <v>2020</v>
      </c>
      <c r="AE3222" t="s">
        <v>295</v>
      </c>
      <c r="AL3222">
        <v>1</v>
      </c>
    </row>
    <row r="3223" spans="1:38" x14ac:dyDescent="0.25">
      <c r="A3223">
        <v>1</v>
      </c>
      <c r="B3223" t="s">
        <v>571</v>
      </c>
      <c r="C3223" s="417" t="s">
        <v>884</v>
      </c>
      <c r="D3223" t="s">
        <v>283</v>
      </c>
      <c r="E3223" t="s">
        <v>1201</v>
      </c>
      <c r="F3223" t="s">
        <v>285</v>
      </c>
      <c r="G3223" s="417" t="s">
        <v>286</v>
      </c>
      <c r="H3223" t="s">
        <v>287</v>
      </c>
      <c r="I3223" t="s">
        <v>283</v>
      </c>
      <c r="J3223" t="s">
        <v>658</v>
      </c>
      <c r="K3223" t="s">
        <v>289</v>
      </c>
      <c r="L3223" t="s">
        <v>2330</v>
      </c>
      <c r="M3223" t="s">
        <v>291</v>
      </c>
      <c r="N3223">
        <v>124</v>
      </c>
      <c r="O3223">
        <v>1412</v>
      </c>
      <c r="P3223" t="s">
        <v>287</v>
      </c>
      <c r="Q3223" t="s">
        <v>292</v>
      </c>
      <c r="R3223" t="s">
        <v>2205</v>
      </c>
      <c r="S3223" t="s">
        <v>887</v>
      </c>
      <c r="T3223">
        <v>0</v>
      </c>
      <c r="U3223">
        <v>0</v>
      </c>
      <c r="W3223">
        <v>0</v>
      </c>
      <c r="X3223">
        <v>0</v>
      </c>
      <c r="Y3223">
        <v>0</v>
      </c>
      <c r="AB3223">
        <v>0</v>
      </c>
      <c r="AC3223">
        <v>4.37</v>
      </c>
      <c r="AD3223">
        <v>2020</v>
      </c>
      <c r="AE3223" t="s">
        <v>295</v>
      </c>
      <c r="AL3223">
        <v>1</v>
      </c>
    </row>
    <row r="3224" spans="1:38" x14ac:dyDescent="0.25">
      <c r="A3224">
        <v>1</v>
      </c>
      <c r="B3224" t="s">
        <v>571</v>
      </c>
      <c r="C3224" s="417" t="s">
        <v>884</v>
      </c>
      <c r="D3224" t="s">
        <v>283</v>
      </c>
      <c r="E3224" t="s">
        <v>1198</v>
      </c>
      <c r="F3224" t="s">
        <v>285</v>
      </c>
      <c r="G3224" s="417" t="s">
        <v>286</v>
      </c>
      <c r="H3224" t="s">
        <v>287</v>
      </c>
      <c r="I3224" t="s">
        <v>283</v>
      </c>
      <c r="J3224" t="s">
        <v>666</v>
      </c>
      <c r="K3224" t="s">
        <v>289</v>
      </c>
      <c r="L3224" t="s">
        <v>2331</v>
      </c>
      <c r="M3224" t="s">
        <v>291</v>
      </c>
      <c r="N3224">
        <v>152</v>
      </c>
      <c r="O3224">
        <v>1755</v>
      </c>
      <c r="P3224" t="s">
        <v>287</v>
      </c>
      <c r="Q3224" t="s">
        <v>292</v>
      </c>
      <c r="R3224" t="s">
        <v>2201</v>
      </c>
      <c r="S3224" t="s">
        <v>2221</v>
      </c>
      <c r="T3224">
        <v>0</v>
      </c>
      <c r="U3224">
        <v>0</v>
      </c>
      <c r="W3224">
        <v>0</v>
      </c>
      <c r="X3224">
        <v>0</v>
      </c>
      <c r="Y3224">
        <v>0</v>
      </c>
      <c r="AB3224">
        <v>0</v>
      </c>
      <c r="AC3224">
        <v>8</v>
      </c>
      <c r="AD3224">
        <v>2020</v>
      </c>
      <c r="AE3224" t="s">
        <v>295</v>
      </c>
      <c r="AL3224">
        <v>1</v>
      </c>
    </row>
    <row r="3225" spans="1:38" x14ac:dyDescent="0.25">
      <c r="A3225">
        <v>1</v>
      </c>
      <c r="B3225" t="s">
        <v>571</v>
      </c>
      <c r="C3225" s="417" t="s">
        <v>884</v>
      </c>
      <c r="D3225" t="s">
        <v>283</v>
      </c>
      <c r="E3225" t="s">
        <v>1201</v>
      </c>
      <c r="F3225" t="s">
        <v>285</v>
      </c>
      <c r="G3225" s="417" t="s">
        <v>286</v>
      </c>
      <c r="H3225" t="s">
        <v>287</v>
      </c>
      <c r="I3225" t="s">
        <v>283</v>
      </c>
      <c r="J3225" t="s">
        <v>666</v>
      </c>
      <c r="K3225" t="s">
        <v>289</v>
      </c>
      <c r="L3225" t="s">
        <v>2332</v>
      </c>
      <c r="M3225" t="s">
        <v>291</v>
      </c>
      <c r="N3225">
        <v>152</v>
      </c>
      <c r="O3225">
        <v>1746</v>
      </c>
      <c r="P3225" t="s">
        <v>287</v>
      </c>
      <c r="Q3225" t="s">
        <v>292</v>
      </c>
      <c r="R3225" t="s">
        <v>2205</v>
      </c>
      <c r="S3225" t="s">
        <v>887</v>
      </c>
      <c r="T3225">
        <v>0</v>
      </c>
      <c r="U3225">
        <v>0</v>
      </c>
      <c r="W3225">
        <v>0</v>
      </c>
      <c r="X3225">
        <v>0</v>
      </c>
      <c r="Y3225">
        <v>0</v>
      </c>
      <c r="AB3225">
        <v>0</v>
      </c>
      <c r="AC3225">
        <v>26.63</v>
      </c>
      <c r="AD3225">
        <v>2020</v>
      </c>
      <c r="AE3225" t="s">
        <v>295</v>
      </c>
      <c r="AL3225">
        <v>1</v>
      </c>
    </row>
    <row r="3226" spans="1:38" x14ac:dyDescent="0.25">
      <c r="A3226">
        <v>1</v>
      </c>
      <c r="B3226" t="s">
        <v>571</v>
      </c>
      <c r="C3226" s="417" t="s">
        <v>884</v>
      </c>
      <c r="D3226" t="s">
        <v>283</v>
      </c>
      <c r="E3226" t="s">
        <v>1210</v>
      </c>
      <c r="F3226" t="s">
        <v>285</v>
      </c>
      <c r="G3226" s="417" t="s">
        <v>1220</v>
      </c>
      <c r="H3226" t="s">
        <v>287</v>
      </c>
      <c r="I3226" t="s">
        <v>283</v>
      </c>
      <c r="J3226" t="s">
        <v>666</v>
      </c>
      <c r="K3226" t="s">
        <v>289</v>
      </c>
      <c r="L3226" t="s">
        <v>2333</v>
      </c>
      <c r="M3226" t="s">
        <v>291</v>
      </c>
      <c r="N3226">
        <v>152</v>
      </c>
      <c r="O3226">
        <v>1745</v>
      </c>
      <c r="P3226" t="s">
        <v>287</v>
      </c>
      <c r="Q3226" t="s">
        <v>292</v>
      </c>
      <c r="R3226" t="s">
        <v>2215</v>
      </c>
      <c r="S3226" t="s">
        <v>887</v>
      </c>
      <c r="T3226">
        <v>0</v>
      </c>
      <c r="U3226">
        <v>0</v>
      </c>
      <c r="W3226">
        <v>0</v>
      </c>
      <c r="X3226">
        <v>0</v>
      </c>
      <c r="Y3226">
        <v>0</v>
      </c>
      <c r="AB3226">
        <v>0</v>
      </c>
      <c r="AC3226">
        <v>24.8</v>
      </c>
      <c r="AD3226">
        <v>2020</v>
      </c>
      <c r="AE3226" t="s">
        <v>295</v>
      </c>
      <c r="AL3226">
        <v>1</v>
      </c>
    </row>
    <row r="3227" spans="1:38" x14ac:dyDescent="0.25">
      <c r="A3227">
        <v>1</v>
      </c>
      <c r="B3227" t="s">
        <v>571</v>
      </c>
      <c r="C3227" s="417" t="s">
        <v>884</v>
      </c>
      <c r="D3227" t="s">
        <v>283</v>
      </c>
      <c r="E3227" t="s">
        <v>1210</v>
      </c>
      <c r="F3227" t="s">
        <v>285</v>
      </c>
      <c r="G3227" s="417" t="s">
        <v>1220</v>
      </c>
      <c r="H3227" t="s">
        <v>287</v>
      </c>
      <c r="I3227" t="s">
        <v>283</v>
      </c>
      <c r="J3227" t="s">
        <v>666</v>
      </c>
      <c r="K3227" t="s">
        <v>289</v>
      </c>
      <c r="L3227" t="s">
        <v>2334</v>
      </c>
      <c r="M3227" t="s">
        <v>291</v>
      </c>
      <c r="N3227">
        <v>152</v>
      </c>
      <c r="O3227">
        <v>1742</v>
      </c>
      <c r="P3227" t="s">
        <v>287</v>
      </c>
      <c r="Q3227" t="s">
        <v>292</v>
      </c>
      <c r="R3227" t="s">
        <v>2215</v>
      </c>
      <c r="S3227" t="s">
        <v>887</v>
      </c>
      <c r="T3227">
        <v>0</v>
      </c>
      <c r="U3227">
        <v>0</v>
      </c>
      <c r="W3227">
        <v>0</v>
      </c>
      <c r="X3227">
        <v>0</v>
      </c>
      <c r="Y3227">
        <v>0</v>
      </c>
      <c r="AB3227">
        <v>0</v>
      </c>
      <c r="AC3227">
        <v>24.38</v>
      </c>
      <c r="AD3227">
        <v>2020</v>
      </c>
      <c r="AE3227" t="s">
        <v>295</v>
      </c>
      <c r="AL3227">
        <v>1</v>
      </c>
    </row>
    <row r="3228" spans="1:38" x14ac:dyDescent="0.25">
      <c r="A3228">
        <v>1</v>
      </c>
      <c r="B3228" t="s">
        <v>571</v>
      </c>
      <c r="C3228" s="417" t="s">
        <v>884</v>
      </c>
      <c r="D3228" t="s">
        <v>283</v>
      </c>
      <c r="E3228" t="s">
        <v>1201</v>
      </c>
      <c r="F3228" t="s">
        <v>285</v>
      </c>
      <c r="G3228" s="417" t="s">
        <v>286</v>
      </c>
      <c r="H3228" t="s">
        <v>287</v>
      </c>
      <c r="I3228" t="s">
        <v>283</v>
      </c>
      <c r="J3228" t="s">
        <v>666</v>
      </c>
      <c r="K3228" t="s">
        <v>289</v>
      </c>
      <c r="L3228" t="s">
        <v>2335</v>
      </c>
      <c r="M3228" t="s">
        <v>291</v>
      </c>
      <c r="N3228">
        <v>152</v>
      </c>
      <c r="O3228">
        <v>1741</v>
      </c>
      <c r="P3228" t="s">
        <v>287</v>
      </c>
      <c r="Q3228" t="s">
        <v>292</v>
      </c>
      <c r="R3228" t="s">
        <v>2205</v>
      </c>
      <c r="S3228" t="s">
        <v>887</v>
      </c>
      <c r="T3228">
        <v>0</v>
      </c>
      <c r="U3228">
        <v>0</v>
      </c>
      <c r="W3228">
        <v>0</v>
      </c>
      <c r="X3228">
        <v>0</v>
      </c>
      <c r="Y3228">
        <v>0</v>
      </c>
      <c r="AB3228">
        <v>0</v>
      </c>
      <c r="AC3228">
        <v>4.24</v>
      </c>
      <c r="AD3228">
        <v>2020</v>
      </c>
      <c r="AE3228" t="s">
        <v>295</v>
      </c>
      <c r="AL3228">
        <v>1</v>
      </c>
    </row>
    <row r="3229" spans="1:38" x14ac:dyDescent="0.25">
      <c r="A3229">
        <v>1</v>
      </c>
      <c r="B3229" t="s">
        <v>571</v>
      </c>
      <c r="C3229" s="417" t="s">
        <v>884</v>
      </c>
      <c r="D3229" t="s">
        <v>283</v>
      </c>
      <c r="E3229" t="s">
        <v>1201</v>
      </c>
      <c r="F3229" t="s">
        <v>285</v>
      </c>
      <c r="G3229" s="417" t="s">
        <v>286</v>
      </c>
      <c r="H3229" t="s">
        <v>287</v>
      </c>
      <c r="I3229" t="s">
        <v>283</v>
      </c>
      <c r="J3229" t="s">
        <v>666</v>
      </c>
      <c r="K3229" t="s">
        <v>289</v>
      </c>
      <c r="L3229" t="s">
        <v>2336</v>
      </c>
      <c r="M3229" t="s">
        <v>291</v>
      </c>
      <c r="N3229">
        <v>152</v>
      </c>
      <c r="O3229">
        <v>1740</v>
      </c>
      <c r="P3229" t="s">
        <v>287</v>
      </c>
      <c r="Q3229" t="s">
        <v>292</v>
      </c>
      <c r="R3229" t="s">
        <v>2205</v>
      </c>
      <c r="S3229" t="s">
        <v>887</v>
      </c>
      <c r="T3229">
        <v>0</v>
      </c>
      <c r="U3229">
        <v>0</v>
      </c>
      <c r="W3229">
        <v>0</v>
      </c>
      <c r="X3229">
        <v>0</v>
      </c>
      <c r="Y3229">
        <v>0</v>
      </c>
      <c r="AB3229">
        <v>0</v>
      </c>
      <c r="AC3229">
        <v>4.37</v>
      </c>
      <c r="AD3229">
        <v>2020</v>
      </c>
      <c r="AE3229" t="s">
        <v>295</v>
      </c>
      <c r="AL3229">
        <v>1</v>
      </c>
    </row>
    <row r="3230" spans="1:38" x14ac:dyDescent="0.25">
      <c r="A3230">
        <v>1</v>
      </c>
      <c r="B3230" t="s">
        <v>571</v>
      </c>
      <c r="C3230" s="417" t="s">
        <v>884</v>
      </c>
      <c r="D3230" t="s">
        <v>283</v>
      </c>
      <c r="E3230" t="s">
        <v>1212</v>
      </c>
      <c r="F3230" t="s">
        <v>285</v>
      </c>
      <c r="G3230" s="417" t="s">
        <v>304</v>
      </c>
      <c r="H3230" t="s">
        <v>287</v>
      </c>
      <c r="I3230" t="s">
        <v>283</v>
      </c>
      <c r="J3230" t="s">
        <v>666</v>
      </c>
      <c r="K3230" t="s">
        <v>289</v>
      </c>
      <c r="L3230" t="s">
        <v>2337</v>
      </c>
      <c r="M3230" t="s">
        <v>291</v>
      </c>
      <c r="N3230">
        <v>152</v>
      </c>
      <c r="O3230">
        <v>1739</v>
      </c>
      <c r="P3230" t="s">
        <v>287</v>
      </c>
      <c r="Q3230" t="s">
        <v>292</v>
      </c>
      <c r="R3230" t="s">
        <v>2208</v>
      </c>
      <c r="S3230" t="s">
        <v>887</v>
      </c>
      <c r="T3230">
        <v>0</v>
      </c>
      <c r="U3230">
        <v>0</v>
      </c>
      <c r="W3230">
        <v>0</v>
      </c>
      <c r="X3230">
        <v>0</v>
      </c>
      <c r="Y3230">
        <v>0</v>
      </c>
      <c r="AB3230">
        <v>0</v>
      </c>
      <c r="AC3230">
        <v>27.47</v>
      </c>
      <c r="AD3230">
        <v>2020</v>
      </c>
      <c r="AE3230" t="s">
        <v>295</v>
      </c>
      <c r="AL3230">
        <v>1</v>
      </c>
    </row>
    <row r="3231" spans="1:38" x14ac:dyDescent="0.25">
      <c r="A3231">
        <v>1</v>
      </c>
      <c r="B3231" t="s">
        <v>571</v>
      </c>
      <c r="C3231" s="417" t="s">
        <v>884</v>
      </c>
      <c r="D3231" t="s">
        <v>283</v>
      </c>
      <c r="E3231" t="s">
        <v>1169</v>
      </c>
      <c r="F3231" t="s">
        <v>285</v>
      </c>
      <c r="G3231" s="417" t="s">
        <v>1170</v>
      </c>
      <c r="H3231" t="s">
        <v>287</v>
      </c>
      <c r="I3231" t="s">
        <v>283</v>
      </c>
      <c r="J3231" t="s">
        <v>666</v>
      </c>
      <c r="K3231" t="s">
        <v>289</v>
      </c>
      <c r="L3231" t="s">
        <v>2338</v>
      </c>
      <c r="M3231" t="s">
        <v>291</v>
      </c>
      <c r="N3231">
        <v>152</v>
      </c>
      <c r="O3231">
        <v>1738</v>
      </c>
      <c r="P3231" t="s">
        <v>287</v>
      </c>
      <c r="Q3231" t="s">
        <v>292</v>
      </c>
      <c r="R3231" t="s">
        <v>2212</v>
      </c>
      <c r="S3231" t="s">
        <v>887</v>
      </c>
      <c r="T3231">
        <v>0</v>
      </c>
      <c r="U3231">
        <v>0</v>
      </c>
      <c r="W3231">
        <v>0</v>
      </c>
      <c r="X3231">
        <v>0</v>
      </c>
      <c r="Y3231">
        <v>0</v>
      </c>
      <c r="AB3231">
        <v>0</v>
      </c>
      <c r="AC3231">
        <v>4.5</v>
      </c>
      <c r="AD3231">
        <v>2020</v>
      </c>
      <c r="AE3231" t="s">
        <v>295</v>
      </c>
      <c r="AL3231">
        <v>1</v>
      </c>
    </row>
    <row r="3232" spans="1:38" x14ac:dyDescent="0.25">
      <c r="A3232">
        <v>1</v>
      </c>
      <c r="B3232" t="s">
        <v>571</v>
      </c>
      <c r="C3232" s="417" t="s">
        <v>884</v>
      </c>
      <c r="D3232" t="s">
        <v>283</v>
      </c>
      <c r="E3232" t="s">
        <v>1212</v>
      </c>
      <c r="F3232" t="s">
        <v>285</v>
      </c>
      <c r="G3232" s="417" t="s">
        <v>304</v>
      </c>
      <c r="H3232" t="s">
        <v>287</v>
      </c>
      <c r="I3232" t="s">
        <v>283</v>
      </c>
      <c r="J3232" t="s">
        <v>666</v>
      </c>
      <c r="K3232" t="s">
        <v>289</v>
      </c>
      <c r="L3232" t="s">
        <v>2337</v>
      </c>
      <c r="M3232" t="s">
        <v>291</v>
      </c>
      <c r="N3232">
        <v>152</v>
      </c>
      <c r="O3232">
        <v>1737</v>
      </c>
      <c r="P3232" t="s">
        <v>287</v>
      </c>
      <c r="Q3232" t="s">
        <v>292</v>
      </c>
      <c r="R3232" t="s">
        <v>2208</v>
      </c>
      <c r="S3232" t="s">
        <v>887</v>
      </c>
      <c r="T3232">
        <v>0</v>
      </c>
      <c r="U3232">
        <v>0</v>
      </c>
      <c r="W3232">
        <v>0</v>
      </c>
      <c r="X3232">
        <v>0</v>
      </c>
      <c r="Y3232">
        <v>0</v>
      </c>
      <c r="AB3232">
        <v>0</v>
      </c>
      <c r="AC3232">
        <v>24.38</v>
      </c>
      <c r="AD3232">
        <v>2020</v>
      </c>
      <c r="AE3232" t="s">
        <v>295</v>
      </c>
      <c r="AL3232">
        <v>1</v>
      </c>
    </row>
    <row r="3233" spans="1:38" x14ac:dyDescent="0.25">
      <c r="A3233">
        <v>1</v>
      </c>
      <c r="B3233" t="s">
        <v>571</v>
      </c>
      <c r="C3233" s="417" t="s">
        <v>884</v>
      </c>
      <c r="D3233" t="s">
        <v>283</v>
      </c>
      <c r="E3233" t="s">
        <v>1201</v>
      </c>
      <c r="F3233" t="s">
        <v>285</v>
      </c>
      <c r="G3233" s="417" t="s">
        <v>286</v>
      </c>
      <c r="H3233" t="s">
        <v>287</v>
      </c>
      <c r="I3233" t="s">
        <v>283</v>
      </c>
      <c r="J3233" t="s">
        <v>666</v>
      </c>
      <c r="K3233" t="s">
        <v>289</v>
      </c>
      <c r="L3233" t="s">
        <v>2339</v>
      </c>
      <c r="M3233" t="s">
        <v>291</v>
      </c>
      <c r="N3233">
        <v>152</v>
      </c>
      <c r="O3233">
        <v>1736</v>
      </c>
      <c r="P3233" t="s">
        <v>287</v>
      </c>
      <c r="Q3233" t="s">
        <v>292</v>
      </c>
      <c r="R3233" t="s">
        <v>2205</v>
      </c>
      <c r="S3233" t="s">
        <v>887</v>
      </c>
      <c r="T3233">
        <v>0</v>
      </c>
      <c r="U3233">
        <v>0</v>
      </c>
      <c r="W3233">
        <v>0</v>
      </c>
      <c r="X3233">
        <v>0</v>
      </c>
      <c r="Y3233">
        <v>0</v>
      </c>
      <c r="AB3233">
        <v>0</v>
      </c>
      <c r="AC3233">
        <v>26.86</v>
      </c>
      <c r="AD3233">
        <v>2020</v>
      </c>
      <c r="AE3233" t="s">
        <v>295</v>
      </c>
      <c r="AL3233">
        <v>1</v>
      </c>
    </row>
    <row r="3234" spans="1:38" x14ac:dyDescent="0.25">
      <c r="A3234">
        <v>1</v>
      </c>
      <c r="B3234" t="s">
        <v>571</v>
      </c>
      <c r="C3234" s="417" t="s">
        <v>884</v>
      </c>
      <c r="D3234" t="s">
        <v>283</v>
      </c>
      <c r="E3234" t="s">
        <v>1198</v>
      </c>
      <c r="F3234" t="s">
        <v>285</v>
      </c>
      <c r="G3234" s="417" t="s">
        <v>286</v>
      </c>
      <c r="H3234" t="s">
        <v>287</v>
      </c>
      <c r="I3234" t="s">
        <v>283</v>
      </c>
      <c r="J3234" t="s">
        <v>666</v>
      </c>
      <c r="K3234" t="s">
        <v>289</v>
      </c>
      <c r="L3234" t="s">
        <v>2340</v>
      </c>
      <c r="M3234" t="s">
        <v>291</v>
      </c>
      <c r="N3234">
        <v>152</v>
      </c>
      <c r="O3234">
        <v>1735</v>
      </c>
      <c r="P3234" t="s">
        <v>287</v>
      </c>
      <c r="Q3234" t="s">
        <v>292</v>
      </c>
      <c r="R3234" t="s">
        <v>2201</v>
      </c>
      <c r="S3234" t="s">
        <v>887</v>
      </c>
      <c r="T3234">
        <v>0</v>
      </c>
      <c r="U3234">
        <v>0</v>
      </c>
      <c r="W3234">
        <v>0</v>
      </c>
      <c r="X3234">
        <v>0</v>
      </c>
      <c r="Y3234">
        <v>0</v>
      </c>
      <c r="AB3234">
        <v>0</v>
      </c>
      <c r="AC3234">
        <v>47.6</v>
      </c>
      <c r="AD3234">
        <v>2020</v>
      </c>
      <c r="AE3234" t="s">
        <v>295</v>
      </c>
      <c r="AL3234">
        <v>1</v>
      </c>
    </row>
    <row r="3235" spans="1:38" x14ac:dyDescent="0.25">
      <c r="A3235">
        <v>1</v>
      </c>
      <c r="B3235" t="s">
        <v>571</v>
      </c>
      <c r="C3235" s="417" t="s">
        <v>884</v>
      </c>
      <c r="D3235" t="s">
        <v>283</v>
      </c>
      <c r="E3235" t="s">
        <v>1198</v>
      </c>
      <c r="F3235" t="s">
        <v>285</v>
      </c>
      <c r="G3235" s="417" t="s">
        <v>286</v>
      </c>
      <c r="H3235" t="s">
        <v>287</v>
      </c>
      <c r="I3235" t="s">
        <v>283</v>
      </c>
      <c r="J3235" t="s">
        <v>706</v>
      </c>
      <c r="K3235" t="s">
        <v>289</v>
      </c>
      <c r="L3235" t="s">
        <v>2341</v>
      </c>
      <c r="M3235" t="s">
        <v>291</v>
      </c>
      <c r="N3235">
        <v>165</v>
      </c>
      <c r="O3235">
        <v>1903</v>
      </c>
      <c r="P3235" t="s">
        <v>287</v>
      </c>
      <c r="Q3235" t="s">
        <v>292</v>
      </c>
      <c r="R3235" t="s">
        <v>2201</v>
      </c>
      <c r="S3235" t="s">
        <v>887</v>
      </c>
      <c r="T3235">
        <v>0</v>
      </c>
      <c r="U3235">
        <v>0</v>
      </c>
      <c r="W3235">
        <v>0</v>
      </c>
      <c r="X3235">
        <v>0</v>
      </c>
      <c r="Y3235">
        <v>0</v>
      </c>
      <c r="AB3235">
        <v>0</v>
      </c>
      <c r="AC3235">
        <v>8</v>
      </c>
      <c r="AD3235">
        <v>2020</v>
      </c>
      <c r="AE3235" t="s">
        <v>295</v>
      </c>
      <c r="AL3235">
        <v>1</v>
      </c>
    </row>
    <row r="3236" spans="1:38" x14ac:dyDescent="0.25">
      <c r="A3236">
        <v>1</v>
      </c>
      <c r="B3236" t="s">
        <v>571</v>
      </c>
      <c r="C3236" s="417" t="s">
        <v>884</v>
      </c>
      <c r="D3236" t="s">
        <v>283</v>
      </c>
      <c r="E3236" t="s">
        <v>1210</v>
      </c>
      <c r="F3236" t="s">
        <v>285</v>
      </c>
      <c r="G3236" s="417" t="s">
        <v>286</v>
      </c>
      <c r="H3236" t="s">
        <v>287</v>
      </c>
      <c r="I3236" t="s">
        <v>283</v>
      </c>
      <c r="J3236" t="s">
        <v>709</v>
      </c>
      <c r="K3236" t="s">
        <v>289</v>
      </c>
      <c r="L3236" t="s">
        <v>2342</v>
      </c>
      <c r="M3236" t="s">
        <v>291</v>
      </c>
      <c r="N3236">
        <v>159</v>
      </c>
      <c r="O3236">
        <v>1847</v>
      </c>
      <c r="P3236" t="s">
        <v>287</v>
      </c>
      <c r="Q3236" t="s">
        <v>292</v>
      </c>
      <c r="R3236" t="s">
        <v>2250</v>
      </c>
      <c r="S3236" t="s">
        <v>887</v>
      </c>
      <c r="T3236">
        <v>0</v>
      </c>
      <c r="U3236">
        <v>0</v>
      </c>
      <c r="W3236">
        <v>0</v>
      </c>
      <c r="X3236">
        <v>0</v>
      </c>
      <c r="Y3236">
        <v>0</v>
      </c>
      <c r="AB3236">
        <v>0</v>
      </c>
      <c r="AC3236">
        <v>118.66</v>
      </c>
      <c r="AD3236">
        <v>2020</v>
      </c>
      <c r="AE3236" t="s">
        <v>295</v>
      </c>
      <c r="AL3236">
        <v>1</v>
      </c>
    </row>
    <row r="3237" spans="1:38" x14ac:dyDescent="0.25">
      <c r="A3237">
        <v>1</v>
      </c>
      <c r="B3237" t="s">
        <v>571</v>
      </c>
      <c r="C3237" s="417" t="s">
        <v>884</v>
      </c>
      <c r="D3237" t="s">
        <v>283</v>
      </c>
      <c r="E3237" t="s">
        <v>1198</v>
      </c>
      <c r="F3237" t="s">
        <v>285</v>
      </c>
      <c r="G3237" s="417" t="s">
        <v>286</v>
      </c>
      <c r="H3237" t="s">
        <v>287</v>
      </c>
      <c r="I3237" t="s">
        <v>283</v>
      </c>
      <c r="J3237" t="s">
        <v>605</v>
      </c>
      <c r="K3237" t="s">
        <v>289</v>
      </c>
      <c r="L3237" t="s">
        <v>2343</v>
      </c>
      <c r="M3237" t="s">
        <v>291</v>
      </c>
      <c r="N3237">
        <v>145</v>
      </c>
      <c r="O3237">
        <v>1686</v>
      </c>
      <c r="P3237" t="s">
        <v>2344</v>
      </c>
      <c r="Q3237" t="s">
        <v>292</v>
      </c>
      <c r="R3237" t="s">
        <v>2201</v>
      </c>
      <c r="S3237" t="s">
        <v>2345</v>
      </c>
      <c r="T3237">
        <v>0</v>
      </c>
      <c r="U3237">
        <v>0</v>
      </c>
      <c r="W3237">
        <v>0</v>
      </c>
      <c r="X3237">
        <v>0</v>
      </c>
      <c r="Y3237">
        <v>0</v>
      </c>
      <c r="AB3237">
        <v>0</v>
      </c>
      <c r="AC3237">
        <v>150</v>
      </c>
      <c r="AD3237">
        <v>2020</v>
      </c>
      <c r="AE3237" t="s">
        <v>295</v>
      </c>
      <c r="AL3237">
        <v>1</v>
      </c>
    </row>
    <row r="3238" spans="1:38" x14ac:dyDescent="0.25">
      <c r="A3238">
        <v>1</v>
      </c>
      <c r="B3238" t="s">
        <v>571</v>
      </c>
      <c r="C3238" s="417" t="s">
        <v>884</v>
      </c>
      <c r="D3238" t="s">
        <v>283</v>
      </c>
      <c r="E3238" t="s">
        <v>1201</v>
      </c>
      <c r="F3238" t="s">
        <v>285</v>
      </c>
      <c r="G3238" s="417" t="s">
        <v>286</v>
      </c>
      <c r="H3238" t="s">
        <v>287</v>
      </c>
      <c r="I3238" t="s">
        <v>283</v>
      </c>
      <c r="J3238" t="s">
        <v>316</v>
      </c>
      <c r="K3238" t="s">
        <v>317</v>
      </c>
      <c r="L3238" t="s">
        <v>318</v>
      </c>
      <c r="M3238" t="s">
        <v>287</v>
      </c>
      <c r="N3238">
        <v>0</v>
      </c>
      <c r="O3238">
        <v>0</v>
      </c>
      <c r="P3238" t="s">
        <v>287</v>
      </c>
      <c r="Q3238" t="s">
        <v>292</v>
      </c>
      <c r="R3238" t="s">
        <v>2205</v>
      </c>
      <c r="S3238" t="s">
        <v>287</v>
      </c>
      <c r="T3238">
        <v>0</v>
      </c>
      <c r="U3238">
        <v>0</v>
      </c>
      <c r="W3238">
        <v>0</v>
      </c>
      <c r="X3238">
        <v>0</v>
      </c>
      <c r="Y3238">
        <v>0</v>
      </c>
      <c r="AB3238">
        <v>0</v>
      </c>
      <c r="AC3238">
        <v>0</v>
      </c>
      <c r="AD3238">
        <v>2020</v>
      </c>
      <c r="AE3238" t="s">
        <v>295</v>
      </c>
      <c r="AL3238">
        <v>1</v>
      </c>
    </row>
    <row r="3239" spans="1:38" x14ac:dyDescent="0.25">
      <c r="A3239">
        <v>1</v>
      </c>
      <c r="B3239" t="s">
        <v>571</v>
      </c>
      <c r="C3239" s="417" t="s">
        <v>884</v>
      </c>
      <c r="D3239" t="s">
        <v>283</v>
      </c>
      <c r="E3239" t="s">
        <v>1210</v>
      </c>
      <c r="F3239" t="s">
        <v>285</v>
      </c>
      <c r="G3239" s="417" t="s">
        <v>1220</v>
      </c>
      <c r="H3239" t="s">
        <v>287</v>
      </c>
      <c r="I3239" t="s">
        <v>283</v>
      </c>
      <c r="J3239" t="s">
        <v>422</v>
      </c>
      <c r="K3239" t="s">
        <v>289</v>
      </c>
      <c r="L3239" t="s">
        <v>2346</v>
      </c>
      <c r="M3239" t="s">
        <v>291</v>
      </c>
      <c r="N3239">
        <v>177</v>
      </c>
      <c r="O3239">
        <v>2048</v>
      </c>
      <c r="P3239" t="s">
        <v>287</v>
      </c>
      <c r="Q3239" t="s">
        <v>292</v>
      </c>
      <c r="R3239" t="s">
        <v>2215</v>
      </c>
      <c r="S3239" t="s">
        <v>887</v>
      </c>
      <c r="T3239">
        <v>0</v>
      </c>
      <c r="U3239">
        <v>0</v>
      </c>
      <c r="W3239">
        <v>0</v>
      </c>
      <c r="X3239">
        <v>0</v>
      </c>
      <c r="Y3239">
        <v>0</v>
      </c>
      <c r="AB3239">
        <v>0</v>
      </c>
      <c r="AC3239">
        <v>28.34</v>
      </c>
      <c r="AD3239">
        <v>2020</v>
      </c>
      <c r="AE3239" t="s">
        <v>295</v>
      </c>
      <c r="AL3239">
        <v>1</v>
      </c>
    </row>
    <row r="3240" spans="1:38" x14ac:dyDescent="0.25">
      <c r="A3240">
        <v>1</v>
      </c>
      <c r="B3240" t="s">
        <v>571</v>
      </c>
      <c r="C3240" s="417" t="s">
        <v>884</v>
      </c>
      <c r="D3240" t="s">
        <v>283</v>
      </c>
      <c r="E3240" t="s">
        <v>1210</v>
      </c>
      <c r="F3240" t="s">
        <v>285</v>
      </c>
      <c r="G3240" s="417" t="s">
        <v>286</v>
      </c>
      <c r="H3240" t="s">
        <v>287</v>
      </c>
      <c r="I3240" t="s">
        <v>283</v>
      </c>
      <c r="J3240" t="s">
        <v>422</v>
      </c>
      <c r="K3240" t="s">
        <v>289</v>
      </c>
      <c r="L3240" t="s">
        <v>2347</v>
      </c>
      <c r="M3240" t="s">
        <v>291</v>
      </c>
      <c r="N3240">
        <v>177</v>
      </c>
      <c r="O3240">
        <v>2047</v>
      </c>
      <c r="P3240" t="s">
        <v>287</v>
      </c>
      <c r="Q3240" t="s">
        <v>292</v>
      </c>
      <c r="R3240" t="s">
        <v>2250</v>
      </c>
      <c r="S3240" t="s">
        <v>887</v>
      </c>
      <c r="T3240">
        <v>0</v>
      </c>
      <c r="U3240">
        <v>0</v>
      </c>
      <c r="W3240">
        <v>0</v>
      </c>
      <c r="X3240">
        <v>0</v>
      </c>
      <c r="Y3240">
        <v>0</v>
      </c>
      <c r="AB3240">
        <v>0</v>
      </c>
      <c r="AC3240">
        <v>120.77</v>
      </c>
      <c r="AD3240">
        <v>2020</v>
      </c>
      <c r="AE3240" t="s">
        <v>295</v>
      </c>
      <c r="AL3240">
        <v>1</v>
      </c>
    </row>
    <row r="3241" spans="1:38" x14ac:dyDescent="0.25">
      <c r="A3241">
        <v>1</v>
      </c>
      <c r="B3241" t="s">
        <v>571</v>
      </c>
      <c r="C3241" s="417" t="s">
        <v>884</v>
      </c>
      <c r="D3241" t="s">
        <v>283</v>
      </c>
      <c r="E3241" t="s">
        <v>1212</v>
      </c>
      <c r="F3241" t="s">
        <v>285</v>
      </c>
      <c r="G3241" s="417" t="s">
        <v>304</v>
      </c>
      <c r="H3241" t="s">
        <v>287</v>
      </c>
      <c r="I3241" t="s">
        <v>283</v>
      </c>
      <c r="J3241" t="s">
        <v>422</v>
      </c>
      <c r="K3241" t="s">
        <v>289</v>
      </c>
      <c r="L3241" t="s">
        <v>2348</v>
      </c>
      <c r="M3241" t="s">
        <v>291</v>
      </c>
      <c r="N3241">
        <v>177</v>
      </c>
      <c r="O3241">
        <v>2046</v>
      </c>
      <c r="P3241" t="s">
        <v>287</v>
      </c>
      <c r="Q3241" t="s">
        <v>292</v>
      </c>
      <c r="R3241" t="s">
        <v>2208</v>
      </c>
      <c r="S3241" t="s">
        <v>887</v>
      </c>
      <c r="T3241">
        <v>0</v>
      </c>
      <c r="U3241">
        <v>0</v>
      </c>
      <c r="W3241">
        <v>0</v>
      </c>
      <c r="X3241">
        <v>0</v>
      </c>
      <c r="Y3241">
        <v>0</v>
      </c>
      <c r="AB3241">
        <v>0</v>
      </c>
      <c r="AC3241">
        <v>25.41</v>
      </c>
      <c r="AD3241">
        <v>2020</v>
      </c>
      <c r="AE3241" t="s">
        <v>295</v>
      </c>
      <c r="AL3241">
        <v>1</v>
      </c>
    </row>
    <row r="3242" spans="1:38" x14ac:dyDescent="0.25">
      <c r="A3242">
        <v>1</v>
      </c>
      <c r="B3242" t="s">
        <v>571</v>
      </c>
      <c r="C3242" s="417" t="s">
        <v>884</v>
      </c>
      <c r="D3242" t="s">
        <v>283</v>
      </c>
      <c r="E3242" t="s">
        <v>1169</v>
      </c>
      <c r="F3242" t="s">
        <v>285</v>
      </c>
      <c r="G3242" s="417" t="s">
        <v>1170</v>
      </c>
      <c r="H3242" t="s">
        <v>287</v>
      </c>
      <c r="I3242" t="s">
        <v>283</v>
      </c>
      <c r="J3242" t="s">
        <v>422</v>
      </c>
      <c r="K3242" t="s">
        <v>289</v>
      </c>
      <c r="L3242" t="s">
        <v>2349</v>
      </c>
      <c r="M3242" t="s">
        <v>291</v>
      </c>
      <c r="N3242">
        <v>177</v>
      </c>
      <c r="O3242">
        <v>2045</v>
      </c>
      <c r="P3242" t="s">
        <v>287</v>
      </c>
      <c r="Q3242" t="s">
        <v>292</v>
      </c>
      <c r="R3242" t="s">
        <v>2212</v>
      </c>
      <c r="S3242" t="s">
        <v>887</v>
      </c>
      <c r="T3242">
        <v>0</v>
      </c>
      <c r="U3242">
        <v>0</v>
      </c>
      <c r="W3242">
        <v>0</v>
      </c>
      <c r="X3242">
        <v>0</v>
      </c>
      <c r="Y3242">
        <v>0</v>
      </c>
      <c r="AB3242">
        <v>0</v>
      </c>
      <c r="AC3242">
        <v>4.99</v>
      </c>
      <c r="AD3242">
        <v>2020</v>
      </c>
      <c r="AE3242" t="s">
        <v>295</v>
      </c>
      <c r="AL3242">
        <v>1</v>
      </c>
    </row>
    <row r="3243" spans="1:38" x14ac:dyDescent="0.25">
      <c r="A3243">
        <v>1</v>
      </c>
      <c r="B3243" t="s">
        <v>571</v>
      </c>
      <c r="C3243" s="417" t="s">
        <v>884</v>
      </c>
      <c r="D3243" t="s">
        <v>283</v>
      </c>
      <c r="E3243" t="s">
        <v>1212</v>
      </c>
      <c r="F3243" t="s">
        <v>285</v>
      </c>
      <c r="G3243" s="417" t="s">
        <v>304</v>
      </c>
      <c r="H3243" t="s">
        <v>287</v>
      </c>
      <c r="I3243" t="s">
        <v>283</v>
      </c>
      <c r="J3243" t="s">
        <v>422</v>
      </c>
      <c r="K3243" t="s">
        <v>289</v>
      </c>
      <c r="L3243" t="s">
        <v>2350</v>
      </c>
      <c r="M3243" t="s">
        <v>291</v>
      </c>
      <c r="N3243">
        <v>177</v>
      </c>
      <c r="O3243">
        <v>2044</v>
      </c>
      <c r="P3243" t="s">
        <v>287</v>
      </c>
      <c r="Q3243" t="s">
        <v>292</v>
      </c>
      <c r="R3243" t="s">
        <v>2208</v>
      </c>
      <c r="S3243" t="s">
        <v>887</v>
      </c>
      <c r="T3243">
        <v>0</v>
      </c>
      <c r="U3243">
        <v>0</v>
      </c>
      <c r="W3243">
        <v>0</v>
      </c>
      <c r="X3243">
        <v>0</v>
      </c>
      <c r="Y3243">
        <v>0</v>
      </c>
      <c r="AB3243">
        <v>0</v>
      </c>
      <c r="AC3243">
        <v>23.93</v>
      </c>
      <c r="AD3243">
        <v>2020</v>
      </c>
      <c r="AE3243" t="s">
        <v>295</v>
      </c>
      <c r="AL3243">
        <v>1</v>
      </c>
    </row>
    <row r="3244" spans="1:38" x14ac:dyDescent="0.25">
      <c r="A3244">
        <v>1</v>
      </c>
      <c r="B3244" t="s">
        <v>571</v>
      </c>
      <c r="C3244" s="417" t="s">
        <v>884</v>
      </c>
      <c r="D3244" t="s">
        <v>283</v>
      </c>
      <c r="E3244" t="s">
        <v>1201</v>
      </c>
      <c r="F3244" t="s">
        <v>285</v>
      </c>
      <c r="G3244" s="417" t="s">
        <v>286</v>
      </c>
      <c r="H3244" t="s">
        <v>287</v>
      </c>
      <c r="I3244" t="s">
        <v>283</v>
      </c>
      <c r="J3244" t="s">
        <v>422</v>
      </c>
      <c r="K3244" t="s">
        <v>289</v>
      </c>
      <c r="L3244" t="s">
        <v>2351</v>
      </c>
      <c r="M3244" t="s">
        <v>291</v>
      </c>
      <c r="N3244">
        <v>177</v>
      </c>
      <c r="O3244">
        <v>2043</v>
      </c>
      <c r="P3244" t="s">
        <v>287</v>
      </c>
      <c r="Q3244" t="s">
        <v>292</v>
      </c>
      <c r="R3244" t="s">
        <v>2205</v>
      </c>
      <c r="S3244" t="s">
        <v>887</v>
      </c>
      <c r="T3244">
        <v>0</v>
      </c>
      <c r="U3244">
        <v>0</v>
      </c>
      <c r="W3244">
        <v>0</v>
      </c>
      <c r="X3244">
        <v>0</v>
      </c>
      <c r="Y3244">
        <v>0</v>
      </c>
      <c r="AB3244">
        <v>0</v>
      </c>
      <c r="AC3244">
        <v>26.96</v>
      </c>
      <c r="AD3244">
        <v>2020</v>
      </c>
      <c r="AE3244" t="s">
        <v>295</v>
      </c>
      <c r="AL3244">
        <v>1</v>
      </c>
    </row>
    <row r="3245" spans="1:38" x14ac:dyDescent="0.25">
      <c r="A3245">
        <v>1</v>
      </c>
      <c r="B3245" t="s">
        <v>571</v>
      </c>
      <c r="C3245" s="417" t="s">
        <v>884</v>
      </c>
      <c r="D3245" t="s">
        <v>283</v>
      </c>
      <c r="E3245" t="s">
        <v>1201</v>
      </c>
      <c r="F3245" t="s">
        <v>285</v>
      </c>
      <c r="G3245" s="417" t="s">
        <v>286</v>
      </c>
      <c r="H3245" t="s">
        <v>287</v>
      </c>
      <c r="I3245" t="s">
        <v>283</v>
      </c>
      <c r="J3245" t="s">
        <v>422</v>
      </c>
      <c r="K3245" t="s">
        <v>289</v>
      </c>
      <c r="L3245" t="s">
        <v>2352</v>
      </c>
      <c r="M3245" t="s">
        <v>291</v>
      </c>
      <c r="N3245">
        <v>177</v>
      </c>
      <c r="O3245">
        <v>2042</v>
      </c>
      <c r="P3245" t="s">
        <v>287</v>
      </c>
      <c r="Q3245" t="s">
        <v>292</v>
      </c>
      <c r="R3245" t="s">
        <v>2205</v>
      </c>
      <c r="S3245" t="s">
        <v>887</v>
      </c>
      <c r="T3245">
        <v>0</v>
      </c>
      <c r="U3245">
        <v>0</v>
      </c>
      <c r="W3245">
        <v>0</v>
      </c>
      <c r="X3245">
        <v>0</v>
      </c>
      <c r="Y3245">
        <v>0</v>
      </c>
      <c r="AB3245">
        <v>0</v>
      </c>
      <c r="AC3245">
        <v>4.37</v>
      </c>
      <c r="AD3245">
        <v>2020</v>
      </c>
      <c r="AE3245" t="s">
        <v>295</v>
      </c>
      <c r="AL3245">
        <v>1</v>
      </c>
    </row>
    <row r="3246" spans="1:38" x14ac:dyDescent="0.25">
      <c r="A3246">
        <v>1</v>
      </c>
      <c r="B3246" t="s">
        <v>571</v>
      </c>
      <c r="C3246" s="417" t="s">
        <v>884</v>
      </c>
      <c r="D3246" t="s">
        <v>283</v>
      </c>
      <c r="E3246" t="s">
        <v>1201</v>
      </c>
      <c r="F3246" t="s">
        <v>285</v>
      </c>
      <c r="G3246" s="417" t="s">
        <v>286</v>
      </c>
      <c r="H3246" t="s">
        <v>287</v>
      </c>
      <c r="I3246" t="s">
        <v>283</v>
      </c>
      <c r="J3246" t="s">
        <v>422</v>
      </c>
      <c r="K3246" t="s">
        <v>289</v>
      </c>
      <c r="L3246" t="s">
        <v>2353</v>
      </c>
      <c r="M3246" t="s">
        <v>291</v>
      </c>
      <c r="N3246">
        <v>177</v>
      </c>
      <c r="O3246">
        <v>2041</v>
      </c>
      <c r="P3246" t="s">
        <v>287</v>
      </c>
      <c r="Q3246" t="s">
        <v>292</v>
      </c>
      <c r="R3246" t="s">
        <v>2205</v>
      </c>
      <c r="S3246" t="s">
        <v>887</v>
      </c>
      <c r="T3246">
        <v>0</v>
      </c>
      <c r="U3246">
        <v>0</v>
      </c>
      <c r="W3246">
        <v>0</v>
      </c>
      <c r="X3246">
        <v>0</v>
      </c>
      <c r="Y3246">
        <v>0</v>
      </c>
      <c r="AB3246">
        <v>0</v>
      </c>
      <c r="AC3246">
        <v>5.08</v>
      </c>
      <c r="AD3246">
        <v>2020</v>
      </c>
      <c r="AE3246" t="s">
        <v>295</v>
      </c>
      <c r="AL3246">
        <v>1</v>
      </c>
    </row>
    <row r="3247" spans="1:38" x14ac:dyDescent="0.25">
      <c r="A3247">
        <v>1</v>
      </c>
      <c r="B3247" t="s">
        <v>571</v>
      </c>
      <c r="C3247" s="417" t="s">
        <v>884</v>
      </c>
      <c r="D3247" t="s">
        <v>283</v>
      </c>
      <c r="E3247" t="s">
        <v>1201</v>
      </c>
      <c r="F3247" t="s">
        <v>285</v>
      </c>
      <c r="G3247" s="417" t="s">
        <v>286</v>
      </c>
      <c r="H3247" t="s">
        <v>287</v>
      </c>
      <c r="I3247" t="s">
        <v>283</v>
      </c>
      <c r="J3247" t="s">
        <v>422</v>
      </c>
      <c r="K3247" t="s">
        <v>289</v>
      </c>
      <c r="L3247" t="s">
        <v>2354</v>
      </c>
      <c r="M3247" t="s">
        <v>291</v>
      </c>
      <c r="N3247">
        <v>177</v>
      </c>
      <c r="O3247">
        <v>2040</v>
      </c>
      <c r="P3247" t="s">
        <v>287</v>
      </c>
      <c r="Q3247" t="s">
        <v>292</v>
      </c>
      <c r="R3247" t="s">
        <v>2205</v>
      </c>
      <c r="S3247" t="s">
        <v>887</v>
      </c>
      <c r="T3247">
        <v>0</v>
      </c>
      <c r="U3247">
        <v>0</v>
      </c>
      <c r="W3247">
        <v>0</v>
      </c>
      <c r="X3247">
        <v>0</v>
      </c>
      <c r="Y3247">
        <v>0</v>
      </c>
      <c r="AB3247">
        <v>0</v>
      </c>
      <c r="AC3247">
        <v>26.86</v>
      </c>
      <c r="AD3247">
        <v>2020</v>
      </c>
      <c r="AE3247" t="s">
        <v>295</v>
      </c>
      <c r="AL3247">
        <v>1</v>
      </c>
    </row>
    <row r="3248" spans="1:38" x14ac:dyDescent="0.25">
      <c r="A3248">
        <v>1</v>
      </c>
      <c r="B3248" t="s">
        <v>571</v>
      </c>
      <c r="C3248" s="417" t="s">
        <v>884</v>
      </c>
      <c r="D3248" t="s">
        <v>283</v>
      </c>
      <c r="E3248" t="s">
        <v>1210</v>
      </c>
      <c r="F3248" t="s">
        <v>285</v>
      </c>
      <c r="G3248" s="417" t="s">
        <v>1220</v>
      </c>
      <c r="H3248" t="s">
        <v>287</v>
      </c>
      <c r="I3248" t="s">
        <v>283</v>
      </c>
      <c r="J3248" t="s">
        <v>422</v>
      </c>
      <c r="K3248" t="s">
        <v>289</v>
      </c>
      <c r="L3248" t="s">
        <v>2355</v>
      </c>
      <c r="M3248" t="s">
        <v>291</v>
      </c>
      <c r="N3248">
        <v>177</v>
      </c>
      <c r="O3248">
        <v>2039</v>
      </c>
      <c r="P3248" t="s">
        <v>287</v>
      </c>
      <c r="Q3248" t="s">
        <v>292</v>
      </c>
      <c r="R3248" t="s">
        <v>2215</v>
      </c>
      <c r="S3248" t="s">
        <v>887</v>
      </c>
      <c r="T3248">
        <v>0</v>
      </c>
      <c r="U3248">
        <v>0</v>
      </c>
      <c r="W3248">
        <v>0</v>
      </c>
      <c r="X3248">
        <v>0</v>
      </c>
      <c r="Y3248">
        <v>0</v>
      </c>
      <c r="AB3248">
        <v>0</v>
      </c>
      <c r="AC3248">
        <v>24.8</v>
      </c>
      <c r="AD3248">
        <v>2020</v>
      </c>
      <c r="AE3248" t="s">
        <v>295</v>
      </c>
      <c r="AL3248">
        <v>1</v>
      </c>
    </row>
    <row r="3249" spans="1:38" x14ac:dyDescent="0.25">
      <c r="A3249">
        <v>1</v>
      </c>
      <c r="B3249" t="s">
        <v>571</v>
      </c>
      <c r="C3249" s="417" t="s">
        <v>884</v>
      </c>
      <c r="D3249" t="s">
        <v>283</v>
      </c>
      <c r="E3249" t="s">
        <v>1212</v>
      </c>
      <c r="F3249" t="s">
        <v>285</v>
      </c>
      <c r="G3249" s="417" t="s">
        <v>617</v>
      </c>
      <c r="H3249" t="s">
        <v>287</v>
      </c>
      <c r="I3249" t="s">
        <v>283</v>
      </c>
      <c r="J3249" t="s">
        <v>422</v>
      </c>
      <c r="K3249" t="s">
        <v>289</v>
      </c>
      <c r="L3249" t="s">
        <v>2356</v>
      </c>
      <c r="M3249" t="s">
        <v>291</v>
      </c>
      <c r="N3249">
        <v>177</v>
      </c>
      <c r="O3249">
        <v>2038</v>
      </c>
      <c r="P3249" t="s">
        <v>287</v>
      </c>
      <c r="Q3249" t="s">
        <v>292</v>
      </c>
      <c r="R3249" t="s">
        <v>2357</v>
      </c>
      <c r="S3249" t="s">
        <v>887</v>
      </c>
      <c r="T3249">
        <v>0</v>
      </c>
      <c r="U3249">
        <v>0</v>
      </c>
      <c r="W3249">
        <v>0</v>
      </c>
      <c r="X3249">
        <v>0</v>
      </c>
      <c r="Y3249">
        <v>0</v>
      </c>
      <c r="AB3249">
        <v>0</v>
      </c>
      <c r="AC3249">
        <v>13.28</v>
      </c>
      <c r="AD3249">
        <v>2020</v>
      </c>
      <c r="AE3249" t="s">
        <v>295</v>
      </c>
      <c r="AL3249">
        <v>1</v>
      </c>
    </row>
    <row r="3250" spans="1:38" x14ac:dyDescent="0.25">
      <c r="A3250">
        <v>1</v>
      </c>
      <c r="B3250" t="s">
        <v>571</v>
      </c>
      <c r="C3250" s="417" t="s">
        <v>884</v>
      </c>
      <c r="D3250" t="s">
        <v>283</v>
      </c>
      <c r="E3250" t="s">
        <v>1210</v>
      </c>
      <c r="F3250" t="s">
        <v>285</v>
      </c>
      <c r="G3250" s="417" t="s">
        <v>1220</v>
      </c>
      <c r="H3250" t="s">
        <v>287</v>
      </c>
      <c r="I3250" t="s">
        <v>283</v>
      </c>
      <c r="J3250" t="s">
        <v>609</v>
      </c>
      <c r="K3250" t="s">
        <v>289</v>
      </c>
      <c r="L3250" t="s">
        <v>2358</v>
      </c>
      <c r="M3250" t="s">
        <v>291</v>
      </c>
      <c r="N3250">
        <v>172</v>
      </c>
      <c r="O3250">
        <v>1977</v>
      </c>
      <c r="P3250" t="s">
        <v>287</v>
      </c>
      <c r="Q3250" t="s">
        <v>292</v>
      </c>
      <c r="R3250" t="s">
        <v>2215</v>
      </c>
      <c r="S3250" t="s">
        <v>2202</v>
      </c>
      <c r="T3250">
        <v>0</v>
      </c>
      <c r="U3250">
        <v>0</v>
      </c>
      <c r="W3250">
        <v>0</v>
      </c>
      <c r="X3250">
        <v>0</v>
      </c>
      <c r="Y3250">
        <v>0</v>
      </c>
      <c r="AB3250">
        <v>0</v>
      </c>
      <c r="AC3250">
        <v>3</v>
      </c>
      <c r="AD3250">
        <v>2020</v>
      </c>
      <c r="AE3250" t="s">
        <v>295</v>
      </c>
      <c r="AL3250">
        <v>1</v>
      </c>
    </row>
    <row r="3251" spans="1:38" x14ac:dyDescent="0.25">
      <c r="A3251">
        <v>1</v>
      </c>
      <c r="B3251" t="s">
        <v>571</v>
      </c>
      <c r="C3251" s="417" t="s">
        <v>884</v>
      </c>
      <c r="D3251" t="s">
        <v>283</v>
      </c>
      <c r="E3251" t="s">
        <v>1198</v>
      </c>
      <c r="F3251" t="s">
        <v>285</v>
      </c>
      <c r="G3251" s="417" t="s">
        <v>286</v>
      </c>
      <c r="H3251" t="s">
        <v>287</v>
      </c>
      <c r="I3251" t="s">
        <v>283</v>
      </c>
      <c r="J3251" t="s">
        <v>609</v>
      </c>
      <c r="K3251" t="s">
        <v>289</v>
      </c>
      <c r="L3251" t="s">
        <v>2358</v>
      </c>
      <c r="M3251" t="s">
        <v>291</v>
      </c>
      <c r="N3251">
        <v>172</v>
      </c>
      <c r="O3251">
        <v>1977</v>
      </c>
      <c r="P3251" t="s">
        <v>287</v>
      </c>
      <c r="Q3251" t="s">
        <v>292</v>
      </c>
      <c r="R3251" t="s">
        <v>2201</v>
      </c>
      <c r="S3251" t="s">
        <v>2202</v>
      </c>
      <c r="T3251">
        <v>0</v>
      </c>
      <c r="U3251">
        <v>0</v>
      </c>
      <c r="W3251">
        <v>0</v>
      </c>
      <c r="X3251">
        <v>0</v>
      </c>
      <c r="Y3251">
        <v>0</v>
      </c>
      <c r="AB3251">
        <v>0</v>
      </c>
      <c r="AC3251">
        <v>4</v>
      </c>
      <c r="AD3251">
        <v>2020</v>
      </c>
      <c r="AE3251" t="s">
        <v>295</v>
      </c>
      <c r="AL3251">
        <v>1</v>
      </c>
    </row>
    <row r="3252" spans="1:38" x14ac:dyDescent="0.25">
      <c r="A3252">
        <v>1</v>
      </c>
      <c r="B3252" t="s">
        <v>571</v>
      </c>
      <c r="C3252" s="417" t="s">
        <v>2359</v>
      </c>
      <c r="D3252" t="s">
        <v>283</v>
      </c>
      <c r="E3252" t="s">
        <v>1198</v>
      </c>
      <c r="F3252" t="s">
        <v>285</v>
      </c>
      <c r="G3252" s="417" t="s">
        <v>286</v>
      </c>
      <c r="H3252" t="s">
        <v>287</v>
      </c>
      <c r="I3252" t="s">
        <v>283</v>
      </c>
      <c r="J3252" t="s">
        <v>422</v>
      </c>
      <c r="K3252" t="s">
        <v>289</v>
      </c>
      <c r="L3252" t="s">
        <v>2360</v>
      </c>
      <c r="M3252" t="s">
        <v>291</v>
      </c>
      <c r="N3252">
        <v>175</v>
      </c>
      <c r="O3252">
        <v>1996</v>
      </c>
      <c r="P3252" t="s">
        <v>287</v>
      </c>
      <c r="Q3252" t="s">
        <v>292</v>
      </c>
      <c r="R3252" t="s">
        <v>2361</v>
      </c>
      <c r="S3252" t="s">
        <v>2362</v>
      </c>
      <c r="T3252">
        <v>0</v>
      </c>
      <c r="U3252">
        <v>0</v>
      </c>
      <c r="W3252">
        <v>0</v>
      </c>
      <c r="X3252">
        <v>0</v>
      </c>
      <c r="Y3252">
        <v>0</v>
      </c>
      <c r="AB3252">
        <v>0</v>
      </c>
      <c r="AC3252">
        <v>0</v>
      </c>
      <c r="AD3252">
        <v>2020</v>
      </c>
      <c r="AE3252" t="s">
        <v>295</v>
      </c>
      <c r="AL3252">
        <v>1</v>
      </c>
    </row>
    <row r="3253" spans="1:38" x14ac:dyDescent="0.25">
      <c r="A3253">
        <v>1</v>
      </c>
      <c r="B3253" t="s">
        <v>571</v>
      </c>
      <c r="C3253" s="417" t="s">
        <v>2359</v>
      </c>
      <c r="D3253" t="s">
        <v>283</v>
      </c>
      <c r="E3253" t="s">
        <v>1198</v>
      </c>
      <c r="F3253" t="s">
        <v>285</v>
      </c>
      <c r="G3253" s="417" t="s">
        <v>286</v>
      </c>
      <c r="H3253" t="s">
        <v>287</v>
      </c>
      <c r="I3253" t="s">
        <v>283</v>
      </c>
      <c r="J3253" t="s">
        <v>2363</v>
      </c>
      <c r="K3253" t="s">
        <v>289</v>
      </c>
      <c r="L3253" t="s">
        <v>2364</v>
      </c>
      <c r="M3253" t="s">
        <v>291</v>
      </c>
      <c r="N3253">
        <v>184</v>
      </c>
      <c r="O3253">
        <v>2086</v>
      </c>
      <c r="P3253" t="s">
        <v>287</v>
      </c>
      <c r="Q3253" t="s">
        <v>292</v>
      </c>
      <c r="R3253" t="s">
        <v>2361</v>
      </c>
      <c r="S3253" t="s">
        <v>2365</v>
      </c>
      <c r="T3253">
        <v>0</v>
      </c>
      <c r="U3253">
        <v>0</v>
      </c>
      <c r="W3253">
        <v>0</v>
      </c>
      <c r="X3253">
        <v>0</v>
      </c>
      <c r="Y3253">
        <v>0</v>
      </c>
      <c r="AB3253">
        <v>0</v>
      </c>
      <c r="AC3253">
        <v>0</v>
      </c>
      <c r="AD3253">
        <v>2020</v>
      </c>
      <c r="AE3253" t="s">
        <v>295</v>
      </c>
      <c r="AL3253">
        <v>1</v>
      </c>
    </row>
    <row r="3254" spans="1:38" x14ac:dyDescent="0.25">
      <c r="A3254">
        <v>1</v>
      </c>
      <c r="B3254" t="s">
        <v>571</v>
      </c>
      <c r="C3254" s="417" t="s">
        <v>2359</v>
      </c>
      <c r="D3254" t="s">
        <v>283</v>
      </c>
      <c r="E3254" t="s">
        <v>1198</v>
      </c>
      <c r="F3254" t="s">
        <v>285</v>
      </c>
      <c r="G3254" s="417" t="s">
        <v>286</v>
      </c>
      <c r="H3254" t="s">
        <v>287</v>
      </c>
      <c r="I3254" t="s">
        <v>283</v>
      </c>
      <c r="J3254" t="s">
        <v>2363</v>
      </c>
      <c r="K3254" t="s">
        <v>289</v>
      </c>
      <c r="L3254" t="s">
        <v>2366</v>
      </c>
      <c r="M3254" t="s">
        <v>291</v>
      </c>
      <c r="N3254">
        <v>184</v>
      </c>
      <c r="O3254">
        <v>2085</v>
      </c>
      <c r="P3254" t="s">
        <v>287</v>
      </c>
      <c r="Q3254" t="s">
        <v>292</v>
      </c>
      <c r="R3254" t="s">
        <v>2361</v>
      </c>
      <c r="S3254" t="s">
        <v>2365</v>
      </c>
      <c r="T3254">
        <v>0</v>
      </c>
      <c r="U3254">
        <v>0</v>
      </c>
      <c r="W3254">
        <v>0</v>
      </c>
      <c r="X3254">
        <v>0</v>
      </c>
      <c r="Y3254">
        <v>0</v>
      </c>
      <c r="AB3254">
        <v>0</v>
      </c>
      <c r="AC3254">
        <v>0</v>
      </c>
      <c r="AD3254">
        <v>2020</v>
      </c>
      <c r="AE3254" t="s">
        <v>295</v>
      </c>
      <c r="AL3254">
        <v>1</v>
      </c>
    </row>
    <row r="3255" spans="1:38" x14ac:dyDescent="0.25">
      <c r="A3255">
        <v>1</v>
      </c>
      <c r="B3255" t="s">
        <v>571</v>
      </c>
      <c r="C3255" s="417" t="s">
        <v>2359</v>
      </c>
      <c r="D3255" t="s">
        <v>283</v>
      </c>
      <c r="E3255" t="s">
        <v>1198</v>
      </c>
      <c r="F3255" t="s">
        <v>285</v>
      </c>
      <c r="G3255" s="417" t="s">
        <v>286</v>
      </c>
      <c r="H3255" t="s">
        <v>287</v>
      </c>
      <c r="I3255" t="s">
        <v>283</v>
      </c>
      <c r="J3255" t="s">
        <v>2363</v>
      </c>
      <c r="K3255" t="s">
        <v>289</v>
      </c>
      <c r="L3255" t="s">
        <v>2367</v>
      </c>
      <c r="M3255" t="s">
        <v>291</v>
      </c>
      <c r="N3255">
        <v>184</v>
      </c>
      <c r="O3255">
        <v>2084</v>
      </c>
      <c r="P3255" t="s">
        <v>287</v>
      </c>
      <c r="Q3255" t="s">
        <v>292</v>
      </c>
      <c r="R3255" t="s">
        <v>2361</v>
      </c>
      <c r="S3255" t="s">
        <v>2365</v>
      </c>
      <c r="T3255">
        <v>0</v>
      </c>
      <c r="U3255">
        <v>0</v>
      </c>
      <c r="W3255">
        <v>0</v>
      </c>
      <c r="X3255">
        <v>0</v>
      </c>
      <c r="Y3255">
        <v>0</v>
      </c>
      <c r="AB3255">
        <v>0</v>
      </c>
      <c r="AC3255">
        <v>0</v>
      </c>
      <c r="AD3255">
        <v>2020</v>
      </c>
      <c r="AE3255" t="s">
        <v>295</v>
      </c>
      <c r="AL3255">
        <v>1</v>
      </c>
    </row>
    <row r="3256" spans="1:38" x14ac:dyDescent="0.25">
      <c r="A3256">
        <v>1</v>
      </c>
      <c r="B3256" t="s">
        <v>571</v>
      </c>
      <c r="C3256" s="417" t="s">
        <v>2359</v>
      </c>
      <c r="D3256" t="s">
        <v>283</v>
      </c>
      <c r="E3256" t="s">
        <v>1198</v>
      </c>
      <c r="F3256" t="s">
        <v>285</v>
      </c>
      <c r="G3256" s="417" t="s">
        <v>286</v>
      </c>
      <c r="H3256" t="s">
        <v>287</v>
      </c>
      <c r="I3256" t="s">
        <v>283</v>
      </c>
      <c r="J3256" t="s">
        <v>2363</v>
      </c>
      <c r="K3256" t="s">
        <v>289</v>
      </c>
      <c r="L3256" t="s">
        <v>2368</v>
      </c>
      <c r="M3256" t="s">
        <v>291</v>
      </c>
      <c r="N3256">
        <v>184</v>
      </c>
      <c r="O3256">
        <v>2083</v>
      </c>
      <c r="P3256" t="s">
        <v>287</v>
      </c>
      <c r="Q3256" t="s">
        <v>292</v>
      </c>
      <c r="R3256" t="s">
        <v>2361</v>
      </c>
      <c r="S3256" t="s">
        <v>2365</v>
      </c>
      <c r="T3256">
        <v>0</v>
      </c>
      <c r="U3256">
        <v>0</v>
      </c>
      <c r="W3256">
        <v>0</v>
      </c>
      <c r="X3256">
        <v>0</v>
      </c>
      <c r="Y3256">
        <v>0</v>
      </c>
      <c r="AB3256">
        <v>0</v>
      </c>
      <c r="AC3256">
        <v>0</v>
      </c>
      <c r="AD3256">
        <v>2020</v>
      </c>
      <c r="AE3256" t="s">
        <v>295</v>
      </c>
      <c r="AL3256">
        <v>1</v>
      </c>
    </row>
    <row r="3257" spans="1:38" x14ac:dyDescent="0.25">
      <c r="A3257">
        <v>1</v>
      </c>
      <c r="B3257" t="s">
        <v>571</v>
      </c>
      <c r="C3257" s="417" t="s">
        <v>2359</v>
      </c>
      <c r="D3257" t="s">
        <v>283</v>
      </c>
      <c r="E3257" t="s">
        <v>1198</v>
      </c>
      <c r="F3257" t="s">
        <v>285</v>
      </c>
      <c r="G3257" s="417" t="s">
        <v>286</v>
      </c>
      <c r="H3257" t="s">
        <v>287</v>
      </c>
      <c r="I3257" t="s">
        <v>283</v>
      </c>
      <c r="J3257" t="s">
        <v>2363</v>
      </c>
      <c r="K3257" t="s">
        <v>289</v>
      </c>
      <c r="L3257" t="s">
        <v>2369</v>
      </c>
      <c r="M3257" t="s">
        <v>291</v>
      </c>
      <c r="N3257">
        <v>184</v>
      </c>
      <c r="O3257">
        <v>2082</v>
      </c>
      <c r="P3257" t="s">
        <v>287</v>
      </c>
      <c r="Q3257" t="s">
        <v>292</v>
      </c>
      <c r="R3257" t="s">
        <v>2361</v>
      </c>
      <c r="S3257" t="s">
        <v>2365</v>
      </c>
      <c r="T3257">
        <v>0</v>
      </c>
      <c r="U3257">
        <v>0</v>
      </c>
      <c r="W3257">
        <v>0</v>
      </c>
      <c r="X3257">
        <v>0</v>
      </c>
      <c r="Y3257">
        <v>0</v>
      </c>
      <c r="AB3257">
        <v>0</v>
      </c>
      <c r="AC3257">
        <v>0</v>
      </c>
      <c r="AD3257">
        <v>2020</v>
      </c>
      <c r="AE3257" t="s">
        <v>295</v>
      </c>
      <c r="AL3257">
        <v>1</v>
      </c>
    </row>
    <row r="3258" spans="1:38" x14ac:dyDescent="0.25">
      <c r="A3258">
        <v>1</v>
      </c>
      <c r="B3258" t="s">
        <v>571</v>
      </c>
      <c r="C3258" s="417" t="s">
        <v>2359</v>
      </c>
      <c r="D3258" t="s">
        <v>283</v>
      </c>
      <c r="E3258" t="s">
        <v>1198</v>
      </c>
      <c r="F3258" t="s">
        <v>285</v>
      </c>
      <c r="G3258" s="417" t="s">
        <v>286</v>
      </c>
      <c r="H3258" t="s">
        <v>287</v>
      </c>
      <c r="I3258" t="s">
        <v>283</v>
      </c>
      <c r="J3258" t="s">
        <v>2363</v>
      </c>
      <c r="K3258" t="s">
        <v>289</v>
      </c>
      <c r="L3258" t="s">
        <v>2370</v>
      </c>
      <c r="M3258" t="s">
        <v>291</v>
      </c>
      <c r="N3258">
        <v>184</v>
      </c>
      <c r="O3258">
        <v>2081</v>
      </c>
      <c r="P3258" t="s">
        <v>287</v>
      </c>
      <c r="Q3258" t="s">
        <v>292</v>
      </c>
      <c r="R3258" t="s">
        <v>2361</v>
      </c>
      <c r="S3258" t="s">
        <v>2365</v>
      </c>
      <c r="T3258">
        <v>0</v>
      </c>
      <c r="U3258">
        <v>0</v>
      </c>
      <c r="W3258">
        <v>0</v>
      </c>
      <c r="X3258">
        <v>0</v>
      </c>
      <c r="Y3258">
        <v>0</v>
      </c>
      <c r="AB3258">
        <v>0</v>
      </c>
      <c r="AC3258">
        <v>0</v>
      </c>
      <c r="AD3258">
        <v>2020</v>
      </c>
      <c r="AE3258" t="s">
        <v>295</v>
      </c>
      <c r="AL3258">
        <v>1</v>
      </c>
    </row>
    <row r="3259" spans="1:38" x14ac:dyDescent="0.25">
      <c r="A3259">
        <v>1</v>
      </c>
      <c r="B3259" t="s">
        <v>571</v>
      </c>
      <c r="C3259" s="417" t="s">
        <v>2359</v>
      </c>
      <c r="D3259" t="s">
        <v>283</v>
      </c>
      <c r="E3259" t="s">
        <v>1198</v>
      </c>
      <c r="F3259" t="s">
        <v>285</v>
      </c>
      <c r="G3259" s="417" t="s">
        <v>286</v>
      </c>
      <c r="H3259" t="s">
        <v>287</v>
      </c>
      <c r="I3259" t="s">
        <v>283</v>
      </c>
      <c r="J3259" t="s">
        <v>2363</v>
      </c>
      <c r="K3259" t="s">
        <v>289</v>
      </c>
      <c r="L3259" t="s">
        <v>2371</v>
      </c>
      <c r="M3259" t="s">
        <v>291</v>
      </c>
      <c r="N3259">
        <v>184</v>
      </c>
      <c r="O3259">
        <v>2080</v>
      </c>
      <c r="P3259" t="s">
        <v>287</v>
      </c>
      <c r="Q3259" t="s">
        <v>292</v>
      </c>
      <c r="R3259" t="s">
        <v>2361</v>
      </c>
      <c r="S3259" t="s">
        <v>2365</v>
      </c>
      <c r="T3259">
        <v>0</v>
      </c>
      <c r="U3259">
        <v>0</v>
      </c>
      <c r="W3259">
        <v>0</v>
      </c>
      <c r="X3259">
        <v>0</v>
      </c>
      <c r="Y3259">
        <v>0</v>
      </c>
      <c r="AB3259">
        <v>0</v>
      </c>
      <c r="AC3259">
        <v>0</v>
      </c>
      <c r="AD3259">
        <v>2020</v>
      </c>
      <c r="AE3259" t="s">
        <v>295</v>
      </c>
      <c r="AL3259">
        <v>1</v>
      </c>
    </row>
    <row r="3260" spans="1:38" x14ac:dyDescent="0.25">
      <c r="A3260">
        <v>1</v>
      </c>
      <c r="B3260" t="s">
        <v>571</v>
      </c>
      <c r="C3260" s="417" t="s">
        <v>2359</v>
      </c>
      <c r="D3260" t="s">
        <v>283</v>
      </c>
      <c r="E3260" t="s">
        <v>1198</v>
      </c>
      <c r="F3260" t="s">
        <v>285</v>
      </c>
      <c r="G3260" s="417" t="s">
        <v>286</v>
      </c>
      <c r="H3260" t="s">
        <v>287</v>
      </c>
      <c r="I3260" t="s">
        <v>283</v>
      </c>
      <c r="J3260" t="s">
        <v>316</v>
      </c>
      <c r="K3260" t="s">
        <v>317</v>
      </c>
      <c r="L3260" t="s">
        <v>318</v>
      </c>
      <c r="M3260" t="s">
        <v>287</v>
      </c>
      <c r="N3260">
        <v>0</v>
      </c>
      <c r="O3260">
        <v>0</v>
      </c>
      <c r="P3260" t="s">
        <v>287</v>
      </c>
      <c r="Q3260" t="s">
        <v>292</v>
      </c>
      <c r="R3260" t="s">
        <v>2361</v>
      </c>
      <c r="S3260" t="s">
        <v>287</v>
      </c>
      <c r="T3260">
        <v>0</v>
      </c>
      <c r="U3260">
        <v>0</v>
      </c>
      <c r="W3260">
        <v>0</v>
      </c>
      <c r="X3260">
        <v>500</v>
      </c>
      <c r="Y3260">
        <v>500</v>
      </c>
      <c r="AB3260">
        <v>0</v>
      </c>
      <c r="AC3260">
        <v>0</v>
      </c>
      <c r="AD3260">
        <v>2020</v>
      </c>
      <c r="AE3260" t="s">
        <v>295</v>
      </c>
      <c r="AL3260">
        <v>1</v>
      </c>
    </row>
    <row r="3261" spans="1:38" x14ac:dyDescent="0.25">
      <c r="A3261">
        <v>1</v>
      </c>
      <c r="B3261" t="s">
        <v>571</v>
      </c>
      <c r="C3261" s="417" t="s">
        <v>2359</v>
      </c>
      <c r="D3261" t="s">
        <v>283</v>
      </c>
      <c r="E3261" t="s">
        <v>1198</v>
      </c>
      <c r="F3261" t="s">
        <v>285</v>
      </c>
      <c r="G3261" s="417" t="s">
        <v>286</v>
      </c>
      <c r="H3261" t="s">
        <v>287</v>
      </c>
      <c r="I3261" t="s">
        <v>283</v>
      </c>
      <c r="J3261" t="s">
        <v>917</v>
      </c>
      <c r="K3261" t="s">
        <v>289</v>
      </c>
      <c r="L3261" t="s">
        <v>2372</v>
      </c>
      <c r="M3261" t="s">
        <v>291</v>
      </c>
      <c r="N3261">
        <v>86</v>
      </c>
      <c r="O3261">
        <v>996</v>
      </c>
      <c r="P3261" t="s">
        <v>287</v>
      </c>
      <c r="Q3261" t="s">
        <v>292</v>
      </c>
      <c r="R3261" t="s">
        <v>2361</v>
      </c>
      <c r="S3261" t="s">
        <v>2365</v>
      </c>
      <c r="T3261">
        <v>0</v>
      </c>
      <c r="U3261">
        <v>0</v>
      </c>
      <c r="W3261">
        <v>0</v>
      </c>
      <c r="X3261">
        <v>0</v>
      </c>
      <c r="Y3261">
        <v>0</v>
      </c>
      <c r="AB3261">
        <v>0</v>
      </c>
      <c r="AC3261">
        <v>0</v>
      </c>
      <c r="AD3261">
        <v>2020</v>
      </c>
      <c r="AE3261" t="s">
        <v>295</v>
      </c>
      <c r="AL3261">
        <v>1</v>
      </c>
    </row>
    <row r="3262" spans="1:38" x14ac:dyDescent="0.25">
      <c r="A3262">
        <v>1</v>
      </c>
      <c r="B3262" t="s">
        <v>571</v>
      </c>
      <c r="C3262" s="417" t="s">
        <v>2359</v>
      </c>
      <c r="D3262" t="s">
        <v>283</v>
      </c>
      <c r="E3262" t="s">
        <v>1198</v>
      </c>
      <c r="F3262" t="s">
        <v>285</v>
      </c>
      <c r="G3262" s="417" t="s">
        <v>286</v>
      </c>
      <c r="H3262" t="s">
        <v>287</v>
      </c>
      <c r="I3262" t="s">
        <v>283</v>
      </c>
      <c r="J3262" t="s">
        <v>917</v>
      </c>
      <c r="K3262" t="s">
        <v>289</v>
      </c>
      <c r="L3262" t="s">
        <v>2373</v>
      </c>
      <c r="M3262" t="s">
        <v>291</v>
      </c>
      <c r="N3262">
        <v>86</v>
      </c>
      <c r="O3262">
        <v>995</v>
      </c>
      <c r="P3262" t="s">
        <v>287</v>
      </c>
      <c r="Q3262" t="s">
        <v>292</v>
      </c>
      <c r="R3262" t="s">
        <v>2361</v>
      </c>
      <c r="S3262" t="s">
        <v>2365</v>
      </c>
      <c r="T3262">
        <v>0</v>
      </c>
      <c r="U3262">
        <v>0</v>
      </c>
      <c r="W3262">
        <v>0</v>
      </c>
      <c r="X3262">
        <v>0</v>
      </c>
      <c r="Y3262">
        <v>0</v>
      </c>
      <c r="AB3262">
        <v>0</v>
      </c>
      <c r="AC3262">
        <v>0</v>
      </c>
      <c r="AD3262">
        <v>2020</v>
      </c>
      <c r="AE3262" t="s">
        <v>295</v>
      </c>
      <c r="AL3262">
        <v>1</v>
      </c>
    </row>
    <row r="3263" spans="1:38" x14ac:dyDescent="0.25">
      <c r="A3263">
        <v>1</v>
      </c>
      <c r="B3263" t="s">
        <v>571</v>
      </c>
      <c r="C3263" s="417" t="s">
        <v>2359</v>
      </c>
      <c r="D3263" t="s">
        <v>283</v>
      </c>
      <c r="E3263" t="s">
        <v>1198</v>
      </c>
      <c r="F3263" t="s">
        <v>285</v>
      </c>
      <c r="G3263" s="417" t="s">
        <v>286</v>
      </c>
      <c r="H3263" t="s">
        <v>287</v>
      </c>
      <c r="I3263" t="s">
        <v>283</v>
      </c>
      <c r="J3263" t="s">
        <v>917</v>
      </c>
      <c r="K3263" t="s">
        <v>289</v>
      </c>
      <c r="L3263" t="s">
        <v>2374</v>
      </c>
      <c r="M3263" t="s">
        <v>291</v>
      </c>
      <c r="N3263">
        <v>86</v>
      </c>
      <c r="O3263">
        <v>994</v>
      </c>
      <c r="P3263" t="s">
        <v>287</v>
      </c>
      <c r="Q3263" t="s">
        <v>292</v>
      </c>
      <c r="R3263" t="s">
        <v>2361</v>
      </c>
      <c r="S3263" t="s">
        <v>2365</v>
      </c>
      <c r="T3263">
        <v>0</v>
      </c>
      <c r="U3263">
        <v>0</v>
      </c>
      <c r="W3263">
        <v>0</v>
      </c>
      <c r="X3263">
        <v>0</v>
      </c>
      <c r="Y3263">
        <v>0</v>
      </c>
      <c r="AB3263">
        <v>0</v>
      </c>
      <c r="AC3263">
        <v>0</v>
      </c>
      <c r="AD3263">
        <v>2020</v>
      </c>
      <c r="AE3263" t="s">
        <v>295</v>
      </c>
      <c r="AL3263">
        <v>1</v>
      </c>
    </row>
    <row r="3264" spans="1:38" x14ac:dyDescent="0.25">
      <c r="A3264">
        <v>1</v>
      </c>
      <c r="B3264" t="s">
        <v>571</v>
      </c>
      <c r="C3264" s="417" t="s">
        <v>2359</v>
      </c>
      <c r="D3264" t="s">
        <v>283</v>
      </c>
      <c r="E3264" t="s">
        <v>1198</v>
      </c>
      <c r="F3264" t="s">
        <v>285</v>
      </c>
      <c r="G3264" s="417" t="s">
        <v>286</v>
      </c>
      <c r="H3264" t="s">
        <v>287</v>
      </c>
      <c r="I3264" t="s">
        <v>283</v>
      </c>
      <c r="J3264" t="s">
        <v>917</v>
      </c>
      <c r="K3264" t="s">
        <v>289</v>
      </c>
      <c r="L3264" t="s">
        <v>2375</v>
      </c>
      <c r="M3264" t="s">
        <v>291</v>
      </c>
      <c r="N3264">
        <v>86</v>
      </c>
      <c r="O3264">
        <v>993</v>
      </c>
      <c r="P3264" t="s">
        <v>287</v>
      </c>
      <c r="Q3264" t="s">
        <v>292</v>
      </c>
      <c r="R3264" t="s">
        <v>2361</v>
      </c>
      <c r="S3264" t="s">
        <v>2365</v>
      </c>
      <c r="T3264">
        <v>0</v>
      </c>
      <c r="U3264">
        <v>0</v>
      </c>
      <c r="W3264">
        <v>0</v>
      </c>
      <c r="X3264">
        <v>0</v>
      </c>
      <c r="Y3264">
        <v>0</v>
      </c>
      <c r="AB3264">
        <v>0</v>
      </c>
      <c r="AC3264">
        <v>0</v>
      </c>
      <c r="AD3264">
        <v>2020</v>
      </c>
      <c r="AE3264" t="s">
        <v>295</v>
      </c>
      <c r="AL3264">
        <v>1</v>
      </c>
    </row>
    <row r="3265" spans="1:38" x14ac:dyDescent="0.25">
      <c r="A3265">
        <v>1</v>
      </c>
      <c r="B3265" t="s">
        <v>571</v>
      </c>
      <c r="C3265" s="417" t="s">
        <v>2359</v>
      </c>
      <c r="D3265" t="s">
        <v>283</v>
      </c>
      <c r="E3265" t="s">
        <v>1198</v>
      </c>
      <c r="F3265" t="s">
        <v>285</v>
      </c>
      <c r="G3265" s="417" t="s">
        <v>286</v>
      </c>
      <c r="H3265" t="s">
        <v>287</v>
      </c>
      <c r="I3265" t="s">
        <v>283</v>
      </c>
      <c r="J3265" t="s">
        <v>917</v>
      </c>
      <c r="K3265" t="s">
        <v>289</v>
      </c>
      <c r="L3265" t="s">
        <v>2376</v>
      </c>
      <c r="M3265" t="s">
        <v>291</v>
      </c>
      <c r="N3265">
        <v>86</v>
      </c>
      <c r="O3265">
        <v>992</v>
      </c>
      <c r="P3265" t="s">
        <v>287</v>
      </c>
      <c r="Q3265" t="s">
        <v>292</v>
      </c>
      <c r="R3265" t="s">
        <v>2361</v>
      </c>
      <c r="S3265" t="s">
        <v>2365</v>
      </c>
      <c r="T3265">
        <v>0</v>
      </c>
      <c r="U3265">
        <v>0</v>
      </c>
      <c r="W3265">
        <v>0</v>
      </c>
      <c r="X3265">
        <v>0</v>
      </c>
      <c r="Y3265">
        <v>0</v>
      </c>
      <c r="AB3265">
        <v>0</v>
      </c>
      <c r="AC3265">
        <v>0</v>
      </c>
      <c r="AD3265">
        <v>2020</v>
      </c>
      <c r="AE3265" t="s">
        <v>295</v>
      </c>
      <c r="AL3265">
        <v>1</v>
      </c>
    </row>
    <row r="3266" spans="1:38" x14ac:dyDescent="0.25">
      <c r="A3266">
        <v>1</v>
      </c>
      <c r="B3266" t="s">
        <v>571</v>
      </c>
      <c r="C3266" s="417" t="s">
        <v>2359</v>
      </c>
      <c r="D3266" t="s">
        <v>283</v>
      </c>
      <c r="E3266" t="s">
        <v>1198</v>
      </c>
      <c r="F3266" t="s">
        <v>285</v>
      </c>
      <c r="G3266" s="417" t="s">
        <v>286</v>
      </c>
      <c r="H3266" t="s">
        <v>287</v>
      </c>
      <c r="I3266" t="s">
        <v>283</v>
      </c>
      <c r="J3266" t="s">
        <v>917</v>
      </c>
      <c r="K3266" t="s">
        <v>289</v>
      </c>
      <c r="L3266" t="s">
        <v>2375</v>
      </c>
      <c r="M3266" t="s">
        <v>291</v>
      </c>
      <c r="N3266">
        <v>86</v>
      </c>
      <c r="O3266">
        <v>991</v>
      </c>
      <c r="P3266" t="s">
        <v>287</v>
      </c>
      <c r="Q3266" t="s">
        <v>292</v>
      </c>
      <c r="R3266" t="s">
        <v>2361</v>
      </c>
      <c r="S3266" t="s">
        <v>2365</v>
      </c>
      <c r="T3266">
        <v>0</v>
      </c>
      <c r="U3266">
        <v>0</v>
      </c>
      <c r="W3266">
        <v>0</v>
      </c>
      <c r="X3266">
        <v>0</v>
      </c>
      <c r="Y3266">
        <v>0</v>
      </c>
      <c r="AB3266">
        <v>0</v>
      </c>
      <c r="AC3266">
        <v>0</v>
      </c>
      <c r="AD3266">
        <v>2020</v>
      </c>
      <c r="AE3266" t="s">
        <v>295</v>
      </c>
      <c r="AL3266">
        <v>1</v>
      </c>
    </row>
    <row r="3267" spans="1:38" x14ac:dyDescent="0.25">
      <c r="A3267">
        <v>1</v>
      </c>
      <c r="B3267" t="s">
        <v>571</v>
      </c>
      <c r="C3267" s="417" t="s">
        <v>2359</v>
      </c>
      <c r="D3267" t="s">
        <v>283</v>
      </c>
      <c r="E3267" t="s">
        <v>1198</v>
      </c>
      <c r="F3267" t="s">
        <v>285</v>
      </c>
      <c r="G3267" s="417" t="s">
        <v>286</v>
      </c>
      <c r="H3267" t="s">
        <v>287</v>
      </c>
      <c r="I3267" t="s">
        <v>283</v>
      </c>
      <c r="J3267" t="s">
        <v>900</v>
      </c>
      <c r="K3267" t="s">
        <v>289</v>
      </c>
      <c r="L3267" t="s">
        <v>2377</v>
      </c>
      <c r="M3267" t="s">
        <v>291</v>
      </c>
      <c r="N3267">
        <v>22</v>
      </c>
      <c r="O3267">
        <v>311</v>
      </c>
      <c r="P3267" t="s">
        <v>287</v>
      </c>
      <c r="Q3267" t="s">
        <v>292</v>
      </c>
      <c r="R3267" t="s">
        <v>2361</v>
      </c>
      <c r="S3267" t="s">
        <v>2365</v>
      </c>
      <c r="T3267">
        <v>0</v>
      </c>
      <c r="U3267">
        <v>0</v>
      </c>
      <c r="W3267">
        <v>0</v>
      </c>
      <c r="X3267">
        <v>0</v>
      </c>
      <c r="Y3267">
        <v>0</v>
      </c>
      <c r="AB3267">
        <v>0</v>
      </c>
      <c r="AC3267">
        <v>0</v>
      </c>
      <c r="AD3267">
        <v>2020</v>
      </c>
      <c r="AE3267" t="s">
        <v>295</v>
      </c>
      <c r="AL3267">
        <v>1</v>
      </c>
    </row>
    <row r="3268" spans="1:38" x14ac:dyDescent="0.25">
      <c r="A3268">
        <v>1</v>
      </c>
      <c r="B3268" t="s">
        <v>571</v>
      </c>
      <c r="C3268" s="417" t="s">
        <v>2359</v>
      </c>
      <c r="D3268" t="s">
        <v>283</v>
      </c>
      <c r="E3268" t="s">
        <v>1198</v>
      </c>
      <c r="F3268" t="s">
        <v>285</v>
      </c>
      <c r="G3268" s="417" t="s">
        <v>286</v>
      </c>
      <c r="H3268" t="s">
        <v>287</v>
      </c>
      <c r="I3268" t="s">
        <v>283</v>
      </c>
      <c r="J3268" t="s">
        <v>900</v>
      </c>
      <c r="K3268" t="s">
        <v>289</v>
      </c>
      <c r="L3268" t="s">
        <v>2378</v>
      </c>
      <c r="M3268" t="s">
        <v>291</v>
      </c>
      <c r="N3268">
        <v>22</v>
      </c>
      <c r="O3268">
        <v>310</v>
      </c>
      <c r="P3268" t="s">
        <v>287</v>
      </c>
      <c r="Q3268" t="s">
        <v>292</v>
      </c>
      <c r="R3268" t="s">
        <v>2361</v>
      </c>
      <c r="S3268" t="s">
        <v>2365</v>
      </c>
      <c r="T3268">
        <v>0</v>
      </c>
      <c r="U3268">
        <v>0</v>
      </c>
      <c r="W3268">
        <v>0</v>
      </c>
      <c r="X3268">
        <v>0</v>
      </c>
      <c r="Y3268">
        <v>0</v>
      </c>
      <c r="AB3268">
        <v>0</v>
      </c>
      <c r="AC3268">
        <v>0</v>
      </c>
      <c r="AD3268">
        <v>2020</v>
      </c>
      <c r="AE3268" t="s">
        <v>295</v>
      </c>
      <c r="AL3268">
        <v>1</v>
      </c>
    </row>
    <row r="3269" spans="1:38" x14ac:dyDescent="0.25">
      <c r="A3269">
        <v>1</v>
      </c>
      <c r="B3269" t="s">
        <v>571</v>
      </c>
      <c r="C3269" s="417" t="s">
        <v>2359</v>
      </c>
      <c r="D3269" t="s">
        <v>283</v>
      </c>
      <c r="E3269" t="s">
        <v>1198</v>
      </c>
      <c r="F3269" t="s">
        <v>285</v>
      </c>
      <c r="G3269" s="417" t="s">
        <v>286</v>
      </c>
      <c r="H3269" t="s">
        <v>287</v>
      </c>
      <c r="I3269" t="s">
        <v>283</v>
      </c>
      <c r="J3269" t="s">
        <v>900</v>
      </c>
      <c r="K3269" t="s">
        <v>289</v>
      </c>
      <c r="L3269" t="s">
        <v>2379</v>
      </c>
      <c r="M3269" t="s">
        <v>291</v>
      </c>
      <c r="N3269">
        <v>22</v>
      </c>
      <c r="O3269">
        <v>309</v>
      </c>
      <c r="P3269" t="s">
        <v>287</v>
      </c>
      <c r="Q3269" t="s">
        <v>292</v>
      </c>
      <c r="R3269" t="s">
        <v>2361</v>
      </c>
      <c r="S3269" t="s">
        <v>2365</v>
      </c>
      <c r="T3269">
        <v>0</v>
      </c>
      <c r="U3269">
        <v>0</v>
      </c>
      <c r="W3269">
        <v>0</v>
      </c>
      <c r="X3269">
        <v>0</v>
      </c>
      <c r="Y3269">
        <v>0</v>
      </c>
      <c r="AB3269">
        <v>0</v>
      </c>
      <c r="AC3269">
        <v>0</v>
      </c>
      <c r="AD3269">
        <v>2020</v>
      </c>
      <c r="AE3269" t="s">
        <v>295</v>
      </c>
      <c r="AL3269">
        <v>1</v>
      </c>
    </row>
    <row r="3270" spans="1:38" x14ac:dyDescent="0.25">
      <c r="A3270">
        <v>1</v>
      </c>
      <c r="B3270" t="s">
        <v>571</v>
      </c>
      <c r="C3270" s="417" t="s">
        <v>2359</v>
      </c>
      <c r="D3270" t="s">
        <v>283</v>
      </c>
      <c r="E3270" t="s">
        <v>1198</v>
      </c>
      <c r="F3270" t="s">
        <v>285</v>
      </c>
      <c r="G3270" s="417" t="s">
        <v>286</v>
      </c>
      <c r="H3270" t="s">
        <v>287</v>
      </c>
      <c r="I3270" t="s">
        <v>283</v>
      </c>
      <c r="J3270" t="s">
        <v>900</v>
      </c>
      <c r="K3270" t="s">
        <v>289</v>
      </c>
      <c r="L3270" t="s">
        <v>2380</v>
      </c>
      <c r="M3270" t="s">
        <v>291</v>
      </c>
      <c r="N3270">
        <v>22</v>
      </c>
      <c r="O3270">
        <v>308</v>
      </c>
      <c r="P3270" t="s">
        <v>287</v>
      </c>
      <c r="Q3270" t="s">
        <v>292</v>
      </c>
      <c r="R3270" t="s">
        <v>2361</v>
      </c>
      <c r="S3270" t="s">
        <v>2365</v>
      </c>
      <c r="T3270">
        <v>0</v>
      </c>
      <c r="U3270">
        <v>0</v>
      </c>
      <c r="W3270">
        <v>0</v>
      </c>
      <c r="X3270">
        <v>0</v>
      </c>
      <c r="Y3270">
        <v>0</v>
      </c>
      <c r="AB3270">
        <v>0</v>
      </c>
      <c r="AC3270">
        <v>0</v>
      </c>
      <c r="AD3270">
        <v>2020</v>
      </c>
      <c r="AE3270" t="s">
        <v>295</v>
      </c>
      <c r="AL3270">
        <v>1</v>
      </c>
    </row>
    <row r="3271" spans="1:38" x14ac:dyDescent="0.25">
      <c r="A3271">
        <v>1</v>
      </c>
      <c r="B3271" t="s">
        <v>571</v>
      </c>
      <c r="C3271" s="417" t="s">
        <v>2359</v>
      </c>
      <c r="D3271" t="s">
        <v>283</v>
      </c>
      <c r="E3271" t="s">
        <v>1198</v>
      </c>
      <c r="F3271" t="s">
        <v>285</v>
      </c>
      <c r="G3271" s="417" t="s">
        <v>286</v>
      </c>
      <c r="H3271" t="s">
        <v>287</v>
      </c>
      <c r="I3271" t="s">
        <v>283</v>
      </c>
      <c r="J3271" t="s">
        <v>900</v>
      </c>
      <c r="K3271" t="s">
        <v>289</v>
      </c>
      <c r="L3271" t="s">
        <v>2381</v>
      </c>
      <c r="M3271" t="s">
        <v>291</v>
      </c>
      <c r="N3271">
        <v>22</v>
      </c>
      <c r="O3271">
        <v>307</v>
      </c>
      <c r="P3271" t="s">
        <v>287</v>
      </c>
      <c r="Q3271" t="s">
        <v>292</v>
      </c>
      <c r="R3271" t="s">
        <v>2361</v>
      </c>
      <c r="S3271" t="s">
        <v>2365</v>
      </c>
      <c r="T3271">
        <v>0</v>
      </c>
      <c r="U3271">
        <v>0</v>
      </c>
      <c r="W3271">
        <v>0</v>
      </c>
      <c r="X3271">
        <v>0</v>
      </c>
      <c r="Y3271">
        <v>0</v>
      </c>
      <c r="AB3271">
        <v>0</v>
      </c>
      <c r="AC3271">
        <v>0</v>
      </c>
      <c r="AD3271">
        <v>2020</v>
      </c>
      <c r="AE3271" t="s">
        <v>295</v>
      </c>
      <c r="AL3271">
        <v>1</v>
      </c>
    </row>
    <row r="3272" spans="1:38" x14ac:dyDescent="0.25">
      <c r="A3272">
        <v>1</v>
      </c>
      <c r="B3272" t="s">
        <v>571</v>
      </c>
      <c r="C3272" s="417" t="s">
        <v>2359</v>
      </c>
      <c r="D3272" t="s">
        <v>283</v>
      </c>
      <c r="E3272" t="s">
        <v>1198</v>
      </c>
      <c r="F3272" t="s">
        <v>285</v>
      </c>
      <c r="G3272" s="417" t="s">
        <v>286</v>
      </c>
      <c r="H3272" t="s">
        <v>287</v>
      </c>
      <c r="I3272" t="s">
        <v>283</v>
      </c>
      <c r="J3272" t="s">
        <v>900</v>
      </c>
      <c r="K3272" t="s">
        <v>289</v>
      </c>
      <c r="L3272" t="s">
        <v>2382</v>
      </c>
      <c r="M3272" t="s">
        <v>291</v>
      </c>
      <c r="N3272">
        <v>22</v>
      </c>
      <c r="O3272">
        <v>306</v>
      </c>
      <c r="P3272" t="s">
        <v>287</v>
      </c>
      <c r="Q3272" t="s">
        <v>292</v>
      </c>
      <c r="R3272" t="s">
        <v>2361</v>
      </c>
      <c r="S3272" t="s">
        <v>2365</v>
      </c>
      <c r="T3272">
        <v>0</v>
      </c>
      <c r="U3272">
        <v>0</v>
      </c>
      <c r="W3272">
        <v>0</v>
      </c>
      <c r="X3272">
        <v>0</v>
      </c>
      <c r="Y3272">
        <v>0</v>
      </c>
      <c r="AB3272">
        <v>0</v>
      </c>
      <c r="AC3272">
        <v>0</v>
      </c>
      <c r="AD3272">
        <v>2020</v>
      </c>
      <c r="AE3272" t="s">
        <v>295</v>
      </c>
      <c r="AL3272">
        <v>1</v>
      </c>
    </row>
    <row r="3273" spans="1:38" x14ac:dyDescent="0.25">
      <c r="A3273">
        <v>1</v>
      </c>
      <c r="B3273" t="s">
        <v>571</v>
      </c>
      <c r="C3273" s="417" t="s">
        <v>2359</v>
      </c>
      <c r="D3273" t="s">
        <v>283</v>
      </c>
      <c r="E3273" t="s">
        <v>1198</v>
      </c>
      <c r="F3273" t="s">
        <v>285</v>
      </c>
      <c r="G3273" s="417" t="s">
        <v>286</v>
      </c>
      <c r="H3273" t="s">
        <v>287</v>
      </c>
      <c r="I3273" t="s">
        <v>283</v>
      </c>
      <c r="J3273" t="s">
        <v>900</v>
      </c>
      <c r="K3273" t="s">
        <v>289</v>
      </c>
      <c r="L3273" t="s">
        <v>2383</v>
      </c>
      <c r="M3273" t="s">
        <v>291</v>
      </c>
      <c r="N3273">
        <v>22</v>
      </c>
      <c r="O3273">
        <v>305</v>
      </c>
      <c r="P3273" t="s">
        <v>287</v>
      </c>
      <c r="Q3273" t="s">
        <v>292</v>
      </c>
      <c r="R3273" t="s">
        <v>2361</v>
      </c>
      <c r="S3273" t="s">
        <v>2365</v>
      </c>
      <c r="T3273">
        <v>0</v>
      </c>
      <c r="U3273">
        <v>0</v>
      </c>
      <c r="W3273">
        <v>0</v>
      </c>
      <c r="X3273">
        <v>0</v>
      </c>
      <c r="Y3273">
        <v>0</v>
      </c>
      <c r="AB3273">
        <v>0</v>
      </c>
      <c r="AC3273">
        <v>0</v>
      </c>
      <c r="AD3273">
        <v>2020</v>
      </c>
      <c r="AE3273" t="s">
        <v>295</v>
      </c>
      <c r="AL3273">
        <v>1</v>
      </c>
    </row>
    <row r="3274" spans="1:38" x14ac:dyDescent="0.25">
      <c r="A3274">
        <v>1</v>
      </c>
      <c r="B3274" t="s">
        <v>571</v>
      </c>
      <c r="C3274" s="417" t="s">
        <v>2359</v>
      </c>
      <c r="D3274" t="s">
        <v>283</v>
      </c>
      <c r="E3274" t="s">
        <v>1198</v>
      </c>
      <c r="F3274" t="s">
        <v>285</v>
      </c>
      <c r="G3274" s="417" t="s">
        <v>286</v>
      </c>
      <c r="H3274" t="s">
        <v>287</v>
      </c>
      <c r="I3274" t="s">
        <v>283</v>
      </c>
      <c r="J3274" t="s">
        <v>900</v>
      </c>
      <c r="K3274" t="s">
        <v>289</v>
      </c>
      <c r="L3274" t="s">
        <v>2384</v>
      </c>
      <c r="M3274" t="s">
        <v>291</v>
      </c>
      <c r="N3274">
        <v>22</v>
      </c>
      <c r="O3274">
        <v>304</v>
      </c>
      <c r="P3274" t="s">
        <v>287</v>
      </c>
      <c r="Q3274" t="s">
        <v>292</v>
      </c>
      <c r="R3274" t="s">
        <v>2361</v>
      </c>
      <c r="S3274" t="s">
        <v>2365</v>
      </c>
      <c r="T3274">
        <v>0</v>
      </c>
      <c r="U3274">
        <v>0</v>
      </c>
      <c r="W3274">
        <v>0</v>
      </c>
      <c r="X3274">
        <v>0</v>
      </c>
      <c r="Y3274">
        <v>0</v>
      </c>
      <c r="AB3274">
        <v>0</v>
      </c>
      <c r="AC3274">
        <v>0</v>
      </c>
      <c r="AD3274">
        <v>2020</v>
      </c>
      <c r="AE3274" t="s">
        <v>295</v>
      </c>
      <c r="AL3274">
        <v>1</v>
      </c>
    </row>
    <row r="3275" spans="1:38" x14ac:dyDescent="0.25">
      <c r="A3275">
        <v>1</v>
      </c>
      <c r="B3275" t="s">
        <v>571</v>
      </c>
      <c r="C3275" s="417" t="s">
        <v>2359</v>
      </c>
      <c r="D3275" t="s">
        <v>283</v>
      </c>
      <c r="E3275" t="s">
        <v>1198</v>
      </c>
      <c r="F3275" t="s">
        <v>285</v>
      </c>
      <c r="G3275" s="417" t="s">
        <v>286</v>
      </c>
      <c r="H3275" t="s">
        <v>287</v>
      </c>
      <c r="I3275" t="s">
        <v>283</v>
      </c>
      <c r="J3275" t="s">
        <v>900</v>
      </c>
      <c r="K3275" t="s">
        <v>289</v>
      </c>
      <c r="L3275" t="s">
        <v>2385</v>
      </c>
      <c r="M3275" t="s">
        <v>291</v>
      </c>
      <c r="N3275">
        <v>22</v>
      </c>
      <c r="O3275">
        <v>303</v>
      </c>
      <c r="P3275" t="s">
        <v>287</v>
      </c>
      <c r="Q3275" t="s">
        <v>292</v>
      </c>
      <c r="R3275" t="s">
        <v>2361</v>
      </c>
      <c r="S3275" t="s">
        <v>2365</v>
      </c>
      <c r="T3275">
        <v>0</v>
      </c>
      <c r="U3275">
        <v>0</v>
      </c>
      <c r="W3275">
        <v>0</v>
      </c>
      <c r="X3275">
        <v>0</v>
      </c>
      <c r="Y3275">
        <v>0</v>
      </c>
      <c r="AB3275">
        <v>0</v>
      </c>
      <c r="AC3275">
        <v>0</v>
      </c>
      <c r="AD3275">
        <v>2020</v>
      </c>
      <c r="AE3275" t="s">
        <v>295</v>
      </c>
      <c r="AL3275">
        <v>1</v>
      </c>
    </row>
    <row r="3276" spans="1:38" x14ac:dyDescent="0.25">
      <c r="A3276">
        <v>1</v>
      </c>
      <c r="B3276" t="s">
        <v>571</v>
      </c>
      <c r="C3276" s="417" t="s">
        <v>2359</v>
      </c>
      <c r="D3276" t="s">
        <v>283</v>
      </c>
      <c r="E3276" t="s">
        <v>1198</v>
      </c>
      <c r="F3276" t="s">
        <v>285</v>
      </c>
      <c r="G3276" s="417" t="s">
        <v>286</v>
      </c>
      <c r="H3276" t="s">
        <v>287</v>
      </c>
      <c r="I3276" t="s">
        <v>283</v>
      </c>
      <c r="J3276" t="s">
        <v>900</v>
      </c>
      <c r="K3276" t="s">
        <v>289</v>
      </c>
      <c r="L3276" t="s">
        <v>2386</v>
      </c>
      <c r="M3276" t="s">
        <v>291</v>
      </c>
      <c r="N3276">
        <v>22</v>
      </c>
      <c r="O3276">
        <v>302</v>
      </c>
      <c r="P3276" t="s">
        <v>287</v>
      </c>
      <c r="Q3276" t="s">
        <v>292</v>
      </c>
      <c r="R3276" t="s">
        <v>2361</v>
      </c>
      <c r="S3276" t="s">
        <v>2365</v>
      </c>
      <c r="T3276">
        <v>0</v>
      </c>
      <c r="U3276">
        <v>0</v>
      </c>
      <c r="W3276">
        <v>0</v>
      </c>
      <c r="X3276">
        <v>0</v>
      </c>
      <c r="Y3276">
        <v>0</v>
      </c>
      <c r="AB3276">
        <v>0</v>
      </c>
      <c r="AC3276">
        <v>0</v>
      </c>
      <c r="AD3276">
        <v>2020</v>
      </c>
      <c r="AE3276" t="s">
        <v>295</v>
      </c>
      <c r="AL3276">
        <v>1</v>
      </c>
    </row>
    <row r="3277" spans="1:38" x14ac:dyDescent="0.25">
      <c r="A3277">
        <v>1</v>
      </c>
      <c r="B3277" t="s">
        <v>571</v>
      </c>
      <c r="C3277" s="417" t="s">
        <v>2359</v>
      </c>
      <c r="D3277" t="s">
        <v>283</v>
      </c>
      <c r="E3277" t="s">
        <v>1198</v>
      </c>
      <c r="F3277" t="s">
        <v>285</v>
      </c>
      <c r="G3277" s="417" t="s">
        <v>286</v>
      </c>
      <c r="H3277" t="s">
        <v>287</v>
      </c>
      <c r="I3277" t="s">
        <v>283</v>
      </c>
      <c r="J3277" t="s">
        <v>900</v>
      </c>
      <c r="K3277" t="s">
        <v>289</v>
      </c>
      <c r="L3277" t="s">
        <v>2387</v>
      </c>
      <c r="M3277" t="s">
        <v>291</v>
      </c>
      <c r="N3277">
        <v>22</v>
      </c>
      <c r="O3277">
        <v>301</v>
      </c>
      <c r="P3277" t="s">
        <v>287</v>
      </c>
      <c r="Q3277" t="s">
        <v>292</v>
      </c>
      <c r="R3277" t="s">
        <v>2361</v>
      </c>
      <c r="S3277" t="s">
        <v>2365</v>
      </c>
      <c r="T3277">
        <v>0</v>
      </c>
      <c r="U3277">
        <v>0</v>
      </c>
      <c r="W3277">
        <v>0</v>
      </c>
      <c r="X3277">
        <v>0</v>
      </c>
      <c r="Y3277">
        <v>0</v>
      </c>
      <c r="AB3277">
        <v>0</v>
      </c>
      <c r="AC3277">
        <v>0</v>
      </c>
      <c r="AD3277">
        <v>2020</v>
      </c>
      <c r="AE3277" t="s">
        <v>295</v>
      </c>
      <c r="AL3277">
        <v>1</v>
      </c>
    </row>
    <row r="3278" spans="1:38" x14ac:dyDescent="0.25">
      <c r="A3278">
        <v>1</v>
      </c>
      <c r="B3278" t="s">
        <v>571</v>
      </c>
      <c r="C3278" s="417" t="s">
        <v>2359</v>
      </c>
      <c r="D3278" t="s">
        <v>283</v>
      </c>
      <c r="E3278" t="s">
        <v>1198</v>
      </c>
      <c r="F3278" t="s">
        <v>285</v>
      </c>
      <c r="G3278" s="417" t="s">
        <v>286</v>
      </c>
      <c r="H3278" t="s">
        <v>287</v>
      </c>
      <c r="I3278" t="s">
        <v>283</v>
      </c>
      <c r="J3278" t="s">
        <v>900</v>
      </c>
      <c r="K3278" t="s">
        <v>289</v>
      </c>
      <c r="L3278" t="s">
        <v>2388</v>
      </c>
      <c r="M3278" t="s">
        <v>291</v>
      </c>
      <c r="N3278">
        <v>22</v>
      </c>
      <c r="O3278">
        <v>300</v>
      </c>
      <c r="P3278" t="s">
        <v>287</v>
      </c>
      <c r="Q3278" t="s">
        <v>292</v>
      </c>
      <c r="R3278" t="s">
        <v>2361</v>
      </c>
      <c r="S3278" t="s">
        <v>2365</v>
      </c>
      <c r="T3278">
        <v>0</v>
      </c>
      <c r="U3278">
        <v>0</v>
      </c>
      <c r="W3278">
        <v>0</v>
      </c>
      <c r="X3278">
        <v>0</v>
      </c>
      <c r="Y3278">
        <v>0</v>
      </c>
      <c r="AB3278">
        <v>0</v>
      </c>
      <c r="AC3278">
        <v>0</v>
      </c>
      <c r="AD3278">
        <v>2020</v>
      </c>
      <c r="AE3278" t="s">
        <v>295</v>
      </c>
      <c r="AL3278">
        <v>1</v>
      </c>
    </row>
    <row r="3279" spans="1:38" x14ac:dyDescent="0.25">
      <c r="A3279">
        <v>1</v>
      </c>
      <c r="B3279" t="s">
        <v>571</v>
      </c>
      <c r="C3279" s="417" t="s">
        <v>2359</v>
      </c>
      <c r="D3279" t="s">
        <v>283</v>
      </c>
      <c r="E3279" t="s">
        <v>1198</v>
      </c>
      <c r="F3279" t="s">
        <v>285</v>
      </c>
      <c r="G3279" s="417" t="s">
        <v>286</v>
      </c>
      <c r="H3279" t="s">
        <v>287</v>
      </c>
      <c r="I3279" t="s">
        <v>283</v>
      </c>
      <c r="J3279" t="s">
        <v>900</v>
      </c>
      <c r="K3279" t="s">
        <v>289</v>
      </c>
      <c r="L3279" t="s">
        <v>2389</v>
      </c>
      <c r="M3279" t="s">
        <v>291</v>
      </c>
      <c r="N3279">
        <v>22</v>
      </c>
      <c r="O3279">
        <v>299</v>
      </c>
      <c r="P3279" t="s">
        <v>287</v>
      </c>
      <c r="Q3279" t="s">
        <v>292</v>
      </c>
      <c r="R3279" t="s">
        <v>2361</v>
      </c>
      <c r="S3279" t="s">
        <v>2365</v>
      </c>
      <c r="T3279">
        <v>0</v>
      </c>
      <c r="U3279">
        <v>0</v>
      </c>
      <c r="W3279">
        <v>0</v>
      </c>
      <c r="X3279">
        <v>0</v>
      </c>
      <c r="Y3279">
        <v>0</v>
      </c>
      <c r="AB3279">
        <v>0</v>
      </c>
      <c r="AC3279">
        <v>0</v>
      </c>
      <c r="AD3279">
        <v>2020</v>
      </c>
      <c r="AE3279" t="s">
        <v>295</v>
      </c>
      <c r="AL3279">
        <v>1</v>
      </c>
    </row>
    <row r="3280" spans="1:38" x14ac:dyDescent="0.25">
      <c r="A3280">
        <v>1</v>
      </c>
      <c r="B3280" t="s">
        <v>571</v>
      </c>
      <c r="C3280" s="417" t="s">
        <v>2359</v>
      </c>
      <c r="D3280" t="s">
        <v>283</v>
      </c>
      <c r="E3280" t="s">
        <v>1198</v>
      </c>
      <c r="F3280" t="s">
        <v>285</v>
      </c>
      <c r="G3280" s="417" t="s">
        <v>286</v>
      </c>
      <c r="H3280" t="s">
        <v>287</v>
      </c>
      <c r="I3280" t="s">
        <v>283</v>
      </c>
      <c r="J3280" t="s">
        <v>900</v>
      </c>
      <c r="K3280" t="s">
        <v>289</v>
      </c>
      <c r="L3280" t="s">
        <v>2390</v>
      </c>
      <c r="M3280" t="s">
        <v>291</v>
      </c>
      <c r="N3280">
        <v>22</v>
      </c>
      <c r="O3280">
        <v>298</v>
      </c>
      <c r="P3280" t="s">
        <v>287</v>
      </c>
      <c r="Q3280" t="s">
        <v>292</v>
      </c>
      <c r="R3280" t="s">
        <v>2361</v>
      </c>
      <c r="S3280" t="s">
        <v>2365</v>
      </c>
      <c r="T3280">
        <v>0</v>
      </c>
      <c r="U3280">
        <v>0</v>
      </c>
      <c r="W3280">
        <v>0</v>
      </c>
      <c r="X3280">
        <v>0</v>
      </c>
      <c r="Y3280">
        <v>0</v>
      </c>
      <c r="AB3280">
        <v>0</v>
      </c>
      <c r="AC3280">
        <v>0</v>
      </c>
      <c r="AD3280">
        <v>2020</v>
      </c>
      <c r="AE3280" t="s">
        <v>295</v>
      </c>
      <c r="AL3280">
        <v>1</v>
      </c>
    </row>
    <row r="3281" spans="1:38" x14ac:dyDescent="0.25">
      <c r="A3281">
        <v>1</v>
      </c>
      <c r="B3281" t="s">
        <v>571</v>
      </c>
      <c r="C3281" s="417" t="s">
        <v>2359</v>
      </c>
      <c r="D3281" t="s">
        <v>283</v>
      </c>
      <c r="E3281" t="s">
        <v>1198</v>
      </c>
      <c r="F3281" t="s">
        <v>285</v>
      </c>
      <c r="G3281" s="417" t="s">
        <v>286</v>
      </c>
      <c r="H3281" t="s">
        <v>287</v>
      </c>
      <c r="I3281" t="s">
        <v>283</v>
      </c>
      <c r="J3281" t="s">
        <v>900</v>
      </c>
      <c r="K3281" t="s">
        <v>289</v>
      </c>
      <c r="L3281" t="s">
        <v>2391</v>
      </c>
      <c r="M3281" t="s">
        <v>291</v>
      </c>
      <c r="N3281">
        <v>22</v>
      </c>
      <c r="O3281">
        <v>297</v>
      </c>
      <c r="P3281" t="s">
        <v>287</v>
      </c>
      <c r="Q3281" t="s">
        <v>292</v>
      </c>
      <c r="R3281" t="s">
        <v>2361</v>
      </c>
      <c r="S3281" t="s">
        <v>2365</v>
      </c>
      <c r="T3281">
        <v>0</v>
      </c>
      <c r="U3281">
        <v>0</v>
      </c>
      <c r="W3281">
        <v>0</v>
      </c>
      <c r="X3281">
        <v>0</v>
      </c>
      <c r="Y3281">
        <v>0</v>
      </c>
      <c r="AB3281">
        <v>0</v>
      </c>
      <c r="AC3281">
        <v>0</v>
      </c>
      <c r="AD3281">
        <v>2020</v>
      </c>
      <c r="AE3281" t="s">
        <v>295</v>
      </c>
      <c r="AL3281">
        <v>1</v>
      </c>
    </row>
    <row r="3282" spans="1:38" x14ac:dyDescent="0.25">
      <c r="A3282">
        <v>1</v>
      </c>
      <c r="B3282" t="s">
        <v>571</v>
      </c>
      <c r="C3282" s="417" t="s">
        <v>2359</v>
      </c>
      <c r="D3282" t="s">
        <v>283</v>
      </c>
      <c r="E3282" t="s">
        <v>1198</v>
      </c>
      <c r="F3282" t="s">
        <v>285</v>
      </c>
      <c r="G3282" s="417" t="s">
        <v>286</v>
      </c>
      <c r="H3282" t="s">
        <v>287</v>
      </c>
      <c r="I3282" t="s">
        <v>283</v>
      </c>
      <c r="J3282" t="s">
        <v>2392</v>
      </c>
      <c r="K3282" t="s">
        <v>289</v>
      </c>
      <c r="L3282" t="s">
        <v>2393</v>
      </c>
      <c r="M3282" t="s">
        <v>291</v>
      </c>
      <c r="N3282">
        <v>57</v>
      </c>
      <c r="O3282">
        <v>717</v>
      </c>
      <c r="P3282" t="s">
        <v>287</v>
      </c>
      <c r="Q3282" t="s">
        <v>292</v>
      </c>
      <c r="R3282" t="s">
        <v>2361</v>
      </c>
      <c r="S3282" t="s">
        <v>2365</v>
      </c>
      <c r="T3282">
        <v>0</v>
      </c>
      <c r="U3282">
        <v>0</v>
      </c>
      <c r="W3282">
        <v>0</v>
      </c>
      <c r="X3282">
        <v>0</v>
      </c>
      <c r="Y3282">
        <v>0</v>
      </c>
      <c r="AB3282">
        <v>0</v>
      </c>
      <c r="AC3282">
        <v>0</v>
      </c>
      <c r="AD3282">
        <v>2020</v>
      </c>
      <c r="AE3282" t="s">
        <v>295</v>
      </c>
      <c r="AL3282">
        <v>1</v>
      </c>
    </row>
    <row r="3283" spans="1:38" x14ac:dyDescent="0.25">
      <c r="A3283">
        <v>1</v>
      </c>
      <c r="B3283" t="s">
        <v>571</v>
      </c>
      <c r="C3283" s="417" t="s">
        <v>2359</v>
      </c>
      <c r="D3283" t="s">
        <v>283</v>
      </c>
      <c r="E3283" t="s">
        <v>1198</v>
      </c>
      <c r="F3283" t="s">
        <v>285</v>
      </c>
      <c r="G3283" s="417" t="s">
        <v>286</v>
      </c>
      <c r="H3283" t="s">
        <v>287</v>
      </c>
      <c r="I3283" t="s">
        <v>283</v>
      </c>
      <c r="J3283" t="s">
        <v>2392</v>
      </c>
      <c r="K3283" t="s">
        <v>289</v>
      </c>
      <c r="L3283" t="s">
        <v>2394</v>
      </c>
      <c r="M3283" t="s">
        <v>291</v>
      </c>
      <c r="N3283">
        <v>57</v>
      </c>
      <c r="O3283">
        <v>716</v>
      </c>
      <c r="P3283" t="s">
        <v>287</v>
      </c>
      <c r="Q3283" t="s">
        <v>292</v>
      </c>
      <c r="R3283" t="s">
        <v>2361</v>
      </c>
      <c r="S3283" t="s">
        <v>2365</v>
      </c>
      <c r="T3283">
        <v>0</v>
      </c>
      <c r="U3283">
        <v>0</v>
      </c>
      <c r="W3283">
        <v>0</v>
      </c>
      <c r="X3283">
        <v>0</v>
      </c>
      <c r="Y3283">
        <v>0</v>
      </c>
      <c r="AB3283">
        <v>0</v>
      </c>
      <c r="AC3283">
        <v>0</v>
      </c>
      <c r="AD3283">
        <v>2020</v>
      </c>
      <c r="AE3283" t="s">
        <v>295</v>
      </c>
      <c r="AL3283">
        <v>1</v>
      </c>
    </row>
    <row r="3284" spans="1:38" x14ac:dyDescent="0.25">
      <c r="A3284">
        <v>1</v>
      </c>
      <c r="B3284" t="s">
        <v>571</v>
      </c>
      <c r="C3284" s="417" t="s">
        <v>2359</v>
      </c>
      <c r="D3284" t="s">
        <v>283</v>
      </c>
      <c r="E3284" t="s">
        <v>1198</v>
      </c>
      <c r="F3284" t="s">
        <v>285</v>
      </c>
      <c r="G3284" s="417" t="s">
        <v>286</v>
      </c>
      <c r="H3284" t="s">
        <v>287</v>
      </c>
      <c r="I3284" t="s">
        <v>283</v>
      </c>
      <c r="J3284" t="s">
        <v>2392</v>
      </c>
      <c r="K3284" t="s">
        <v>289</v>
      </c>
      <c r="L3284" t="s">
        <v>2395</v>
      </c>
      <c r="M3284" t="s">
        <v>291</v>
      </c>
      <c r="N3284">
        <v>57</v>
      </c>
      <c r="O3284">
        <v>715</v>
      </c>
      <c r="P3284" t="s">
        <v>287</v>
      </c>
      <c r="Q3284" t="s">
        <v>292</v>
      </c>
      <c r="R3284" t="s">
        <v>2361</v>
      </c>
      <c r="S3284" t="s">
        <v>2365</v>
      </c>
      <c r="T3284">
        <v>0</v>
      </c>
      <c r="U3284">
        <v>0</v>
      </c>
      <c r="W3284">
        <v>0</v>
      </c>
      <c r="X3284">
        <v>0</v>
      </c>
      <c r="Y3284">
        <v>0</v>
      </c>
      <c r="AB3284">
        <v>0</v>
      </c>
      <c r="AC3284">
        <v>0</v>
      </c>
      <c r="AD3284">
        <v>2020</v>
      </c>
      <c r="AE3284" t="s">
        <v>295</v>
      </c>
      <c r="AL3284">
        <v>1</v>
      </c>
    </row>
    <row r="3285" spans="1:38" x14ac:dyDescent="0.25">
      <c r="A3285">
        <v>1</v>
      </c>
      <c r="B3285" t="s">
        <v>571</v>
      </c>
      <c r="C3285" s="417" t="s">
        <v>2359</v>
      </c>
      <c r="D3285" t="s">
        <v>283</v>
      </c>
      <c r="E3285" t="s">
        <v>1198</v>
      </c>
      <c r="F3285" t="s">
        <v>285</v>
      </c>
      <c r="G3285" s="417" t="s">
        <v>286</v>
      </c>
      <c r="H3285" t="s">
        <v>287</v>
      </c>
      <c r="I3285" t="s">
        <v>283</v>
      </c>
      <c r="J3285" t="s">
        <v>2392</v>
      </c>
      <c r="K3285" t="s">
        <v>289</v>
      </c>
      <c r="L3285" t="s">
        <v>2396</v>
      </c>
      <c r="M3285" t="s">
        <v>291</v>
      </c>
      <c r="N3285">
        <v>57</v>
      </c>
      <c r="O3285">
        <v>714</v>
      </c>
      <c r="P3285" t="s">
        <v>287</v>
      </c>
      <c r="Q3285" t="s">
        <v>292</v>
      </c>
      <c r="R3285" t="s">
        <v>2361</v>
      </c>
      <c r="S3285" t="s">
        <v>2365</v>
      </c>
      <c r="T3285">
        <v>0</v>
      </c>
      <c r="U3285">
        <v>0</v>
      </c>
      <c r="W3285">
        <v>0</v>
      </c>
      <c r="X3285">
        <v>0</v>
      </c>
      <c r="Y3285">
        <v>0</v>
      </c>
      <c r="AB3285">
        <v>0</v>
      </c>
      <c r="AC3285">
        <v>0</v>
      </c>
      <c r="AD3285">
        <v>2020</v>
      </c>
      <c r="AE3285" t="s">
        <v>295</v>
      </c>
      <c r="AL3285">
        <v>1</v>
      </c>
    </row>
    <row r="3286" spans="1:38" x14ac:dyDescent="0.25">
      <c r="A3286">
        <v>1</v>
      </c>
      <c r="B3286" t="s">
        <v>571</v>
      </c>
      <c r="C3286" s="417" t="s">
        <v>2359</v>
      </c>
      <c r="D3286" t="s">
        <v>283</v>
      </c>
      <c r="E3286" t="s">
        <v>1198</v>
      </c>
      <c r="F3286" t="s">
        <v>285</v>
      </c>
      <c r="G3286" s="417" t="s">
        <v>286</v>
      </c>
      <c r="H3286" t="s">
        <v>287</v>
      </c>
      <c r="I3286" t="s">
        <v>283</v>
      </c>
      <c r="J3286" t="s">
        <v>2392</v>
      </c>
      <c r="K3286" t="s">
        <v>289</v>
      </c>
      <c r="L3286" t="s">
        <v>2397</v>
      </c>
      <c r="M3286" t="s">
        <v>291</v>
      </c>
      <c r="N3286">
        <v>57</v>
      </c>
      <c r="O3286">
        <v>713</v>
      </c>
      <c r="P3286" t="s">
        <v>287</v>
      </c>
      <c r="Q3286" t="s">
        <v>292</v>
      </c>
      <c r="R3286" t="s">
        <v>2361</v>
      </c>
      <c r="S3286" t="s">
        <v>2365</v>
      </c>
      <c r="T3286">
        <v>0</v>
      </c>
      <c r="U3286">
        <v>0</v>
      </c>
      <c r="W3286">
        <v>0</v>
      </c>
      <c r="X3286">
        <v>0</v>
      </c>
      <c r="Y3286">
        <v>0</v>
      </c>
      <c r="AB3286">
        <v>0</v>
      </c>
      <c r="AC3286">
        <v>0</v>
      </c>
      <c r="AD3286">
        <v>2020</v>
      </c>
      <c r="AE3286" t="s">
        <v>295</v>
      </c>
      <c r="AL3286">
        <v>1</v>
      </c>
    </row>
    <row r="3287" spans="1:38" x14ac:dyDescent="0.25">
      <c r="A3287">
        <v>1</v>
      </c>
      <c r="B3287" t="s">
        <v>571</v>
      </c>
      <c r="C3287" s="417" t="s">
        <v>2359</v>
      </c>
      <c r="D3287" t="s">
        <v>283</v>
      </c>
      <c r="E3287" t="s">
        <v>1198</v>
      </c>
      <c r="F3287" t="s">
        <v>285</v>
      </c>
      <c r="G3287" s="417" t="s">
        <v>286</v>
      </c>
      <c r="H3287" t="s">
        <v>287</v>
      </c>
      <c r="I3287" t="s">
        <v>283</v>
      </c>
      <c r="J3287" t="s">
        <v>2392</v>
      </c>
      <c r="K3287" t="s">
        <v>289</v>
      </c>
      <c r="L3287" t="s">
        <v>2398</v>
      </c>
      <c r="M3287" t="s">
        <v>291</v>
      </c>
      <c r="N3287">
        <v>57</v>
      </c>
      <c r="O3287">
        <v>712</v>
      </c>
      <c r="P3287" t="s">
        <v>287</v>
      </c>
      <c r="Q3287" t="s">
        <v>292</v>
      </c>
      <c r="R3287" t="s">
        <v>2361</v>
      </c>
      <c r="S3287" t="s">
        <v>2365</v>
      </c>
      <c r="T3287">
        <v>0</v>
      </c>
      <c r="U3287">
        <v>0</v>
      </c>
      <c r="W3287">
        <v>0</v>
      </c>
      <c r="X3287">
        <v>0</v>
      </c>
      <c r="Y3287">
        <v>0</v>
      </c>
      <c r="AB3287">
        <v>0</v>
      </c>
      <c r="AC3287">
        <v>0</v>
      </c>
      <c r="AD3287">
        <v>2020</v>
      </c>
      <c r="AE3287" t="s">
        <v>295</v>
      </c>
      <c r="AL3287">
        <v>1</v>
      </c>
    </row>
    <row r="3288" spans="1:38" x14ac:dyDescent="0.25">
      <c r="A3288">
        <v>1</v>
      </c>
      <c r="B3288" t="s">
        <v>571</v>
      </c>
      <c r="C3288" s="417" t="s">
        <v>2359</v>
      </c>
      <c r="D3288" t="s">
        <v>283</v>
      </c>
      <c r="E3288" t="s">
        <v>1198</v>
      </c>
      <c r="F3288" t="s">
        <v>285</v>
      </c>
      <c r="G3288" s="417" t="s">
        <v>286</v>
      </c>
      <c r="H3288" t="s">
        <v>287</v>
      </c>
      <c r="I3288" t="s">
        <v>283</v>
      </c>
      <c r="J3288" t="s">
        <v>2392</v>
      </c>
      <c r="K3288" t="s">
        <v>289</v>
      </c>
      <c r="L3288" t="s">
        <v>2399</v>
      </c>
      <c r="M3288" t="s">
        <v>291</v>
      </c>
      <c r="N3288">
        <v>57</v>
      </c>
      <c r="O3288">
        <v>711</v>
      </c>
      <c r="P3288" t="s">
        <v>287</v>
      </c>
      <c r="Q3288" t="s">
        <v>292</v>
      </c>
      <c r="R3288" t="s">
        <v>2361</v>
      </c>
      <c r="S3288" t="s">
        <v>2365</v>
      </c>
      <c r="T3288">
        <v>0</v>
      </c>
      <c r="U3288">
        <v>0</v>
      </c>
      <c r="W3288">
        <v>0</v>
      </c>
      <c r="X3288">
        <v>0</v>
      </c>
      <c r="Y3288">
        <v>0</v>
      </c>
      <c r="AB3288">
        <v>0</v>
      </c>
      <c r="AC3288">
        <v>0</v>
      </c>
      <c r="AD3288">
        <v>2020</v>
      </c>
      <c r="AE3288" t="s">
        <v>295</v>
      </c>
      <c r="AL3288">
        <v>1</v>
      </c>
    </row>
    <row r="3289" spans="1:38" x14ac:dyDescent="0.25">
      <c r="A3289">
        <v>1</v>
      </c>
      <c r="B3289" t="s">
        <v>571</v>
      </c>
      <c r="C3289" s="417" t="s">
        <v>2359</v>
      </c>
      <c r="D3289" t="s">
        <v>283</v>
      </c>
      <c r="E3289" t="s">
        <v>1198</v>
      </c>
      <c r="F3289" t="s">
        <v>285</v>
      </c>
      <c r="G3289" s="417" t="s">
        <v>286</v>
      </c>
      <c r="H3289" t="s">
        <v>287</v>
      </c>
      <c r="I3289" t="s">
        <v>283</v>
      </c>
      <c r="J3289" t="s">
        <v>2392</v>
      </c>
      <c r="K3289" t="s">
        <v>289</v>
      </c>
      <c r="L3289" t="s">
        <v>2400</v>
      </c>
      <c r="M3289" t="s">
        <v>291</v>
      </c>
      <c r="N3289">
        <v>57</v>
      </c>
      <c r="O3289">
        <v>710</v>
      </c>
      <c r="P3289" t="s">
        <v>287</v>
      </c>
      <c r="Q3289" t="s">
        <v>292</v>
      </c>
      <c r="R3289" t="s">
        <v>2361</v>
      </c>
      <c r="S3289" t="s">
        <v>2365</v>
      </c>
      <c r="T3289">
        <v>0</v>
      </c>
      <c r="U3289">
        <v>0</v>
      </c>
      <c r="W3289">
        <v>0</v>
      </c>
      <c r="X3289">
        <v>0</v>
      </c>
      <c r="Y3289">
        <v>0</v>
      </c>
      <c r="AB3289">
        <v>0</v>
      </c>
      <c r="AC3289">
        <v>0</v>
      </c>
      <c r="AD3289">
        <v>2020</v>
      </c>
      <c r="AE3289" t="s">
        <v>295</v>
      </c>
      <c r="AL3289">
        <v>1</v>
      </c>
    </row>
    <row r="3290" spans="1:38" x14ac:dyDescent="0.25">
      <c r="A3290">
        <v>1</v>
      </c>
      <c r="B3290" t="s">
        <v>571</v>
      </c>
      <c r="C3290" s="417" t="s">
        <v>2359</v>
      </c>
      <c r="D3290" t="s">
        <v>283</v>
      </c>
      <c r="E3290" t="s">
        <v>1198</v>
      </c>
      <c r="F3290" t="s">
        <v>285</v>
      </c>
      <c r="G3290" s="417" t="s">
        <v>286</v>
      </c>
      <c r="H3290" t="s">
        <v>287</v>
      </c>
      <c r="I3290" t="s">
        <v>283</v>
      </c>
      <c r="J3290" t="s">
        <v>2392</v>
      </c>
      <c r="K3290" t="s">
        <v>289</v>
      </c>
      <c r="L3290" t="s">
        <v>2401</v>
      </c>
      <c r="M3290" t="s">
        <v>291</v>
      </c>
      <c r="N3290">
        <v>57</v>
      </c>
      <c r="O3290">
        <v>709</v>
      </c>
      <c r="P3290" t="s">
        <v>287</v>
      </c>
      <c r="Q3290" t="s">
        <v>292</v>
      </c>
      <c r="R3290" t="s">
        <v>2361</v>
      </c>
      <c r="S3290" t="s">
        <v>2365</v>
      </c>
      <c r="T3290">
        <v>0</v>
      </c>
      <c r="U3290">
        <v>0</v>
      </c>
      <c r="W3290">
        <v>0</v>
      </c>
      <c r="X3290">
        <v>0</v>
      </c>
      <c r="Y3290">
        <v>0</v>
      </c>
      <c r="AB3290">
        <v>0</v>
      </c>
      <c r="AC3290">
        <v>0</v>
      </c>
      <c r="AD3290">
        <v>2020</v>
      </c>
      <c r="AE3290" t="s">
        <v>295</v>
      </c>
      <c r="AL3290">
        <v>1</v>
      </c>
    </row>
    <row r="3291" spans="1:38" x14ac:dyDescent="0.25">
      <c r="A3291">
        <v>1</v>
      </c>
      <c r="B3291" t="s">
        <v>571</v>
      </c>
      <c r="C3291" s="417" t="s">
        <v>2359</v>
      </c>
      <c r="D3291" t="s">
        <v>283</v>
      </c>
      <c r="E3291" t="s">
        <v>1198</v>
      </c>
      <c r="F3291" t="s">
        <v>285</v>
      </c>
      <c r="G3291" s="417" t="s">
        <v>286</v>
      </c>
      <c r="H3291" t="s">
        <v>287</v>
      </c>
      <c r="I3291" t="s">
        <v>283</v>
      </c>
      <c r="J3291" t="s">
        <v>2392</v>
      </c>
      <c r="K3291" t="s">
        <v>289</v>
      </c>
      <c r="L3291" t="s">
        <v>2402</v>
      </c>
      <c r="M3291" t="s">
        <v>291</v>
      </c>
      <c r="N3291">
        <v>57</v>
      </c>
      <c r="O3291">
        <v>708</v>
      </c>
      <c r="P3291" t="s">
        <v>287</v>
      </c>
      <c r="Q3291" t="s">
        <v>292</v>
      </c>
      <c r="R3291" t="s">
        <v>2361</v>
      </c>
      <c r="S3291" t="s">
        <v>2365</v>
      </c>
      <c r="T3291">
        <v>0</v>
      </c>
      <c r="U3291">
        <v>0</v>
      </c>
      <c r="W3291">
        <v>0</v>
      </c>
      <c r="X3291">
        <v>0</v>
      </c>
      <c r="Y3291">
        <v>0</v>
      </c>
      <c r="AB3291">
        <v>0</v>
      </c>
      <c r="AC3291">
        <v>0</v>
      </c>
      <c r="AD3291">
        <v>2020</v>
      </c>
      <c r="AE3291" t="s">
        <v>295</v>
      </c>
      <c r="AL3291">
        <v>1</v>
      </c>
    </row>
    <row r="3292" spans="1:38" x14ac:dyDescent="0.25">
      <c r="A3292">
        <v>1</v>
      </c>
      <c r="B3292" t="s">
        <v>571</v>
      </c>
      <c r="C3292" s="417" t="s">
        <v>2359</v>
      </c>
      <c r="D3292" t="s">
        <v>283</v>
      </c>
      <c r="E3292" t="s">
        <v>1198</v>
      </c>
      <c r="F3292" t="s">
        <v>285</v>
      </c>
      <c r="G3292" s="417" t="s">
        <v>286</v>
      </c>
      <c r="H3292" t="s">
        <v>287</v>
      </c>
      <c r="I3292" t="s">
        <v>283</v>
      </c>
      <c r="J3292" t="s">
        <v>2392</v>
      </c>
      <c r="K3292" t="s">
        <v>289</v>
      </c>
      <c r="L3292" t="s">
        <v>2403</v>
      </c>
      <c r="M3292" t="s">
        <v>291</v>
      </c>
      <c r="N3292">
        <v>57</v>
      </c>
      <c r="O3292">
        <v>707</v>
      </c>
      <c r="P3292" t="s">
        <v>287</v>
      </c>
      <c r="Q3292" t="s">
        <v>292</v>
      </c>
      <c r="R3292" t="s">
        <v>2361</v>
      </c>
      <c r="S3292" t="s">
        <v>2365</v>
      </c>
      <c r="T3292">
        <v>0</v>
      </c>
      <c r="U3292">
        <v>0</v>
      </c>
      <c r="W3292">
        <v>0</v>
      </c>
      <c r="X3292">
        <v>0</v>
      </c>
      <c r="Y3292">
        <v>0</v>
      </c>
      <c r="AB3292">
        <v>0</v>
      </c>
      <c r="AC3292">
        <v>0</v>
      </c>
      <c r="AD3292">
        <v>2020</v>
      </c>
      <c r="AE3292" t="s">
        <v>295</v>
      </c>
      <c r="AL3292">
        <v>1</v>
      </c>
    </row>
    <row r="3293" spans="1:38" x14ac:dyDescent="0.25">
      <c r="A3293">
        <v>1</v>
      </c>
      <c r="B3293" t="s">
        <v>571</v>
      </c>
      <c r="C3293" s="417" t="s">
        <v>2359</v>
      </c>
      <c r="D3293" t="s">
        <v>283</v>
      </c>
      <c r="E3293" t="s">
        <v>1198</v>
      </c>
      <c r="F3293" t="s">
        <v>285</v>
      </c>
      <c r="G3293" s="417" t="s">
        <v>286</v>
      </c>
      <c r="H3293" t="s">
        <v>287</v>
      </c>
      <c r="I3293" t="s">
        <v>283</v>
      </c>
      <c r="J3293" t="s">
        <v>2392</v>
      </c>
      <c r="K3293" t="s">
        <v>289</v>
      </c>
      <c r="L3293" t="s">
        <v>2404</v>
      </c>
      <c r="M3293" t="s">
        <v>291</v>
      </c>
      <c r="N3293">
        <v>57</v>
      </c>
      <c r="O3293">
        <v>706</v>
      </c>
      <c r="P3293" t="s">
        <v>287</v>
      </c>
      <c r="Q3293" t="s">
        <v>292</v>
      </c>
      <c r="R3293" t="s">
        <v>2361</v>
      </c>
      <c r="S3293" t="s">
        <v>2365</v>
      </c>
      <c r="T3293">
        <v>0</v>
      </c>
      <c r="U3293">
        <v>0</v>
      </c>
      <c r="W3293">
        <v>0</v>
      </c>
      <c r="X3293">
        <v>0</v>
      </c>
      <c r="Y3293">
        <v>0</v>
      </c>
      <c r="AB3293">
        <v>0</v>
      </c>
      <c r="AC3293">
        <v>0</v>
      </c>
      <c r="AD3293">
        <v>2020</v>
      </c>
      <c r="AE3293" t="s">
        <v>295</v>
      </c>
      <c r="AL3293">
        <v>1</v>
      </c>
    </row>
    <row r="3294" spans="1:38" x14ac:dyDescent="0.25">
      <c r="A3294">
        <v>1</v>
      </c>
      <c r="B3294" t="s">
        <v>571</v>
      </c>
      <c r="C3294" s="417" t="s">
        <v>2359</v>
      </c>
      <c r="D3294" t="s">
        <v>283</v>
      </c>
      <c r="E3294" t="s">
        <v>1198</v>
      </c>
      <c r="F3294" t="s">
        <v>285</v>
      </c>
      <c r="G3294" s="417" t="s">
        <v>286</v>
      </c>
      <c r="H3294" t="s">
        <v>287</v>
      </c>
      <c r="I3294" t="s">
        <v>283</v>
      </c>
      <c r="J3294" t="s">
        <v>2392</v>
      </c>
      <c r="K3294" t="s">
        <v>289</v>
      </c>
      <c r="L3294" t="s">
        <v>2404</v>
      </c>
      <c r="M3294" t="s">
        <v>291</v>
      </c>
      <c r="N3294">
        <v>57</v>
      </c>
      <c r="O3294">
        <v>705</v>
      </c>
      <c r="P3294" t="s">
        <v>287</v>
      </c>
      <c r="Q3294" t="s">
        <v>292</v>
      </c>
      <c r="R3294" t="s">
        <v>2361</v>
      </c>
      <c r="S3294" t="s">
        <v>2365</v>
      </c>
      <c r="T3294">
        <v>0</v>
      </c>
      <c r="U3294">
        <v>0</v>
      </c>
      <c r="W3294">
        <v>0</v>
      </c>
      <c r="X3294">
        <v>0</v>
      </c>
      <c r="Y3294">
        <v>0</v>
      </c>
      <c r="AB3294">
        <v>0</v>
      </c>
      <c r="AC3294">
        <v>0</v>
      </c>
      <c r="AD3294">
        <v>2020</v>
      </c>
      <c r="AE3294" t="s">
        <v>295</v>
      </c>
      <c r="AL3294">
        <v>1</v>
      </c>
    </row>
    <row r="3295" spans="1:38" x14ac:dyDescent="0.25">
      <c r="A3295">
        <v>1</v>
      </c>
      <c r="B3295" t="s">
        <v>571</v>
      </c>
      <c r="C3295" s="417" t="s">
        <v>2359</v>
      </c>
      <c r="D3295" t="s">
        <v>283</v>
      </c>
      <c r="E3295" t="s">
        <v>1198</v>
      </c>
      <c r="F3295" t="s">
        <v>285</v>
      </c>
      <c r="G3295" s="417" t="s">
        <v>286</v>
      </c>
      <c r="H3295" t="s">
        <v>287</v>
      </c>
      <c r="I3295" t="s">
        <v>283</v>
      </c>
      <c r="J3295" t="s">
        <v>2392</v>
      </c>
      <c r="K3295" t="s">
        <v>289</v>
      </c>
      <c r="L3295" t="s">
        <v>2405</v>
      </c>
      <c r="M3295" t="s">
        <v>291</v>
      </c>
      <c r="N3295">
        <v>57</v>
      </c>
      <c r="O3295">
        <v>704</v>
      </c>
      <c r="P3295" t="s">
        <v>287</v>
      </c>
      <c r="Q3295" t="s">
        <v>292</v>
      </c>
      <c r="R3295" t="s">
        <v>2361</v>
      </c>
      <c r="S3295" t="s">
        <v>2365</v>
      </c>
      <c r="T3295">
        <v>0</v>
      </c>
      <c r="U3295">
        <v>0</v>
      </c>
      <c r="W3295">
        <v>0</v>
      </c>
      <c r="X3295">
        <v>0</v>
      </c>
      <c r="Y3295">
        <v>0</v>
      </c>
      <c r="AB3295">
        <v>0</v>
      </c>
      <c r="AC3295">
        <v>0</v>
      </c>
      <c r="AD3295">
        <v>2020</v>
      </c>
      <c r="AE3295" t="s">
        <v>295</v>
      </c>
      <c r="AL3295">
        <v>1</v>
      </c>
    </row>
    <row r="3296" spans="1:38" x14ac:dyDescent="0.25">
      <c r="A3296">
        <v>1</v>
      </c>
      <c r="B3296" t="s">
        <v>571</v>
      </c>
      <c r="C3296" s="417" t="s">
        <v>2359</v>
      </c>
      <c r="D3296" t="s">
        <v>283</v>
      </c>
      <c r="E3296" t="s">
        <v>1198</v>
      </c>
      <c r="F3296" t="s">
        <v>285</v>
      </c>
      <c r="G3296" s="417" t="s">
        <v>286</v>
      </c>
      <c r="H3296" t="s">
        <v>287</v>
      </c>
      <c r="I3296" t="s">
        <v>283</v>
      </c>
      <c r="J3296" t="s">
        <v>2392</v>
      </c>
      <c r="K3296" t="s">
        <v>289</v>
      </c>
      <c r="L3296" t="s">
        <v>2406</v>
      </c>
      <c r="M3296" t="s">
        <v>291</v>
      </c>
      <c r="N3296">
        <v>57</v>
      </c>
      <c r="O3296">
        <v>703</v>
      </c>
      <c r="P3296" t="s">
        <v>287</v>
      </c>
      <c r="Q3296" t="s">
        <v>292</v>
      </c>
      <c r="R3296" t="s">
        <v>2361</v>
      </c>
      <c r="S3296" t="s">
        <v>2365</v>
      </c>
      <c r="T3296">
        <v>0</v>
      </c>
      <c r="U3296">
        <v>0</v>
      </c>
      <c r="W3296">
        <v>0</v>
      </c>
      <c r="X3296">
        <v>0</v>
      </c>
      <c r="Y3296">
        <v>0</v>
      </c>
      <c r="AB3296">
        <v>0</v>
      </c>
      <c r="AC3296">
        <v>0</v>
      </c>
      <c r="AD3296">
        <v>2020</v>
      </c>
      <c r="AE3296" t="s">
        <v>295</v>
      </c>
      <c r="AL3296">
        <v>1</v>
      </c>
    </row>
    <row r="3297" spans="1:38" x14ac:dyDescent="0.25">
      <c r="A3297">
        <v>1</v>
      </c>
      <c r="B3297" t="s">
        <v>571</v>
      </c>
      <c r="C3297" s="417" t="s">
        <v>2359</v>
      </c>
      <c r="D3297" t="s">
        <v>283</v>
      </c>
      <c r="E3297" t="s">
        <v>1198</v>
      </c>
      <c r="F3297" t="s">
        <v>285</v>
      </c>
      <c r="G3297" s="417" t="s">
        <v>286</v>
      </c>
      <c r="H3297" t="s">
        <v>287</v>
      </c>
      <c r="I3297" t="s">
        <v>283</v>
      </c>
      <c r="J3297" t="s">
        <v>2392</v>
      </c>
      <c r="K3297" t="s">
        <v>289</v>
      </c>
      <c r="L3297" t="s">
        <v>2406</v>
      </c>
      <c r="M3297" t="s">
        <v>291</v>
      </c>
      <c r="N3297">
        <v>57</v>
      </c>
      <c r="O3297">
        <v>702</v>
      </c>
      <c r="P3297" t="s">
        <v>287</v>
      </c>
      <c r="Q3297" t="s">
        <v>292</v>
      </c>
      <c r="R3297" t="s">
        <v>2361</v>
      </c>
      <c r="S3297" t="s">
        <v>2365</v>
      </c>
      <c r="T3297">
        <v>0</v>
      </c>
      <c r="U3297">
        <v>0</v>
      </c>
      <c r="W3297">
        <v>0</v>
      </c>
      <c r="X3297">
        <v>0</v>
      </c>
      <c r="Y3297">
        <v>0</v>
      </c>
      <c r="AB3297">
        <v>0</v>
      </c>
      <c r="AC3297">
        <v>0</v>
      </c>
      <c r="AD3297">
        <v>2020</v>
      </c>
      <c r="AE3297" t="s">
        <v>295</v>
      </c>
      <c r="AL3297">
        <v>1</v>
      </c>
    </row>
    <row r="3298" spans="1:38" x14ac:dyDescent="0.25">
      <c r="A3298">
        <v>1</v>
      </c>
      <c r="B3298" t="s">
        <v>571</v>
      </c>
      <c r="C3298" s="417" t="s">
        <v>2359</v>
      </c>
      <c r="D3298" t="s">
        <v>283</v>
      </c>
      <c r="E3298" t="s">
        <v>1198</v>
      </c>
      <c r="F3298" t="s">
        <v>285</v>
      </c>
      <c r="G3298" s="417" t="s">
        <v>286</v>
      </c>
      <c r="H3298" t="s">
        <v>287</v>
      </c>
      <c r="I3298" t="s">
        <v>283</v>
      </c>
      <c r="J3298" t="s">
        <v>2392</v>
      </c>
      <c r="K3298" t="s">
        <v>289</v>
      </c>
      <c r="L3298" t="s">
        <v>2407</v>
      </c>
      <c r="M3298" t="s">
        <v>291</v>
      </c>
      <c r="N3298">
        <v>57</v>
      </c>
      <c r="O3298">
        <v>701</v>
      </c>
      <c r="P3298" t="s">
        <v>287</v>
      </c>
      <c r="Q3298" t="s">
        <v>292</v>
      </c>
      <c r="R3298" t="s">
        <v>2361</v>
      </c>
      <c r="S3298" t="s">
        <v>2365</v>
      </c>
      <c r="T3298">
        <v>0</v>
      </c>
      <c r="U3298">
        <v>0</v>
      </c>
      <c r="W3298">
        <v>0</v>
      </c>
      <c r="X3298">
        <v>0</v>
      </c>
      <c r="Y3298">
        <v>0</v>
      </c>
      <c r="AB3298">
        <v>0</v>
      </c>
      <c r="AC3298">
        <v>0</v>
      </c>
      <c r="AD3298">
        <v>2020</v>
      </c>
      <c r="AE3298" t="s">
        <v>295</v>
      </c>
      <c r="AL3298">
        <v>1</v>
      </c>
    </row>
    <row r="3299" spans="1:38" x14ac:dyDescent="0.25">
      <c r="A3299">
        <v>1</v>
      </c>
      <c r="B3299" t="s">
        <v>571</v>
      </c>
      <c r="C3299" s="417" t="s">
        <v>2359</v>
      </c>
      <c r="D3299" t="s">
        <v>283</v>
      </c>
      <c r="E3299" t="s">
        <v>1198</v>
      </c>
      <c r="F3299" t="s">
        <v>285</v>
      </c>
      <c r="G3299" s="417" t="s">
        <v>286</v>
      </c>
      <c r="H3299" t="s">
        <v>287</v>
      </c>
      <c r="I3299" t="s">
        <v>283</v>
      </c>
      <c r="J3299" t="s">
        <v>2392</v>
      </c>
      <c r="K3299" t="s">
        <v>289</v>
      </c>
      <c r="L3299" t="s">
        <v>2408</v>
      </c>
      <c r="M3299" t="s">
        <v>291</v>
      </c>
      <c r="N3299">
        <v>57</v>
      </c>
      <c r="O3299">
        <v>700</v>
      </c>
      <c r="P3299" t="s">
        <v>287</v>
      </c>
      <c r="Q3299" t="s">
        <v>292</v>
      </c>
      <c r="R3299" t="s">
        <v>2361</v>
      </c>
      <c r="S3299" t="s">
        <v>2365</v>
      </c>
      <c r="T3299">
        <v>0</v>
      </c>
      <c r="U3299">
        <v>0</v>
      </c>
      <c r="W3299">
        <v>0</v>
      </c>
      <c r="X3299">
        <v>0</v>
      </c>
      <c r="Y3299">
        <v>0</v>
      </c>
      <c r="AB3299">
        <v>0</v>
      </c>
      <c r="AC3299">
        <v>0</v>
      </c>
      <c r="AD3299">
        <v>2020</v>
      </c>
      <c r="AE3299" t="s">
        <v>295</v>
      </c>
      <c r="AL3299">
        <v>1</v>
      </c>
    </row>
    <row r="3300" spans="1:38" x14ac:dyDescent="0.25">
      <c r="A3300">
        <v>1</v>
      </c>
      <c r="B3300" t="s">
        <v>571</v>
      </c>
      <c r="C3300" s="417" t="s">
        <v>2359</v>
      </c>
      <c r="D3300" t="s">
        <v>283</v>
      </c>
      <c r="E3300" t="s">
        <v>1198</v>
      </c>
      <c r="F3300" t="s">
        <v>285</v>
      </c>
      <c r="G3300" s="417" t="s">
        <v>286</v>
      </c>
      <c r="H3300" t="s">
        <v>287</v>
      </c>
      <c r="I3300" t="s">
        <v>283</v>
      </c>
      <c r="J3300" t="s">
        <v>2392</v>
      </c>
      <c r="K3300" t="s">
        <v>289</v>
      </c>
      <c r="L3300" t="s">
        <v>2409</v>
      </c>
      <c r="M3300" t="s">
        <v>291</v>
      </c>
      <c r="N3300">
        <v>57</v>
      </c>
      <c r="O3300">
        <v>699</v>
      </c>
      <c r="P3300" t="s">
        <v>287</v>
      </c>
      <c r="Q3300" t="s">
        <v>292</v>
      </c>
      <c r="R3300" t="s">
        <v>2361</v>
      </c>
      <c r="S3300" t="s">
        <v>2365</v>
      </c>
      <c r="T3300">
        <v>0</v>
      </c>
      <c r="U3300">
        <v>0</v>
      </c>
      <c r="W3300">
        <v>0</v>
      </c>
      <c r="X3300">
        <v>0</v>
      </c>
      <c r="Y3300">
        <v>0</v>
      </c>
      <c r="AB3300">
        <v>0</v>
      </c>
      <c r="AC3300">
        <v>0</v>
      </c>
      <c r="AD3300">
        <v>2020</v>
      </c>
      <c r="AE3300" t="s">
        <v>295</v>
      </c>
      <c r="AL3300">
        <v>1</v>
      </c>
    </row>
    <row r="3301" spans="1:38" x14ac:dyDescent="0.25">
      <c r="A3301">
        <v>1</v>
      </c>
      <c r="B3301" t="s">
        <v>571</v>
      </c>
      <c r="C3301" s="417" t="s">
        <v>2359</v>
      </c>
      <c r="D3301" t="s">
        <v>283</v>
      </c>
      <c r="E3301" t="s">
        <v>1198</v>
      </c>
      <c r="F3301" t="s">
        <v>285</v>
      </c>
      <c r="G3301" s="417" t="s">
        <v>286</v>
      </c>
      <c r="H3301" t="s">
        <v>287</v>
      </c>
      <c r="I3301" t="s">
        <v>283</v>
      </c>
      <c r="J3301" t="s">
        <v>2392</v>
      </c>
      <c r="K3301" t="s">
        <v>289</v>
      </c>
      <c r="L3301" t="s">
        <v>2410</v>
      </c>
      <c r="M3301" t="s">
        <v>291</v>
      </c>
      <c r="N3301">
        <v>57</v>
      </c>
      <c r="O3301">
        <v>698</v>
      </c>
      <c r="P3301" t="s">
        <v>287</v>
      </c>
      <c r="Q3301" t="s">
        <v>292</v>
      </c>
      <c r="R3301" t="s">
        <v>2361</v>
      </c>
      <c r="S3301" t="s">
        <v>2365</v>
      </c>
      <c r="T3301">
        <v>0</v>
      </c>
      <c r="U3301">
        <v>0</v>
      </c>
      <c r="W3301">
        <v>0</v>
      </c>
      <c r="X3301">
        <v>0</v>
      </c>
      <c r="Y3301">
        <v>0</v>
      </c>
      <c r="AB3301">
        <v>0</v>
      </c>
      <c r="AC3301">
        <v>0</v>
      </c>
      <c r="AD3301">
        <v>2020</v>
      </c>
      <c r="AE3301" t="s">
        <v>295</v>
      </c>
      <c r="AL3301">
        <v>1</v>
      </c>
    </row>
    <row r="3302" spans="1:38" x14ac:dyDescent="0.25">
      <c r="A3302">
        <v>1</v>
      </c>
      <c r="B3302" t="s">
        <v>571</v>
      </c>
      <c r="C3302" s="417" t="s">
        <v>2411</v>
      </c>
      <c r="D3302" t="s">
        <v>283</v>
      </c>
      <c r="E3302" t="s">
        <v>1198</v>
      </c>
      <c r="F3302" t="s">
        <v>285</v>
      </c>
      <c r="G3302" s="417" t="s">
        <v>286</v>
      </c>
      <c r="H3302" t="s">
        <v>287</v>
      </c>
      <c r="I3302" t="s">
        <v>283</v>
      </c>
      <c r="J3302" t="s">
        <v>1189</v>
      </c>
      <c r="K3302" t="s">
        <v>289</v>
      </c>
      <c r="L3302" t="s">
        <v>2412</v>
      </c>
      <c r="M3302" t="s">
        <v>291</v>
      </c>
      <c r="N3302">
        <v>36</v>
      </c>
      <c r="O3302">
        <v>488</v>
      </c>
      <c r="P3302" t="s">
        <v>287</v>
      </c>
      <c r="Q3302" t="s">
        <v>292</v>
      </c>
      <c r="R3302" t="s">
        <v>2413</v>
      </c>
      <c r="S3302" t="s">
        <v>2414</v>
      </c>
      <c r="T3302">
        <v>0</v>
      </c>
      <c r="U3302">
        <v>0</v>
      </c>
      <c r="W3302">
        <v>0</v>
      </c>
      <c r="X3302">
        <v>0</v>
      </c>
      <c r="Y3302">
        <v>0</v>
      </c>
      <c r="AB3302">
        <v>0</v>
      </c>
      <c r="AC3302">
        <v>0</v>
      </c>
      <c r="AD3302">
        <v>2020</v>
      </c>
      <c r="AE3302" t="s">
        <v>295</v>
      </c>
      <c r="AL3302">
        <v>1</v>
      </c>
    </row>
    <row r="3303" spans="1:38" x14ac:dyDescent="0.25">
      <c r="A3303">
        <v>1</v>
      </c>
      <c r="B3303" t="s">
        <v>571</v>
      </c>
      <c r="C3303" s="417" t="s">
        <v>2411</v>
      </c>
      <c r="D3303" t="s">
        <v>283</v>
      </c>
      <c r="E3303" t="s">
        <v>1198</v>
      </c>
      <c r="F3303" t="s">
        <v>285</v>
      </c>
      <c r="G3303" s="417" t="s">
        <v>286</v>
      </c>
      <c r="H3303" t="s">
        <v>287</v>
      </c>
      <c r="I3303" t="s">
        <v>283</v>
      </c>
      <c r="J3303" t="s">
        <v>900</v>
      </c>
      <c r="K3303" t="s">
        <v>289</v>
      </c>
      <c r="L3303" t="s">
        <v>2415</v>
      </c>
      <c r="M3303" t="s">
        <v>291</v>
      </c>
      <c r="N3303">
        <v>23</v>
      </c>
      <c r="O3303">
        <v>323</v>
      </c>
      <c r="P3303" t="s">
        <v>287</v>
      </c>
      <c r="Q3303" t="s">
        <v>292</v>
      </c>
      <c r="R3303" t="s">
        <v>2413</v>
      </c>
      <c r="S3303" t="s">
        <v>2416</v>
      </c>
      <c r="T3303">
        <v>0</v>
      </c>
      <c r="U3303">
        <v>0</v>
      </c>
      <c r="W3303">
        <v>0</v>
      </c>
      <c r="X3303">
        <v>0</v>
      </c>
      <c r="Y3303">
        <v>0</v>
      </c>
      <c r="AB3303">
        <v>0</v>
      </c>
      <c r="AC3303">
        <v>0</v>
      </c>
      <c r="AD3303">
        <v>2020</v>
      </c>
      <c r="AE3303" t="s">
        <v>295</v>
      </c>
      <c r="AL3303">
        <v>1</v>
      </c>
    </row>
    <row r="3304" spans="1:38" x14ac:dyDescent="0.25">
      <c r="A3304">
        <v>1</v>
      </c>
      <c r="B3304" t="s">
        <v>571</v>
      </c>
      <c r="C3304" s="417" t="s">
        <v>2411</v>
      </c>
      <c r="D3304" t="s">
        <v>283</v>
      </c>
      <c r="E3304" t="s">
        <v>1198</v>
      </c>
      <c r="F3304" t="s">
        <v>285</v>
      </c>
      <c r="G3304" s="417" t="s">
        <v>306</v>
      </c>
      <c r="H3304" t="s">
        <v>287</v>
      </c>
      <c r="I3304" t="s">
        <v>283</v>
      </c>
      <c r="J3304" t="s">
        <v>900</v>
      </c>
      <c r="K3304" t="s">
        <v>289</v>
      </c>
      <c r="L3304" t="s">
        <v>2415</v>
      </c>
      <c r="M3304" t="s">
        <v>291</v>
      </c>
      <c r="N3304">
        <v>21</v>
      </c>
      <c r="O3304">
        <v>286</v>
      </c>
      <c r="P3304" t="s">
        <v>287</v>
      </c>
      <c r="Q3304" t="s">
        <v>292</v>
      </c>
      <c r="R3304" t="s">
        <v>2417</v>
      </c>
      <c r="S3304" t="s">
        <v>2414</v>
      </c>
      <c r="T3304">
        <v>0</v>
      </c>
      <c r="U3304">
        <v>0</v>
      </c>
      <c r="W3304">
        <v>0</v>
      </c>
      <c r="X3304">
        <v>0</v>
      </c>
      <c r="Y3304">
        <v>0</v>
      </c>
      <c r="AB3304">
        <v>0</v>
      </c>
      <c r="AC3304">
        <v>0</v>
      </c>
      <c r="AD3304">
        <v>2020</v>
      </c>
      <c r="AE3304" t="s">
        <v>295</v>
      </c>
      <c r="AL3304">
        <v>1</v>
      </c>
    </row>
    <row r="3305" spans="1:38" x14ac:dyDescent="0.25">
      <c r="A3305">
        <v>1</v>
      </c>
      <c r="B3305" t="s">
        <v>571</v>
      </c>
      <c r="C3305" s="417" t="s">
        <v>2411</v>
      </c>
      <c r="D3305" t="s">
        <v>283</v>
      </c>
      <c r="E3305" t="s">
        <v>1198</v>
      </c>
      <c r="F3305" t="s">
        <v>285</v>
      </c>
      <c r="G3305" s="417" t="s">
        <v>306</v>
      </c>
      <c r="H3305" t="s">
        <v>287</v>
      </c>
      <c r="I3305" t="s">
        <v>283</v>
      </c>
      <c r="J3305" t="s">
        <v>761</v>
      </c>
      <c r="K3305" t="s">
        <v>289</v>
      </c>
      <c r="L3305" t="s">
        <v>2415</v>
      </c>
      <c r="M3305" t="s">
        <v>291</v>
      </c>
      <c r="N3305">
        <v>16</v>
      </c>
      <c r="O3305">
        <v>189</v>
      </c>
      <c r="P3305" t="s">
        <v>287</v>
      </c>
      <c r="Q3305" t="s">
        <v>292</v>
      </c>
      <c r="R3305" t="s">
        <v>2417</v>
      </c>
      <c r="S3305" t="s">
        <v>2418</v>
      </c>
      <c r="T3305">
        <v>0</v>
      </c>
      <c r="U3305">
        <v>0</v>
      </c>
      <c r="W3305">
        <v>0</v>
      </c>
      <c r="X3305">
        <v>0</v>
      </c>
      <c r="Y3305">
        <v>0</v>
      </c>
      <c r="AB3305">
        <v>0</v>
      </c>
      <c r="AC3305">
        <v>0</v>
      </c>
      <c r="AD3305">
        <v>2020</v>
      </c>
      <c r="AE3305" t="s">
        <v>295</v>
      </c>
      <c r="AL3305">
        <v>1</v>
      </c>
    </row>
    <row r="3306" spans="1:38" x14ac:dyDescent="0.25">
      <c r="A3306">
        <v>1</v>
      </c>
      <c r="B3306" t="s">
        <v>571</v>
      </c>
      <c r="C3306" s="417" t="s">
        <v>2411</v>
      </c>
      <c r="D3306" t="s">
        <v>283</v>
      </c>
      <c r="E3306" t="s">
        <v>1198</v>
      </c>
      <c r="F3306" t="s">
        <v>285</v>
      </c>
      <c r="G3306" s="417" t="s">
        <v>286</v>
      </c>
      <c r="H3306" t="s">
        <v>287</v>
      </c>
      <c r="I3306" t="s">
        <v>283</v>
      </c>
      <c r="J3306" t="s">
        <v>1165</v>
      </c>
      <c r="K3306" t="s">
        <v>289</v>
      </c>
      <c r="L3306" t="s">
        <v>2419</v>
      </c>
      <c r="M3306" t="s">
        <v>291</v>
      </c>
      <c r="N3306">
        <v>60</v>
      </c>
      <c r="O3306">
        <v>747</v>
      </c>
      <c r="P3306" t="s">
        <v>287</v>
      </c>
      <c r="Q3306" t="s">
        <v>292</v>
      </c>
      <c r="R3306" t="s">
        <v>2413</v>
      </c>
      <c r="S3306" t="s">
        <v>2420</v>
      </c>
      <c r="T3306">
        <v>0</v>
      </c>
      <c r="U3306">
        <v>0</v>
      </c>
      <c r="W3306">
        <v>0</v>
      </c>
      <c r="X3306">
        <v>0</v>
      </c>
      <c r="Y3306">
        <v>0</v>
      </c>
      <c r="AB3306">
        <v>0</v>
      </c>
      <c r="AC3306">
        <v>0</v>
      </c>
      <c r="AD3306">
        <v>2020</v>
      </c>
      <c r="AE3306" t="s">
        <v>295</v>
      </c>
      <c r="AL3306">
        <v>1</v>
      </c>
    </row>
    <row r="3307" spans="1:38" x14ac:dyDescent="0.25">
      <c r="A3307">
        <v>1</v>
      </c>
      <c r="B3307" t="s">
        <v>571</v>
      </c>
      <c r="C3307" s="417" t="s">
        <v>2411</v>
      </c>
      <c r="D3307" t="s">
        <v>283</v>
      </c>
      <c r="E3307" t="s">
        <v>1198</v>
      </c>
      <c r="F3307" t="s">
        <v>285</v>
      </c>
      <c r="G3307" s="417" t="s">
        <v>286</v>
      </c>
      <c r="H3307" t="s">
        <v>287</v>
      </c>
      <c r="I3307" t="s">
        <v>283</v>
      </c>
      <c r="J3307" t="s">
        <v>573</v>
      </c>
      <c r="K3307" t="s">
        <v>289</v>
      </c>
      <c r="L3307" t="s">
        <v>2421</v>
      </c>
      <c r="M3307" t="s">
        <v>689</v>
      </c>
      <c r="N3307">
        <v>4</v>
      </c>
      <c r="O3307">
        <v>4</v>
      </c>
      <c r="P3307" t="s">
        <v>287</v>
      </c>
      <c r="Q3307" t="s">
        <v>292</v>
      </c>
      <c r="R3307" t="s">
        <v>2413</v>
      </c>
      <c r="S3307" t="s">
        <v>2414</v>
      </c>
      <c r="T3307">
        <v>0</v>
      </c>
      <c r="U3307">
        <v>0</v>
      </c>
      <c r="W3307">
        <v>0</v>
      </c>
      <c r="X3307">
        <v>0</v>
      </c>
      <c r="Y3307">
        <v>0</v>
      </c>
      <c r="AB3307">
        <v>0</v>
      </c>
      <c r="AC3307">
        <v>0</v>
      </c>
      <c r="AD3307">
        <v>2020</v>
      </c>
      <c r="AE3307" t="s">
        <v>295</v>
      </c>
      <c r="AL3307">
        <v>1</v>
      </c>
    </row>
    <row r="3308" spans="1:38" x14ac:dyDescent="0.25">
      <c r="A3308">
        <v>1</v>
      </c>
      <c r="B3308" t="s">
        <v>571</v>
      </c>
      <c r="C3308" s="417" t="s">
        <v>2411</v>
      </c>
      <c r="D3308" t="s">
        <v>283</v>
      </c>
      <c r="E3308" t="s">
        <v>1198</v>
      </c>
      <c r="F3308" t="s">
        <v>285</v>
      </c>
      <c r="G3308" s="417" t="s">
        <v>286</v>
      </c>
      <c r="H3308" t="s">
        <v>287</v>
      </c>
      <c r="I3308" t="s">
        <v>283</v>
      </c>
      <c r="J3308" t="s">
        <v>316</v>
      </c>
      <c r="K3308" t="s">
        <v>317</v>
      </c>
      <c r="L3308" t="s">
        <v>318</v>
      </c>
      <c r="M3308" t="s">
        <v>287</v>
      </c>
      <c r="N3308">
        <v>0</v>
      </c>
      <c r="O3308">
        <v>0</v>
      </c>
      <c r="P3308" t="s">
        <v>287</v>
      </c>
      <c r="Q3308" t="s">
        <v>292</v>
      </c>
      <c r="R3308" t="s">
        <v>2413</v>
      </c>
      <c r="S3308" t="s">
        <v>287</v>
      </c>
      <c r="T3308">
        <v>0</v>
      </c>
      <c r="U3308">
        <v>0</v>
      </c>
      <c r="W3308">
        <v>0</v>
      </c>
      <c r="X3308">
        <v>2800</v>
      </c>
      <c r="Y3308">
        <v>2800</v>
      </c>
      <c r="AB3308">
        <v>0</v>
      </c>
      <c r="AC3308">
        <v>0</v>
      </c>
      <c r="AD3308">
        <v>2020</v>
      </c>
      <c r="AE3308" t="s">
        <v>295</v>
      </c>
      <c r="AL3308">
        <v>1</v>
      </c>
    </row>
    <row r="3309" spans="1:38" x14ac:dyDescent="0.25">
      <c r="A3309">
        <v>1</v>
      </c>
      <c r="B3309" t="s">
        <v>571</v>
      </c>
      <c r="C3309" s="417" t="s">
        <v>2411</v>
      </c>
      <c r="D3309" t="s">
        <v>283</v>
      </c>
      <c r="E3309" t="s">
        <v>1198</v>
      </c>
      <c r="F3309" t="s">
        <v>285</v>
      </c>
      <c r="G3309" s="417" t="s">
        <v>306</v>
      </c>
      <c r="H3309" t="s">
        <v>287</v>
      </c>
      <c r="I3309" t="s">
        <v>283</v>
      </c>
      <c r="J3309" t="s">
        <v>316</v>
      </c>
      <c r="K3309" t="s">
        <v>317</v>
      </c>
      <c r="L3309" t="s">
        <v>318</v>
      </c>
      <c r="M3309" t="s">
        <v>287</v>
      </c>
      <c r="N3309">
        <v>0</v>
      </c>
      <c r="O3309">
        <v>0</v>
      </c>
      <c r="P3309" t="s">
        <v>287</v>
      </c>
      <c r="Q3309" t="s">
        <v>292</v>
      </c>
      <c r="R3309" t="s">
        <v>2417</v>
      </c>
      <c r="S3309" t="s">
        <v>287</v>
      </c>
      <c r="T3309">
        <v>0</v>
      </c>
      <c r="U3309">
        <v>0</v>
      </c>
      <c r="W3309">
        <v>0</v>
      </c>
      <c r="X3309">
        <v>0</v>
      </c>
      <c r="Y3309">
        <v>0</v>
      </c>
      <c r="AB3309">
        <v>0</v>
      </c>
      <c r="AC3309">
        <v>0</v>
      </c>
      <c r="AD3309">
        <v>2020</v>
      </c>
      <c r="AE3309" t="s">
        <v>295</v>
      </c>
      <c r="AL3309">
        <v>1</v>
      </c>
    </row>
    <row r="3310" spans="1:38" x14ac:dyDescent="0.25">
      <c r="A3310">
        <v>1</v>
      </c>
      <c r="B3310" t="s">
        <v>571</v>
      </c>
      <c r="C3310" s="417" t="s">
        <v>2422</v>
      </c>
      <c r="D3310" t="s">
        <v>283</v>
      </c>
      <c r="E3310" t="s">
        <v>1198</v>
      </c>
      <c r="F3310" t="s">
        <v>285</v>
      </c>
      <c r="G3310" s="417" t="s">
        <v>286</v>
      </c>
      <c r="H3310" t="s">
        <v>287</v>
      </c>
      <c r="I3310" t="s">
        <v>283</v>
      </c>
      <c r="J3310" t="s">
        <v>316</v>
      </c>
      <c r="K3310" t="s">
        <v>317</v>
      </c>
      <c r="L3310" t="s">
        <v>318</v>
      </c>
      <c r="M3310" t="s">
        <v>287</v>
      </c>
      <c r="N3310">
        <v>0</v>
      </c>
      <c r="O3310">
        <v>0</v>
      </c>
      <c r="P3310" t="s">
        <v>287</v>
      </c>
      <c r="Q3310" t="s">
        <v>292</v>
      </c>
      <c r="R3310" t="s">
        <v>2423</v>
      </c>
      <c r="S3310" t="s">
        <v>287</v>
      </c>
      <c r="T3310">
        <v>0</v>
      </c>
      <c r="U3310">
        <v>0</v>
      </c>
      <c r="W3310">
        <v>0</v>
      </c>
      <c r="X3310">
        <v>2000</v>
      </c>
      <c r="Y3310">
        <v>2000</v>
      </c>
      <c r="AB3310">
        <v>0</v>
      </c>
      <c r="AC3310">
        <v>0</v>
      </c>
      <c r="AD3310">
        <v>2020</v>
      </c>
      <c r="AE3310" t="s">
        <v>295</v>
      </c>
      <c r="AL3310">
        <v>1</v>
      </c>
    </row>
    <row r="3311" spans="1:38" x14ac:dyDescent="0.25">
      <c r="A3311">
        <v>1</v>
      </c>
      <c r="B3311" t="s">
        <v>571</v>
      </c>
      <c r="C3311" s="417" t="s">
        <v>2422</v>
      </c>
      <c r="D3311" t="s">
        <v>283</v>
      </c>
      <c r="E3311" t="s">
        <v>1198</v>
      </c>
      <c r="F3311" t="s">
        <v>285</v>
      </c>
      <c r="G3311" s="417" t="s">
        <v>286</v>
      </c>
      <c r="H3311" t="s">
        <v>287</v>
      </c>
      <c r="I3311" t="s">
        <v>283</v>
      </c>
      <c r="J3311" t="s">
        <v>1162</v>
      </c>
      <c r="K3311" t="s">
        <v>289</v>
      </c>
      <c r="L3311" t="s">
        <v>2424</v>
      </c>
      <c r="M3311" t="s">
        <v>291</v>
      </c>
      <c r="N3311">
        <v>110</v>
      </c>
      <c r="O3311">
        <v>1265</v>
      </c>
      <c r="P3311" t="s">
        <v>287</v>
      </c>
      <c r="Q3311" t="s">
        <v>292</v>
      </c>
      <c r="R3311" t="s">
        <v>2423</v>
      </c>
      <c r="S3311" t="s">
        <v>2425</v>
      </c>
      <c r="T3311">
        <v>0</v>
      </c>
      <c r="U3311">
        <v>0</v>
      </c>
      <c r="W3311">
        <v>0</v>
      </c>
      <c r="X3311">
        <v>0</v>
      </c>
      <c r="Y3311">
        <v>0</v>
      </c>
      <c r="AB3311">
        <v>0</v>
      </c>
      <c r="AC3311">
        <v>25.5</v>
      </c>
      <c r="AD3311">
        <v>2020</v>
      </c>
      <c r="AE3311" t="s">
        <v>295</v>
      </c>
      <c r="AL3311">
        <v>1</v>
      </c>
    </row>
    <row r="3312" spans="1:38" x14ac:dyDescent="0.25">
      <c r="A3312">
        <v>1</v>
      </c>
      <c r="B3312" t="s">
        <v>571</v>
      </c>
      <c r="C3312" s="417" t="s">
        <v>2422</v>
      </c>
      <c r="D3312" t="s">
        <v>283</v>
      </c>
      <c r="E3312" t="s">
        <v>1198</v>
      </c>
      <c r="F3312" t="s">
        <v>285</v>
      </c>
      <c r="G3312" s="417" t="s">
        <v>286</v>
      </c>
      <c r="H3312" t="s">
        <v>287</v>
      </c>
      <c r="I3312" t="s">
        <v>283</v>
      </c>
      <c r="J3312" t="s">
        <v>645</v>
      </c>
      <c r="K3312" t="s">
        <v>289</v>
      </c>
      <c r="L3312" t="s">
        <v>2426</v>
      </c>
      <c r="M3312" t="s">
        <v>291</v>
      </c>
      <c r="N3312">
        <v>18</v>
      </c>
      <c r="O3312">
        <v>242</v>
      </c>
      <c r="P3312" t="s">
        <v>287</v>
      </c>
      <c r="Q3312" t="s">
        <v>292</v>
      </c>
      <c r="R3312" t="s">
        <v>2423</v>
      </c>
      <c r="S3312" t="s">
        <v>2425</v>
      </c>
      <c r="T3312">
        <v>0</v>
      </c>
      <c r="U3312">
        <v>0</v>
      </c>
      <c r="W3312">
        <v>0</v>
      </c>
      <c r="X3312">
        <v>0</v>
      </c>
      <c r="Y3312">
        <v>0</v>
      </c>
      <c r="AB3312">
        <v>0</v>
      </c>
      <c r="AC3312">
        <v>25.5</v>
      </c>
      <c r="AD3312">
        <v>2020</v>
      </c>
      <c r="AE3312" t="s">
        <v>295</v>
      </c>
      <c r="AL3312">
        <v>1</v>
      </c>
    </row>
    <row r="3313" spans="1:38" x14ac:dyDescent="0.25">
      <c r="A3313">
        <v>1</v>
      </c>
      <c r="B3313" t="s">
        <v>571</v>
      </c>
      <c r="C3313" s="417" t="s">
        <v>2422</v>
      </c>
      <c r="D3313" t="s">
        <v>283</v>
      </c>
      <c r="E3313" t="s">
        <v>1198</v>
      </c>
      <c r="F3313" t="s">
        <v>285</v>
      </c>
      <c r="G3313" s="417" t="s">
        <v>286</v>
      </c>
      <c r="H3313" t="s">
        <v>287</v>
      </c>
      <c r="I3313" t="s">
        <v>283</v>
      </c>
      <c r="J3313" t="s">
        <v>1291</v>
      </c>
      <c r="K3313" t="s">
        <v>289</v>
      </c>
      <c r="L3313" t="s">
        <v>2427</v>
      </c>
      <c r="M3313" t="s">
        <v>291</v>
      </c>
      <c r="N3313">
        <v>2</v>
      </c>
      <c r="O3313">
        <v>28</v>
      </c>
      <c r="P3313" t="s">
        <v>287</v>
      </c>
      <c r="Q3313" t="s">
        <v>292</v>
      </c>
      <c r="R3313" t="s">
        <v>2423</v>
      </c>
      <c r="S3313" t="s">
        <v>2425</v>
      </c>
      <c r="T3313">
        <v>0</v>
      </c>
      <c r="U3313">
        <v>0</v>
      </c>
      <c r="W3313">
        <v>0</v>
      </c>
      <c r="X3313">
        <v>0</v>
      </c>
      <c r="Y3313">
        <v>0</v>
      </c>
      <c r="AB3313">
        <v>0</v>
      </c>
      <c r="AC3313">
        <v>24.83</v>
      </c>
      <c r="AD3313">
        <v>2020</v>
      </c>
      <c r="AE3313" t="s">
        <v>295</v>
      </c>
      <c r="AL3313">
        <v>1</v>
      </c>
    </row>
    <row r="3314" spans="1:38" x14ac:dyDescent="0.25">
      <c r="A3314">
        <v>1</v>
      </c>
      <c r="B3314" t="s">
        <v>571</v>
      </c>
      <c r="C3314" s="417" t="s">
        <v>2422</v>
      </c>
      <c r="D3314" t="s">
        <v>283</v>
      </c>
      <c r="E3314" t="s">
        <v>1198</v>
      </c>
      <c r="F3314" t="s">
        <v>285</v>
      </c>
      <c r="G3314" s="417" t="s">
        <v>286</v>
      </c>
      <c r="H3314" t="s">
        <v>287</v>
      </c>
      <c r="I3314" t="s">
        <v>283</v>
      </c>
      <c r="J3314" t="s">
        <v>722</v>
      </c>
      <c r="K3314" t="s">
        <v>289</v>
      </c>
      <c r="L3314" t="s">
        <v>2428</v>
      </c>
      <c r="M3314" t="s">
        <v>291</v>
      </c>
      <c r="N3314">
        <v>26</v>
      </c>
      <c r="O3314">
        <v>371</v>
      </c>
      <c r="P3314" t="s">
        <v>287</v>
      </c>
      <c r="Q3314" t="s">
        <v>292</v>
      </c>
      <c r="R3314" t="s">
        <v>2423</v>
      </c>
      <c r="S3314" t="s">
        <v>2425</v>
      </c>
      <c r="T3314">
        <v>0</v>
      </c>
      <c r="U3314">
        <v>0</v>
      </c>
      <c r="W3314">
        <v>0</v>
      </c>
      <c r="X3314">
        <v>0</v>
      </c>
      <c r="Y3314">
        <v>0</v>
      </c>
      <c r="AB3314">
        <v>0</v>
      </c>
      <c r="AC3314">
        <v>25.5</v>
      </c>
      <c r="AD3314">
        <v>2020</v>
      </c>
      <c r="AE3314" t="s">
        <v>295</v>
      </c>
      <c r="AL3314">
        <v>1</v>
      </c>
    </row>
    <row r="3315" spans="1:38" x14ac:dyDescent="0.25">
      <c r="A3315">
        <v>1</v>
      </c>
      <c r="B3315" t="s">
        <v>571</v>
      </c>
      <c r="C3315" s="417" t="s">
        <v>2429</v>
      </c>
      <c r="D3315" t="s">
        <v>283</v>
      </c>
      <c r="E3315" t="s">
        <v>2430</v>
      </c>
      <c r="F3315" t="s">
        <v>285</v>
      </c>
      <c r="G3315" s="417" t="s">
        <v>286</v>
      </c>
      <c r="H3315" t="s">
        <v>287</v>
      </c>
      <c r="I3315" t="s">
        <v>283</v>
      </c>
      <c r="J3315" t="s">
        <v>722</v>
      </c>
      <c r="K3315" t="s">
        <v>289</v>
      </c>
      <c r="L3315" t="s">
        <v>2431</v>
      </c>
      <c r="M3315" t="s">
        <v>291</v>
      </c>
      <c r="N3315">
        <v>26</v>
      </c>
      <c r="O3315">
        <v>367</v>
      </c>
      <c r="P3315" t="s">
        <v>287</v>
      </c>
      <c r="Q3315" t="s">
        <v>292</v>
      </c>
      <c r="R3315" t="s">
        <v>2432</v>
      </c>
      <c r="S3315" t="s">
        <v>2433</v>
      </c>
      <c r="T3315">
        <v>0</v>
      </c>
      <c r="U3315">
        <v>0</v>
      </c>
      <c r="W3315">
        <v>0</v>
      </c>
      <c r="X3315">
        <v>0</v>
      </c>
      <c r="Y3315">
        <v>0</v>
      </c>
      <c r="AB3315">
        <v>0</v>
      </c>
      <c r="AC3315">
        <v>0</v>
      </c>
      <c r="AD3315">
        <v>2020</v>
      </c>
      <c r="AE3315" t="s">
        <v>295</v>
      </c>
      <c r="AL3315">
        <v>1</v>
      </c>
    </row>
    <row r="3316" spans="1:38" x14ac:dyDescent="0.25">
      <c r="A3316">
        <v>1</v>
      </c>
      <c r="B3316" t="s">
        <v>571</v>
      </c>
      <c r="C3316" s="417" t="s">
        <v>2429</v>
      </c>
      <c r="D3316" t="s">
        <v>283</v>
      </c>
      <c r="E3316" t="s">
        <v>2430</v>
      </c>
      <c r="F3316" t="s">
        <v>285</v>
      </c>
      <c r="G3316" s="417" t="s">
        <v>286</v>
      </c>
      <c r="H3316" t="s">
        <v>287</v>
      </c>
      <c r="I3316" t="s">
        <v>283</v>
      </c>
      <c r="J3316" t="s">
        <v>316</v>
      </c>
      <c r="K3316" t="s">
        <v>317</v>
      </c>
      <c r="L3316" t="s">
        <v>318</v>
      </c>
      <c r="M3316" t="s">
        <v>287</v>
      </c>
      <c r="N3316">
        <v>0</v>
      </c>
      <c r="O3316">
        <v>0</v>
      </c>
      <c r="P3316" t="s">
        <v>287</v>
      </c>
      <c r="Q3316" t="s">
        <v>292</v>
      </c>
      <c r="R3316" t="s">
        <v>2432</v>
      </c>
      <c r="S3316" t="s">
        <v>287</v>
      </c>
      <c r="T3316">
        <v>0</v>
      </c>
      <c r="U3316">
        <v>0</v>
      </c>
      <c r="W3316">
        <v>0</v>
      </c>
      <c r="X3316">
        <v>1650</v>
      </c>
      <c r="Y3316">
        <v>1650</v>
      </c>
      <c r="AB3316">
        <v>0</v>
      </c>
      <c r="AC3316">
        <v>0</v>
      </c>
      <c r="AD3316">
        <v>2020</v>
      </c>
      <c r="AE3316" t="s">
        <v>295</v>
      </c>
      <c r="AL3316">
        <v>1</v>
      </c>
    </row>
    <row r="3317" spans="1:38" x14ac:dyDescent="0.25">
      <c r="A3317">
        <v>1</v>
      </c>
      <c r="B3317" t="s">
        <v>571</v>
      </c>
      <c r="C3317" s="417" t="s">
        <v>928</v>
      </c>
      <c r="D3317" t="s">
        <v>283</v>
      </c>
      <c r="E3317" t="s">
        <v>1198</v>
      </c>
      <c r="F3317" t="s">
        <v>285</v>
      </c>
      <c r="G3317" s="417" t="s">
        <v>286</v>
      </c>
      <c r="H3317" t="s">
        <v>287</v>
      </c>
      <c r="I3317" t="s">
        <v>283</v>
      </c>
      <c r="J3317" t="s">
        <v>449</v>
      </c>
      <c r="K3317" t="s">
        <v>317</v>
      </c>
      <c r="L3317" t="s">
        <v>450</v>
      </c>
      <c r="M3317" t="s">
        <v>287</v>
      </c>
      <c r="N3317">
        <v>0</v>
      </c>
      <c r="O3317">
        <v>0</v>
      </c>
      <c r="P3317" t="s">
        <v>287</v>
      </c>
      <c r="Q3317" t="s">
        <v>292</v>
      </c>
      <c r="R3317" t="s">
        <v>2434</v>
      </c>
      <c r="S3317" t="s">
        <v>287</v>
      </c>
      <c r="T3317">
        <v>0</v>
      </c>
      <c r="U3317">
        <v>0</v>
      </c>
      <c r="W3317">
        <v>0</v>
      </c>
      <c r="X3317">
        <v>2000</v>
      </c>
      <c r="Y3317">
        <v>2000</v>
      </c>
      <c r="AB3317">
        <v>0</v>
      </c>
      <c r="AC3317">
        <v>0</v>
      </c>
      <c r="AD3317">
        <v>2020</v>
      </c>
      <c r="AE3317" t="s">
        <v>295</v>
      </c>
      <c r="AL3317">
        <v>1</v>
      </c>
    </row>
    <row r="3318" spans="1:38" x14ac:dyDescent="0.25">
      <c r="A3318">
        <v>1</v>
      </c>
      <c r="B3318" t="s">
        <v>571</v>
      </c>
      <c r="C3318" s="417" t="s">
        <v>928</v>
      </c>
      <c r="D3318" t="s">
        <v>283</v>
      </c>
      <c r="E3318" t="s">
        <v>1225</v>
      </c>
      <c r="F3318" t="s">
        <v>285</v>
      </c>
      <c r="G3318" s="417" t="s">
        <v>1471</v>
      </c>
      <c r="H3318" t="s">
        <v>287</v>
      </c>
      <c r="I3318" t="s">
        <v>283</v>
      </c>
      <c r="J3318" t="s">
        <v>316</v>
      </c>
      <c r="K3318" t="s">
        <v>317</v>
      </c>
      <c r="L3318" t="s">
        <v>318</v>
      </c>
      <c r="M3318" t="s">
        <v>287</v>
      </c>
      <c r="N3318">
        <v>0</v>
      </c>
      <c r="O3318">
        <v>0</v>
      </c>
      <c r="P3318" t="s">
        <v>287</v>
      </c>
      <c r="Q3318" t="s">
        <v>292</v>
      </c>
      <c r="R3318" t="s">
        <v>2435</v>
      </c>
      <c r="S3318" t="s">
        <v>287</v>
      </c>
      <c r="T3318">
        <v>0</v>
      </c>
      <c r="U3318">
        <v>0</v>
      </c>
      <c r="W3318">
        <v>0</v>
      </c>
      <c r="X3318">
        <v>0</v>
      </c>
      <c r="Y3318">
        <v>0</v>
      </c>
      <c r="AB3318">
        <v>0</v>
      </c>
      <c r="AC3318">
        <v>0</v>
      </c>
      <c r="AD3318">
        <v>2020</v>
      </c>
      <c r="AE3318" t="s">
        <v>295</v>
      </c>
      <c r="AL3318">
        <v>1</v>
      </c>
    </row>
    <row r="3319" spans="1:38" x14ac:dyDescent="0.25">
      <c r="A3319">
        <v>1</v>
      </c>
      <c r="B3319" t="s">
        <v>571</v>
      </c>
      <c r="C3319" s="417" t="s">
        <v>928</v>
      </c>
      <c r="D3319" t="s">
        <v>283</v>
      </c>
      <c r="E3319" t="s">
        <v>1550</v>
      </c>
      <c r="F3319" t="s">
        <v>285</v>
      </c>
      <c r="G3319" s="417" t="s">
        <v>1551</v>
      </c>
      <c r="H3319" t="s">
        <v>287</v>
      </c>
      <c r="I3319" t="s">
        <v>283</v>
      </c>
      <c r="J3319" t="s">
        <v>316</v>
      </c>
      <c r="K3319" t="s">
        <v>317</v>
      </c>
      <c r="L3319" t="s">
        <v>318</v>
      </c>
      <c r="M3319" t="s">
        <v>287</v>
      </c>
      <c r="N3319">
        <v>0</v>
      </c>
      <c r="O3319">
        <v>0</v>
      </c>
      <c r="P3319" t="s">
        <v>287</v>
      </c>
      <c r="Q3319" t="s">
        <v>292</v>
      </c>
      <c r="R3319" t="s">
        <v>2436</v>
      </c>
      <c r="S3319" t="s">
        <v>287</v>
      </c>
      <c r="T3319">
        <v>0</v>
      </c>
      <c r="U3319">
        <v>0</v>
      </c>
      <c r="W3319">
        <v>0</v>
      </c>
      <c r="X3319">
        <v>0</v>
      </c>
      <c r="Y3319">
        <v>0</v>
      </c>
      <c r="AB3319">
        <v>0</v>
      </c>
      <c r="AC3319">
        <v>0</v>
      </c>
      <c r="AD3319">
        <v>2020</v>
      </c>
      <c r="AE3319" t="s">
        <v>295</v>
      </c>
      <c r="AL3319">
        <v>1</v>
      </c>
    </row>
    <row r="3320" spans="1:38" x14ac:dyDescent="0.25">
      <c r="A3320">
        <v>1</v>
      </c>
      <c r="B3320" t="s">
        <v>571</v>
      </c>
      <c r="C3320" s="417" t="s">
        <v>928</v>
      </c>
      <c r="D3320" t="s">
        <v>283</v>
      </c>
      <c r="E3320" t="s">
        <v>1207</v>
      </c>
      <c r="F3320" t="s">
        <v>285</v>
      </c>
      <c r="G3320" s="417" t="s">
        <v>847</v>
      </c>
      <c r="H3320" t="s">
        <v>287</v>
      </c>
      <c r="I3320" t="s">
        <v>283</v>
      </c>
      <c r="J3320" t="s">
        <v>316</v>
      </c>
      <c r="K3320" t="s">
        <v>317</v>
      </c>
      <c r="L3320" t="s">
        <v>318</v>
      </c>
      <c r="M3320" t="s">
        <v>287</v>
      </c>
      <c r="N3320">
        <v>0</v>
      </c>
      <c r="O3320">
        <v>0</v>
      </c>
      <c r="P3320" t="s">
        <v>287</v>
      </c>
      <c r="Q3320" t="s">
        <v>292</v>
      </c>
      <c r="R3320" t="s">
        <v>2437</v>
      </c>
      <c r="S3320" t="s">
        <v>287</v>
      </c>
      <c r="T3320">
        <v>0</v>
      </c>
      <c r="U3320">
        <v>0</v>
      </c>
      <c r="W3320">
        <v>0</v>
      </c>
      <c r="X3320">
        <v>0</v>
      </c>
      <c r="Y3320">
        <v>0</v>
      </c>
      <c r="AB3320">
        <v>0</v>
      </c>
      <c r="AC3320">
        <v>0</v>
      </c>
      <c r="AD3320">
        <v>2020</v>
      </c>
      <c r="AE3320" t="s">
        <v>295</v>
      </c>
      <c r="AL3320">
        <v>1</v>
      </c>
    </row>
    <row r="3321" spans="1:38" x14ac:dyDescent="0.25">
      <c r="A3321">
        <v>1</v>
      </c>
      <c r="B3321" t="s">
        <v>571</v>
      </c>
      <c r="C3321" s="417" t="s">
        <v>928</v>
      </c>
      <c r="D3321" t="s">
        <v>283</v>
      </c>
      <c r="E3321" t="s">
        <v>1203</v>
      </c>
      <c r="F3321" t="s">
        <v>285</v>
      </c>
      <c r="G3321" s="417" t="s">
        <v>1204</v>
      </c>
      <c r="H3321" t="s">
        <v>287</v>
      </c>
      <c r="I3321" t="s">
        <v>283</v>
      </c>
      <c r="J3321" t="s">
        <v>316</v>
      </c>
      <c r="K3321" t="s">
        <v>317</v>
      </c>
      <c r="L3321" t="s">
        <v>318</v>
      </c>
      <c r="M3321" t="s">
        <v>287</v>
      </c>
      <c r="N3321">
        <v>0</v>
      </c>
      <c r="O3321">
        <v>0</v>
      </c>
      <c r="P3321" t="s">
        <v>287</v>
      </c>
      <c r="Q3321" t="s">
        <v>292</v>
      </c>
      <c r="R3321" t="s">
        <v>2438</v>
      </c>
      <c r="S3321" t="s">
        <v>287</v>
      </c>
      <c r="T3321">
        <v>0</v>
      </c>
      <c r="U3321">
        <v>0</v>
      </c>
      <c r="W3321">
        <v>0</v>
      </c>
      <c r="X3321">
        <v>0</v>
      </c>
      <c r="Y3321">
        <v>0</v>
      </c>
      <c r="AB3321">
        <v>0</v>
      </c>
      <c r="AC3321">
        <v>0</v>
      </c>
      <c r="AD3321">
        <v>2020</v>
      </c>
      <c r="AE3321" t="s">
        <v>295</v>
      </c>
      <c r="AL3321">
        <v>1</v>
      </c>
    </row>
    <row r="3322" spans="1:38" x14ac:dyDescent="0.25">
      <c r="A3322">
        <v>1</v>
      </c>
      <c r="B3322" t="s">
        <v>571</v>
      </c>
      <c r="C3322" s="417" t="s">
        <v>928</v>
      </c>
      <c r="D3322" t="s">
        <v>283</v>
      </c>
      <c r="E3322" t="s">
        <v>1210</v>
      </c>
      <c r="F3322" t="s">
        <v>285</v>
      </c>
      <c r="G3322" s="417" t="s">
        <v>1220</v>
      </c>
      <c r="H3322" t="s">
        <v>287</v>
      </c>
      <c r="I3322" t="s">
        <v>283</v>
      </c>
      <c r="J3322" t="s">
        <v>316</v>
      </c>
      <c r="K3322" t="s">
        <v>317</v>
      </c>
      <c r="L3322" t="s">
        <v>318</v>
      </c>
      <c r="M3322" t="s">
        <v>287</v>
      </c>
      <c r="N3322">
        <v>0</v>
      </c>
      <c r="O3322">
        <v>0</v>
      </c>
      <c r="P3322" t="s">
        <v>287</v>
      </c>
      <c r="Q3322" t="s">
        <v>292</v>
      </c>
      <c r="R3322" t="s">
        <v>2439</v>
      </c>
      <c r="S3322" t="s">
        <v>287</v>
      </c>
      <c r="T3322">
        <v>0</v>
      </c>
      <c r="U3322">
        <v>0</v>
      </c>
      <c r="W3322">
        <v>0</v>
      </c>
      <c r="X3322">
        <v>0</v>
      </c>
      <c r="Y3322">
        <v>0</v>
      </c>
      <c r="AB3322">
        <v>0</v>
      </c>
      <c r="AC3322">
        <v>0</v>
      </c>
      <c r="AD3322">
        <v>2020</v>
      </c>
      <c r="AE3322" t="s">
        <v>295</v>
      </c>
      <c r="AL3322">
        <v>1</v>
      </c>
    </row>
    <row r="3323" spans="1:38" x14ac:dyDescent="0.25">
      <c r="A3323">
        <v>1</v>
      </c>
      <c r="B3323" t="s">
        <v>571</v>
      </c>
      <c r="C3323" s="417" t="s">
        <v>928</v>
      </c>
      <c r="D3323" t="s">
        <v>283</v>
      </c>
      <c r="E3323" t="s">
        <v>1201</v>
      </c>
      <c r="F3323" t="s">
        <v>285</v>
      </c>
      <c r="G3323" s="417" t="s">
        <v>1551</v>
      </c>
      <c r="H3323" t="s">
        <v>287</v>
      </c>
      <c r="I3323" t="s">
        <v>283</v>
      </c>
      <c r="J3323" t="s">
        <v>316</v>
      </c>
      <c r="K3323" t="s">
        <v>317</v>
      </c>
      <c r="L3323" t="s">
        <v>318</v>
      </c>
      <c r="M3323" t="s">
        <v>287</v>
      </c>
      <c r="N3323">
        <v>0</v>
      </c>
      <c r="O3323">
        <v>0</v>
      </c>
      <c r="P3323" t="s">
        <v>287</v>
      </c>
      <c r="Q3323" t="s">
        <v>292</v>
      </c>
      <c r="R3323" t="s">
        <v>2440</v>
      </c>
      <c r="S3323" t="s">
        <v>287</v>
      </c>
      <c r="T3323">
        <v>0</v>
      </c>
      <c r="U3323">
        <v>0</v>
      </c>
      <c r="W3323">
        <v>0</v>
      </c>
      <c r="X3323">
        <v>0</v>
      </c>
      <c r="Y3323">
        <v>0</v>
      </c>
      <c r="AB3323">
        <v>0</v>
      </c>
      <c r="AC3323">
        <v>0</v>
      </c>
      <c r="AD3323">
        <v>2020</v>
      </c>
      <c r="AE3323" t="s">
        <v>295</v>
      </c>
      <c r="AL3323">
        <v>1</v>
      </c>
    </row>
    <row r="3324" spans="1:38" x14ac:dyDescent="0.25">
      <c r="A3324">
        <v>1</v>
      </c>
      <c r="B3324" t="s">
        <v>571</v>
      </c>
      <c r="C3324" s="417" t="s">
        <v>928</v>
      </c>
      <c r="D3324" t="s">
        <v>283</v>
      </c>
      <c r="E3324" t="s">
        <v>1198</v>
      </c>
      <c r="F3324" t="s">
        <v>285</v>
      </c>
      <c r="G3324" s="417" t="s">
        <v>306</v>
      </c>
      <c r="H3324" t="s">
        <v>287</v>
      </c>
      <c r="I3324" t="s">
        <v>283</v>
      </c>
      <c r="J3324" t="s">
        <v>316</v>
      </c>
      <c r="K3324" t="s">
        <v>317</v>
      </c>
      <c r="L3324" t="s">
        <v>318</v>
      </c>
      <c r="M3324" t="s">
        <v>287</v>
      </c>
      <c r="N3324">
        <v>0</v>
      </c>
      <c r="O3324">
        <v>0</v>
      </c>
      <c r="P3324" t="s">
        <v>287</v>
      </c>
      <c r="Q3324" t="s">
        <v>292</v>
      </c>
      <c r="R3324" t="s">
        <v>2441</v>
      </c>
      <c r="S3324" t="s">
        <v>287</v>
      </c>
      <c r="T3324">
        <v>0</v>
      </c>
      <c r="U3324">
        <v>0</v>
      </c>
      <c r="W3324">
        <v>0</v>
      </c>
      <c r="X3324">
        <v>0</v>
      </c>
      <c r="Y3324">
        <v>0</v>
      </c>
      <c r="AB3324">
        <v>0</v>
      </c>
      <c r="AC3324">
        <v>0</v>
      </c>
      <c r="AD3324">
        <v>2020</v>
      </c>
      <c r="AE3324" t="s">
        <v>295</v>
      </c>
      <c r="AL3324">
        <v>1</v>
      </c>
    </row>
    <row r="3325" spans="1:38" x14ac:dyDescent="0.25">
      <c r="A3325">
        <v>1</v>
      </c>
      <c r="B3325" t="s">
        <v>571</v>
      </c>
      <c r="C3325" s="417" t="s">
        <v>928</v>
      </c>
      <c r="D3325" t="s">
        <v>283</v>
      </c>
      <c r="E3325" t="s">
        <v>1508</v>
      </c>
      <c r="F3325" t="s">
        <v>285</v>
      </c>
      <c r="G3325" s="417" t="s">
        <v>302</v>
      </c>
      <c r="H3325" t="s">
        <v>287</v>
      </c>
      <c r="I3325" t="s">
        <v>283</v>
      </c>
      <c r="J3325" t="s">
        <v>316</v>
      </c>
      <c r="K3325" t="s">
        <v>317</v>
      </c>
      <c r="L3325" t="s">
        <v>318</v>
      </c>
      <c r="M3325" t="s">
        <v>287</v>
      </c>
      <c r="N3325">
        <v>0</v>
      </c>
      <c r="O3325">
        <v>0</v>
      </c>
      <c r="P3325" t="s">
        <v>287</v>
      </c>
      <c r="Q3325" t="s">
        <v>292</v>
      </c>
      <c r="R3325" t="s">
        <v>2442</v>
      </c>
      <c r="S3325" t="s">
        <v>287</v>
      </c>
      <c r="T3325">
        <v>0</v>
      </c>
      <c r="U3325">
        <v>0</v>
      </c>
      <c r="W3325">
        <v>0</v>
      </c>
      <c r="X3325">
        <v>0</v>
      </c>
      <c r="Y3325">
        <v>0</v>
      </c>
      <c r="AB3325">
        <v>0</v>
      </c>
      <c r="AC3325">
        <v>0</v>
      </c>
      <c r="AD3325">
        <v>2020</v>
      </c>
      <c r="AE3325" t="s">
        <v>295</v>
      </c>
      <c r="AL3325">
        <v>1</v>
      </c>
    </row>
    <row r="3326" spans="1:38" x14ac:dyDescent="0.25">
      <c r="A3326">
        <v>1</v>
      </c>
      <c r="B3326" t="s">
        <v>571</v>
      </c>
      <c r="C3326" s="417" t="s">
        <v>928</v>
      </c>
      <c r="D3326" t="s">
        <v>283</v>
      </c>
      <c r="E3326" t="s">
        <v>1508</v>
      </c>
      <c r="F3326" t="s">
        <v>285</v>
      </c>
      <c r="G3326" s="417" t="s">
        <v>296</v>
      </c>
      <c r="H3326" t="s">
        <v>287</v>
      </c>
      <c r="I3326" t="s">
        <v>283</v>
      </c>
      <c r="J3326" t="s">
        <v>316</v>
      </c>
      <c r="K3326" t="s">
        <v>317</v>
      </c>
      <c r="L3326" t="s">
        <v>318</v>
      </c>
      <c r="M3326" t="s">
        <v>287</v>
      </c>
      <c r="N3326">
        <v>0</v>
      </c>
      <c r="O3326">
        <v>0</v>
      </c>
      <c r="P3326" t="s">
        <v>287</v>
      </c>
      <c r="Q3326" t="s">
        <v>292</v>
      </c>
      <c r="R3326" t="s">
        <v>2443</v>
      </c>
      <c r="S3326" t="s">
        <v>287</v>
      </c>
      <c r="T3326">
        <v>0</v>
      </c>
      <c r="U3326">
        <v>0</v>
      </c>
      <c r="W3326">
        <v>0</v>
      </c>
      <c r="X3326">
        <v>0</v>
      </c>
      <c r="Y3326">
        <v>0</v>
      </c>
      <c r="AB3326">
        <v>0</v>
      </c>
      <c r="AC3326">
        <v>0</v>
      </c>
      <c r="AD3326">
        <v>2020</v>
      </c>
      <c r="AE3326" t="s">
        <v>295</v>
      </c>
      <c r="AL3326">
        <v>1</v>
      </c>
    </row>
    <row r="3327" spans="1:38" x14ac:dyDescent="0.25">
      <c r="A3327">
        <v>1</v>
      </c>
      <c r="B3327" t="s">
        <v>571</v>
      </c>
      <c r="C3327" s="417" t="s">
        <v>928</v>
      </c>
      <c r="D3327" t="s">
        <v>283</v>
      </c>
      <c r="E3327" t="s">
        <v>1508</v>
      </c>
      <c r="F3327" t="s">
        <v>285</v>
      </c>
      <c r="G3327" s="417" t="s">
        <v>302</v>
      </c>
      <c r="H3327" t="s">
        <v>287</v>
      </c>
      <c r="I3327" t="s">
        <v>283</v>
      </c>
      <c r="J3327" t="s">
        <v>598</v>
      </c>
      <c r="K3327" t="s">
        <v>289</v>
      </c>
      <c r="L3327" t="s">
        <v>2444</v>
      </c>
      <c r="M3327" t="s">
        <v>291</v>
      </c>
      <c r="N3327">
        <v>125</v>
      </c>
      <c r="O3327">
        <v>1419</v>
      </c>
      <c r="P3327" t="s">
        <v>2445</v>
      </c>
      <c r="Q3327" t="s">
        <v>292</v>
      </c>
      <c r="R3327" t="s">
        <v>2442</v>
      </c>
      <c r="S3327" t="s">
        <v>2446</v>
      </c>
      <c r="T3327">
        <v>0</v>
      </c>
      <c r="U3327">
        <v>0</v>
      </c>
      <c r="W3327">
        <v>0</v>
      </c>
      <c r="X3327">
        <v>0</v>
      </c>
      <c r="Y3327">
        <v>0</v>
      </c>
      <c r="AB3327">
        <v>0</v>
      </c>
      <c r="AC3327">
        <v>45.78</v>
      </c>
      <c r="AD3327">
        <v>2020</v>
      </c>
      <c r="AE3327" t="s">
        <v>295</v>
      </c>
      <c r="AL3327">
        <v>1</v>
      </c>
    </row>
    <row r="3328" spans="1:38" x14ac:dyDescent="0.25">
      <c r="A3328">
        <v>1</v>
      </c>
      <c r="B3328" t="s">
        <v>571</v>
      </c>
      <c r="C3328" s="417" t="s">
        <v>928</v>
      </c>
      <c r="D3328" t="s">
        <v>283</v>
      </c>
      <c r="E3328" t="s">
        <v>1198</v>
      </c>
      <c r="F3328" t="s">
        <v>285</v>
      </c>
      <c r="G3328" s="417" t="s">
        <v>306</v>
      </c>
      <c r="H3328" t="s">
        <v>287</v>
      </c>
      <c r="I3328" t="s">
        <v>283</v>
      </c>
      <c r="J3328" t="s">
        <v>658</v>
      </c>
      <c r="K3328" t="s">
        <v>289</v>
      </c>
      <c r="L3328" t="s">
        <v>2447</v>
      </c>
      <c r="M3328" t="s">
        <v>291</v>
      </c>
      <c r="N3328">
        <v>124</v>
      </c>
      <c r="O3328">
        <v>1403</v>
      </c>
      <c r="P3328" t="s">
        <v>287</v>
      </c>
      <c r="Q3328" t="s">
        <v>292</v>
      </c>
      <c r="R3328" t="s">
        <v>2441</v>
      </c>
      <c r="S3328" t="s">
        <v>2448</v>
      </c>
      <c r="T3328">
        <v>0</v>
      </c>
      <c r="U3328">
        <v>0</v>
      </c>
      <c r="W3328">
        <v>0</v>
      </c>
      <c r="X3328">
        <v>0</v>
      </c>
      <c r="Y3328">
        <v>0</v>
      </c>
      <c r="AB3328">
        <v>0</v>
      </c>
      <c r="AC3328">
        <v>224</v>
      </c>
      <c r="AD3328">
        <v>2020</v>
      </c>
      <c r="AE3328" t="s">
        <v>295</v>
      </c>
      <c r="AL3328">
        <v>1</v>
      </c>
    </row>
    <row r="3329" spans="1:38" x14ac:dyDescent="0.25">
      <c r="A3329">
        <v>1</v>
      </c>
      <c r="B3329" t="s">
        <v>571</v>
      </c>
      <c r="C3329" s="417" t="s">
        <v>928</v>
      </c>
      <c r="D3329" t="s">
        <v>283</v>
      </c>
      <c r="E3329" t="s">
        <v>1210</v>
      </c>
      <c r="F3329" t="s">
        <v>285</v>
      </c>
      <c r="G3329" s="417" t="s">
        <v>1220</v>
      </c>
      <c r="H3329" t="s">
        <v>287</v>
      </c>
      <c r="I3329" t="s">
        <v>283</v>
      </c>
      <c r="J3329" t="s">
        <v>658</v>
      </c>
      <c r="K3329" t="s">
        <v>289</v>
      </c>
      <c r="L3329" t="s">
        <v>2447</v>
      </c>
      <c r="M3329" t="s">
        <v>291</v>
      </c>
      <c r="N3329">
        <v>124</v>
      </c>
      <c r="O3329">
        <v>1403</v>
      </c>
      <c r="P3329" t="s">
        <v>287</v>
      </c>
      <c r="Q3329" t="s">
        <v>292</v>
      </c>
      <c r="R3329" t="s">
        <v>2439</v>
      </c>
      <c r="S3329" t="s">
        <v>2448</v>
      </c>
      <c r="T3329">
        <v>0</v>
      </c>
      <c r="U3329">
        <v>0</v>
      </c>
      <c r="W3329">
        <v>0</v>
      </c>
      <c r="X3329">
        <v>0</v>
      </c>
      <c r="Y3329">
        <v>0</v>
      </c>
      <c r="AB3329">
        <v>0</v>
      </c>
      <c r="AC3329">
        <v>214</v>
      </c>
      <c r="AD3329">
        <v>2020</v>
      </c>
      <c r="AE3329" t="s">
        <v>295</v>
      </c>
      <c r="AL3329">
        <v>1</v>
      </c>
    </row>
    <row r="3330" spans="1:38" x14ac:dyDescent="0.25">
      <c r="A3330">
        <v>1</v>
      </c>
      <c r="B3330" t="s">
        <v>571</v>
      </c>
      <c r="C3330" s="417" t="s">
        <v>928</v>
      </c>
      <c r="D3330" t="s">
        <v>283</v>
      </c>
      <c r="E3330" t="s">
        <v>1201</v>
      </c>
      <c r="F3330" t="s">
        <v>285</v>
      </c>
      <c r="G3330" s="417" t="s">
        <v>1551</v>
      </c>
      <c r="H3330" t="s">
        <v>287</v>
      </c>
      <c r="I3330" t="s">
        <v>283</v>
      </c>
      <c r="J3330" t="s">
        <v>658</v>
      </c>
      <c r="K3330" t="s">
        <v>289</v>
      </c>
      <c r="L3330" t="s">
        <v>2447</v>
      </c>
      <c r="M3330" t="s">
        <v>291</v>
      </c>
      <c r="N3330">
        <v>124</v>
      </c>
      <c r="O3330">
        <v>1403</v>
      </c>
      <c r="P3330" t="s">
        <v>287</v>
      </c>
      <c r="Q3330" t="s">
        <v>292</v>
      </c>
      <c r="R3330" t="s">
        <v>2440</v>
      </c>
      <c r="S3330" t="s">
        <v>2448</v>
      </c>
      <c r="T3330">
        <v>0</v>
      </c>
      <c r="U3330">
        <v>0</v>
      </c>
      <c r="W3330">
        <v>0</v>
      </c>
      <c r="X3330">
        <v>0</v>
      </c>
      <c r="Y3330">
        <v>0</v>
      </c>
      <c r="AB3330">
        <v>0</v>
      </c>
      <c r="AC3330">
        <v>38.4</v>
      </c>
      <c r="AD3330">
        <v>2020</v>
      </c>
      <c r="AE3330" t="s">
        <v>295</v>
      </c>
      <c r="AL3330">
        <v>1</v>
      </c>
    </row>
    <row r="3331" spans="1:38" x14ac:dyDescent="0.25">
      <c r="A3331">
        <v>1</v>
      </c>
      <c r="B3331" t="s">
        <v>571</v>
      </c>
      <c r="C3331" s="417" t="s">
        <v>928</v>
      </c>
      <c r="D3331" t="s">
        <v>283</v>
      </c>
      <c r="E3331" t="s">
        <v>1207</v>
      </c>
      <c r="F3331" t="s">
        <v>285</v>
      </c>
      <c r="G3331" s="417" t="s">
        <v>847</v>
      </c>
      <c r="H3331" t="s">
        <v>287</v>
      </c>
      <c r="I3331" t="s">
        <v>283</v>
      </c>
      <c r="J3331" t="s">
        <v>658</v>
      </c>
      <c r="K3331" t="s">
        <v>289</v>
      </c>
      <c r="L3331" t="s">
        <v>2447</v>
      </c>
      <c r="M3331" t="s">
        <v>291</v>
      </c>
      <c r="N3331">
        <v>124</v>
      </c>
      <c r="O3331">
        <v>1403</v>
      </c>
      <c r="P3331" t="s">
        <v>287</v>
      </c>
      <c r="Q3331" t="s">
        <v>292</v>
      </c>
      <c r="R3331" t="s">
        <v>2437</v>
      </c>
      <c r="S3331" t="s">
        <v>2448</v>
      </c>
      <c r="T3331">
        <v>0</v>
      </c>
      <c r="U3331">
        <v>0</v>
      </c>
      <c r="W3331">
        <v>0</v>
      </c>
      <c r="X3331">
        <v>0</v>
      </c>
      <c r="Y3331">
        <v>0</v>
      </c>
      <c r="AB3331">
        <v>0</v>
      </c>
      <c r="AC3331">
        <v>38.4</v>
      </c>
      <c r="AD3331">
        <v>2020</v>
      </c>
      <c r="AE3331" t="s">
        <v>295</v>
      </c>
      <c r="AL3331">
        <v>1</v>
      </c>
    </row>
    <row r="3332" spans="1:38" x14ac:dyDescent="0.25">
      <c r="A3332">
        <v>1</v>
      </c>
      <c r="B3332" t="s">
        <v>571</v>
      </c>
      <c r="C3332" s="417" t="s">
        <v>928</v>
      </c>
      <c r="D3332" t="s">
        <v>283</v>
      </c>
      <c r="E3332" t="s">
        <v>1203</v>
      </c>
      <c r="F3332" t="s">
        <v>285</v>
      </c>
      <c r="G3332" s="417" t="s">
        <v>1204</v>
      </c>
      <c r="H3332" t="s">
        <v>287</v>
      </c>
      <c r="I3332" t="s">
        <v>283</v>
      </c>
      <c r="J3332" t="s">
        <v>658</v>
      </c>
      <c r="K3332" t="s">
        <v>289</v>
      </c>
      <c r="L3332" t="s">
        <v>2447</v>
      </c>
      <c r="M3332" t="s">
        <v>291</v>
      </c>
      <c r="N3332">
        <v>124</v>
      </c>
      <c r="O3332">
        <v>1403</v>
      </c>
      <c r="P3332" t="s">
        <v>287</v>
      </c>
      <c r="Q3332" t="s">
        <v>292</v>
      </c>
      <c r="R3332" t="s">
        <v>2438</v>
      </c>
      <c r="S3332" t="s">
        <v>2448</v>
      </c>
      <c r="T3332">
        <v>0</v>
      </c>
      <c r="U3332">
        <v>0</v>
      </c>
      <c r="W3332">
        <v>0</v>
      </c>
      <c r="X3332">
        <v>0</v>
      </c>
      <c r="Y3332">
        <v>0</v>
      </c>
      <c r="AB3332">
        <v>0</v>
      </c>
      <c r="AC3332">
        <v>38.4</v>
      </c>
      <c r="AD3332">
        <v>2020</v>
      </c>
      <c r="AE3332" t="s">
        <v>295</v>
      </c>
      <c r="AL3332">
        <v>1</v>
      </c>
    </row>
    <row r="3333" spans="1:38" x14ac:dyDescent="0.25">
      <c r="A3333">
        <v>1</v>
      </c>
      <c r="B3333" t="s">
        <v>571</v>
      </c>
      <c r="C3333" s="417" t="s">
        <v>928</v>
      </c>
      <c r="D3333" t="s">
        <v>283</v>
      </c>
      <c r="E3333" t="s">
        <v>1550</v>
      </c>
      <c r="F3333" t="s">
        <v>285</v>
      </c>
      <c r="G3333" s="417" t="s">
        <v>1551</v>
      </c>
      <c r="H3333" t="s">
        <v>287</v>
      </c>
      <c r="I3333" t="s">
        <v>283</v>
      </c>
      <c r="J3333" t="s">
        <v>658</v>
      </c>
      <c r="K3333" t="s">
        <v>289</v>
      </c>
      <c r="L3333" t="s">
        <v>2447</v>
      </c>
      <c r="M3333" t="s">
        <v>291</v>
      </c>
      <c r="N3333">
        <v>124</v>
      </c>
      <c r="O3333">
        <v>1403</v>
      </c>
      <c r="P3333" t="s">
        <v>287</v>
      </c>
      <c r="Q3333" t="s">
        <v>292</v>
      </c>
      <c r="R3333" t="s">
        <v>2436</v>
      </c>
      <c r="S3333" t="s">
        <v>2448</v>
      </c>
      <c r="T3333">
        <v>0</v>
      </c>
      <c r="U3333">
        <v>0</v>
      </c>
      <c r="W3333">
        <v>0</v>
      </c>
      <c r="X3333">
        <v>0</v>
      </c>
      <c r="Y3333">
        <v>0</v>
      </c>
      <c r="AB3333">
        <v>0</v>
      </c>
      <c r="AC3333">
        <v>38.4</v>
      </c>
      <c r="AD3333">
        <v>2020</v>
      </c>
      <c r="AE3333" t="s">
        <v>295</v>
      </c>
      <c r="AL3333">
        <v>1</v>
      </c>
    </row>
    <row r="3334" spans="1:38" x14ac:dyDescent="0.25">
      <c r="A3334">
        <v>1</v>
      </c>
      <c r="B3334" t="s">
        <v>571</v>
      </c>
      <c r="C3334" s="417" t="s">
        <v>928</v>
      </c>
      <c r="D3334" t="s">
        <v>283</v>
      </c>
      <c r="E3334" t="s">
        <v>1198</v>
      </c>
      <c r="F3334" t="s">
        <v>285</v>
      </c>
      <c r="G3334" s="417" t="s">
        <v>286</v>
      </c>
      <c r="H3334" t="s">
        <v>287</v>
      </c>
      <c r="I3334" t="s">
        <v>283</v>
      </c>
      <c r="J3334" t="s">
        <v>1014</v>
      </c>
      <c r="K3334" t="s">
        <v>289</v>
      </c>
      <c r="L3334" t="s">
        <v>2449</v>
      </c>
      <c r="M3334" t="s">
        <v>291</v>
      </c>
      <c r="N3334">
        <v>129</v>
      </c>
      <c r="O3334">
        <v>1454</v>
      </c>
      <c r="P3334" t="s">
        <v>2450</v>
      </c>
      <c r="Q3334" t="s">
        <v>292</v>
      </c>
      <c r="R3334" t="s">
        <v>2434</v>
      </c>
      <c r="S3334" t="s">
        <v>2446</v>
      </c>
      <c r="T3334">
        <v>0</v>
      </c>
      <c r="U3334">
        <v>0</v>
      </c>
      <c r="W3334">
        <v>0</v>
      </c>
      <c r="X3334">
        <v>0</v>
      </c>
      <c r="Y3334">
        <v>0</v>
      </c>
      <c r="AB3334">
        <v>0</v>
      </c>
      <c r="AC3334">
        <v>114</v>
      </c>
      <c r="AD3334">
        <v>2020</v>
      </c>
      <c r="AE3334" t="s">
        <v>295</v>
      </c>
      <c r="AL3334">
        <v>1</v>
      </c>
    </row>
    <row r="3335" spans="1:38" x14ac:dyDescent="0.25">
      <c r="A3335">
        <v>1</v>
      </c>
      <c r="B3335" t="s">
        <v>571</v>
      </c>
      <c r="C3335" s="417" t="s">
        <v>928</v>
      </c>
      <c r="D3335" t="s">
        <v>283</v>
      </c>
      <c r="E3335" t="s">
        <v>1198</v>
      </c>
      <c r="F3335" t="s">
        <v>285</v>
      </c>
      <c r="G3335" s="417" t="s">
        <v>286</v>
      </c>
      <c r="H3335" t="s">
        <v>287</v>
      </c>
      <c r="I3335" t="s">
        <v>283</v>
      </c>
      <c r="J3335" t="s">
        <v>630</v>
      </c>
      <c r="K3335" t="s">
        <v>289</v>
      </c>
      <c r="L3335" t="s">
        <v>2451</v>
      </c>
      <c r="M3335" t="s">
        <v>291</v>
      </c>
      <c r="N3335">
        <v>138</v>
      </c>
      <c r="O3335">
        <v>1610</v>
      </c>
      <c r="P3335" t="s">
        <v>287</v>
      </c>
      <c r="Q3335" t="s">
        <v>292</v>
      </c>
      <c r="R3335" t="s">
        <v>2434</v>
      </c>
      <c r="S3335" t="s">
        <v>2452</v>
      </c>
      <c r="T3335">
        <v>0</v>
      </c>
      <c r="U3335">
        <v>0</v>
      </c>
      <c r="W3335">
        <v>0</v>
      </c>
      <c r="X3335">
        <v>0</v>
      </c>
      <c r="Y3335">
        <v>0</v>
      </c>
      <c r="AB3335">
        <v>0</v>
      </c>
      <c r="AC3335">
        <v>28.25</v>
      </c>
      <c r="AD3335">
        <v>2020</v>
      </c>
      <c r="AE3335" t="s">
        <v>295</v>
      </c>
      <c r="AL3335">
        <v>1</v>
      </c>
    </row>
    <row r="3336" spans="1:38" x14ac:dyDescent="0.25">
      <c r="A3336">
        <v>1</v>
      </c>
      <c r="B3336" t="s">
        <v>571</v>
      </c>
      <c r="C3336" s="417" t="s">
        <v>928</v>
      </c>
      <c r="D3336" t="s">
        <v>283</v>
      </c>
      <c r="E3336" t="s">
        <v>1198</v>
      </c>
      <c r="F3336" t="s">
        <v>285</v>
      </c>
      <c r="G3336" s="417" t="s">
        <v>286</v>
      </c>
      <c r="H3336" t="s">
        <v>287</v>
      </c>
      <c r="I3336" t="s">
        <v>283</v>
      </c>
      <c r="J3336" t="s">
        <v>605</v>
      </c>
      <c r="K3336" t="s">
        <v>289</v>
      </c>
      <c r="L3336" t="s">
        <v>2453</v>
      </c>
      <c r="M3336" t="s">
        <v>291</v>
      </c>
      <c r="N3336">
        <v>145</v>
      </c>
      <c r="O3336">
        <v>1687</v>
      </c>
      <c r="P3336" t="s">
        <v>287</v>
      </c>
      <c r="Q3336" t="s">
        <v>292</v>
      </c>
      <c r="R3336" t="s">
        <v>2434</v>
      </c>
      <c r="S3336" t="s">
        <v>2452</v>
      </c>
      <c r="T3336">
        <v>0</v>
      </c>
      <c r="U3336">
        <v>0</v>
      </c>
      <c r="W3336">
        <v>0</v>
      </c>
      <c r="X3336">
        <v>0</v>
      </c>
      <c r="Y3336">
        <v>0</v>
      </c>
      <c r="AB3336">
        <v>0</v>
      </c>
      <c r="AC3336">
        <v>28.25</v>
      </c>
      <c r="AD3336">
        <v>2020</v>
      </c>
      <c r="AE3336" t="s">
        <v>295</v>
      </c>
      <c r="AL3336">
        <v>1</v>
      </c>
    </row>
    <row r="3337" spans="1:38" x14ac:dyDescent="0.25">
      <c r="A3337">
        <v>1</v>
      </c>
      <c r="B3337" t="s">
        <v>571</v>
      </c>
      <c r="C3337" s="417" t="s">
        <v>928</v>
      </c>
      <c r="D3337" t="s">
        <v>283</v>
      </c>
      <c r="E3337" t="s">
        <v>1508</v>
      </c>
      <c r="F3337" t="s">
        <v>285</v>
      </c>
      <c r="G3337" s="417" t="s">
        <v>302</v>
      </c>
      <c r="H3337" t="s">
        <v>287</v>
      </c>
      <c r="I3337" t="s">
        <v>283</v>
      </c>
      <c r="J3337" t="s">
        <v>709</v>
      </c>
      <c r="K3337" t="s">
        <v>289</v>
      </c>
      <c r="L3337" t="s">
        <v>2454</v>
      </c>
      <c r="M3337" t="s">
        <v>291</v>
      </c>
      <c r="N3337">
        <v>159</v>
      </c>
      <c r="O3337">
        <v>1858</v>
      </c>
      <c r="P3337" t="s">
        <v>2455</v>
      </c>
      <c r="Q3337" t="s">
        <v>292</v>
      </c>
      <c r="R3337" t="s">
        <v>2442</v>
      </c>
      <c r="S3337" t="s">
        <v>2456</v>
      </c>
      <c r="T3337">
        <v>0</v>
      </c>
      <c r="U3337">
        <v>0</v>
      </c>
      <c r="W3337">
        <v>0</v>
      </c>
      <c r="X3337">
        <v>0</v>
      </c>
      <c r="Y3337">
        <v>0</v>
      </c>
      <c r="AB3337">
        <v>0</v>
      </c>
      <c r="AC3337">
        <v>334.97</v>
      </c>
      <c r="AD3337">
        <v>2020</v>
      </c>
      <c r="AE3337" t="s">
        <v>295</v>
      </c>
      <c r="AL3337">
        <v>1</v>
      </c>
    </row>
    <row r="3338" spans="1:38" x14ac:dyDescent="0.25">
      <c r="A3338">
        <v>1</v>
      </c>
      <c r="B3338" t="s">
        <v>571</v>
      </c>
      <c r="C3338" s="417" t="s">
        <v>928</v>
      </c>
      <c r="D3338" t="s">
        <v>283</v>
      </c>
      <c r="E3338" t="s">
        <v>1198</v>
      </c>
      <c r="F3338" t="s">
        <v>285</v>
      </c>
      <c r="G3338" s="417" t="s">
        <v>286</v>
      </c>
      <c r="H3338" t="s">
        <v>287</v>
      </c>
      <c r="I3338" t="s">
        <v>283</v>
      </c>
      <c r="J3338" t="s">
        <v>706</v>
      </c>
      <c r="K3338" t="s">
        <v>289</v>
      </c>
      <c r="L3338" t="s">
        <v>2457</v>
      </c>
      <c r="M3338" t="s">
        <v>291</v>
      </c>
      <c r="N3338">
        <v>165</v>
      </c>
      <c r="O3338">
        <v>1906</v>
      </c>
      <c r="P3338" t="s">
        <v>287</v>
      </c>
      <c r="Q3338" t="s">
        <v>292</v>
      </c>
      <c r="R3338" t="s">
        <v>2434</v>
      </c>
      <c r="S3338" t="s">
        <v>2452</v>
      </c>
      <c r="T3338">
        <v>0</v>
      </c>
      <c r="U3338">
        <v>0</v>
      </c>
      <c r="W3338">
        <v>0</v>
      </c>
      <c r="X3338">
        <v>0</v>
      </c>
      <c r="Y3338">
        <v>0</v>
      </c>
      <c r="AB3338">
        <v>0</v>
      </c>
      <c r="AC3338">
        <v>28.25</v>
      </c>
      <c r="AD3338">
        <v>2020</v>
      </c>
      <c r="AE3338" t="s">
        <v>295</v>
      </c>
      <c r="AL3338">
        <v>1</v>
      </c>
    </row>
    <row r="3339" spans="1:38" x14ac:dyDescent="0.25">
      <c r="A3339">
        <v>1</v>
      </c>
      <c r="B3339" t="s">
        <v>571</v>
      </c>
      <c r="C3339" s="417" t="s">
        <v>928</v>
      </c>
      <c r="D3339" t="s">
        <v>283</v>
      </c>
      <c r="E3339" t="s">
        <v>1198</v>
      </c>
      <c r="F3339" t="s">
        <v>285</v>
      </c>
      <c r="G3339" s="417" t="s">
        <v>286</v>
      </c>
      <c r="H3339" t="s">
        <v>287</v>
      </c>
      <c r="I3339" t="s">
        <v>283</v>
      </c>
      <c r="J3339" t="s">
        <v>1067</v>
      </c>
      <c r="K3339" t="s">
        <v>289</v>
      </c>
      <c r="L3339" t="s">
        <v>2458</v>
      </c>
      <c r="M3339" t="s">
        <v>291</v>
      </c>
      <c r="N3339">
        <v>169</v>
      </c>
      <c r="O3339">
        <v>1944</v>
      </c>
      <c r="P3339" t="s">
        <v>287</v>
      </c>
      <c r="Q3339" t="s">
        <v>292</v>
      </c>
      <c r="R3339" t="s">
        <v>2434</v>
      </c>
      <c r="S3339" t="s">
        <v>2459</v>
      </c>
      <c r="T3339">
        <v>0</v>
      </c>
      <c r="U3339">
        <v>0</v>
      </c>
      <c r="W3339">
        <v>0</v>
      </c>
      <c r="X3339">
        <v>0</v>
      </c>
      <c r="Y3339">
        <v>0</v>
      </c>
      <c r="AB3339">
        <v>0</v>
      </c>
      <c r="AC3339">
        <v>19.8</v>
      </c>
      <c r="AD3339">
        <v>2020</v>
      </c>
      <c r="AE3339" t="s">
        <v>295</v>
      </c>
      <c r="AL3339">
        <v>1</v>
      </c>
    </row>
    <row r="3340" spans="1:38" x14ac:dyDescent="0.25">
      <c r="A3340">
        <v>1</v>
      </c>
      <c r="B3340" t="s">
        <v>571</v>
      </c>
      <c r="C3340" s="417" t="s">
        <v>928</v>
      </c>
      <c r="D3340" t="s">
        <v>283</v>
      </c>
      <c r="E3340" t="s">
        <v>1198</v>
      </c>
      <c r="F3340" t="s">
        <v>285</v>
      </c>
      <c r="G3340" s="417" t="s">
        <v>286</v>
      </c>
      <c r="H3340" t="s">
        <v>287</v>
      </c>
      <c r="I3340" t="s">
        <v>283</v>
      </c>
      <c r="J3340" t="s">
        <v>316</v>
      </c>
      <c r="K3340" t="s">
        <v>317</v>
      </c>
      <c r="L3340" t="s">
        <v>318</v>
      </c>
      <c r="M3340" t="s">
        <v>287</v>
      </c>
      <c r="N3340">
        <v>0</v>
      </c>
      <c r="O3340">
        <v>0</v>
      </c>
      <c r="P3340" t="s">
        <v>287</v>
      </c>
      <c r="Q3340" t="s">
        <v>292</v>
      </c>
      <c r="R3340" t="s">
        <v>2434</v>
      </c>
      <c r="S3340" t="s">
        <v>287</v>
      </c>
      <c r="T3340">
        <v>0</v>
      </c>
      <c r="U3340">
        <v>0</v>
      </c>
      <c r="W3340">
        <v>0</v>
      </c>
      <c r="X3340">
        <v>25000</v>
      </c>
      <c r="Y3340">
        <v>25000</v>
      </c>
      <c r="AB3340">
        <v>0</v>
      </c>
      <c r="AC3340">
        <v>0</v>
      </c>
      <c r="AD3340">
        <v>2020</v>
      </c>
      <c r="AE3340" t="s">
        <v>295</v>
      </c>
      <c r="AL3340">
        <v>1</v>
      </c>
    </row>
    <row r="3341" spans="1:38" x14ac:dyDescent="0.25">
      <c r="A3341">
        <v>1</v>
      </c>
      <c r="B3341" t="s">
        <v>571</v>
      </c>
      <c r="C3341" s="417" t="s">
        <v>928</v>
      </c>
      <c r="D3341" t="s">
        <v>283</v>
      </c>
      <c r="E3341" t="s">
        <v>1198</v>
      </c>
      <c r="F3341" t="s">
        <v>285</v>
      </c>
      <c r="G3341" s="417" t="s">
        <v>286</v>
      </c>
      <c r="H3341" t="s">
        <v>287</v>
      </c>
      <c r="I3341" t="s">
        <v>283</v>
      </c>
      <c r="J3341" t="s">
        <v>965</v>
      </c>
      <c r="K3341" t="s">
        <v>289</v>
      </c>
      <c r="L3341" t="s">
        <v>2460</v>
      </c>
      <c r="M3341" t="s">
        <v>291</v>
      </c>
      <c r="N3341">
        <v>10</v>
      </c>
      <c r="O3341">
        <v>138</v>
      </c>
      <c r="P3341" t="s">
        <v>287</v>
      </c>
      <c r="Q3341" t="s">
        <v>292</v>
      </c>
      <c r="R3341" t="s">
        <v>2434</v>
      </c>
      <c r="S3341" t="s">
        <v>2452</v>
      </c>
      <c r="T3341">
        <v>0</v>
      </c>
      <c r="U3341">
        <v>0</v>
      </c>
      <c r="W3341">
        <v>0</v>
      </c>
      <c r="X3341">
        <v>0</v>
      </c>
      <c r="Y3341">
        <v>0</v>
      </c>
      <c r="AB3341">
        <v>0</v>
      </c>
      <c r="AC3341">
        <v>28.25</v>
      </c>
      <c r="AD3341">
        <v>2020</v>
      </c>
      <c r="AE3341" t="s">
        <v>295</v>
      </c>
      <c r="AL3341">
        <v>1</v>
      </c>
    </row>
    <row r="3342" spans="1:38" x14ac:dyDescent="0.25">
      <c r="A3342">
        <v>1</v>
      </c>
      <c r="B3342" t="s">
        <v>571</v>
      </c>
      <c r="C3342" s="417" t="s">
        <v>928</v>
      </c>
      <c r="D3342" t="s">
        <v>283</v>
      </c>
      <c r="E3342" t="s">
        <v>1198</v>
      </c>
      <c r="F3342" t="s">
        <v>285</v>
      </c>
      <c r="G3342" s="417" t="s">
        <v>306</v>
      </c>
      <c r="H3342" t="s">
        <v>287</v>
      </c>
      <c r="I3342" t="s">
        <v>283</v>
      </c>
      <c r="J3342" t="s">
        <v>1291</v>
      </c>
      <c r="K3342" t="s">
        <v>289</v>
      </c>
      <c r="L3342" t="s">
        <v>2461</v>
      </c>
      <c r="M3342" t="s">
        <v>291</v>
      </c>
      <c r="N3342">
        <v>2</v>
      </c>
      <c r="O3342">
        <v>24</v>
      </c>
      <c r="P3342" t="s">
        <v>287</v>
      </c>
      <c r="Q3342" t="s">
        <v>292</v>
      </c>
      <c r="R3342" t="s">
        <v>2441</v>
      </c>
      <c r="S3342" t="s">
        <v>2459</v>
      </c>
      <c r="T3342">
        <v>0</v>
      </c>
      <c r="U3342">
        <v>0</v>
      </c>
      <c r="W3342">
        <v>0</v>
      </c>
      <c r="X3342">
        <v>0</v>
      </c>
      <c r="Y3342">
        <v>0</v>
      </c>
      <c r="AB3342">
        <v>0</v>
      </c>
      <c r="AC3342">
        <v>19.8</v>
      </c>
      <c r="AD3342">
        <v>2020</v>
      </c>
      <c r="AE3342" t="s">
        <v>295</v>
      </c>
      <c r="AL3342">
        <v>1</v>
      </c>
    </row>
    <row r="3343" spans="1:38" x14ac:dyDescent="0.25">
      <c r="A3343">
        <v>1</v>
      </c>
      <c r="B3343" t="s">
        <v>571</v>
      </c>
      <c r="C3343" s="417" t="s">
        <v>928</v>
      </c>
      <c r="D3343" t="s">
        <v>283</v>
      </c>
      <c r="E3343" t="s">
        <v>1508</v>
      </c>
      <c r="F3343" t="s">
        <v>285</v>
      </c>
      <c r="G3343" s="417" t="s">
        <v>302</v>
      </c>
      <c r="H3343" t="s">
        <v>287</v>
      </c>
      <c r="I3343" t="s">
        <v>283</v>
      </c>
      <c r="J3343" t="s">
        <v>900</v>
      </c>
      <c r="K3343" t="s">
        <v>289</v>
      </c>
      <c r="L3343" t="s">
        <v>2462</v>
      </c>
      <c r="M3343" t="s">
        <v>291</v>
      </c>
      <c r="N3343">
        <v>21</v>
      </c>
      <c r="O3343">
        <v>291</v>
      </c>
      <c r="P3343" t="s">
        <v>2463</v>
      </c>
      <c r="Q3343" t="s">
        <v>292</v>
      </c>
      <c r="R3343" t="s">
        <v>2442</v>
      </c>
      <c r="S3343" t="s">
        <v>2446</v>
      </c>
      <c r="T3343">
        <v>0</v>
      </c>
      <c r="U3343">
        <v>0</v>
      </c>
      <c r="W3343">
        <v>0</v>
      </c>
      <c r="X3343">
        <v>0</v>
      </c>
      <c r="Y3343">
        <v>0</v>
      </c>
      <c r="AB3343">
        <v>0</v>
      </c>
      <c r="AC3343">
        <v>98.58</v>
      </c>
      <c r="AD3343">
        <v>2020</v>
      </c>
      <c r="AE3343" t="s">
        <v>295</v>
      </c>
      <c r="AL3343">
        <v>1</v>
      </c>
    </row>
    <row r="3344" spans="1:38" x14ac:dyDescent="0.25">
      <c r="A3344">
        <v>1</v>
      </c>
      <c r="B3344" t="s">
        <v>571</v>
      </c>
      <c r="C3344" s="417" t="s">
        <v>928</v>
      </c>
      <c r="D3344" t="s">
        <v>283</v>
      </c>
      <c r="E3344" t="s">
        <v>1508</v>
      </c>
      <c r="F3344" t="s">
        <v>285</v>
      </c>
      <c r="G3344" s="417" t="s">
        <v>302</v>
      </c>
      <c r="H3344" t="s">
        <v>287</v>
      </c>
      <c r="I3344" t="s">
        <v>283</v>
      </c>
      <c r="J3344" t="s">
        <v>900</v>
      </c>
      <c r="K3344" t="s">
        <v>289</v>
      </c>
      <c r="L3344" t="s">
        <v>2464</v>
      </c>
      <c r="M3344" t="s">
        <v>291</v>
      </c>
      <c r="N3344">
        <v>21</v>
      </c>
      <c r="O3344">
        <v>293</v>
      </c>
      <c r="P3344" t="s">
        <v>2465</v>
      </c>
      <c r="Q3344" t="s">
        <v>292</v>
      </c>
      <c r="R3344" t="s">
        <v>2442</v>
      </c>
      <c r="S3344" t="s">
        <v>931</v>
      </c>
      <c r="T3344">
        <v>0</v>
      </c>
      <c r="U3344">
        <v>0</v>
      </c>
      <c r="W3344">
        <v>0</v>
      </c>
      <c r="X3344">
        <v>0</v>
      </c>
      <c r="Y3344">
        <v>0</v>
      </c>
      <c r="AB3344">
        <v>0</v>
      </c>
      <c r="AC3344">
        <v>115.12</v>
      </c>
      <c r="AD3344">
        <v>2020</v>
      </c>
      <c r="AE3344" t="s">
        <v>295</v>
      </c>
      <c r="AL3344">
        <v>1</v>
      </c>
    </row>
    <row r="3345" spans="1:38" x14ac:dyDescent="0.25">
      <c r="A3345">
        <v>1</v>
      </c>
      <c r="B3345" t="s">
        <v>571</v>
      </c>
      <c r="C3345" s="417" t="s">
        <v>928</v>
      </c>
      <c r="D3345" t="s">
        <v>283</v>
      </c>
      <c r="E3345" t="s">
        <v>1508</v>
      </c>
      <c r="F3345" t="s">
        <v>285</v>
      </c>
      <c r="G3345" s="417" t="s">
        <v>302</v>
      </c>
      <c r="H3345" t="s">
        <v>287</v>
      </c>
      <c r="I3345" t="s">
        <v>283</v>
      </c>
      <c r="J3345" t="s">
        <v>900</v>
      </c>
      <c r="K3345" t="s">
        <v>289</v>
      </c>
      <c r="L3345" t="s">
        <v>2466</v>
      </c>
      <c r="M3345" t="s">
        <v>291</v>
      </c>
      <c r="N3345">
        <v>21</v>
      </c>
      <c r="O3345">
        <v>289</v>
      </c>
      <c r="P3345" t="s">
        <v>2467</v>
      </c>
      <c r="Q3345" t="s">
        <v>292</v>
      </c>
      <c r="R3345" t="s">
        <v>2442</v>
      </c>
      <c r="S3345" t="s">
        <v>2446</v>
      </c>
      <c r="T3345">
        <v>0</v>
      </c>
      <c r="U3345">
        <v>0</v>
      </c>
      <c r="W3345">
        <v>0</v>
      </c>
      <c r="X3345">
        <v>0</v>
      </c>
      <c r="Y3345">
        <v>0</v>
      </c>
      <c r="AB3345">
        <v>0</v>
      </c>
      <c r="AC3345">
        <v>7.78</v>
      </c>
      <c r="AD3345">
        <v>2020</v>
      </c>
      <c r="AE3345" t="s">
        <v>295</v>
      </c>
      <c r="AL3345">
        <v>1</v>
      </c>
    </row>
    <row r="3346" spans="1:38" x14ac:dyDescent="0.25">
      <c r="A3346">
        <v>1</v>
      </c>
      <c r="B3346" t="s">
        <v>571</v>
      </c>
      <c r="C3346" s="417" t="s">
        <v>928</v>
      </c>
      <c r="D3346" t="s">
        <v>283</v>
      </c>
      <c r="E3346" t="s">
        <v>1508</v>
      </c>
      <c r="F3346" t="s">
        <v>285</v>
      </c>
      <c r="G3346" s="417" t="s">
        <v>302</v>
      </c>
      <c r="H3346" t="s">
        <v>287</v>
      </c>
      <c r="I3346" t="s">
        <v>283</v>
      </c>
      <c r="J3346" t="s">
        <v>645</v>
      </c>
      <c r="K3346" t="s">
        <v>289</v>
      </c>
      <c r="L3346" t="s">
        <v>2468</v>
      </c>
      <c r="M3346" t="s">
        <v>291</v>
      </c>
      <c r="N3346">
        <v>19</v>
      </c>
      <c r="O3346">
        <v>255</v>
      </c>
      <c r="P3346" t="s">
        <v>2469</v>
      </c>
      <c r="Q3346" t="s">
        <v>292</v>
      </c>
      <c r="R3346" t="s">
        <v>2442</v>
      </c>
      <c r="S3346" t="s">
        <v>2446</v>
      </c>
      <c r="T3346">
        <v>0</v>
      </c>
      <c r="U3346">
        <v>0</v>
      </c>
      <c r="W3346">
        <v>0</v>
      </c>
      <c r="X3346">
        <v>0</v>
      </c>
      <c r="Y3346">
        <v>0</v>
      </c>
      <c r="AB3346">
        <v>0</v>
      </c>
      <c r="AC3346">
        <v>10.78</v>
      </c>
      <c r="AD3346">
        <v>2020</v>
      </c>
      <c r="AE3346" t="s">
        <v>295</v>
      </c>
      <c r="AL3346">
        <v>1</v>
      </c>
    </row>
    <row r="3347" spans="1:38" x14ac:dyDescent="0.25">
      <c r="A3347">
        <v>1</v>
      </c>
      <c r="B3347" t="s">
        <v>571</v>
      </c>
      <c r="C3347" s="417" t="s">
        <v>928</v>
      </c>
      <c r="D3347" t="s">
        <v>283</v>
      </c>
      <c r="E3347" t="s">
        <v>1198</v>
      </c>
      <c r="F3347" t="s">
        <v>285</v>
      </c>
      <c r="G3347" s="417" t="s">
        <v>286</v>
      </c>
      <c r="H3347" t="s">
        <v>287</v>
      </c>
      <c r="I3347" t="s">
        <v>283</v>
      </c>
      <c r="J3347" t="s">
        <v>761</v>
      </c>
      <c r="K3347" t="s">
        <v>289</v>
      </c>
      <c r="L3347" t="s">
        <v>2470</v>
      </c>
      <c r="M3347" t="s">
        <v>291</v>
      </c>
      <c r="N3347">
        <v>17</v>
      </c>
      <c r="O3347">
        <v>218</v>
      </c>
      <c r="P3347" t="s">
        <v>287</v>
      </c>
      <c r="Q3347" t="s">
        <v>292</v>
      </c>
      <c r="R3347" t="s">
        <v>2434</v>
      </c>
      <c r="S3347" t="s">
        <v>2452</v>
      </c>
      <c r="T3347">
        <v>0</v>
      </c>
      <c r="U3347">
        <v>0</v>
      </c>
      <c r="W3347">
        <v>0</v>
      </c>
      <c r="X3347">
        <v>0</v>
      </c>
      <c r="Y3347">
        <v>0</v>
      </c>
      <c r="AB3347">
        <v>0</v>
      </c>
      <c r="AC3347">
        <v>28.25</v>
      </c>
      <c r="AD3347">
        <v>2020</v>
      </c>
      <c r="AE3347" t="s">
        <v>295</v>
      </c>
      <c r="AL3347">
        <v>1</v>
      </c>
    </row>
    <row r="3348" spans="1:38" x14ac:dyDescent="0.25">
      <c r="A3348">
        <v>1</v>
      </c>
      <c r="B3348" t="s">
        <v>571</v>
      </c>
      <c r="C3348" s="417" t="s">
        <v>928</v>
      </c>
      <c r="D3348" t="s">
        <v>283</v>
      </c>
      <c r="E3348" t="s">
        <v>1225</v>
      </c>
      <c r="F3348" t="s">
        <v>285</v>
      </c>
      <c r="G3348" s="417" t="s">
        <v>1471</v>
      </c>
      <c r="H3348" t="s">
        <v>287</v>
      </c>
      <c r="I3348" t="s">
        <v>283</v>
      </c>
      <c r="J3348" t="s">
        <v>761</v>
      </c>
      <c r="K3348" t="s">
        <v>289</v>
      </c>
      <c r="L3348" t="s">
        <v>2471</v>
      </c>
      <c r="M3348" t="s">
        <v>291</v>
      </c>
      <c r="N3348">
        <v>16</v>
      </c>
      <c r="O3348">
        <v>197</v>
      </c>
      <c r="P3348" t="s">
        <v>287</v>
      </c>
      <c r="Q3348" t="s">
        <v>292</v>
      </c>
      <c r="R3348" t="s">
        <v>2435</v>
      </c>
      <c r="S3348" t="s">
        <v>931</v>
      </c>
      <c r="T3348">
        <v>0</v>
      </c>
      <c r="U3348">
        <v>0</v>
      </c>
      <c r="W3348">
        <v>0</v>
      </c>
      <c r="X3348">
        <v>0</v>
      </c>
      <c r="Y3348">
        <v>0</v>
      </c>
      <c r="AB3348">
        <v>0</v>
      </c>
      <c r="AC3348">
        <v>24.03</v>
      </c>
      <c r="AD3348">
        <v>2020</v>
      </c>
      <c r="AE3348" t="s">
        <v>295</v>
      </c>
      <c r="AL3348">
        <v>1</v>
      </c>
    </row>
    <row r="3349" spans="1:38" x14ac:dyDescent="0.25">
      <c r="A3349">
        <v>1</v>
      </c>
      <c r="B3349" t="s">
        <v>571</v>
      </c>
      <c r="C3349" s="417" t="s">
        <v>928</v>
      </c>
      <c r="D3349" t="s">
        <v>283</v>
      </c>
      <c r="E3349" t="s">
        <v>1198</v>
      </c>
      <c r="F3349" t="s">
        <v>285</v>
      </c>
      <c r="G3349" s="417" t="s">
        <v>306</v>
      </c>
      <c r="H3349" t="s">
        <v>287</v>
      </c>
      <c r="I3349" t="s">
        <v>283</v>
      </c>
      <c r="J3349" t="s">
        <v>735</v>
      </c>
      <c r="K3349" t="s">
        <v>289</v>
      </c>
      <c r="L3349" t="s">
        <v>2472</v>
      </c>
      <c r="M3349" t="s">
        <v>291</v>
      </c>
      <c r="N3349">
        <v>12</v>
      </c>
      <c r="O3349">
        <v>160</v>
      </c>
      <c r="P3349" t="s">
        <v>287</v>
      </c>
      <c r="Q3349" t="s">
        <v>292</v>
      </c>
      <c r="R3349" t="s">
        <v>2441</v>
      </c>
      <c r="S3349" t="s">
        <v>1840</v>
      </c>
      <c r="T3349">
        <v>0</v>
      </c>
      <c r="U3349">
        <v>0</v>
      </c>
      <c r="W3349">
        <v>0</v>
      </c>
      <c r="X3349">
        <v>0</v>
      </c>
      <c r="Y3349">
        <v>0</v>
      </c>
      <c r="AB3349">
        <v>0</v>
      </c>
      <c r="AC3349">
        <v>174.7</v>
      </c>
      <c r="AD3349">
        <v>2020</v>
      </c>
      <c r="AE3349" t="s">
        <v>295</v>
      </c>
      <c r="AL3349">
        <v>1</v>
      </c>
    </row>
    <row r="3350" spans="1:38" x14ac:dyDescent="0.25">
      <c r="A3350">
        <v>1</v>
      </c>
      <c r="B3350" t="s">
        <v>571</v>
      </c>
      <c r="C3350" s="417" t="s">
        <v>928</v>
      </c>
      <c r="D3350" t="s">
        <v>283</v>
      </c>
      <c r="E3350" t="s">
        <v>1198</v>
      </c>
      <c r="F3350" t="s">
        <v>285</v>
      </c>
      <c r="G3350" s="417" t="s">
        <v>286</v>
      </c>
      <c r="H3350" t="s">
        <v>287</v>
      </c>
      <c r="I3350" t="s">
        <v>283</v>
      </c>
      <c r="J3350" t="s">
        <v>641</v>
      </c>
      <c r="K3350" t="s">
        <v>289</v>
      </c>
      <c r="L3350" t="s">
        <v>2473</v>
      </c>
      <c r="M3350" t="s">
        <v>291</v>
      </c>
      <c r="N3350">
        <v>58</v>
      </c>
      <c r="O3350">
        <v>724</v>
      </c>
      <c r="P3350" t="s">
        <v>287</v>
      </c>
      <c r="Q3350" t="s">
        <v>292</v>
      </c>
      <c r="R3350" t="s">
        <v>2434</v>
      </c>
      <c r="S3350" t="s">
        <v>2452</v>
      </c>
      <c r="T3350">
        <v>0</v>
      </c>
      <c r="U3350">
        <v>0</v>
      </c>
      <c r="W3350">
        <v>0</v>
      </c>
      <c r="X3350">
        <v>0</v>
      </c>
      <c r="Y3350">
        <v>0</v>
      </c>
      <c r="AB3350">
        <v>0</v>
      </c>
      <c r="AC3350">
        <v>28.25</v>
      </c>
      <c r="AD3350">
        <v>2020</v>
      </c>
      <c r="AE3350" t="s">
        <v>295</v>
      </c>
      <c r="AL3350">
        <v>1</v>
      </c>
    </row>
    <row r="3351" spans="1:38" x14ac:dyDescent="0.25">
      <c r="A3351">
        <v>1</v>
      </c>
      <c r="B3351" t="s">
        <v>571</v>
      </c>
      <c r="C3351" s="417" t="s">
        <v>928</v>
      </c>
      <c r="D3351" t="s">
        <v>283</v>
      </c>
      <c r="E3351" t="s">
        <v>1508</v>
      </c>
      <c r="F3351" t="s">
        <v>285</v>
      </c>
      <c r="G3351" s="417" t="s">
        <v>302</v>
      </c>
      <c r="H3351" t="s">
        <v>287</v>
      </c>
      <c r="I3351" t="s">
        <v>283</v>
      </c>
      <c r="J3351" t="s">
        <v>718</v>
      </c>
      <c r="K3351" t="s">
        <v>289</v>
      </c>
      <c r="L3351" t="s">
        <v>2474</v>
      </c>
      <c r="M3351" t="s">
        <v>291</v>
      </c>
      <c r="N3351">
        <v>32</v>
      </c>
      <c r="O3351">
        <v>419</v>
      </c>
      <c r="P3351" t="s">
        <v>2475</v>
      </c>
      <c r="Q3351" t="s">
        <v>292</v>
      </c>
      <c r="R3351" t="s">
        <v>2442</v>
      </c>
      <c r="S3351" t="s">
        <v>2446</v>
      </c>
      <c r="T3351">
        <v>0</v>
      </c>
      <c r="U3351">
        <v>0</v>
      </c>
      <c r="W3351">
        <v>0</v>
      </c>
      <c r="X3351">
        <v>0</v>
      </c>
      <c r="Y3351">
        <v>0</v>
      </c>
      <c r="AB3351">
        <v>0</v>
      </c>
      <c r="AC3351">
        <v>30.99</v>
      </c>
      <c r="AD3351">
        <v>2020</v>
      </c>
      <c r="AE3351" t="s">
        <v>295</v>
      </c>
      <c r="AL3351">
        <v>1</v>
      </c>
    </row>
    <row r="3352" spans="1:38" x14ac:dyDescent="0.25">
      <c r="A3352">
        <v>1</v>
      </c>
      <c r="B3352" t="s">
        <v>571</v>
      </c>
      <c r="C3352" s="417" t="s">
        <v>928</v>
      </c>
      <c r="D3352" t="s">
        <v>283</v>
      </c>
      <c r="E3352" t="s">
        <v>1550</v>
      </c>
      <c r="F3352" t="s">
        <v>285</v>
      </c>
      <c r="G3352" s="417" t="s">
        <v>1551</v>
      </c>
      <c r="H3352" t="s">
        <v>287</v>
      </c>
      <c r="I3352" t="s">
        <v>283</v>
      </c>
      <c r="J3352" t="s">
        <v>718</v>
      </c>
      <c r="K3352" t="s">
        <v>289</v>
      </c>
      <c r="L3352" t="s">
        <v>2476</v>
      </c>
      <c r="M3352" t="s">
        <v>291</v>
      </c>
      <c r="N3352">
        <v>32</v>
      </c>
      <c r="O3352">
        <v>418</v>
      </c>
      <c r="P3352" t="s">
        <v>287</v>
      </c>
      <c r="Q3352" t="s">
        <v>292</v>
      </c>
      <c r="R3352" t="s">
        <v>2436</v>
      </c>
      <c r="S3352" t="s">
        <v>2448</v>
      </c>
      <c r="T3352">
        <v>0</v>
      </c>
      <c r="U3352">
        <v>0</v>
      </c>
      <c r="W3352">
        <v>0</v>
      </c>
      <c r="X3352">
        <v>0</v>
      </c>
      <c r="Y3352">
        <v>0</v>
      </c>
      <c r="AB3352">
        <v>0</v>
      </c>
      <c r="AC3352">
        <v>38.4</v>
      </c>
      <c r="AD3352">
        <v>2020</v>
      </c>
      <c r="AE3352" t="s">
        <v>295</v>
      </c>
      <c r="AL3352">
        <v>1</v>
      </c>
    </row>
    <row r="3353" spans="1:38" x14ac:dyDescent="0.25">
      <c r="A3353">
        <v>1</v>
      </c>
      <c r="B3353" t="s">
        <v>571</v>
      </c>
      <c r="C3353" s="417" t="s">
        <v>928</v>
      </c>
      <c r="D3353" t="s">
        <v>283</v>
      </c>
      <c r="E3353" t="s">
        <v>1203</v>
      </c>
      <c r="F3353" t="s">
        <v>285</v>
      </c>
      <c r="G3353" s="417" t="s">
        <v>1204</v>
      </c>
      <c r="H3353" t="s">
        <v>287</v>
      </c>
      <c r="I3353" t="s">
        <v>283</v>
      </c>
      <c r="J3353" t="s">
        <v>718</v>
      </c>
      <c r="K3353" t="s">
        <v>289</v>
      </c>
      <c r="L3353" t="s">
        <v>2476</v>
      </c>
      <c r="M3353" t="s">
        <v>291</v>
      </c>
      <c r="N3353">
        <v>32</v>
      </c>
      <c r="O3353">
        <v>418</v>
      </c>
      <c r="P3353" t="s">
        <v>287</v>
      </c>
      <c r="Q3353" t="s">
        <v>292</v>
      </c>
      <c r="R3353" t="s">
        <v>2438</v>
      </c>
      <c r="S3353" t="s">
        <v>2448</v>
      </c>
      <c r="T3353">
        <v>0</v>
      </c>
      <c r="U3353">
        <v>0</v>
      </c>
      <c r="W3353">
        <v>0</v>
      </c>
      <c r="X3353">
        <v>0</v>
      </c>
      <c r="Y3353">
        <v>0</v>
      </c>
      <c r="AB3353">
        <v>0</v>
      </c>
      <c r="AC3353">
        <v>38.4</v>
      </c>
      <c r="AD3353">
        <v>2020</v>
      </c>
      <c r="AE3353" t="s">
        <v>295</v>
      </c>
      <c r="AL3353">
        <v>1</v>
      </c>
    </row>
    <row r="3354" spans="1:38" x14ac:dyDescent="0.25">
      <c r="A3354">
        <v>1</v>
      </c>
      <c r="B3354" t="s">
        <v>571</v>
      </c>
      <c r="C3354" s="417" t="s">
        <v>928</v>
      </c>
      <c r="D3354" t="s">
        <v>283</v>
      </c>
      <c r="E3354" t="s">
        <v>1207</v>
      </c>
      <c r="F3354" t="s">
        <v>285</v>
      </c>
      <c r="G3354" s="417" t="s">
        <v>847</v>
      </c>
      <c r="H3354" t="s">
        <v>287</v>
      </c>
      <c r="I3354" t="s">
        <v>283</v>
      </c>
      <c r="J3354" t="s">
        <v>718</v>
      </c>
      <c r="K3354" t="s">
        <v>289</v>
      </c>
      <c r="L3354" t="s">
        <v>2476</v>
      </c>
      <c r="M3354" t="s">
        <v>291</v>
      </c>
      <c r="N3354">
        <v>32</v>
      </c>
      <c r="O3354">
        <v>418</v>
      </c>
      <c r="P3354" t="s">
        <v>287</v>
      </c>
      <c r="Q3354" t="s">
        <v>292</v>
      </c>
      <c r="R3354" t="s">
        <v>2437</v>
      </c>
      <c r="S3354" t="s">
        <v>2448</v>
      </c>
      <c r="T3354">
        <v>0</v>
      </c>
      <c r="U3354">
        <v>0</v>
      </c>
      <c r="W3354">
        <v>0</v>
      </c>
      <c r="X3354">
        <v>0</v>
      </c>
      <c r="Y3354">
        <v>0</v>
      </c>
      <c r="AB3354">
        <v>0</v>
      </c>
      <c r="AC3354">
        <v>38.4</v>
      </c>
      <c r="AD3354">
        <v>2020</v>
      </c>
      <c r="AE3354" t="s">
        <v>295</v>
      </c>
      <c r="AL3354">
        <v>1</v>
      </c>
    </row>
    <row r="3355" spans="1:38" x14ac:dyDescent="0.25">
      <c r="A3355">
        <v>1</v>
      </c>
      <c r="B3355" t="s">
        <v>571</v>
      </c>
      <c r="C3355" s="417" t="s">
        <v>928</v>
      </c>
      <c r="D3355" t="s">
        <v>283</v>
      </c>
      <c r="E3355" t="s">
        <v>1201</v>
      </c>
      <c r="F3355" t="s">
        <v>285</v>
      </c>
      <c r="G3355" s="417" t="s">
        <v>1551</v>
      </c>
      <c r="H3355" t="s">
        <v>287</v>
      </c>
      <c r="I3355" t="s">
        <v>283</v>
      </c>
      <c r="J3355" t="s">
        <v>718</v>
      </c>
      <c r="K3355" t="s">
        <v>289</v>
      </c>
      <c r="L3355" t="s">
        <v>2476</v>
      </c>
      <c r="M3355" t="s">
        <v>291</v>
      </c>
      <c r="N3355">
        <v>32</v>
      </c>
      <c r="O3355">
        <v>418</v>
      </c>
      <c r="P3355" t="s">
        <v>287</v>
      </c>
      <c r="Q3355" t="s">
        <v>292</v>
      </c>
      <c r="R3355" t="s">
        <v>2440</v>
      </c>
      <c r="S3355" t="s">
        <v>2448</v>
      </c>
      <c r="T3355">
        <v>0</v>
      </c>
      <c r="U3355">
        <v>0</v>
      </c>
      <c r="W3355">
        <v>0</v>
      </c>
      <c r="X3355">
        <v>0</v>
      </c>
      <c r="Y3355">
        <v>0</v>
      </c>
      <c r="AB3355">
        <v>0</v>
      </c>
      <c r="AC3355">
        <v>38.4</v>
      </c>
      <c r="AD3355">
        <v>2020</v>
      </c>
      <c r="AE3355" t="s">
        <v>295</v>
      </c>
      <c r="AL3355">
        <v>1</v>
      </c>
    </row>
    <row r="3356" spans="1:38" x14ac:dyDescent="0.25">
      <c r="A3356">
        <v>1</v>
      </c>
      <c r="B3356" t="s">
        <v>571</v>
      </c>
      <c r="C3356" s="417" t="s">
        <v>928</v>
      </c>
      <c r="D3356" t="s">
        <v>283</v>
      </c>
      <c r="E3356" t="s">
        <v>1210</v>
      </c>
      <c r="F3356" t="s">
        <v>285</v>
      </c>
      <c r="G3356" s="417" t="s">
        <v>1220</v>
      </c>
      <c r="H3356" t="s">
        <v>287</v>
      </c>
      <c r="I3356" t="s">
        <v>283</v>
      </c>
      <c r="J3356" t="s">
        <v>718</v>
      </c>
      <c r="K3356" t="s">
        <v>289</v>
      </c>
      <c r="L3356" t="s">
        <v>2476</v>
      </c>
      <c r="M3356" t="s">
        <v>291</v>
      </c>
      <c r="N3356">
        <v>32</v>
      </c>
      <c r="O3356">
        <v>418</v>
      </c>
      <c r="P3356" t="s">
        <v>287</v>
      </c>
      <c r="Q3356" t="s">
        <v>292</v>
      </c>
      <c r="R3356" t="s">
        <v>2439</v>
      </c>
      <c r="S3356" t="s">
        <v>2448</v>
      </c>
      <c r="T3356">
        <v>0</v>
      </c>
      <c r="U3356">
        <v>0</v>
      </c>
      <c r="W3356">
        <v>0</v>
      </c>
      <c r="X3356">
        <v>0</v>
      </c>
      <c r="Y3356">
        <v>0</v>
      </c>
      <c r="AB3356">
        <v>0</v>
      </c>
      <c r="AC3356">
        <v>214</v>
      </c>
      <c r="AD3356">
        <v>2020</v>
      </c>
      <c r="AE3356" t="s">
        <v>295</v>
      </c>
      <c r="AL3356">
        <v>1</v>
      </c>
    </row>
    <row r="3357" spans="1:38" x14ac:dyDescent="0.25">
      <c r="A3357">
        <v>1</v>
      </c>
      <c r="B3357" t="s">
        <v>571</v>
      </c>
      <c r="C3357" s="417" t="s">
        <v>928</v>
      </c>
      <c r="D3357" t="s">
        <v>283</v>
      </c>
      <c r="E3357" t="s">
        <v>1198</v>
      </c>
      <c r="F3357" t="s">
        <v>285</v>
      </c>
      <c r="G3357" s="417" t="s">
        <v>306</v>
      </c>
      <c r="H3357" t="s">
        <v>287</v>
      </c>
      <c r="I3357" t="s">
        <v>283</v>
      </c>
      <c r="J3357" t="s">
        <v>718</v>
      </c>
      <c r="K3357" t="s">
        <v>289</v>
      </c>
      <c r="L3357" t="s">
        <v>2476</v>
      </c>
      <c r="M3357" t="s">
        <v>291</v>
      </c>
      <c r="N3357">
        <v>32</v>
      </c>
      <c r="O3357">
        <v>418</v>
      </c>
      <c r="P3357" t="s">
        <v>287</v>
      </c>
      <c r="Q3357" t="s">
        <v>292</v>
      </c>
      <c r="R3357" t="s">
        <v>2441</v>
      </c>
      <c r="S3357" t="s">
        <v>2448</v>
      </c>
      <c r="T3357">
        <v>0</v>
      </c>
      <c r="U3357">
        <v>0</v>
      </c>
      <c r="W3357">
        <v>0</v>
      </c>
      <c r="X3357">
        <v>0</v>
      </c>
      <c r="Y3357">
        <v>0</v>
      </c>
      <c r="AB3357">
        <v>0</v>
      </c>
      <c r="AC3357">
        <v>224</v>
      </c>
      <c r="AD3357">
        <v>2020</v>
      </c>
      <c r="AE3357" t="s">
        <v>295</v>
      </c>
      <c r="AL3357">
        <v>1</v>
      </c>
    </row>
    <row r="3358" spans="1:38" x14ac:dyDescent="0.25">
      <c r="A3358">
        <v>1</v>
      </c>
      <c r="B3358" t="s">
        <v>571</v>
      </c>
      <c r="C3358" s="417" t="s">
        <v>928</v>
      </c>
      <c r="D3358" t="s">
        <v>283</v>
      </c>
      <c r="E3358" t="s">
        <v>1198</v>
      </c>
      <c r="F3358" t="s">
        <v>285</v>
      </c>
      <c r="G3358" s="417" t="s">
        <v>286</v>
      </c>
      <c r="H3358" t="s">
        <v>287</v>
      </c>
      <c r="I3358" t="s">
        <v>283</v>
      </c>
      <c r="J3358" t="s">
        <v>720</v>
      </c>
      <c r="K3358" t="s">
        <v>289</v>
      </c>
      <c r="L3358" t="s">
        <v>2477</v>
      </c>
      <c r="M3358" t="s">
        <v>291</v>
      </c>
      <c r="N3358">
        <v>30</v>
      </c>
      <c r="O3358">
        <v>397</v>
      </c>
      <c r="P3358" t="s">
        <v>287</v>
      </c>
      <c r="Q3358" t="s">
        <v>292</v>
      </c>
      <c r="R3358" t="s">
        <v>2434</v>
      </c>
      <c r="S3358" t="s">
        <v>2452</v>
      </c>
      <c r="T3358">
        <v>0</v>
      </c>
      <c r="U3358">
        <v>0</v>
      </c>
      <c r="W3358">
        <v>0</v>
      </c>
      <c r="X3358">
        <v>0</v>
      </c>
      <c r="Y3358">
        <v>0</v>
      </c>
      <c r="AB3358">
        <v>0</v>
      </c>
      <c r="AC3358">
        <v>28.25</v>
      </c>
      <c r="AD3358">
        <v>2020</v>
      </c>
      <c r="AE3358" t="s">
        <v>295</v>
      </c>
      <c r="AL3358">
        <v>1</v>
      </c>
    </row>
    <row r="3359" spans="1:38" x14ac:dyDescent="0.25">
      <c r="A3359">
        <v>1</v>
      </c>
      <c r="B3359" t="s">
        <v>571</v>
      </c>
      <c r="C3359" s="417" t="s">
        <v>928</v>
      </c>
      <c r="D3359" t="s">
        <v>283</v>
      </c>
      <c r="E3359" t="s">
        <v>1198</v>
      </c>
      <c r="F3359" t="s">
        <v>285</v>
      </c>
      <c r="G3359" s="417" t="s">
        <v>286</v>
      </c>
      <c r="H3359" t="s">
        <v>287</v>
      </c>
      <c r="I3359" t="s">
        <v>283</v>
      </c>
      <c r="J3359" t="s">
        <v>635</v>
      </c>
      <c r="K3359" t="s">
        <v>289</v>
      </c>
      <c r="L3359" t="s">
        <v>2478</v>
      </c>
      <c r="M3359" t="s">
        <v>291</v>
      </c>
      <c r="N3359">
        <v>42</v>
      </c>
      <c r="O3359">
        <v>548</v>
      </c>
      <c r="P3359" t="s">
        <v>287</v>
      </c>
      <c r="Q3359" t="s">
        <v>292</v>
      </c>
      <c r="R3359" t="s">
        <v>2434</v>
      </c>
      <c r="S3359" t="s">
        <v>2452</v>
      </c>
      <c r="T3359">
        <v>0</v>
      </c>
      <c r="U3359">
        <v>0</v>
      </c>
      <c r="W3359">
        <v>0</v>
      </c>
      <c r="X3359">
        <v>0</v>
      </c>
      <c r="Y3359">
        <v>0</v>
      </c>
      <c r="AB3359">
        <v>0</v>
      </c>
      <c r="AC3359">
        <v>28.25</v>
      </c>
      <c r="AD3359">
        <v>2020</v>
      </c>
      <c r="AE3359" t="s">
        <v>295</v>
      </c>
      <c r="AL3359">
        <v>1</v>
      </c>
    </row>
    <row r="3360" spans="1:38" x14ac:dyDescent="0.25">
      <c r="A3360">
        <v>1</v>
      </c>
      <c r="B3360" t="s">
        <v>571</v>
      </c>
      <c r="C3360" s="417" t="s">
        <v>928</v>
      </c>
      <c r="D3360" t="s">
        <v>283</v>
      </c>
      <c r="E3360" t="s">
        <v>1203</v>
      </c>
      <c r="F3360" t="s">
        <v>285</v>
      </c>
      <c r="G3360" s="417" t="s">
        <v>1204</v>
      </c>
      <c r="H3360" t="s">
        <v>287</v>
      </c>
      <c r="I3360" t="s">
        <v>283</v>
      </c>
      <c r="J3360" t="s">
        <v>742</v>
      </c>
      <c r="K3360" t="s">
        <v>289</v>
      </c>
      <c r="L3360" t="s">
        <v>2479</v>
      </c>
      <c r="M3360" t="s">
        <v>291</v>
      </c>
      <c r="N3360">
        <v>74</v>
      </c>
      <c r="O3360">
        <v>858</v>
      </c>
      <c r="P3360" t="s">
        <v>287</v>
      </c>
      <c r="Q3360" t="s">
        <v>292</v>
      </c>
      <c r="R3360" t="s">
        <v>2438</v>
      </c>
      <c r="S3360" t="s">
        <v>2448</v>
      </c>
      <c r="T3360">
        <v>0</v>
      </c>
      <c r="U3360">
        <v>0</v>
      </c>
      <c r="W3360">
        <v>0</v>
      </c>
      <c r="X3360">
        <v>0</v>
      </c>
      <c r="Y3360">
        <v>0</v>
      </c>
      <c r="AB3360">
        <v>0</v>
      </c>
      <c r="AC3360">
        <v>38.4</v>
      </c>
      <c r="AD3360">
        <v>2020</v>
      </c>
      <c r="AE3360" t="s">
        <v>295</v>
      </c>
      <c r="AL3360">
        <v>1</v>
      </c>
    </row>
    <row r="3361" spans="1:38" x14ac:dyDescent="0.25">
      <c r="A3361">
        <v>1</v>
      </c>
      <c r="B3361" t="s">
        <v>571</v>
      </c>
      <c r="C3361" s="417" t="s">
        <v>928</v>
      </c>
      <c r="D3361" t="s">
        <v>283</v>
      </c>
      <c r="E3361" t="s">
        <v>1201</v>
      </c>
      <c r="F3361" t="s">
        <v>285</v>
      </c>
      <c r="G3361" s="417" t="s">
        <v>1551</v>
      </c>
      <c r="H3361" t="s">
        <v>287</v>
      </c>
      <c r="I3361" t="s">
        <v>283</v>
      </c>
      <c r="J3361" t="s">
        <v>742</v>
      </c>
      <c r="K3361" t="s">
        <v>289</v>
      </c>
      <c r="L3361" t="s">
        <v>2479</v>
      </c>
      <c r="M3361" t="s">
        <v>291</v>
      </c>
      <c r="N3361">
        <v>74</v>
      </c>
      <c r="O3361">
        <v>858</v>
      </c>
      <c r="P3361" t="s">
        <v>287</v>
      </c>
      <c r="Q3361" t="s">
        <v>292</v>
      </c>
      <c r="R3361" t="s">
        <v>2440</v>
      </c>
      <c r="S3361" t="s">
        <v>2448</v>
      </c>
      <c r="T3361">
        <v>0</v>
      </c>
      <c r="U3361">
        <v>0</v>
      </c>
      <c r="W3361">
        <v>0</v>
      </c>
      <c r="X3361">
        <v>0</v>
      </c>
      <c r="Y3361">
        <v>0</v>
      </c>
      <c r="AB3361">
        <v>0</v>
      </c>
      <c r="AC3361">
        <v>38.4</v>
      </c>
      <c r="AD3361">
        <v>2020</v>
      </c>
      <c r="AE3361" t="s">
        <v>295</v>
      </c>
      <c r="AL3361">
        <v>1</v>
      </c>
    </row>
    <row r="3362" spans="1:38" x14ac:dyDescent="0.25">
      <c r="A3362">
        <v>1</v>
      </c>
      <c r="B3362" t="s">
        <v>571</v>
      </c>
      <c r="C3362" s="417" t="s">
        <v>928</v>
      </c>
      <c r="D3362" t="s">
        <v>283</v>
      </c>
      <c r="E3362" t="s">
        <v>1210</v>
      </c>
      <c r="F3362" t="s">
        <v>285</v>
      </c>
      <c r="G3362" s="417" t="s">
        <v>1220</v>
      </c>
      <c r="H3362" t="s">
        <v>287</v>
      </c>
      <c r="I3362" t="s">
        <v>283</v>
      </c>
      <c r="J3362" t="s">
        <v>742</v>
      </c>
      <c r="K3362" t="s">
        <v>289</v>
      </c>
      <c r="L3362" t="s">
        <v>2479</v>
      </c>
      <c r="M3362" t="s">
        <v>291</v>
      </c>
      <c r="N3362">
        <v>74</v>
      </c>
      <c r="O3362">
        <v>858</v>
      </c>
      <c r="P3362" t="s">
        <v>287</v>
      </c>
      <c r="Q3362" t="s">
        <v>292</v>
      </c>
      <c r="R3362" t="s">
        <v>2439</v>
      </c>
      <c r="S3362" t="s">
        <v>2448</v>
      </c>
      <c r="T3362">
        <v>0</v>
      </c>
      <c r="U3362">
        <v>0</v>
      </c>
      <c r="W3362">
        <v>0</v>
      </c>
      <c r="X3362">
        <v>0</v>
      </c>
      <c r="Y3362">
        <v>0</v>
      </c>
      <c r="AB3362">
        <v>0</v>
      </c>
      <c r="AC3362">
        <v>214</v>
      </c>
      <c r="AD3362">
        <v>2020</v>
      </c>
      <c r="AE3362" t="s">
        <v>295</v>
      </c>
      <c r="AL3362">
        <v>1</v>
      </c>
    </row>
    <row r="3363" spans="1:38" x14ac:dyDescent="0.25">
      <c r="A3363">
        <v>1</v>
      </c>
      <c r="B3363" t="s">
        <v>571</v>
      </c>
      <c r="C3363" s="417" t="s">
        <v>928</v>
      </c>
      <c r="D3363" t="s">
        <v>283</v>
      </c>
      <c r="E3363" t="s">
        <v>1207</v>
      </c>
      <c r="F3363" t="s">
        <v>285</v>
      </c>
      <c r="G3363" s="417" t="s">
        <v>847</v>
      </c>
      <c r="H3363" t="s">
        <v>287</v>
      </c>
      <c r="I3363" t="s">
        <v>283</v>
      </c>
      <c r="J3363" t="s">
        <v>742</v>
      </c>
      <c r="K3363" t="s">
        <v>289</v>
      </c>
      <c r="L3363" t="s">
        <v>2479</v>
      </c>
      <c r="M3363" t="s">
        <v>291</v>
      </c>
      <c r="N3363">
        <v>74</v>
      </c>
      <c r="O3363">
        <v>858</v>
      </c>
      <c r="P3363" t="s">
        <v>287</v>
      </c>
      <c r="Q3363" t="s">
        <v>292</v>
      </c>
      <c r="R3363" t="s">
        <v>2437</v>
      </c>
      <c r="S3363" t="s">
        <v>2448</v>
      </c>
      <c r="T3363">
        <v>0</v>
      </c>
      <c r="U3363">
        <v>0</v>
      </c>
      <c r="W3363">
        <v>0</v>
      </c>
      <c r="X3363">
        <v>0</v>
      </c>
      <c r="Y3363">
        <v>0</v>
      </c>
      <c r="AB3363">
        <v>0</v>
      </c>
      <c r="AC3363">
        <v>38.4</v>
      </c>
      <c r="AD3363">
        <v>2020</v>
      </c>
      <c r="AE3363" t="s">
        <v>295</v>
      </c>
      <c r="AL3363">
        <v>1</v>
      </c>
    </row>
    <row r="3364" spans="1:38" x14ac:dyDescent="0.25">
      <c r="A3364">
        <v>1</v>
      </c>
      <c r="B3364" t="s">
        <v>571</v>
      </c>
      <c r="C3364" s="417" t="s">
        <v>928</v>
      </c>
      <c r="D3364" t="s">
        <v>283</v>
      </c>
      <c r="E3364" t="s">
        <v>1550</v>
      </c>
      <c r="F3364" t="s">
        <v>285</v>
      </c>
      <c r="G3364" s="417" t="s">
        <v>1551</v>
      </c>
      <c r="H3364" t="s">
        <v>287</v>
      </c>
      <c r="I3364" t="s">
        <v>283</v>
      </c>
      <c r="J3364" t="s">
        <v>742</v>
      </c>
      <c r="K3364" t="s">
        <v>289</v>
      </c>
      <c r="L3364" t="s">
        <v>2479</v>
      </c>
      <c r="M3364" t="s">
        <v>291</v>
      </c>
      <c r="N3364">
        <v>74</v>
      </c>
      <c r="O3364">
        <v>858</v>
      </c>
      <c r="P3364" t="s">
        <v>287</v>
      </c>
      <c r="Q3364" t="s">
        <v>292</v>
      </c>
      <c r="R3364" t="s">
        <v>2436</v>
      </c>
      <c r="S3364" t="s">
        <v>2448</v>
      </c>
      <c r="T3364">
        <v>0</v>
      </c>
      <c r="U3364">
        <v>0</v>
      </c>
      <c r="W3364">
        <v>0</v>
      </c>
      <c r="X3364">
        <v>0</v>
      </c>
      <c r="Y3364">
        <v>0</v>
      </c>
      <c r="AB3364">
        <v>0</v>
      </c>
      <c r="AC3364">
        <v>38.4</v>
      </c>
      <c r="AD3364">
        <v>2020</v>
      </c>
      <c r="AE3364" t="s">
        <v>295</v>
      </c>
      <c r="AL3364">
        <v>1</v>
      </c>
    </row>
    <row r="3365" spans="1:38" x14ac:dyDescent="0.25">
      <c r="A3365">
        <v>1</v>
      </c>
      <c r="B3365" t="s">
        <v>571</v>
      </c>
      <c r="C3365" s="417" t="s">
        <v>928</v>
      </c>
      <c r="D3365" t="s">
        <v>283</v>
      </c>
      <c r="E3365" t="s">
        <v>1198</v>
      </c>
      <c r="F3365" t="s">
        <v>285</v>
      </c>
      <c r="G3365" s="417" t="s">
        <v>306</v>
      </c>
      <c r="H3365" t="s">
        <v>287</v>
      </c>
      <c r="I3365" t="s">
        <v>283</v>
      </c>
      <c r="J3365" t="s">
        <v>742</v>
      </c>
      <c r="K3365" t="s">
        <v>289</v>
      </c>
      <c r="L3365" t="s">
        <v>2479</v>
      </c>
      <c r="M3365" t="s">
        <v>291</v>
      </c>
      <c r="N3365">
        <v>74</v>
      </c>
      <c r="O3365">
        <v>858</v>
      </c>
      <c r="P3365" t="s">
        <v>287</v>
      </c>
      <c r="Q3365" t="s">
        <v>292</v>
      </c>
      <c r="R3365" t="s">
        <v>2441</v>
      </c>
      <c r="S3365" t="s">
        <v>2448</v>
      </c>
      <c r="T3365">
        <v>0</v>
      </c>
      <c r="U3365">
        <v>0</v>
      </c>
      <c r="W3365">
        <v>0</v>
      </c>
      <c r="X3365">
        <v>0</v>
      </c>
      <c r="Y3365">
        <v>0</v>
      </c>
      <c r="AB3365">
        <v>0</v>
      </c>
      <c r="AC3365">
        <v>224</v>
      </c>
      <c r="AD3365">
        <v>2020</v>
      </c>
      <c r="AE3365" t="s">
        <v>295</v>
      </c>
      <c r="AL3365">
        <v>1</v>
      </c>
    </row>
    <row r="3366" spans="1:38" x14ac:dyDescent="0.25">
      <c r="A3366">
        <v>1</v>
      </c>
      <c r="B3366" t="s">
        <v>571</v>
      </c>
      <c r="C3366" s="417" t="s">
        <v>928</v>
      </c>
      <c r="D3366" t="s">
        <v>283</v>
      </c>
      <c r="E3366" t="s">
        <v>1198</v>
      </c>
      <c r="F3366" t="s">
        <v>285</v>
      </c>
      <c r="G3366" s="417" t="s">
        <v>286</v>
      </c>
      <c r="H3366" t="s">
        <v>287</v>
      </c>
      <c r="I3366" t="s">
        <v>283</v>
      </c>
      <c r="J3366" t="s">
        <v>581</v>
      </c>
      <c r="K3366" t="s">
        <v>289</v>
      </c>
      <c r="L3366" t="s">
        <v>2480</v>
      </c>
      <c r="M3366" t="s">
        <v>291</v>
      </c>
      <c r="N3366">
        <v>68</v>
      </c>
      <c r="O3366">
        <v>814</v>
      </c>
      <c r="P3366" t="s">
        <v>287</v>
      </c>
      <c r="Q3366" t="s">
        <v>292</v>
      </c>
      <c r="R3366" t="s">
        <v>2434</v>
      </c>
      <c r="S3366" t="s">
        <v>2452</v>
      </c>
      <c r="T3366">
        <v>0</v>
      </c>
      <c r="U3366">
        <v>0</v>
      </c>
      <c r="W3366">
        <v>0</v>
      </c>
      <c r="X3366">
        <v>0</v>
      </c>
      <c r="Y3366">
        <v>0</v>
      </c>
      <c r="AB3366">
        <v>0</v>
      </c>
      <c r="AC3366">
        <v>28.25</v>
      </c>
      <c r="AD3366">
        <v>2020</v>
      </c>
      <c r="AE3366" t="s">
        <v>295</v>
      </c>
      <c r="AL3366">
        <v>1</v>
      </c>
    </row>
    <row r="3367" spans="1:38" x14ac:dyDescent="0.25">
      <c r="A3367">
        <v>1</v>
      </c>
      <c r="B3367" t="s">
        <v>571</v>
      </c>
      <c r="C3367" s="417" t="s">
        <v>928</v>
      </c>
      <c r="D3367" t="s">
        <v>283</v>
      </c>
      <c r="E3367" t="s">
        <v>1508</v>
      </c>
      <c r="F3367" t="s">
        <v>285</v>
      </c>
      <c r="G3367" s="417" t="s">
        <v>302</v>
      </c>
      <c r="H3367" t="s">
        <v>287</v>
      </c>
      <c r="I3367" t="s">
        <v>283</v>
      </c>
      <c r="J3367" t="s">
        <v>581</v>
      </c>
      <c r="K3367" t="s">
        <v>289</v>
      </c>
      <c r="L3367" t="s">
        <v>2481</v>
      </c>
      <c r="M3367" t="s">
        <v>291</v>
      </c>
      <c r="N3367">
        <v>68</v>
      </c>
      <c r="O3367">
        <v>810</v>
      </c>
      <c r="P3367" t="s">
        <v>2482</v>
      </c>
      <c r="Q3367" t="s">
        <v>292</v>
      </c>
      <c r="R3367" t="s">
        <v>2442</v>
      </c>
      <c r="S3367" t="s">
        <v>1797</v>
      </c>
      <c r="T3367">
        <v>0</v>
      </c>
      <c r="U3367">
        <v>0</v>
      </c>
      <c r="W3367">
        <v>0</v>
      </c>
      <c r="X3367">
        <v>0</v>
      </c>
      <c r="Y3367">
        <v>0</v>
      </c>
      <c r="AB3367">
        <v>0</v>
      </c>
      <c r="AC3367">
        <v>141</v>
      </c>
      <c r="AD3367">
        <v>2020</v>
      </c>
      <c r="AE3367" t="s">
        <v>295</v>
      </c>
      <c r="AL3367">
        <v>1</v>
      </c>
    </row>
    <row r="3368" spans="1:38" x14ac:dyDescent="0.25">
      <c r="A3368">
        <v>1</v>
      </c>
      <c r="B3368" t="s">
        <v>571</v>
      </c>
      <c r="C3368" s="417" t="s">
        <v>928</v>
      </c>
      <c r="D3368" t="s">
        <v>283</v>
      </c>
      <c r="E3368" t="s">
        <v>1207</v>
      </c>
      <c r="F3368" t="s">
        <v>285</v>
      </c>
      <c r="G3368" s="417" t="s">
        <v>847</v>
      </c>
      <c r="H3368" t="s">
        <v>287</v>
      </c>
      <c r="I3368" t="s">
        <v>283</v>
      </c>
      <c r="J3368" t="s">
        <v>750</v>
      </c>
      <c r="K3368" t="s">
        <v>289</v>
      </c>
      <c r="L3368" t="s">
        <v>2483</v>
      </c>
      <c r="M3368" t="s">
        <v>291</v>
      </c>
      <c r="N3368">
        <v>93</v>
      </c>
      <c r="O3368">
        <v>1082</v>
      </c>
      <c r="P3368" t="s">
        <v>287</v>
      </c>
      <c r="Q3368" t="s">
        <v>292</v>
      </c>
      <c r="R3368" t="s">
        <v>2437</v>
      </c>
      <c r="S3368" t="s">
        <v>2448</v>
      </c>
      <c r="T3368">
        <v>0</v>
      </c>
      <c r="U3368">
        <v>0</v>
      </c>
      <c r="W3368">
        <v>0</v>
      </c>
      <c r="X3368">
        <v>0</v>
      </c>
      <c r="Y3368">
        <v>0</v>
      </c>
      <c r="AB3368">
        <v>0</v>
      </c>
      <c r="AC3368">
        <v>38.4</v>
      </c>
      <c r="AD3368">
        <v>2020</v>
      </c>
      <c r="AE3368" t="s">
        <v>295</v>
      </c>
      <c r="AL3368">
        <v>1</v>
      </c>
    </row>
    <row r="3369" spans="1:38" x14ac:dyDescent="0.25">
      <c r="A3369">
        <v>1</v>
      </c>
      <c r="B3369" t="s">
        <v>571</v>
      </c>
      <c r="C3369" s="417" t="s">
        <v>928</v>
      </c>
      <c r="D3369" t="s">
        <v>283</v>
      </c>
      <c r="E3369" t="s">
        <v>1203</v>
      </c>
      <c r="F3369" t="s">
        <v>285</v>
      </c>
      <c r="G3369" s="417" t="s">
        <v>1204</v>
      </c>
      <c r="H3369" t="s">
        <v>287</v>
      </c>
      <c r="I3369" t="s">
        <v>283</v>
      </c>
      <c r="J3369" t="s">
        <v>750</v>
      </c>
      <c r="K3369" t="s">
        <v>289</v>
      </c>
      <c r="L3369" t="s">
        <v>2483</v>
      </c>
      <c r="M3369" t="s">
        <v>291</v>
      </c>
      <c r="N3369">
        <v>93</v>
      </c>
      <c r="O3369">
        <v>1082</v>
      </c>
      <c r="P3369" t="s">
        <v>287</v>
      </c>
      <c r="Q3369" t="s">
        <v>292</v>
      </c>
      <c r="R3369" t="s">
        <v>2438</v>
      </c>
      <c r="S3369" t="s">
        <v>2448</v>
      </c>
      <c r="T3369">
        <v>0</v>
      </c>
      <c r="U3369">
        <v>0</v>
      </c>
      <c r="W3369">
        <v>0</v>
      </c>
      <c r="X3369">
        <v>0</v>
      </c>
      <c r="Y3369">
        <v>0</v>
      </c>
      <c r="AB3369">
        <v>0</v>
      </c>
      <c r="AC3369">
        <v>38.4</v>
      </c>
      <c r="AD3369">
        <v>2020</v>
      </c>
      <c r="AE3369" t="s">
        <v>295</v>
      </c>
      <c r="AL3369">
        <v>1</v>
      </c>
    </row>
    <row r="3370" spans="1:38" x14ac:dyDescent="0.25">
      <c r="A3370">
        <v>1</v>
      </c>
      <c r="B3370" t="s">
        <v>571</v>
      </c>
      <c r="C3370" s="417" t="s">
        <v>928</v>
      </c>
      <c r="D3370" t="s">
        <v>283</v>
      </c>
      <c r="E3370" t="s">
        <v>1550</v>
      </c>
      <c r="F3370" t="s">
        <v>285</v>
      </c>
      <c r="G3370" s="417" t="s">
        <v>1551</v>
      </c>
      <c r="H3370" t="s">
        <v>287</v>
      </c>
      <c r="I3370" t="s">
        <v>283</v>
      </c>
      <c r="J3370" t="s">
        <v>750</v>
      </c>
      <c r="K3370" t="s">
        <v>289</v>
      </c>
      <c r="L3370" t="s">
        <v>2483</v>
      </c>
      <c r="M3370" t="s">
        <v>291</v>
      </c>
      <c r="N3370">
        <v>93</v>
      </c>
      <c r="O3370">
        <v>1082</v>
      </c>
      <c r="P3370" t="s">
        <v>287</v>
      </c>
      <c r="Q3370" t="s">
        <v>292</v>
      </c>
      <c r="R3370" t="s">
        <v>2436</v>
      </c>
      <c r="S3370" t="s">
        <v>2448</v>
      </c>
      <c r="T3370">
        <v>0</v>
      </c>
      <c r="U3370">
        <v>0</v>
      </c>
      <c r="W3370">
        <v>0</v>
      </c>
      <c r="X3370">
        <v>0</v>
      </c>
      <c r="Y3370">
        <v>0</v>
      </c>
      <c r="AB3370">
        <v>0</v>
      </c>
      <c r="AC3370">
        <v>38.4</v>
      </c>
      <c r="AD3370">
        <v>2020</v>
      </c>
      <c r="AE3370" t="s">
        <v>295</v>
      </c>
      <c r="AL3370">
        <v>1</v>
      </c>
    </row>
    <row r="3371" spans="1:38" x14ac:dyDescent="0.25">
      <c r="A3371">
        <v>1</v>
      </c>
      <c r="B3371" t="s">
        <v>571</v>
      </c>
      <c r="C3371" s="417" t="s">
        <v>928</v>
      </c>
      <c r="D3371" t="s">
        <v>283</v>
      </c>
      <c r="E3371" t="s">
        <v>1210</v>
      </c>
      <c r="F3371" t="s">
        <v>285</v>
      </c>
      <c r="G3371" s="417" t="s">
        <v>1220</v>
      </c>
      <c r="H3371" t="s">
        <v>287</v>
      </c>
      <c r="I3371" t="s">
        <v>283</v>
      </c>
      <c r="J3371" t="s">
        <v>750</v>
      </c>
      <c r="K3371" t="s">
        <v>289</v>
      </c>
      <c r="L3371" t="s">
        <v>2483</v>
      </c>
      <c r="M3371" t="s">
        <v>291</v>
      </c>
      <c r="N3371">
        <v>93</v>
      </c>
      <c r="O3371">
        <v>1082</v>
      </c>
      <c r="P3371" t="s">
        <v>287</v>
      </c>
      <c r="Q3371" t="s">
        <v>292</v>
      </c>
      <c r="R3371" t="s">
        <v>2439</v>
      </c>
      <c r="S3371" t="s">
        <v>2448</v>
      </c>
      <c r="T3371">
        <v>0</v>
      </c>
      <c r="U3371">
        <v>0</v>
      </c>
      <c r="W3371">
        <v>0</v>
      </c>
      <c r="X3371">
        <v>0</v>
      </c>
      <c r="Y3371">
        <v>0</v>
      </c>
      <c r="AB3371">
        <v>0</v>
      </c>
      <c r="AC3371">
        <v>214</v>
      </c>
      <c r="AD3371">
        <v>2020</v>
      </c>
      <c r="AE3371" t="s">
        <v>295</v>
      </c>
      <c r="AL3371">
        <v>1</v>
      </c>
    </row>
    <row r="3372" spans="1:38" x14ac:dyDescent="0.25">
      <c r="A3372">
        <v>1</v>
      </c>
      <c r="B3372" t="s">
        <v>571</v>
      </c>
      <c r="C3372" s="417" t="s">
        <v>928</v>
      </c>
      <c r="D3372" t="s">
        <v>283</v>
      </c>
      <c r="E3372" t="s">
        <v>1201</v>
      </c>
      <c r="F3372" t="s">
        <v>285</v>
      </c>
      <c r="G3372" s="417" t="s">
        <v>1551</v>
      </c>
      <c r="H3372" t="s">
        <v>287</v>
      </c>
      <c r="I3372" t="s">
        <v>283</v>
      </c>
      <c r="J3372" t="s">
        <v>750</v>
      </c>
      <c r="K3372" t="s">
        <v>289</v>
      </c>
      <c r="L3372" t="s">
        <v>2483</v>
      </c>
      <c r="M3372" t="s">
        <v>291</v>
      </c>
      <c r="N3372">
        <v>93</v>
      </c>
      <c r="O3372">
        <v>1082</v>
      </c>
      <c r="P3372" t="s">
        <v>287</v>
      </c>
      <c r="Q3372" t="s">
        <v>292</v>
      </c>
      <c r="R3372" t="s">
        <v>2440</v>
      </c>
      <c r="S3372" t="s">
        <v>2448</v>
      </c>
      <c r="T3372">
        <v>0</v>
      </c>
      <c r="U3372">
        <v>0</v>
      </c>
      <c r="W3372">
        <v>0</v>
      </c>
      <c r="X3372">
        <v>0</v>
      </c>
      <c r="Y3372">
        <v>0</v>
      </c>
      <c r="AB3372">
        <v>0</v>
      </c>
      <c r="AC3372">
        <v>38.4</v>
      </c>
      <c r="AD3372">
        <v>2020</v>
      </c>
      <c r="AE3372" t="s">
        <v>295</v>
      </c>
      <c r="AL3372">
        <v>1</v>
      </c>
    </row>
    <row r="3373" spans="1:38" x14ac:dyDescent="0.25">
      <c r="A3373">
        <v>1</v>
      </c>
      <c r="B3373" t="s">
        <v>571</v>
      </c>
      <c r="C3373" s="417" t="s">
        <v>928</v>
      </c>
      <c r="D3373" t="s">
        <v>283</v>
      </c>
      <c r="E3373" t="s">
        <v>1198</v>
      </c>
      <c r="F3373" t="s">
        <v>285</v>
      </c>
      <c r="G3373" s="417" t="s">
        <v>306</v>
      </c>
      <c r="H3373" t="s">
        <v>287</v>
      </c>
      <c r="I3373" t="s">
        <v>283</v>
      </c>
      <c r="J3373" t="s">
        <v>750</v>
      </c>
      <c r="K3373" t="s">
        <v>289</v>
      </c>
      <c r="L3373" t="s">
        <v>2483</v>
      </c>
      <c r="M3373" t="s">
        <v>291</v>
      </c>
      <c r="N3373">
        <v>93</v>
      </c>
      <c r="O3373">
        <v>1082</v>
      </c>
      <c r="P3373" t="s">
        <v>287</v>
      </c>
      <c r="Q3373" t="s">
        <v>292</v>
      </c>
      <c r="R3373" t="s">
        <v>2441</v>
      </c>
      <c r="S3373" t="s">
        <v>2448</v>
      </c>
      <c r="T3373">
        <v>0</v>
      </c>
      <c r="U3373">
        <v>0</v>
      </c>
      <c r="W3373">
        <v>0</v>
      </c>
      <c r="X3373">
        <v>0</v>
      </c>
      <c r="Y3373">
        <v>0</v>
      </c>
      <c r="AB3373">
        <v>0</v>
      </c>
      <c r="AC3373">
        <v>224</v>
      </c>
      <c r="AD3373">
        <v>2020</v>
      </c>
      <c r="AE3373" t="s">
        <v>295</v>
      </c>
      <c r="AL3373">
        <v>1</v>
      </c>
    </row>
    <row r="3374" spans="1:38" x14ac:dyDescent="0.25">
      <c r="A3374">
        <v>1</v>
      </c>
      <c r="B3374" t="s">
        <v>571</v>
      </c>
      <c r="C3374" s="417" t="s">
        <v>928</v>
      </c>
      <c r="D3374" t="s">
        <v>283</v>
      </c>
      <c r="E3374" t="s">
        <v>1508</v>
      </c>
      <c r="F3374" t="s">
        <v>285</v>
      </c>
      <c r="G3374" s="417" t="s">
        <v>302</v>
      </c>
      <c r="H3374" t="s">
        <v>287</v>
      </c>
      <c r="I3374" t="s">
        <v>283</v>
      </c>
      <c r="J3374" t="s">
        <v>800</v>
      </c>
      <c r="K3374" t="s">
        <v>289</v>
      </c>
      <c r="L3374" t="s">
        <v>2484</v>
      </c>
      <c r="M3374" t="s">
        <v>291</v>
      </c>
      <c r="N3374">
        <v>89</v>
      </c>
      <c r="O3374">
        <v>1047</v>
      </c>
      <c r="P3374" t="s">
        <v>287</v>
      </c>
      <c r="Q3374" t="s">
        <v>292</v>
      </c>
      <c r="R3374" t="s">
        <v>2442</v>
      </c>
      <c r="S3374" t="s">
        <v>2446</v>
      </c>
      <c r="T3374">
        <v>0</v>
      </c>
      <c r="U3374">
        <v>0</v>
      </c>
      <c r="W3374">
        <v>0</v>
      </c>
      <c r="X3374">
        <v>0</v>
      </c>
      <c r="Y3374">
        <v>0</v>
      </c>
      <c r="AB3374">
        <v>0</v>
      </c>
      <c r="AC3374">
        <v>125.38</v>
      </c>
      <c r="AD3374">
        <v>2020</v>
      </c>
      <c r="AE3374" t="s">
        <v>295</v>
      </c>
      <c r="AL3374">
        <v>1</v>
      </c>
    </row>
    <row r="3375" spans="1:38" x14ac:dyDescent="0.25">
      <c r="A3375">
        <v>1</v>
      </c>
      <c r="B3375" t="s">
        <v>571</v>
      </c>
      <c r="C3375" s="417" t="s">
        <v>928</v>
      </c>
      <c r="D3375" t="s">
        <v>283</v>
      </c>
      <c r="E3375" t="s">
        <v>1198</v>
      </c>
      <c r="F3375" t="s">
        <v>285</v>
      </c>
      <c r="G3375" s="417" t="s">
        <v>286</v>
      </c>
      <c r="H3375" t="s">
        <v>287</v>
      </c>
      <c r="I3375" t="s">
        <v>283</v>
      </c>
      <c r="J3375" t="s">
        <v>800</v>
      </c>
      <c r="K3375" t="s">
        <v>289</v>
      </c>
      <c r="L3375" t="s">
        <v>2485</v>
      </c>
      <c r="M3375" t="s">
        <v>291</v>
      </c>
      <c r="N3375">
        <v>89</v>
      </c>
      <c r="O3375">
        <v>1031</v>
      </c>
      <c r="P3375" t="s">
        <v>287</v>
      </c>
      <c r="Q3375" t="s">
        <v>292</v>
      </c>
      <c r="R3375" t="s">
        <v>2434</v>
      </c>
      <c r="S3375" t="s">
        <v>2452</v>
      </c>
      <c r="T3375">
        <v>0</v>
      </c>
      <c r="U3375">
        <v>0</v>
      </c>
      <c r="W3375">
        <v>0</v>
      </c>
      <c r="X3375">
        <v>0</v>
      </c>
      <c r="Y3375">
        <v>0</v>
      </c>
      <c r="AB3375">
        <v>0</v>
      </c>
      <c r="AC3375">
        <v>28.25</v>
      </c>
      <c r="AD3375">
        <v>2020</v>
      </c>
      <c r="AE3375" t="s">
        <v>295</v>
      </c>
      <c r="AL3375">
        <v>1</v>
      </c>
    </row>
    <row r="3376" spans="1:38" x14ac:dyDescent="0.25">
      <c r="A3376">
        <v>1</v>
      </c>
      <c r="B3376" t="s">
        <v>571</v>
      </c>
      <c r="C3376" s="417" t="s">
        <v>928</v>
      </c>
      <c r="D3376" t="s">
        <v>283</v>
      </c>
      <c r="E3376" t="s">
        <v>1198</v>
      </c>
      <c r="F3376" t="s">
        <v>285</v>
      </c>
      <c r="G3376" s="417" t="s">
        <v>286</v>
      </c>
      <c r="H3376" t="s">
        <v>287</v>
      </c>
      <c r="I3376" t="s">
        <v>283</v>
      </c>
      <c r="J3376" t="s">
        <v>744</v>
      </c>
      <c r="K3376" t="s">
        <v>289</v>
      </c>
      <c r="L3376" t="s">
        <v>2486</v>
      </c>
      <c r="M3376" t="s">
        <v>291</v>
      </c>
      <c r="N3376">
        <v>117</v>
      </c>
      <c r="O3376">
        <v>1326</v>
      </c>
      <c r="P3376" t="s">
        <v>287</v>
      </c>
      <c r="Q3376" t="s">
        <v>292</v>
      </c>
      <c r="R3376" t="s">
        <v>2434</v>
      </c>
      <c r="S3376" t="s">
        <v>2452</v>
      </c>
      <c r="T3376">
        <v>0</v>
      </c>
      <c r="U3376">
        <v>0</v>
      </c>
      <c r="W3376">
        <v>0</v>
      </c>
      <c r="X3376">
        <v>0</v>
      </c>
      <c r="Y3376">
        <v>0</v>
      </c>
      <c r="AB3376">
        <v>0</v>
      </c>
      <c r="AC3376">
        <v>28.25</v>
      </c>
      <c r="AD3376">
        <v>2020</v>
      </c>
      <c r="AE3376" t="s">
        <v>295</v>
      </c>
      <c r="AL3376">
        <v>1</v>
      </c>
    </row>
    <row r="3377" spans="1:38" x14ac:dyDescent="0.25">
      <c r="A3377">
        <v>1</v>
      </c>
      <c r="B3377" t="s">
        <v>571</v>
      </c>
      <c r="C3377" s="417" t="s">
        <v>928</v>
      </c>
      <c r="D3377" t="s">
        <v>283</v>
      </c>
      <c r="E3377" t="s">
        <v>1198</v>
      </c>
      <c r="F3377" t="s">
        <v>285</v>
      </c>
      <c r="G3377" s="417" t="s">
        <v>286</v>
      </c>
      <c r="H3377" t="s">
        <v>287</v>
      </c>
      <c r="I3377" t="s">
        <v>283</v>
      </c>
      <c r="J3377" t="s">
        <v>414</v>
      </c>
      <c r="K3377" t="s">
        <v>289</v>
      </c>
      <c r="L3377" t="s">
        <v>2487</v>
      </c>
      <c r="M3377" t="s">
        <v>291</v>
      </c>
      <c r="N3377">
        <v>101</v>
      </c>
      <c r="O3377">
        <v>1199</v>
      </c>
      <c r="P3377" t="s">
        <v>287</v>
      </c>
      <c r="Q3377" t="s">
        <v>292</v>
      </c>
      <c r="R3377" t="s">
        <v>2434</v>
      </c>
      <c r="S3377" t="s">
        <v>2452</v>
      </c>
      <c r="T3377">
        <v>0</v>
      </c>
      <c r="U3377">
        <v>0</v>
      </c>
      <c r="W3377">
        <v>0</v>
      </c>
      <c r="X3377">
        <v>0</v>
      </c>
      <c r="Y3377">
        <v>0</v>
      </c>
      <c r="AB3377">
        <v>0</v>
      </c>
      <c r="AC3377">
        <v>28.25</v>
      </c>
      <c r="AD3377">
        <v>2020</v>
      </c>
      <c r="AE3377" t="s">
        <v>295</v>
      </c>
      <c r="AL3377">
        <v>1</v>
      </c>
    </row>
    <row r="3378" spans="1:38" x14ac:dyDescent="0.25">
      <c r="A3378">
        <v>1</v>
      </c>
      <c r="B3378" t="s">
        <v>571</v>
      </c>
      <c r="C3378" s="417" t="s">
        <v>928</v>
      </c>
      <c r="D3378" t="s">
        <v>283</v>
      </c>
      <c r="E3378" t="s">
        <v>1508</v>
      </c>
      <c r="F3378" t="s">
        <v>285</v>
      </c>
      <c r="G3378" s="417" t="s">
        <v>302</v>
      </c>
      <c r="H3378" t="s">
        <v>287</v>
      </c>
      <c r="I3378" t="s">
        <v>283</v>
      </c>
      <c r="J3378" t="s">
        <v>746</v>
      </c>
      <c r="K3378" t="s">
        <v>289</v>
      </c>
      <c r="L3378" t="s">
        <v>2488</v>
      </c>
      <c r="M3378" t="s">
        <v>291</v>
      </c>
      <c r="N3378">
        <v>106</v>
      </c>
      <c r="O3378">
        <v>1236</v>
      </c>
      <c r="P3378" t="s">
        <v>287</v>
      </c>
      <c r="Q3378" t="s">
        <v>292</v>
      </c>
      <c r="R3378" t="s">
        <v>2442</v>
      </c>
      <c r="S3378" t="s">
        <v>2446</v>
      </c>
      <c r="T3378">
        <v>0</v>
      </c>
      <c r="U3378">
        <v>0</v>
      </c>
      <c r="W3378">
        <v>0</v>
      </c>
      <c r="X3378">
        <v>0</v>
      </c>
      <c r="Y3378">
        <v>0</v>
      </c>
      <c r="AB3378">
        <v>0</v>
      </c>
      <c r="AC3378">
        <v>51.2</v>
      </c>
      <c r="AD3378">
        <v>2020</v>
      </c>
      <c r="AE3378" t="s">
        <v>295</v>
      </c>
      <c r="AL3378">
        <v>1</v>
      </c>
    </row>
    <row r="3379" spans="1:38" x14ac:dyDescent="0.25">
      <c r="A3379">
        <v>1</v>
      </c>
      <c r="B3379" t="s">
        <v>571</v>
      </c>
      <c r="C3379" s="417" t="s">
        <v>928</v>
      </c>
      <c r="D3379" t="s">
        <v>283</v>
      </c>
      <c r="E3379" t="s">
        <v>1508</v>
      </c>
      <c r="F3379" t="s">
        <v>285</v>
      </c>
      <c r="G3379" s="417" t="s">
        <v>302</v>
      </c>
      <c r="H3379" t="s">
        <v>287</v>
      </c>
      <c r="I3379" t="s">
        <v>283</v>
      </c>
      <c r="J3379" t="s">
        <v>1162</v>
      </c>
      <c r="K3379" t="s">
        <v>289</v>
      </c>
      <c r="L3379" t="s">
        <v>2489</v>
      </c>
      <c r="M3379" t="s">
        <v>291</v>
      </c>
      <c r="N3379">
        <v>110</v>
      </c>
      <c r="O3379">
        <v>1257</v>
      </c>
      <c r="P3379" t="s">
        <v>2490</v>
      </c>
      <c r="Q3379" t="s">
        <v>292</v>
      </c>
      <c r="R3379" t="s">
        <v>2442</v>
      </c>
      <c r="S3379" t="s">
        <v>931</v>
      </c>
      <c r="T3379">
        <v>0</v>
      </c>
      <c r="U3379">
        <v>0</v>
      </c>
      <c r="W3379">
        <v>0</v>
      </c>
      <c r="X3379">
        <v>0</v>
      </c>
      <c r="Y3379">
        <v>0</v>
      </c>
      <c r="AB3379">
        <v>0</v>
      </c>
      <c r="AC3379">
        <v>56.77</v>
      </c>
      <c r="AD3379">
        <v>2020</v>
      </c>
      <c r="AE3379" t="s">
        <v>295</v>
      </c>
      <c r="AL3379">
        <v>1</v>
      </c>
    </row>
    <row r="3380" spans="1:38" x14ac:dyDescent="0.25">
      <c r="A3380">
        <v>1</v>
      </c>
      <c r="B3380" t="s">
        <v>571</v>
      </c>
      <c r="C3380" s="417" t="s">
        <v>932</v>
      </c>
      <c r="D3380" t="s">
        <v>283</v>
      </c>
      <c r="E3380" t="s">
        <v>1215</v>
      </c>
      <c r="F3380" t="s">
        <v>285</v>
      </c>
      <c r="G3380" s="417" t="s">
        <v>860</v>
      </c>
      <c r="H3380" t="s">
        <v>287</v>
      </c>
      <c r="I3380" t="s">
        <v>283</v>
      </c>
      <c r="J3380" t="s">
        <v>1162</v>
      </c>
      <c r="K3380" t="s">
        <v>289</v>
      </c>
      <c r="L3380" t="s">
        <v>2491</v>
      </c>
      <c r="M3380" t="s">
        <v>291</v>
      </c>
      <c r="N3380">
        <v>110</v>
      </c>
      <c r="O3380">
        <v>1260</v>
      </c>
      <c r="P3380" t="s">
        <v>287</v>
      </c>
      <c r="Q3380" t="s">
        <v>292</v>
      </c>
      <c r="R3380" t="s">
        <v>2492</v>
      </c>
      <c r="S3380" t="s">
        <v>2493</v>
      </c>
      <c r="T3380">
        <v>0</v>
      </c>
      <c r="U3380">
        <v>0</v>
      </c>
      <c r="W3380">
        <v>0</v>
      </c>
      <c r="X3380">
        <v>0</v>
      </c>
      <c r="Y3380">
        <v>0</v>
      </c>
      <c r="AB3380">
        <v>0</v>
      </c>
      <c r="AC3380">
        <v>0</v>
      </c>
      <c r="AD3380">
        <v>2020</v>
      </c>
      <c r="AE3380" t="s">
        <v>295</v>
      </c>
      <c r="AL3380">
        <v>1</v>
      </c>
    </row>
    <row r="3381" spans="1:38" x14ac:dyDescent="0.25">
      <c r="A3381">
        <v>1</v>
      </c>
      <c r="B3381" t="s">
        <v>571</v>
      </c>
      <c r="C3381" s="417" t="s">
        <v>932</v>
      </c>
      <c r="D3381" t="s">
        <v>283</v>
      </c>
      <c r="E3381" t="s">
        <v>1215</v>
      </c>
      <c r="F3381" t="s">
        <v>285</v>
      </c>
      <c r="G3381" s="417" t="s">
        <v>860</v>
      </c>
      <c r="H3381" t="s">
        <v>287</v>
      </c>
      <c r="I3381" t="s">
        <v>283</v>
      </c>
      <c r="J3381" t="s">
        <v>752</v>
      </c>
      <c r="K3381" t="s">
        <v>289</v>
      </c>
      <c r="L3381" t="s">
        <v>2494</v>
      </c>
      <c r="M3381" t="s">
        <v>291</v>
      </c>
      <c r="N3381">
        <v>100</v>
      </c>
      <c r="O3381">
        <v>1187</v>
      </c>
      <c r="P3381" t="s">
        <v>287</v>
      </c>
      <c r="Q3381" t="s">
        <v>292</v>
      </c>
      <c r="R3381" t="s">
        <v>2492</v>
      </c>
      <c r="S3381" t="s">
        <v>2493</v>
      </c>
      <c r="T3381">
        <v>0</v>
      </c>
      <c r="U3381">
        <v>0</v>
      </c>
      <c r="W3381">
        <v>0</v>
      </c>
      <c r="X3381">
        <v>0</v>
      </c>
      <c r="Y3381">
        <v>0</v>
      </c>
      <c r="AB3381">
        <v>0</v>
      </c>
      <c r="AC3381">
        <v>0</v>
      </c>
      <c r="AD3381">
        <v>2020</v>
      </c>
      <c r="AE3381" t="s">
        <v>295</v>
      </c>
      <c r="AL3381">
        <v>1</v>
      </c>
    </row>
    <row r="3382" spans="1:38" x14ac:dyDescent="0.25">
      <c r="A3382">
        <v>1</v>
      </c>
      <c r="B3382" t="s">
        <v>571</v>
      </c>
      <c r="C3382" s="417" t="s">
        <v>932</v>
      </c>
      <c r="D3382" t="s">
        <v>283</v>
      </c>
      <c r="E3382" t="s">
        <v>1215</v>
      </c>
      <c r="F3382" t="s">
        <v>285</v>
      </c>
      <c r="G3382" s="417" t="s">
        <v>300</v>
      </c>
      <c r="H3382" t="s">
        <v>287</v>
      </c>
      <c r="I3382" t="s">
        <v>283</v>
      </c>
      <c r="J3382" t="s">
        <v>655</v>
      </c>
      <c r="K3382" t="s">
        <v>289</v>
      </c>
      <c r="L3382" t="s">
        <v>2495</v>
      </c>
      <c r="M3382" t="s">
        <v>291</v>
      </c>
      <c r="N3382">
        <v>81</v>
      </c>
      <c r="O3382">
        <v>946</v>
      </c>
      <c r="P3382" t="s">
        <v>287</v>
      </c>
      <c r="Q3382" t="s">
        <v>292</v>
      </c>
      <c r="R3382" t="s">
        <v>2496</v>
      </c>
      <c r="S3382" t="s">
        <v>2497</v>
      </c>
      <c r="T3382">
        <v>0</v>
      </c>
      <c r="U3382">
        <v>0</v>
      </c>
      <c r="W3382">
        <v>0</v>
      </c>
      <c r="X3382">
        <v>0</v>
      </c>
      <c r="Y3382">
        <v>0</v>
      </c>
      <c r="AB3382">
        <v>0</v>
      </c>
      <c r="AC3382">
        <v>94</v>
      </c>
      <c r="AD3382">
        <v>2020</v>
      </c>
      <c r="AE3382" t="s">
        <v>295</v>
      </c>
      <c r="AL3382">
        <v>1</v>
      </c>
    </row>
    <row r="3383" spans="1:38" x14ac:dyDescent="0.25">
      <c r="A3383">
        <v>1</v>
      </c>
      <c r="B3383" t="s">
        <v>571</v>
      </c>
      <c r="C3383" s="417" t="s">
        <v>932</v>
      </c>
      <c r="D3383" t="s">
        <v>283</v>
      </c>
      <c r="E3383" t="s">
        <v>1215</v>
      </c>
      <c r="F3383" t="s">
        <v>285</v>
      </c>
      <c r="G3383" s="417" t="s">
        <v>300</v>
      </c>
      <c r="H3383" t="s">
        <v>287</v>
      </c>
      <c r="I3383" t="s">
        <v>283</v>
      </c>
      <c r="J3383" t="s">
        <v>738</v>
      </c>
      <c r="K3383" t="s">
        <v>289</v>
      </c>
      <c r="L3383" t="s">
        <v>2498</v>
      </c>
      <c r="M3383" t="s">
        <v>291</v>
      </c>
      <c r="N3383">
        <v>77</v>
      </c>
      <c r="O3383">
        <v>927</v>
      </c>
      <c r="P3383" t="s">
        <v>287</v>
      </c>
      <c r="Q3383" t="s">
        <v>292</v>
      </c>
      <c r="R3383" t="s">
        <v>2496</v>
      </c>
      <c r="S3383" t="s">
        <v>843</v>
      </c>
      <c r="T3383">
        <v>0</v>
      </c>
      <c r="U3383">
        <v>0</v>
      </c>
      <c r="W3383">
        <v>0</v>
      </c>
      <c r="X3383">
        <v>0</v>
      </c>
      <c r="Y3383">
        <v>0</v>
      </c>
      <c r="AB3383">
        <v>0</v>
      </c>
      <c r="AC3383">
        <v>0.46</v>
      </c>
      <c r="AD3383">
        <v>2020</v>
      </c>
      <c r="AE3383" t="s">
        <v>295</v>
      </c>
      <c r="AL3383">
        <v>1</v>
      </c>
    </row>
    <row r="3384" spans="1:38" x14ac:dyDescent="0.25">
      <c r="A3384">
        <v>1</v>
      </c>
      <c r="B3384" t="s">
        <v>571</v>
      </c>
      <c r="C3384" s="417" t="s">
        <v>932</v>
      </c>
      <c r="D3384" t="s">
        <v>283</v>
      </c>
      <c r="E3384" t="s">
        <v>1215</v>
      </c>
      <c r="F3384" t="s">
        <v>285</v>
      </c>
      <c r="G3384" s="417" t="s">
        <v>300</v>
      </c>
      <c r="H3384" t="s">
        <v>287</v>
      </c>
      <c r="I3384" t="s">
        <v>283</v>
      </c>
      <c r="J3384" t="s">
        <v>738</v>
      </c>
      <c r="K3384" t="s">
        <v>289</v>
      </c>
      <c r="L3384" t="s">
        <v>2499</v>
      </c>
      <c r="M3384" t="s">
        <v>291</v>
      </c>
      <c r="N3384">
        <v>76</v>
      </c>
      <c r="O3384">
        <v>907</v>
      </c>
      <c r="P3384" t="s">
        <v>2500</v>
      </c>
      <c r="Q3384" t="s">
        <v>292</v>
      </c>
      <c r="R3384" t="s">
        <v>2496</v>
      </c>
      <c r="S3384" t="s">
        <v>2501</v>
      </c>
      <c r="T3384">
        <v>0</v>
      </c>
      <c r="U3384">
        <v>0</v>
      </c>
      <c r="W3384">
        <v>0</v>
      </c>
      <c r="X3384">
        <v>0</v>
      </c>
      <c r="Y3384">
        <v>0</v>
      </c>
      <c r="AB3384">
        <v>0</v>
      </c>
      <c r="AC3384">
        <v>55.25</v>
      </c>
      <c r="AD3384">
        <v>2020</v>
      </c>
      <c r="AE3384" t="s">
        <v>295</v>
      </c>
      <c r="AL3384">
        <v>1</v>
      </c>
    </row>
    <row r="3385" spans="1:38" x14ac:dyDescent="0.25">
      <c r="A3385">
        <v>1</v>
      </c>
      <c r="B3385" t="s">
        <v>571</v>
      </c>
      <c r="C3385" s="417" t="s">
        <v>932</v>
      </c>
      <c r="D3385" t="s">
        <v>283</v>
      </c>
      <c r="E3385" t="s">
        <v>1215</v>
      </c>
      <c r="F3385" t="s">
        <v>285</v>
      </c>
      <c r="G3385" s="417" t="s">
        <v>300</v>
      </c>
      <c r="H3385" t="s">
        <v>287</v>
      </c>
      <c r="I3385" t="s">
        <v>283</v>
      </c>
      <c r="J3385" t="s">
        <v>738</v>
      </c>
      <c r="K3385" t="s">
        <v>289</v>
      </c>
      <c r="L3385" t="s">
        <v>2502</v>
      </c>
      <c r="M3385" t="s">
        <v>291</v>
      </c>
      <c r="N3385">
        <v>76</v>
      </c>
      <c r="O3385">
        <v>906</v>
      </c>
      <c r="P3385" t="s">
        <v>2503</v>
      </c>
      <c r="Q3385" t="s">
        <v>292</v>
      </c>
      <c r="R3385" t="s">
        <v>2496</v>
      </c>
      <c r="S3385" t="s">
        <v>936</v>
      </c>
      <c r="T3385">
        <v>0</v>
      </c>
      <c r="U3385">
        <v>0</v>
      </c>
      <c r="W3385">
        <v>0</v>
      </c>
      <c r="X3385">
        <v>0</v>
      </c>
      <c r="Y3385">
        <v>0</v>
      </c>
      <c r="AB3385">
        <v>0</v>
      </c>
      <c r="AC3385">
        <v>442</v>
      </c>
      <c r="AD3385">
        <v>2020</v>
      </c>
      <c r="AE3385" t="s">
        <v>295</v>
      </c>
      <c r="AL3385">
        <v>1</v>
      </c>
    </row>
    <row r="3386" spans="1:38" x14ac:dyDescent="0.25">
      <c r="A3386">
        <v>1</v>
      </c>
      <c r="B3386" t="s">
        <v>571</v>
      </c>
      <c r="C3386" s="417" t="s">
        <v>932</v>
      </c>
      <c r="D3386" t="s">
        <v>283</v>
      </c>
      <c r="E3386" t="s">
        <v>1215</v>
      </c>
      <c r="F3386" t="s">
        <v>285</v>
      </c>
      <c r="G3386" s="417" t="s">
        <v>300</v>
      </c>
      <c r="H3386" t="s">
        <v>287</v>
      </c>
      <c r="I3386" t="s">
        <v>283</v>
      </c>
      <c r="J3386" t="s">
        <v>635</v>
      </c>
      <c r="K3386" t="s">
        <v>289</v>
      </c>
      <c r="L3386" t="s">
        <v>2504</v>
      </c>
      <c r="M3386" t="s">
        <v>291</v>
      </c>
      <c r="N3386">
        <v>42</v>
      </c>
      <c r="O3386">
        <v>544</v>
      </c>
      <c r="P3386" t="s">
        <v>2505</v>
      </c>
      <c r="Q3386" t="s">
        <v>292</v>
      </c>
      <c r="R3386" t="s">
        <v>2496</v>
      </c>
      <c r="S3386" t="s">
        <v>1037</v>
      </c>
      <c r="T3386">
        <v>0</v>
      </c>
      <c r="U3386">
        <v>0</v>
      </c>
      <c r="W3386">
        <v>0</v>
      </c>
      <c r="X3386">
        <v>0</v>
      </c>
      <c r="Y3386">
        <v>0</v>
      </c>
      <c r="AB3386">
        <v>0</v>
      </c>
      <c r="AC3386">
        <v>129.49</v>
      </c>
      <c r="AD3386">
        <v>2020</v>
      </c>
      <c r="AE3386" t="s">
        <v>295</v>
      </c>
      <c r="AL3386">
        <v>1</v>
      </c>
    </row>
    <row r="3387" spans="1:38" x14ac:dyDescent="0.25">
      <c r="A3387">
        <v>1</v>
      </c>
      <c r="B3387" t="s">
        <v>571</v>
      </c>
      <c r="C3387" s="417" t="s">
        <v>932</v>
      </c>
      <c r="D3387" t="s">
        <v>283</v>
      </c>
      <c r="E3387" t="s">
        <v>1215</v>
      </c>
      <c r="F3387" t="s">
        <v>285</v>
      </c>
      <c r="G3387" s="417" t="s">
        <v>860</v>
      </c>
      <c r="H3387" t="s">
        <v>287</v>
      </c>
      <c r="I3387" t="s">
        <v>283</v>
      </c>
      <c r="J3387" t="s">
        <v>310</v>
      </c>
      <c r="K3387" t="s">
        <v>289</v>
      </c>
      <c r="L3387" t="s">
        <v>2506</v>
      </c>
      <c r="M3387" t="s">
        <v>291</v>
      </c>
      <c r="N3387">
        <v>35</v>
      </c>
      <c r="O3387">
        <v>462</v>
      </c>
      <c r="P3387" t="s">
        <v>287</v>
      </c>
      <c r="Q3387" t="s">
        <v>292</v>
      </c>
      <c r="R3387" t="s">
        <v>2492</v>
      </c>
      <c r="S3387" t="s">
        <v>2493</v>
      </c>
      <c r="T3387">
        <v>0</v>
      </c>
      <c r="U3387">
        <v>0</v>
      </c>
      <c r="W3387">
        <v>0</v>
      </c>
      <c r="X3387">
        <v>0</v>
      </c>
      <c r="Y3387">
        <v>0</v>
      </c>
      <c r="AB3387">
        <v>0</v>
      </c>
      <c r="AC3387">
        <v>0</v>
      </c>
      <c r="AD3387">
        <v>2020</v>
      </c>
      <c r="AE3387" t="s">
        <v>295</v>
      </c>
      <c r="AL3387">
        <v>1</v>
      </c>
    </row>
    <row r="3388" spans="1:38" x14ac:dyDescent="0.25">
      <c r="A3388">
        <v>1</v>
      </c>
      <c r="B3388" t="s">
        <v>571</v>
      </c>
      <c r="C3388" s="417" t="s">
        <v>932</v>
      </c>
      <c r="D3388" t="s">
        <v>283</v>
      </c>
      <c r="E3388" t="s">
        <v>1215</v>
      </c>
      <c r="F3388" t="s">
        <v>285</v>
      </c>
      <c r="G3388" s="417" t="s">
        <v>860</v>
      </c>
      <c r="H3388" t="s">
        <v>287</v>
      </c>
      <c r="I3388" t="s">
        <v>283</v>
      </c>
      <c r="J3388" t="s">
        <v>775</v>
      </c>
      <c r="K3388" t="s">
        <v>289</v>
      </c>
      <c r="L3388" t="s">
        <v>2507</v>
      </c>
      <c r="M3388" t="s">
        <v>291</v>
      </c>
      <c r="N3388">
        <v>25</v>
      </c>
      <c r="O3388">
        <v>342</v>
      </c>
      <c r="P3388" t="s">
        <v>287</v>
      </c>
      <c r="Q3388" t="s">
        <v>292</v>
      </c>
      <c r="R3388" t="s">
        <v>2492</v>
      </c>
      <c r="S3388" t="s">
        <v>2493</v>
      </c>
      <c r="T3388">
        <v>0</v>
      </c>
      <c r="U3388">
        <v>0</v>
      </c>
      <c r="W3388">
        <v>0</v>
      </c>
      <c r="X3388">
        <v>0</v>
      </c>
      <c r="Y3388">
        <v>0</v>
      </c>
      <c r="AB3388">
        <v>0</v>
      </c>
      <c r="AC3388">
        <v>0</v>
      </c>
      <c r="AD3388">
        <v>2020</v>
      </c>
      <c r="AE3388" t="s">
        <v>295</v>
      </c>
      <c r="AL3388">
        <v>1</v>
      </c>
    </row>
    <row r="3389" spans="1:38" x14ac:dyDescent="0.25">
      <c r="A3389">
        <v>1</v>
      </c>
      <c r="B3389" t="s">
        <v>571</v>
      </c>
      <c r="C3389" s="417" t="s">
        <v>932</v>
      </c>
      <c r="D3389" t="s">
        <v>283</v>
      </c>
      <c r="E3389" t="s">
        <v>1215</v>
      </c>
      <c r="F3389" t="s">
        <v>285</v>
      </c>
      <c r="G3389" s="417" t="s">
        <v>300</v>
      </c>
      <c r="H3389" t="s">
        <v>287</v>
      </c>
      <c r="I3389" t="s">
        <v>283</v>
      </c>
      <c r="J3389" t="s">
        <v>1000</v>
      </c>
      <c r="K3389" t="s">
        <v>289</v>
      </c>
      <c r="L3389" t="s">
        <v>2508</v>
      </c>
      <c r="M3389" t="s">
        <v>291</v>
      </c>
      <c r="N3389">
        <v>13</v>
      </c>
      <c r="O3389">
        <v>172</v>
      </c>
      <c r="P3389" t="s">
        <v>287</v>
      </c>
      <c r="Q3389" t="s">
        <v>292</v>
      </c>
      <c r="R3389" t="s">
        <v>2496</v>
      </c>
      <c r="S3389" t="s">
        <v>2501</v>
      </c>
      <c r="T3389">
        <v>0</v>
      </c>
      <c r="U3389">
        <v>0</v>
      </c>
      <c r="W3389">
        <v>0</v>
      </c>
      <c r="X3389">
        <v>0</v>
      </c>
      <c r="Y3389">
        <v>0</v>
      </c>
      <c r="AB3389">
        <v>0</v>
      </c>
      <c r="AC3389">
        <v>3.8</v>
      </c>
      <c r="AD3389">
        <v>2020</v>
      </c>
      <c r="AE3389" t="s">
        <v>295</v>
      </c>
      <c r="AL3389">
        <v>1</v>
      </c>
    </row>
    <row r="3390" spans="1:38" x14ac:dyDescent="0.25">
      <c r="A3390">
        <v>1</v>
      </c>
      <c r="B3390" t="s">
        <v>571</v>
      </c>
      <c r="C3390" s="417" t="s">
        <v>932</v>
      </c>
      <c r="D3390" t="s">
        <v>283</v>
      </c>
      <c r="E3390" t="s">
        <v>1215</v>
      </c>
      <c r="F3390" t="s">
        <v>285</v>
      </c>
      <c r="G3390" s="417" t="s">
        <v>300</v>
      </c>
      <c r="H3390" t="s">
        <v>287</v>
      </c>
      <c r="I3390" t="s">
        <v>283</v>
      </c>
      <c r="J3390" t="s">
        <v>1291</v>
      </c>
      <c r="K3390" t="s">
        <v>289</v>
      </c>
      <c r="L3390" t="s">
        <v>2509</v>
      </c>
      <c r="M3390" t="s">
        <v>291</v>
      </c>
      <c r="N3390">
        <v>2</v>
      </c>
      <c r="O3390">
        <v>25</v>
      </c>
      <c r="P3390" t="s">
        <v>287</v>
      </c>
      <c r="Q3390" t="s">
        <v>292</v>
      </c>
      <c r="R3390" t="s">
        <v>2496</v>
      </c>
      <c r="S3390" t="s">
        <v>2501</v>
      </c>
      <c r="T3390">
        <v>0</v>
      </c>
      <c r="U3390">
        <v>0</v>
      </c>
      <c r="W3390">
        <v>0</v>
      </c>
      <c r="X3390">
        <v>0</v>
      </c>
      <c r="Y3390">
        <v>0</v>
      </c>
      <c r="AB3390">
        <v>0</v>
      </c>
      <c r="AC3390">
        <v>3.1</v>
      </c>
      <c r="AD3390">
        <v>2020</v>
      </c>
      <c r="AE3390" t="s">
        <v>295</v>
      </c>
      <c r="AL3390">
        <v>1</v>
      </c>
    </row>
    <row r="3391" spans="1:38" x14ac:dyDescent="0.25">
      <c r="A3391">
        <v>1</v>
      </c>
      <c r="B3391" t="s">
        <v>571</v>
      </c>
      <c r="C3391" s="417" t="s">
        <v>932</v>
      </c>
      <c r="D3391" t="s">
        <v>283</v>
      </c>
      <c r="E3391" t="s">
        <v>1215</v>
      </c>
      <c r="F3391" t="s">
        <v>285</v>
      </c>
      <c r="G3391" s="417" t="s">
        <v>860</v>
      </c>
      <c r="H3391" t="s">
        <v>287</v>
      </c>
      <c r="I3391" t="s">
        <v>283</v>
      </c>
      <c r="J3391" t="s">
        <v>422</v>
      </c>
      <c r="K3391" t="s">
        <v>289</v>
      </c>
      <c r="L3391" t="s">
        <v>2510</v>
      </c>
      <c r="M3391" t="s">
        <v>291</v>
      </c>
      <c r="N3391">
        <v>176</v>
      </c>
      <c r="O3391">
        <v>2020</v>
      </c>
      <c r="P3391" t="s">
        <v>287</v>
      </c>
      <c r="Q3391" t="s">
        <v>292</v>
      </c>
      <c r="R3391" t="s">
        <v>2492</v>
      </c>
      <c r="S3391" t="s">
        <v>2493</v>
      </c>
      <c r="T3391">
        <v>0</v>
      </c>
      <c r="U3391">
        <v>0</v>
      </c>
      <c r="W3391">
        <v>0</v>
      </c>
      <c r="X3391">
        <v>0</v>
      </c>
      <c r="Y3391">
        <v>0</v>
      </c>
      <c r="AB3391">
        <v>0</v>
      </c>
      <c r="AC3391">
        <v>0</v>
      </c>
      <c r="AD3391">
        <v>2020</v>
      </c>
      <c r="AE3391" t="s">
        <v>295</v>
      </c>
      <c r="AL3391">
        <v>1</v>
      </c>
    </row>
    <row r="3392" spans="1:38" x14ac:dyDescent="0.25">
      <c r="A3392">
        <v>1</v>
      </c>
      <c r="B3392" t="s">
        <v>571</v>
      </c>
      <c r="C3392" s="417" t="s">
        <v>932</v>
      </c>
      <c r="D3392" t="s">
        <v>283</v>
      </c>
      <c r="E3392" t="s">
        <v>1215</v>
      </c>
      <c r="F3392" t="s">
        <v>285</v>
      </c>
      <c r="G3392" s="417" t="s">
        <v>300</v>
      </c>
      <c r="H3392" t="s">
        <v>287</v>
      </c>
      <c r="I3392" t="s">
        <v>283</v>
      </c>
      <c r="J3392" t="s">
        <v>706</v>
      </c>
      <c r="K3392" t="s">
        <v>289</v>
      </c>
      <c r="L3392" t="s">
        <v>2511</v>
      </c>
      <c r="M3392" t="s">
        <v>291</v>
      </c>
      <c r="N3392">
        <v>165</v>
      </c>
      <c r="O3392">
        <v>1913</v>
      </c>
      <c r="P3392" t="s">
        <v>287</v>
      </c>
      <c r="Q3392" t="s">
        <v>292</v>
      </c>
      <c r="R3392" t="s">
        <v>2496</v>
      </c>
      <c r="S3392" t="s">
        <v>936</v>
      </c>
      <c r="T3392">
        <v>0</v>
      </c>
      <c r="U3392">
        <v>0</v>
      </c>
      <c r="W3392">
        <v>0</v>
      </c>
      <c r="X3392">
        <v>0</v>
      </c>
      <c r="Y3392">
        <v>0</v>
      </c>
      <c r="AB3392">
        <v>0</v>
      </c>
      <c r="AC3392">
        <v>685.44</v>
      </c>
      <c r="AD3392">
        <v>2020</v>
      </c>
      <c r="AE3392" t="s">
        <v>295</v>
      </c>
      <c r="AL3392">
        <v>1</v>
      </c>
    </row>
    <row r="3393" spans="1:38" x14ac:dyDescent="0.25">
      <c r="A3393">
        <v>1</v>
      </c>
      <c r="B3393" t="s">
        <v>571</v>
      </c>
      <c r="C3393" s="417" t="s">
        <v>932</v>
      </c>
      <c r="D3393" t="s">
        <v>283</v>
      </c>
      <c r="E3393" t="s">
        <v>1215</v>
      </c>
      <c r="F3393" t="s">
        <v>285</v>
      </c>
      <c r="G3393" s="417" t="s">
        <v>300</v>
      </c>
      <c r="H3393" t="s">
        <v>287</v>
      </c>
      <c r="I3393" t="s">
        <v>283</v>
      </c>
      <c r="J3393" t="s">
        <v>709</v>
      </c>
      <c r="K3393" t="s">
        <v>289</v>
      </c>
      <c r="L3393" t="s">
        <v>2512</v>
      </c>
      <c r="M3393" t="s">
        <v>291</v>
      </c>
      <c r="N3393">
        <v>159</v>
      </c>
      <c r="O3393">
        <v>1867</v>
      </c>
      <c r="P3393" t="s">
        <v>287</v>
      </c>
      <c r="Q3393" t="s">
        <v>292</v>
      </c>
      <c r="R3393" t="s">
        <v>2496</v>
      </c>
      <c r="S3393" t="s">
        <v>2501</v>
      </c>
      <c r="T3393">
        <v>0</v>
      </c>
      <c r="U3393">
        <v>0</v>
      </c>
      <c r="W3393">
        <v>0</v>
      </c>
      <c r="X3393">
        <v>0</v>
      </c>
      <c r="Y3393">
        <v>0</v>
      </c>
      <c r="AB3393">
        <v>0</v>
      </c>
      <c r="AC3393">
        <v>7.08</v>
      </c>
      <c r="AD3393">
        <v>2020</v>
      </c>
      <c r="AE3393" t="s">
        <v>295</v>
      </c>
      <c r="AL3393">
        <v>1</v>
      </c>
    </row>
    <row r="3394" spans="1:38" x14ac:dyDescent="0.25">
      <c r="A3394">
        <v>1</v>
      </c>
      <c r="B3394" t="s">
        <v>571</v>
      </c>
      <c r="C3394" s="417" t="s">
        <v>932</v>
      </c>
      <c r="D3394" t="s">
        <v>283</v>
      </c>
      <c r="E3394" t="s">
        <v>1215</v>
      </c>
      <c r="F3394" t="s">
        <v>285</v>
      </c>
      <c r="G3394" s="417" t="s">
        <v>300</v>
      </c>
      <c r="H3394" t="s">
        <v>287</v>
      </c>
      <c r="I3394" t="s">
        <v>283</v>
      </c>
      <c r="J3394" t="s">
        <v>709</v>
      </c>
      <c r="K3394" t="s">
        <v>289</v>
      </c>
      <c r="L3394" t="s">
        <v>2513</v>
      </c>
      <c r="M3394" t="s">
        <v>291</v>
      </c>
      <c r="N3394">
        <v>159</v>
      </c>
      <c r="O3394">
        <v>1856</v>
      </c>
      <c r="P3394" t="s">
        <v>2514</v>
      </c>
      <c r="Q3394" t="s">
        <v>292</v>
      </c>
      <c r="R3394" t="s">
        <v>2496</v>
      </c>
      <c r="S3394" t="s">
        <v>2501</v>
      </c>
      <c r="T3394">
        <v>0</v>
      </c>
      <c r="U3394">
        <v>0</v>
      </c>
      <c r="W3394">
        <v>0</v>
      </c>
      <c r="X3394">
        <v>0</v>
      </c>
      <c r="Y3394">
        <v>0</v>
      </c>
      <c r="AB3394">
        <v>0</v>
      </c>
      <c r="AC3394">
        <v>87.91</v>
      </c>
      <c r="AD3394">
        <v>2020</v>
      </c>
      <c r="AE3394" t="s">
        <v>295</v>
      </c>
      <c r="AL3394">
        <v>1</v>
      </c>
    </row>
    <row r="3395" spans="1:38" x14ac:dyDescent="0.25">
      <c r="A3395">
        <v>1</v>
      </c>
      <c r="B3395" t="s">
        <v>571</v>
      </c>
      <c r="C3395" s="417" t="s">
        <v>932</v>
      </c>
      <c r="D3395" t="s">
        <v>283</v>
      </c>
      <c r="E3395" t="s">
        <v>1215</v>
      </c>
      <c r="F3395" t="s">
        <v>285</v>
      </c>
      <c r="G3395" s="417" t="s">
        <v>300</v>
      </c>
      <c r="H3395" t="s">
        <v>287</v>
      </c>
      <c r="I3395" t="s">
        <v>283</v>
      </c>
      <c r="J3395" t="s">
        <v>709</v>
      </c>
      <c r="K3395" t="s">
        <v>289</v>
      </c>
      <c r="L3395" t="s">
        <v>2515</v>
      </c>
      <c r="M3395" t="s">
        <v>291</v>
      </c>
      <c r="N3395">
        <v>159</v>
      </c>
      <c r="O3395">
        <v>1853</v>
      </c>
      <c r="P3395" t="s">
        <v>2516</v>
      </c>
      <c r="Q3395" t="s">
        <v>292</v>
      </c>
      <c r="R3395" t="s">
        <v>2496</v>
      </c>
      <c r="S3395" t="s">
        <v>2517</v>
      </c>
      <c r="T3395">
        <v>0</v>
      </c>
      <c r="U3395">
        <v>0</v>
      </c>
      <c r="W3395">
        <v>0</v>
      </c>
      <c r="X3395">
        <v>0</v>
      </c>
      <c r="Y3395">
        <v>0</v>
      </c>
      <c r="AB3395">
        <v>0</v>
      </c>
      <c r="AC3395">
        <v>564</v>
      </c>
      <c r="AD3395">
        <v>2020</v>
      </c>
      <c r="AE3395" t="s">
        <v>295</v>
      </c>
      <c r="AL3395">
        <v>1</v>
      </c>
    </row>
    <row r="3396" spans="1:38" x14ac:dyDescent="0.25">
      <c r="A3396">
        <v>1</v>
      </c>
      <c r="B3396" t="s">
        <v>571</v>
      </c>
      <c r="C3396" s="417" t="s">
        <v>932</v>
      </c>
      <c r="D3396" t="s">
        <v>283</v>
      </c>
      <c r="E3396" t="s">
        <v>1215</v>
      </c>
      <c r="F3396" t="s">
        <v>285</v>
      </c>
      <c r="G3396" s="417" t="s">
        <v>300</v>
      </c>
      <c r="H3396" t="s">
        <v>287</v>
      </c>
      <c r="I3396" t="s">
        <v>283</v>
      </c>
      <c r="J3396" t="s">
        <v>1087</v>
      </c>
      <c r="K3396" t="s">
        <v>289</v>
      </c>
      <c r="L3396" t="s">
        <v>2518</v>
      </c>
      <c r="M3396" t="s">
        <v>291</v>
      </c>
      <c r="N3396">
        <v>148</v>
      </c>
      <c r="O3396">
        <v>1718</v>
      </c>
      <c r="P3396" t="s">
        <v>2519</v>
      </c>
      <c r="Q3396" t="s">
        <v>292</v>
      </c>
      <c r="R3396" t="s">
        <v>2496</v>
      </c>
      <c r="S3396" t="s">
        <v>2520</v>
      </c>
      <c r="T3396">
        <v>0</v>
      </c>
      <c r="U3396">
        <v>0</v>
      </c>
      <c r="W3396">
        <v>0</v>
      </c>
      <c r="X3396">
        <v>0</v>
      </c>
      <c r="Y3396">
        <v>0</v>
      </c>
      <c r="AB3396">
        <v>0</v>
      </c>
      <c r="AC3396">
        <v>87.5</v>
      </c>
      <c r="AD3396">
        <v>2020</v>
      </c>
      <c r="AE3396" t="s">
        <v>295</v>
      </c>
      <c r="AL3396">
        <v>1</v>
      </c>
    </row>
    <row r="3397" spans="1:38" x14ac:dyDescent="0.25">
      <c r="A3397">
        <v>1</v>
      </c>
      <c r="B3397" t="s">
        <v>571</v>
      </c>
      <c r="C3397" s="417" t="s">
        <v>932</v>
      </c>
      <c r="D3397" t="s">
        <v>283</v>
      </c>
      <c r="E3397" t="s">
        <v>1215</v>
      </c>
      <c r="F3397" t="s">
        <v>285</v>
      </c>
      <c r="G3397" s="417" t="s">
        <v>300</v>
      </c>
      <c r="H3397" t="s">
        <v>287</v>
      </c>
      <c r="I3397" t="s">
        <v>283</v>
      </c>
      <c r="J3397" t="s">
        <v>686</v>
      </c>
      <c r="K3397" t="s">
        <v>289</v>
      </c>
      <c r="L3397" t="s">
        <v>2521</v>
      </c>
      <c r="M3397" t="s">
        <v>291</v>
      </c>
      <c r="N3397">
        <v>134</v>
      </c>
      <c r="O3397">
        <v>1538</v>
      </c>
      <c r="P3397" t="s">
        <v>2522</v>
      </c>
      <c r="Q3397" t="s">
        <v>292</v>
      </c>
      <c r="R3397" t="s">
        <v>2496</v>
      </c>
      <c r="S3397" t="s">
        <v>936</v>
      </c>
      <c r="T3397">
        <v>0</v>
      </c>
      <c r="U3397">
        <v>0</v>
      </c>
      <c r="W3397">
        <v>0</v>
      </c>
      <c r="X3397">
        <v>0</v>
      </c>
      <c r="Y3397">
        <v>0</v>
      </c>
      <c r="AB3397">
        <v>0</v>
      </c>
      <c r="AC3397">
        <v>520</v>
      </c>
      <c r="AD3397">
        <v>2020</v>
      </c>
      <c r="AE3397" t="s">
        <v>295</v>
      </c>
      <c r="AL3397">
        <v>1</v>
      </c>
    </row>
    <row r="3398" spans="1:38" x14ac:dyDescent="0.25">
      <c r="A3398">
        <v>1</v>
      </c>
      <c r="B3398" t="s">
        <v>571</v>
      </c>
      <c r="C3398" s="417" t="s">
        <v>932</v>
      </c>
      <c r="D3398" t="s">
        <v>283</v>
      </c>
      <c r="E3398" t="s">
        <v>1508</v>
      </c>
      <c r="F3398" t="s">
        <v>285</v>
      </c>
      <c r="G3398" s="417" t="s">
        <v>300</v>
      </c>
      <c r="H3398" t="s">
        <v>287</v>
      </c>
      <c r="I3398" t="s">
        <v>283</v>
      </c>
      <c r="J3398" t="s">
        <v>1014</v>
      </c>
      <c r="K3398" t="s">
        <v>289</v>
      </c>
      <c r="L3398" t="s">
        <v>2523</v>
      </c>
      <c r="M3398" t="s">
        <v>291</v>
      </c>
      <c r="N3398">
        <v>129</v>
      </c>
      <c r="O3398">
        <v>1450</v>
      </c>
      <c r="P3398" t="s">
        <v>287</v>
      </c>
      <c r="Q3398" t="s">
        <v>292</v>
      </c>
      <c r="R3398" t="s">
        <v>2524</v>
      </c>
      <c r="S3398" t="s">
        <v>2525</v>
      </c>
      <c r="T3398">
        <v>0</v>
      </c>
      <c r="U3398">
        <v>0</v>
      </c>
      <c r="W3398">
        <v>0</v>
      </c>
      <c r="X3398">
        <v>0</v>
      </c>
      <c r="Y3398">
        <v>0</v>
      </c>
      <c r="AB3398">
        <v>0</v>
      </c>
      <c r="AC3398">
        <v>0</v>
      </c>
      <c r="AD3398">
        <v>2020</v>
      </c>
      <c r="AE3398" t="s">
        <v>295</v>
      </c>
      <c r="AL3398">
        <v>1</v>
      </c>
    </row>
    <row r="3399" spans="1:38" x14ac:dyDescent="0.25">
      <c r="A3399">
        <v>1</v>
      </c>
      <c r="B3399" t="s">
        <v>571</v>
      </c>
      <c r="C3399" s="417" t="s">
        <v>932</v>
      </c>
      <c r="D3399" t="s">
        <v>283</v>
      </c>
      <c r="E3399" t="s">
        <v>1215</v>
      </c>
      <c r="F3399" t="s">
        <v>285</v>
      </c>
      <c r="G3399" s="417" t="s">
        <v>300</v>
      </c>
      <c r="H3399" t="s">
        <v>287</v>
      </c>
      <c r="I3399" t="s">
        <v>283</v>
      </c>
      <c r="J3399" t="s">
        <v>765</v>
      </c>
      <c r="K3399" t="s">
        <v>289</v>
      </c>
      <c r="L3399" t="s">
        <v>2526</v>
      </c>
      <c r="M3399" t="s">
        <v>291</v>
      </c>
      <c r="N3399">
        <v>122</v>
      </c>
      <c r="O3399">
        <v>1374</v>
      </c>
      <c r="P3399" t="s">
        <v>287</v>
      </c>
      <c r="Q3399" t="s">
        <v>292</v>
      </c>
      <c r="R3399" t="s">
        <v>2496</v>
      </c>
      <c r="S3399" t="s">
        <v>2527</v>
      </c>
      <c r="T3399">
        <v>0</v>
      </c>
      <c r="U3399">
        <v>0</v>
      </c>
      <c r="W3399">
        <v>0</v>
      </c>
      <c r="X3399">
        <v>0</v>
      </c>
      <c r="Y3399">
        <v>0</v>
      </c>
      <c r="AB3399">
        <v>0</v>
      </c>
      <c r="AC3399">
        <v>16.670000000000002</v>
      </c>
      <c r="AD3399">
        <v>2020</v>
      </c>
      <c r="AE3399" t="s">
        <v>295</v>
      </c>
      <c r="AL3399">
        <v>1</v>
      </c>
    </row>
    <row r="3400" spans="1:38" x14ac:dyDescent="0.25">
      <c r="A3400">
        <v>1</v>
      </c>
      <c r="B3400" t="s">
        <v>571</v>
      </c>
      <c r="C3400" s="417" t="s">
        <v>932</v>
      </c>
      <c r="D3400" t="s">
        <v>283</v>
      </c>
      <c r="E3400" t="s">
        <v>1215</v>
      </c>
      <c r="F3400" t="s">
        <v>285</v>
      </c>
      <c r="G3400" s="417" t="s">
        <v>300</v>
      </c>
      <c r="H3400" t="s">
        <v>287</v>
      </c>
      <c r="I3400" t="s">
        <v>283</v>
      </c>
      <c r="J3400" t="s">
        <v>595</v>
      </c>
      <c r="K3400" t="s">
        <v>289</v>
      </c>
      <c r="L3400" t="s">
        <v>2526</v>
      </c>
      <c r="M3400" t="s">
        <v>291</v>
      </c>
      <c r="N3400">
        <v>121</v>
      </c>
      <c r="O3400">
        <v>1357</v>
      </c>
      <c r="P3400" t="s">
        <v>287</v>
      </c>
      <c r="Q3400" t="s">
        <v>292</v>
      </c>
      <c r="R3400" t="s">
        <v>2496</v>
      </c>
      <c r="S3400" t="s">
        <v>2527</v>
      </c>
      <c r="T3400">
        <v>0</v>
      </c>
      <c r="U3400">
        <v>0</v>
      </c>
      <c r="W3400">
        <v>0</v>
      </c>
      <c r="X3400">
        <v>0</v>
      </c>
      <c r="Y3400">
        <v>0</v>
      </c>
      <c r="AB3400">
        <v>0</v>
      </c>
      <c r="AC3400">
        <v>0</v>
      </c>
      <c r="AD3400">
        <v>2020</v>
      </c>
      <c r="AE3400" t="s">
        <v>295</v>
      </c>
      <c r="AL3400">
        <v>1</v>
      </c>
    </row>
    <row r="3401" spans="1:38" x14ac:dyDescent="0.25">
      <c r="A3401">
        <v>1</v>
      </c>
      <c r="B3401" t="s">
        <v>571</v>
      </c>
      <c r="C3401" s="417" t="s">
        <v>932</v>
      </c>
      <c r="D3401" t="s">
        <v>283</v>
      </c>
      <c r="E3401" t="s">
        <v>1215</v>
      </c>
      <c r="F3401" t="s">
        <v>285</v>
      </c>
      <c r="G3401" s="417" t="s">
        <v>300</v>
      </c>
      <c r="H3401" t="s">
        <v>287</v>
      </c>
      <c r="I3401" t="s">
        <v>283</v>
      </c>
      <c r="J3401" t="s">
        <v>316</v>
      </c>
      <c r="K3401" t="s">
        <v>317</v>
      </c>
      <c r="L3401" t="s">
        <v>318</v>
      </c>
      <c r="M3401" t="s">
        <v>287</v>
      </c>
      <c r="N3401">
        <v>0</v>
      </c>
      <c r="O3401">
        <v>0</v>
      </c>
      <c r="P3401" t="s">
        <v>287</v>
      </c>
      <c r="Q3401" t="s">
        <v>292</v>
      </c>
      <c r="R3401" t="s">
        <v>2496</v>
      </c>
      <c r="S3401" t="s">
        <v>287</v>
      </c>
      <c r="T3401">
        <v>0</v>
      </c>
      <c r="U3401">
        <v>0</v>
      </c>
      <c r="W3401">
        <v>0</v>
      </c>
      <c r="X3401">
        <v>0</v>
      </c>
      <c r="Y3401">
        <v>0</v>
      </c>
      <c r="AB3401">
        <v>0</v>
      </c>
      <c r="AC3401">
        <v>0</v>
      </c>
      <c r="AD3401">
        <v>2020</v>
      </c>
      <c r="AE3401" t="s">
        <v>295</v>
      </c>
      <c r="AL3401">
        <v>1</v>
      </c>
    </row>
    <row r="3402" spans="1:38" x14ac:dyDescent="0.25">
      <c r="A3402">
        <v>1</v>
      </c>
      <c r="B3402" t="s">
        <v>571</v>
      </c>
      <c r="C3402" s="417" t="s">
        <v>932</v>
      </c>
      <c r="D3402" t="s">
        <v>283</v>
      </c>
      <c r="E3402" t="s">
        <v>1508</v>
      </c>
      <c r="F3402" t="s">
        <v>285</v>
      </c>
      <c r="G3402" s="417" t="s">
        <v>300</v>
      </c>
      <c r="H3402" t="s">
        <v>287</v>
      </c>
      <c r="I3402" t="s">
        <v>283</v>
      </c>
      <c r="J3402" t="s">
        <v>316</v>
      </c>
      <c r="K3402" t="s">
        <v>317</v>
      </c>
      <c r="L3402" t="s">
        <v>318</v>
      </c>
      <c r="M3402" t="s">
        <v>287</v>
      </c>
      <c r="N3402">
        <v>0</v>
      </c>
      <c r="O3402">
        <v>0</v>
      </c>
      <c r="P3402" t="s">
        <v>287</v>
      </c>
      <c r="Q3402" t="s">
        <v>292</v>
      </c>
      <c r="R3402" t="s">
        <v>2524</v>
      </c>
      <c r="S3402" t="s">
        <v>287</v>
      </c>
      <c r="T3402">
        <v>0</v>
      </c>
      <c r="U3402">
        <v>0</v>
      </c>
      <c r="W3402">
        <v>0</v>
      </c>
      <c r="X3402">
        <v>0</v>
      </c>
      <c r="Y3402">
        <v>0</v>
      </c>
      <c r="AB3402">
        <v>0</v>
      </c>
      <c r="AC3402">
        <v>0</v>
      </c>
      <c r="AD3402">
        <v>2020</v>
      </c>
      <c r="AE3402" t="s">
        <v>295</v>
      </c>
      <c r="AL3402">
        <v>1</v>
      </c>
    </row>
    <row r="3403" spans="1:38" x14ac:dyDescent="0.25">
      <c r="A3403">
        <v>1</v>
      </c>
      <c r="B3403" t="s">
        <v>571</v>
      </c>
      <c r="C3403" s="417" t="s">
        <v>932</v>
      </c>
      <c r="D3403" t="s">
        <v>283</v>
      </c>
      <c r="E3403" t="s">
        <v>1215</v>
      </c>
      <c r="F3403" t="s">
        <v>285</v>
      </c>
      <c r="G3403" s="417" t="s">
        <v>860</v>
      </c>
      <c r="H3403" t="s">
        <v>287</v>
      </c>
      <c r="I3403" t="s">
        <v>283</v>
      </c>
      <c r="J3403" t="s">
        <v>316</v>
      </c>
      <c r="K3403" t="s">
        <v>317</v>
      </c>
      <c r="L3403" t="s">
        <v>318</v>
      </c>
      <c r="M3403" t="s">
        <v>287</v>
      </c>
      <c r="N3403">
        <v>0</v>
      </c>
      <c r="O3403">
        <v>0</v>
      </c>
      <c r="P3403" t="s">
        <v>287</v>
      </c>
      <c r="Q3403" t="s">
        <v>292</v>
      </c>
      <c r="R3403" t="s">
        <v>2492</v>
      </c>
      <c r="S3403" t="s">
        <v>287</v>
      </c>
      <c r="T3403">
        <v>0</v>
      </c>
      <c r="U3403">
        <v>0</v>
      </c>
      <c r="W3403">
        <v>0</v>
      </c>
      <c r="X3403">
        <v>30000</v>
      </c>
      <c r="Y3403">
        <v>30000</v>
      </c>
      <c r="AB3403">
        <v>0</v>
      </c>
      <c r="AC3403">
        <v>0</v>
      </c>
      <c r="AD3403">
        <v>2020</v>
      </c>
      <c r="AE3403" t="s">
        <v>295</v>
      </c>
      <c r="AL3403">
        <v>1</v>
      </c>
    </row>
    <row r="3404" spans="1:38" x14ac:dyDescent="0.25">
      <c r="A3404">
        <v>1</v>
      </c>
      <c r="B3404" t="s">
        <v>571</v>
      </c>
      <c r="C3404" s="417" t="s">
        <v>932</v>
      </c>
      <c r="D3404" t="s">
        <v>283</v>
      </c>
      <c r="E3404" t="s">
        <v>1215</v>
      </c>
      <c r="F3404" t="s">
        <v>285</v>
      </c>
      <c r="G3404" s="417" t="s">
        <v>860</v>
      </c>
      <c r="H3404" t="s">
        <v>287</v>
      </c>
      <c r="I3404" t="s">
        <v>283</v>
      </c>
      <c r="J3404" t="s">
        <v>449</v>
      </c>
      <c r="K3404" t="s">
        <v>317</v>
      </c>
      <c r="L3404" t="s">
        <v>450</v>
      </c>
      <c r="M3404" t="s">
        <v>287</v>
      </c>
      <c r="N3404">
        <v>0</v>
      </c>
      <c r="O3404">
        <v>0</v>
      </c>
      <c r="P3404" t="s">
        <v>287</v>
      </c>
      <c r="Q3404" t="s">
        <v>292</v>
      </c>
      <c r="R3404" t="s">
        <v>2492</v>
      </c>
      <c r="S3404" t="s">
        <v>287</v>
      </c>
      <c r="T3404">
        <v>0</v>
      </c>
      <c r="U3404">
        <v>0</v>
      </c>
      <c r="W3404">
        <v>0</v>
      </c>
      <c r="X3404">
        <v>-3000</v>
      </c>
      <c r="Y3404">
        <v>-3000</v>
      </c>
      <c r="AB3404">
        <v>0</v>
      </c>
      <c r="AC3404">
        <v>0</v>
      </c>
      <c r="AD3404">
        <v>2020</v>
      </c>
      <c r="AE3404" t="s">
        <v>295</v>
      </c>
      <c r="AL3404">
        <v>1</v>
      </c>
    </row>
    <row r="3405" spans="1:38" x14ac:dyDescent="0.25">
      <c r="A3405">
        <v>1</v>
      </c>
      <c r="B3405" t="s">
        <v>571</v>
      </c>
      <c r="C3405" s="417" t="s">
        <v>675</v>
      </c>
      <c r="D3405" t="s">
        <v>283</v>
      </c>
      <c r="E3405" t="s">
        <v>1198</v>
      </c>
      <c r="F3405" t="s">
        <v>285</v>
      </c>
      <c r="G3405" s="417" t="s">
        <v>286</v>
      </c>
      <c r="H3405" t="s">
        <v>287</v>
      </c>
      <c r="I3405" t="s">
        <v>283</v>
      </c>
      <c r="J3405" t="s">
        <v>598</v>
      </c>
      <c r="K3405" t="s">
        <v>289</v>
      </c>
      <c r="L3405" t="s">
        <v>2528</v>
      </c>
      <c r="M3405" t="s">
        <v>291</v>
      </c>
      <c r="N3405">
        <v>125</v>
      </c>
      <c r="O3405">
        <v>1426</v>
      </c>
      <c r="P3405" t="s">
        <v>287</v>
      </c>
      <c r="Q3405" t="s">
        <v>292</v>
      </c>
      <c r="R3405" t="s">
        <v>2529</v>
      </c>
      <c r="S3405" t="s">
        <v>2530</v>
      </c>
      <c r="T3405">
        <v>0</v>
      </c>
      <c r="U3405">
        <v>0</v>
      </c>
      <c r="W3405">
        <v>0</v>
      </c>
      <c r="X3405">
        <v>0</v>
      </c>
      <c r="Y3405">
        <v>0</v>
      </c>
      <c r="AB3405">
        <v>0</v>
      </c>
      <c r="AC3405">
        <v>8</v>
      </c>
      <c r="AD3405">
        <v>2020</v>
      </c>
      <c r="AE3405" t="s">
        <v>295</v>
      </c>
      <c r="AL3405">
        <v>1</v>
      </c>
    </row>
    <row r="3406" spans="1:38" x14ac:dyDescent="0.25">
      <c r="A3406">
        <v>1</v>
      </c>
      <c r="B3406" t="s">
        <v>571</v>
      </c>
      <c r="C3406" s="417" t="s">
        <v>675</v>
      </c>
      <c r="D3406" t="s">
        <v>283</v>
      </c>
      <c r="E3406" t="s">
        <v>1198</v>
      </c>
      <c r="F3406" t="s">
        <v>285</v>
      </c>
      <c r="G3406" s="417" t="s">
        <v>286</v>
      </c>
      <c r="H3406" t="s">
        <v>287</v>
      </c>
      <c r="I3406" t="s">
        <v>283</v>
      </c>
      <c r="J3406" t="s">
        <v>658</v>
      </c>
      <c r="K3406" t="s">
        <v>289</v>
      </c>
      <c r="L3406" t="s">
        <v>2531</v>
      </c>
      <c r="M3406" t="s">
        <v>291</v>
      </c>
      <c r="N3406">
        <v>124</v>
      </c>
      <c r="O3406">
        <v>1400</v>
      </c>
      <c r="P3406" t="s">
        <v>287</v>
      </c>
      <c r="Q3406" t="s">
        <v>292</v>
      </c>
      <c r="R3406" t="s">
        <v>2529</v>
      </c>
      <c r="S3406" t="s">
        <v>2532</v>
      </c>
      <c r="T3406">
        <v>0</v>
      </c>
      <c r="U3406">
        <v>0</v>
      </c>
      <c r="W3406">
        <v>0</v>
      </c>
      <c r="X3406">
        <v>0</v>
      </c>
      <c r="Y3406">
        <v>0</v>
      </c>
      <c r="AB3406">
        <v>0</v>
      </c>
      <c r="AC3406">
        <v>200</v>
      </c>
      <c r="AD3406">
        <v>2020</v>
      </c>
      <c r="AE3406" t="s">
        <v>295</v>
      </c>
      <c r="AL3406">
        <v>1</v>
      </c>
    </row>
    <row r="3407" spans="1:38" x14ac:dyDescent="0.25">
      <c r="A3407">
        <v>1</v>
      </c>
      <c r="B3407" t="s">
        <v>571</v>
      </c>
      <c r="C3407" s="417" t="s">
        <v>675</v>
      </c>
      <c r="D3407" t="s">
        <v>283</v>
      </c>
      <c r="E3407" t="s">
        <v>1207</v>
      </c>
      <c r="F3407" t="s">
        <v>285</v>
      </c>
      <c r="G3407" s="417" t="s">
        <v>286</v>
      </c>
      <c r="H3407" t="s">
        <v>287</v>
      </c>
      <c r="I3407" t="s">
        <v>283</v>
      </c>
      <c r="J3407" t="s">
        <v>658</v>
      </c>
      <c r="K3407" t="s">
        <v>289</v>
      </c>
      <c r="L3407" t="s">
        <v>2533</v>
      </c>
      <c r="M3407" t="s">
        <v>291</v>
      </c>
      <c r="N3407">
        <v>124</v>
      </c>
      <c r="O3407">
        <v>1407</v>
      </c>
      <c r="P3407" t="s">
        <v>287</v>
      </c>
      <c r="Q3407" t="s">
        <v>292</v>
      </c>
      <c r="R3407" t="s">
        <v>2534</v>
      </c>
      <c r="S3407" t="s">
        <v>2535</v>
      </c>
      <c r="T3407">
        <v>0</v>
      </c>
      <c r="U3407">
        <v>0</v>
      </c>
      <c r="W3407">
        <v>0</v>
      </c>
      <c r="X3407">
        <v>0</v>
      </c>
      <c r="Y3407">
        <v>0</v>
      </c>
      <c r="AB3407">
        <v>0</v>
      </c>
      <c r="AC3407">
        <v>268.45999999999998</v>
      </c>
      <c r="AD3407">
        <v>2020</v>
      </c>
      <c r="AE3407" t="s">
        <v>295</v>
      </c>
      <c r="AL3407">
        <v>1</v>
      </c>
    </row>
    <row r="3408" spans="1:38" x14ac:dyDescent="0.25">
      <c r="A3408">
        <v>1</v>
      </c>
      <c r="B3408" t="s">
        <v>571</v>
      </c>
      <c r="C3408" s="417" t="s">
        <v>675</v>
      </c>
      <c r="D3408" t="s">
        <v>283</v>
      </c>
      <c r="E3408" t="s">
        <v>1207</v>
      </c>
      <c r="F3408" t="s">
        <v>285</v>
      </c>
      <c r="G3408" s="417" t="s">
        <v>1208</v>
      </c>
      <c r="H3408" t="s">
        <v>287</v>
      </c>
      <c r="I3408" t="s">
        <v>283</v>
      </c>
      <c r="J3408" t="s">
        <v>658</v>
      </c>
      <c r="K3408" t="s">
        <v>289</v>
      </c>
      <c r="L3408" t="s">
        <v>2536</v>
      </c>
      <c r="M3408" t="s">
        <v>291</v>
      </c>
      <c r="N3408">
        <v>124</v>
      </c>
      <c r="O3408">
        <v>1409</v>
      </c>
      <c r="P3408" t="s">
        <v>287</v>
      </c>
      <c r="Q3408" t="s">
        <v>292</v>
      </c>
      <c r="R3408" t="s">
        <v>2537</v>
      </c>
      <c r="S3408" t="s">
        <v>2538</v>
      </c>
      <c r="T3408">
        <v>0</v>
      </c>
      <c r="U3408">
        <v>0</v>
      </c>
      <c r="W3408">
        <v>0</v>
      </c>
      <c r="X3408">
        <v>0</v>
      </c>
      <c r="Y3408">
        <v>0</v>
      </c>
      <c r="AB3408">
        <v>0</v>
      </c>
      <c r="AC3408">
        <v>16.690000000000001</v>
      </c>
      <c r="AD3408">
        <v>2020</v>
      </c>
      <c r="AE3408" t="s">
        <v>295</v>
      </c>
      <c r="AL3408">
        <v>1</v>
      </c>
    </row>
    <row r="3409" spans="1:38" x14ac:dyDescent="0.25">
      <c r="A3409">
        <v>1</v>
      </c>
      <c r="B3409" t="s">
        <v>571</v>
      </c>
      <c r="C3409" s="417" t="s">
        <v>675</v>
      </c>
      <c r="D3409" t="s">
        <v>283</v>
      </c>
      <c r="E3409" t="s">
        <v>1201</v>
      </c>
      <c r="F3409" t="s">
        <v>285</v>
      </c>
      <c r="G3409" s="417" t="s">
        <v>286</v>
      </c>
      <c r="H3409" t="s">
        <v>287</v>
      </c>
      <c r="I3409" t="s">
        <v>283</v>
      </c>
      <c r="J3409" t="s">
        <v>658</v>
      </c>
      <c r="K3409" t="s">
        <v>289</v>
      </c>
      <c r="L3409" t="s">
        <v>2536</v>
      </c>
      <c r="M3409" t="s">
        <v>291</v>
      </c>
      <c r="N3409">
        <v>124</v>
      </c>
      <c r="O3409">
        <v>1409</v>
      </c>
      <c r="P3409" t="s">
        <v>287</v>
      </c>
      <c r="Q3409" t="s">
        <v>292</v>
      </c>
      <c r="R3409" t="s">
        <v>2539</v>
      </c>
      <c r="S3409" t="s">
        <v>2538</v>
      </c>
      <c r="T3409">
        <v>0</v>
      </c>
      <c r="U3409">
        <v>0</v>
      </c>
      <c r="W3409">
        <v>0</v>
      </c>
      <c r="X3409">
        <v>0</v>
      </c>
      <c r="Y3409">
        <v>0</v>
      </c>
      <c r="AB3409">
        <v>0</v>
      </c>
      <c r="AC3409">
        <v>2.4700000000000002</v>
      </c>
      <c r="AD3409">
        <v>2020</v>
      </c>
      <c r="AE3409" t="s">
        <v>295</v>
      </c>
      <c r="AL3409">
        <v>1</v>
      </c>
    </row>
    <row r="3410" spans="1:38" x14ac:dyDescent="0.25">
      <c r="A3410">
        <v>1</v>
      </c>
      <c r="B3410" t="s">
        <v>571</v>
      </c>
      <c r="C3410" s="417" t="s">
        <v>675</v>
      </c>
      <c r="D3410" t="s">
        <v>283</v>
      </c>
      <c r="E3410" t="s">
        <v>1212</v>
      </c>
      <c r="F3410" t="s">
        <v>285</v>
      </c>
      <c r="G3410" s="417" t="s">
        <v>304</v>
      </c>
      <c r="H3410" t="s">
        <v>287</v>
      </c>
      <c r="I3410" t="s">
        <v>283</v>
      </c>
      <c r="J3410" t="s">
        <v>658</v>
      </c>
      <c r="K3410" t="s">
        <v>289</v>
      </c>
      <c r="L3410" t="s">
        <v>2536</v>
      </c>
      <c r="M3410" t="s">
        <v>291</v>
      </c>
      <c r="N3410">
        <v>124</v>
      </c>
      <c r="O3410">
        <v>1409</v>
      </c>
      <c r="P3410" t="s">
        <v>287</v>
      </c>
      <c r="Q3410" t="s">
        <v>292</v>
      </c>
      <c r="R3410" t="s">
        <v>2540</v>
      </c>
      <c r="S3410" t="s">
        <v>2538</v>
      </c>
      <c r="T3410">
        <v>0</v>
      </c>
      <c r="U3410">
        <v>0</v>
      </c>
      <c r="W3410">
        <v>0</v>
      </c>
      <c r="X3410">
        <v>0</v>
      </c>
      <c r="Y3410">
        <v>0</v>
      </c>
      <c r="AB3410">
        <v>0</v>
      </c>
      <c r="AC3410">
        <v>4.55</v>
      </c>
      <c r="AD3410">
        <v>2020</v>
      </c>
      <c r="AE3410" t="s">
        <v>295</v>
      </c>
      <c r="AL3410">
        <v>1</v>
      </c>
    </row>
    <row r="3411" spans="1:38" x14ac:dyDescent="0.25">
      <c r="A3411">
        <v>1</v>
      </c>
      <c r="B3411" t="s">
        <v>571</v>
      </c>
      <c r="C3411" s="417" t="s">
        <v>675</v>
      </c>
      <c r="D3411" t="s">
        <v>283</v>
      </c>
      <c r="E3411" t="s">
        <v>1169</v>
      </c>
      <c r="F3411" t="s">
        <v>285</v>
      </c>
      <c r="G3411" s="417" t="s">
        <v>1170</v>
      </c>
      <c r="H3411" t="s">
        <v>287</v>
      </c>
      <c r="I3411" t="s">
        <v>283</v>
      </c>
      <c r="J3411" t="s">
        <v>658</v>
      </c>
      <c r="K3411" t="s">
        <v>289</v>
      </c>
      <c r="L3411" t="s">
        <v>2536</v>
      </c>
      <c r="M3411" t="s">
        <v>291</v>
      </c>
      <c r="N3411">
        <v>124</v>
      </c>
      <c r="O3411">
        <v>1409</v>
      </c>
      <c r="P3411" t="s">
        <v>287</v>
      </c>
      <c r="Q3411" t="s">
        <v>292</v>
      </c>
      <c r="R3411" t="s">
        <v>2541</v>
      </c>
      <c r="S3411" t="s">
        <v>2538</v>
      </c>
      <c r="T3411">
        <v>0</v>
      </c>
      <c r="U3411">
        <v>0</v>
      </c>
      <c r="W3411">
        <v>0</v>
      </c>
      <c r="X3411">
        <v>0</v>
      </c>
      <c r="Y3411">
        <v>0</v>
      </c>
      <c r="AB3411">
        <v>0</v>
      </c>
      <c r="AC3411">
        <v>3.64</v>
      </c>
      <c r="AD3411">
        <v>2020</v>
      </c>
      <c r="AE3411" t="s">
        <v>295</v>
      </c>
      <c r="AL3411">
        <v>1</v>
      </c>
    </row>
    <row r="3412" spans="1:38" x14ac:dyDescent="0.25">
      <c r="A3412">
        <v>1</v>
      </c>
      <c r="B3412" t="s">
        <v>571</v>
      </c>
      <c r="C3412" s="417" t="s">
        <v>675</v>
      </c>
      <c r="D3412" t="s">
        <v>283</v>
      </c>
      <c r="E3412" t="s">
        <v>1210</v>
      </c>
      <c r="F3412" t="s">
        <v>285</v>
      </c>
      <c r="G3412" s="417" t="s">
        <v>1220</v>
      </c>
      <c r="H3412" t="s">
        <v>287</v>
      </c>
      <c r="I3412" t="s">
        <v>283</v>
      </c>
      <c r="J3412" t="s">
        <v>658</v>
      </c>
      <c r="K3412" t="s">
        <v>289</v>
      </c>
      <c r="L3412" t="s">
        <v>2536</v>
      </c>
      <c r="M3412" t="s">
        <v>291</v>
      </c>
      <c r="N3412">
        <v>124</v>
      </c>
      <c r="O3412">
        <v>1409</v>
      </c>
      <c r="P3412" t="s">
        <v>287</v>
      </c>
      <c r="Q3412" t="s">
        <v>292</v>
      </c>
      <c r="R3412" t="s">
        <v>2542</v>
      </c>
      <c r="S3412" t="s">
        <v>2538</v>
      </c>
      <c r="T3412">
        <v>0</v>
      </c>
      <c r="U3412">
        <v>0</v>
      </c>
      <c r="W3412">
        <v>0</v>
      </c>
      <c r="X3412">
        <v>0</v>
      </c>
      <c r="Y3412">
        <v>0</v>
      </c>
      <c r="AB3412">
        <v>0</v>
      </c>
      <c r="AC3412">
        <v>28.9</v>
      </c>
      <c r="AD3412">
        <v>2020</v>
      </c>
      <c r="AE3412" t="s">
        <v>295</v>
      </c>
      <c r="AL3412">
        <v>1</v>
      </c>
    </row>
    <row r="3413" spans="1:38" x14ac:dyDescent="0.25">
      <c r="A3413">
        <v>1</v>
      </c>
      <c r="B3413" t="s">
        <v>571</v>
      </c>
      <c r="C3413" s="417" t="s">
        <v>675</v>
      </c>
      <c r="D3413" t="s">
        <v>283</v>
      </c>
      <c r="E3413" t="s">
        <v>1203</v>
      </c>
      <c r="F3413" t="s">
        <v>285</v>
      </c>
      <c r="G3413" s="417" t="s">
        <v>1204</v>
      </c>
      <c r="H3413" t="s">
        <v>287</v>
      </c>
      <c r="I3413" t="s">
        <v>283</v>
      </c>
      <c r="J3413" t="s">
        <v>658</v>
      </c>
      <c r="K3413" t="s">
        <v>289</v>
      </c>
      <c r="L3413" t="s">
        <v>2536</v>
      </c>
      <c r="M3413" t="s">
        <v>291</v>
      </c>
      <c r="N3413">
        <v>124</v>
      </c>
      <c r="O3413">
        <v>1409</v>
      </c>
      <c r="P3413" t="s">
        <v>287</v>
      </c>
      <c r="Q3413" t="s">
        <v>292</v>
      </c>
      <c r="R3413" t="s">
        <v>2543</v>
      </c>
      <c r="S3413" t="s">
        <v>2538</v>
      </c>
      <c r="T3413">
        <v>0</v>
      </c>
      <c r="U3413">
        <v>0</v>
      </c>
      <c r="W3413">
        <v>0</v>
      </c>
      <c r="X3413">
        <v>0</v>
      </c>
      <c r="Y3413">
        <v>0</v>
      </c>
      <c r="AB3413">
        <v>0</v>
      </c>
      <c r="AC3413">
        <v>28.6</v>
      </c>
      <c r="AD3413">
        <v>2020</v>
      </c>
      <c r="AE3413" t="s">
        <v>295</v>
      </c>
      <c r="AL3413">
        <v>1</v>
      </c>
    </row>
    <row r="3414" spans="1:38" x14ac:dyDescent="0.25">
      <c r="A3414">
        <v>1</v>
      </c>
      <c r="B3414" t="s">
        <v>571</v>
      </c>
      <c r="C3414" s="417" t="s">
        <v>675</v>
      </c>
      <c r="D3414" t="s">
        <v>283</v>
      </c>
      <c r="E3414" t="s">
        <v>1201</v>
      </c>
      <c r="F3414" t="s">
        <v>285</v>
      </c>
      <c r="G3414" s="417" t="s">
        <v>1551</v>
      </c>
      <c r="H3414" t="s">
        <v>287</v>
      </c>
      <c r="I3414" t="s">
        <v>283</v>
      </c>
      <c r="J3414" t="s">
        <v>658</v>
      </c>
      <c r="K3414" t="s">
        <v>289</v>
      </c>
      <c r="L3414" t="s">
        <v>2536</v>
      </c>
      <c r="M3414" t="s">
        <v>291</v>
      </c>
      <c r="N3414">
        <v>124</v>
      </c>
      <c r="O3414">
        <v>1409</v>
      </c>
      <c r="P3414" t="s">
        <v>287</v>
      </c>
      <c r="Q3414" t="s">
        <v>292</v>
      </c>
      <c r="R3414" t="s">
        <v>2544</v>
      </c>
      <c r="S3414" t="s">
        <v>2538</v>
      </c>
      <c r="T3414">
        <v>0</v>
      </c>
      <c r="U3414">
        <v>0</v>
      </c>
      <c r="W3414">
        <v>0</v>
      </c>
      <c r="X3414">
        <v>0</v>
      </c>
      <c r="Y3414">
        <v>0</v>
      </c>
      <c r="AB3414">
        <v>0</v>
      </c>
      <c r="AC3414">
        <v>4.33</v>
      </c>
      <c r="AD3414">
        <v>2020</v>
      </c>
      <c r="AE3414" t="s">
        <v>295</v>
      </c>
      <c r="AL3414">
        <v>1</v>
      </c>
    </row>
    <row r="3415" spans="1:38" x14ac:dyDescent="0.25">
      <c r="A3415">
        <v>1</v>
      </c>
      <c r="B3415" t="s">
        <v>571</v>
      </c>
      <c r="C3415" s="417" t="s">
        <v>675</v>
      </c>
      <c r="D3415" t="s">
        <v>283</v>
      </c>
      <c r="E3415" t="s">
        <v>1169</v>
      </c>
      <c r="F3415" t="s">
        <v>285</v>
      </c>
      <c r="G3415" s="417" t="s">
        <v>1170</v>
      </c>
      <c r="H3415" t="s">
        <v>287</v>
      </c>
      <c r="I3415" t="s">
        <v>283</v>
      </c>
      <c r="J3415" t="s">
        <v>1014</v>
      </c>
      <c r="K3415" t="s">
        <v>289</v>
      </c>
      <c r="L3415" t="s">
        <v>2545</v>
      </c>
      <c r="M3415" t="s">
        <v>291</v>
      </c>
      <c r="N3415">
        <v>129</v>
      </c>
      <c r="O3415">
        <v>1459</v>
      </c>
      <c r="P3415" t="s">
        <v>287</v>
      </c>
      <c r="Q3415" t="s">
        <v>292</v>
      </c>
      <c r="R3415" t="s">
        <v>2541</v>
      </c>
      <c r="S3415" t="s">
        <v>1566</v>
      </c>
      <c r="T3415">
        <v>0</v>
      </c>
      <c r="U3415">
        <v>0</v>
      </c>
      <c r="W3415">
        <v>0</v>
      </c>
      <c r="X3415">
        <v>0</v>
      </c>
      <c r="Y3415">
        <v>0</v>
      </c>
      <c r="AB3415">
        <v>0</v>
      </c>
      <c r="AC3415">
        <v>440</v>
      </c>
      <c r="AD3415">
        <v>2020</v>
      </c>
      <c r="AE3415" t="s">
        <v>295</v>
      </c>
      <c r="AL3415">
        <v>1</v>
      </c>
    </row>
    <row r="3416" spans="1:38" x14ac:dyDescent="0.25">
      <c r="A3416">
        <v>1</v>
      </c>
      <c r="B3416" t="s">
        <v>571</v>
      </c>
      <c r="C3416" s="417" t="s">
        <v>675</v>
      </c>
      <c r="D3416" t="s">
        <v>283</v>
      </c>
      <c r="E3416" t="s">
        <v>1198</v>
      </c>
      <c r="F3416" t="s">
        <v>285</v>
      </c>
      <c r="G3416" s="417" t="s">
        <v>286</v>
      </c>
      <c r="H3416" t="s">
        <v>287</v>
      </c>
      <c r="I3416" t="s">
        <v>283</v>
      </c>
      <c r="J3416" t="s">
        <v>1014</v>
      </c>
      <c r="K3416" t="s">
        <v>289</v>
      </c>
      <c r="L3416" t="s">
        <v>2546</v>
      </c>
      <c r="M3416" t="s">
        <v>291</v>
      </c>
      <c r="N3416">
        <v>129</v>
      </c>
      <c r="O3416">
        <v>1447</v>
      </c>
      <c r="P3416" t="s">
        <v>287</v>
      </c>
      <c r="Q3416" t="s">
        <v>292</v>
      </c>
      <c r="R3416" t="s">
        <v>2529</v>
      </c>
      <c r="S3416" t="s">
        <v>2547</v>
      </c>
      <c r="T3416">
        <v>0</v>
      </c>
      <c r="U3416">
        <v>0</v>
      </c>
      <c r="W3416">
        <v>0</v>
      </c>
      <c r="X3416">
        <v>0</v>
      </c>
      <c r="Y3416">
        <v>0</v>
      </c>
      <c r="AB3416">
        <v>0</v>
      </c>
      <c r="AC3416">
        <v>50</v>
      </c>
      <c r="AD3416">
        <v>2020</v>
      </c>
      <c r="AE3416" t="s">
        <v>295</v>
      </c>
      <c r="AL3416">
        <v>1</v>
      </c>
    </row>
    <row r="3417" spans="1:38" x14ac:dyDescent="0.25">
      <c r="A3417">
        <v>1</v>
      </c>
      <c r="B3417" t="s">
        <v>571</v>
      </c>
      <c r="C3417" s="417" t="s">
        <v>675</v>
      </c>
      <c r="D3417" t="s">
        <v>283</v>
      </c>
      <c r="E3417" t="s">
        <v>1212</v>
      </c>
      <c r="F3417" t="s">
        <v>285</v>
      </c>
      <c r="G3417" s="417" t="s">
        <v>304</v>
      </c>
      <c r="H3417" t="s">
        <v>287</v>
      </c>
      <c r="I3417" t="s">
        <v>283</v>
      </c>
      <c r="J3417" t="s">
        <v>938</v>
      </c>
      <c r="K3417" t="s">
        <v>289</v>
      </c>
      <c r="L3417" t="s">
        <v>939</v>
      </c>
      <c r="M3417" t="s">
        <v>291</v>
      </c>
      <c r="N3417">
        <v>120</v>
      </c>
      <c r="O3417">
        <v>1351</v>
      </c>
      <c r="P3417" t="s">
        <v>287</v>
      </c>
      <c r="Q3417" t="s">
        <v>292</v>
      </c>
      <c r="R3417" t="s">
        <v>2540</v>
      </c>
      <c r="S3417" t="s">
        <v>657</v>
      </c>
      <c r="T3417">
        <v>0</v>
      </c>
      <c r="U3417">
        <v>0</v>
      </c>
      <c r="W3417">
        <v>0</v>
      </c>
      <c r="X3417">
        <v>0</v>
      </c>
      <c r="Y3417">
        <v>0</v>
      </c>
      <c r="AB3417">
        <v>0</v>
      </c>
      <c r="AC3417">
        <v>55.44</v>
      </c>
      <c r="AD3417">
        <v>2020</v>
      </c>
      <c r="AE3417" t="s">
        <v>295</v>
      </c>
      <c r="AL3417">
        <v>1</v>
      </c>
    </row>
    <row r="3418" spans="1:38" x14ac:dyDescent="0.25">
      <c r="A3418">
        <v>1</v>
      </c>
      <c r="B3418" t="s">
        <v>571</v>
      </c>
      <c r="C3418" s="417" t="s">
        <v>675</v>
      </c>
      <c r="D3418" t="s">
        <v>283</v>
      </c>
      <c r="E3418" t="s">
        <v>1198</v>
      </c>
      <c r="F3418" t="s">
        <v>285</v>
      </c>
      <c r="G3418" s="417" t="s">
        <v>286</v>
      </c>
      <c r="H3418" t="s">
        <v>287</v>
      </c>
      <c r="I3418" t="s">
        <v>283</v>
      </c>
      <c r="J3418" t="s">
        <v>938</v>
      </c>
      <c r="K3418" t="s">
        <v>289</v>
      </c>
      <c r="L3418" t="s">
        <v>939</v>
      </c>
      <c r="M3418" t="s">
        <v>291</v>
      </c>
      <c r="N3418">
        <v>120</v>
      </c>
      <c r="O3418">
        <v>1351</v>
      </c>
      <c r="P3418" t="s">
        <v>287</v>
      </c>
      <c r="Q3418" t="s">
        <v>292</v>
      </c>
      <c r="R3418" t="s">
        <v>2529</v>
      </c>
      <c r="S3418" t="s">
        <v>657</v>
      </c>
      <c r="T3418">
        <v>0</v>
      </c>
      <c r="U3418">
        <v>0</v>
      </c>
      <c r="W3418">
        <v>0</v>
      </c>
      <c r="X3418">
        <v>0</v>
      </c>
      <c r="Y3418">
        <v>0</v>
      </c>
      <c r="AB3418">
        <v>0</v>
      </c>
      <c r="AC3418">
        <v>4.5999999999999996</v>
      </c>
      <c r="AD3418">
        <v>2020</v>
      </c>
      <c r="AE3418" t="s">
        <v>295</v>
      </c>
      <c r="AL3418">
        <v>1</v>
      </c>
    </row>
    <row r="3419" spans="1:38" x14ac:dyDescent="0.25">
      <c r="A3419">
        <v>1</v>
      </c>
      <c r="B3419" t="s">
        <v>571</v>
      </c>
      <c r="C3419" s="417" t="s">
        <v>675</v>
      </c>
      <c r="D3419" t="s">
        <v>283</v>
      </c>
      <c r="E3419" t="s">
        <v>1198</v>
      </c>
      <c r="F3419" t="s">
        <v>285</v>
      </c>
      <c r="G3419" s="417" t="s">
        <v>286</v>
      </c>
      <c r="H3419" t="s">
        <v>287</v>
      </c>
      <c r="I3419" t="s">
        <v>283</v>
      </c>
      <c r="J3419" t="s">
        <v>938</v>
      </c>
      <c r="K3419" t="s">
        <v>289</v>
      </c>
      <c r="L3419" t="s">
        <v>939</v>
      </c>
      <c r="M3419" t="s">
        <v>291</v>
      </c>
      <c r="N3419">
        <v>120</v>
      </c>
      <c r="O3419">
        <v>1351</v>
      </c>
      <c r="P3419" t="s">
        <v>287</v>
      </c>
      <c r="Q3419" t="s">
        <v>292</v>
      </c>
      <c r="R3419" t="s">
        <v>2529</v>
      </c>
      <c r="S3419" t="s">
        <v>657</v>
      </c>
      <c r="T3419">
        <v>0</v>
      </c>
      <c r="U3419">
        <v>0</v>
      </c>
      <c r="W3419">
        <v>0</v>
      </c>
      <c r="X3419">
        <v>0</v>
      </c>
      <c r="Y3419">
        <v>0</v>
      </c>
      <c r="AB3419">
        <v>0</v>
      </c>
      <c r="AC3419">
        <v>5.94</v>
      </c>
      <c r="AD3419">
        <v>2020</v>
      </c>
      <c r="AE3419" t="s">
        <v>295</v>
      </c>
      <c r="AL3419">
        <v>1</v>
      </c>
    </row>
    <row r="3420" spans="1:38" x14ac:dyDescent="0.25">
      <c r="A3420">
        <v>1</v>
      </c>
      <c r="B3420" t="s">
        <v>571</v>
      </c>
      <c r="C3420" s="417" t="s">
        <v>675</v>
      </c>
      <c r="D3420" t="s">
        <v>283</v>
      </c>
      <c r="E3420" t="s">
        <v>1210</v>
      </c>
      <c r="F3420" t="s">
        <v>285</v>
      </c>
      <c r="G3420" s="417" t="s">
        <v>1220</v>
      </c>
      <c r="H3420" t="s">
        <v>287</v>
      </c>
      <c r="I3420" t="s">
        <v>283</v>
      </c>
      <c r="J3420" t="s">
        <v>938</v>
      </c>
      <c r="K3420" t="s">
        <v>289</v>
      </c>
      <c r="L3420" t="s">
        <v>939</v>
      </c>
      <c r="M3420" t="s">
        <v>291</v>
      </c>
      <c r="N3420">
        <v>120</v>
      </c>
      <c r="O3420">
        <v>1351</v>
      </c>
      <c r="P3420" t="s">
        <v>287</v>
      </c>
      <c r="Q3420" t="s">
        <v>292</v>
      </c>
      <c r="R3420" t="s">
        <v>2542</v>
      </c>
      <c r="S3420" t="s">
        <v>657</v>
      </c>
      <c r="T3420">
        <v>0</v>
      </c>
      <c r="U3420">
        <v>0</v>
      </c>
      <c r="W3420">
        <v>0</v>
      </c>
      <c r="X3420">
        <v>0</v>
      </c>
      <c r="Y3420">
        <v>0</v>
      </c>
      <c r="AB3420">
        <v>0</v>
      </c>
      <c r="AC3420">
        <v>29.7</v>
      </c>
      <c r="AD3420">
        <v>2020</v>
      </c>
      <c r="AE3420" t="s">
        <v>295</v>
      </c>
      <c r="AL3420">
        <v>1</v>
      </c>
    </row>
    <row r="3421" spans="1:38" x14ac:dyDescent="0.25">
      <c r="A3421">
        <v>1</v>
      </c>
      <c r="B3421" t="s">
        <v>571</v>
      </c>
      <c r="C3421" s="417" t="s">
        <v>675</v>
      </c>
      <c r="D3421" t="s">
        <v>283</v>
      </c>
      <c r="E3421" t="s">
        <v>1210</v>
      </c>
      <c r="F3421" t="s">
        <v>285</v>
      </c>
      <c r="G3421" s="417" t="s">
        <v>1220</v>
      </c>
      <c r="H3421" t="s">
        <v>287</v>
      </c>
      <c r="I3421" t="s">
        <v>283</v>
      </c>
      <c r="J3421" t="s">
        <v>938</v>
      </c>
      <c r="K3421" t="s">
        <v>289</v>
      </c>
      <c r="L3421" t="s">
        <v>939</v>
      </c>
      <c r="M3421" t="s">
        <v>291</v>
      </c>
      <c r="N3421">
        <v>120</v>
      </c>
      <c r="O3421">
        <v>1351</v>
      </c>
      <c r="P3421" t="s">
        <v>287</v>
      </c>
      <c r="Q3421" t="s">
        <v>292</v>
      </c>
      <c r="R3421" t="s">
        <v>2542</v>
      </c>
      <c r="S3421" t="s">
        <v>657</v>
      </c>
      <c r="T3421">
        <v>0</v>
      </c>
      <c r="U3421">
        <v>0</v>
      </c>
      <c r="W3421">
        <v>0</v>
      </c>
      <c r="X3421">
        <v>0</v>
      </c>
      <c r="Y3421">
        <v>0</v>
      </c>
      <c r="AB3421">
        <v>0</v>
      </c>
      <c r="AC3421">
        <v>44</v>
      </c>
      <c r="AD3421">
        <v>2020</v>
      </c>
      <c r="AE3421" t="s">
        <v>295</v>
      </c>
      <c r="AL3421">
        <v>1</v>
      </c>
    </row>
    <row r="3422" spans="1:38" x14ac:dyDescent="0.25">
      <c r="A3422">
        <v>1</v>
      </c>
      <c r="B3422" t="s">
        <v>571</v>
      </c>
      <c r="C3422" s="417" t="s">
        <v>675</v>
      </c>
      <c r="D3422" t="s">
        <v>283</v>
      </c>
      <c r="E3422" t="s">
        <v>1198</v>
      </c>
      <c r="F3422" t="s">
        <v>285</v>
      </c>
      <c r="G3422" s="417" t="s">
        <v>286</v>
      </c>
      <c r="H3422" t="s">
        <v>287</v>
      </c>
      <c r="I3422" t="s">
        <v>283</v>
      </c>
      <c r="J3422" t="s">
        <v>938</v>
      </c>
      <c r="K3422" t="s">
        <v>289</v>
      </c>
      <c r="L3422" t="s">
        <v>939</v>
      </c>
      <c r="M3422" t="s">
        <v>291</v>
      </c>
      <c r="N3422">
        <v>120</v>
      </c>
      <c r="O3422">
        <v>1351</v>
      </c>
      <c r="P3422" t="s">
        <v>287</v>
      </c>
      <c r="Q3422" t="s">
        <v>292</v>
      </c>
      <c r="R3422" t="s">
        <v>2529</v>
      </c>
      <c r="S3422" t="s">
        <v>657</v>
      </c>
      <c r="T3422">
        <v>0</v>
      </c>
      <c r="U3422">
        <v>0</v>
      </c>
      <c r="W3422">
        <v>0</v>
      </c>
      <c r="X3422">
        <v>0</v>
      </c>
      <c r="Y3422">
        <v>0</v>
      </c>
      <c r="AB3422">
        <v>0</v>
      </c>
      <c r="AC3422">
        <v>4.5999999999999996</v>
      </c>
      <c r="AD3422">
        <v>2020</v>
      </c>
      <c r="AE3422" t="s">
        <v>295</v>
      </c>
      <c r="AL3422">
        <v>1</v>
      </c>
    </row>
    <row r="3423" spans="1:38" x14ac:dyDescent="0.25">
      <c r="A3423">
        <v>1</v>
      </c>
      <c r="B3423" t="s">
        <v>571</v>
      </c>
      <c r="C3423" s="417" t="s">
        <v>675</v>
      </c>
      <c r="D3423" t="s">
        <v>283</v>
      </c>
      <c r="E3423" t="s">
        <v>1201</v>
      </c>
      <c r="F3423" t="s">
        <v>285</v>
      </c>
      <c r="G3423" s="417" t="s">
        <v>286</v>
      </c>
      <c r="H3423" t="s">
        <v>287</v>
      </c>
      <c r="I3423" t="s">
        <v>283</v>
      </c>
      <c r="J3423" t="s">
        <v>938</v>
      </c>
      <c r="K3423" t="s">
        <v>289</v>
      </c>
      <c r="L3423" t="s">
        <v>939</v>
      </c>
      <c r="M3423" t="s">
        <v>291</v>
      </c>
      <c r="N3423">
        <v>120</v>
      </c>
      <c r="O3423">
        <v>1351</v>
      </c>
      <c r="P3423" t="s">
        <v>287</v>
      </c>
      <c r="Q3423" t="s">
        <v>292</v>
      </c>
      <c r="R3423" t="s">
        <v>2539</v>
      </c>
      <c r="S3423" t="s">
        <v>657</v>
      </c>
      <c r="T3423">
        <v>0</v>
      </c>
      <c r="U3423">
        <v>0</v>
      </c>
      <c r="W3423">
        <v>0</v>
      </c>
      <c r="X3423">
        <v>0</v>
      </c>
      <c r="Y3423">
        <v>0</v>
      </c>
      <c r="AB3423">
        <v>0</v>
      </c>
      <c r="AC3423">
        <v>4.5999999999999996</v>
      </c>
      <c r="AD3423">
        <v>2020</v>
      </c>
      <c r="AE3423" t="s">
        <v>295</v>
      </c>
      <c r="AL3423">
        <v>1</v>
      </c>
    </row>
    <row r="3424" spans="1:38" x14ac:dyDescent="0.25">
      <c r="A3424">
        <v>1</v>
      </c>
      <c r="B3424" t="s">
        <v>571</v>
      </c>
      <c r="C3424" s="417" t="s">
        <v>675</v>
      </c>
      <c r="D3424" t="s">
        <v>283</v>
      </c>
      <c r="E3424" t="s">
        <v>1201</v>
      </c>
      <c r="F3424" t="s">
        <v>285</v>
      </c>
      <c r="G3424" s="417" t="s">
        <v>286</v>
      </c>
      <c r="H3424" t="s">
        <v>287</v>
      </c>
      <c r="I3424" t="s">
        <v>283</v>
      </c>
      <c r="J3424" t="s">
        <v>938</v>
      </c>
      <c r="K3424" t="s">
        <v>289</v>
      </c>
      <c r="L3424" t="s">
        <v>939</v>
      </c>
      <c r="M3424" t="s">
        <v>291</v>
      </c>
      <c r="N3424">
        <v>120</v>
      </c>
      <c r="O3424">
        <v>1351</v>
      </c>
      <c r="P3424" t="s">
        <v>287</v>
      </c>
      <c r="Q3424" t="s">
        <v>292</v>
      </c>
      <c r="R3424" t="s">
        <v>2539</v>
      </c>
      <c r="S3424" t="s">
        <v>657</v>
      </c>
      <c r="T3424">
        <v>0</v>
      </c>
      <c r="U3424">
        <v>0</v>
      </c>
      <c r="W3424">
        <v>0</v>
      </c>
      <c r="X3424">
        <v>0</v>
      </c>
      <c r="Y3424">
        <v>0</v>
      </c>
      <c r="AB3424">
        <v>0</v>
      </c>
      <c r="AC3424">
        <v>7.48</v>
      </c>
      <c r="AD3424">
        <v>2020</v>
      </c>
      <c r="AE3424" t="s">
        <v>295</v>
      </c>
      <c r="AL3424">
        <v>1</v>
      </c>
    </row>
    <row r="3425" spans="1:38" x14ac:dyDescent="0.25">
      <c r="A3425">
        <v>1</v>
      </c>
      <c r="B3425" t="s">
        <v>571</v>
      </c>
      <c r="C3425" s="417" t="s">
        <v>675</v>
      </c>
      <c r="D3425" t="s">
        <v>283</v>
      </c>
      <c r="E3425" t="s">
        <v>1201</v>
      </c>
      <c r="F3425" t="s">
        <v>285</v>
      </c>
      <c r="G3425" s="417" t="s">
        <v>1208</v>
      </c>
      <c r="H3425" t="s">
        <v>287</v>
      </c>
      <c r="I3425" t="s">
        <v>283</v>
      </c>
      <c r="J3425" t="s">
        <v>938</v>
      </c>
      <c r="K3425" t="s">
        <v>289</v>
      </c>
      <c r="L3425" t="s">
        <v>939</v>
      </c>
      <c r="M3425" t="s">
        <v>291</v>
      </c>
      <c r="N3425">
        <v>120</v>
      </c>
      <c r="O3425">
        <v>1351</v>
      </c>
      <c r="P3425" t="s">
        <v>287</v>
      </c>
      <c r="Q3425" t="s">
        <v>292</v>
      </c>
      <c r="R3425" t="s">
        <v>2548</v>
      </c>
      <c r="S3425" t="s">
        <v>657</v>
      </c>
      <c r="T3425">
        <v>0</v>
      </c>
      <c r="U3425">
        <v>0</v>
      </c>
      <c r="W3425">
        <v>0</v>
      </c>
      <c r="X3425">
        <v>0</v>
      </c>
      <c r="Y3425">
        <v>0</v>
      </c>
      <c r="AB3425">
        <v>0</v>
      </c>
      <c r="AC3425">
        <v>3.96</v>
      </c>
      <c r="AD3425">
        <v>2020</v>
      </c>
      <c r="AE3425" t="s">
        <v>295</v>
      </c>
      <c r="AL3425">
        <v>1</v>
      </c>
    </row>
    <row r="3426" spans="1:38" x14ac:dyDescent="0.25">
      <c r="A3426">
        <v>1</v>
      </c>
      <c r="B3426" t="s">
        <v>571</v>
      </c>
      <c r="C3426" s="417" t="s">
        <v>675</v>
      </c>
      <c r="D3426" t="s">
        <v>283</v>
      </c>
      <c r="E3426" t="s">
        <v>1198</v>
      </c>
      <c r="F3426" t="s">
        <v>285</v>
      </c>
      <c r="G3426" s="417" t="s">
        <v>286</v>
      </c>
      <c r="H3426" t="s">
        <v>287</v>
      </c>
      <c r="I3426" t="s">
        <v>283</v>
      </c>
      <c r="J3426" t="s">
        <v>938</v>
      </c>
      <c r="K3426" t="s">
        <v>289</v>
      </c>
      <c r="L3426" t="s">
        <v>939</v>
      </c>
      <c r="M3426" t="s">
        <v>291</v>
      </c>
      <c r="N3426">
        <v>120</v>
      </c>
      <c r="O3426">
        <v>1351</v>
      </c>
      <c r="P3426" t="s">
        <v>287</v>
      </c>
      <c r="Q3426" t="s">
        <v>292</v>
      </c>
      <c r="R3426" t="s">
        <v>2529</v>
      </c>
      <c r="S3426" t="s">
        <v>657</v>
      </c>
      <c r="T3426">
        <v>0</v>
      </c>
      <c r="U3426">
        <v>0</v>
      </c>
      <c r="W3426">
        <v>0</v>
      </c>
      <c r="X3426">
        <v>0</v>
      </c>
      <c r="Y3426">
        <v>0</v>
      </c>
      <c r="AB3426">
        <v>0</v>
      </c>
      <c r="AC3426">
        <v>14.3</v>
      </c>
      <c r="AD3426">
        <v>2020</v>
      </c>
      <c r="AE3426" t="s">
        <v>295</v>
      </c>
      <c r="AL3426">
        <v>1</v>
      </c>
    </row>
    <row r="3427" spans="1:38" x14ac:dyDescent="0.25">
      <c r="A3427">
        <v>1</v>
      </c>
      <c r="B3427" t="s">
        <v>571</v>
      </c>
      <c r="C3427" s="417" t="s">
        <v>675</v>
      </c>
      <c r="D3427" t="s">
        <v>283</v>
      </c>
      <c r="E3427" t="s">
        <v>1198</v>
      </c>
      <c r="F3427" t="s">
        <v>285</v>
      </c>
      <c r="G3427" s="417" t="s">
        <v>286</v>
      </c>
      <c r="H3427" t="s">
        <v>287</v>
      </c>
      <c r="I3427" t="s">
        <v>283</v>
      </c>
      <c r="J3427" t="s">
        <v>938</v>
      </c>
      <c r="K3427" t="s">
        <v>289</v>
      </c>
      <c r="L3427" t="s">
        <v>939</v>
      </c>
      <c r="M3427" t="s">
        <v>291</v>
      </c>
      <c r="N3427">
        <v>120</v>
      </c>
      <c r="O3427">
        <v>1351</v>
      </c>
      <c r="P3427" t="s">
        <v>287</v>
      </c>
      <c r="Q3427" t="s">
        <v>292</v>
      </c>
      <c r="R3427" t="s">
        <v>2529</v>
      </c>
      <c r="S3427" t="s">
        <v>657</v>
      </c>
      <c r="T3427">
        <v>0</v>
      </c>
      <c r="U3427">
        <v>0</v>
      </c>
      <c r="W3427">
        <v>0</v>
      </c>
      <c r="X3427">
        <v>0</v>
      </c>
      <c r="Y3427">
        <v>0</v>
      </c>
      <c r="AB3427">
        <v>0</v>
      </c>
      <c r="AC3427">
        <v>15</v>
      </c>
      <c r="AD3427">
        <v>2020</v>
      </c>
      <c r="AE3427" t="s">
        <v>295</v>
      </c>
      <c r="AL3427">
        <v>1</v>
      </c>
    </row>
    <row r="3428" spans="1:38" x14ac:dyDescent="0.25">
      <c r="A3428">
        <v>1</v>
      </c>
      <c r="B3428" t="s">
        <v>571</v>
      </c>
      <c r="C3428" s="417" t="s">
        <v>675</v>
      </c>
      <c r="D3428" t="s">
        <v>283</v>
      </c>
      <c r="E3428" t="s">
        <v>1198</v>
      </c>
      <c r="F3428" t="s">
        <v>285</v>
      </c>
      <c r="G3428" s="417" t="s">
        <v>306</v>
      </c>
      <c r="H3428" t="s">
        <v>287</v>
      </c>
      <c r="I3428" t="s">
        <v>283</v>
      </c>
      <c r="J3428" t="s">
        <v>938</v>
      </c>
      <c r="K3428" t="s">
        <v>289</v>
      </c>
      <c r="L3428" t="s">
        <v>939</v>
      </c>
      <c r="M3428" t="s">
        <v>291</v>
      </c>
      <c r="N3428">
        <v>120</v>
      </c>
      <c r="O3428">
        <v>1351</v>
      </c>
      <c r="P3428" t="s">
        <v>287</v>
      </c>
      <c r="Q3428" t="s">
        <v>292</v>
      </c>
      <c r="R3428" t="s">
        <v>2549</v>
      </c>
      <c r="S3428" t="s">
        <v>657</v>
      </c>
      <c r="T3428">
        <v>0</v>
      </c>
      <c r="U3428">
        <v>0</v>
      </c>
      <c r="W3428">
        <v>0</v>
      </c>
      <c r="X3428">
        <v>0</v>
      </c>
      <c r="Y3428">
        <v>0</v>
      </c>
      <c r="AB3428">
        <v>0</v>
      </c>
      <c r="AC3428">
        <v>10.1</v>
      </c>
      <c r="AD3428">
        <v>2020</v>
      </c>
      <c r="AE3428" t="s">
        <v>295</v>
      </c>
      <c r="AL3428">
        <v>1</v>
      </c>
    </row>
    <row r="3429" spans="1:38" x14ac:dyDescent="0.25">
      <c r="A3429">
        <v>1</v>
      </c>
      <c r="B3429" t="s">
        <v>571</v>
      </c>
      <c r="C3429" s="417" t="s">
        <v>675</v>
      </c>
      <c r="D3429" t="s">
        <v>283</v>
      </c>
      <c r="E3429" t="s">
        <v>1198</v>
      </c>
      <c r="F3429" t="s">
        <v>285</v>
      </c>
      <c r="G3429" s="417" t="s">
        <v>286</v>
      </c>
      <c r="H3429" t="s">
        <v>287</v>
      </c>
      <c r="I3429" t="s">
        <v>283</v>
      </c>
      <c r="J3429" t="s">
        <v>938</v>
      </c>
      <c r="K3429" t="s">
        <v>289</v>
      </c>
      <c r="L3429" t="s">
        <v>939</v>
      </c>
      <c r="M3429" t="s">
        <v>291</v>
      </c>
      <c r="N3429">
        <v>120</v>
      </c>
      <c r="O3429">
        <v>1351</v>
      </c>
      <c r="P3429" t="s">
        <v>287</v>
      </c>
      <c r="Q3429" t="s">
        <v>292</v>
      </c>
      <c r="R3429" t="s">
        <v>2529</v>
      </c>
      <c r="S3429" t="s">
        <v>657</v>
      </c>
      <c r="T3429">
        <v>0</v>
      </c>
      <c r="U3429">
        <v>0</v>
      </c>
      <c r="W3429">
        <v>0</v>
      </c>
      <c r="X3429">
        <v>0</v>
      </c>
      <c r="Y3429">
        <v>0</v>
      </c>
      <c r="AB3429">
        <v>0</v>
      </c>
      <c r="AC3429">
        <v>4.5999999999999996</v>
      </c>
      <c r="AD3429">
        <v>2020</v>
      </c>
      <c r="AE3429" t="s">
        <v>295</v>
      </c>
      <c r="AL3429">
        <v>1</v>
      </c>
    </row>
    <row r="3430" spans="1:38" x14ac:dyDescent="0.25">
      <c r="A3430">
        <v>1</v>
      </c>
      <c r="B3430" t="s">
        <v>571</v>
      </c>
      <c r="C3430" s="417" t="s">
        <v>675</v>
      </c>
      <c r="D3430" t="s">
        <v>283</v>
      </c>
      <c r="E3430" t="s">
        <v>1203</v>
      </c>
      <c r="F3430" t="s">
        <v>285</v>
      </c>
      <c r="G3430" s="417" t="s">
        <v>1204</v>
      </c>
      <c r="H3430" t="s">
        <v>287</v>
      </c>
      <c r="I3430" t="s">
        <v>283</v>
      </c>
      <c r="J3430" t="s">
        <v>938</v>
      </c>
      <c r="K3430" t="s">
        <v>289</v>
      </c>
      <c r="L3430" t="s">
        <v>939</v>
      </c>
      <c r="M3430" t="s">
        <v>291</v>
      </c>
      <c r="N3430">
        <v>120</v>
      </c>
      <c r="O3430">
        <v>1351</v>
      </c>
      <c r="P3430" t="s">
        <v>287</v>
      </c>
      <c r="Q3430" t="s">
        <v>292</v>
      </c>
      <c r="R3430" t="s">
        <v>2543</v>
      </c>
      <c r="S3430" t="s">
        <v>657</v>
      </c>
      <c r="T3430">
        <v>0</v>
      </c>
      <c r="U3430">
        <v>0</v>
      </c>
      <c r="W3430">
        <v>0</v>
      </c>
      <c r="X3430">
        <v>0</v>
      </c>
      <c r="Y3430">
        <v>0</v>
      </c>
      <c r="AB3430">
        <v>0</v>
      </c>
      <c r="AC3430">
        <v>33</v>
      </c>
      <c r="AD3430">
        <v>2020</v>
      </c>
      <c r="AE3430" t="s">
        <v>295</v>
      </c>
      <c r="AL3430">
        <v>1</v>
      </c>
    </row>
    <row r="3431" spans="1:38" x14ac:dyDescent="0.25">
      <c r="A3431">
        <v>1</v>
      </c>
      <c r="B3431" t="s">
        <v>571</v>
      </c>
      <c r="C3431" s="417" t="s">
        <v>675</v>
      </c>
      <c r="D3431" t="s">
        <v>283</v>
      </c>
      <c r="E3431" t="s">
        <v>1198</v>
      </c>
      <c r="F3431" t="s">
        <v>285</v>
      </c>
      <c r="G3431" s="417" t="s">
        <v>286</v>
      </c>
      <c r="H3431" t="s">
        <v>287</v>
      </c>
      <c r="I3431" t="s">
        <v>283</v>
      </c>
      <c r="J3431" t="s">
        <v>938</v>
      </c>
      <c r="K3431" t="s">
        <v>289</v>
      </c>
      <c r="L3431" t="s">
        <v>939</v>
      </c>
      <c r="M3431" t="s">
        <v>291</v>
      </c>
      <c r="N3431">
        <v>120</v>
      </c>
      <c r="O3431">
        <v>1351</v>
      </c>
      <c r="P3431" t="s">
        <v>287</v>
      </c>
      <c r="Q3431" t="s">
        <v>292</v>
      </c>
      <c r="R3431" t="s">
        <v>2529</v>
      </c>
      <c r="S3431" t="s">
        <v>657</v>
      </c>
      <c r="T3431">
        <v>0</v>
      </c>
      <c r="U3431">
        <v>0</v>
      </c>
      <c r="W3431">
        <v>0</v>
      </c>
      <c r="X3431">
        <v>0</v>
      </c>
      <c r="Y3431">
        <v>0</v>
      </c>
      <c r="AB3431">
        <v>0</v>
      </c>
      <c r="AC3431">
        <v>8.34</v>
      </c>
      <c r="AD3431">
        <v>2020</v>
      </c>
      <c r="AE3431" t="s">
        <v>295</v>
      </c>
      <c r="AL3431">
        <v>1</v>
      </c>
    </row>
    <row r="3432" spans="1:38" x14ac:dyDescent="0.25">
      <c r="A3432">
        <v>1</v>
      </c>
      <c r="B3432" t="s">
        <v>571</v>
      </c>
      <c r="C3432" s="417" t="s">
        <v>675</v>
      </c>
      <c r="D3432" t="s">
        <v>283</v>
      </c>
      <c r="E3432" t="s">
        <v>1201</v>
      </c>
      <c r="F3432" t="s">
        <v>285</v>
      </c>
      <c r="G3432" s="417" t="s">
        <v>286</v>
      </c>
      <c r="H3432" t="s">
        <v>287</v>
      </c>
      <c r="I3432" t="s">
        <v>283</v>
      </c>
      <c r="J3432" t="s">
        <v>938</v>
      </c>
      <c r="K3432" t="s">
        <v>289</v>
      </c>
      <c r="L3432" t="s">
        <v>939</v>
      </c>
      <c r="M3432" t="s">
        <v>291</v>
      </c>
      <c r="N3432">
        <v>120</v>
      </c>
      <c r="O3432">
        <v>1351</v>
      </c>
      <c r="P3432" t="s">
        <v>287</v>
      </c>
      <c r="Q3432" t="s">
        <v>292</v>
      </c>
      <c r="R3432" t="s">
        <v>2539</v>
      </c>
      <c r="S3432" t="s">
        <v>657</v>
      </c>
      <c r="T3432">
        <v>0</v>
      </c>
      <c r="U3432">
        <v>0</v>
      </c>
      <c r="W3432">
        <v>0</v>
      </c>
      <c r="X3432">
        <v>0</v>
      </c>
      <c r="Y3432">
        <v>0</v>
      </c>
      <c r="AB3432">
        <v>0</v>
      </c>
      <c r="AC3432">
        <v>4.5999999999999996</v>
      </c>
      <c r="AD3432">
        <v>2020</v>
      </c>
      <c r="AE3432" t="s">
        <v>295</v>
      </c>
      <c r="AL3432">
        <v>1</v>
      </c>
    </row>
    <row r="3433" spans="1:38" x14ac:dyDescent="0.25">
      <c r="A3433">
        <v>1</v>
      </c>
      <c r="B3433" t="s">
        <v>571</v>
      </c>
      <c r="C3433" s="417" t="s">
        <v>675</v>
      </c>
      <c r="D3433" t="s">
        <v>283</v>
      </c>
      <c r="E3433" t="s">
        <v>1198</v>
      </c>
      <c r="F3433" t="s">
        <v>285</v>
      </c>
      <c r="G3433" s="417" t="s">
        <v>286</v>
      </c>
      <c r="H3433" t="s">
        <v>287</v>
      </c>
      <c r="I3433" t="s">
        <v>283</v>
      </c>
      <c r="J3433" t="s">
        <v>938</v>
      </c>
      <c r="K3433" t="s">
        <v>289</v>
      </c>
      <c r="L3433" t="s">
        <v>939</v>
      </c>
      <c r="M3433" t="s">
        <v>291</v>
      </c>
      <c r="N3433">
        <v>120</v>
      </c>
      <c r="O3433">
        <v>1351</v>
      </c>
      <c r="P3433" t="s">
        <v>287</v>
      </c>
      <c r="Q3433" t="s">
        <v>292</v>
      </c>
      <c r="R3433" t="s">
        <v>2529</v>
      </c>
      <c r="S3433" t="s">
        <v>657</v>
      </c>
      <c r="T3433">
        <v>0</v>
      </c>
      <c r="U3433">
        <v>0</v>
      </c>
      <c r="W3433">
        <v>0</v>
      </c>
      <c r="X3433">
        <v>0</v>
      </c>
      <c r="Y3433">
        <v>0</v>
      </c>
      <c r="AB3433">
        <v>0</v>
      </c>
      <c r="AC3433">
        <v>4.5999999999999996</v>
      </c>
      <c r="AD3433">
        <v>2020</v>
      </c>
      <c r="AE3433" t="s">
        <v>295</v>
      </c>
      <c r="AL3433">
        <v>1</v>
      </c>
    </row>
    <row r="3434" spans="1:38" x14ac:dyDescent="0.25">
      <c r="A3434">
        <v>1</v>
      </c>
      <c r="B3434" t="s">
        <v>571</v>
      </c>
      <c r="C3434" s="417" t="s">
        <v>675</v>
      </c>
      <c r="D3434" t="s">
        <v>283</v>
      </c>
      <c r="E3434" t="s">
        <v>1207</v>
      </c>
      <c r="F3434" t="s">
        <v>285</v>
      </c>
      <c r="G3434" s="417" t="s">
        <v>1208</v>
      </c>
      <c r="H3434" t="s">
        <v>287</v>
      </c>
      <c r="I3434" t="s">
        <v>283</v>
      </c>
      <c r="J3434" t="s">
        <v>938</v>
      </c>
      <c r="K3434" t="s">
        <v>289</v>
      </c>
      <c r="L3434" t="s">
        <v>939</v>
      </c>
      <c r="M3434" t="s">
        <v>291</v>
      </c>
      <c r="N3434">
        <v>120</v>
      </c>
      <c r="O3434">
        <v>1351</v>
      </c>
      <c r="P3434" t="s">
        <v>287</v>
      </c>
      <c r="Q3434" t="s">
        <v>292</v>
      </c>
      <c r="R3434" t="s">
        <v>2537</v>
      </c>
      <c r="S3434" t="s">
        <v>657</v>
      </c>
      <c r="T3434">
        <v>0</v>
      </c>
      <c r="U3434">
        <v>0</v>
      </c>
      <c r="W3434">
        <v>0</v>
      </c>
      <c r="X3434">
        <v>0</v>
      </c>
      <c r="Y3434">
        <v>0</v>
      </c>
      <c r="AB3434">
        <v>0</v>
      </c>
      <c r="AC3434">
        <v>15.07</v>
      </c>
      <c r="AD3434">
        <v>2020</v>
      </c>
      <c r="AE3434" t="s">
        <v>295</v>
      </c>
      <c r="AL3434">
        <v>1</v>
      </c>
    </row>
    <row r="3435" spans="1:38" x14ac:dyDescent="0.25">
      <c r="A3435">
        <v>1</v>
      </c>
      <c r="B3435" t="s">
        <v>571</v>
      </c>
      <c r="C3435" s="417" t="s">
        <v>675</v>
      </c>
      <c r="D3435" t="s">
        <v>283</v>
      </c>
      <c r="E3435" t="s">
        <v>1169</v>
      </c>
      <c r="F3435" t="s">
        <v>285</v>
      </c>
      <c r="G3435" s="417" t="s">
        <v>1170</v>
      </c>
      <c r="H3435" t="s">
        <v>287</v>
      </c>
      <c r="I3435" t="s">
        <v>283</v>
      </c>
      <c r="J3435" t="s">
        <v>938</v>
      </c>
      <c r="K3435" t="s">
        <v>289</v>
      </c>
      <c r="L3435" t="s">
        <v>939</v>
      </c>
      <c r="M3435" t="s">
        <v>291</v>
      </c>
      <c r="N3435">
        <v>120</v>
      </c>
      <c r="O3435">
        <v>1351</v>
      </c>
      <c r="P3435" t="s">
        <v>287</v>
      </c>
      <c r="Q3435" t="s">
        <v>292</v>
      </c>
      <c r="R3435" t="s">
        <v>2541</v>
      </c>
      <c r="S3435" t="s">
        <v>657</v>
      </c>
      <c r="T3435">
        <v>0</v>
      </c>
      <c r="U3435">
        <v>0</v>
      </c>
      <c r="W3435">
        <v>0</v>
      </c>
      <c r="X3435">
        <v>0</v>
      </c>
      <c r="Y3435">
        <v>0</v>
      </c>
      <c r="AB3435">
        <v>0</v>
      </c>
      <c r="AC3435">
        <v>15.4</v>
      </c>
      <c r="AD3435">
        <v>2020</v>
      </c>
      <c r="AE3435" t="s">
        <v>295</v>
      </c>
      <c r="AL3435">
        <v>1</v>
      </c>
    </row>
    <row r="3436" spans="1:38" x14ac:dyDescent="0.25">
      <c r="A3436">
        <v>1</v>
      </c>
      <c r="B3436" t="s">
        <v>571</v>
      </c>
      <c r="C3436" s="417" t="s">
        <v>675</v>
      </c>
      <c r="D3436" t="s">
        <v>283</v>
      </c>
      <c r="E3436" t="s">
        <v>1212</v>
      </c>
      <c r="F3436" t="s">
        <v>285</v>
      </c>
      <c r="G3436" s="417" t="s">
        <v>304</v>
      </c>
      <c r="H3436" t="s">
        <v>287</v>
      </c>
      <c r="I3436" t="s">
        <v>283</v>
      </c>
      <c r="J3436" t="s">
        <v>938</v>
      </c>
      <c r="K3436" t="s">
        <v>289</v>
      </c>
      <c r="L3436" t="s">
        <v>939</v>
      </c>
      <c r="M3436" t="s">
        <v>291</v>
      </c>
      <c r="N3436">
        <v>120</v>
      </c>
      <c r="O3436">
        <v>1351</v>
      </c>
      <c r="P3436" t="s">
        <v>287</v>
      </c>
      <c r="Q3436" t="s">
        <v>292</v>
      </c>
      <c r="R3436" t="s">
        <v>2540</v>
      </c>
      <c r="S3436" t="s">
        <v>657</v>
      </c>
      <c r="T3436">
        <v>0</v>
      </c>
      <c r="U3436">
        <v>0</v>
      </c>
      <c r="W3436">
        <v>0</v>
      </c>
      <c r="X3436">
        <v>0</v>
      </c>
      <c r="Y3436">
        <v>0</v>
      </c>
      <c r="AB3436">
        <v>0</v>
      </c>
      <c r="AC3436">
        <v>51.04</v>
      </c>
      <c r="AD3436">
        <v>2020</v>
      </c>
      <c r="AE3436" t="s">
        <v>295</v>
      </c>
      <c r="AL3436">
        <v>1</v>
      </c>
    </row>
    <row r="3437" spans="1:38" x14ac:dyDescent="0.25">
      <c r="A3437">
        <v>1</v>
      </c>
      <c r="B3437" t="s">
        <v>571</v>
      </c>
      <c r="C3437" s="417" t="s">
        <v>675</v>
      </c>
      <c r="D3437" t="s">
        <v>283</v>
      </c>
      <c r="E3437" t="s">
        <v>1198</v>
      </c>
      <c r="F3437" t="s">
        <v>285</v>
      </c>
      <c r="G3437" s="417" t="s">
        <v>286</v>
      </c>
      <c r="H3437" t="s">
        <v>287</v>
      </c>
      <c r="I3437" t="s">
        <v>283</v>
      </c>
      <c r="J3437" t="s">
        <v>1014</v>
      </c>
      <c r="K3437" t="s">
        <v>289</v>
      </c>
      <c r="L3437" t="s">
        <v>2550</v>
      </c>
      <c r="M3437" t="s">
        <v>291</v>
      </c>
      <c r="N3437">
        <v>130</v>
      </c>
      <c r="O3437">
        <v>1471</v>
      </c>
      <c r="P3437" t="s">
        <v>287</v>
      </c>
      <c r="Q3437" t="s">
        <v>292</v>
      </c>
      <c r="R3437" t="s">
        <v>2529</v>
      </c>
      <c r="S3437" t="s">
        <v>2532</v>
      </c>
      <c r="T3437">
        <v>0</v>
      </c>
      <c r="U3437">
        <v>0</v>
      </c>
      <c r="W3437">
        <v>0</v>
      </c>
      <c r="X3437">
        <v>0</v>
      </c>
      <c r="Y3437">
        <v>0</v>
      </c>
      <c r="AB3437">
        <v>0</v>
      </c>
      <c r="AC3437">
        <v>200</v>
      </c>
      <c r="AD3437">
        <v>2020</v>
      </c>
      <c r="AE3437" t="s">
        <v>295</v>
      </c>
      <c r="AL3437">
        <v>1</v>
      </c>
    </row>
    <row r="3438" spans="1:38" x14ac:dyDescent="0.25">
      <c r="A3438">
        <v>1</v>
      </c>
      <c r="B3438" t="s">
        <v>571</v>
      </c>
      <c r="C3438" s="417" t="s">
        <v>675</v>
      </c>
      <c r="D3438" t="s">
        <v>283</v>
      </c>
      <c r="E3438" t="s">
        <v>1198</v>
      </c>
      <c r="F3438" t="s">
        <v>285</v>
      </c>
      <c r="G3438" s="417" t="s">
        <v>286</v>
      </c>
      <c r="H3438" t="s">
        <v>287</v>
      </c>
      <c r="I3438" t="s">
        <v>283</v>
      </c>
      <c r="J3438" t="s">
        <v>919</v>
      </c>
      <c r="K3438" t="s">
        <v>289</v>
      </c>
      <c r="L3438" t="s">
        <v>2551</v>
      </c>
      <c r="M3438" t="s">
        <v>291</v>
      </c>
      <c r="N3438">
        <v>141</v>
      </c>
      <c r="O3438">
        <v>1634</v>
      </c>
      <c r="P3438" t="s">
        <v>287</v>
      </c>
      <c r="Q3438" t="s">
        <v>292</v>
      </c>
      <c r="R3438" t="s">
        <v>2529</v>
      </c>
      <c r="S3438" t="s">
        <v>346</v>
      </c>
      <c r="T3438">
        <v>0</v>
      </c>
      <c r="U3438">
        <v>0</v>
      </c>
      <c r="W3438">
        <v>0</v>
      </c>
      <c r="X3438">
        <v>0</v>
      </c>
      <c r="Y3438">
        <v>0</v>
      </c>
      <c r="AB3438">
        <v>0</v>
      </c>
      <c r="AC3438">
        <v>0</v>
      </c>
      <c r="AD3438">
        <v>2020</v>
      </c>
      <c r="AE3438" t="s">
        <v>295</v>
      </c>
      <c r="AL3438">
        <v>1</v>
      </c>
    </row>
    <row r="3439" spans="1:38" x14ac:dyDescent="0.25">
      <c r="A3439">
        <v>1</v>
      </c>
      <c r="B3439" t="s">
        <v>571</v>
      </c>
      <c r="C3439" s="417" t="s">
        <v>675</v>
      </c>
      <c r="D3439" t="s">
        <v>283</v>
      </c>
      <c r="E3439" t="s">
        <v>1203</v>
      </c>
      <c r="F3439" t="s">
        <v>285</v>
      </c>
      <c r="G3439" s="417" t="s">
        <v>1204</v>
      </c>
      <c r="H3439" t="s">
        <v>287</v>
      </c>
      <c r="I3439" t="s">
        <v>283</v>
      </c>
      <c r="J3439" t="s">
        <v>603</v>
      </c>
      <c r="K3439" t="s">
        <v>289</v>
      </c>
      <c r="L3439" t="s">
        <v>2552</v>
      </c>
      <c r="M3439" t="s">
        <v>291</v>
      </c>
      <c r="N3439">
        <v>140</v>
      </c>
      <c r="O3439">
        <v>1629</v>
      </c>
      <c r="P3439" t="s">
        <v>287</v>
      </c>
      <c r="Q3439" t="s">
        <v>292</v>
      </c>
      <c r="R3439" t="s">
        <v>2543</v>
      </c>
      <c r="S3439" t="s">
        <v>665</v>
      </c>
      <c r="T3439">
        <v>0</v>
      </c>
      <c r="U3439">
        <v>0</v>
      </c>
      <c r="W3439">
        <v>0</v>
      </c>
      <c r="X3439">
        <v>0</v>
      </c>
      <c r="Y3439">
        <v>0</v>
      </c>
      <c r="AB3439">
        <v>0</v>
      </c>
      <c r="AC3439">
        <v>12</v>
      </c>
      <c r="AD3439">
        <v>2020</v>
      </c>
      <c r="AE3439" t="s">
        <v>295</v>
      </c>
      <c r="AL3439">
        <v>1</v>
      </c>
    </row>
    <row r="3440" spans="1:38" x14ac:dyDescent="0.25">
      <c r="A3440">
        <v>1</v>
      </c>
      <c r="B3440" t="s">
        <v>571</v>
      </c>
      <c r="C3440" s="417" t="s">
        <v>675</v>
      </c>
      <c r="D3440" t="s">
        <v>283</v>
      </c>
      <c r="E3440" t="s">
        <v>1198</v>
      </c>
      <c r="F3440" t="s">
        <v>285</v>
      </c>
      <c r="G3440" s="417" t="s">
        <v>306</v>
      </c>
      <c r="H3440" t="s">
        <v>287</v>
      </c>
      <c r="I3440" t="s">
        <v>283</v>
      </c>
      <c r="J3440" t="s">
        <v>603</v>
      </c>
      <c r="K3440" t="s">
        <v>289</v>
      </c>
      <c r="L3440" t="s">
        <v>2553</v>
      </c>
      <c r="M3440" t="s">
        <v>291</v>
      </c>
      <c r="N3440">
        <v>140</v>
      </c>
      <c r="O3440">
        <v>1624</v>
      </c>
      <c r="P3440" t="s">
        <v>287</v>
      </c>
      <c r="Q3440" t="s">
        <v>292</v>
      </c>
      <c r="R3440" t="s">
        <v>2549</v>
      </c>
      <c r="S3440" t="s">
        <v>665</v>
      </c>
      <c r="T3440">
        <v>0</v>
      </c>
      <c r="U3440">
        <v>0</v>
      </c>
      <c r="W3440">
        <v>0</v>
      </c>
      <c r="X3440">
        <v>0</v>
      </c>
      <c r="Y3440">
        <v>0</v>
      </c>
      <c r="AB3440">
        <v>0</v>
      </c>
      <c r="AC3440">
        <v>13.8</v>
      </c>
      <c r="AD3440">
        <v>2020</v>
      </c>
      <c r="AE3440" t="s">
        <v>295</v>
      </c>
      <c r="AL3440">
        <v>1</v>
      </c>
    </row>
    <row r="3441" spans="1:38" x14ac:dyDescent="0.25">
      <c r="A3441">
        <v>1</v>
      </c>
      <c r="B3441" t="s">
        <v>571</v>
      </c>
      <c r="C3441" s="417" t="s">
        <v>675</v>
      </c>
      <c r="D3441" t="s">
        <v>283</v>
      </c>
      <c r="E3441" t="s">
        <v>1212</v>
      </c>
      <c r="F3441" t="s">
        <v>285</v>
      </c>
      <c r="G3441" s="417" t="s">
        <v>304</v>
      </c>
      <c r="H3441" t="s">
        <v>287</v>
      </c>
      <c r="I3441" t="s">
        <v>283</v>
      </c>
      <c r="J3441" t="s">
        <v>603</v>
      </c>
      <c r="K3441" t="s">
        <v>289</v>
      </c>
      <c r="L3441" t="s">
        <v>2553</v>
      </c>
      <c r="M3441" t="s">
        <v>291</v>
      </c>
      <c r="N3441">
        <v>140</v>
      </c>
      <c r="O3441">
        <v>1624</v>
      </c>
      <c r="P3441" t="s">
        <v>287</v>
      </c>
      <c r="Q3441" t="s">
        <v>292</v>
      </c>
      <c r="R3441" t="s">
        <v>2540</v>
      </c>
      <c r="S3441" t="s">
        <v>665</v>
      </c>
      <c r="T3441">
        <v>0</v>
      </c>
      <c r="U3441">
        <v>0</v>
      </c>
      <c r="W3441">
        <v>0</v>
      </c>
      <c r="X3441">
        <v>0</v>
      </c>
      <c r="Y3441">
        <v>0</v>
      </c>
      <c r="AB3441">
        <v>0</v>
      </c>
      <c r="AC3441">
        <v>24</v>
      </c>
      <c r="AD3441">
        <v>2020</v>
      </c>
      <c r="AE3441" t="s">
        <v>295</v>
      </c>
      <c r="AL3441">
        <v>1</v>
      </c>
    </row>
    <row r="3442" spans="1:38" x14ac:dyDescent="0.25">
      <c r="A3442">
        <v>1</v>
      </c>
      <c r="B3442" t="s">
        <v>571</v>
      </c>
      <c r="C3442" s="417" t="s">
        <v>675</v>
      </c>
      <c r="D3442" t="s">
        <v>283</v>
      </c>
      <c r="E3442" t="s">
        <v>1203</v>
      </c>
      <c r="F3442" t="s">
        <v>285</v>
      </c>
      <c r="G3442" s="417" t="s">
        <v>1204</v>
      </c>
      <c r="H3442" t="s">
        <v>287</v>
      </c>
      <c r="I3442" t="s">
        <v>283</v>
      </c>
      <c r="J3442" t="s">
        <v>603</v>
      </c>
      <c r="K3442" t="s">
        <v>289</v>
      </c>
      <c r="L3442" t="s">
        <v>2553</v>
      </c>
      <c r="M3442" t="s">
        <v>291</v>
      </c>
      <c r="N3442">
        <v>140</v>
      </c>
      <c r="O3442">
        <v>1624</v>
      </c>
      <c r="P3442" t="s">
        <v>287</v>
      </c>
      <c r="Q3442" t="s">
        <v>292</v>
      </c>
      <c r="R3442" t="s">
        <v>2543</v>
      </c>
      <c r="S3442" t="s">
        <v>665</v>
      </c>
      <c r="T3442">
        <v>0</v>
      </c>
      <c r="U3442">
        <v>0</v>
      </c>
      <c r="W3442">
        <v>0</v>
      </c>
      <c r="X3442">
        <v>0</v>
      </c>
      <c r="Y3442">
        <v>0</v>
      </c>
      <c r="AB3442">
        <v>0</v>
      </c>
      <c r="AC3442">
        <v>12</v>
      </c>
      <c r="AD3442">
        <v>2020</v>
      </c>
      <c r="AE3442" t="s">
        <v>295</v>
      </c>
      <c r="AL3442">
        <v>1</v>
      </c>
    </row>
    <row r="3443" spans="1:38" x14ac:dyDescent="0.25">
      <c r="A3443">
        <v>1</v>
      </c>
      <c r="B3443" t="s">
        <v>571</v>
      </c>
      <c r="C3443" s="417" t="s">
        <v>675</v>
      </c>
      <c r="D3443" t="s">
        <v>283</v>
      </c>
      <c r="E3443" t="s">
        <v>1198</v>
      </c>
      <c r="F3443" t="s">
        <v>285</v>
      </c>
      <c r="G3443" s="417" t="s">
        <v>286</v>
      </c>
      <c r="H3443" t="s">
        <v>287</v>
      </c>
      <c r="I3443" t="s">
        <v>283</v>
      </c>
      <c r="J3443" t="s">
        <v>919</v>
      </c>
      <c r="K3443" t="s">
        <v>289</v>
      </c>
      <c r="L3443" t="s">
        <v>2554</v>
      </c>
      <c r="M3443" t="s">
        <v>291</v>
      </c>
      <c r="N3443">
        <v>141</v>
      </c>
      <c r="O3443">
        <v>1652</v>
      </c>
      <c r="P3443" t="s">
        <v>287</v>
      </c>
      <c r="Q3443" t="s">
        <v>292</v>
      </c>
      <c r="R3443" t="s">
        <v>2529</v>
      </c>
      <c r="S3443" t="s">
        <v>2555</v>
      </c>
      <c r="T3443">
        <v>0</v>
      </c>
      <c r="U3443">
        <v>0</v>
      </c>
      <c r="W3443">
        <v>0</v>
      </c>
      <c r="X3443">
        <v>0</v>
      </c>
      <c r="Y3443">
        <v>0</v>
      </c>
      <c r="AB3443">
        <v>0</v>
      </c>
      <c r="AC3443">
        <v>14.42</v>
      </c>
      <c r="AD3443">
        <v>2020</v>
      </c>
      <c r="AE3443" t="s">
        <v>295</v>
      </c>
      <c r="AL3443">
        <v>1</v>
      </c>
    </row>
    <row r="3444" spans="1:38" x14ac:dyDescent="0.25">
      <c r="A3444">
        <v>1</v>
      </c>
      <c r="B3444" t="s">
        <v>571</v>
      </c>
      <c r="C3444" s="417" t="s">
        <v>675</v>
      </c>
      <c r="D3444" t="s">
        <v>283</v>
      </c>
      <c r="E3444" t="s">
        <v>1198</v>
      </c>
      <c r="F3444" t="s">
        <v>285</v>
      </c>
      <c r="G3444" s="417" t="s">
        <v>286</v>
      </c>
      <c r="H3444" t="s">
        <v>287</v>
      </c>
      <c r="I3444" t="s">
        <v>283</v>
      </c>
      <c r="J3444" t="s">
        <v>919</v>
      </c>
      <c r="K3444" t="s">
        <v>289</v>
      </c>
      <c r="L3444" t="s">
        <v>2556</v>
      </c>
      <c r="M3444" t="s">
        <v>291</v>
      </c>
      <c r="N3444">
        <v>141</v>
      </c>
      <c r="O3444">
        <v>1648</v>
      </c>
      <c r="P3444" t="s">
        <v>287</v>
      </c>
      <c r="Q3444" t="s">
        <v>292</v>
      </c>
      <c r="R3444" t="s">
        <v>2529</v>
      </c>
      <c r="S3444" t="s">
        <v>660</v>
      </c>
      <c r="T3444">
        <v>0</v>
      </c>
      <c r="U3444">
        <v>0</v>
      </c>
      <c r="W3444">
        <v>0</v>
      </c>
      <c r="X3444">
        <v>0</v>
      </c>
      <c r="Y3444">
        <v>0</v>
      </c>
      <c r="AB3444">
        <v>0</v>
      </c>
      <c r="AC3444">
        <v>70</v>
      </c>
      <c r="AD3444">
        <v>2020</v>
      </c>
      <c r="AE3444" t="s">
        <v>295</v>
      </c>
      <c r="AL3444">
        <v>1</v>
      </c>
    </row>
    <row r="3445" spans="1:38" x14ac:dyDescent="0.25">
      <c r="A3445">
        <v>1</v>
      </c>
      <c r="B3445" t="s">
        <v>571</v>
      </c>
      <c r="C3445" s="417" t="s">
        <v>675</v>
      </c>
      <c r="D3445" t="s">
        <v>283</v>
      </c>
      <c r="E3445" t="s">
        <v>1198</v>
      </c>
      <c r="F3445" t="s">
        <v>285</v>
      </c>
      <c r="G3445" s="417" t="s">
        <v>286</v>
      </c>
      <c r="H3445" t="s">
        <v>287</v>
      </c>
      <c r="I3445" t="s">
        <v>283</v>
      </c>
      <c r="J3445" t="s">
        <v>630</v>
      </c>
      <c r="K3445" t="s">
        <v>289</v>
      </c>
      <c r="L3445" t="s">
        <v>2557</v>
      </c>
      <c r="M3445" t="s">
        <v>291</v>
      </c>
      <c r="N3445">
        <v>138</v>
      </c>
      <c r="O3445">
        <v>1611</v>
      </c>
      <c r="P3445" t="s">
        <v>287</v>
      </c>
      <c r="Q3445" t="s">
        <v>292</v>
      </c>
      <c r="R3445" t="s">
        <v>2529</v>
      </c>
      <c r="S3445" t="s">
        <v>2558</v>
      </c>
      <c r="T3445">
        <v>0</v>
      </c>
      <c r="U3445">
        <v>0</v>
      </c>
      <c r="W3445">
        <v>0</v>
      </c>
      <c r="X3445">
        <v>0</v>
      </c>
      <c r="Y3445">
        <v>0</v>
      </c>
      <c r="AB3445">
        <v>0</v>
      </c>
      <c r="AC3445">
        <v>42</v>
      </c>
      <c r="AD3445">
        <v>2020</v>
      </c>
      <c r="AE3445" t="s">
        <v>295</v>
      </c>
      <c r="AL3445">
        <v>1</v>
      </c>
    </row>
    <row r="3446" spans="1:38" x14ac:dyDescent="0.25">
      <c r="A3446">
        <v>1</v>
      </c>
      <c r="B3446" t="s">
        <v>571</v>
      </c>
      <c r="C3446" s="417" t="s">
        <v>675</v>
      </c>
      <c r="D3446" t="s">
        <v>283</v>
      </c>
      <c r="E3446" t="s">
        <v>1198</v>
      </c>
      <c r="F3446" t="s">
        <v>285</v>
      </c>
      <c r="G3446" s="417" t="s">
        <v>286</v>
      </c>
      <c r="H3446" t="s">
        <v>287</v>
      </c>
      <c r="I3446" t="s">
        <v>283</v>
      </c>
      <c r="J3446" t="s">
        <v>630</v>
      </c>
      <c r="K3446" t="s">
        <v>289</v>
      </c>
      <c r="L3446" t="s">
        <v>684</v>
      </c>
      <c r="M3446" t="s">
        <v>291</v>
      </c>
      <c r="N3446">
        <v>138</v>
      </c>
      <c r="O3446">
        <v>1603</v>
      </c>
      <c r="P3446" t="s">
        <v>287</v>
      </c>
      <c r="Q3446" t="s">
        <v>292</v>
      </c>
      <c r="R3446" t="s">
        <v>2529</v>
      </c>
      <c r="S3446" t="s">
        <v>685</v>
      </c>
      <c r="T3446">
        <v>0</v>
      </c>
      <c r="U3446">
        <v>0</v>
      </c>
      <c r="W3446">
        <v>0</v>
      </c>
      <c r="X3446">
        <v>0</v>
      </c>
      <c r="Y3446">
        <v>0</v>
      </c>
      <c r="AB3446">
        <v>0</v>
      </c>
      <c r="AC3446">
        <v>1.77</v>
      </c>
      <c r="AD3446">
        <v>2020</v>
      </c>
      <c r="AE3446" t="s">
        <v>295</v>
      </c>
      <c r="AL3446">
        <v>1</v>
      </c>
    </row>
    <row r="3447" spans="1:38" x14ac:dyDescent="0.25">
      <c r="A3447">
        <v>1</v>
      </c>
      <c r="B3447" t="s">
        <v>571</v>
      </c>
      <c r="C3447" s="417" t="s">
        <v>675</v>
      </c>
      <c r="D3447" t="s">
        <v>283</v>
      </c>
      <c r="E3447" t="s">
        <v>1212</v>
      </c>
      <c r="F3447" t="s">
        <v>285</v>
      </c>
      <c r="G3447" s="417" t="s">
        <v>304</v>
      </c>
      <c r="H3447" t="s">
        <v>287</v>
      </c>
      <c r="I3447" t="s">
        <v>283</v>
      </c>
      <c r="J3447" t="s">
        <v>630</v>
      </c>
      <c r="K3447" t="s">
        <v>289</v>
      </c>
      <c r="L3447" t="s">
        <v>2559</v>
      </c>
      <c r="M3447" t="s">
        <v>291</v>
      </c>
      <c r="N3447">
        <v>138</v>
      </c>
      <c r="O3447">
        <v>1599</v>
      </c>
      <c r="P3447" t="s">
        <v>2560</v>
      </c>
      <c r="Q3447" t="s">
        <v>292</v>
      </c>
      <c r="R3447" t="s">
        <v>2540</v>
      </c>
      <c r="S3447" t="s">
        <v>652</v>
      </c>
      <c r="T3447">
        <v>0</v>
      </c>
      <c r="U3447">
        <v>0</v>
      </c>
      <c r="W3447">
        <v>0</v>
      </c>
      <c r="X3447">
        <v>0</v>
      </c>
      <c r="Y3447">
        <v>0</v>
      </c>
      <c r="AB3447">
        <v>0</v>
      </c>
      <c r="AC3447">
        <v>78</v>
      </c>
      <c r="AD3447">
        <v>2020</v>
      </c>
      <c r="AE3447" t="s">
        <v>295</v>
      </c>
      <c r="AL3447">
        <v>1</v>
      </c>
    </row>
    <row r="3448" spans="1:38" x14ac:dyDescent="0.25">
      <c r="A3448">
        <v>1</v>
      </c>
      <c r="B3448" t="s">
        <v>571</v>
      </c>
      <c r="C3448" s="417" t="s">
        <v>675</v>
      </c>
      <c r="D3448" t="s">
        <v>283</v>
      </c>
      <c r="E3448" t="s">
        <v>1210</v>
      </c>
      <c r="F3448" t="s">
        <v>285</v>
      </c>
      <c r="G3448" s="417" t="s">
        <v>1220</v>
      </c>
      <c r="H3448" t="s">
        <v>287</v>
      </c>
      <c r="I3448" t="s">
        <v>283</v>
      </c>
      <c r="J3448" t="s">
        <v>686</v>
      </c>
      <c r="K3448" t="s">
        <v>289</v>
      </c>
      <c r="L3448" t="s">
        <v>2561</v>
      </c>
      <c r="M3448" t="s">
        <v>291</v>
      </c>
      <c r="N3448">
        <v>133</v>
      </c>
      <c r="O3448">
        <v>1513</v>
      </c>
      <c r="P3448" t="s">
        <v>287</v>
      </c>
      <c r="Q3448" t="s">
        <v>292</v>
      </c>
      <c r="R3448" t="s">
        <v>2542</v>
      </c>
      <c r="S3448" t="s">
        <v>660</v>
      </c>
      <c r="T3448">
        <v>0</v>
      </c>
      <c r="U3448">
        <v>0</v>
      </c>
      <c r="W3448">
        <v>0</v>
      </c>
      <c r="X3448">
        <v>0</v>
      </c>
      <c r="Y3448">
        <v>0</v>
      </c>
      <c r="AB3448">
        <v>0</v>
      </c>
      <c r="AC3448">
        <v>55</v>
      </c>
      <c r="AD3448">
        <v>2020</v>
      </c>
      <c r="AE3448" t="s">
        <v>295</v>
      </c>
      <c r="AL3448">
        <v>1</v>
      </c>
    </row>
    <row r="3449" spans="1:38" x14ac:dyDescent="0.25">
      <c r="A3449">
        <v>1</v>
      </c>
      <c r="B3449" t="s">
        <v>571</v>
      </c>
      <c r="C3449" s="417" t="s">
        <v>675</v>
      </c>
      <c r="D3449" t="s">
        <v>283</v>
      </c>
      <c r="E3449" t="s">
        <v>1198</v>
      </c>
      <c r="F3449" t="s">
        <v>285</v>
      </c>
      <c r="G3449" s="417" t="s">
        <v>286</v>
      </c>
      <c r="H3449" t="s">
        <v>287</v>
      </c>
      <c r="I3449" t="s">
        <v>283</v>
      </c>
      <c r="J3449" t="s">
        <v>686</v>
      </c>
      <c r="K3449" t="s">
        <v>289</v>
      </c>
      <c r="L3449" t="s">
        <v>2562</v>
      </c>
      <c r="M3449" t="s">
        <v>291</v>
      </c>
      <c r="N3449">
        <v>134</v>
      </c>
      <c r="O3449">
        <v>1540</v>
      </c>
      <c r="P3449" t="s">
        <v>287</v>
      </c>
      <c r="Q3449" t="s">
        <v>292</v>
      </c>
      <c r="R3449" t="s">
        <v>2529</v>
      </c>
      <c r="S3449" t="s">
        <v>660</v>
      </c>
      <c r="T3449">
        <v>0</v>
      </c>
      <c r="U3449">
        <v>0</v>
      </c>
      <c r="W3449">
        <v>0</v>
      </c>
      <c r="X3449">
        <v>0</v>
      </c>
      <c r="Y3449">
        <v>0</v>
      </c>
      <c r="AB3449">
        <v>0</v>
      </c>
      <c r="AC3449">
        <v>341</v>
      </c>
      <c r="AD3449">
        <v>2020</v>
      </c>
      <c r="AE3449" t="s">
        <v>295</v>
      </c>
      <c r="AL3449">
        <v>1</v>
      </c>
    </row>
    <row r="3450" spans="1:38" x14ac:dyDescent="0.25">
      <c r="A3450">
        <v>1</v>
      </c>
      <c r="B3450" t="s">
        <v>571</v>
      </c>
      <c r="C3450" s="417" t="s">
        <v>675</v>
      </c>
      <c r="D3450" t="s">
        <v>283</v>
      </c>
      <c r="E3450" t="s">
        <v>1169</v>
      </c>
      <c r="F3450" t="s">
        <v>285</v>
      </c>
      <c r="G3450" s="417" t="s">
        <v>1170</v>
      </c>
      <c r="H3450" t="s">
        <v>287</v>
      </c>
      <c r="I3450" t="s">
        <v>283</v>
      </c>
      <c r="J3450" t="s">
        <v>686</v>
      </c>
      <c r="K3450" t="s">
        <v>289</v>
      </c>
      <c r="L3450" t="s">
        <v>2563</v>
      </c>
      <c r="M3450" t="s">
        <v>291</v>
      </c>
      <c r="N3450">
        <v>133</v>
      </c>
      <c r="O3450">
        <v>1524</v>
      </c>
      <c r="P3450" t="s">
        <v>287</v>
      </c>
      <c r="Q3450" t="s">
        <v>292</v>
      </c>
      <c r="R3450" t="s">
        <v>2541</v>
      </c>
      <c r="S3450" t="s">
        <v>1566</v>
      </c>
      <c r="T3450">
        <v>0</v>
      </c>
      <c r="U3450">
        <v>0</v>
      </c>
      <c r="W3450">
        <v>0</v>
      </c>
      <c r="X3450">
        <v>0</v>
      </c>
      <c r="Y3450">
        <v>0</v>
      </c>
      <c r="AB3450">
        <v>0</v>
      </c>
      <c r="AC3450">
        <v>0</v>
      </c>
      <c r="AD3450">
        <v>2020</v>
      </c>
      <c r="AE3450" t="s">
        <v>295</v>
      </c>
      <c r="AL3450">
        <v>1</v>
      </c>
    </row>
    <row r="3451" spans="1:38" x14ac:dyDescent="0.25">
      <c r="A3451">
        <v>1</v>
      </c>
      <c r="B3451" t="s">
        <v>571</v>
      </c>
      <c r="C3451" s="417" t="s">
        <v>675</v>
      </c>
      <c r="D3451" t="s">
        <v>283</v>
      </c>
      <c r="E3451" t="s">
        <v>1198</v>
      </c>
      <c r="F3451" t="s">
        <v>285</v>
      </c>
      <c r="G3451" s="417" t="s">
        <v>286</v>
      </c>
      <c r="H3451" t="s">
        <v>287</v>
      </c>
      <c r="I3451" t="s">
        <v>283</v>
      </c>
      <c r="J3451" t="s">
        <v>1031</v>
      </c>
      <c r="K3451" t="s">
        <v>289</v>
      </c>
      <c r="L3451" t="s">
        <v>2564</v>
      </c>
      <c r="M3451" t="s">
        <v>291</v>
      </c>
      <c r="N3451">
        <v>136</v>
      </c>
      <c r="O3451">
        <v>1563</v>
      </c>
      <c r="P3451" t="s">
        <v>287</v>
      </c>
      <c r="Q3451" t="s">
        <v>292</v>
      </c>
      <c r="R3451" t="s">
        <v>2529</v>
      </c>
      <c r="S3451" t="s">
        <v>2558</v>
      </c>
      <c r="T3451">
        <v>0</v>
      </c>
      <c r="U3451">
        <v>0</v>
      </c>
      <c r="W3451">
        <v>0</v>
      </c>
      <c r="X3451">
        <v>0</v>
      </c>
      <c r="Y3451">
        <v>0</v>
      </c>
      <c r="AB3451">
        <v>0</v>
      </c>
      <c r="AC3451">
        <v>2.4</v>
      </c>
      <c r="AD3451">
        <v>2020</v>
      </c>
      <c r="AE3451" t="s">
        <v>295</v>
      </c>
      <c r="AL3451">
        <v>1</v>
      </c>
    </row>
    <row r="3452" spans="1:38" x14ac:dyDescent="0.25">
      <c r="A3452">
        <v>1</v>
      </c>
      <c r="B3452" t="s">
        <v>571</v>
      </c>
      <c r="C3452" s="417" t="s">
        <v>675</v>
      </c>
      <c r="D3452" t="s">
        <v>283</v>
      </c>
      <c r="E3452" t="s">
        <v>1201</v>
      </c>
      <c r="F3452" t="s">
        <v>285</v>
      </c>
      <c r="G3452" s="417" t="s">
        <v>286</v>
      </c>
      <c r="H3452" t="s">
        <v>287</v>
      </c>
      <c r="I3452" t="s">
        <v>283</v>
      </c>
      <c r="J3452" t="s">
        <v>1031</v>
      </c>
      <c r="K3452" t="s">
        <v>289</v>
      </c>
      <c r="L3452" t="s">
        <v>2565</v>
      </c>
      <c r="M3452" t="s">
        <v>291</v>
      </c>
      <c r="N3452">
        <v>136</v>
      </c>
      <c r="O3452">
        <v>1562</v>
      </c>
      <c r="P3452" t="s">
        <v>287</v>
      </c>
      <c r="Q3452" t="s">
        <v>292</v>
      </c>
      <c r="R3452" t="s">
        <v>2539</v>
      </c>
      <c r="S3452" t="s">
        <v>2558</v>
      </c>
      <c r="T3452">
        <v>0</v>
      </c>
      <c r="U3452">
        <v>0</v>
      </c>
      <c r="W3452">
        <v>0</v>
      </c>
      <c r="X3452">
        <v>0</v>
      </c>
      <c r="Y3452">
        <v>0</v>
      </c>
      <c r="AB3452">
        <v>0</v>
      </c>
      <c r="AC3452">
        <v>42</v>
      </c>
      <c r="AD3452">
        <v>2020</v>
      </c>
      <c r="AE3452" t="s">
        <v>295</v>
      </c>
      <c r="AL3452">
        <v>1</v>
      </c>
    </row>
    <row r="3453" spans="1:38" x14ac:dyDescent="0.25">
      <c r="A3453">
        <v>1</v>
      </c>
      <c r="B3453" t="s">
        <v>571</v>
      </c>
      <c r="C3453" s="417" t="s">
        <v>675</v>
      </c>
      <c r="D3453" t="s">
        <v>283</v>
      </c>
      <c r="E3453" t="s">
        <v>1210</v>
      </c>
      <c r="F3453" t="s">
        <v>285</v>
      </c>
      <c r="G3453" s="417" t="s">
        <v>1220</v>
      </c>
      <c r="H3453" t="s">
        <v>287</v>
      </c>
      <c r="I3453" t="s">
        <v>283</v>
      </c>
      <c r="J3453" t="s">
        <v>1031</v>
      </c>
      <c r="K3453" t="s">
        <v>289</v>
      </c>
      <c r="L3453" t="s">
        <v>2566</v>
      </c>
      <c r="M3453" t="s">
        <v>291</v>
      </c>
      <c r="N3453">
        <v>136</v>
      </c>
      <c r="O3453">
        <v>1561</v>
      </c>
      <c r="P3453" t="s">
        <v>287</v>
      </c>
      <c r="Q3453" t="s">
        <v>292</v>
      </c>
      <c r="R3453" t="s">
        <v>2542</v>
      </c>
      <c r="S3453" t="s">
        <v>2558</v>
      </c>
      <c r="T3453">
        <v>0</v>
      </c>
      <c r="U3453">
        <v>0</v>
      </c>
      <c r="W3453">
        <v>0</v>
      </c>
      <c r="X3453">
        <v>0</v>
      </c>
      <c r="Y3453">
        <v>0</v>
      </c>
      <c r="AB3453">
        <v>0</v>
      </c>
      <c r="AC3453">
        <v>24</v>
      </c>
      <c r="AD3453">
        <v>2020</v>
      </c>
      <c r="AE3453" t="s">
        <v>295</v>
      </c>
      <c r="AL3453">
        <v>1</v>
      </c>
    </row>
    <row r="3454" spans="1:38" x14ac:dyDescent="0.25">
      <c r="A3454">
        <v>1</v>
      </c>
      <c r="B3454" t="s">
        <v>571</v>
      </c>
      <c r="C3454" s="417" t="s">
        <v>675</v>
      </c>
      <c r="D3454" t="s">
        <v>283</v>
      </c>
      <c r="E3454" t="s">
        <v>1198</v>
      </c>
      <c r="F3454" t="s">
        <v>285</v>
      </c>
      <c r="G3454" s="417" t="s">
        <v>286</v>
      </c>
      <c r="H3454" t="s">
        <v>287</v>
      </c>
      <c r="I3454" t="s">
        <v>283</v>
      </c>
      <c r="J3454" t="s">
        <v>1031</v>
      </c>
      <c r="K3454" t="s">
        <v>289</v>
      </c>
      <c r="L3454" t="s">
        <v>2567</v>
      </c>
      <c r="M3454" t="s">
        <v>291</v>
      </c>
      <c r="N3454">
        <v>136</v>
      </c>
      <c r="O3454">
        <v>1560</v>
      </c>
      <c r="P3454" t="s">
        <v>287</v>
      </c>
      <c r="Q3454" t="s">
        <v>292</v>
      </c>
      <c r="R3454" t="s">
        <v>2529</v>
      </c>
      <c r="S3454" t="s">
        <v>2558</v>
      </c>
      <c r="T3454">
        <v>0</v>
      </c>
      <c r="U3454">
        <v>0</v>
      </c>
      <c r="W3454">
        <v>0</v>
      </c>
      <c r="X3454">
        <v>0</v>
      </c>
      <c r="Y3454">
        <v>0</v>
      </c>
      <c r="AB3454">
        <v>0</v>
      </c>
      <c r="AC3454">
        <v>2.4</v>
      </c>
      <c r="AD3454">
        <v>2020</v>
      </c>
      <c r="AE3454" t="s">
        <v>295</v>
      </c>
      <c r="AL3454">
        <v>1</v>
      </c>
    </row>
    <row r="3455" spans="1:38" x14ac:dyDescent="0.25">
      <c r="A3455">
        <v>1</v>
      </c>
      <c r="B3455" t="s">
        <v>571</v>
      </c>
      <c r="C3455" s="417" t="s">
        <v>675</v>
      </c>
      <c r="D3455" t="s">
        <v>283</v>
      </c>
      <c r="E3455" t="s">
        <v>1198</v>
      </c>
      <c r="F3455" t="s">
        <v>285</v>
      </c>
      <c r="G3455" s="417" t="s">
        <v>286</v>
      </c>
      <c r="H3455" t="s">
        <v>287</v>
      </c>
      <c r="I3455" t="s">
        <v>283</v>
      </c>
      <c r="J3455" t="s">
        <v>686</v>
      </c>
      <c r="K3455" t="s">
        <v>289</v>
      </c>
      <c r="L3455" t="s">
        <v>2568</v>
      </c>
      <c r="M3455" t="s">
        <v>291</v>
      </c>
      <c r="N3455">
        <v>134</v>
      </c>
      <c r="O3455">
        <v>1542</v>
      </c>
      <c r="P3455" t="s">
        <v>287</v>
      </c>
      <c r="Q3455" t="s">
        <v>292</v>
      </c>
      <c r="R3455" t="s">
        <v>2529</v>
      </c>
      <c r="S3455" t="s">
        <v>2569</v>
      </c>
      <c r="T3455">
        <v>0</v>
      </c>
      <c r="U3455">
        <v>0</v>
      </c>
      <c r="W3455">
        <v>0</v>
      </c>
      <c r="X3455">
        <v>0</v>
      </c>
      <c r="Y3455">
        <v>0</v>
      </c>
      <c r="AB3455">
        <v>0</v>
      </c>
      <c r="AC3455">
        <v>108.6</v>
      </c>
      <c r="AD3455">
        <v>2020</v>
      </c>
      <c r="AE3455" t="s">
        <v>295</v>
      </c>
      <c r="AL3455">
        <v>1</v>
      </c>
    </row>
    <row r="3456" spans="1:38" x14ac:dyDescent="0.25">
      <c r="A3456">
        <v>1</v>
      </c>
      <c r="B3456" t="s">
        <v>571</v>
      </c>
      <c r="C3456" s="417" t="s">
        <v>675</v>
      </c>
      <c r="D3456" t="s">
        <v>283</v>
      </c>
      <c r="E3456" t="s">
        <v>1210</v>
      </c>
      <c r="F3456" t="s">
        <v>285</v>
      </c>
      <c r="G3456" s="417" t="s">
        <v>1220</v>
      </c>
      <c r="H3456" t="s">
        <v>287</v>
      </c>
      <c r="I3456" t="s">
        <v>283</v>
      </c>
      <c r="J3456" t="s">
        <v>1031</v>
      </c>
      <c r="K3456" t="s">
        <v>289</v>
      </c>
      <c r="L3456" t="s">
        <v>2570</v>
      </c>
      <c r="M3456" t="s">
        <v>291</v>
      </c>
      <c r="N3456">
        <v>136</v>
      </c>
      <c r="O3456">
        <v>1556</v>
      </c>
      <c r="P3456" t="s">
        <v>287</v>
      </c>
      <c r="Q3456" t="s">
        <v>292</v>
      </c>
      <c r="R3456" t="s">
        <v>2542</v>
      </c>
      <c r="S3456" t="s">
        <v>2538</v>
      </c>
      <c r="T3456">
        <v>0</v>
      </c>
      <c r="U3456">
        <v>0</v>
      </c>
      <c r="W3456">
        <v>0</v>
      </c>
      <c r="X3456">
        <v>0</v>
      </c>
      <c r="Y3456">
        <v>0</v>
      </c>
      <c r="AB3456">
        <v>0</v>
      </c>
      <c r="AC3456">
        <v>28.92</v>
      </c>
      <c r="AD3456">
        <v>2020</v>
      </c>
      <c r="AE3456" t="s">
        <v>295</v>
      </c>
      <c r="AL3456">
        <v>1</v>
      </c>
    </row>
    <row r="3457" spans="1:38" x14ac:dyDescent="0.25">
      <c r="A3457">
        <v>1</v>
      </c>
      <c r="B3457" t="s">
        <v>571</v>
      </c>
      <c r="C3457" s="417" t="s">
        <v>675</v>
      </c>
      <c r="D3457" t="s">
        <v>283</v>
      </c>
      <c r="E3457" t="s">
        <v>1212</v>
      </c>
      <c r="F3457" t="s">
        <v>285</v>
      </c>
      <c r="G3457" s="417" t="s">
        <v>304</v>
      </c>
      <c r="H3457" t="s">
        <v>287</v>
      </c>
      <c r="I3457" t="s">
        <v>283</v>
      </c>
      <c r="J3457" t="s">
        <v>1031</v>
      </c>
      <c r="K3457" t="s">
        <v>289</v>
      </c>
      <c r="L3457" t="s">
        <v>2570</v>
      </c>
      <c r="M3457" t="s">
        <v>291</v>
      </c>
      <c r="N3457">
        <v>136</v>
      </c>
      <c r="O3457">
        <v>1556</v>
      </c>
      <c r="P3457" t="s">
        <v>287</v>
      </c>
      <c r="Q3457" t="s">
        <v>292</v>
      </c>
      <c r="R3457" t="s">
        <v>2540</v>
      </c>
      <c r="S3457" t="s">
        <v>2538</v>
      </c>
      <c r="T3457">
        <v>0</v>
      </c>
      <c r="U3457">
        <v>0</v>
      </c>
      <c r="W3457">
        <v>0</v>
      </c>
      <c r="X3457">
        <v>0</v>
      </c>
      <c r="Y3457">
        <v>0</v>
      </c>
      <c r="AB3457">
        <v>0</v>
      </c>
      <c r="AC3457">
        <v>4.55</v>
      </c>
      <c r="AD3457">
        <v>2020</v>
      </c>
      <c r="AE3457" t="s">
        <v>295</v>
      </c>
      <c r="AL3457">
        <v>1</v>
      </c>
    </row>
    <row r="3458" spans="1:38" x14ac:dyDescent="0.25">
      <c r="A3458">
        <v>1</v>
      </c>
      <c r="B3458" t="s">
        <v>571</v>
      </c>
      <c r="C3458" s="417" t="s">
        <v>675</v>
      </c>
      <c r="D3458" t="s">
        <v>283</v>
      </c>
      <c r="E3458" t="s">
        <v>1207</v>
      </c>
      <c r="F3458" t="s">
        <v>285</v>
      </c>
      <c r="G3458" s="417" t="s">
        <v>1208</v>
      </c>
      <c r="H3458" t="s">
        <v>287</v>
      </c>
      <c r="I3458" t="s">
        <v>283</v>
      </c>
      <c r="J3458" t="s">
        <v>1031</v>
      </c>
      <c r="K3458" t="s">
        <v>289</v>
      </c>
      <c r="L3458" t="s">
        <v>2570</v>
      </c>
      <c r="M3458" t="s">
        <v>291</v>
      </c>
      <c r="N3458">
        <v>136</v>
      </c>
      <c r="O3458">
        <v>1556</v>
      </c>
      <c r="P3458" t="s">
        <v>287</v>
      </c>
      <c r="Q3458" t="s">
        <v>292</v>
      </c>
      <c r="R3458" t="s">
        <v>2537</v>
      </c>
      <c r="S3458" t="s">
        <v>2538</v>
      </c>
      <c r="T3458">
        <v>0</v>
      </c>
      <c r="U3458">
        <v>0</v>
      </c>
      <c r="W3458">
        <v>0</v>
      </c>
      <c r="X3458">
        <v>0</v>
      </c>
      <c r="Y3458">
        <v>0</v>
      </c>
      <c r="AB3458">
        <v>0</v>
      </c>
      <c r="AC3458">
        <v>16.690000000000001</v>
      </c>
      <c r="AD3458">
        <v>2020</v>
      </c>
      <c r="AE3458" t="s">
        <v>295</v>
      </c>
      <c r="AL3458">
        <v>1</v>
      </c>
    </row>
    <row r="3459" spans="1:38" x14ac:dyDescent="0.25">
      <c r="A3459">
        <v>1</v>
      </c>
      <c r="B3459" t="s">
        <v>571</v>
      </c>
      <c r="C3459" s="417" t="s">
        <v>675</v>
      </c>
      <c r="D3459" t="s">
        <v>283</v>
      </c>
      <c r="E3459" t="s">
        <v>1201</v>
      </c>
      <c r="F3459" t="s">
        <v>285</v>
      </c>
      <c r="G3459" s="417" t="s">
        <v>286</v>
      </c>
      <c r="H3459" t="s">
        <v>287</v>
      </c>
      <c r="I3459" t="s">
        <v>283</v>
      </c>
      <c r="J3459" t="s">
        <v>1031</v>
      </c>
      <c r="K3459" t="s">
        <v>289</v>
      </c>
      <c r="L3459" t="s">
        <v>2570</v>
      </c>
      <c r="M3459" t="s">
        <v>291</v>
      </c>
      <c r="N3459">
        <v>136</v>
      </c>
      <c r="O3459">
        <v>1556</v>
      </c>
      <c r="P3459" t="s">
        <v>287</v>
      </c>
      <c r="Q3459" t="s">
        <v>292</v>
      </c>
      <c r="R3459" t="s">
        <v>2539</v>
      </c>
      <c r="S3459" t="s">
        <v>2538</v>
      </c>
      <c r="T3459">
        <v>0</v>
      </c>
      <c r="U3459">
        <v>0</v>
      </c>
      <c r="W3459">
        <v>0</v>
      </c>
      <c r="X3459">
        <v>0</v>
      </c>
      <c r="Y3459">
        <v>0</v>
      </c>
      <c r="AB3459">
        <v>0</v>
      </c>
      <c r="AC3459">
        <v>3.36</v>
      </c>
      <c r="AD3459">
        <v>2020</v>
      </c>
      <c r="AE3459" t="s">
        <v>295</v>
      </c>
      <c r="AL3459">
        <v>1</v>
      </c>
    </row>
    <row r="3460" spans="1:38" x14ac:dyDescent="0.25">
      <c r="A3460">
        <v>1</v>
      </c>
      <c r="B3460" t="s">
        <v>571</v>
      </c>
      <c r="C3460" s="417" t="s">
        <v>675</v>
      </c>
      <c r="D3460" t="s">
        <v>283</v>
      </c>
      <c r="E3460" t="s">
        <v>1203</v>
      </c>
      <c r="F3460" t="s">
        <v>285</v>
      </c>
      <c r="G3460" s="417" t="s">
        <v>1204</v>
      </c>
      <c r="H3460" t="s">
        <v>287</v>
      </c>
      <c r="I3460" t="s">
        <v>283</v>
      </c>
      <c r="J3460" t="s">
        <v>1031</v>
      </c>
      <c r="K3460" t="s">
        <v>289</v>
      </c>
      <c r="L3460" t="s">
        <v>2570</v>
      </c>
      <c r="M3460" t="s">
        <v>291</v>
      </c>
      <c r="N3460">
        <v>136</v>
      </c>
      <c r="O3460">
        <v>1556</v>
      </c>
      <c r="P3460" t="s">
        <v>287</v>
      </c>
      <c r="Q3460" t="s">
        <v>292</v>
      </c>
      <c r="R3460" t="s">
        <v>2543</v>
      </c>
      <c r="S3460" t="s">
        <v>2538</v>
      </c>
      <c r="T3460">
        <v>0</v>
      </c>
      <c r="U3460">
        <v>0</v>
      </c>
      <c r="W3460">
        <v>0</v>
      </c>
      <c r="X3460">
        <v>0</v>
      </c>
      <c r="Y3460">
        <v>0</v>
      </c>
      <c r="AB3460">
        <v>0</v>
      </c>
      <c r="AC3460">
        <v>28.58</v>
      </c>
      <c r="AD3460">
        <v>2020</v>
      </c>
      <c r="AE3460" t="s">
        <v>295</v>
      </c>
      <c r="AL3460">
        <v>1</v>
      </c>
    </row>
    <row r="3461" spans="1:38" x14ac:dyDescent="0.25">
      <c r="A3461">
        <v>1</v>
      </c>
      <c r="B3461" t="s">
        <v>571</v>
      </c>
      <c r="C3461" s="417" t="s">
        <v>675</v>
      </c>
      <c r="D3461" t="s">
        <v>283</v>
      </c>
      <c r="E3461" t="s">
        <v>1201</v>
      </c>
      <c r="F3461" t="s">
        <v>285</v>
      </c>
      <c r="G3461" s="417" t="s">
        <v>1551</v>
      </c>
      <c r="H3461" t="s">
        <v>287</v>
      </c>
      <c r="I3461" t="s">
        <v>283</v>
      </c>
      <c r="J3461" t="s">
        <v>1031</v>
      </c>
      <c r="K3461" t="s">
        <v>289</v>
      </c>
      <c r="L3461" t="s">
        <v>2570</v>
      </c>
      <c r="M3461" t="s">
        <v>291</v>
      </c>
      <c r="N3461">
        <v>136</v>
      </c>
      <c r="O3461">
        <v>1556</v>
      </c>
      <c r="P3461" t="s">
        <v>287</v>
      </c>
      <c r="Q3461" t="s">
        <v>292</v>
      </c>
      <c r="R3461" t="s">
        <v>2544</v>
      </c>
      <c r="S3461" t="s">
        <v>2538</v>
      </c>
      <c r="T3461">
        <v>0</v>
      </c>
      <c r="U3461">
        <v>0</v>
      </c>
      <c r="W3461">
        <v>0</v>
      </c>
      <c r="X3461">
        <v>0</v>
      </c>
      <c r="Y3461">
        <v>0</v>
      </c>
      <c r="AB3461">
        <v>0</v>
      </c>
      <c r="AC3461">
        <v>4.33</v>
      </c>
      <c r="AD3461">
        <v>2020</v>
      </c>
      <c r="AE3461" t="s">
        <v>295</v>
      </c>
      <c r="AL3461">
        <v>1</v>
      </c>
    </row>
    <row r="3462" spans="1:38" x14ac:dyDescent="0.25">
      <c r="A3462">
        <v>1</v>
      </c>
      <c r="B3462" t="s">
        <v>571</v>
      </c>
      <c r="C3462" s="417" t="s">
        <v>675</v>
      </c>
      <c r="D3462" t="s">
        <v>283</v>
      </c>
      <c r="E3462" t="s">
        <v>1169</v>
      </c>
      <c r="F3462" t="s">
        <v>285</v>
      </c>
      <c r="G3462" s="417" t="s">
        <v>1170</v>
      </c>
      <c r="H3462" t="s">
        <v>287</v>
      </c>
      <c r="I3462" t="s">
        <v>283</v>
      </c>
      <c r="J3462" t="s">
        <v>1031</v>
      </c>
      <c r="K3462" t="s">
        <v>289</v>
      </c>
      <c r="L3462" t="s">
        <v>2570</v>
      </c>
      <c r="M3462" t="s">
        <v>291</v>
      </c>
      <c r="N3462">
        <v>136</v>
      </c>
      <c r="O3462">
        <v>1556</v>
      </c>
      <c r="P3462" t="s">
        <v>287</v>
      </c>
      <c r="Q3462" t="s">
        <v>292</v>
      </c>
      <c r="R3462" t="s">
        <v>2541</v>
      </c>
      <c r="S3462" t="s">
        <v>2538</v>
      </c>
      <c r="T3462">
        <v>0</v>
      </c>
      <c r="U3462">
        <v>0</v>
      </c>
      <c r="W3462">
        <v>0</v>
      </c>
      <c r="X3462">
        <v>0</v>
      </c>
      <c r="Y3462">
        <v>0</v>
      </c>
      <c r="AB3462">
        <v>0</v>
      </c>
      <c r="AC3462">
        <v>3.64</v>
      </c>
      <c r="AD3462">
        <v>2020</v>
      </c>
      <c r="AE3462" t="s">
        <v>295</v>
      </c>
      <c r="AL3462">
        <v>1</v>
      </c>
    </row>
    <row r="3463" spans="1:38" x14ac:dyDescent="0.25">
      <c r="A3463">
        <v>1</v>
      </c>
      <c r="B3463" t="s">
        <v>571</v>
      </c>
      <c r="C3463" s="417" t="s">
        <v>675</v>
      </c>
      <c r="D3463" t="s">
        <v>283</v>
      </c>
      <c r="E3463" t="s">
        <v>1198</v>
      </c>
      <c r="F3463" t="s">
        <v>285</v>
      </c>
      <c r="G3463" s="417" t="s">
        <v>286</v>
      </c>
      <c r="H3463" t="s">
        <v>287</v>
      </c>
      <c r="I3463" t="s">
        <v>283</v>
      </c>
      <c r="J3463" t="s">
        <v>420</v>
      </c>
      <c r="K3463" t="s">
        <v>289</v>
      </c>
      <c r="L3463" t="s">
        <v>2571</v>
      </c>
      <c r="M3463" t="s">
        <v>291</v>
      </c>
      <c r="N3463">
        <v>137</v>
      </c>
      <c r="O3463">
        <v>1593</v>
      </c>
      <c r="P3463" t="s">
        <v>287</v>
      </c>
      <c r="Q3463" t="s">
        <v>292</v>
      </c>
      <c r="R3463" t="s">
        <v>2529</v>
      </c>
      <c r="S3463" t="s">
        <v>1655</v>
      </c>
      <c r="T3463">
        <v>0</v>
      </c>
      <c r="U3463">
        <v>0</v>
      </c>
      <c r="W3463">
        <v>0</v>
      </c>
      <c r="X3463">
        <v>0</v>
      </c>
      <c r="Y3463">
        <v>0</v>
      </c>
      <c r="AB3463">
        <v>0</v>
      </c>
      <c r="AC3463">
        <v>78.260000000000005</v>
      </c>
      <c r="AD3463">
        <v>2020</v>
      </c>
      <c r="AE3463" t="s">
        <v>295</v>
      </c>
      <c r="AL3463">
        <v>1</v>
      </c>
    </row>
    <row r="3464" spans="1:38" x14ac:dyDescent="0.25">
      <c r="A3464">
        <v>1</v>
      </c>
      <c r="B3464" t="s">
        <v>571</v>
      </c>
      <c r="C3464" s="417" t="s">
        <v>675</v>
      </c>
      <c r="D3464" t="s">
        <v>283</v>
      </c>
      <c r="E3464" t="s">
        <v>1207</v>
      </c>
      <c r="F3464" t="s">
        <v>285</v>
      </c>
      <c r="G3464" s="417" t="s">
        <v>286</v>
      </c>
      <c r="H3464" t="s">
        <v>287</v>
      </c>
      <c r="I3464" t="s">
        <v>283</v>
      </c>
      <c r="J3464" t="s">
        <v>1031</v>
      </c>
      <c r="K3464" t="s">
        <v>289</v>
      </c>
      <c r="L3464" t="s">
        <v>2572</v>
      </c>
      <c r="M3464" t="s">
        <v>291</v>
      </c>
      <c r="N3464">
        <v>136</v>
      </c>
      <c r="O3464">
        <v>1570</v>
      </c>
      <c r="P3464" t="s">
        <v>287</v>
      </c>
      <c r="Q3464" t="s">
        <v>292</v>
      </c>
      <c r="R3464" t="s">
        <v>2534</v>
      </c>
      <c r="S3464" t="s">
        <v>2535</v>
      </c>
      <c r="T3464">
        <v>0</v>
      </c>
      <c r="U3464">
        <v>0</v>
      </c>
      <c r="W3464">
        <v>0</v>
      </c>
      <c r="X3464">
        <v>0</v>
      </c>
      <c r="Y3464">
        <v>0</v>
      </c>
      <c r="AB3464">
        <v>0</v>
      </c>
      <c r="AC3464">
        <v>363.72</v>
      </c>
      <c r="AD3464">
        <v>2020</v>
      </c>
      <c r="AE3464" t="s">
        <v>295</v>
      </c>
      <c r="AL3464">
        <v>1</v>
      </c>
    </row>
    <row r="3465" spans="1:38" x14ac:dyDescent="0.25">
      <c r="A3465">
        <v>1</v>
      </c>
      <c r="B3465" t="s">
        <v>571</v>
      </c>
      <c r="C3465" s="417" t="s">
        <v>675</v>
      </c>
      <c r="D3465" t="s">
        <v>283</v>
      </c>
      <c r="E3465" t="s">
        <v>1198</v>
      </c>
      <c r="F3465" t="s">
        <v>285</v>
      </c>
      <c r="G3465" s="417" t="s">
        <v>286</v>
      </c>
      <c r="H3465" t="s">
        <v>287</v>
      </c>
      <c r="I3465" t="s">
        <v>283</v>
      </c>
      <c r="J3465" t="s">
        <v>420</v>
      </c>
      <c r="K3465" t="s">
        <v>289</v>
      </c>
      <c r="L3465" t="s">
        <v>2573</v>
      </c>
      <c r="M3465" t="s">
        <v>291</v>
      </c>
      <c r="N3465">
        <v>137</v>
      </c>
      <c r="O3465">
        <v>1578</v>
      </c>
      <c r="P3465" t="s">
        <v>287</v>
      </c>
      <c r="Q3465" t="s">
        <v>292</v>
      </c>
      <c r="R3465" t="s">
        <v>2529</v>
      </c>
      <c r="S3465" t="s">
        <v>2574</v>
      </c>
      <c r="T3465">
        <v>0</v>
      </c>
      <c r="U3465">
        <v>0</v>
      </c>
      <c r="W3465">
        <v>0</v>
      </c>
      <c r="X3465">
        <v>0</v>
      </c>
      <c r="Y3465">
        <v>0</v>
      </c>
      <c r="AB3465">
        <v>0</v>
      </c>
      <c r="AC3465">
        <v>25.08</v>
      </c>
      <c r="AD3465">
        <v>2020</v>
      </c>
      <c r="AE3465" t="s">
        <v>295</v>
      </c>
      <c r="AL3465">
        <v>1</v>
      </c>
    </row>
    <row r="3466" spans="1:38" x14ac:dyDescent="0.25">
      <c r="A3466">
        <v>1</v>
      </c>
      <c r="B3466" t="s">
        <v>571</v>
      </c>
      <c r="C3466" s="417" t="s">
        <v>675</v>
      </c>
      <c r="D3466" t="s">
        <v>283</v>
      </c>
      <c r="E3466" t="s">
        <v>1212</v>
      </c>
      <c r="F3466" t="s">
        <v>285</v>
      </c>
      <c r="G3466" s="417" t="s">
        <v>304</v>
      </c>
      <c r="H3466" t="s">
        <v>287</v>
      </c>
      <c r="I3466" t="s">
        <v>283</v>
      </c>
      <c r="J3466" t="s">
        <v>605</v>
      </c>
      <c r="K3466" t="s">
        <v>289</v>
      </c>
      <c r="L3466" t="s">
        <v>2575</v>
      </c>
      <c r="M3466" t="s">
        <v>689</v>
      </c>
      <c r="N3466">
        <v>9</v>
      </c>
      <c r="O3466">
        <v>20</v>
      </c>
      <c r="P3466" t="s">
        <v>287</v>
      </c>
      <c r="Q3466" t="s">
        <v>292</v>
      </c>
      <c r="R3466" t="s">
        <v>2540</v>
      </c>
      <c r="S3466" t="s">
        <v>652</v>
      </c>
      <c r="T3466">
        <v>0</v>
      </c>
      <c r="U3466">
        <v>0</v>
      </c>
      <c r="W3466">
        <v>0</v>
      </c>
      <c r="X3466">
        <v>0</v>
      </c>
      <c r="Y3466">
        <v>0</v>
      </c>
      <c r="AB3466">
        <v>0</v>
      </c>
      <c r="AC3466">
        <v>-78</v>
      </c>
      <c r="AD3466">
        <v>2020</v>
      </c>
      <c r="AE3466" t="s">
        <v>295</v>
      </c>
      <c r="AL3466">
        <v>1</v>
      </c>
    </row>
    <row r="3467" spans="1:38" x14ac:dyDescent="0.25">
      <c r="A3467">
        <v>1</v>
      </c>
      <c r="B3467" t="s">
        <v>571</v>
      </c>
      <c r="C3467" s="417" t="s">
        <v>675</v>
      </c>
      <c r="D3467" t="s">
        <v>283</v>
      </c>
      <c r="E3467" t="s">
        <v>1198</v>
      </c>
      <c r="F3467" t="s">
        <v>285</v>
      </c>
      <c r="G3467" s="417" t="s">
        <v>286</v>
      </c>
      <c r="H3467" t="s">
        <v>287</v>
      </c>
      <c r="I3467" t="s">
        <v>283</v>
      </c>
      <c r="J3467" t="s">
        <v>605</v>
      </c>
      <c r="K3467" t="s">
        <v>289</v>
      </c>
      <c r="L3467" t="s">
        <v>2576</v>
      </c>
      <c r="M3467" t="s">
        <v>689</v>
      </c>
      <c r="N3467">
        <v>9</v>
      </c>
      <c r="O3467">
        <v>19</v>
      </c>
      <c r="P3467" t="s">
        <v>287</v>
      </c>
      <c r="Q3467" t="s">
        <v>292</v>
      </c>
      <c r="R3467" t="s">
        <v>2529</v>
      </c>
      <c r="S3467" t="s">
        <v>2547</v>
      </c>
      <c r="T3467">
        <v>0</v>
      </c>
      <c r="U3467">
        <v>0</v>
      </c>
      <c r="W3467">
        <v>0</v>
      </c>
      <c r="X3467">
        <v>0</v>
      </c>
      <c r="Y3467">
        <v>0</v>
      </c>
      <c r="AB3467">
        <v>0</v>
      </c>
      <c r="AC3467">
        <v>-50</v>
      </c>
      <c r="AD3467">
        <v>2020</v>
      </c>
      <c r="AE3467" t="s">
        <v>295</v>
      </c>
      <c r="AL3467">
        <v>1</v>
      </c>
    </row>
    <row r="3468" spans="1:38" x14ac:dyDescent="0.25">
      <c r="A3468">
        <v>1</v>
      </c>
      <c r="B3468" t="s">
        <v>571</v>
      </c>
      <c r="C3468" s="417" t="s">
        <v>675</v>
      </c>
      <c r="D3468" t="s">
        <v>283</v>
      </c>
      <c r="E3468" t="s">
        <v>1198</v>
      </c>
      <c r="F3468" t="s">
        <v>285</v>
      </c>
      <c r="G3468" s="417" t="s">
        <v>286</v>
      </c>
      <c r="H3468" t="s">
        <v>287</v>
      </c>
      <c r="I3468" t="s">
        <v>283</v>
      </c>
      <c r="J3468" t="s">
        <v>605</v>
      </c>
      <c r="K3468" t="s">
        <v>289</v>
      </c>
      <c r="L3468" t="s">
        <v>2577</v>
      </c>
      <c r="M3468" t="s">
        <v>689</v>
      </c>
      <c r="N3468">
        <v>9</v>
      </c>
      <c r="O3468">
        <v>18</v>
      </c>
      <c r="P3468" t="s">
        <v>287</v>
      </c>
      <c r="Q3468" t="s">
        <v>292</v>
      </c>
      <c r="R3468" t="s">
        <v>2529</v>
      </c>
      <c r="S3468" t="s">
        <v>663</v>
      </c>
      <c r="T3468">
        <v>0</v>
      </c>
      <c r="U3468">
        <v>0</v>
      </c>
      <c r="W3468">
        <v>0</v>
      </c>
      <c r="X3468">
        <v>0</v>
      </c>
      <c r="Y3468">
        <v>0</v>
      </c>
      <c r="AB3468">
        <v>0</v>
      </c>
      <c r="AC3468">
        <v>-388</v>
      </c>
      <c r="AD3468">
        <v>2020</v>
      </c>
      <c r="AE3468" t="s">
        <v>295</v>
      </c>
      <c r="AL3468">
        <v>1</v>
      </c>
    </row>
    <row r="3469" spans="1:38" x14ac:dyDescent="0.25">
      <c r="A3469">
        <v>1</v>
      </c>
      <c r="B3469" t="s">
        <v>571</v>
      </c>
      <c r="C3469" s="417" t="s">
        <v>675</v>
      </c>
      <c r="D3469" t="s">
        <v>283</v>
      </c>
      <c r="E3469" t="s">
        <v>1169</v>
      </c>
      <c r="F3469" t="s">
        <v>285</v>
      </c>
      <c r="G3469" s="417" t="s">
        <v>1170</v>
      </c>
      <c r="H3469" t="s">
        <v>287</v>
      </c>
      <c r="I3469" t="s">
        <v>283</v>
      </c>
      <c r="J3469" t="s">
        <v>605</v>
      </c>
      <c r="K3469" t="s">
        <v>289</v>
      </c>
      <c r="L3469" t="s">
        <v>2578</v>
      </c>
      <c r="M3469" t="s">
        <v>689</v>
      </c>
      <c r="N3469">
        <v>9</v>
      </c>
      <c r="O3469">
        <v>17</v>
      </c>
      <c r="P3469" t="s">
        <v>287</v>
      </c>
      <c r="Q3469" t="s">
        <v>292</v>
      </c>
      <c r="R3469" t="s">
        <v>2541</v>
      </c>
      <c r="S3469" t="s">
        <v>2579</v>
      </c>
      <c r="T3469">
        <v>0</v>
      </c>
      <c r="U3469">
        <v>0</v>
      </c>
      <c r="W3469">
        <v>0</v>
      </c>
      <c r="X3469">
        <v>0</v>
      </c>
      <c r="Y3469">
        <v>0</v>
      </c>
      <c r="AB3469">
        <v>0</v>
      </c>
      <c r="AC3469">
        <v>-84.37</v>
      </c>
      <c r="AD3469">
        <v>2020</v>
      </c>
      <c r="AE3469" t="s">
        <v>295</v>
      </c>
      <c r="AL3469">
        <v>1</v>
      </c>
    </row>
    <row r="3470" spans="1:38" x14ac:dyDescent="0.25">
      <c r="A3470">
        <v>1</v>
      </c>
      <c r="B3470" t="s">
        <v>571</v>
      </c>
      <c r="C3470" s="417" t="s">
        <v>675</v>
      </c>
      <c r="D3470" t="s">
        <v>283</v>
      </c>
      <c r="E3470" t="s">
        <v>1169</v>
      </c>
      <c r="F3470" t="s">
        <v>285</v>
      </c>
      <c r="G3470" s="417" t="s">
        <v>1170</v>
      </c>
      <c r="H3470" t="s">
        <v>287</v>
      </c>
      <c r="I3470" t="s">
        <v>283</v>
      </c>
      <c r="J3470" t="s">
        <v>605</v>
      </c>
      <c r="K3470" t="s">
        <v>289</v>
      </c>
      <c r="L3470" t="s">
        <v>2580</v>
      </c>
      <c r="M3470" t="s">
        <v>689</v>
      </c>
      <c r="N3470">
        <v>9</v>
      </c>
      <c r="O3470">
        <v>16</v>
      </c>
      <c r="P3470" t="s">
        <v>287</v>
      </c>
      <c r="Q3470" t="s">
        <v>292</v>
      </c>
      <c r="R3470" t="s">
        <v>2541</v>
      </c>
      <c r="S3470" t="s">
        <v>2579</v>
      </c>
      <c r="T3470">
        <v>0</v>
      </c>
      <c r="U3470">
        <v>0</v>
      </c>
      <c r="W3470">
        <v>0</v>
      </c>
      <c r="X3470">
        <v>0</v>
      </c>
      <c r="Y3470">
        <v>0</v>
      </c>
      <c r="AB3470">
        <v>0</v>
      </c>
      <c r="AC3470">
        <v>-71.88</v>
      </c>
      <c r="AD3470">
        <v>2020</v>
      </c>
      <c r="AE3470" t="s">
        <v>295</v>
      </c>
      <c r="AL3470">
        <v>1</v>
      </c>
    </row>
    <row r="3471" spans="1:38" x14ac:dyDescent="0.25">
      <c r="A3471">
        <v>1</v>
      </c>
      <c r="B3471" t="s">
        <v>571</v>
      </c>
      <c r="C3471" s="417" t="s">
        <v>675</v>
      </c>
      <c r="D3471" t="s">
        <v>283</v>
      </c>
      <c r="E3471" t="s">
        <v>1169</v>
      </c>
      <c r="F3471" t="s">
        <v>285</v>
      </c>
      <c r="G3471" s="417" t="s">
        <v>1170</v>
      </c>
      <c r="H3471" t="s">
        <v>287</v>
      </c>
      <c r="I3471" t="s">
        <v>283</v>
      </c>
      <c r="J3471" t="s">
        <v>605</v>
      </c>
      <c r="K3471" t="s">
        <v>289</v>
      </c>
      <c r="L3471" t="s">
        <v>2581</v>
      </c>
      <c r="M3471" t="s">
        <v>689</v>
      </c>
      <c r="N3471">
        <v>9</v>
      </c>
      <c r="O3471">
        <v>15</v>
      </c>
      <c r="P3471" t="s">
        <v>287</v>
      </c>
      <c r="Q3471" t="s">
        <v>292</v>
      </c>
      <c r="R3471" t="s">
        <v>2541</v>
      </c>
      <c r="S3471" t="s">
        <v>2579</v>
      </c>
      <c r="T3471">
        <v>0</v>
      </c>
      <c r="U3471">
        <v>0</v>
      </c>
      <c r="W3471">
        <v>0</v>
      </c>
      <c r="X3471">
        <v>0</v>
      </c>
      <c r="Y3471">
        <v>0</v>
      </c>
      <c r="AB3471">
        <v>0</v>
      </c>
      <c r="AC3471">
        <v>-79.2</v>
      </c>
      <c r="AD3471">
        <v>2020</v>
      </c>
      <c r="AE3471" t="s">
        <v>295</v>
      </c>
      <c r="AL3471">
        <v>1</v>
      </c>
    </row>
    <row r="3472" spans="1:38" x14ac:dyDescent="0.25">
      <c r="A3472">
        <v>1</v>
      </c>
      <c r="B3472" t="s">
        <v>571</v>
      </c>
      <c r="C3472" s="417" t="s">
        <v>675</v>
      </c>
      <c r="D3472" t="s">
        <v>283</v>
      </c>
      <c r="E3472" t="s">
        <v>1212</v>
      </c>
      <c r="F3472" t="s">
        <v>285</v>
      </c>
      <c r="G3472" s="417" t="s">
        <v>304</v>
      </c>
      <c r="H3472" t="s">
        <v>287</v>
      </c>
      <c r="I3472" t="s">
        <v>283</v>
      </c>
      <c r="J3472" t="s">
        <v>605</v>
      </c>
      <c r="K3472" t="s">
        <v>289</v>
      </c>
      <c r="L3472" t="s">
        <v>2582</v>
      </c>
      <c r="M3472" t="s">
        <v>689</v>
      </c>
      <c r="N3472">
        <v>9</v>
      </c>
      <c r="O3472">
        <v>14</v>
      </c>
      <c r="P3472" t="s">
        <v>287</v>
      </c>
      <c r="Q3472" t="s">
        <v>292</v>
      </c>
      <c r="R3472" t="s">
        <v>2540</v>
      </c>
      <c r="S3472" t="s">
        <v>665</v>
      </c>
      <c r="T3472">
        <v>0</v>
      </c>
      <c r="U3472">
        <v>0</v>
      </c>
      <c r="W3472">
        <v>0</v>
      </c>
      <c r="X3472">
        <v>0</v>
      </c>
      <c r="Y3472">
        <v>0</v>
      </c>
      <c r="AB3472">
        <v>0</v>
      </c>
      <c r="AC3472">
        <v>-65.52</v>
      </c>
      <c r="AD3472">
        <v>2020</v>
      </c>
      <c r="AE3472" t="s">
        <v>295</v>
      </c>
      <c r="AL3472">
        <v>1</v>
      </c>
    </row>
    <row r="3473" spans="1:38" x14ac:dyDescent="0.25">
      <c r="A3473">
        <v>1</v>
      </c>
      <c r="B3473" t="s">
        <v>571</v>
      </c>
      <c r="C3473" s="417" t="s">
        <v>675</v>
      </c>
      <c r="D3473" t="s">
        <v>283</v>
      </c>
      <c r="E3473" t="s">
        <v>1169</v>
      </c>
      <c r="F3473" t="s">
        <v>285</v>
      </c>
      <c r="G3473" s="417" t="s">
        <v>1170</v>
      </c>
      <c r="H3473" t="s">
        <v>287</v>
      </c>
      <c r="I3473" t="s">
        <v>283</v>
      </c>
      <c r="J3473" t="s">
        <v>605</v>
      </c>
      <c r="K3473" t="s">
        <v>289</v>
      </c>
      <c r="L3473" t="s">
        <v>2583</v>
      </c>
      <c r="M3473" t="s">
        <v>689</v>
      </c>
      <c r="N3473">
        <v>9</v>
      </c>
      <c r="O3473">
        <v>13</v>
      </c>
      <c r="P3473" t="s">
        <v>287</v>
      </c>
      <c r="Q3473" t="s">
        <v>292</v>
      </c>
      <c r="R3473" t="s">
        <v>2541</v>
      </c>
      <c r="S3473" t="s">
        <v>2579</v>
      </c>
      <c r="T3473">
        <v>0</v>
      </c>
      <c r="U3473">
        <v>0</v>
      </c>
      <c r="W3473">
        <v>0</v>
      </c>
      <c r="X3473">
        <v>0</v>
      </c>
      <c r="Y3473">
        <v>0</v>
      </c>
      <c r="AB3473">
        <v>0</v>
      </c>
      <c r="AC3473">
        <v>-108.37</v>
      </c>
      <c r="AD3473">
        <v>2020</v>
      </c>
      <c r="AE3473" t="s">
        <v>295</v>
      </c>
      <c r="AL3473">
        <v>1</v>
      </c>
    </row>
    <row r="3474" spans="1:38" x14ac:dyDescent="0.25">
      <c r="A3474">
        <v>1</v>
      </c>
      <c r="B3474" t="s">
        <v>571</v>
      </c>
      <c r="C3474" s="417" t="s">
        <v>675</v>
      </c>
      <c r="D3474" t="s">
        <v>283</v>
      </c>
      <c r="E3474" t="s">
        <v>1169</v>
      </c>
      <c r="F3474" t="s">
        <v>285</v>
      </c>
      <c r="G3474" s="417" t="s">
        <v>1170</v>
      </c>
      <c r="H3474" t="s">
        <v>287</v>
      </c>
      <c r="I3474" t="s">
        <v>283</v>
      </c>
      <c r="J3474" t="s">
        <v>605</v>
      </c>
      <c r="K3474" t="s">
        <v>289</v>
      </c>
      <c r="L3474" t="s">
        <v>2584</v>
      </c>
      <c r="M3474" t="s">
        <v>689</v>
      </c>
      <c r="N3474">
        <v>9</v>
      </c>
      <c r="O3474">
        <v>12</v>
      </c>
      <c r="P3474" t="s">
        <v>287</v>
      </c>
      <c r="Q3474" t="s">
        <v>292</v>
      </c>
      <c r="R3474" t="s">
        <v>2541</v>
      </c>
      <c r="S3474" t="s">
        <v>2579</v>
      </c>
      <c r="T3474">
        <v>0</v>
      </c>
      <c r="U3474">
        <v>0</v>
      </c>
      <c r="W3474">
        <v>0</v>
      </c>
      <c r="X3474">
        <v>0</v>
      </c>
      <c r="Y3474">
        <v>0</v>
      </c>
      <c r="AB3474">
        <v>0</v>
      </c>
      <c r="AC3474">
        <v>-25.56</v>
      </c>
      <c r="AD3474">
        <v>2020</v>
      </c>
      <c r="AE3474" t="s">
        <v>295</v>
      </c>
      <c r="AL3474">
        <v>1</v>
      </c>
    </row>
    <row r="3475" spans="1:38" x14ac:dyDescent="0.25">
      <c r="A3475">
        <v>1</v>
      </c>
      <c r="B3475" t="s">
        <v>571</v>
      </c>
      <c r="C3475" s="417" t="s">
        <v>675</v>
      </c>
      <c r="D3475" t="s">
        <v>283</v>
      </c>
      <c r="E3475" t="s">
        <v>1169</v>
      </c>
      <c r="F3475" t="s">
        <v>285</v>
      </c>
      <c r="G3475" s="417" t="s">
        <v>1170</v>
      </c>
      <c r="H3475" t="s">
        <v>287</v>
      </c>
      <c r="I3475" t="s">
        <v>283</v>
      </c>
      <c r="J3475" t="s">
        <v>605</v>
      </c>
      <c r="K3475" t="s">
        <v>289</v>
      </c>
      <c r="L3475" t="s">
        <v>2585</v>
      </c>
      <c r="M3475" t="s">
        <v>689</v>
      </c>
      <c r="N3475">
        <v>9</v>
      </c>
      <c r="O3475">
        <v>11</v>
      </c>
      <c r="P3475" t="s">
        <v>287</v>
      </c>
      <c r="Q3475" t="s">
        <v>292</v>
      </c>
      <c r="R3475" t="s">
        <v>2541</v>
      </c>
      <c r="S3475" t="s">
        <v>2579</v>
      </c>
      <c r="T3475">
        <v>0</v>
      </c>
      <c r="U3475">
        <v>0</v>
      </c>
      <c r="W3475">
        <v>0</v>
      </c>
      <c r="X3475">
        <v>0</v>
      </c>
      <c r="Y3475">
        <v>0</v>
      </c>
      <c r="AB3475">
        <v>0</v>
      </c>
      <c r="AC3475">
        <v>-15.8</v>
      </c>
      <c r="AD3475">
        <v>2020</v>
      </c>
      <c r="AE3475" t="s">
        <v>295</v>
      </c>
      <c r="AL3475">
        <v>1</v>
      </c>
    </row>
    <row r="3476" spans="1:38" x14ac:dyDescent="0.25">
      <c r="A3476">
        <v>1</v>
      </c>
      <c r="B3476" t="s">
        <v>571</v>
      </c>
      <c r="C3476" s="417" t="s">
        <v>675</v>
      </c>
      <c r="D3476" t="s">
        <v>283</v>
      </c>
      <c r="E3476" t="s">
        <v>1508</v>
      </c>
      <c r="F3476" t="s">
        <v>285</v>
      </c>
      <c r="G3476" s="417" t="s">
        <v>302</v>
      </c>
      <c r="H3476" t="s">
        <v>287</v>
      </c>
      <c r="I3476" t="s">
        <v>283</v>
      </c>
      <c r="J3476" t="s">
        <v>605</v>
      </c>
      <c r="K3476" t="s">
        <v>289</v>
      </c>
      <c r="L3476" t="s">
        <v>2586</v>
      </c>
      <c r="M3476" t="s">
        <v>689</v>
      </c>
      <c r="N3476">
        <v>9</v>
      </c>
      <c r="O3476">
        <v>10</v>
      </c>
      <c r="P3476" t="s">
        <v>287</v>
      </c>
      <c r="Q3476" t="s">
        <v>292</v>
      </c>
      <c r="R3476" t="s">
        <v>2587</v>
      </c>
      <c r="S3476" t="s">
        <v>692</v>
      </c>
      <c r="T3476">
        <v>0</v>
      </c>
      <c r="U3476">
        <v>0</v>
      </c>
      <c r="W3476">
        <v>0</v>
      </c>
      <c r="X3476">
        <v>0</v>
      </c>
      <c r="Y3476">
        <v>0</v>
      </c>
      <c r="AB3476">
        <v>0</v>
      </c>
      <c r="AC3476">
        <v>-136</v>
      </c>
      <c r="AD3476">
        <v>2020</v>
      </c>
      <c r="AE3476" t="s">
        <v>295</v>
      </c>
      <c r="AL3476">
        <v>1</v>
      </c>
    </row>
    <row r="3477" spans="1:38" x14ac:dyDescent="0.25">
      <c r="A3477">
        <v>1</v>
      </c>
      <c r="B3477" t="s">
        <v>571</v>
      </c>
      <c r="C3477" s="417" t="s">
        <v>675</v>
      </c>
      <c r="D3477" t="s">
        <v>283</v>
      </c>
      <c r="E3477" t="s">
        <v>1201</v>
      </c>
      <c r="F3477" t="s">
        <v>285</v>
      </c>
      <c r="G3477" s="417" t="s">
        <v>286</v>
      </c>
      <c r="H3477" t="s">
        <v>287</v>
      </c>
      <c r="I3477" t="s">
        <v>283</v>
      </c>
      <c r="J3477" t="s">
        <v>605</v>
      </c>
      <c r="K3477" t="s">
        <v>289</v>
      </c>
      <c r="L3477" t="s">
        <v>2588</v>
      </c>
      <c r="M3477" t="s">
        <v>291</v>
      </c>
      <c r="N3477">
        <v>145</v>
      </c>
      <c r="O3477">
        <v>1682</v>
      </c>
      <c r="P3477" t="s">
        <v>287</v>
      </c>
      <c r="Q3477" t="s">
        <v>292</v>
      </c>
      <c r="R3477" t="s">
        <v>2539</v>
      </c>
      <c r="S3477" t="s">
        <v>2538</v>
      </c>
      <c r="T3477">
        <v>0</v>
      </c>
      <c r="U3477">
        <v>0</v>
      </c>
      <c r="W3477">
        <v>0</v>
      </c>
      <c r="X3477">
        <v>0</v>
      </c>
      <c r="Y3477">
        <v>0</v>
      </c>
      <c r="AB3477">
        <v>0</v>
      </c>
      <c r="AC3477">
        <v>3.36</v>
      </c>
      <c r="AD3477">
        <v>2020</v>
      </c>
      <c r="AE3477" t="s">
        <v>295</v>
      </c>
      <c r="AL3477">
        <v>1</v>
      </c>
    </row>
    <row r="3478" spans="1:38" x14ac:dyDescent="0.25">
      <c r="A3478">
        <v>1</v>
      </c>
      <c r="B3478" t="s">
        <v>571</v>
      </c>
      <c r="C3478" s="417" t="s">
        <v>675</v>
      </c>
      <c r="D3478" t="s">
        <v>283</v>
      </c>
      <c r="E3478" t="s">
        <v>1203</v>
      </c>
      <c r="F3478" t="s">
        <v>285</v>
      </c>
      <c r="G3478" s="417" t="s">
        <v>1204</v>
      </c>
      <c r="H3478" t="s">
        <v>287</v>
      </c>
      <c r="I3478" t="s">
        <v>283</v>
      </c>
      <c r="J3478" t="s">
        <v>605</v>
      </c>
      <c r="K3478" t="s">
        <v>289</v>
      </c>
      <c r="L3478" t="s">
        <v>2588</v>
      </c>
      <c r="M3478" t="s">
        <v>291</v>
      </c>
      <c r="N3478">
        <v>145</v>
      </c>
      <c r="O3478">
        <v>1682</v>
      </c>
      <c r="P3478" t="s">
        <v>287</v>
      </c>
      <c r="Q3478" t="s">
        <v>292</v>
      </c>
      <c r="R3478" t="s">
        <v>2543</v>
      </c>
      <c r="S3478" t="s">
        <v>2538</v>
      </c>
      <c r="T3478">
        <v>0</v>
      </c>
      <c r="U3478">
        <v>0</v>
      </c>
      <c r="W3478">
        <v>0</v>
      </c>
      <c r="X3478">
        <v>0</v>
      </c>
      <c r="Y3478">
        <v>0</v>
      </c>
      <c r="AB3478">
        <v>0</v>
      </c>
      <c r="AC3478">
        <v>28.58</v>
      </c>
      <c r="AD3478">
        <v>2020</v>
      </c>
      <c r="AE3478" t="s">
        <v>295</v>
      </c>
      <c r="AL3478">
        <v>1</v>
      </c>
    </row>
    <row r="3479" spans="1:38" x14ac:dyDescent="0.25">
      <c r="A3479">
        <v>1</v>
      </c>
      <c r="B3479" t="s">
        <v>571</v>
      </c>
      <c r="C3479" s="417" t="s">
        <v>675</v>
      </c>
      <c r="D3479" t="s">
        <v>283</v>
      </c>
      <c r="E3479" t="s">
        <v>1212</v>
      </c>
      <c r="F3479" t="s">
        <v>285</v>
      </c>
      <c r="G3479" s="417" t="s">
        <v>304</v>
      </c>
      <c r="H3479" t="s">
        <v>287</v>
      </c>
      <c r="I3479" t="s">
        <v>283</v>
      </c>
      <c r="J3479" t="s">
        <v>605</v>
      </c>
      <c r="K3479" t="s">
        <v>289</v>
      </c>
      <c r="L3479" t="s">
        <v>2588</v>
      </c>
      <c r="M3479" t="s">
        <v>291</v>
      </c>
      <c r="N3479">
        <v>145</v>
      </c>
      <c r="O3479">
        <v>1682</v>
      </c>
      <c r="P3479" t="s">
        <v>287</v>
      </c>
      <c r="Q3479" t="s">
        <v>292</v>
      </c>
      <c r="R3479" t="s">
        <v>2540</v>
      </c>
      <c r="S3479" t="s">
        <v>2538</v>
      </c>
      <c r="T3479">
        <v>0</v>
      </c>
      <c r="U3479">
        <v>0</v>
      </c>
      <c r="W3479">
        <v>0</v>
      </c>
      <c r="X3479">
        <v>0</v>
      </c>
      <c r="Y3479">
        <v>0</v>
      </c>
      <c r="AB3479">
        <v>0</v>
      </c>
      <c r="AC3479">
        <v>4.55</v>
      </c>
      <c r="AD3479">
        <v>2020</v>
      </c>
      <c r="AE3479" t="s">
        <v>295</v>
      </c>
      <c r="AL3479">
        <v>1</v>
      </c>
    </row>
    <row r="3480" spans="1:38" x14ac:dyDescent="0.25">
      <c r="A3480">
        <v>1</v>
      </c>
      <c r="B3480" t="s">
        <v>571</v>
      </c>
      <c r="C3480" s="417" t="s">
        <v>675</v>
      </c>
      <c r="D3480" t="s">
        <v>283</v>
      </c>
      <c r="E3480" t="s">
        <v>1207</v>
      </c>
      <c r="F3480" t="s">
        <v>285</v>
      </c>
      <c r="G3480" s="417" t="s">
        <v>1208</v>
      </c>
      <c r="H3480" t="s">
        <v>287</v>
      </c>
      <c r="I3480" t="s">
        <v>283</v>
      </c>
      <c r="J3480" t="s">
        <v>605</v>
      </c>
      <c r="K3480" t="s">
        <v>289</v>
      </c>
      <c r="L3480" t="s">
        <v>2588</v>
      </c>
      <c r="M3480" t="s">
        <v>291</v>
      </c>
      <c r="N3480">
        <v>145</v>
      </c>
      <c r="O3480">
        <v>1682</v>
      </c>
      <c r="P3480" t="s">
        <v>287</v>
      </c>
      <c r="Q3480" t="s">
        <v>292</v>
      </c>
      <c r="R3480" t="s">
        <v>2537</v>
      </c>
      <c r="S3480" t="s">
        <v>2538</v>
      </c>
      <c r="T3480">
        <v>0</v>
      </c>
      <c r="U3480">
        <v>0</v>
      </c>
      <c r="W3480">
        <v>0</v>
      </c>
      <c r="X3480">
        <v>0</v>
      </c>
      <c r="Y3480">
        <v>0</v>
      </c>
      <c r="AB3480">
        <v>0</v>
      </c>
      <c r="AC3480">
        <v>16.690000000000001</v>
      </c>
      <c r="AD3480">
        <v>2020</v>
      </c>
      <c r="AE3480" t="s">
        <v>295</v>
      </c>
      <c r="AL3480">
        <v>1</v>
      </c>
    </row>
    <row r="3481" spans="1:38" x14ac:dyDescent="0.25">
      <c r="A3481">
        <v>1</v>
      </c>
      <c r="B3481" t="s">
        <v>571</v>
      </c>
      <c r="C3481" s="417" t="s">
        <v>675</v>
      </c>
      <c r="D3481" t="s">
        <v>283</v>
      </c>
      <c r="E3481" t="s">
        <v>1210</v>
      </c>
      <c r="F3481" t="s">
        <v>285</v>
      </c>
      <c r="G3481" s="417" t="s">
        <v>1220</v>
      </c>
      <c r="H3481" t="s">
        <v>287</v>
      </c>
      <c r="I3481" t="s">
        <v>283</v>
      </c>
      <c r="J3481" t="s">
        <v>605</v>
      </c>
      <c r="K3481" t="s">
        <v>289</v>
      </c>
      <c r="L3481" t="s">
        <v>2588</v>
      </c>
      <c r="M3481" t="s">
        <v>291</v>
      </c>
      <c r="N3481">
        <v>145</v>
      </c>
      <c r="O3481">
        <v>1682</v>
      </c>
      <c r="P3481" t="s">
        <v>287</v>
      </c>
      <c r="Q3481" t="s">
        <v>292</v>
      </c>
      <c r="R3481" t="s">
        <v>2542</v>
      </c>
      <c r="S3481" t="s">
        <v>2538</v>
      </c>
      <c r="T3481">
        <v>0</v>
      </c>
      <c r="U3481">
        <v>0</v>
      </c>
      <c r="W3481">
        <v>0</v>
      </c>
      <c r="X3481">
        <v>0</v>
      </c>
      <c r="Y3481">
        <v>0</v>
      </c>
      <c r="AB3481">
        <v>0</v>
      </c>
      <c r="AC3481">
        <v>28.92</v>
      </c>
      <c r="AD3481">
        <v>2020</v>
      </c>
      <c r="AE3481" t="s">
        <v>295</v>
      </c>
      <c r="AL3481">
        <v>1</v>
      </c>
    </row>
    <row r="3482" spans="1:38" x14ac:dyDescent="0.25">
      <c r="A3482">
        <v>1</v>
      </c>
      <c r="B3482" t="s">
        <v>571</v>
      </c>
      <c r="C3482" s="417" t="s">
        <v>675</v>
      </c>
      <c r="D3482" t="s">
        <v>283</v>
      </c>
      <c r="E3482" t="s">
        <v>1201</v>
      </c>
      <c r="F3482" t="s">
        <v>285</v>
      </c>
      <c r="G3482" s="417" t="s">
        <v>1551</v>
      </c>
      <c r="H3482" t="s">
        <v>287</v>
      </c>
      <c r="I3482" t="s">
        <v>283</v>
      </c>
      <c r="J3482" t="s">
        <v>605</v>
      </c>
      <c r="K3482" t="s">
        <v>289</v>
      </c>
      <c r="L3482" t="s">
        <v>2588</v>
      </c>
      <c r="M3482" t="s">
        <v>291</v>
      </c>
      <c r="N3482">
        <v>145</v>
      </c>
      <c r="O3482">
        <v>1682</v>
      </c>
      <c r="P3482" t="s">
        <v>287</v>
      </c>
      <c r="Q3482" t="s">
        <v>292</v>
      </c>
      <c r="R3482" t="s">
        <v>2544</v>
      </c>
      <c r="S3482" t="s">
        <v>2538</v>
      </c>
      <c r="T3482">
        <v>0</v>
      </c>
      <c r="U3482">
        <v>0</v>
      </c>
      <c r="W3482">
        <v>0</v>
      </c>
      <c r="X3482">
        <v>0</v>
      </c>
      <c r="Y3482">
        <v>0</v>
      </c>
      <c r="AB3482">
        <v>0</v>
      </c>
      <c r="AC3482">
        <v>4.33</v>
      </c>
      <c r="AD3482">
        <v>2020</v>
      </c>
      <c r="AE3482" t="s">
        <v>295</v>
      </c>
      <c r="AL3482">
        <v>1</v>
      </c>
    </row>
    <row r="3483" spans="1:38" x14ac:dyDescent="0.25">
      <c r="A3483">
        <v>1</v>
      </c>
      <c r="B3483" t="s">
        <v>571</v>
      </c>
      <c r="C3483" s="417" t="s">
        <v>675</v>
      </c>
      <c r="D3483" t="s">
        <v>283</v>
      </c>
      <c r="E3483" t="s">
        <v>1169</v>
      </c>
      <c r="F3483" t="s">
        <v>285</v>
      </c>
      <c r="G3483" s="417" t="s">
        <v>1170</v>
      </c>
      <c r="H3483" t="s">
        <v>287</v>
      </c>
      <c r="I3483" t="s">
        <v>283</v>
      </c>
      <c r="J3483" t="s">
        <v>605</v>
      </c>
      <c r="K3483" t="s">
        <v>289</v>
      </c>
      <c r="L3483" t="s">
        <v>2588</v>
      </c>
      <c r="M3483" t="s">
        <v>291</v>
      </c>
      <c r="N3483">
        <v>145</v>
      </c>
      <c r="O3483">
        <v>1682</v>
      </c>
      <c r="P3483" t="s">
        <v>287</v>
      </c>
      <c r="Q3483" t="s">
        <v>292</v>
      </c>
      <c r="R3483" t="s">
        <v>2541</v>
      </c>
      <c r="S3483" t="s">
        <v>2538</v>
      </c>
      <c r="T3483">
        <v>0</v>
      </c>
      <c r="U3483">
        <v>0</v>
      </c>
      <c r="W3483">
        <v>0</v>
      </c>
      <c r="X3483">
        <v>0</v>
      </c>
      <c r="Y3483">
        <v>0</v>
      </c>
      <c r="AB3483">
        <v>0</v>
      </c>
      <c r="AC3483">
        <v>3.64</v>
      </c>
      <c r="AD3483">
        <v>2020</v>
      </c>
      <c r="AE3483" t="s">
        <v>295</v>
      </c>
      <c r="AL3483">
        <v>1</v>
      </c>
    </row>
    <row r="3484" spans="1:38" x14ac:dyDescent="0.25">
      <c r="A3484">
        <v>1</v>
      </c>
      <c r="B3484" t="s">
        <v>571</v>
      </c>
      <c r="C3484" s="417" t="s">
        <v>675</v>
      </c>
      <c r="D3484" t="s">
        <v>283</v>
      </c>
      <c r="E3484" t="s">
        <v>1198</v>
      </c>
      <c r="F3484" t="s">
        <v>285</v>
      </c>
      <c r="G3484" s="417" t="s">
        <v>286</v>
      </c>
      <c r="H3484" t="s">
        <v>287</v>
      </c>
      <c r="I3484" t="s">
        <v>283</v>
      </c>
      <c r="J3484" t="s">
        <v>605</v>
      </c>
      <c r="K3484" t="s">
        <v>289</v>
      </c>
      <c r="L3484" t="s">
        <v>2343</v>
      </c>
      <c r="M3484" t="s">
        <v>291</v>
      </c>
      <c r="N3484">
        <v>145</v>
      </c>
      <c r="O3484">
        <v>1686</v>
      </c>
      <c r="P3484" t="s">
        <v>2344</v>
      </c>
      <c r="Q3484" t="s">
        <v>292</v>
      </c>
      <c r="R3484" t="s">
        <v>2529</v>
      </c>
      <c r="S3484" t="s">
        <v>2345</v>
      </c>
      <c r="T3484">
        <v>0</v>
      </c>
      <c r="U3484">
        <v>0</v>
      </c>
      <c r="W3484">
        <v>0</v>
      </c>
      <c r="X3484">
        <v>0</v>
      </c>
      <c r="Y3484">
        <v>0</v>
      </c>
      <c r="AB3484">
        <v>0</v>
      </c>
      <c r="AC3484">
        <v>60</v>
      </c>
      <c r="AD3484">
        <v>2020</v>
      </c>
      <c r="AE3484" t="s">
        <v>295</v>
      </c>
      <c r="AL3484">
        <v>1</v>
      </c>
    </row>
    <row r="3485" spans="1:38" x14ac:dyDescent="0.25">
      <c r="A3485">
        <v>1</v>
      </c>
      <c r="B3485" t="s">
        <v>571</v>
      </c>
      <c r="C3485" s="417" t="s">
        <v>675</v>
      </c>
      <c r="D3485" t="s">
        <v>283</v>
      </c>
      <c r="E3485" t="s">
        <v>1198</v>
      </c>
      <c r="F3485" t="s">
        <v>285</v>
      </c>
      <c r="G3485" s="417" t="s">
        <v>286</v>
      </c>
      <c r="H3485" t="s">
        <v>287</v>
      </c>
      <c r="I3485" t="s">
        <v>283</v>
      </c>
      <c r="J3485" t="s">
        <v>666</v>
      </c>
      <c r="K3485" t="s">
        <v>289</v>
      </c>
      <c r="L3485" t="s">
        <v>2589</v>
      </c>
      <c r="M3485" t="s">
        <v>291</v>
      </c>
      <c r="N3485">
        <v>153</v>
      </c>
      <c r="O3485">
        <v>1775</v>
      </c>
      <c r="P3485" t="s">
        <v>287</v>
      </c>
      <c r="Q3485" t="s">
        <v>292</v>
      </c>
      <c r="R3485" t="s">
        <v>2529</v>
      </c>
      <c r="S3485" t="s">
        <v>668</v>
      </c>
      <c r="T3485">
        <v>0</v>
      </c>
      <c r="U3485">
        <v>0</v>
      </c>
      <c r="W3485">
        <v>0</v>
      </c>
      <c r="X3485">
        <v>0</v>
      </c>
      <c r="Y3485">
        <v>0</v>
      </c>
      <c r="AB3485">
        <v>0</v>
      </c>
      <c r="AC3485">
        <v>6.8</v>
      </c>
      <c r="AD3485">
        <v>2020</v>
      </c>
      <c r="AE3485" t="s">
        <v>295</v>
      </c>
      <c r="AL3485">
        <v>1</v>
      </c>
    </row>
    <row r="3486" spans="1:38" x14ac:dyDescent="0.25">
      <c r="A3486">
        <v>1</v>
      </c>
      <c r="B3486" t="s">
        <v>571</v>
      </c>
      <c r="C3486" s="417" t="s">
        <v>675</v>
      </c>
      <c r="D3486" t="s">
        <v>283</v>
      </c>
      <c r="E3486" t="s">
        <v>1198</v>
      </c>
      <c r="F3486" t="s">
        <v>285</v>
      </c>
      <c r="G3486" s="417" t="s">
        <v>286</v>
      </c>
      <c r="H3486" t="s">
        <v>287</v>
      </c>
      <c r="I3486" t="s">
        <v>283</v>
      </c>
      <c r="J3486" t="s">
        <v>666</v>
      </c>
      <c r="K3486" t="s">
        <v>289</v>
      </c>
      <c r="L3486" t="s">
        <v>2590</v>
      </c>
      <c r="M3486" t="s">
        <v>291</v>
      </c>
      <c r="N3486">
        <v>153</v>
      </c>
      <c r="O3486">
        <v>1774</v>
      </c>
      <c r="P3486" t="s">
        <v>287</v>
      </c>
      <c r="Q3486" t="s">
        <v>292</v>
      </c>
      <c r="R3486" t="s">
        <v>2529</v>
      </c>
      <c r="S3486" t="s">
        <v>668</v>
      </c>
      <c r="T3486">
        <v>0</v>
      </c>
      <c r="U3486">
        <v>0</v>
      </c>
      <c r="W3486">
        <v>0</v>
      </c>
      <c r="X3486">
        <v>0</v>
      </c>
      <c r="Y3486">
        <v>0</v>
      </c>
      <c r="AB3486">
        <v>0</v>
      </c>
      <c r="AC3486">
        <v>6.8</v>
      </c>
      <c r="AD3486">
        <v>2020</v>
      </c>
      <c r="AE3486" t="s">
        <v>295</v>
      </c>
      <c r="AL3486">
        <v>1</v>
      </c>
    </row>
    <row r="3487" spans="1:38" x14ac:dyDescent="0.25">
      <c r="A3487">
        <v>1</v>
      </c>
      <c r="B3487" t="s">
        <v>571</v>
      </c>
      <c r="C3487" s="417" t="s">
        <v>675</v>
      </c>
      <c r="D3487" t="s">
        <v>283</v>
      </c>
      <c r="E3487" t="s">
        <v>1212</v>
      </c>
      <c r="F3487" t="s">
        <v>285</v>
      </c>
      <c r="G3487" s="417" t="s">
        <v>304</v>
      </c>
      <c r="H3487" t="s">
        <v>287</v>
      </c>
      <c r="I3487" t="s">
        <v>283</v>
      </c>
      <c r="J3487" t="s">
        <v>666</v>
      </c>
      <c r="K3487" t="s">
        <v>289</v>
      </c>
      <c r="L3487" t="s">
        <v>2591</v>
      </c>
      <c r="M3487" t="s">
        <v>291</v>
      </c>
      <c r="N3487">
        <v>153</v>
      </c>
      <c r="O3487">
        <v>1773</v>
      </c>
      <c r="P3487" t="s">
        <v>287</v>
      </c>
      <c r="Q3487" t="s">
        <v>292</v>
      </c>
      <c r="R3487" t="s">
        <v>2540</v>
      </c>
      <c r="S3487" t="s">
        <v>668</v>
      </c>
      <c r="T3487">
        <v>0</v>
      </c>
      <c r="U3487">
        <v>0</v>
      </c>
      <c r="W3487">
        <v>0</v>
      </c>
      <c r="X3487">
        <v>0</v>
      </c>
      <c r="Y3487">
        <v>0</v>
      </c>
      <c r="AB3487">
        <v>0</v>
      </c>
      <c r="AC3487">
        <v>6.8</v>
      </c>
      <c r="AD3487">
        <v>2020</v>
      </c>
      <c r="AE3487" t="s">
        <v>295</v>
      </c>
      <c r="AL3487">
        <v>1</v>
      </c>
    </row>
    <row r="3488" spans="1:38" x14ac:dyDescent="0.25">
      <c r="A3488">
        <v>1</v>
      </c>
      <c r="B3488" t="s">
        <v>571</v>
      </c>
      <c r="C3488" s="417" t="s">
        <v>675</v>
      </c>
      <c r="D3488" t="s">
        <v>283</v>
      </c>
      <c r="E3488" t="s">
        <v>1212</v>
      </c>
      <c r="F3488" t="s">
        <v>285</v>
      </c>
      <c r="G3488" s="417" t="s">
        <v>304</v>
      </c>
      <c r="H3488" t="s">
        <v>287</v>
      </c>
      <c r="I3488" t="s">
        <v>283</v>
      </c>
      <c r="J3488" t="s">
        <v>666</v>
      </c>
      <c r="K3488" t="s">
        <v>289</v>
      </c>
      <c r="L3488" t="s">
        <v>2592</v>
      </c>
      <c r="M3488" t="s">
        <v>291</v>
      </c>
      <c r="N3488">
        <v>153</v>
      </c>
      <c r="O3488">
        <v>1772</v>
      </c>
      <c r="P3488" t="s">
        <v>287</v>
      </c>
      <c r="Q3488" t="s">
        <v>292</v>
      </c>
      <c r="R3488" t="s">
        <v>2540</v>
      </c>
      <c r="S3488" t="s">
        <v>668</v>
      </c>
      <c r="T3488">
        <v>0</v>
      </c>
      <c r="U3488">
        <v>0</v>
      </c>
      <c r="W3488">
        <v>0</v>
      </c>
      <c r="X3488">
        <v>0</v>
      </c>
      <c r="Y3488">
        <v>0</v>
      </c>
      <c r="AB3488">
        <v>0</v>
      </c>
      <c r="AC3488">
        <v>6.8</v>
      </c>
      <c r="AD3488">
        <v>2020</v>
      </c>
      <c r="AE3488" t="s">
        <v>295</v>
      </c>
      <c r="AL3488">
        <v>1</v>
      </c>
    </row>
    <row r="3489" spans="1:38" x14ac:dyDescent="0.25">
      <c r="A3489">
        <v>1</v>
      </c>
      <c r="B3489" t="s">
        <v>571</v>
      </c>
      <c r="C3489" s="417" t="s">
        <v>675</v>
      </c>
      <c r="D3489" t="s">
        <v>283</v>
      </c>
      <c r="E3489" t="s">
        <v>1212</v>
      </c>
      <c r="F3489" t="s">
        <v>285</v>
      </c>
      <c r="G3489" s="417" t="s">
        <v>304</v>
      </c>
      <c r="H3489" t="s">
        <v>287</v>
      </c>
      <c r="I3489" t="s">
        <v>283</v>
      </c>
      <c r="J3489" t="s">
        <v>666</v>
      </c>
      <c r="K3489" t="s">
        <v>289</v>
      </c>
      <c r="L3489" t="s">
        <v>2593</v>
      </c>
      <c r="M3489" t="s">
        <v>291</v>
      </c>
      <c r="N3489">
        <v>153</v>
      </c>
      <c r="O3489">
        <v>1771</v>
      </c>
      <c r="P3489" t="s">
        <v>287</v>
      </c>
      <c r="Q3489" t="s">
        <v>292</v>
      </c>
      <c r="R3489" t="s">
        <v>2540</v>
      </c>
      <c r="S3489" t="s">
        <v>668</v>
      </c>
      <c r="T3489">
        <v>0</v>
      </c>
      <c r="U3489">
        <v>0</v>
      </c>
      <c r="W3489">
        <v>0</v>
      </c>
      <c r="X3489">
        <v>0</v>
      </c>
      <c r="Y3489">
        <v>0</v>
      </c>
      <c r="AB3489">
        <v>0</v>
      </c>
      <c r="AC3489">
        <v>6.8</v>
      </c>
      <c r="AD3489">
        <v>2020</v>
      </c>
      <c r="AE3489" t="s">
        <v>295</v>
      </c>
      <c r="AL3489">
        <v>1</v>
      </c>
    </row>
    <row r="3490" spans="1:38" x14ac:dyDescent="0.25">
      <c r="A3490">
        <v>1</v>
      </c>
      <c r="B3490" t="s">
        <v>571</v>
      </c>
      <c r="C3490" s="417" t="s">
        <v>675</v>
      </c>
      <c r="D3490" t="s">
        <v>283</v>
      </c>
      <c r="E3490" t="s">
        <v>1212</v>
      </c>
      <c r="F3490" t="s">
        <v>285</v>
      </c>
      <c r="G3490" s="417" t="s">
        <v>304</v>
      </c>
      <c r="H3490" t="s">
        <v>287</v>
      </c>
      <c r="I3490" t="s">
        <v>283</v>
      </c>
      <c r="J3490" t="s">
        <v>666</v>
      </c>
      <c r="K3490" t="s">
        <v>289</v>
      </c>
      <c r="L3490" t="s">
        <v>2594</v>
      </c>
      <c r="M3490" t="s">
        <v>291</v>
      </c>
      <c r="N3490">
        <v>153</v>
      </c>
      <c r="O3490">
        <v>1770</v>
      </c>
      <c r="P3490" t="s">
        <v>287</v>
      </c>
      <c r="Q3490" t="s">
        <v>292</v>
      </c>
      <c r="R3490" t="s">
        <v>2540</v>
      </c>
      <c r="S3490" t="s">
        <v>668</v>
      </c>
      <c r="T3490">
        <v>0</v>
      </c>
      <c r="U3490">
        <v>0</v>
      </c>
      <c r="W3490">
        <v>0</v>
      </c>
      <c r="X3490">
        <v>0</v>
      </c>
      <c r="Y3490">
        <v>0</v>
      </c>
      <c r="AB3490">
        <v>0</v>
      </c>
      <c r="AC3490">
        <v>6.8</v>
      </c>
      <c r="AD3490">
        <v>2020</v>
      </c>
      <c r="AE3490" t="s">
        <v>295</v>
      </c>
      <c r="AL3490">
        <v>1</v>
      </c>
    </row>
    <row r="3491" spans="1:38" x14ac:dyDescent="0.25">
      <c r="A3491">
        <v>1</v>
      </c>
      <c r="B3491" t="s">
        <v>571</v>
      </c>
      <c r="C3491" s="417" t="s">
        <v>675</v>
      </c>
      <c r="D3491" t="s">
        <v>283</v>
      </c>
      <c r="E3491" t="s">
        <v>1212</v>
      </c>
      <c r="F3491" t="s">
        <v>285</v>
      </c>
      <c r="G3491" s="417" t="s">
        <v>304</v>
      </c>
      <c r="H3491" t="s">
        <v>287</v>
      </c>
      <c r="I3491" t="s">
        <v>283</v>
      </c>
      <c r="J3491" t="s">
        <v>666</v>
      </c>
      <c r="K3491" t="s">
        <v>289</v>
      </c>
      <c r="L3491" t="s">
        <v>2595</v>
      </c>
      <c r="M3491" t="s">
        <v>291</v>
      </c>
      <c r="N3491">
        <v>153</v>
      </c>
      <c r="O3491">
        <v>1769</v>
      </c>
      <c r="P3491" t="s">
        <v>287</v>
      </c>
      <c r="Q3491" t="s">
        <v>292</v>
      </c>
      <c r="R3491" t="s">
        <v>2540</v>
      </c>
      <c r="S3491" t="s">
        <v>668</v>
      </c>
      <c r="T3491">
        <v>0</v>
      </c>
      <c r="U3491">
        <v>0</v>
      </c>
      <c r="W3491">
        <v>0</v>
      </c>
      <c r="X3491">
        <v>0</v>
      </c>
      <c r="Y3491">
        <v>0</v>
      </c>
      <c r="AB3491">
        <v>0</v>
      </c>
      <c r="AC3491">
        <v>6.8</v>
      </c>
      <c r="AD3491">
        <v>2020</v>
      </c>
      <c r="AE3491" t="s">
        <v>295</v>
      </c>
      <c r="AL3491">
        <v>1</v>
      </c>
    </row>
    <row r="3492" spans="1:38" x14ac:dyDescent="0.25">
      <c r="A3492">
        <v>1</v>
      </c>
      <c r="B3492" t="s">
        <v>571</v>
      </c>
      <c r="C3492" s="417" t="s">
        <v>675</v>
      </c>
      <c r="D3492" t="s">
        <v>283</v>
      </c>
      <c r="E3492" t="s">
        <v>1212</v>
      </c>
      <c r="F3492" t="s">
        <v>285</v>
      </c>
      <c r="G3492" s="417" t="s">
        <v>304</v>
      </c>
      <c r="H3492" t="s">
        <v>287</v>
      </c>
      <c r="I3492" t="s">
        <v>283</v>
      </c>
      <c r="J3492" t="s">
        <v>666</v>
      </c>
      <c r="K3492" t="s">
        <v>289</v>
      </c>
      <c r="L3492" t="s">
        <v>2596</v>
      </c>
      <c r="M3492" t="s">
        <v>291</v>
      </c>
      <c r="N3492">
        <v>153</v>
      </c>
      <c r="O3492">
        <v>1768</v>
      </c>
      <c r="P3492" t="s">
        <v>287</v>
      </c>
      <c r="Q3492" t="s">
        <v>292</v>
      </c>
      <c r="R3492" t="s">
        <v>2540</v>
      </c>
      <c r="S3492" t="s">
        <v>668</v>
      </c>
      <c r="T3492">
        <v>0</v>
      </c>
      <c r="U3492">
        <v>0</v>
      </c>
      <c r="W3492">
        <v>0</v>
      </c>
      <c r="X3492">
        <v>0</v>
      </c>
      <c r="Y3492">
        <v>0</v>
      </c>
      <c r="AB3492">
        <v>0</v>
      </c>
      <c r="AC3492">
        <v>6.8</v>
      </c>
      <c r="AD3492">
        <v>2020</v>
      </c>
      <c r="AE3492" t="s">
        <v>295</v>
      </c>
      <c r="AL3492">
        <v>1</v>
      </c>
    </row>
    <row r="3493" spans="1:38" x14ac:dyDescent="0.25">
      <c r="A3493">
        <v>1</v>
      </c>
      <c r="B3493" t="s">
        <v>571</v>
      </c>
      <c r="C3493" s="417" t="s">
        <v>675</v>
      </c>
      <c r="D3493" t="s">
        <v>283</v>
      </c>
      <c r="E3493" t="s">
        <v>1212</v>
      </c>
      <c r="F3493" t="s">
        <v>285</v>
      </c>
      <c r="G3493" s="417" t="s">
        <v>304</v>
      </c>
      <c r="H3493" t="s">
        <v>287</v>
      </c>
      <c r="I3493" t="s">
        <v>283</v>
      </c>
      <c r="J3493" t="s">
        <v>666</v>
      </c>
      <c r="K3493" t="s">
        <v>289</v>
      </c>
      <c r="L3493" t="s">
        <v>2597</v>
      </c>
      <c r="M3493" t="s">
        <v>291</v>
      </c>
      <c r="N3493">
        <v>153</v>
      </c>
      <c r="O3493">
        <v>1767</v>
      </c>
      <c r="P3493" t="s">
        <v>287</v>
      </c>
      <c r="Q3493" t="s">
        <v>292</v>
      </c>
      <c r="R3493" t="s">
        <v>2540</v>
      </c>
      <c r="S3493" t="s">
        <v>668</v>
      </c>
      <c r="T3493">
        <v>0</v>
      </c>
      <c r="U3493">
        <v>0</v>
      </c>
      <c r="W3493">
        <v>0</v>
      </c>
      <c r="X3493">
        <v>0</v>
      </c>
      <c r="Y3493">
        <v>0</v>
      </c>
      <c r="AB3493">
        <v>0</v>
      </c>
      <c r="AC3493">
        <v>6.8</v>
      </c>
      <c r="AD3493">
        <v>2020</v>
      </c>
      <c r="AE3493" t="s">
        <v>295</v>
      </c>
      <c r="AL3493">
        <v>1</v>
      </c>
    </row>
    <row r="3494" spans="1:38" x14ac:dyDescent="0.25">
      <c r="A3494">
        <v>1</v>
      </c>
      <c r="B3494" t="s">
        <v>571</v>
      </c>
      <c r="C3494" s="417" t="s">
        <v>675</v>
      </c>
      <c r="D3494" t="s">
        <v>283</v>
      </c>
      <c r="E3494" t="s">
        <v>1212</v>
      </c>
      <c r="F3494" t="s">
        <v>285</v>
      </c>
      <c r="G3494" s="417" t="s">
        <v>304</v>
      </c>
      <c r="H3494" t="s">
        <v>287</v>
      </c>
      <c r="I3494" t="s">
        <v>283</v>
      </c>
      <c r="J3494" t="s">
        <v>666</v>
      </c>
      <c r="K3494" t="s">
        <v>289</v>
      </c>
      <c r="L3494" t="s">
        <v>2598</v>
      </c>
      <c r="M3494" t="s">
        <v>291</v>
      </c>
      <c r="N3494">
        <v>153</v>
      </c>
      <c r="O3494">
        <v>1766</v>
      </c>
      <c r="P3494" t="s">
        <v>287</v>
      </c>
      <c r="Q3494" t="s">
        <v>292</v>
      </c>
      <c r="R3494" t="s">
        <v>2540</v>
      </c>
      <c r="S3494" t="s">
        <v>668</v>
      </c>
      <c r="T3494">
        <v>0</v>
      </c>
      <c r="U3494">
        <v>0</v>
      </c>
      <c r="W3494">
        <v>0</v>
      </c>
      <c r="X3494">
        <v>0</v>
      </c>
      <c r="Y3494">
        <v>0</v>
      </c>
      <c r="AB3494">
        <v>0</v>
      </c>
      <c r="AC3494">
        <v>6.8</v>
      </c>
      <c r="AD3494">
        <v>2020</v>
      </c>
      <c r="AE3494" t="s">
        <v>295</v>
      </c>
      <c r="AL3494">
        <v>1</v>
      </c>
    </row>
    <row r="3495" spans="1:38" x14ac:dyDescent="0.25">
      <c r="A3495">
        <v>1</v>
      </c>
      <c r="B3495" t="s">
        <v>571</v>
      </c>
      <c r="C3495" s="417" t="s">
        <v>675</v>
      </c>
      <c r="D3495" t="s">
        <v>283</v>
      </c>
      <c r="E3495" t="s">
        <v>1212</v>
      </c>
      <c r="F3495" t="s">
        <v>285</v>
      </c>
      <c r="G3495" s="417" t="s">
        <v>304</v>
      </c>
      <c r="H3495" t="s">
        <v>287</v>
      </c>
      <c r="I3495" t="s">
        <v>283</v>
      </c>
      <c r="J3495" t="s">
        <v>666</v>
      </c>
      <c r="K3495" t="s">
        <v>289</v>
      </c>
      <c r="L3495" t="s">
        <v>2599</v>
      </c>
      <c r="M3495" t="s">
        <v>291</v>
      </c>
      <c r="N3495">
        <v>153</v>
      </c>
      <c r="O3495">
        <v>1765</v>
      </c>
      <c r="P3495" t="s">
        <v>287</v>
      </c>
      <c r="Q3495" t="s">
        <v>292</v>
      </c>
      <c r="R3495" t="s">
        <v>2540</v>
      </c>
      <c r="S3495" t="s">
        <v>668</v>
      </c>
      <c r="T3495">
        <v>0</v>
      </c>
      <c r="U3495">
        <v>0</v>
      </c>
      <c r="W3495">
        <v>0</v>
      </c>
      <c r="X3495">
        <v>0</v>
      </c>
      <c r="Y3495">
        <v>0</v>
      </c>
      <c r="AB3495">
        <v>0</v>
      </c>
      <c r="AC3495">
        <v>6.8</v>
      </c>
      <c r="AD3495">
        <v>2020</v>
      </c>
      <c r="AE3495" t="s">
        <v>295</v>
      </c>
      <c r="AL3495">
        <v>1</v>
      </c>
    </row>
    <row r="3496" spans="1:38" x14ac:dyDescent="0.25">
      <c r="A3496">
        <v>1</v>
      </c>
      <c r="B3496" t="s">
        <v>571</v>
      </c>
      <c r="C3496" s="417" t="s">
        <v>675</v>
      </c>
      <c r="D3496" t="s">
        <v>283</v>
      </c>
      <c r="E3496" t="s">
        <v>1212</v>
      </c>
      <c r="F3496" t="s">
        <v>285</v>
      </c>
      <c r="G3496" s="417" t="s">
        <v>304</v>
      </c>
      <c r="H3496" t="s">
        <v>287</v>
      </c>
      <c r="I3496" t="s">
        <v>283</v>
      </c>
      <c r="J3496" t="s">
        <v>666</v>
      </c>
      <c r="K3496" t="s">
        <v>289</v>
      </c>
      <c r="L3496" t="s">
        <v>2600</v>
      </c>
      <c r="M3496" t="s">
        <v>291</v>
      </c>
      <c r="N3496">
        <v>153</v>
      </c>
      <c r="O3496">
        <v>1764</v>
      </c>
      <c r="P3496" t="s">
        <v>287</v>
      </c>
      <c r="Q3496" t="s">
        <v>292</v>
      </c>
      <c r="R3496" t="s">
        <v>2540</v>
      </c>
      <c r="S3496" t="s">
        <v>668</v>
      </c>
      <c r="T3496">
        <v>0</v>
      </c>
      <c r="U3496">
        <v>0</v>
      </c>
      <c r="W3496">
        <v>0</v>
      </c>
      <c r="X3496">
        <v>0</v>
      </c>
      <c r="Y3496">
        <v>0</v>
      </c>
      <c r="AB3496">
        <v>0</v>
      </c>
      <c r="AC3496">
        <v>6.8</v>
      </c>
      <c r="AD3496">
        <v>2020</v>
      </c>
      <c r="AE3496" t="s">
        <v>295</v>
      </c>
      <c r="AL3496">
        <v>1</v>
      </c>
    </row>
    <row r="3497" spans="1:38" x14ac:dyDescent="0.25">
      <c r="A3497">
        <v>1</v>
      </c>
      <c r="B3497" t="s">
        <v>571</v>
      </c>
      <c r="C3497" s="417" t="s">
        <v>675</v>
      </c>
      <c r="D3497" t="s">
        <v>283</v>
      </c>
      <c r="E3497" t="s">
        <v>1212</v>
      </c>
      <c r="F3497" t="s">
        <v>285</v>
      </c>
      <c r="G3497" s="417" t="s">
        <v>304</v>
      </c>
      <c r="H3497" t="s">
        <v>287</v>
      </c>
      <c r="I3497" t="s">
        <v>283</v>
      </c>
      <c r="J3497" t="s">
        <v>666</v>
      </c>
      <c r="K3497" t="s">
        <v>289</v>
      </c>
      <c r="L3497" t="s">
        <v>2601</v>
      </c>
      <c r="M3497" t="s">
        <v>291</v>
      </c>
      <c r="N3497">
        <v>153</v>
      </c>
      <c r="O3497">
        <v>1763</v>
      </c>
      <c r="P3497" t="s">
        <v>287</v>
      </c>
      <c r="Q3497" t="s">
        <v>292</v>
      </c>
      <c r="R3497" t="s">
        <v>2540</v>
      </c>
      <c r="S3497" t="s">
        <v>668</v>
      </c>
      <c r="T3497">
        <v>0</v>
      </c>
      <c r="U3497">
        <v>0</v>
      </c>
      <c r="W3497">
        <v>0</v>
      </c>
      <c r="X3497">
        <v>0</v>
      </c>
      <c r="Y3497">
        <v>0</v>
      </c>
      <c r="AB3497">
        <v>0</v>
      </c>
      <c r="AC3497">
        <v>6.8</v>
      </c>
      <c r="AD3497">
        <v>2020</v>
      </c>
      <c r="AE3497" t="s">
        <v>295</v>
      </c>
      <c r="AL3497">
        <v>1</v>
      </c>
    </row>
    <row r="3498" spans="1:38" x14ac:dyDescent="0.25">
      <c r="A3498">
        <v>1</v>
      </c>
      <c r="B3498" t="s">
        <v>571</v>
      </c>
      <c r="C3498" s="417" t="s">
        <v>675</v>
      </c>
      <c r="D3498" t="s">
        <v>283</v>
      </c>
      <c r="E3498" t="s">
        <v>1212</v>
      </c>
      <c r="F3498" t="s">
        <v>285</v>
      </c>
      <c r="G3498" s="417" t="s">
        <v>304</v>
      </c>
      <c r="H3498" t="s">
        <v>287</v>
      </c>
      <c r="I3498" t="s">
        <v>283</v>
      </c>
      <c r="J3498" t="s">
        <v>666</v>
      </c>
      <c r="K3498" t="s">
        <v>289</v>
      </c>
      <c r="L3498" t="s">
        <v>2602</v>
      </c>
      <c r="M3498" t="s">
        <v>291</v>
      </c>
      <c r="N3498">
        <v>153</v>
      </c>
      <c r="O3498">
        <v>1762</v>
      </c>
      <c r="P3498" t="s">
        <v>287</v>
      </c>
      <c r="Q3498" t="s">
        <v>292</v>
      </c>
      <c r="R3498" t="s">
        <v>2540</v>
      </c>
      <c r="S3498" t="s">
        <v>668</v>
      </c>
      <c r="T3498">
        <v>0</v>
      </c>
      <c r="U3498">
        <v>0</v>
      </c>
      <c r="W3498">
        <v>0</v>
      </c>
      <c r="X3498">
        <v>0</v>
      </c>
      <c r="Y3498">
        <v>0</v>
      </c>
      <c r="AB3498">
        <v>0</v>
      </c>
      <c r="AC3498">
        <v>6.8</v>
      </c>
      <c r="AD3498">
        <v>2020</v>
      </c>
      <c r="AE3498" t="s">
        <v>295</v>
      </c>
      <c r="AL3498">
        <v>1</v>
      </c>
    </row>
    <row r="3499" spans="1:38" x14ac:dyDescent="0.25">
      <c r="A3499">
        <v>1</v>
      </c>
      <c r="B3499" t="s">
        <v>571</v>
      </c>
      <c r="C3499" s="417" t="s">
        <v>675</v>
      </c>
      <c r="D3499" t="s">
        <v>283</v>
      </c>
      <c r="E3499" t="s">
        <v>1203</v>
      </c>
      <c r="F3499" t="s">
        <v>285</v>
      </c>
      <c r="G3499" s="417" t="s">
        <v>1204</v>
      </c>
      <c r="H3499" t="s">
        <v>287</v>
      </c>
      <c r="I3499" t="s">
        <v>283</v>
      </c>
      <c r="J3499" t="s">
        <v>666</v>
      </c>
      <c r="K3499" t="s">
        <v>289</v>
      </c>
      <c r="L3499" t="s">
        <v>2603</v>
      </c>
      <c r="M3499" t="s">
        <v>291</v>
      </c>
      <c r="N3499">
        <v>154</v>
      </c>
      <c r="O3499">
        <v>1790</v>
      </c>
      <c r="P3499" t="s">
        <v>287</v>
      </c>
      <c r="Q3499" t="s">
        <v>292</v>
      </c>
      <c r="R3499" t="s">
        <v>2543</v>
      </c>
      <c r="S3499" t="s">
        <v>668</v>
      </c>
      <c r="T3499">
        <v>0</v>
      </c>
      <c r="U3499">
        <v>0</v>
      </c>
      <c r="W3499">
        <v>0</v>
      </c>
      <c r="X3499">
        <v>0</v>
      </c>
      <c r="Y3499">
        <v>0</v>
      </c>
      <c r="AB3499">
        <v>0</v>
      </c>
      <c r="AC3499">
        <v>6.8</v>
      </c>
      <c r="AD3499">
        <v>2020</v>
      </c>
      <c r="AE3499" t="s">
        <v>295</v>
      </c>
      <c r="AL3499">
        <v>1</v>
      </c>
    </row>
    <row r="3500" spans="1:38" x14ac:dyDescent="0.25">
      <c r="A3500">
        <v>1</v>
      </c>
      <c r="B3500" t="s">
        <v>571</v>
      </c>
      <c r="C3500" s="417" t="s">
        <v>675</v>
      </c>
      <c r="D3500" t="s">
        <v>283</v>
      </c>
      <c r="E3500" t="s">
        <v>1203</v>
      </c>
      <c r="F3500" t="s">
        <v>285</v>
      </c>
      <c r="G3500" s="417" t="s">
        <v>1204</v>
      </c>
      <c r="H3500" t="s">
        <v>287</v>
      </c>
      <c r="I3500" t="s">
        <v>283</v>
      </c>
      <c r="J3500" t="s">
        <v>666</v>
      </c>
      <c r="K3500" t="s">
        <v>289</v>
      </c>
      <c r="L3500" t="s">
        <v>2604</v>
      </c>
      <c r="M3500" t="s">
        <v>291</v>
      </c>
      <c r="N3500">
        <v>154</v>
      </c>
      <c r="O3500">
        <v>1789</v>
      </c>
      <c r="P3500" t="s">
        <v>287</v>
      </c>
      <c r="Q3500" t="s">
        <v>292</v>
      </c>
      <c r="R3500" t="s">
        <v>2543</v>
      </c>
      <c r="S3500" t="s">
        <v>668</v>
      </c>
      <c r="T3500">
        <v>0</v>
      </c>
      <c r="U3500">
        <v>0</v>
      </c>
      <c r="W3500">
        <v>0</v>
      </c>
      <c r="X3500">
        <v>0</v>
      </c>
      <c r="Y3500">
        <v>0</v>
      </c>
      <c r="AB3500">
        <v>0</v>
      </c>
      <c r="AC3500">
        <v>6.8</v>
      </c>
      <c r="AD3500">
        <v>2020</v>
      </c>
      <c r="AE3500" t="s">
        <v>295</v>
      </c>
      <c r="AL3500">
        <v>1</v>
      </c>
    </row>
    <row r="3501" spans="1:38" x14ac:dyDescent="0.25">
      <c r="A3501">
        <v>1</v>
      </c>
      <c r="B3501" t="s">
        <v>571</v>
      </c>
      <c r="C3501" s="417" t="s">
        <v>675</v>
      </c>
      <c r="D3501" t="s">
        <v>283</v>
      </c>
      <c r="E3501" t="s">
        <v>1203</v>
      </c>
      <c r="F3501" t="s">
        <v>285</v>
      </c>
      <c r="G3501" s="417" t="s">
        <v>1204</v>
      </c>
      <c r="H3501" t="s">
        <v>287</v>
      </c>
      <c r="I3501" t="s">
        <v>283</v>
      </c>
      <c r="J3501" t="s">
        <v>666</v>
      </c>
      <c r="K3501" t="s">
        <v>289</v>
      </c>
      <c r="L3501" t="s">
        <v>2605</v>
      </c>
      <c r="M3501" t="s">
        <v>291</v>
      </c>
      <c r="N3501">
        <v>154</v>
      </c>
      <c r="O3501">
        <v>1788</v>
      </c>
      <c r="P3501" t="s">
        <v>287</v>
      </c>
      <c r="Q3501" t="s">
        <v>292</v>
      </c>
      <c r="R3501" t="s">
        <v>2543</v>
      </c>
      <c r="S3501" t="s">
        <v>668</v>
      </c>
      <c r="T3501">
        <v>0</v>
      </c>
      <c r="U3501">
        <v>0</v>
      </c>
      <c r="W3501">
        <v>0</v>
      </c>
      <c r="X3501">
        <v>0</v>
      </c>
      <c r="Y3501">
        <v>0</v>
      </c>
      <c r="AB3501">
        <v>0</v>
      </c>
      <c r="AC3501">
        <v>6.8</v>
      </c>
      <c r="AD3501">
        <v>2020</v>
      </c>
      <c r="AE3501" t="s">
        <v>295</v>
      </c>
      <c r="AL3501">
        <v>1</v>
      </c>
    </row>
    <row r="3502" spans="1:38" x14ac:dyDescent="0.25">
      <c r="A3502">
        <v>1</v>
      </c>
      <c r="B3502" t="s">
        <v>571</v>
      </c>
      <c r="C3502" s="417" t="s">
        <v>675</v>
      </c>
      <c r="D3502" t="s">
        <v>283</v>
      </c>
      <c r="E3502" t="s">
        <v>1203</v>
      </c>
      <c r="F3502" t="s">
        <v>285</v>
      </c>
      <c r="G3502" s="417" t="s">
        <v>1204</v>
      </c>
      <c r="H3502" t="s">
        <v>287</v>
      </c>
      <c r="I3502" t="s">
        <v>283</v>
      </c>
      <c r="J3502" t="s">
        <v>666</v>
      </c>
      <c r="K3502" t="s">
        <v>289</v>
      </c>
      <c r="L3502" t="s">
        <v>2606</v>
      </c>
      <c r="M3502" t="s">
        <v>291</v>
      </c>
      <c r="N3502">
        <v>154</v>
      </c>
      <c r="O3502">
        <v>1787</v>
      </c>
      <c r="P3502" t="s">
        <v>287</v>
      </c>
      <c r="Q3502" t="s">
        <v>292</v>
      </c>
      <c r="R3502" t="s">
        <v>2543</v>
      </c>
      <c r="S3502" t="s">
        <v>668</v>
      </c>
      <c r="T3502">
        <v>0</v>
      </c>
      <c r="U3502">
        <v>0</v>
      </c>
      <c r="W3502">
        <v>0</v>
      </c>
      <c r="X3502">
        <v>0</v>
      </c>
      <c r="Y3502">
        <v>0</v>
      </c>
      <c r="AB3502">
        <v>0</v>
      </c>
      <c r="AC3502">
        <v>6.8</v>
      </c>
      <c r="AD3502">
        <v>2020</v>
      </c>
      <c r="AE3502" t="s">
        <v>295</v>
      </c>
      <c r="AL3502">
        <v>1</v>
      </c>
    </row>
    <row r="3503" spans="1:38" x14ac:dyDescent="0.25">
      <c r="A3503">
        <v>1</v>
      </c>
      <c r="B3503" t="s">
        <v>571</v>
      </c>
      <c r="C3503" s="417" t="s">
        <v>675</v>
      </c>
      <c r="D3503" t="s">
        <v>283</v>
      </c>
      <c r="E3503" t="s">
        <v>1203</v>
      </c>
      <c r="F3503" t="s">
        <v>285</v>
      </c>
      <c r="G3503" s="417" t="s">
        <v>1204</v>
      </c>
      <c r="H3503" t="s">
        <v>287</v>
      </c>
      <c r="I3503" t="s">
        <v>283</v>
      </c>
      <c r="J3503" t="s">
        <v>666</v>
      </c>
      <c r="K3503" t="s">
        <v>289</v>
      </c>
      <c r="L3503" t="s">
        <v>2607</v>
      </c>
      <c r="M3503" t="s">
        <v>291</v>
      </c>
      <c r="N3503">
        <v>154</v>
      </c>
      <c r="O3503">
        <v>1786</v>
      </c>
      <c r="P3503" t="s">
        <v>287</v>
      </c>
      <c r="Q3503" t="s">
        <v>292</v>
      </c>
      <c r="R3503" t="s">
        <v>2543</v>
      </c>
      <c r="S3503" t="s">
        <v>668</v>
      </c>
      <c r="T3503">
        <v>0</v>
      </c>
      <c r="U3503">
        <v>0</v>
      </c>
      <c r="W3503">
        <v>0</v>
      </c>
      <c r="X3503">
        <v>0</v>
      </c>
      <c r="Y3503">
        <v>0</v>
      </c>
      <c r="AB3503">
        <v>0</v>
      </c>
      <c r="AC3503">
        <v>6.8</v>
      </c>
      <c r="AD3503">
        <v>2020</v>
      </c>
      <c r="AE3503" t="s">
        <v>295</v>
      </c>
      <c r="AL3503">
        <v>1</v>
      </c>
    </row>
    <row r="3504" spans="1:38" x14ac:dyDescent="0.25">
      <c r="A3504">
        <v>1</v>
      </c>
      <c r="B3504" t="s">
        <v>571</v>
      </c>
      <c r="C3504" s="417" t="s">
        <v>675</v>
      </c>
      <c r="D3504" t="s">
        <v>283</v>
      </c>
      <c r="E3504" t="s">
        <v>1203</v>
      </c>
      <c r="F3504" t="s">
        <v>285</v>
      </c>
      <c r="G3504" s="417" t="s">
        <v>1204</v>
      </c>
      <c r="H3504" t="s">
        <v>287</v>
      </c>
      <c r="I3504" t="s">
        <v>283</v>
      </c>
      <c r="J3504" t="s">
        <v>666</v>
      </c>
      <c r="K3504" t="s">
        <v>289</v>
      </c>
      <c r="L3504" t="s">
        <v>2608</v>
      </c>
      <c r="M3504" t="s">
        <v>291</v>
      </c>
      <c r="N3504">
        <v>154</v>
      </c>
      <c r="O3504">
        <v>1785</v>
      </c>
      <c r="P3504" t="s">
        <v>287</v>
      </c>
      <c r="Q3504" t="s">
        <v>292</v>
      </c>
      <c r="R3504" t="s">
        <v>2543</v>
      </c>
      <c r="S3504" t="s">
        <v>668</v>
      </c>
      <c r="T3504">
        <v>0</v>
      </c>
      <c r="U3504">
        <v>0</v>
      </c>
      <c r="W3504">
        <v>0</v>
      </c>
      <c r="X3504">
        <v>0</v>
      </c>
      <c r="Y3504">
        <v>0</v>
      </c>
      <c r="AB3504">
        <v>0</v>
      </c>
      <c r="AC3504">
        <v>6.8</v>
      </c>
      <c r="AD3504">
        <v>2020</v>
      </c>
      <c r="AE3504" t="s">
        <v>295</v>
      </c>
      <c r="AL3504">
        <v>1</v>
      </c>
    </row>
    <row r="3505" spans="1:38" x14ac:dyDescent="0.25">
      <c r="A3505">
        <v>1</v>
      </c>
      <c r="B3505" t="s">
        <v>571</v>
      </c>
      <c r="C3505" s="417" t="s">
        <v>675</v>
      </c>
      <c r="D3505" t="s">
        <v>283</v>
      </c>
      <c r="E3505" t="s">
        <v>1198</v>
      </c>
      <c r="F3505" t="s">
        <v>285</v>
      </c>
      <c r="G3505" s="417" t="s">
        <v>286</v>
      </c>
      <c r="H3505" t="s">
        <v>287</v>
      </c>
      <c r="I3505" t="s">
        <v>283</v>
      </c>
      <c r="J3505" t="s">
        <v>666</v>
      </c>
      <c r="K3505" t="s">
        <v>289</v>
      </c>
      <c r="L3505" t="s">
        <v>2609</v>
      </c>
      <c r="M3505" t="s">
        <v>291</v>
      </c>
      <c r="N3505">
        <v>154</v>
      </c>
      <c r="O3505">
        <v>1784</v>
      </c>
      <c r="P3505" t="s">
        <v>287</v>
      </c>
      <c r="Q3505" t="s">
        <v>292</v>
      </c>
      <c r="R3505" t="s">
        <v>2529</v>
      </c>
      <c r="S3505" t="s">
        <v>668</v>
      </c>
      <c r="T3505">
        <v>0</v>
      </c>
      <c r="U3505">
        <v>0</v>
      </c>
      <c r="W3505">
        <v>0</v>
      </c>
      <c r="X3505">
        <v>0</v>
      </c>
      <c r="Y3505">
        <v>0</v>
      </c>
      <c r="AB3505">
        <v>0</v>
      </c>
      <c r="AC3505">
        <v>6.8</v>
      </c>
      <c r="AD3505">
        <v>2020</v>
      </c>
      <c r="AE3505" t="s">
        <v>295</v>
      </c>
      <c r="AL3505">
        <v>1</v>
      </c>
    </row>
    <row r="3506" spans="1:38" x14ac:dyDescent="0.25">
      <c r="A3506">
        <v>1</v>
      </c>
      <c r="B3506" t="s">
        <v>571</v>
      </c>
      <c r="C3506" s="417" t="s">
        <v>675</v>
      </c>
      <c r="D3506" t="s">
        <v>283</v>
      </c>
      <c r="E3506" t="s">
        <v>1198</v>
      </c>
      <c r="F3506" t="s">
        <v>285</v>
      </c>
      <c r="G3506" s="417" t="s">
        <v>286</v>
      </c>
      <c r="H3506" t="s">
        <v>287</v>
      </c>
      <c r="I3506" t="s">
        <v>283</v>
      </c>
      <c r="J3506" t="s">
        <v>666</v>
      </c>
      <c r="K3506" t="s">
        <v>289</v>
      </c>
      <c r="L3506" t="s">
        <v>2610</v>
      </c>
      <c r="M3506" t="s">
        <v>291</v>
      </c>
      <c r="N3506">
        <v>154</v>
      </c>
      <c r="O3506">
        <v>1783</v>
      </c>
      <c r="P3506" t="s">
        <v>287</v>
      </c>
      <c r="Q3506" t="s">
        <v>292</v>
      </c>
      <c r="R3506" t="s">
        <v>2529</v>
      </c>
      <c r="S3506" t="s">
        <v>668</v>
      </c>
      <c r="T3506">
        <v>0</v>
      </c>
      <c r="U3506">
        <v>0</v>
      </c>
      <c r="W3506">
        <v>0</v>
      </c>
      <c r="X3506">
        <v>0</v>
      </c>
      <c r="Y3506">
        <v>0</v>
      </c>
      <c r="AB3506">
        <v>0</v>
      </c>
      <c r="AC3506">
        <v>6.8</v>
      </c>
      <c r="AD3506">
        <v>2020</v>
      </c>
      <c r="AE3506" t="s">
        <v>295</v>
      </c>
      <c r="AL3506">
        <v>1</v>
      </c>
    </row>
    <row r="3507" spans="1:38" x14ac:dyDescent="0.25">
      <c r="A3507">
        <v>1</v>
      </c>
      <c r="B3507" t="s">
        <v>571</v>
      </c>
      <c r="C3507" s="417" t="s">
        <v>675</v>
      </c>
      <c r="D3507" t="s">
        <v>283</v>
      </c>
      <c r="E3507" t="s">
        <v>1198</v>
      </c>
      <c r="F3507" t="s">
        <v>285</v>
      </c>
      <c r="G3507" s="417" t="s">
        <v>286</v>
      </c>
      <c r="H3507" t="s">
        <v>287</v>
      </c>
      <c r="I3507" t="s">
        <v>283</v>
      </c>
      <c r="J3507" t="s">
        <v>666</v>
      </c>
      <c r="K3507" t="s">
        <v>289</v>
      </c>
      <c r="L3507" t="s">
        <v>2611</v>
      </c>
      <c r="M3507" t="s">
        <v>291</v>
      </c>
      <c r="N3507">
        <v>154</v>
      </c>
      <c r="O3507">
        <v>1782</v>
      </c>
      <c r="P3507" t="s">
        <v>287</v>
      </c>
      <c r="Q3507" t="s">
        <v>292</v>
      </c>
      <c r="R3507" t="s">
        <v>2529</v>
      </c>
      <c r="S3507" t="s">
        <v>668</v>
      </c>
      <c r="T3507">
        <v>0</v>
      </c>
      <c r="U3507">
        <v>0</v>
      </c>
      <c r="W3507">
        <v>0</v>
      </c>
      <c r="X3507">
        <v>0</v>
      </c>
      <c r="Y3507">
        <v>0</v>
      </c>
      <c r="AB3507">
        <v>0</v>
      </c>
      <c r="AC3507">
        <v>6.8</v>
      </c>
      <c r="AD3507">
        <v>2020</v>
      </c>
      <c r="AE3507" t="s">
        <v>295</v>
      </c>
      <c r="AL3507">
        <v>1</v>
      </c>
    </row>
    <row r="3508" spans="1:38" x14ac:dyDescent="0.25">
      <c r="A3508">
        <v>1</v>
      </c>
      <c r="B3508" t="s">
        <v>571</v>
      </c>
      <c r="C3508" s="417" t="s">
        <v>675</v>
      </c>
      <c r="D3508" t="s">
        <v>283</v>
      </c>
      <c r="E3508" t="s">
        <v>1198</v>
      </c>
      <c r="F3508" t="s">
        <v>285</v>
      </c>
      <c r="G3508" s="417" t="s">
        <v>286</v>
      </c>
      <c r="H3508" t="s">
        <v>287</v>
      </c>
      <c r="I3508" t="s">
        <v>283</v>
      </c>
      <c r="J3508" t="s">
        <v>666</v>
      </c>
      <c r="K3508" t="s">
        <v>289</v>
      </c>
      <c r="L3508" t="s">
        <v>2612</v>
      </c>
      <c r="M3508" t="s">
        <v>291</v>
      </c>
      <c r="N3508">
        <v>154</v>
      </c>
      <c r="O3508">
        <v>1781</v>
      </c>
      <c r="P3508" t="s">
        <v>287</v>
      </c>
      <c r="Q3508" t="s">
        <v>292</v>
      </c>
      <c r="R3508" t="s">
        <v>2529</v>
      </c>
      <c r="S3508" t="s">
        <v>668</v>
      </c>
      <c r="T3508">
        <v>0</v>
      </c>
      <c r="U3508">
        <v>0</v>
      </c>
      <c r="W3508">
        <v>0</v>
      </c>
      <c r="X3508">
        <v>0</v>
      </c>
      <c r="Y3508">
        <v>0</v>
      </c>
      <c r="AB3508">
        <v>0</v>
      </c>
      <c r="AC3508">
        <v>6.8</v>
      </c>
      <c r="AD3508">
        <v>2020</v>
      </c>
      <c r="AE3508" t="s">
        <v>295</v>
      </c>
      <c r="AL3508">
        <v>1</v>
      </c>
    </row>
    <row r="3509" spans="1:38" x14ac:dyDescent="0.25">
      <c r="A3509">
        <v>1</v>
      </c>
      <c r="B3509" t="s">
        <v>571</v>
      </c>
      <c r="C3509" s="417" t="s">
        <v>675</v>
      </c>
      <c r="D3509" t="s">
        <v>283</v>
      </c>
      <c r="E3509" t="s">
        <v>1198</v>
      </c>
      <c r="F3509" t="s">
        <v>285</v>
      </c>
      <c r="G3509" s="417" t="s">
        <v>286</v>
      </c>
      <c r="H3509" t="s">
        <v>287</v>
      </c>
      <c r="I3509" t="s">
        <v>283</v>
      </c>
      <c r="J3509" t="s">
        <v>666</v>
      </c>
      <c r="K3509" t="s">
        <v>289</v>
      </c>
      <c r="L3509" t="s">
        <v>1409</v>
      </c>
      <c r="M3509" t="s">
        <v>291</v>
      </c>
      <c r="N3509">
        <v>152</v>
      </c>
      <c r="O3509">
        <v>1754</v>
      </c>
      <c r="P3509" t="s">
        <v>287</v>
      </c>
      <c r="Q3509" t="s">
        <v>292</v>
      </c>
      <c r="R3509" t="s">
        <v>2529</v>
      </c>
      <c r="S3509" t="s">
        <v>1390</v>
      </c>
      <c r="T3509">
        <v>0</v>
      </c>
      <c r="U3509">
        <v>0</v>
      </c>
      <c r="W3509">
        <v>0</v>
      </c>
      <c r="X3509">
        <v>0</v>
      </c>
      <c r="Y3509">
        <v>0</v>
      </c>
      <c r="AB3509">
        <v>0</v>
      </c>
      <c r="AC3509">
        <v>3.89</v>
      </c>
      <c r="AD3509">
        <v>2020</v>
      </c>
      <c r="AE3509" t="s">
        <v>295</v>
      </c>
      <c r="AL3509">
        <v>1</v>
      </c>
    </row>
    <row r="3510" spans="1:38" x14ac:dyDescent="0.25">
      <c r="A3510">
        <v>1</v>
      </c>
      <c r="B3510" t="s">
        <v>571</v>
      </c>
      <c r="C3510" s="417" t="s">
        <v>675</v>
      </c>
      <c r="D3510" t="s">
        <v>283</v>
      </c>
      <c r="E3510" t="s">
        <v>1207</v>
      </c>
      <c r="F3510" t="s">
        <v>285</v>
      </c>
      <c r="G3510" s="417" t="s">
        <v>1208</v>
      </c>
      <c r="H3510" t="s">
        <v>287</v>
      </c>
      <c r="I3510" t="s">
        <v>283</v>
      </c>
      <c r="J3510" t="s">
        <v>626</v>
      </c>
      <c r="K3510" t="s">
        <v>289</v>
      </c>
      <c r="L3510" t="s">
        <v>2613</v>
      </c>
      <c r="M3510" t="s">
        <v>291</v>
      </c>
      <c r="N3510">
        <v>156</v>
      </c>
      <c r="O3510">
        <v>1828</v>
      </c>
      <c r="P3510" t="s">
        <v>287</v>
      </c>
      <c r="Q3510" t="s">
        <v>292</v>
      </c>
      <c r="R3510" t="s">
        <v>2537</v>
      </c>
      <c r="S3510" t="s">
        <v>2535</v>
      </c>
      <c r="T3510">
        <v>0</v>
      </c>
      <c r="U3510">
        <v>0</v>
      </c>
      <c r="W3510">
        <v>0</v>
      </c>
      <c r="X3510">
        <v>0</v>
      </c>
      <c r="Y3510">
        <v>0</v>
      </c>
      <c r="AB3510">
        <v>0</v>
      </c>
      <c r="AC3510">
        <v>363.72</v>
      </c>
      <c r="AD3510">
        <v>2020</v>
      </c>
      <c r="AE3510" t="s">
        <v>295</v>
      </c>
      <c r="AL3510">
        <v>1</v>
      </c>
    </row>
    <row r="3511" spans="1:38" x14ac:dyDescent="0.25">
      <c r="A3511">
        <v>1</v>
      </c>
      <c r="B3511" t="s">
        <v>571</v>
      </c>
      <c r="C3511" s="417" t="s">
        <v>675</v>
      </c>
      <c r="D3511" t="s">
        <v>283</v>
      </c>
      <c r="E3511" t="s">
        <v>1210</v>
      </c>
      <c r="F3511" t="s">
        <v>285</v>
      </c>
      <c r="G3511" s="417" t="s">
        <v>1220</v>
      </c>
      <c r="H3511" t="s">
        <v>287</v>
      </c>
      <c r="I3511" t="s">
        <v>283</v>
      </c>
      <c r="J3511" t="s">
        <v>666</v>
      </c>
      <c r="K3511" t="s">
        <v>289</v>
      </c>
      <c r="L3511" t="s">
        <v>2614</v>
      </c>
      <c r="M3511" t="s">
        <v>291</v>
      </c>
      <c r="N3511">
        <v>155</v>
      </c>
      <c r="O3511">
        <v>1810</v>
      </c>
      <c r="P3511" t="s">
        <v>287</v>
      </c>
      <c r="Q3511" t="s">
        <v>292</v>
      </c>
      <c r="R3511" t="s">
        <v>2542</v>
      </c>
      <c r="S3511" t="s">
        <v>2558</v>
      </c>
      <c r="T3511">
        <v>0</v>
      </c>
      <c r="U3511">
        <v>0</v>
      </c>
      <c r="W3511">
        <v>0</v>
      </c>
      <c r="X3511">
        <v>0</v>
      </c>
      <c r="Y3511">
        <v>0</v>
      </c>
      <c r="AB3511">
        <v>0</v>
      </c>
      <c r="AC3511">
        <v>21.6</v>
      </c>
      <c r="AD3511">
        <v>2020</v>
      </c>
      <c r="AE3511" t="s">
        <v>295</v>
      </c>
      <c r="AL3511">
        <v>1</v>
      </c>
    </row>
    <row r="3512" spans="1:38" x14ac:dyDescent="0.25">
      <c r="A3512">
        <v>1</v>
      </c>
      <c r="B3512" t="s">
        <v>571</v>
      </c>
      <c r="C3512" s="417" t="s">
        <v>675</v>
      </c>
      <c r="D3512" t="s">
        <v>283</v>
      </c>
      <c r="E3512" t="s">
        <v>1210</v>
      </c>
      <c r="F3512" t="s">
        <v>285</v>
      </c>
      <c r="G3512" s="417" t="s">
        <v>1220</v>
      </c>
      <c r="H3512" t="s">
        <v>287</v>
      </c>
      <c r="I3512" t="s">
        <v>283</v>
      </c>
      <c r="J3512" t="s">
        <v>666</v>
      </c>
      <c r="K3512" t="s">
        <v>289</v>
      </c>
      <c r="L3512" t="s">
        <v>2615</v>
      </c>
      <c r="M3512" t="s">
        <v>291</v>
      </c>
      <c r="N3512">
        <v>155</v>
      </c>
      <c r="O3512">
        <v>1809</v>
      </c>
      <c r="P3512" t="s">
        <v>287</v>
      </c>
      <c r="Q3512" t="s">
        <v>292</v>
      </c>
      <c r="R3512" t="s">
        <v>2542</v>
      </c>
      <c r="S3512" t="s">
        <v>2558</v>
      </c>
      <c r="T3512">
        <v>0</v>
      </c>
      <c r="U3512">
        <v>0</v>
      </c>
      <c r="W3512">
        <v>0</v>
      </c>
      <c r="X3512">
        <v>0</v>
      </c>
      <c r="Y3512">
        <v>0</v>
      </c>
      <c r="AB3512">
        <v>0</v>
      </c>
      <c r="AC3512">
        <v>21.6</v>
      </c>
      <c r="AD3512">
        <v>2020</v>
      </c>
      <c r="AE3512" t="s">
        <v>295</v>
      </c>
      <c r="AL3512">
        <v>1</v>
      </c>
    </row>
    <row r="3513" spans="1:38" x14ac:dyDescent="0.25">
      <c r="A3513">
        <v>1</v>
      </c>
      <c r="B3513" t="s">
        <v>571</v>
      </c>
      <c r="C3513" s="417" t="s">
        <v>675</v>
      </c>
      <c r="D3513" t="s">
        <v>283</v>
      </c>
      <c r="E3513" t="s">
        <v>1198</v>
      </c>
      <c r="F3513" t="s">
        <v>285</v>
      </c>
      <c r="G3513" s="417" t="s">
        <v>286</v>
      </c>
      <c r="H3513" t="s">
        <v>287</v>
      </c>
      <c r="I3513" t="s">
        <v>283</v>
      </c>
      <c r="J3513" t="s">
        <v>666</v>
      </c>
      <c r="K3513" t="s">
        <v>289</v>
      </c>
      <c r="L3513" t="s">
        <v>2557</v>
      </c>
      <c r="M3513" t="s">
        <v>291</v>
      </c>
      <c r="N3513">
        <v>155</v>
      </c>
      <c r="O3513">
        <v>1808</v>
      </c>
      <c r="P3513" t="s">
        <v>287</v>
      </c>
      <c r="Q3513" t="s">
        <v>292</v>
      </c>
      <c r="R3513" t="s">
        <v>2529</v>
      </c>
      <c r="S3513" t="s">
        <v>2558</v>
      </c>
      <c r="T3513">
        <v>0</v>
      </c>
      <c r="U3513">
        <v>0</v>
      </c>
      <c r="W3513">
        <v>0</v>
      </c>
      <c r="X3513">
        <v>0</v>
      </c>
      <c r="Y3513">
        <v>0</v>
      </c>
      <c r="AB3513">
        <v>0</v>
      </c>
      <c r="AC3513">
        <v>42</v>
      </c>
      <c r="AD3513">
        <v>2020</v>
      </c>
      <c r="AE3513" t="s">
        <v>295</v>
      </c>
      <c r="AL3513">
        <v>1</v>
      </c>
    </row>
    <row r="3514" spans="1:38" x14ac:dyDescent="0.25">
      <c r="A3514">
        <v>1</v>
      </c>
      <c r="B3514" t="s">
        <v>571</v>
      </c>
      <c r="C3514" s="417" t="s">
        <v>675</v>
      </c>
      <c r="D3514" t="s">
        <v>283</v>
      </c>
      <c r="E3514" t="s">
        <v>1198</v>
      </c>
      <c r="F3514" t="s">
        <v>285</v>
      </c>
      <c r="G3514" s="417" t="s">
        <v>286</v>
      </c>
      <c r="H3514" t="s">
        <v>287</v>
      </c>
      <c r="I3514" t="s">
        <v>283</v>
      </c>
      <c r="J3514" t="s">
        <v>666</v>
      </c>
      <c r="K3514" t="s">
        <v>289</v>
      </c>
      <c r="L3514" t="s">
        <v>2616</v>
      </c>
      <c r="M3514" t="s">
        <v>291</v>
      </c>
      <c r="N3514">
        <v>155</v>
      </c>
      <c r="O3514">
        <v>1807</v>
      </c>
      <c r="P3514" t="s">
        <v>287</v>
      </c>
      <c r="Q3514" t="s">
        <v>292</v>
      </c>
      <c r="R3514" t="s">
        <v>2529</v>
      </c>
      <c r="S3514" t="s">
        <v>2617</v>
      </c>
      <c r="T3514">
        <v>0</v>
      </c>
      <c r="U3514">
        <v>0</v>
      </c>
      <c r="W3514">
        <v>0</v>
      </c>
      <c r="X3514">
        <v>0</v>
      </c>
      <c r="Y3514">
        <v>0</v>
      </c>
      <c r="AB3514">
        <v>0</v>
      </c>
      <c r="AC3514">
        <v>42</v>
      </c>
      <c r="AD3514">
        <v>2020</v>
      </c>
      <c r="AE3514" t="s">
        <v>295</v>
      </c>
      <c r="AL3514">
        <v>1</v>
      </c>
    </row>
    <row r="3515" spans="1:38" x14ac:dyDescent="0.25">
      <c r="A3515">
        <v>1</v>
      </c>
      <c r="B3515" t="s">
        <v>571</v>
      </c>
      <c r="C3515" s="417" t="s">
        <v>675</v>
      </c>
      <c r="D3515" t="s">
        <v>283</v>
      </c>
      <c r="E3515" t="s">
        <v>1198</v>
      </c>
      <c r="F3515" t="s">
        <v>285</v>
      </c>
      <c r="G3515" s="417" t="s">
        <v>286</v>
      </c>
      <c r="H3515" t="s">
        <v>287</v>
      </c>
      <c r="I3515" t="s">
        <v>283</v>
      </c>
      <c r="J3515" t="s">
        <v>706</v>
      </c>
      <c r="K3515" t="s">
        <v>289</v>
      </c>
      <c r="L3515" t="s">
        <v>707</v>
      </c>
      <c r="M3515" t="s">
        <v>291</v>
      </c>
      <c r="N3515">
        <v>165</v>
      </c>
      <c r="O3515">
        <v>1900</v>
      </c>
      <c r="P3515" t="s">
        <v>287</v>
      </c>
      <c r="Q3515" t="s">
        <v>292</v>
      </c>
      <c r="R3515" t="s">
        <v>2529</v>
      </c>
      <c r="S3515" t="s">
        <v>685</v>
      </c>
      <c r="T3515">
        <v>0</v>
      </c>
      <c r="U3515">
        <v>0</v>
      </c>
      <c r="W3515">
        <v>0</v>
      </c>
      <c r="X3515">
        <v>0</v>
      </c>
      <c r="Y3515">
        <v>0</v>
      </c>
      <c r="AB3515">
        <v>0</v>
      </c>
      <c r="AC3515">
        <v>1.77</v>
      </c>
      <c r="AD3515">
        <v>2020</v>
      </c>
      <c r="AE3515" t="s">
        <v>295</v>
      </c>
      <c r="AL3515">
        <v>1</v>
      </c>
    </row>
    <row r="3516" spans="1:38" x14ac:dyDescent="0.25">
      <c r="A3516">
        <v>1</v>
      </c>
      <c r="B3516" t="s">
        <v>571</v>
      </c>
      <c r="C3516" s="417" t="s">
        <v>675</v>
      </c>
      <c r="D3516" t="s">
        <v>283</v>
      </c>
      <c r="E3516" t="s">
        <v>1198</v>
      </c>
      <c r="F3516" t="s">
        <v>285</v>
      </c>
      <c r="G3516" s="417" t="s">
        <v>286</v>
      </c>
      <c r="H3516" t="s">
        <v>287</v>
      </c>
      <c r="I3516" t="s">
        <v>283</v>
      </c>
      <c r="J3516" t="s">
        <v>706</v>
      </c>
      <c r="K3516" t="s">
        <v>289</v>
      </c>
      <c r="L3516" t="s">
        <v>708</v>
      </c>
      <c r="M3516" t="s">
        <v>291</v>
      </c>
      <c r="N3516">
        <v>165</v>
      </c>
      <c r="O3516">
        <v>1899</v>
      </c>
      <c r="P3516" t="s">
        <v>287</v>
      </c>
      <c r="Q3516" t="s">
        <v>292</v>
      </c>
      <c r="R3516" t="s">
        <v>2529</v>
      </c>
      <c r="S3516" t="s">
        <v>685</v>
      </c>
      <c r="T3516">
        <v>0</v>
      </c>
      <c r="U3516">
        <v>0</v>
      </c>
      <c r="W3516">
        <v>0</v>
      </c>
      <c r="X3516">
        <v>0</v>
      </c>
      <c r="Y3516">
        <v>0</v>
      </c>
      <c r="AB3516">
        <v>0</v>
      </c>
      <c r="AC3516">
        <v>1.77</v>
      </c>
      <c r="AD3516">
        <v>2020</v>
      </c>
      <c r="AE3516" t="s">
        <v>295</v>
      </c>
      <c r="AL3516">
        <v>1</v>
      </c>
    </row>
    <row r="3517" spans="1:38" x14ac:dyDescent="0.25">
      <c r="A3517">
        <v>1</v>
      </c>
      <c r="B3517" t="s">
        <v>571</v>
      </c>
      <c r="C3517" s="417" t="s">
        <v>675</v>
      </c>
      <c r="D3517" t="s">
        <v>283</v>
      </c>
      <c r="E3517" t="s">
        <v>1198</v>
      </c>
      <c r="F3517" t="s">
        <v>285</v>
      </c>
      <c r="G3517" s="417" t="s">
        <v>286</v>
      </c>
      <c r="H3517" t="s">
        <v>287</v>
      </c>
      <c r="I3517" t="s">
        <v>283</v>
      </c>
      <c r="J3517" t="s">
        <v>875</v>
      </c>
      <c r="K3517" t="s">
        <v>289</v>
      </c>
      <c r="L3517" t="s">
        <v>2618</v>
      </c>
      <c r="M3517" t="s">
        <v>291</v>
      </c>
      <c r="N3517">
        <v>163</v>
      </c>
      <c r="O3517">
        <v>1882</v>
      </c>
      <c r="P3517" t="s">
        <v>287</v>
      </c>
      <c r="Q3517" t="s">
        <v>292</v>
      </c>
      <c r="R3517" t="s">
        <v>2529</v>
      </c>
      <c r="S3517" t="s">
        <v>660</v>
      </c>
      <c r="T3517">
        <v>0</v>
      </c>
      <c r="U3517">
        <v>0</v>
      </c>
      <c r="W3517">
        <v>0</v>
      </c>
      <c r="X3517">
        <v>0</v>
      </c>
      <c r="Y3517">
        <v>0</v>
      </c>
      <c r="AB3517">
        <v>0</v>
      </c>
      <c r="AC3517">
        <v>167.98</v>
      </c>
      <c r="AD3517">
        <v>2020</v>
      </c>
      <c r="AE3517" t="s">
        <v>295</v>
      </c>
      <c r="AL3517">
        <v>1</v>
      </c>
    </row>
    <row r="3518" spans="1:38" x14ac:dyDescent="0.25">
      <c r="A3518">
        <v>1</v>
      </c>
      <c r="B3518" t="s">
        <v>571</v>
      </c>
      <c r="C3518" s="417" t="s">
        <v>675</v>
      </c>
      <c r="D3518" t="s">
        <v>283</v>
      </c>
      <c r="E3518" t="s">
        <v>1198</v>
      </c>
      <c r="F3518" t="s">
        <v>285</v>
      </c>
      <c r="G3518" s="417" t="s">
        <v>286</v>
      </c>
      <c r="H3518" t="s">
        <v>287</v>
      </c>
      <c r="I3518" t="s">
        <v>283</v>
      </c>
      <c r="J3518" t="s">
        <v>706</v>
      </c>
      <c r="K3518" t="s">
        <v>289</v>
      </c>
      <c r="L3518" t="s">
        <v>2619</v>
      </c>
      <c r="M3518" t="s">
        <v>291</v>
      </c>
      <c r="N3518">
        <v>165</v>
      </c>
      <c r="O3518">
        <v>1902</v>
      </c>
      <c r="P3518" t="s">
        <v>287</v>
      </c>
      <c r="Q3518" t="s">
        <v>292</v>
      </c>
      <c r="R3518" t="s">
        <v>2529</v>
      </c>
      <c r="S3518" t="s">
        <v>2558</v>
      </c>
      <c r="T3518">
        <v>0</v>
      </c>
      <c r="U3518">
        <v>0</v>
      </c>
      <c r="W3518">
        <v>0</v>
      </c>
      <c r="X3518">
        <v>0</v>
      </c>
      <c r="Y3518">
        <v>0</v>
      </c>
      <c r="AB3518">
        <v>0</v>
      </c>
      <c r="AC3518">
        <v>41.08</v>
      </c>
      <c r="AD3518">
        <v>2020</v>
      </c>
      <c r="AE3518" t="s">
        <v>295</v>
      </c>
      <c r="AL3518">
        <v>1</v>
      </c>
    </row>
    <row r="3519" spans="1:38" x14ac:dyDescent="0.25">
      <c r="A3519">
        <v>1</v>
      </c>
      <c r="B3519" t="s">
        <v>571</v>
      </c>
      <c r="C3519" s="417" t="s">
        <v>675</v>
      </c>
      <c r="D3519" t="s">
        <v>283</v>
      </c>
      <c r="E3519" t="s">
        <v>1203</v>
      </c>
      <c r="F3519" t="s">
        <v>285</v>
      </c>
      <c r="G3519" s="417" t="s">
        <v>1204</v>
      </c>
      <c r="H3519" t="s">
        <v>287</v>
      </c>
      <c r="I3519" t="s">
        <v>283</v>
      </c>
      <c r="J3519" t="s">
        <v>875</v>
      </c>
      <c r="K3519" t="s">
        <v>289</v>
      </c>
      <c r="L3519" t="s">
        <v>2620</v>
      </c>
      <c r="M3519" t="s">
        <v>291</v>
      </c>
      <c r="N3519">
        <v>163</v>
      </c>
      <c r="O3519">
        <v>1877</v>
      </c>
      <c r="P3519" t="s">
        <v>287</v>
      </c>
      <c r="Q3519" t="s">
        <v>292</v>
      </c>
      <c r="R3519" t="s">
        <v>2543</v>
      </c>
      <c r="S3519" t="s">
        <v>2558</v>
      </c>
      <c r="T3519">
        <v>0</v>
      </c>
      <c r="U3519">
        <v>0</v>
      </c>
      <c r="W3519">
        <v>0</v>
      </c>
      <c r="X3519">
        <v>0</v>
      </c>
      <c r="Y3519">
        <v>0</v>
      </c>
      <c r="AB3519">
        <v>0</v>
      </c>
      <c r="AC3519">
        <v>240.55</v>
      </c>
      <c r="AD3519">
        <v>2020</v>
      </c>
      <c r="AE3519" t="s">
        <v>295</v>
      </c>
      <c r="AL3519">
        <v>1</v>
      </c>
    </row>
    <row r="3520" spans="1:38" x14ac:dyDescent="0.25">
      <c r="A3520">
        <v>1</v>
      </c>
      <c r="B3520" t="s">
        <v>571</v>
      </c>
      <c r="C3520" s="417" t="s">
        <v>675</v>
      </c>
      <c r="D3520" t="s">
        <v>283</v>
      </c>
      <c r="E3520" t="s">
        <v>1198</v>
      </c>
      <c r="F3520" t="s">
        <v>285</v>
      </c>
      <c r="G3520" s="417" t="s">
        <v>286</v>
      </c>
      <c r="H3520" t="s">
        <v>287</v>
      </c>
      <c r="I3520" t="s">
        <v>283</v>
      </c>
      <c r="J3520" t="s">
        <v>709</v>
      </c>
      <c r="K3520" t="s">
        <v>289</v>
      </c>
      <c r="L3520" t="s">
        <v>2621</v>
      </c>
      <c r="M3520" t="s">
        <v>291</v>
      </c>
      <c r="N3520">
        <v>159</v>
      </c>
      <c r="O3520">
        <v>1859</v>
      </c>
      <c r="P3520" t="s">
        <v>287</v>
      </c>
      <c r="Q3520" t="s">
        <v>292</v>
      </c>
      <c r="R3520" t="s">
        <v>2529</v>
      </c>
      <c r="S3520" t="s">
        <v>2532</v>
      </c>
      <c r="T3520">
        <v>0</v>
      </c>
      <c r="U3520">
        <v>0</v>
      </c>
      <c r="W3520">
        <v>0</v>
      </c>
      <c r="X3520">
        <v>0</v>
      </c>
      <c r="Y3520">
        <v>0</v>
      </c>
      <c r="AB3520">
        <v>0</v>
      </c>
      <c r="AC3520">
        <v>200</v>
      </c>
      <c r="AD3520">
        <v>2020</v>
      </c>
      <c r="AE3520" t="s">
        <v>295</v>
      </c>
      <c r="AL3520">
        <v>1</v>
      </c>
    </row>
    <row r="3521" spans="1:38" x14ac:dyDescent="0.25">
      <c r="A3521">
        <v>1</v>
      </c>
      <c r="B3521" t="s">
        <v>571</v>
      </c>
      <c r="C3521" s="417" t="s">
        <v>675</v>
      </c>
      <c r="D3521" t="s">
        <v>283</v>
      </c>
      <c r="E3521" t="s">
        <v>1198</v>
      </c>
      <c r="F3521" t="s">
        <v>285</v>
      </c>
      <c r="G3521" s="417" t="s">
        <v>286</v>
      </c>
      <c r="H3521" t="s">
        <v>287</v>
      </c>
      <c r="I3521" t="s">
        <v>283</v>
      </c>
      <c r="J3521" t="s">
        <v>706</v>
      </c>
      <c r="K3521" t="s">
        <v>289</v>
      </c>
      <c r="L3521" t="s">
        <v>2622</v>
      </c>
      <c r="M3521" t="s">
        <v>291</v>
      </c>
      <c r="N3521">
        <v>165</v>
      </c>
      <c r="O3521">
        <v>1917</v>
      </c>
      <c r="P3521" t="s">
        <v>287</v>
      </c>
      <c r="Q3521" t="s">
        <v>292</v>
      </c>
      <c r="R3521" t="s">
        <v>2529</v>
      </c>
      <c r="S3521" t="s">
        <v>660</v>
      </c>
      <c r="T3521">
        <v>0</v>
      </c>
      <c r="U3521">
        <v>0</v>
      </c>
      <c r="W3521">
        <v>0</v>
      </c>
      <c r="X3521">
        <v>0</v>
      </c>
      <c r="Y3521">
        <v>0</v>
      </c>
      <c r="AB3521">
        <v>0</v>
      </c>
      <c r="AC3521">
        <v>70</v>
      </c>
      <c r="AD3521">
        <v>2020</v>
      </c>
      <c r="AE3521" t="s">
        <v>295</v>
      </c>
      <c r="AL3521">
        <v>1</v>
      </c>
    </row>
    <row r="3522" spans="1:38" x14ac:dyDescent="0.25">
      <c r="A3522">
        <v>1</v>
      </c>
      <c r="B3522" t="s">
        <v>571</v>
      </c>
      <c r="C3522" s="417" t="s">
        <v>675</v>
      </c>
      <c r="D3522" t="s">
        <v>283</v>
      </c>
      <c r="E3522" t="s">
        <v>1198</v>
      </c>
      <c r="F3522" t="s">
        <v>285</v>
      </c>
      <c r="G3522" s="417" t="s">
        <v>286</v>
      </c>
      <c r="H3522" t="s">
        <v>287</v>
      </c>
      <c r="I3522" t="s">
        <v>283</v>
      </c>
      <c r="J3522" t="s">
        <v>706</v>
      </c>
      <c r="K3522" t="s">
        <v>289</v>
      </c>
      <c r="L3522" t="s">
        <v>2623</v>
      </c>
      <c r="M3522" t="s">
        <v>291</v>
      </c>
      <c r="N3522">
        <v>165</v>
      </c>
      <c r="O3522">
        <v>1910</v>
      </c>
      <c r="P3522" t="s">
        <v>287</v>
      </c>
      <c r="Q3522" t="s">
        <v>292</v>
      </c>
      <c r="R3522" t="s">
        <v>2529</v>
      </c>
      <c r="S3522" t="s">
        <v>2558</v>
      </c>
      <c r="T3522">
        <v>0</v>
      </c>
      <c r="U3522">
        <v>0</v>
      </c>
      <c r="W3522">
        <v>0</v>
      </c>
      <c r="X3522">
        <v>0</v>
      </c>
      <c r="Y3522">
        <v>0</v>
      </c>
      <c r="AB3522">
        <v>0</v>
      </c>
      <c r="AC3522">
        <v>16.8</v>
      </c>
      <c r="AD3522">
        <v>2020</v>
      </c>
      <c r="AE3522" t="s">
        <v>295</v>
      </c>
      <c r="AL3522">
        <v>1</v>
      </c>
    </row>
    <row r="3523" spans="1:38" x14ac:dyDescent="0.25">
      <c r="A3523">
        <v>1</v>
      </c>
      <c r="B3523" t="s">
        <v>571</v>
      </c>
      <c r="C3523" s="417" t="s">
        <v>675</v>
      </c>
      <c r="D3523" t="s">
        <v>283</v>
      </c>
      <c r="E3523" t="s">
        <v>1212</v>
      </c>
      <c r="F3523" t="s">
        <v>285</v>
      </c>
      <c r="G3523" s="417" t="s">
        <v>304</v>
      </c>
      <c r="H3523" t="s">
        <v>287</v>
      </c>
      <c r="I3523" t="s">
        <v>283</v>
      </c>
      <c r="J3523" t="s">
        <v>609</v>
      </c>
      <c r="K3523" t="s">
        <v>289</v>
      </c>
      <c r="L3523" t="s">
        <v>2624</v>
      </c>
      <c r="M3523" t="s">
        <v>291</v>
      </c>
      <c r="N3523">
        <v>172</v>
      </c>
      <c r="O3523">
        <v>1987</v>
      </c>
      <c r="P3523" t="s">
        <v>287</v>
      </c>
      <c r="Q3523" t="s">
        <v>292</v>
      </c>
      <c r="R3523" t="s">
        <v>2540</v>
      </c>
      <c r="S3523" t="s">
        <v>668</v>
      </c>
      <c r="T3523">
        <v>0</v>
      </c>
      <c r="U3523">
        <v>0</v>
      </c>
      <c r="W3523">
        <v>0</v>
      </c>
      <c r="X3523">
        <v>0</v>
      </c>
      <c r="Y3523">
        <v>0</v>
      </c>
      <c r="AB3523">
        <v>0</v>
      </c>
      <c r="AC3523">
        <v>6.8</v>
      </c>
      <c r="AD3523">
        <v>2020</v>
      </c>
      <c r="AE3523" t="s">
        <v>295</v>
      </c>
      <c r="AL3523">
        <v>1</v>
      </c>
    </row>
    <row r="3524" spans="1:38" x14ac:dyDescent="0.25">
      <c r="A3524">
        <v>1</v>
      </c>
      <c r="B3524" t="s">
        <v>571</v>
      </c>
      <c r="C3524" s="417" t="s">
        <v>675</v>
      </c>
      <c r="D3524" t="s">
        <v>283</v>
      </c>
      <c r="E3524" t="s">
        <v>1198</v>
      </c>
      <c r="F3524" t="s">
        <v>285</v>
      </c>
      <c r="G3524" s="417" t="s">
        <v>286</v>
      </c>
      <c r="H3524" t="s">
        <v>287</v>
      </c>
      <c r="I3524" t="s">
        <v>283</v>
      </c>
      <c r="J3524" t="s">
        <v>609</v>
      </c>
      <c r="K3524" t="s">
        <v>289</v>
      </c>
      <c r="L3524" t="s">
        <v>2625</v>
      </c>
      <c r="M3524" t="s">
        <v>291</v>
      </c>
      <c r="N3524">
        <v>172</v>
      </c>
      <c r="O3524">
        <v>1986</v>
      </c>
      <c r="P3524" t="s">
        <v>287</v>
      </c>
      <c r="Q3524" t="s">
        <v>292</v>
      </c>
      <c r="R3524" t="s">
        <v>2529</v>
      </c>
      <c r="S3524" t="s">
        <v>668</v>
      </c>
      <c r="T3524">
        <v>0</v>
      </c>
      <c r="U3524">
        <v>0</v>
      </c>
      <c r="W3524">
        <v>0</v>
      </c>
      <c r="X3524">
        <v>0</v>
      </c>
      <c r="Y3524">
        <v>0</v>
      </c>
      <c r="AB3524">
        <v>0</v>
      </c>
      <c r="AC3524">
        <v>6.8</v>
      </c>
      <c r="AD3524">
        <v>2020</v>
      </c>
      <c r="AE3524" t="s">
        <v>295</v>
      </c>
      <c r="AL3524">
        <v>1</v>
      </c>
    </row>
    <row r="3525" spans="1:38" x14ac:dyDescent="0.25">
      <c r="A3525">
        <v>1</v>
      </c>
      <c r="B3525" t="s">
        <v>571</v>
      </c>
      <c r="C3525" s="417" t="s">
        <v>675</v>
      </c>
      <c r="D3525" t="s">
        <v>283</v>
      </c>
      <c r="E3525" t="s">
        <v>1203</v>
      </c>
      <c r="F3525" t="s">
        <v>285</v>
      </c>
      <c r="G3525" s="417" t="s">
        <v>1204</v>
      </c>
      <c r="H3525" t="s">
        <v>287</v>
      </c>
      <c r="I3525" t="s">
        <v>283</v>
      </c>
      <c r="J3525" t="s">
        <v>609</v>
      </c>
      <c r="K3525" t="s">
        <v>289</v>
      </c>
      <c r="L3525" t="s">
        <v>2626</v>
      </c>
      <c r="M3525" t="s">
        <v>291</v>
      </c>
      <c r="N3525">
        <v>172</v>
      </c>
      <c r="O3525">
        <v>1985</v>
      </c>
      <c r="P3525" t="s">
        <v>287</v>
      </c>
      <c r="Q3525" t="s">
        <v>292</v>
      </c>
      <c r="R3525" t="s">
        <v>2543</v>
      </c>
      <c r="S3525" t="s">
        <v>668</v>
      </c>
      <c r="T3525">
        <v>0</v>
      </c>
      <c r="U3525">
        <v>0</v>
      </c>
      <c r="W3525">
        <v>0</v>
      </c>
      <c r="X3525">
        <v>0</v>
      </c>
      <c r="Y3525">
        <v>0</v>
      </c>
      <c r="AB3525">
        <v>0</v>
      </c>
      <c r="AC3525">
        <v>6.8</v>
      </c>
      <c r="AD3525">
        <v>2020</v>
      </c>
      <c r="AE3525" t="s">
        <v>295</v>
      </c>
      <c r="AL3525">
        <v>1</v>
      </c>
    </row>
    <row r="3526" spans="1:38" x14ac:dyDescent="0.25">
      <c r="A3526">
        <v>1</v>
      </c>
      <c r="B3526" t="s">
        <v>571</v>
      </c>
      <c r="C3526" s="417" t="s">
        <v>675</v>
      </c>
      <c r="D3526" t="s">
        <v>283</v>
      </c>
      <c r="E3526" t="s">
        <v>1212</v>
      </c>
      <c r="F3526" t="s">
        <v>285</v>
      </c>
      <c r="G3526" s="417" t="s">
        <v>304</v>
      </c>
      <c r="H3526" t="s">
        <v>287</v>
      </c>
      <c r="I3526" t="s">
        <v>283</v>
      </c>
      <c r="J3526" t="s">
        <v>609</v>
      </c>
      <c r="K3526" t="s">
        <v>289</v>
      </c>
      <c r="L3526" t="s">
        <v>2627</v>
      </c>
      <c r="M3526" t="s">
        <v>291</v>
      </c>
      <c r="N3526">
        <v>172</v>
      </c>
      <c r="O3526">
        <v>1983</v>
      </c>
      <c r="P3526" t="s">
        <v>287</v>
      </c>
      <c r="Q3526" t="s">
        <v>292</v>
      </c>
      <c r="R3526" t="s">
        <v>2540</v>
      </c>
      <c r="S3526" t="s">
        <v>668</v>
      </c>
      <c r="T3526">
        <v>0</v>
      </c>
      <c r="U3526">
        <v>0</v>
      </c>
      <c r="W3526">
        <v>0</v>
      </c>
      <c r="X3526">
        <v>0</v>
      </c>
      <c r="Y3526">
        <v>0</v>
      </c>
      <c r="AB3526">
        <v>0</v>
      </c>
      <c r="AC3526">
        <v>6.8</v>
      </c>
      <c r="AD3526">
        <v>2020</v>
      </c>
      <c r="AE3526" t="s">
        <v>295</v>
      </c>
      <c r="AL3526">
        <v>1</v>
      </c>
    </row>
    <row r="3527" spans="1:38" x14ac:dyDescent="0.25">
      <c r="A3527">
        <v>1</v>
      </c>
      <c r="B3527" t="s">
        <v>571</v>
      </c>
      <c r="C3527" s="417" t="s">
        <v>675</v>
      </c>
      <c r="D3527" t="s">
        <v>283</v>
      </c>
      <c r="E3527" t="s">
        <v>1212</v>
      </c>
      <c r="F3527" t="s">
        <v>285</v>
      </c>
      <c r="G3527" s="417" t="s">
        <v>304</v>
      </c>
      <c r="H3527" t="s">
        <v>287</v>
      </c>
      <c r="I3527" t="s">
        <v>283</v>
      </c>
      <c r="J3527" t="s">
        <v>609</v>
      </c>
      <c r="K3527" t="s">
        <v>289</v>
      </c>
      <c r="L3527" t="s">
        <v>2628</v>
      </c>
      <c r="M3527" t="s">
        <v>291</v>
      </c>
      <c r="N3527">
        <v>172</v>
      </c>
      <c r="O3527">
        <v>1982</v>
      </c>
      <c r="P3527" t="s">
        <v>287</v>
      </c>
      <c r="Q3527" t="s">
        <v>292</v>
      </c>
      <c r="R3527" t="s">
        <v>2540</v>
      </c>
      <c r="S3527" t="s">
        <v>2538</v>
      </c>
      <c r="T3527">
        <v>0</v>
      </c>
      <c r="U3527">
        <v>0</v>
      </c>
      <c r="W3527">
        <v>0</v>
      </c>
      <c r="X3527">
        <v>0</v>
      </c>
      <c r="Y3527">
        <v>0</v>
      </c>
      <c r="AB3527">
        <v>0</v>
      </c>
      <c r="AC3527">
        <v>4.55</v>
      </c>
      <c r="AD3527">
        <v>2020</v>
      </c>
      <c r="AE3527" t="s">
        <v>295</v>
      </c>
      <c r="AL3527">
        <v>1</v>
      </c>
    </row>
    <row r="3528" spans="1:38" x14ac:dyDescent="0.25">
      <c r="A3528">
        <v>1</v>
      </c>
      <c r="B3528" t="s">
        <v>571</v>
      </c>
      <c r="C3528" s="417" t="s">
        <v>675</v>
      </c>
      <c r="D3528" t="s">
        <v>283</v>
      </c>
      <c r="E3528" t="s">
        <v>1207</v>
      </c>
      <c r="F3528" t="s">
        <v>285</v>
      </c>
      <c r="G3528" s="417" t="s">
        <v>1208</v>
      </c>
      <c r="H3528" t="s">
        <v>287</v>
      </c>
      <c r="I3528" t="s">
        <v>283</v>
      </c>
      <c r="J3528" t="s">
        <v>609</v>
      </c>
      <c r="K3528" t="s">
        <v>289</v>
      </c>
      <c r="L3528" t="s">
        <v>2628</v>
      </c>
      <c r="M3528" t="s">
        <v>291</v>
      </c>
      <c r="N3528">
        <v>172</v>
      </c>
      <c r="O3528">
        <v>1982</v>
      </c>
      <c r="P3528" t="s">
        <v>287</v>
      </c>
      <c r="Q3528" t="s">
        <v>292</v>
      </c>
      <c r="R3528" t="s">
        <v>2537</v>
      </c>
      <c r="S3528" t="s">
        <v>2538</v>
      </c>
      <c r="T3528">
        <v>0</v>
      </c>
      <c r="U3528">
        <v>0</v>
      </c>
      <c r="W3528">
        <v>0</v>
      </c>
      <c r="X3528">
        <v>0</v>
      </c>
      <c r="Y3528">
        <v>0</v>
      </c>
      <c r="AB3528">
        <v>0</v>
      </c>
      <c r="AC3528">
        <v>16.690000000000001</v>
      </c>
      <c r="AD3528">
        <v>2020</v>
      </c>
      <c r="AE3528" t="s">
        <v>295</v>
      </c>
      <c r="AL3528">
        <v>1</v>
      </c>
    </row>
    <row r="3529" spans="1:38" x14ac:dyDescent="0.25">
      <c r="A3529">
        <v>1</v>
      </c>
      <c r="B3529" t="s">
        <v>571</v>
      </c>
      <c r="C3529" s="417" t="s">
        <v>675</v>
      </c>
      <c r="D3529" t="s">
        <v>283</v>
      </c>
      <c r="E3529" t="s">
        <v>1201</v>
      </c>
      <c r="F3529" t="s">
        <v>285</v>
      </c>
      <c r="G3529" s="417" t="s">
        <v>286</v>
      </c>
      <c r="H3529" t="s">
        <v>287</v>
      </c>
      <c r="I3529" t="s">
        <v>283</v>
      </c>
      <c r="J3529" t="s">
        <v>609</v>
      </c>
      <c r="K3529" t="s">
        <v>289</v>
      </c>
      <c r="L3529" t="s">
        <v>2628</v>
      </c>
      <c r="M3529" t="s">
        <v>291</v>
      </c>
      <c r="N3529">
        <v>172</v>
      </c>
      <c r="O3529">
        <v>1982</v>
      </c>
      <c r="P3529" t="s">
        <v>287</v>
      </c>
      <c r="Q3529" t="s">
        <v>292</v>
      </c>
      <c r="R3529" t="s">
        <v>2539</v>
      </c>
      <c r="S3529" t="s">
        <v>2538</v>
      </c>
      <c r="T3529">
        <v>0</v>
      </c>
      <c r="U3529">
        <v>0</v>
      </c>
      <c r="W3529">
        <v>0</v>
      </c>
      <c r="X3529">
        <v>0</v>
      </c>
      <c r="Y3529">
        <v>0</v>
      </c>
      <c r="AB3529">
        <v>0</v>
      </c>
      <c r="AC3529">
        <v>3.36</v>
      </c>
      <c r="AD3529">
        <v>2020</v>
      </c>
      <c r="AE3529" t="s">
        <v>295</v>
      </c>
      <c r="AL3529">
        <v>1</v>
      </c>
    </row>
    <row r="3530" spans="1:38" x14ac:dyDescent="0.25">
      <c r="A3530">
        <v>1</v>
      </c>
      <c r="B3530" t="s">
        <v>571</v>
      </c>
      <c r="C3530" s="417" t="s">
        <v>675</v>
      </c>
      <c r="D3530" t="s">
        <v>283</v>
      </c>
      <c r="E3530" t="s">
        <v>1203</v>
      </c>
      <c r="F3530" t="s">
        <v>285</v>
      </c>
      <c r="G3530" s="417" t="s">
        <v>1204</v>
      </c>
      <c r="H3530" t="s">
        <v>287</v>
      </c>
      <c r="I3530" t="s">
        <v>283</v>
      </c>
      <c r="J3530" t="s">
        <v>609</v>
      </c>
      <c r="K3530" t="s">
        <v>289</v>
      </c>
      <c r="L3530" t="s">
        <v>2628</v>
      </c>
      <c r="M3530" t="s">
        <v>291</v>
      </c>
      <c r="N3530">
        <v>172</v>
      </c>
      <c r="O3530">
        <v>1982</v>
      </c>
      <c r="P3530" t="s">
        <v>287</v>
      </c>
      <c r="Q3530" t="s">
        <v>292</v>
      </c>
      <c r="R3530" t="s">
        <v>2543</v>
      </c>
      <c r="S3530" t="s">
        <v>2538</v>
      </c>
      <c r="T3530">
        <v>0</v>
      </c>
      <c r="U3530">
        <v>0</v>
      </c>
      <c r="W3530">
        <v>0</v>
      </c>
      <c r="X3530">
        <v>0</v>
      </c>
      <c r="Y3530">
        <v>0</v>
      </c>
      <c r="AB3530">
        <v>0</v>
      </c>
      <c r="AC3530">
        <v>28.58</v>
      </c>
      <c r="AD3530">
        <v>2020</v>
      </c>
      <c r="AE3530" t="s">
        <v>295</v>
      </c>
      <c r="AL3530">
        <v>1</v>
      </c>
    </row>
    <row r="3531" spans="1:38" x14ac:dyDescent="0.25">
      <c r="A3531">
        <v>1</v>
      </c>
      <c r="B3531" t="s">
        <v>571</v>
      </c>
      <c r="C3531" s="417" t="s">
        <v>675</v>
      </c>
      <c r="D3531" t="s">
        <v>283</v>
      </c>
      <c r="E3531" t="s">
        <v>1201</v>
      </c>
      <c r="F3531" t="s">
        <v>285</v>
      </c>
      <c r="G3531" s="417" t="s">
        <v>1551</v>
      </c>
      <c r="H3531" t="s">
        <v>287</v>
      </c>
      <c r="I3531" t="s">
        <v>283</v>
      </c>
      <c r="J3531" t="s">
        <v>609</v>
      </c>
      <c r="K3531" t="s">
        <v>289</v>
      </c>
      <c r="L3531" t="s">
        <v>2628</v>
      </c>
      <c r="M3531" t="s">
        <v>291</v>
      </c>
      <c r="N3531">
        <v>172</v>
      </c>
      <c r="O3531">
        <v>1982</v>
      </c>
      <c r="P3531" t="s">
        <v>287</v>
      </c>
      <c r="Q3531" t="s">
        <v>292</v>
      </c>
      <c r="R3531" t="s">
        <v>2544</v>
      </c>
      <c r="S3531" t="s">
        <v>2538</v>
      </c>
      <c r="T3531">
        <v>0</v>
      </c>
      <c r="U3531">
        <v>0</v>
      </c>
      <c r="W3531">
        <v>0</v>
      </c>
      <c r="X3531">
        <v>0</v>
      </c>
      <c r="Y3531">
        <v>0</v>
      </c>
      <c r="AB3531">
        <v>0</v>
      </c>
      <c r="AC3531">
        <v>4.33</v>
      </c>
      <c r="AD3531">
        <v>2020</v>
      </c>
      <c r="AE3531" t="s">
        <v>295</v>
      </c>
      <c r="AL3531">
        <v>1</v>
      </c>
    </row>
    <row r="3532" spans="1:38" x14ac:dyDescent="0.25">
      <c r="A3532">
        <v>1</v>
      </c>
      <c r="B3532" t="s">
        <v>571</v>
      </c>
      <c r="C3532" s="417" t="s">
        <v>675</v>
      </c>
      <c r="D3532" t="s">
        <v>283</v>
      </c>
      <c r="E3532" t="s">
        <v>1169</v>
      </c>
      <c r="F3532" t="s">
        <v>285</v>
      </c>
      <c r="G3532" s="417" t="s">
        <v>1170</v>
      </c>
      <c r="H3532" t="s">
        <v>287</v>
      </c>
      <c r="I3532" t="s">
        <v>283</v>
      </c>
      <c r="J3532" t="s">
        <v>609</v>
      </c>
      <c r="K3532" t="s">
        <v>289</v>
      </c>
      <c r="L3532" t="s">
        <v>2628</v>
      </c>
      <c r="M3532" t="s">
        <v>291</v>
      </c>
      <c r="N3532">
        <v>172</v>
      </c>
      <c r="O3532">
        <v>1982</v>
      </c>
      <c r="P3532" t="s">
        <v>287</v>
      </c>
      <c r="Q3532" t="s">
        <v>292</v>
      </c>
      <c r="R3532" t="s">
        <v>2541</v>
      </c>
      <c r="S3532" t="s">
        <v>2538</v>
      </c>
      <c r="T3532">
        <v>0</v>
      </c>
      <c r="U3532">
        <v>0</v>
      </c>
      <c r="W3532">
        <v>0</v>
      </c>
      <c r="X3532">
        <v>0</v>
      </c>
      <c r="Y3532">
        <v>0</v>
      </c>
      <c r="AB3532">
        <v>0</v>
      </c>
      <c r="AC3532">
        <v>3.64</v>
      </c>
      <c r="AD3532">
        <v>2020</v>
      </c>
      <c r="AE3532" t="s">
        <v>295</v>
      </c>
      <c r="AL3532">
        <v>1</v>
      </c>
    </row>
    <row r="3533" spans="1:38" x14ac:dyDescent="0.25">
      <c r="A3533">
        <v>1</v>
      </c>
      <c r="B3533" t="s">
        <v>571</v>
      </c>
      <c r="C3533" s="417" t="s">
        <v>675</v>
      </c>
      <c r="D3533" t="s">
        <v>283</v>
      </c>
      <c r="E3533" t="s">
        <v>1210</v>
      </c>
      <c r="F3533" t="s">
        <v>285</v>
      </c>
      <c r="G3533" s="417" t="s">
        <v>1220</v>
      </c>
      <c r="H3533" t="s">
        <v>287</v>
      </c>
      <c r="I3533" t="s">
        <v>283</v>
      </c>
      <c r="J3533" t="s">
        <v>609</v>
      </c>
      <c r="K3533" t="s">
        <v>289</v>
      </c>
      <c r="L3533" t="s">
        <v>2628</v>
      </c>
      <c r="M3533" t="s">
        <v>291</v>
      </c>
      <c r="N3533">
        <v>172</v>
      </c>
      <c r="O3533">
        <v>1982</v>
      </c>
      <c r="P3533" t="s">
        <v>287</v>
      </c>
      <c r="Q3533" t="s">
        <v>292</v>
      </c>
      <c r="R3533" t="s">
        <v>2542</v>
      </c>
      <c r="S3533" t="s">
        <v>2538</v>
      </c>
      <c r="T3533">
        <v>0</v>
      </c>
      <c r="U3533">
        <v>0</v>
      </c>
      <c r="W3533">
        <v>0</v>
      </c>
      <c r="X3533">
        <v>0</v>
      </c>
      <c r="Y3533">
        <v>0</v>
      </c>
      <c r="AB3533">
        <v>0</v>
      </c>
      <c r="AC3533">
        <v>28.92</v>
      </c>
      <c r="AD3533">
        <v>2020</v>
      </c>
      <c r="AE3533" t="s">
        <v>295</v>
      </c>
      <c r="AL3533">
        <v>1</v>
      </c>
    </row>
    <row r="3534" spans="1:38" x14ac:dyDescent="0.25">
      <c r="A3534">
        <v>1</v>
      </c>
      <c r="B3534" t="s">
        <v>571</v>
      </c>
      <c r="C3534" s="417" t="s">
        <v>675</v>
      </c>
      <c r="D3534" t="s">
        <v>283</v>
      </c>
      <c r="E3534" t="s">
        <v>1210</v>
      </c>
      <c r="F3534" t="s">
        <v>285</v>
      </c>
      <c r="G3534" s="417" t="s">
        <v>1220</v>
      </c>
      <c r="H3534" t="s">
        <v>287</v>
      </c>
      <c r="I3534" t="s">
        <v>283</v>
      </c>
      <c r="J3534" t="s">
        <v>422</v>
      </c>
      <c r="K3534" t="s">
        <v>289</v>
      </c>
      <c r="L3534" t="s">
        <v>2629</v>
      </c>
      <c r="M3534" t="s">
        <v>291</v>
      </c>
      <c r="N3534">
        <v>175</v>
      </c>
      <c r="O3534">
        <v>2015</v>
      </c>
      <c r="P3534" t="s">
        <v>287</v>
      </c>
      <c r="Q3534" t="s">
        <v>292</v>
      </c>
      <c r="R3534" t="s">
        <v>2542</v>
      </c>
      <c r="S3534" t="s">
        <v>2558</v>
      </c>
      <c r="T3534">
        <v>0</v>
      </c>
      <c r="U3534">
        <v>0</v>
      </c>
      <c r="W3534">
        <v>0</v>
      </c>
      <c r="X3534">
        <v>0</v>
      </c>
      <c r="Y3534">
        <v>0</v>
      </c>
      <c r="AB3534">
        <v>0</v>
      </c>
      <c r="AC3534">
        <v>24</v>
      </c>
      <c r="AD3534">
        <v>2020</v>
      </c>
      <c r="AE3534" t="s">
        <v>295</v>
      </c>
      <c r="AL3534">
        <v>1</v>
      </c>
    </row>
    <row r="3535" spans="1:38" x14ac:dyDescent="0.25">
      <c r="A3535">
        <v>1</v>
      </c>
      <c r="B3535" t="s">
        <v>571</v>
      </c>
      <c r="C3535" s="417" t="s">
        <v>675</v>
      </c>
      <c r="D3535" t="s">
        <v>283</v>
      </c>
      <c r="E3535" t="s">
        <v>1207</v>
      </c>
      <c r="F3535" t="s">
        <v>285</v>
      </c>
      <c r="G3535" s="417" t="s">
        <v>1208</v>
      </c>
      <c r="H3535" t="s">
        <v>287</v>
      </c>
      <c r="I3535" t="s">
        <v>283</v>
      </c>
      <c r="J3535" t="s">
        <v>422</v>
      </c>
      <c r="K3535" t="s">
        <v>289</v>
      </c>
      <c r="L3535" t="s">
        <v>2630</v>
      </c>
      <c r="M3535" t="s">
        <v>291</v>
      </c>
      <c r="N3535">
        <v>175</v>
      </c>
      <c r="O3535">
        <v>2014</v>
      </c>
      <c r="P3535" t="s">
        <v>287</v>
      </c>
      <c r="Q3535" t="s">
        <v>292</v>
      </c>
      <c r="R3535" t="s">
        <v>2537</v>
      </c>
      <c r="S3535" t="s">
        <v>2535</v>
      </c>
      <c r="T3535">
        <v>0</v>
      </c>
      <c r="U3535">
        <v>0</v>
      </c>
      <c r="W3535">
        <v>0</v>
      </c>
      <c r="X3535">
        <v>0</v>
      </c>
      <c r="Y3535">
        <v>0</v>
      </c>
      <c r="AB3535">
        <v>0</v>
      </c>
      <c r="AC3535">
        <v>363.72</v>
      </c>
      <c r="AD3535">
        <v>2020</v>
      </c>
      <c r="AE3535" t="s">
        <v>295</v>
      </c>
      <c r="AL3535">
        <v>1</v>
      </c>
    </row>
    <row r="3536" spans="1:38" x14ac:dyDescent="0.25">
      <c r="A3536">
        <v>1</v>
      </c>
      <c r="B3536" t="s">
        <v>571</v>
      </c>
      <c r="C3536" s="417" t="s">
        <v>675</v>
      </c>
      <c r="D3536" t="s">
        <v>283</v>
      </c>
      <c r="E3536" t="s">
        <v>1210</v>
      </c>
      <c r="F3536" t="s">
        <v>285</v>
      </c>
      <c r="G3536" s="417" t="s">
        <v>1220</v>
      </c>
      <c r="H3536" t="s">
        <v>287</v>
      </c>
      <c r="I3536" t="s">
        <v>283</v>
      </c>
      <c r="J3536" t="s">
        <v>422</v>
      </c>
      <c r="K3536" t="s">
        <v>289</v>
      </c>
      <c r="L3536" t="s">
        <v>2614</v>
      </c>
      <c r="M3536" t="s">
        <v>291</v>
      </c>
      <c r="N3536">
        <v>177</v>
      </c>
      <c r="O3536">
        <v>2037</v>
      </c>
      <c r="P3536" t="s">
        <v>287</v>
      </c>
      <c r="Q3536" t="s">
        <v>292</v>
      </c>
      <c r="R3536" t="s">
        <v>2542</v>
      </c>
      <c r="S3536" t="s">
        <v>2558</v>
      </c>
      <c r="T3536">
        <v>0</v>
      </c>
      <c r="U3536">
        <v>0</v>
      </c>
      <c r="W3536">
        <v>0</v>
      </c>
      <c r="X3536">
        <v>0</v>
      </c>
      <c r="Y3536">
        <v>0</v>
      </c>
      <c r="AB3536">
        <v>0</v>
      </c>
      <c r="AC3536">
        <v>21.6</v>
      </c>
      <c r="AD3536">
        <v>2020</v>
      </c>
      <c r="AE3536" t="s">
        <v>295</v>
      </c>
      <c r="AL3536">
        <v>1</v>
      </c>
    </row>
    <row r="3537" spans="1:38" x14ac:dyDescent="0.25">
      <c r="A3537">
        <v>1</v>
      </c>
      <c r="B3537" t="s">
        <v>571</v>
      </c>
      <c r="C3537" s="417" t="s">
        <v>675</v>
      </c>
      <c r="D3537" t="s">
        <v>283</v>
      </c>
      <c r="E3537" t="s">
        <v>1198</v>
      </c>
      <c r="F3537" t="s">
        <v>285</v>
      </c>
      <c r="G3537" s="417" t="s">
        <v>306</v>
      </c>
      <c r="H3537" t="s">
        <v>287</v>
      </c>
      <c r="I3537" t="s">
        <v>283</v>
      </c>
      <c r="J3537" t="s">
        <v>316</v>
      </c>
      <c r="K3537" t="s">
        <v>317</v>
      </c>
      <c r="L3537" t="s">
        <v>318</v>
      </c>
      <c r="M3537" t="s">
        <v>287</v>
      </c>
      <c r="N3537">
        <v>0</v>
      </c>
      <c r="O3537">
        <v>0</v>
      </c>
      <c r="P3537" t="s">
        <v>287</v>
      </c>
      <c r="Q3537" t="s">
        <v>292</v>
      </c>
      <c r="R3537" t="s">
        <v>2549</v>
      </c>
      <c r="S3537" t="s">
        <v>287</v>
      </c>
      <c r="T3537">
        <v>0</v>
      </c>
      <c r="U3537">
        <v>0</v>
      </c>
      <c r="W3537">
        <v>0</v>
      </c>
      <c r="X3537">
        <v>0</v>
      </c>
      <c r="Y3537">
        <v>0</v>
      </c>
      <c r="AB3537">
        <v>0</v>
      </c>
      <c r="AC3537">
        <v>0</v>
      </c>
      <c r="AD3537">
        <v>2020</v>
      </c>
      <c r="AE3537" t="s">
        <v>295</v>
      </c>
      <c r="AL3537">
        <v>1</v>
      </c>
    </row>
    <row r="3538" spans="1:38" x14ac:dyDescent="0.25">
      <c r="A3538">
        <v>1</v>
      </c>
      <c r="B3538" t="s">
        <v>571</v>
      </c>
      <c r="C3538" s="417" t="s">
        <v>675</v>
      </c>
      <c r="D3538" t="s">
        <v>283</v>
      </c>
      <c r="E3538" t="s">
        <v>1212</v>
      </c>
      <c r="F3538" t="s">
        <v>285</v>
      </c>
      <c r="G3538" s="417" t="s">
        <v>304</v>
      </c>
      <c r="H3538" t="s">
        <v>287</v>
      </c>
      <c r="I3538" t="s">
        <v>283</v>
      </c>
      <c r="J3538" t="s">
        <v>316</v>
      </c>
      <c r="K3538" t="s">
        <v>317</v>
      </c>
      <c r="L3538" t="s">
        <v>318</v>
      </c>
      <c r="M3538" t="s">
        <v>287</v>
      </c>
      <c r="N3538">
        <v>0</v>
      </c>
      <c r="O3538">
        <v>0</v>
      </c>
      <c r="P3538" t="s">
        <v>287</v>
      </c>
      <c r="Q3538" t="s">
        <v>292</v>
      </c>
      <c r="R3538" t="s">
        <v>2540</v>
      </c>
      <c r="S3538" t="s">
        <v>287</v>
      </c>
      <c r="T3538">
        <v>0</v>
      </c>
      <c r="U3538">
        <v>0</v>
      </c>
      <c r="W3538">
        <v>0</v>
      </c>
      <c r="X3538">
        <v>0</v>
      </c>
      <c r="Y3538">
        <v>0</v>
      </c>
      <c r="AB3538">
        <v>0</v>
      </c>
      <c r="AC3538">
        <v>0</v>
      </c>
      <c r="AD3538">
        <v>2020</v>
      </c>
      <c r="AE3538" t="s">
        <v>295</v>
      </c>
      <c r="AL3538">
        <v>1</v>
      </c>
    </row>
    <row r="3539" spans="1:38" x14ac:dyDescent="0.25">
      <c r="A3539">
        <v>1</v>
      </c>
      <c r="B3539" t="s">
        <v>571</v>
      </c>
      <c r="C3539" s="417" t="s">
        <v>675</v>
      </c>
      <c r="D3539" t="s">
        <v>283</v>
      </c>
      <c r="E3539" t="s">
        <v>1207</v>
      </c>
      <c r="F3539" t="s">
        <v>285</v>
      </c>
      <c r="G3539" s="417" t="s">
        <v>1208</v>
      </c>
      <c r="H3539" t="s">
        <v>287</v>
      </c>
      <c r="I3539" t="s">
        <v>283</v>
      </c>
      <c r="J3539" t="s">
        <v>316</v>
      </c>
      <c r="K3539" t="s">
        <v>317</v>
      </c>
      <c r="L3539" t="s">
        <v>318</v>
      </c>
      <c r="M3539" t="s">
        <v>287</v>
      </c>
      <c r="N3539">
        <v>0</v>
      </c>
      <c r="O3539">
        <v>0</v>
      </c>
      <c r="P3539" t="s">
        <v>287</v>
      </c>
      <c r="Q3539" t="s">
        <v>292</v>
      </c>
      <c r="R3539" t="s">
        <v>2537</v>
      </c>
      <c r="S3539" t="s">
        <v>287</v>
      </c>
      <c r="T3539">
        <v>0</v>
      </c>
      <c r="U3539">
        <v>0</v>
      </c>
      <c r="W3539">
        <v>0</v>
      </c>
      <c r="X3539">
        <v>0</v>
      </c>
      <c r="Y3539">
        <v>0</v>
      </c>
      <c r="AB3539">
        <v>0</v>
      </c>
      <c r="AC3539">
        <v>0</v>
      </c>
      <c r="AD3539">
        <v>2020</v>
      </c>
      <c r="AE3539" t="s">
        <v>295</v>
      </c>
      <c r="AL3539">
        <v>1</v>
      </c>
    </row>
    <row r="3540" spans="1:38" x14ac:dyDescent="0.25">
      <c r="A3540">
        <v>1</v>
      </c>
      <c r="B3540" t="s">
        <v>571</v>
      </c>
      <c r="C3540" s="417" t="s">
        <v>675</v>
      </c>
      <c r="D3540" t="s">
        <v>283</v>
      </c>
      <c r="E3540" t="s">
        <v>1201</v>
      </c>
      <c r="F3540" t="s">
        <v>285</v>
      </c>
      <c r="G3540" s="417" t="s">
        <v>286</v>
      </c>
      <c r="H3540" t="s">
        <v>287</v>
      </c>
      <c r="I3540" t="s">
        <v>283</v>
      </c>
      <c r="J3540" t="s">
        <v>316</v>
      </c>
      <c r="K3540" t="s">
        <v>317</v>
      </c>
      <c r="L3540" t="s">
        <v>318</v>
      </c>
      <c r="M3540" t="s">
        <v>287</v>
      </c>
      <c r="N3540">
        <v>0</v>
      </c>
      <c r="O3540">
        <v>0</v>
      </c>
      <c r="P3540" t="s">
        <v>287</v>
      </c>
      <c r="Q3540" t="s">
        <v>292</v>
      </c>
      <c r="R3540" t="s">
        <v>2539</v>
      </c>
      <c r="S3540" t="s">
        <v>287</v>
      </c>
      <c r="T3540">
        <v>0</v>
      </c>
      <c r="U3540">
        <v>0</v>
      </c>
      <c r="W3540">
        <v>0</v>
      </c>
      <c r="X3540">
        <v>0</v>
      </c>
      <c r="Y3540">
        <v>0</v>
      </c>
      <c r="AB3540">
        <v>0</v>
      </c>
      <c r="AC3540">
        <v>0</v>
      </c>
      <c r="AD3540">
        <v>2020</v>
      </c>
      <c r="AE3540" t="s">
        <v>295</v>
      </c>
      <c r="AL3540">
        <v>1</v>
      </c>
    </row>
    <row r="3541" spans="1:38" x14ac:dyDescent="0.25">
      <c r="A3541">
        <v>1</v>
      </c>
      <c r="B3541" t="s">
        <v>571</v>
      </c>
      <c r="C3541" s="417" t="s">
        <v>675</v>
      </c>
      <c r="D3541" t="s">
        <v>283</v>
      </c>
      <c r="E3541" t="s">
        <v>1203</v>
      </c>
      <c r="F3541" t="s">
        <v>285</v>
      </c>
      <c r="G3541" s="417" t="s">
        <v>1204</v>
      </c>
      <c r="H3541" t="s">
        <v>287</v>
      </c>
      <c r="I3541" t="s">
        <v>283</v>
      </c>
      <c r="J3541" t="s">
        <v>316</v>
      </c>
      <c r="K3541" t="s">
        <v>317</v>
      </c>
      <c r="L3541" t="s">
        <v>318</v>
      </c>
      <c r="M3541" t="s">
        <v>287</v>
      </c>
      <c r="N3541">
        <v>0</v>
      </c>
      <c r="O3541">
        <v>0</v>
      </c>
      <c r="P3541" t="s">
        <v>287</v>
      </c>
      <c r="Q3541" t="s">
        <v>292</v>
      </c>
      <c r="R3541" t="s">
        <v>2543</v>
      </c>
      <c r="S3541" t="s">
        <v>287</v>
      </c>
      <c r="T3541">
        <v>0</v>
      </c>
      <c r="U3541">
        <v>0</v>
      </c>
      <c r="W3541">
        <v>0</v>
      </c>
      <c r="X3541">
        <v>0</v>
      </c>
      <c r="Y3541">
        <v>0</v>
      </c>
      <c r="AB3541">
        <v>0</v>
      </c>
      <c r="AC3541">
        <v>0</v>
      </c>
      <c r="AD3541">
        <v>2020</v>
      </c>
      <c r="AE3541" t="s">
        <v>295</v>
      </c>
      <c r="AL3541">
        <v>1</v>
      </c>
    </row>
    <row r="3542" spans="1:38" x14ac:dyDescent="0.25">
      <c r="A3542">
        <v>1</v>
      </c>
      <c r="B3542" t="s">
        <v>571</v>
      </c>
      <c r="C3542" s="417" t="s">
        <v>675</v>
      </c>
      <c r="D3542" t="s">
        <v>283</v>
      </c>
      <c r="E3542" t="s">
        <v>1201</v>
      </c>
      <c r="F3542" t="s">
        <v>285</v>
      </c>
      <c r="G3542" s="417" t="s">
        <v>1551</v>
      </c>
      <c r="H3542" t="s">
        <v>287</v>
      </c>
      <c r="I3542" t="s">
        <v>283</v>
      </c>
      <c r="J3542" t="s">
        <v>316</v>
      </c>
      <c r="K3542" t="s">
        <v>317</v>
      </c>
      <c r="L3542" t="s">
        <v>318</v>
      </c>
      <c r="M3542" t="s">
        <v>287</v>
      </c>
      <c r="N3542">
        <v>0</v>
      </c>
      <c r="O3542">
        <v>0</v>
      </c>
      <c r="P3542" t="s">
        <v>287</v>
      </c>
      <c r="Q3542" t="s">
        <v>292</v>
      </c>
      <c r="R3542" t="s">
        <v>2544</v>
      </c>
      <c r="S3542" t="s">
        <v>287</v>
      </c>
      <c r="T3542">
        <v>0</v>
      </c>
      <c r="U3542">
        <v>0</v>
      </c>
      <c r="W3542">
        <v>0</v>
      </c>
      <c r="X3542">
        <v>0</v>
      </c>
      <c r="Y3542">
        <v>0</v>
      </c>
      <c r="AB3542">
        <v>0</v>
      </c>
      <c r="AC3542">
        <v>0</v>
      </c>
      <c r="AD3542">
        <v>2020</v>
      </c>
      <c r="AE3542" t="s">
        <v>295</v>
      </c>
      <c r="AL3542">
        <v>1</v>
      </c>
    </row>
    <row r="3543" spans="1:38" x14ac:dyDescent="0.25">
      <c r="A3543">
        <v>1</v>
      </c>
      <c r="B3543" t="s">
        <v>571</v>
      </c>
      <c r="C3543" s="417" t="s">
        <v>675</v>
      </c>
      <c r="D3543" t="s">
        <v>283</v>
      </c>
      <c r="E3543" t="s">
        <v>1169</v>
      </c>
      <c r="F3543" t="s">
        <v>285</v>
      </c>
      <c r="G3543" s="417" t="s">
        <v>1170</v>
      </c>
      <c r="H3543" t="s">
        <v>287</v>
      </c>
      <c r="I3543" t="s">
        <v>283</v>
      </c>
      <c r="J3543" t="s">
        <v>316</v>
      </c>
      <c r="K3543" t="s">
        <v>317</v>
      </c>
      <c r="L3543" t="s">
        <v>318</v>
      </c>
      <c r="M3543" t="s">
        <v>287</v>
      </c>
      <c r="N3543">
        <v>0</v>
      </c>
      <c r="O3543">
        <v>0</v>
      </c>
      <c r="P3543" t="s">
        <v>287</v>
      </c>
      <c r="Q3543" t="s">
        <v>292</v>
      </c>
      <c r="R3543" t="s">
        <v>2541</v>
      </c>
      <c r="S3543" t="s">
        <v>287</v>
      </c>
      <c r="T3543">
        <v>0</v>
      </c>
      <c r="U3543">
        <v>0</v>
      </c>
      <c r="W3543">
        <v>0</v>
      </c>
      <c r="X3543">
        <v>0</v>
      </c>
      <c r="Y3543">
        <v>0</v>
      </c>
      <c r="AB3543">
        <v>0</v>
      </c>
      <c r="AC3543">
        <v>0</v>
      </c>
      <c r="AD3543">
        <v>2020</v>
      </c>
      <c r="AE3543" t="s">
        <v>295</v>
      </c>
      <c r="AL3543">
        <v>1</v>
      </c>
    </row>
    <row r="3544" spans="1:38" x14ac:dyDescent="0.25">
      <c r="A3544">
        <v>1</v>
      </c>
      <c r="B3544" t="s">
        <v>571</v>
      </c>
      <c r="C3544" s="417" t="s">
        <v>675</v>
      </c>
      <c r="D3544" t="s">
        <v>283</v>
      </c>
      <c r="E3544" t="s">
        <v>1198</v>
      </c>
      <c r="F3544" t="s">
        <v>285</v>
      </c>
      <c r="G3544" s="417" t="s">
        <v>286</v>
      </c>
      <c r="H3544" t="s">
        <v>287</v>
      </c>
      <c r="I3544" t="s">
        <v>283</v>
      </c>
      <c r="J3544" t="s">
        <v>316</v>
      </c>
      <c r="K3544" t="s">
        <v>317</v>
      </c>
      <c r="L3544" t="s">
        <v>318</v>
      </c>
      <c r="M3544" t="s">
        <v>287</v>
      </c>
      <c r="N3544">
        <v>0</v>
      </c>
      <c r="O3544">
        <v>0</v>
      </c>
      <c r="P3544" t="s">
        <v>287</v>
      </c>
      <c r="Q3544" t="s">
        <v>292</v>
      </c>
      <c r="R3544" t="s">
        <v>2529</v>
      </c>
      <c r="S3544" t="s">
        <v>287</v>
      </c>
      <c r="T3544">
        <v>0</v>
      </c>
      <c r="U3544">
        <v>0</v>
      </c>
      <c r="W3544">
        <v>0</v>
      </c>
      <c r="X3544">
        <v>70000</v>
      </c>
      <c r="Y3544">
        <v>70000</v>
      </c>
      <c r="AB3544">
        <v>0</v>
      </c>
      <c r="AC3544">
        <v>0</v>
      </c>
      <c r="AD3544">
        <v>2020</v>
      </c>
      <c r="AE3544" t="s">
        <v>295</v>
      </c>
      <c r="AL3544">
        <v>1</v>
      </c>
    </row>
    <row r="3545" spans="1:38" x14ac:dyDescent="0.25">
      <c r="A3545">
        <v>1</v>
      </c>
      <c r="B3545" t="s">
        <v>571</v>
      </c>
      <c r="C3545" s="417" t="s">
        <v>675</v>
      </c>
      <c r="D3545" t="s">
        <v>283</v>
      </c>
      <c r="E3545" t="s">
        <v>1210</v>
      </c>
      <c r="F3545" t="s">
        <v>285</v>
      </c>
      <c r="G3545" s="417" t="s">
        <v>1220</v>
      </c>
      <c r="H3545" t="s">
        <v>287</v>
      </c>
      <c r="I3545" t="s">
        <v>283</v>
      </c>
      <c r="J3545" t="s">
        <v>316</v>
      </c>
      <c r="K3545" t="s">
        <v>317</v>
      </c>
      <c r="L3545" t="s">
        <v>318</v>
      </c>
      <c r="M3545" t="s">
        <v>287</v>
      </c>
      <c r="N3545">
        <v>0</v>
      </c>
      <c r="O3545">
        <v>0</v>
      </c>
      <c r="P3545" t="s">
        <v>287</v>
      </c>
      <c r="Q3545" t="s">
        <v>292</v>
      </c>
      <c r="R3545" t="s">
        <v>2542</v>
      </c>
      <c r="S3545" t="s">
        <v>287</v>
      </c>
      <c r="T3545">
        <v>0</v>
      </c>
      <c r="U3545">
        <v>0</v>
      </c>
      <c r="W3545">
        <v>0</v>
      </c>
      <c r="X3545">
        <v>0</v>
      </c>
      <c r="Y3545">
        <v>0</v>
      </c>
      <c r="AB3545">
        <v>0</v>
      </c>
      <c r="AC3545">
        <v>0</v>
      </c>
      <c r="AD3545">
        <v>2020</v>
      </c>
      <c r="AE3545" t="s">
        <v>295</v>
      </c>
      <c r="AL3545">
        <v>1</v>
      </c>
    </row>
    <row r="3546" spans="1:38" x14ac:dyDescent="0.25">
      <c r="A3546">
        <v>1</v>
      </c>
      <c r="B3546" t="s">
        <v>571</v>
      </c>
      <c r="C3546" s="417" t="s">
        <v>675</v>
      </c>
      <c r="D3546" t="s">
        <v>283</v>
      </c>
      <c r="E3546" t="s">
        <v>1412</v>
      </c>
      <c r="F3546" t="s">
        <v>285</v>
      </c>
      <c r="G3546" s="417" t="s">
        <v>296</v>
      </c>
      <c r="H3546" t="s">
        <v>287</v>
      </c>
      <c r="I3546" t="s">
        <v>283</v>
      </c>
      <c r="J3546" t="s">
        <v>316</v>
      </c>
      <c r="K3546" t="s">
        <v>317</v>
      </c>
      <c r="L3546" t="s">
        <v>318</v>
      </c>
      <c r="M3546" t="s">
        <v>287</v>
      </c>
      <c r="N3546">
        <v>0</v>
      </c>
      <c r="O3546">
        <v>0</v>
      </c>
      <c r="P3546" t="s">
        <v>287</v>
      </c>
      <c r="Q3546" t="s">
        <v>292</v>
      </c>
      <c r="R3546" t="s">
        <v>2631</v>
      </c>
      <c r="S3546" t="s">
        <v>287</v>
      </c>
      <c r="T3546">
        <v>0</v>
      </c>
      <c r="U3546">
        <v>0</v>
      </c>
      <c r="W3546">
        <v>0</v>
      </c>
      <c r="X3546">
        <v>0</v>
      </c>
      <c r="Y3546">
        <v>0</v>
      </c>
      <c r="AB3546">
        <v>0</v>
      </c>
      <c r="AC3546">
        <v>0</v>
      </c>
      <c r="AD3546">
        <v>2020</v>
      </c>
      <c r="AE3546" t="s">
        <v>295</v>
      </c>
      <c r="AL3546">
        <v>1</v>
      </c>
    </row>
    <row r="3547" spans="1:38" x14ac:dyDescent="0.25">
      <c r="A3547">
        <v>1</v>
      </c>
      <c r="B3547" t="s">
        <v>571</v>
      </c>
      <c r="C3547" s="417" t="s">
        <v>675</v>
      </c>
      <c r="D3547" t="s">
        <v>283</v>
      </c>
      <c r="E3547" t="s">
        <v>1198</v>
      </c>
      <c r="F3547" t="s">
        <v>285</v>
      </c>
      <c r="G3547" s="417" t="s">
        <v>1204</v>
      </c>
      <c r="H3547" t="s">
        <v>287</v>
      </c>
      <c r="I3547" t="s">
        <v>283</v>
      </c>
      <c r="J3547" t="s">
        <v>316</v>
      </c>
      <c r="K3547" t="s">
        <v>317</v>
      </c>
      <c r="L3547" t="s">
        <v>318</v>
      </c>
      <c r="M3547" t="s">
        <v>287</v>
      </c>
      <c r="N3547">
        <v>0</v>
      </c>
      <c r="O3547">
        <v>0</v>
      </c>
      <c r="P3547" t="s">
        <v>287</v>
      </c>
      <c r="Q3547" t="s">
        <v>292</v>
      </c>
      <c r="R3547" t="s">
        <v>2632</v>
      </c>
      <c r="S3547" t="s">
        <v>287</v>
      </c>
      <c r="T3547">
        <v>0</v>
      </c>
      <c r="U3547">
        <v>0</v>
      </c>
      <c r="W3547">
        <v>0</v>
      </c>
      <c r="X3547">
        <v>0</v>
      </c>
      <c r="Y3547">
        <v>0</v>
      </c>
      <c r="AB3547">
        <v>0</v>
      </c>
      <c r="AC3547">
        <v>0</v>
      </c>
      <c r="AD3547">
        <v>2020</v>
      </c>
      <c r="AE3547" t="s">
        <v>295</v>
      </c>
      <c r="AL3547">
        <v>1</v>
      </c>
    </row>
    <row r="3548" spans="1:38" x14ac:dyDescent="0.25">
      <c r="A3548">
        <v>1</v>
      </c>
      <c r="B3548" t="s">
        <v>571</v>
      </c>
      <c r="C3548" s="417" t="s">
        <v>675</v>
      </c>
      <c r="D3548" t="s">
        <v>283</v>
      </c>
      <c r="E3548" t="s">
        <v>1550</v>
      </c>
      <c r="F3548" t="s">
        <v>285</v>
      </c>
      <c r="G3548" s="417" t="s">
        <v>1551</v>
      </c>
      <c r="H3548" t="s">
        <v>287</v>
      </c>
      <c r="I3548" t="s">
        <v>283</v>
      </c>
      <c r="J3548" t="s">
        <v>316</v>
      </c>
      <c r="K3548" t="s">
        <v>317</v>
      </c>
      <c r="L3548" t="s">
        <v>318</v>
      </c>
      <c r="M3548" t="s">
        <v>287</v>
      </c>
      <c r="N3548">
        <v>0</v>
      </c>
      <c r="O3548">
        <v>0</v>
      </c>
      <c r="P3548" t="s">
        <v>287</v>
      </c>
      <c r="Q3548" t="s">
        <v>292</v>
      </c>
      <c r="R3548" t="s">
        <v>2633</v>
      </c>
      <c r="S3548" t="s">
        <v>287</v>
      </c>
      <c r="T3548">
        <v>0</v>
      </c>
      <c r="U3548">
        <v>0</v>
      </c>
      <c r="W3548">
        <v>0</v>
      </c>
      <c r="X3548">
        <v>0</v>
      </c>
      <c r="Y3548">
        <v>0</v>
      </c>
      <c r="AB3548">
        <v>0</v>
      </c>
      <c r="AC3548">
        <v>0</v>
      </c>
      <c r="AD3548">
        <v>2020</v>
      </c>
      <c r="AE3548" t="s">
        <v>295</v>
      </c>
      <c r="AL3548">
        <v>1</v>
      </c>
    </row>
    <row r="3549" spans="1:38" x14ac:dyDescent="0.25">
      <c r="A3549">
        <v>1</v>
      </c>
      <c r="B3549" t="s">
        <v>571</v>
      </c>
      <c r="C3549" s="417" t="s">
        <v>675</v>
      </c>
      <c r="D3549" t="s">
        <v>283</v>
      </c>
      <c r="E3549" t="s">
        <v>1198</v>
      </c>
      <c r="F3549" t="s">
        <v>285</v>
      </c>
      <c r="G3549" s="417" t="s">
        <v>1217</v>
      </c>
      <c r="H3549" t="s">
        <v>287</v>
      </c>
      <c r="I3549" t="s">
        <v>283</v>
      </c>
      <c r="J3549" t="s">
        <v>316</v>
      </c>
      <c r="K3549" t="s">
        <v>317</v>
      </c>
      <c r="L3549" t="s">
        <v>318</v>
      </c>
      <c r="M3549" t="s">
        <v>287</v>
      </c>
      <c r="N3549">
        <v>0</v>
      </c>
      <c r="O3549">
        <v>0</v>
      </c>
      <c r="P3549" t="s">
        <v>287</v>
      </c>
      <c r="Q3549" t="s">
        <v>292</v>
      </c>
      <c r="R3549" t="s">
        <v>2634</v>
      </c>
      <c r="S3549" t="s">
        <v>287</v>
      </c>
      <c r="T3549">
        <v>0</v>
      </c>
      <c r="U3549">
        <v>0</v>
      </c>
      <c r="W3549">
        <v>0</v>
      </c>
      <c r="X3549">
        <v>0</v>
      </c>
      <c r="Y3549">
        <v>0</v>
      </c>
      <c r="AB3549">
        <v>0</v>
      </c>
      <c r="AC3549">
        <v>0</v>
      </c>
      <c r="AD3549">
        <v>2020</v>
      </c>
      <c r="AE3549" t="s">
        <v>295</v>
      </c>
      <c r="AL3549">
        <v>1</v>
      </c>
    </row>
    <row r="3550" spans="1:38" x14ac:dyDescent="0.25">
      <c r="A3550">
        <v>1</v>
      </c>
      <c r="B3550" t="s">
        <v>571</v>
      </c>
      <c r="C3550" s="417" t="s">
        <v>675</v>
      </c>
      <c r="D3550" t="s">
        <v>283</v>
      </c>
      <c r="E3550" t="s">
        <v>1201</v>
      </c>
      <c r="F3550" t="s">
        <v>285</v>
      </c>
      <c r="G3550" s="417" t="s">
        <v>1208</v>
      </c>
      <c r="H3550" t="s">
        <v>287</v>
      </c>
      <c r="I3550" t="s">
        <v>283</v>
      </c>
      <c r="J3550" t="s">
        <v>316</v>
      </c>
      <c r="K3550" t="s">
        <v>317</v>
      </c>
      <c r="L3550" t="s">
        <v>318</v>
      </c>
      <c r="M3550" t="s">
        <v>287</v>
      </c>
      <c r="N3550">
        <v>0</v>
      </c>
      <c r="O3550">
        <v>0</v>
      </c>
      <c r="P3550" t="s">
        <v>287</v>
      </c>
      <c r="Q3550" t="s">
        <v>292</v>
      </c>
      <c r="R3550" t="s">
        <v>2548</v>
      </c>
      <c r="S3550" t="s">
        <v>287</v>
      </c>
      <c r="T3550">
        <v>0</v>
      </c>
      <c r="U3550">
        <v>0</v>
      </c>
      <c r="W3550">
        <v>0</v>
      </c>
      <c r="X3550">
        <v>0</v>
      </c>
      <c r="Y3550">
        <v>0</v>
      </c>
      <c r="AB3550">
        <v>0</v>
      </c>
      <c r="AC3550">
        <v>0</v>
      </c>
      <c r="AD3550">
        <v>2020</v>
      </c>
      <c r="AE3550" t="s">
        <v>295</v>
      </c>
      <c r="AL3550">
        <v>1</v>
      </c>
    </row>
    <row r="3551" spans="1:38" x14ac:dyDescent="0.25">
      <c r="A3551">
        <v>1</v>
      </c>
      <c r="B3551" t="s">
        <v>571</v>
      </c>
      <c r="C3551" s="417" t="s">
        <v>675</v>
      </c>
      <c r="D3551" t="s">
        <v>283</v>
      </c>
      <c r="E3551" t="s">
        <v>1207</v>
      </c>
      <c r="F3551" t="s">
        <v>285</v>
      </c>
      <c r="G3551" s="417" t="s">
        <v>286</v>
      </c>
      <c r="H3551" t="s">
        <v>287</v>
      </c>
      <c r="I3551" t="s">
        <v>283</v>
      </c>
      <c r="J3551" t="s">
        <v>316</v>
      </c>
      <c r="K3551" t="s">
        <v>317</v>
      </c>
      <c r="L3551" t="s">
        <v>318</v>
      </c>
      <c r="M3551" t="s">
        <v>287</v>
      </c>
      <c r="N3551">
        <v>0</v>
      </c>
      <c r="O3551">
        <v>0</v>
      </c>
      <c r="P3551" t="s">
        <v>287</v>
      </c>
      <c r="Q3551" t="s">
        <v>292</v>
      </c>
      <c r="R3551" t="s">
        <v>2534</v>
      </c>
      <c r="S3551" t="s">
        <v>287</v>
      </c>
      <c r="T3551">
        <v>0</v>
      </c>
      <c r="U3551">
        <v>0</v>
      </c>
      <c r="W3551">
        <v>0</v>
      </c>
      <c r="X3551">
        <v>0</v>
      </c>
      <c r="Y3551">
        <v>0</v>
      </c>
      <c r="AB3551">
        <v>0</v>
      </c>
      <c r="AC3551">
        <v>0</v>
      </c>
      <c r="AD3551">
        <v>2020</v>
      </c>
      <c r="AE3551" t="s">
        <v>295</v>
      </c>
      <c r="AL3551">
        <v>1</v>
      </c>
    </row>
    <row r="3552" spans="1:38" x14ac:dyDescent="0.25">
      <c r="A3552">
        <v>1</v>
      </c>
      <c r="B3552" t="s">
        <v>571</v>
      </c>
      <c r="C3552" s="417" t="s">
        <v>675</v>
      </c>
      <c r="D3552" t="s">
        <v>283</v>
      </c>
      <c r="E3552" t="s">
        <v>1198</v>
      </c>
      <c r="F3552" t="s">
        <v>285</v>
      </c>
      <c r="G3552" s="417" t="s">
        <v>1220</v>
      </c>
      <c r="H3552" t="s">
        <v>287</v>
      </c>
      <c r="I3552" t="s">
        <v>283</v>
      </c>
      <c r="J3552" t="s">
        <v>316</v>
      </c>
      <c r="K3552" t="s">
        <v>317</v>
      </c>
      <c r="L3552" t="s">
        <v>318</v>
      </c>
      <c r="M3552" t="s">
        <v>287</v>
      </c>
      <c r="N3552">
        <v>0</v>
      </c>
      <c r="O3552">
        <v>0</v>
      </c>
      <c r="P3552" t="s">
        <v>287</v>
      </c>
      <c r="Q3552" t="s">
        <v>292</v>
      </c>
      <c r="R3552" t="s">
        <v>2635</v>
      </c>
      <c r="S3552" t="s">
        <v>287</v>
      </c>
      <c r="T3552">
        <v>0</v>
      </c>
      <c r="U3552">
        <v>0</v>
      </c>
      <c r="W3552">
        <v>0</v>
      </c>
      <c r="X3552">
        <v>0</v>
      </c>
      <c r="Y3552">
        <v>0</v>
      </c>
      <c r="AB3552">
        <v>0</v>
      </c>
      <c r="AC3552">
        <v>0</v>
      </c>
      <c r="AD3552">
        <v>2020</v>
      </c>
      <c r="AE3552" t="s">
        <v>295</v>
      </c>
      <c r="AL3552">
        <v>1</v>
      </c>
    </row>
    <row r="3553" spans="1:38" x14ac:dyDescent="0.25">
      <c r="A3553">
        <v>1</v>
      </c>
      <c r="B3553" t="s">
        <v>571</v>
      </c>
      <c r="C3553" s="417" t="s">
        <v>675</v>
      </c>
      <c r="D3553" t="s">
        <v>283</v>
      </c>
      <c r="E3553" t="s">
        <v>1201</v>
      </c>
      <c r="F3553" t="s">
        <v>285</v>
      </c>
      <c r="G3553" s="417" t="s">
        <v>306</v>
      </c>
      <c r="H3553" t="s">
        <v>287</v>
      </c>
      <c r="I3553" t="s">
        <v>283</v>
      </c>
      <c r="J3553" t="s">
        <v>316</v>
      </c>
      <c r="K3553" t="s">
        <v>317</v>
      </c>
      <c r="L3553" t="s">
        <v>318</v>
      </c>
      <c r="M3553" t="s">
        <v>287</v>
      </c>
      <c r="N3553">
        <v>0</v>
      </c>
      <c r="O3553">
        <v>0</v>
      </c>
      <c r="P3553" t="s">
        <v>287</v>
      </c>
      <c r="Q3553" t="s">
        <v>292</v>
      </c>
      <c r="R3553" t="s">
        <v>2636</v>
      </c>
      <c r="S3553" t="s">
        <v>287</v>
      </c>
      <c r="T3553">
        <v>0</v>
      </c>
      <c r="U3553">
        <v>0</v>
      </c>
      <c r="W3553">
        <v>0</v>
      </c>
      <c r="X3553">
        <v>0</v>
      </c>
      <c r="Y3553">
        <v>0</v>
      </c>
      <c r="AB3553">
        <v>0</v>
      </c>
      <c r="AC3553">
        <v>0</v>
      </c>
      <c r="AD3553">
        <v>2020</v>
      </c>
      <c r="AE3553" t="s">
        <v>295</v>
      </c>
      <c r="AL3553">
        <v>1</v>
      </c>
    </row>
    <row r="3554" spans="1:38" x14ac:dyDescent="0.25">
      <c r="A3554">
        <v>1</v>
      </c>
      <c r="B3554" t="s">
        <v>571</v>
      </c>
      <c r="C3554" s="417" t="s">
        <v>675</v>
      </c>
      <c r="D3554" t="s">
        <v>283</v>
      </c>
      <c r="E3554" t="s">
        <v>1235</v>
      </c>
      <c r="F3554" t="s">
        <v>285</v>
      </c>
      <c r="G3554" s="417" t="s">
        <v>621</v>
      </c>
      <c r="H3554" t="s">
        <v>287</v>
      </c>
      <c r="I3554" t="s">
        <v>283</v>
      </c>
      <c r="J3554" t="s">
        <v>316</v>
      </c>
      <c r="K3554" t="s">
        <v>317</v>
      </c>
      <c r="L3554" t="s">
        <v>318</v>
      </c>
      <c r="M3554" t="s">
        <v>287</v>
      </c>
      <c r="N3554">
        <v>0</v>
      </c>
      <c r="O3554">
        <v>0</v>
      </c>
      <c r="P3554" t="s">
        <v>287</v>
      </c>
      <c r="Q3554" t="s">
        <v>292</v>
      </c>
      <c r="R3554" t="s">
        <v>2637</v>
      </c>
      <c r="S3554" t="s">
        <v>287</v>
      </c>
      <c r="T3554">
        <v>0</v>
      </c>
      <c r="U3554">
        <v>0</v>
      </c>
      <c r="W3554">
        <v>0</v>
      </c>
      <c r="X3554">
        <v>0</v>
      </c>
      <c r="Y3554">
        <v>0</v>
      </c>
      <c r="AB3554">
        <v>0</v>
      </c>
      <c r="AC3554">
        <v>0</v>
      </c>
      <c r="AD3554">
        <v>2020</v>
      </c>
      <c r="AE3554" t="s">
        <v>295</v>
      </c>
      <c r="AL3554">
        <v>1</v>
      </c>
    </row>
    <row r="3555" spans="1:38" x14ac:dyDescent="0.25">
      <c r="A3555">
        <v>1</v>
      </c>
      <c r="B3555" t="s">
        <v>571</v>
      </c>
      <c r="C3555" s="417" t="s">
        <v>675</v>
      </c>
      <c r="D3555" t="s">
        <v>283</v>
      </c>
      <c r="E3555" t="s">
        <v>1508</v>
      </c>
      <c r="F3555" t="s">
        <v>285</v>
      </c>
      <c r="G3555" s="417" t="s">
        <v>302</v>
      </c>
      <c r="H3555" t="s">
        <v>287</v>
      </c>
      <c r="I3555" t="s">
        <v>283</v>
      </c>
      <c r="J3555" t="s">
        <v>316</v>
      </c>
      <c r="K3555" t="s">
        <v>317</v>
      </c>
      <c r="L3555" t="s">
        <v>318</v>
      </c>
      <c r="M3555" t="s">
        <v>287</v>
      </c>
      <c r="N3555">
        <v>0</v>
      </c>
      <c r="O3555">
        <v>0</v>
      </c>
      <c r="P3555" t="s">
        <v>287</v>
      </c>
      <c r="Q3555" t="s">
        <v>292</v>
      </c>
      <c r="R3555" t="s">
        <v>2587</v>
      </c>
      <c r="S3555" t="s">
        <v>287</v>
      </c>
      <c r="T3555">
        <v>0</v>
      </c>
      <c r="U3555">
        <v>0</v>
      </c>
      <c r="W3555">
        <v>0</v>
      </c>
      <c r="X3555">
        <v>0</v>
      </c>
      <c r="Y3555">
        <v>0</v>
      </c>
      <c r="AB3555">
        <v>0</v>
      </c>
      <c r="AC3555">
        <v>0</v>
      </c>
      <c r="AD3555">
        <v>2020</v>
      </c>
      <c r="AE3555" t="s">
        <v>295</v>
      </c>
      <c r="AL3555">
        <v>1</v>
      </c>
    </row>
    <row r="3556" spans="1:38" x14ac:dyDescent="0.25">
      <c r="A3556">
        <v>1</v>
      </c>
      <c r="B3556" t="s">
        <v>571</v>
      </c>
      <c r="C3556" s="417" t="s">
        <v>675</v>
      </c>
      <c r="D3556" t="s">
        <v>283</v>
      </c>
      <c r="E3556" t="s">
        <v>1198</v>
      </c>
      <c r="F3556" t="s">
        <v>285</v>
      </c>
      <c r="G3556" s="417" t="s">
        <v>286</v>
      </c>
      <c r="H3556" t="s">
        <v>287</v>
      </c>
      <c r="I3556" t="s">
        <v>283</v>
      </c>
      <c r="J3556" t="s">
        <v>449</v>
      </c>
      <c r="K3556" t="s">
        <v>317</v>
      </c>
      <c r="L3556" t="s">
        <v>450</v>
      </c>
      <c r="M3556" t="s">
        <v>287</v>
      </c>
      <c r="N3556">
        <v>0</v>
      </c>
      <c r="O3556">
        <v>0</v>
      </c>
      <c r="P3556" t="s">
        <v>287</v>
      </c>
      <c r="Q3556" t="s">
        <v>292</v>
      </c>
      <c r="R3556" t="s">
        <v>2529</v>
      </c>
      <c r="S3556" t="s">
        <v>287</v>
      </c>
      <c r="T3556">
        <v>0</v>
      </c>
      <c r="U3556">
        <v>0</v>
      </c>
      <c r="W3556">
        <v>0</v>
      </c>
      <c r="X3556">
        <v>20000</v>
      </c>
      <c r="Y3556">
        <v>20000</v>
      </c>
      <c r="AB3556">
        <v>0</v>
      </c>
      <c r="AC3556">
        <v>0</v>
      </c>
      <c r="AD3556">
        <v>2020</v>
      </c>
      <c r="AE3556" t="s">
        <v>295</v>
      </c>
      <c r="AL3556">
        <v>1</v>
      </c>
    </row>
    <row r="3557" spans="1:38" x14ac:dyDescent="0.25">
      <c r="A3557">
        <v>1</v>
      </c>
      <c r="B3557" t="s">
        <v>571</v>
      </c>
      <c r="C3557" s="417" t="s">
        <v>675</v>
      </c>
      <c r="D3557" t="s">
        <v>283</v>
      </c>
      <c r="E3557" t="s">
        <v>1198</v>
      </c>
      <c r="F3557" t="s">
        <v>285</v>
      </c>
      <c r="G3557" s="417" t="s">
        <v>286</v>
      </c>
      <c r="H3557" t="s">
        <v>287</v>
      </c>
      <c r="I3557" t="s">
        <v>283</v>
      </c>
      <c r="J3557" t="s">
        <v>527</v>
      </c>
      <c r="K3557" t="s">
        <v>317</v>
      </c>
      <c r="L3557" t="s">
        <v>528</v>
      </c>
      <c r="M3557" t="s">
        <v>287</v>
      </c>
      <c r="N3557">
        <v>0</v>
      </c>
      <c r="O3557">
        <v>0</v>
      </c>
      <c r="P3557" t="s">
        <v>287</v>
      </c>
      <c r="Q3557" t="s">
        <v>292</v>
      </c>
      <c r="R3557" t="s">
        <v>2529</v>
      </c>
      <c r="S3557" t="s">
        <v>287</v>
      </c>
      <c r="T3557">
        <v>0</v>
      </c>
      <c r="U3557">
        <v>0</v>
      </c>
      <c r="W3557">
        <v>0</v>
      </c>
      <c r="X3557">
        <v>3600</v>
      </c>
      <c r="Y3557">
        <v>3600</v>
      </c>
      <c r="AB3557">
        <v>0</v>
      </c>
      <c r="AC3557">
        <v>0</v>
      </c>
      <c r="AD3557">
        <v>2020</v>
      </c>
      <c r="AE3557" t="s">
        <v>295</v>
      </c>
      <c r="AL3557">
        <v>1</v>
      </c>
    </row>
    <row r="3558" spans="1:38" x14ac:dyDescent="0.25">
      <c r="A3558">
        <v>1</v>
      </c>
      <c r="B3558" t="s">
        <v>571</v>
      </c>
      <c r="C3558" s="417" t="s">
        <v>675</v>
      </c>
      <c r="D3558" t="s">
        <v>283</v>
      </c>
      <c r="E3558" t="s">
        <v>1198</v>
      </c>
      <c r="F3558" t="s">
        <v>285</v>
      </c>
      <c r="G3558" s="417" t="s">
        <v>1227</v>
      </c>
      <c r="H3558" t="s">
        <v>287</v>
      </c>
      <c r="I3558" t="s">
        <v>283</v>
      </c>
      <c r="J3558" t="s">
        <v>316</v>
      </c>
      <c r="K3558" t="s">
        <v>317</v>
      </c>
      <c r="L3558" t="s">
        <v>318</v>
      </c>
      <c r="M3558" t="s">
        <v>287</v>
      </c>
      <c r="N3558">
        <v>0</v>
      </c>
      <c r="O3558">
        <v>0</v>
      </c>
      <c r="P3558" t="s">
        <v>287</v>
      </c>
      <c r="Q3558" t="s">
        <v>292</v>
      </c>
      <c r="R3558" t="s">
        <v>2638</v>
      </c>
      <c r="S3558" t="s">
        <v>287</v>
      </c>
      <c r="T3558">
        <v>0</v>
      </c>
      <c r="U3558">
        <v>0</v>
      </c>
      <c r="W3558">
        <v>0</v>
      </c>
      <c r="X3558">
        <v>0</v>
      </c>
      <c r="Y3558">
        <v>0</v>
      </c>
      <c r="AB3558">
        <v>0</v>
      </c>
      <c r="AC3558">
        <v>0</v>
      </c>
      <c r="AD3558">
        <v>2020</v>
      </c>
      <c r="AE3558" t="s">
        <v>295</v>
      </c>
      <c r="AL3558">
        <v>1</v>
      </c>
    </row>
    <row r="3559" spans="1:38" x14ac:dyDescent="0.25">
      <c r="A3559">
        <v>1</v>
      </c>
      <c r="B3559" t="s">
        <v>571</v>
      </c>
      <c r="C3559" s="417" t="s">
        <v>675</v>
      </c>
      <c r="D3559" t="s">
        <v>283</v>
      </c>
      <c r="E3559" t="s">
        <v>1764</v>
      </c>
      <c r="F3559" t="s">
        <v>285</v>
      </c>
      <c r="G3559" s="417" t="s">
        <v>621</v>
      </c>
      <c r="H3559" t="s">
        <v>287</v>
      </c>
      <c r="I3559" t="s">
        <v>283</v>
      </c>
      <c r="J3559" t="s">
        <v>316</v>
      </c>
      <c r="K3559" t="s">
        <v>317</v>
      </c>
      <c r="L3559" t="s">
        <v>318</v>
      </c>
      <c r="M3559" t="s">
        <v>287</v>
      </c>
      <c r="N3559">
        <v>0</v>
      </c>
      <c r="O3559">
        <v>0</v>
      </c>
      <c r="P3559" t="s">
        <v>287</v>
      </c>
      <c r="Q3559" t="s">
        <v>292</v>
      </c>
      <c r="R3559" t="s">
        <v>2639</v>
      </c>
      <c r="S3559" t="s">
        <v>287</v>
      </c>
      <c r="T3559">
        <v>0</v>
      </c>
      <c r="U3559">
        <v>0</v>
      </c>
      <c r="W3559">
        <v>0</v>
      </c>
      <c r="X3559">
        <v>0</v>
      </c>
      <c r="Y3559">
        <v>0</v>
      </c>
      <c r="AB3559">
        <v>0</v>
      </c>
      <c r="AC3559">
        <v>0</v>
      </c>
      <c r="AD3559">
        <v>2020</v>
      </c>
      <c r="AE3559" t="s">
        <v>295</v>
      </c>
      <c r="AL3559">
        <v>1</v>
      </c>
    </row>
    <row r="3560" spans="1:38" x14ac:dyDescent="0.25">
      <c r="A3560">
        <v>1</v>
      </c>
      <c r="B3560" t="s">
        <v>571</v>
      </c>
      <c r="C3560" s="417" t="s">
        <v>675</v>
      </c>
      <c r="D3560" t="s">
        <v>283</v>
      </c>
      <c r="E3560" t="s">
        <v>1225</v>
      </c>
      <c r="F3560" t="s">
        <v>285</v>
      </c>
      <c r="G3560" s="417" t="s">
        <v>617</v>
      </c>
      <c r="H3560" t="s">
        <v>287</v>
      </c>
      <c r="I3560" t="s">
        <v>283</v>
      </c>
      <c r="J3560" t="s">
        <v>316</v>
      </c>
      <c r="K3560" t="s">
        <v>317</v>
      </c>
      <c r="L3560" t="s">
        <v>318</v>
      </c>
      <c r="M3560" t="s">
        <v>287</v>
      </c>
      <c r="N3560">
        <v>0</v>
      </c>
      <c r="O3560">
        <v>0</v>
      </c>
      <c r="P3560" t="s">
        <v>287</v>
      </c>
      <c r="Q3560" t="s">
        <v>292</v>
      </c>
      <c r="R3560" t="s">
        <v>2640</v>
      </c>
      <c r="S3560" t="s">
        <v>287</v>
      </c>
      <c r="T3560">
        <v>0</v>
      </c>
      <c r="U3560">
        <v>0</v>
      </c>
      <c r="W3560">
        <v>0</v>
      </c>
      <c r="X3560">
        <v>0</v>
      </c>
      <c r="Y3560">
        <v>0</v>
      </c>
      <c r="AB3560">
        <v>0</v>
      </c>
      <c r="AC3560">
        <v>0</v>
      </c>
      <c r="AD3560">
        <v>2020</v>
      </c>
      <c r="AE3560" t="s">
        <v>295</v>
      </c>
      <c r="AL3560">
        <v>1</v>
      </c>
    </row>
    <row r="3561" spans="1:38" x14ac:dyDescent="0.25">
      <c r="A3561">
        <v>1</v>
      </c>
      <c r="B3561" t="s">
        <v>571</v>
      </c>
      <c r="C3561" s="417" t="s">
        <v>675</v>
      </c>
      <c r="D3561" t="s">
        <v>283</v>
      </c>
      <c r="E3561" t="s">
        <v>1207</v>
      </c>
      <c r="F3561" t="s">
        <v>285</v>
      </c>
      <c r="G3561" s="417" t="s">
        <v>286</v>
      </c>
      <c r="H3561" t="s">
        <v>287</v>
      </c>
      <c r="I3561" t="s">
        <v>283</v>
      </c>
      <c r="J3561" t="s">
        <v>789</v>
      </c>
      <c r="K3561" t="s">
        <v>289</v>
      </c>
      <c r="L3561" t="s">
        <v>2641</v>
      </c>
      <c r="M3561" t="s">
        <v>291</v>
      </c>
      <c r="N3561">
        <v>37</v>
      </c>
      <c r="O3561">
        <v>492</v>
      </c>
      <c r="P3561" t="s">
        <v>287</v>
      </c>
      <c r="Q3561" t="s">
        <v>292</v>
      </c>
      <c r="R3561" t="s">
        <v>2534</v>
      </c>
      <c r="S3561" t="s">
        <v>2535</v>
      </c>
      <c r="T3561">
        <v>0</v>
      </c>
      <c r="U3561">
        <v>0</v>
      </c>
      <c r="W3561">
        <v>0</v>
      </c>
      <c r="X3561">
        <v>0</v>
      </c>
      <c r="Y3561">
        <v>0</v>
      </c>
      <c r="AB3561">
        <v>0</v>
      </c>
      <c r="AC3561">
        <v>363.72</v>
      </c>
      <c r="AD3561">
        <v>2020</v>
      </c>
      <c r="AE3561" t="s">
        <v>295</v>
      </c>
      <c r="AL3561">
        <v>1</v>
      </c>
    </row>
    <row r="3562" spans="1:38" x14ac:dyDescent="0.25">
      <c r="A3562">
        <v>1</v>
      </c>
      <c r="B3562" t="s">
        <v>571</v>
      </c>
      <c r="C3562" s="417" t="s">
        <v>675</v>
      </c>
      <c r="D3562" t="s">
        <v>283</v>
      </c>
      <c r="E3562" t="s">
        <v>1210</v>
      </c>
      <c r="F3562" t="s">
        <v>285</v>
      </c>
      <c r="G3562" s="417" t="s">
        <v>1220</v>
      </c>
      <c r="H3562" t="s">
        <v>287</v>
      </c>
      <c r="I3562" t="s">
        <v>283</v>
      </c>
      <c r="J3562" t="s">
        <v>635</v>
      </c>
      <c r="K3562" t="s">
        <v>289</v>
      </c>
      <c r="L3562" t="s">
        <v>2566</v>
      </c>
      <c r="M3562" t="s">
        <v>291</v>
      </c>
      <c r="N3562">
        <v>42</v>
      </c>
      <c r="O3562">
        <v>547</v>
      </c>
      <c r="P3562" t="s">
        <v>287</v>
      </c>
      <c r="Q3562" t="s">
        <v>292</v>
      </c>
      <c r="R3562" t="s">
        <v>2542</v>
      </c>
      <c r="S3562" t="s">
        <v>2558</v>
      </c>
      <c r="T3562">
        <v>0</v>
      </c>
      <c r="U3562">
        <v>0</v>
      </c>
      <c r="W3562">
        <v>0</v>
      </c>
      <c r="X3562">
        <v>0</v>
      </c>
      <c r="Y3562">
        <v>0</v>
      </c>
      <c r="AB3562">
        <v>0</v>
      </c>
      <c r="AC3562">
        <v>21.6</v>
      </c>
      <c r="AD3562">
        <v>2020</v>
      </c>
      <c r="AE3562" t="s">
        <v>295</v>
      </c>
      <c r="AL3562">
        <v>1</v>
      </c>
    </row>
    <row r="3563" spans="1:38" x14ac:dyDescent="0.25">
      <c r="A3563">
        <v>1</v>
      </c>
      <c r="B3563" t="s">
        <v>571</v>
      </c>
      <c r="C3563" s="417" t="s">
        <v>675</v>
      </c>
      <c r="D3563" t="s">
        <v>283</v>
      </c>
      <c r="E3563" t="s">
        <v>1201</v>
      </c>
      <c r="F3563" t="s">
        <v>285</v>
      </c>
      <c r="G3563" s="417" t="s">
        <v>286</v>
      </c>
      <c r="H3563" t="s">
        <v>287</v>
      </c>
      <c r="I3563" t="s">
        <v>283</v>
      </c>
      <c r="J3563" t="s">
        <v>635</v>
      </c>
      <c r="K3563" t="s">
        <v>289</v>
      </c>
      <c r="L3563" t="s">
        <v>2642</v>
      </c>
      <c r="M3563" t="s">
        <v>291</v>
      </c>
      <c r="N3563">
        <v>42</v>
      </c>
      <c r="O3563">
        <v>546</v>
      </c>
      <c r="P3563" t="s">
        <v>287</v>
      </c>
      <c r="Q3563" t="s">
        <v>292</v>
      </c>
      <c r="R3563" t="s">
        <v>2539</v>
      </c>
      <c r="S3563" t="s">
        <v>2558</v>
      </c>
      <c r="T3563">
        <v>0</v>
      </c>
      <c r="U3563">
        <v>0</v>
      </c>
      <c r="W3563">
        <v>0</v>
      </c>
      <c r="X3563">
        <v>0</v>
      </c>
      <c r="Y3563">
        <v>0</v>
      </c>
      <c r="AB3563">
        <v>0</v>
      </c>
      <c r="AC3563">
        <v>16.8</v>
      </c>
      <c r="AD3563">
        <v>2020</v>
      </c>
      <c r="AE3563" t="s">
        <v>295</v>
      </c>
      <c r="AL3563">
        <v>1</v>
      </c>
    </row>
    <row r="3564" spans="1:38" x14ac:dyDescent="0.25">
      <c r="A3564">
        <v>1</v>
      </c>
      <c r="B3564" t="s">
        <v>571</v>
      </c>
      <c r="C3564" s="417" t="s">
        <v>675</v>
      </c>
      <c r="D3564" t="s">
        <v>283</v>
      </c>
      <c r="E3564" t="s">
        <v>1198</v>
      </c>
      <c r="F3564" t="s">
        <v>285</v>
      </c>
      <c r="G3564" s="417" t="s">
        <v>286</v>
      </c>
      <c r="H3564" t="s">
        <v>287</v>
      </c>
      <c r="I3564" t="s">
        <v>283</v>
      </c>
      <c r="J3564" t="s">
        <v>635</v>
      </c>
      <c r="K3564" t="s">
        <v>289</v>
      </c>
      <c r="L3564" t="s">
        <v>2643</v>
      </c>
      <c r="M3564" t="s">
        <v>291</v>
      </c>
      <c r="N3564">
        <v>42</v>
      </c>
      <c r="O3564">
        <v>545</v>
      </c>
      <c r="P3564" t="s">
        <v>287</v>
      </c>
      <c r="Q3564" t="s">
        <v>292</v>
      </c>
      <c r="R3564" t="s">
        <v>2529</v>
      </c>
      <c r="S3564" t="s">
        <v>2558</v>
      </c>
      <c r="T3564">
        <v>0</v>
      </c>
      <c r="U3564">
        <v>0</v>
      </c>
      <c r="W3564">
        <v>0</v>
      </c>
      <c r="X3564">
        <v>0</v>
      </c>
      <c r="Y3564">
        <v>0</v>
      </c>
      <c r="AB3564">
        <v>0</v>
      </c>
      <c r="AC3564">
        <v>2.4</v>
      </c>
      <c r="AD3564">
        <v>2020</v>
      </c>
      <c r="AE3564" t="s">
        <v>295</v>
      </c>
      <c r="AL3564">
        <v>1</v>
      </c>
    </row>
    <row r="3565" spans="1:38" x14ac:dyDescent="0.25">
      <c r="A3565">
        <v>1</v>
      </c>
      <c r="B3565" t="s">
        <v>571</v>
      </c>
      <c r="C3565" s="417" t="s">
        <v>675</v>
      </c>
      <c r="D3565" t="s">
        <v>283</v>
      </c>
      <c r="E3565" t="s">
        <v>1198</v>
      </c>
      <c r="F3565" t="s">
        <v>285</v>
      </c>
      <c r="G3565" s="417" t="s">
        <v>286</v>
      </c>
      <c r="H3565" t="s">
        <v>287</v>
      </c>
      <c r="I3565" t="s">
        <v>283</v>
      </c>
      <c r="J3565" t="s">
        <v>635</v>
      </c>
      <c r="K3565" t="s">
        <v>289</v>
      </c>
      <c r="L3565" t="s">
        <v>2644</v>
      </c>
      <c r="M3565" t="s">
        <v>291</v>
      </c>
      <c r="N3565">
        <v>42</v>
      </c>
      <c r="O3565">
        <v>553</v>
      </c>
      <c r="P3565" t="s">
        <v>287</v>
      </c>
      <c r="Q3565" t="s">
        <v>292</v>
      </c>
      <c r="R3565" t="s">
        <v>2529</v>
      </c>
      <c r="S3565" t="s">
        <v>2558</v>
      </c>
      <c r="T3565">
        <v>0</v>
      </c>
      <c r="U3565">
        <v>0</v>
      </c>
      <c r="W3565">
        <v>0</v>
      </c>
      <c r="X3565">
        <v>0</v>
      </c>
      <c r="Y3565">
        <v>0</v>
      </c>
      <c r="AB3565">
        <v>0</v>
      </c>
      <c r="AC3565">
        <v>42</v>
      </c>
      <c r="AD3565">
        <v>2020</v>
      </c>
      <c r="AE3565" t="s">
        <v>295</v>
      </c>
      <c r="AL3565">
        <v>1</v>
      </c>
    </row>
    <row r="3566" spans="1:38" x14ac:dyDescent="0.25">
      <c r="A3566">
        <v>1</v>
      </c>
      <c r="B3566" t="s">
        <v>571</v>
      </c>
      <c r="C3566" s="417" t="s">
        <v>675</v>
      </c>
      <c r="D3566" t="s">
        <v>283</v>
      </c>
      <c r="E3566" t="s">
        <v>1198</v>
      </c>
      <c r="F3566" t="s">
        <v>285</v>
      </c>
      <c r="G3566" s="417" t="s">
        <v>286</v>
      </c>
      <c r="H3566" t="s">
        <v>287</v>
      </c>
      <c r="I3566" t="s">
        <v>283</v>
      </c>
      <c r="J3566" t="s">
        <v>635</v>
      </c>
      <c r="K3566" t="s">
        <v>289</v>
      </c>
      <c r="L3566" t="s">
        <v>2645</v>
      </c>
      <c r="M3566" t="s">
        <v>291</v>
      </c>
      <c r="N3566">
        <v>42</v>
      </c>
      <c r="O3566">
        <v>552</v>
      </c>
      <c r="P3566" t="s">
        <v>287</v>
      </c>
      <c r="Q3566" t="s">
        <v>292</v>
      </c>
      <c r="R3566" t="s">
        <v>2529</v>
      </c>
      <c r="S3566" t="s">
        <v>2558</v>
      </c>
      <c r="T3566">
        <v>0</v>
      </c>
      <c r="U3566">
        <v>0</v>
      </c>
      <c r="W3566">
        <v>0</v>
      </c>
      <c r="X3566">
        <v>0</v>
      </c>
      <c r="Y3566">
        <v>0</v>
      </c>
      <c r="AB3566">
        <v>0</v>
      </c>
      <c r="AC3566">
        <v>42</v>
      </c>
      <c r="AD3566">
        <v>2020</v>
      </c>
      <c r="AE3566" t="s">
        <v>295</v>
      </c>
      <c r="AL3566">
        <v>1</v>
      </c>
    </row>
    <row r="3567" spans="1:38" x14ac:dyDescent="0.25">
      <c r="A3567">
        <v>1</v>
      </c>
      <c r="B3567" t="s">
        <v>571</v>
      </c>
      <c r="C3567" s="417" t="s">
        <v>675</v>
      </c>
      <c r="D3567" t="s">
        <v>283</v>
      </c>
      <c r="E3567" t="s">
        <v>1210</v>
      </c>
      <c r="F3567" t="s">
        <v>285</v>
      </c>
      <c r="G3567" s="417" t="s">
        <v>1220</v>
      </c>
      <c r="H3567" t="s">
        <v>287</v>
      </c>
      <c r="I3567" t="s">
        <v>283</v>
      </c>
      <c r="J3567" t="s">
        <v>635</v>
      </c>
      <c r="K3567" t="s">
        <v>289</v>
      </c>
      <c r="L3567" t="s">
        <v>2646</v>
      </c>
      <c r="M3567" t="s">
        <v>291</v>
      </c>
      <c r="N3567">
        <v>42</v>
      </c>
      <c r="O3567">
        <v>551</v>
      </c>
      <c r="P3567" t="s">
        <v>287</v>
      </c>
      <c r="Q3567" t="s">
        <v>292</v>
      </c>
      <c r="R3567" t="s">
        <v>2542</v>
      </c>
      <c r="S3567" t="s">
        <v>2558</v>
      </c>
      <c r="T3567">
        <v>0</v>
      </c>
      <c r="U3567">
        <v>0</v>
      </c>
      <c r="W3567">
        <v>0</v>
      </c>
      <c r="X3567">
        <v>0</v>
      </c>
      <c r="Y3567">
        <v>0</v>
      </c>
      <c r="AB3567">
        <v>0</v>
      </c>
      <c r="AC3567">
        <v>21.6</v>
      </c>
      <c r="AD3567">
        <v>2020</v>
      </c>
      <c r="AE3567" t="s">
        <v>295</v>
      </c>
      <c r="AL3567">
        <v>1</v>
      </c>
    </row>
    <row r="3568" spans="1:38" x14ac:dyDescent="0.25">
      <c r="A3568">
        <v>1</v>
      </c>
      <c r="B3568" t="s">
        <v>571</v>
      </c>
      <c r="C3568" s="417" t="s">
        <v>675</v>
      </c>
      <c r="D3568" t="s">
        <v>283</v>
      </c>
      <c r="E3568" t="s">
        <v>1207</v>
      </c>
      <c r="F3568" t="s">
        <v>285</v>
      </c>
      <c r="G3568" s="417" t="s">
        <v>1208</v>
      </c>
      <c r="H3568" t="s">
        <v>287</v>
      </c>
      <c r="I3568" t="s">
        <v>283</v>
      </c>
      <c r="J3568" t="s">
        <v>635</v>
      </c>
      <c r="K3568" t="s">
        <v>289</v>
      </c>
      <c r="L3568" t="s">
        <v>2647</v>
      </c>
      <c r="M3568" t="s">
        <v>291</v>
      </c>
      <c r="N3568">
        <v>42</v>
      </c>
      <c r="O3568">
        <v>550</v>
      </c>
      <c r="P3568" t="s">
        <v>287</v>
      </c>
      <c r="Q3568" t="s">
        <v>292</v>
      </c>
      <c r="R3568" t="s">
        <v>2537</v>
      </c>
      <c r="S3568" t="s">
        <v>2558</v>
      </c>
      <c r="T3568">
        <v>0</v>
      </c>
      <c r="U3568">
        <v>0</v>
      </c>
      <c r="W3568">
        <v>0</v>
      </c>
      <c r="X3568">
        <v>0</v>
      </c>
      <c r="Y3568">
        <v>0</v>
      </c>
      <c r="AB3568">
        <v>0</v>
      </c>
      <c r="AC3568">
        <v>21.36</v>
      </c>
      <c r="AD3568">
        <v>2020</v>
      </c>
      <c r="AE3568" t="s">
        <v>295</v>
      </c>
      <c r="AL3568">
        <v>1</v>
      </c>
    </row>
    <row r="3569" spans="1:38" x14ac:dyDescent="0.25">
      <c r="A3569">
        <v>1</v>
      </c>
      <c r="B3569" t="s">
        <v>571</v>
      </c>
      <c r="C3569" s="417" t="s">
        <v>675</v>
      </c>
      <c r="D3569" t="s">
        <v>283</v>
      </c>
      <c r="E3569" t="s">
        <v>1198</v>
      </c>
      <c r="F3569" t="s">
        <v>285</v>
      </c>
      <c r="G3569" s="417" t="s">
        <v>306</v>
      </c>
      <c r="H3569" t="s">
        <v>287</v>
      </c>
      <c r="I3569" t="s">
        <v>283</v>
      </c>
      <c r="J3569" t="s">
        <v>635</v>
      </c>
      <c r="K3569" t="s">
        <v>289</v>
      </c>
      <c r="L3569" t="s">
        <v>2648</v>
      </c>
      <c r="M3569" t="s">
        <v>291</v>
      </c>
      <c r="N3569">
        <v>42</v>
      </c>
      <c r="O3569">
        <v>549</v>
      </c>
      <c r="P3569" t="s">
        <v>287</v>
      </c>
      <c r="Q3569" t="s">
        <v>292</v>
      </c>
      <c r="R3569" t="s">
        <v>2549</v>
      </c>
      <c r="S3569" t="s">
        <v>2558</v>
      </c>
      <c r="T3569">
        <v>0</v>
      </c>
      <c r="U3569">
        <v>0</v>
      </c>
      <c r="W3569">
        <v>0</v>
      </c>
      <c r="X3569">
        <v>0</v>
      </c>
      <c r="Y3569">
        <v>0</v>
      </c>
      <c r="AB3569">
        <v>0</v>
      </c>
      <c r="AC3569">
        <v>16.8</v>
      </c>
      <c r="AD3569">
        <v>2020</v>
      </c>
      <c r="AE3569" t="s">
        <v>295</v>
      </c>
      <c r="AL3569">
        <v>1</v>
      </c>
    </row>
    <row r="3570" spans="1:38" x14ac:dyDescent="0.25">
      <c r="A3570">
        <v>1</v>
      </c>
      <c r="B3570" t="s">
        <v>571</v>
      </c>
      <c r="C3570" s="417" t="s">
        <v>675</v>
      </c>
      <c r="D3570" t="s">
        <v>283</v>
      </c>
      <c r="E3570" t="s">
        <v>1198</v>
      </c>
      <c r="F3570" t="s">
        <v>285</v>
      </c>
      <c r="G3570" s="417" t="s">
        <v>286</v>
      </c>
      <c r="H3570" t="s">
        <v>287</v>
      </c>
      <c r="I3570" t="s">
        <v>283</v>
      </c>
      <c r="J3570" t="s">
        <v>635</v>
      </c>
      <c r="K3570" t="s">
        <v>289</v>
      </c>
      <c r="L3570" t="s">
        <v>716</v>
      </c>
      <c r="M3570" t="s">
        <v>291</v>
      </c>
      <c r="N3570">
        <v>42</v>
      </c>
      <c r="O3570">
        <v>533</v>
      </c>
      <c r="P3570" t="s">
        <v>287</v>
      </c>
      <c r="Q3570" t="s">
        <v>292</v>
      </c>
      <c r="R3570" t="s">
        <v>2529</v>
      </c>
      <c r="S3570" t="s">
        <v>685</v>
      </c>
      <c r="T3570">
        <v>0</v>
      </c>
      <c r="U3570">
        <v>0</v>
      </c>
      <c r="W3570">
        <v>0</v>
      </c>
      <c r="X3570">
        <v>0</v>
      </c>
      <c r="Y3570">
        <v>0</v>
      </c>
      <c r="AB3570">
        <v>0</v>
      </c>
      <c r="AC3570">
        <v>14.8</v>
      </c>
      <c r="AD3570">
        <v>2020</v>
      </c>
      <c r="AE3570" t="s">
        <v>295</v>
      </c>
      <c r="AL3570">
        <v>1</v>
      </c>
    </row>
    <row r="3571" spans="1:38" x14ac:dyDescent="0.25">
      <c r="A3571">
        <v>1</v>
      </c>
      <c r="B3571" t="s">
        <v>571</v>
      </c>
      <c r="C3571" s="417" t="s">
        <v>675</v>
      </c>
      <c r="D3571" t="s">
        <v>283</v>
      </c>
      <c r="E3571" t="s">
        <v>1198</v>
      </c>
      <c r="F3571" t="s">
        <v>285</v>
      </c>
      <c r="G3571" s="417" t="s">
        <v>286</v>
      </c>
      <c r="H3571" t="s">
        <v>287</v>
      </c>
      <c r="I3571" t="s">
        <v>283</v>
      </c>
      <c r="J3571" t="s">
        <v>653</v>
      </c>
      <c r="K3571" t="s">
        <v>289</v>
      </c>
      <c r="L3571" t="s">
        <v>2649</v>
      </c>
      <c r="M3571" t="s">
        <v>291</v>
      </c>
      <c r="N3571">
        <v>39</v>
      </c>
      <c r="O3571">
        <v>522</v>
      </c>
      <c r="P3571" t="s">
        <v>2650</v>
      </c>
      <c r="Q3571" t="s">
        <v>292</v>
      </c>
      <c r="R3571" t="s">
        <v>2529</v>
      </c>
      <c r="S3571" t="s">
        <v>2651</v>
      </c>
      <c r="T3571">
        <v>0</v>
      </c>
      <c r="U3571">
        <v>0</v>
      </c>
      <c r="W3571">
        <v>0</v>
      </c>
      <c r="X3571">
        <v>0</v>
      </c>
      <c r="Y3571">
        <v>0</v>
      </c>
      <c r="AB3571">
        <v>0</v>
      </c>
      <c r="AC3571">
        <v>223</v>
      </c>
      <c r="AD3571">
        <v>2020</v>
      </c>
      <c r="AE3571" t="s">
        <v>295</v>
      </c>
      <c r="AL3571">
        <v>1</v>
      </c>
    </row>
    <row r="3572" spans="1:38" x14ac:dyDescent="0.25">
      <c r="A3572">
        <v>1</v>
      </c>
      <c r="B3572" t="s">
        <v>571</v>
      </c>
      <c r="C3572" s="417" t="s">
        <v>675</v>
      </c>
      <c r="D3572" t="s">
        <v>283</v>
      </c>
      <c r="E3572" t="s">
        <v>1169</v>
      </c>
      <c r="F3572" t="s">
        <v>285</v>
      </c>
      <c r="G3572" s="417" t="s">
        <v>1170</v>
      </c>
      <c r="H3572" t="s">
        <v>287</v>
      </c>
      <c r="I3572" t="s">
        <v>283</v>
      </c>
      <c r="J3572" t="s">
        <v>635</v>
      </c>
      <c r="K3572" t="s">
        <v>289</v>
      </c>
      <c r="L3572" t="s">
        <v>2652</v>
      </c>
      <c r="M3572" t="s">
        <v>291</v>
      </c>
      <c r="N3572">
        <v>42</v>
      </c>
      <c r="O3572">
        <v>529</v>
      </c>
      <c r="P3572" t="s">
        <v>287</v>
      </c>
      <c r="Q3572" t="s">
        <v>292</v>
      </c>
      <c r="R3572" t="s">
        <v>2541</v>
      </c>
      <c r="S3572" t="s">
        <v>1566</v>
      </c>
      <c r="T3572">
        <v>0</v>
      </c>
      <c r="U3572">
        <v>0</v>
      </c>
      <c r="W3572">
        <v>0</v>
      </c>
      <c r="X3572">
        <v>0</v>
      </c>
      <c r="Y3572">
        <v>0</v>
      </c>
      <c r="AB3572">
        <v>0</v>
      </c>
      <c r="AC3572">
        <v>115.65</v>
      </c>
      <c r="AD3572">
        <v>2020</v>
      </c>
      <c r="AE3572" t="s">
        <v>295</v>
      </c>
      <c r="AL3572">
        <v>1</v>
      </c>
    </row>
    <row r="3573" spans="1:38" x14ac:dyDescent="0.25">
      <c r="A3573">
        <v>1</v>
      </c>
      <c r="B3573" t="s">
        <v>571</v>
      </c>
      <c r="C3573" s="417" t="s">
        <v>675</v>
      </c>
      <c r="D3573" t="s">
        <v>283</v>
      </c>
      <c r="E3573" t="s">
        <v>1198</v>
      </c>
      <c r="F3573" t="s">
        <v>285</v>
      </c>
      <c r="G3573" s="417" t="s">
        <v>286</v>
      </c>
      <c r="H3573" t="s">
        <v>287</v>
      </c>
      <c r="I3573" t="s">
        <v>283</v>
      </c>
      <c r="J3573" t="s">
        <v>635</v>
      </c>
      <c r="K3573" t="s">
        <v>289</v>
      </c>
      <c r="L3573" t="s">
        <v>2653</v>
      </c>
      <c r="M3573" t="s">
        <v>291</v>
      </c>
      <c r="N3573">
        <v>42</v>
      </c>
      <c r="O3573">
        <v>528</v>
      </c>
      <c r="P3573" t="s">
        <v>287</v>
      </c>
      <c r="Q3573" t="s">
        <v>292</v>
      </c>
      <c r="R3573" t="s">
        <v>2529</v>
      </c>
      <c r="S3573" t="s">
        <v>660</v>
      </c>
      <c r="T3573">
        <v>0</v>
      </c>
      <c r="U3573">
        <v>0</v>
      </c>
      <c r="W3573">
        <v>0</v>
      </c>
      <c r="X3573">
        <v>0</v>
      </c>
      <c r="Y3573">
        <v>0</v>
      </c>
      <c r="AB3573">
        <v>0</v>
      </c>
      <c r="AC3573">
        <v>24</v>
      </c>
      <c r="AD3573">
        <v>2020</v>
      </c>
      <c r="AE3573" t="s">
        <v>295</v>
      </c>
      <c r="AL3573">
        <v>1</v>
      </c>
    </row>
    <row r="3574" spans="1:38" x14ac:dyDescent="0.25">
      <c r="A3574">
        <v>1</v>
      </c>
      <c r="B3574" t="s">
        <v>571</v>
      </c>
      <c r="C3574" s="417" t="s">
        <v>675</v>
      </c>
      <c r="D3574" t="s">
        <v>283</v>
      </c>
      <c r="E3574" t="s">
        <v>1212</v>
      </c>
      <c r="F3574" t="s">
        <v>285</v>
      </c>
      <c r="G3574" s="417" t="s">
        <v>304</v>
      </c>
      <c r="H3574" t="s">
        <v>287</v>
      </c>
      <c r="I3574" t="s">
        <v>283</v>
      </c>
      <c r="J3574" t="s">
        <v>310</v>
      </c>
      <c r="K3574" t="s">
        <v>289</v>
      </c>
      <c r="L3574" t="s">
        <v>2654</v>
      </c>
      <c r="M3574" t="s">
        <v>291</v>
      </c>
      <c r="N3574">
        <v>35</v>
      </c>
      <c r="O3574">
        <v>455</v>
      </c>
      <c r="P3574" t="s">
        <v>287</v>
      </c>
      <c r="Q3574" t="s">
        <v>292</v>
      </c>
      <c r="R3574" t="s">
        <v>2540</v>
      </c>
      <c r="S3574" t="s">
        <v>2538</v>
      </c>
      <c r="T3574">
        <v>0</v>
      </c>
      <c r="U3574">
        <v>0</v>
      </c>
      <c r="W3574">
        <v>0</v>
      </c>
      <c r="X3574">
        <v>0</v>
      </c>
      <c r="Y3574">
        <v>0</v>
      </c>
      <c r="AB3574">
        <v>0</v>
      </c>
      <c r="AC3574">
        <v>4.55</v>
      </c>
      <c r="AD3574">
        <v>2020</v>
      </c>
      <c r="AE3574" t="s">
        <v>295</v>
      </c>
      <c r="AL3574">
        <v>1</v>
      </c>
    </row>
    <row r="3575" spans="1:38" x14ac:dyDescent="0.25">
      <c r="A3575">
        <v>1</v>
      </c>
      <c r="B3575" t="s">
        <v>571</v>
      </c>
      <c r="C3575" s="417" t="s">
        <v>675</v>
      </c>
      <c r="D3575" t="s">
        <v>283</v>
      </c>
      <c r="E3575" t="s">
        <v>1207</v>
      </c>
      <c r="F3575" t="s">
        <v>285</v>
      </c>
      <c r="G3575" s="417" t="s">
        <v>1208</v>
      </c>
      <c r="H3575" t="s">
        <v>287</v>
      </c>
      <c r="I3575" t="s">
        <v>283</v>
      </c>
      <c r="J3575" t="s">
        <v>310</v>
      </c>
      <c r="K3575" t="s">
        <v>289</v>
      </c>
      <c r="L3575" t="s">
        <v>2654</v>
      </c>
      <c r="M3575" t="s">
        <v>291</v>
      </c>
      <c r="N3575">
        <v>35</v>
      </c>
      <c r="O3575">
        <v>455</v>
      </c>
      <c r="P3575" t="s">
        <v>287</v>
      </c>
      <c r="Q3575" t="s">
        <v>292</v>
      </c>
      <c r="R3575" t="s">
        <v>2537</v>
      </c>
      <c r="S3575" t="s">
        <v>2538</v>
      </c>
      <c r="T3575">
        <v>0</v>
      </c>
      <c r="U3575">
        <v>0</v>
      </c>
      <c r="W3575">
        <v>0</v>
      </c>
      <c r="X3575">
        <v>0</v>
      </c>
      <c r="Y3575">
        <v>0</v>
      </c>
      <c r="AB3575">
        <v>0</v>
      </c>
      <c r="AC3575">
        <v>16.690000000000001</v>
      </c>
      <c r="AD3575">
        <v>2020</v>
      </c>
      <c r="AE3575" t="s">
        <v>295</v>
      </c>
      <c r="AL3575">
        <v>1</v>
      </c>
    </row>
    <row r="3576" spans="1:38" x14ac:dyDescent="0.25">
      <c r="A3576">
        <v>1</v>
      </c>
      <c r="B3576" t="s">
        <v>571</v>
      </c>
      <c r="C3576" s="417" t="s">
        <v>675</v>
      </c>
      <c r="D3576" t="s">
        <v>283</v>
      </c>
      <c r="E3576" t="s">
        <v>1201</v>
      </c>
      <c r="F3576" t="s">
        <v>285</v>
      </c>
      <c r="G3576" s="417" t="s">
        <v>286</v>
      </c>
      <c r="H3576" t="s">
        <v>287</v>
      </c>
      <c r="I3576" t="s">
        <v>283</v>
      </c>
      <c r="J3576" t="s">
        <v>310</v>
      </c>
      <c r="K3576" t="s">
        <v>289</v>
      </c>
      <c r="L3576" t="s">
        <v>2654</v>
      </c>
      <c r="M3576" t="s">
        <v>291</v>
      </c>
      <c r="N3576">
        <v>35</v>
      </c>
      <c r="O3576">
        <v>455</v>
      </c>
      <c r="P3576" t="s">
        <v>287</v>
      </c>
      <c r="Q3576" t="s">
        <v>292</v>
      </c>
      <c r="R3576" t="s">
        <v>2539</v>
      </c>
      <c r="S3576" t="s">
        <v>2538</v>
      </c>
      <c r="T3576">
        <v>0</v>
      </c>
      <c r="U3576">
        <v>0</v>
      </c>
      <c r="W3576">
        <v>0</v>
      </c>
      <c r="X3576">
        <v>0</v>
      </c>
      <c r="Y3576">
        <v>0</v>
      </c>
      <c r="AB3576">
        <v>0</v>
      </c>
      <c r="AC3576">
        <v>2.4700000000000002</v>
      </c>
      <c r="AD3576">
        <v>2020</v>
      </c>
      <c r="AE3576" t="s">
        <v>295</v>
      </c>
      <c r="AL3576">
        <v>1</v>
      </c>
    </row>
    <row r="3577" spans="1:38" x14ac:dyDescent="0.25">
      <c r="A3577">
        <v>1</v>
      </c>
      <c r="B3577" t="s">
        <v>571</v>
      </c>
      <c r="C3577" s="417" t="s">
        <v>675</v>
      </c>
      <c r="D3577" t="s">
        <v>283</v>
      </c>
      <c r="E3577" t="s">
        <v>1203</v>
      </c>
      <c r="F3577" t="s">
        <v>285</v>
      </c>
      <c r="G3577" s="417" t="s">
        <v>1204</v>
      </c>
      <c r="H3577" t="s">
        <v>287</v>
      </c>
      <c r="I3577" t="s">
        <v>283</v>
      </c>
      <c r="J3577" t="s">
        <v>310</v>
      </c>
      <c r="K3577" t="s">
        <v>289</v>
      </c>
      <c r="L3577" t="s">
        <v>2654</v>
      </c>
      <c r="M3577" t="s">
        <v>291</v>
      </c>
      <c r="N3577">
        <v>35</v>
      </c>
      <c r="O3577">
        <v>455</v>
      </c>
      <c r="P3577" t="s">
        <v>287</v>
      </c>
      <c r="Q3577" t="s">
        <v>292</v>
      </c>
      <c r="R3577" t="s">
        <v>2543</v>
      </c>
      <c r="S3577" t="s">
        <v>2538</v>
      </c>
      <c r="T3577">
        <v>0</v>
      </c>
      <c r="U3577">
        <v>0</v>
      </c>
      <c r="W3577">
        <v>0</v>
      </c>
      <c r="X3577">
        <v>0</v>
      </c>
      <c r="Y3577">
        <v>0</v>
      </c>
      <c r="AB3577">
        <v>0</v>
      </c>
      <c r="AC3577">
        <v>28.6</v>
      </c>
      <c r="AD3577">
        <v>2020</v>
      </c>
      <c r="AE3577" t="s">
        <v>295</v>
      </c>
      <c r="AL3577">
        <v>1</v>
      </c>
    </row>
    <row r="3578" spans="1:38" x14ac:dyDescent="0.25">
      <c r="A3578">
        <v>1</v>
      </c>
      <c r="B3578" t="s">
        <v>571</v>
      </c>
      <c r="C3578" s="417" t="s">
        <v>675</v>
      </c>
      <c r="D3578" t="s">
        <v>283</v>
      </c>
      <c r="E3578" t="s">
        <v>1201</v>
      </c>
      <c r="F3578" t="s">
        <v>285</v>
      </c>
      <c r="G3578" s="417" t="s">
        <v>1551</v>
      </c>
      <c r="H3578" t="s">
        <v>287</v>
      </c>
      <c r="I3578" t="s">
        <v>283</v>
      </c>
      <c r="J3578" t="s">
        <v>310</v>
      </c>
      <c r="K3578" t="s">
        <v>289</v>
      </c>
      <c r="L3578" t="s">
        <v>2654</v>
      </c>
      <c r="M3578" t="s">
        <v>291</v>
      </c>
      <c r="N3578">
        <v>35</v>
      </c>
      <c r="O3578">
        <v>455</v>
      </c>
      <c r="P3578" t="s">
        <v>287</v>
      </c>
      <c r="Q3578" t="s">
        <v>292</v>
      </c>
      <c r="R3578" t="s">
        <v>2544</v>
      </c>
      <c r="S3578" t="s">
        <v>2538</v>
      </c>
      <c r="T3578">
        <v>0</v>
      </c>
      <c r="U3578">
        <v>0</v>
      </c>
      <c r="W3578">
        <v>0</v>
      </c>
      <c r="X3578">
        <v>0</v>
      </c>
      <c r="Y3578">
        <v>0</v>
      </c>
      <c r="AB3578">
        <v>0</v>
      </c>
      <c r="AC3578">
        <v>4.33</v>
      </c>
      <c r="AD3578">
        <v>2020</v>
      </c>
      <c r="AE3578" t="s">
        <v>295</v>
      </c>
      <c r="AL3578">
        <v>1</v>
      </c>
    </row>
    <row r="3579" spans="1:38" x14ac:dyDescent="0.25">
      <c r="A3579">
        <v>1</v>
      </c>
      <c r="B3579" t="s">
        <v>571</v>
      </c>
      <c r="C3579" s="417" t="s">
        <v>675</v>
      </c>
      <c r="D3579" t="s">
        <v>283</v>
      </c>
      <c r="E3579" t="s">
        <v>1169</v>
      </c>
      <c r="F3579" t="s">
        <v>285</v>
      </c>
      <c r="G3579" s="417" t="s">
        <v>1170</v>
      </c>
      <c r="H3579" t="s">
        <v>287</v>
      </c>
      <c r="I3579" t="s">
        <v>283</v>
      </c>
      <c r="J3579" t="s">
        <v>310</v>
      </c>
      <c r="K3579" t="s">
        <v>289</v>
      </c>
      <c r="L3579" t="s">
        <v>2654</v>
      </c>
      <c r="M3579" t="s">
        <v>291</v>
      </c>
      <c r="N3579">
        <v>35</v>
      </c>
      <c r="O3579">
        <v>455</v>
      </c>
      <c r="P3579" t="s">
        <v>287</v>
      </c>
      <c r="Q3579" t="s">
        <v>292</v>
      </c>
      <c r="R3579" t="s">
        <v>2541</v>
      </c>
      <c r="S3579" t="s">
        <v>2538</v>
      </c>
      <c r="T3579">
        <v>0</v>
      </c>
      <c r="U3579">
        <v>0</v>
      </c>
      <c r="W3579">
        <v>0</v>
      </c>
      <c r="X3579">
        <v>0</v>
      </c>
      <c r="Y3579">
        <v>0</v>
      </c>
      <c r="AB3579">
        <v>0</v>
      </c>
      <c r="AC3579">
        <v>3.64</v>
      </c>
      <c r="AD3579">
        <v>2020</v>
      </c>
      <c r="AE3579" t="s">
        <v>295</v>
      </c>
      <c r="AL3579">
        <v>1</v>
      </c>
    </row>
    <row r="3580" spans="1:38" x14ac:dyDescent="0.25">
      <c r="A3580">
        <v>1</v>
      </c>
      <c r="B3580" t="s">
        <v>571</v>
      </c>
      <c r="C3580" s="417" t="s">
        <v>675</v>
      </c>
      <c r="D3580" t="s">
        <v>283</v>
      </c>
      <c r="E3580" t="s">
        <v>1210</v>
      </c>
      <c r="F3580" t="s">
        <v>285</v>
      </c>
      <c r="G3580" s="417" t="s">
        <v>1220</v>
      </c>
      <c r="H3580" t="s">
        <v>287</v>
      </c>
      <c r="I3580" t="s">
        <v>283</v>
      </c>
      <c r="J3580" t="s">
        <v>310</v>
      </c>
      <c r="K3580" t="s">
        <v>289</v>
      </c>
      <c r="L3580" t="s">
        <v>2654</v>
      </c>
      <c r="M3580" t="s">
        <v>291</v>
      </c>
      <c r="N3580">
        <v>35</v>
      </c>
      <c r="O3580">
        <v>455</v>
      </c>
      <c r="P3580" t="s">
        <v>287</v>
      </c>
      <c r="Q3580" t="s">
        <v>292</v>
      </c>
      <c r="R3580" t="s">
        <v>2542</v>
      </c>
      <c r="S3580" t="s">
        <v>2538</v>
      </c>
      <c r="T3580">
        <v>0</v>
      </c>
      <c r="U3580">
        <v>0</v>
      </c>
      <c r="W3580">
        <v>0</v>
      </c>
      <c r="X3580">
        <v>0</v>
      </c>
      <c r="Y3580">
        <v>0</v>
      </c>
      <c r="AB3580">
        <v>0</v>
      </c>
      <c r="AC3580">
        <v>28.9</v>
      </c>
      <c r="AD3580">
        <v>2020</v>
      </c>
      <c r="AE3580" t="s">
        <v>295</v>
      </c>
      <c r="AL3580">
        <v>1</v>
      </c>
    </row>
    <row r="3581" spans="1:38" x14ac:dyDescent="0.25">
      <c r="A3581">
        <v>1</v>
      </c>
      <c r="B3581" t="s">
        <v>571</v>
      </c>
      <c r="C3581" s="417" t="s">
        <v>675</v>
      </c>
      <c r="D3581" t="s">
        <v>283</v>
      </c>
      <c r="E3581" t="s">
        <v>1198</v>
      </c>
      <c r="F3581" t="s">
        <v>285</v>
      </c>
      <c r="G3581" s="417" t="s">
        <v>306</v>
      </c>
      <c r="H3581" t="s">
        <v>287</v>
      </c>
      <c r="I3581" t="s">
        <v>283</v>
      </c>
      <c r="J3581" t="s">
        <v>310</v>
      </c>
      <c r="K3581" t="s">
        <v>289</v>
      </c>
      <c r="L3581" t="s">
        <v>2655</v>
      </c>
      <c r="M3581" t="s">
        <v>291</v>
      </c>
      <c r="N3581">
        <v>35</v>
      </c>
      <c r="O3581">
        <v>458</v>
      </c>
      <c r="P3581" t="s">
        <v>287</v>
      </c>
      <c r="Q3581" t="s">
        <v>292</v>
      </c>
      <c r="R3581" t="s">
        <v>2549</v>
      </c>
      <c r="S3581" t="s">
        <v>2558</v>
      </c>
      <c r="T3581">
        <v>0</v>
      </c>
      <c r="U3581">
        <v>0</v>
      </c>
      <c r="W3581">
        <v>0</v>
      </c>
      <c r="X3581">
        <v>0</v>
      </c>
      <c r="Y3581">
        <v>0</v>
      </c>
      <c r="AB3581">
        <v>0</v>
      </c>
      <c r="AC3581">
        <v>42</v>
      </c>
      <c r="AD3581">
        <v>2020</v>
      </c>
      <c r="AE3581" t="s">
        <v>295</v>
      </c>
      <c r="AL3581">
        <v>1</v>
      </c>
    </row>
    <row r="3582" spans="1:38" x14ac:dyDescent="0.25">
      <c r="A3582">
        <v>1</v>
      </c>
      <c r="B3582" t="s">
        <v>571</v>
      </c>
      <c r="C3582" s="417" t="s">
        <v>675</v>
      </c>
      <c r="D3582" t="s">
        <v>283</v>
      </c>
      <c r="E3582" t="s">
        <v>1198</v>
      </c>
      <c r="F3582" t="s">
        <v>285</v>
      </c>
      <c r="G3582" s="417" t="s">
        <v>286</v>
      </c>
      <c r="H3582" t="s">
        <v>287</v>
      </c>
      <c r="I3582" t="s">
        <v>283</v>
      </c>
      <c r="J3582" t="s">
        <v>310</v>
      </c>
      <c r="K3582" t="s">
        <v>289</v>
      </c>
      <c r="L3582" t="s">
        <v>2643</v>
      </c>
      <c r="M3582" t="s">
        <v>291</v>
      </c>
      <c r="N3582">
        <v>35</v>
      </c>
      <c r="O3582">
        <v>457</v>
      </c>
      <c r="P3582" t="s">
        <v>287</v>
      </c>
      <c r="Q3582" t="s">
        <v>292</v>
      </c>
      <c r="R3582" t="s">
        <v>2529</v>
      </c>
      <c r="S3582" t="s">
        <v>2558</v>
      </c>
      <c r="T3582">
        <v>0</v>
      </c>
      <c r="U3582">
        <v>0</v>
      </c>
      <c r="W3582">
        <v>0</v>
      </c>
      <c r="X3582">
        <v>0</v>
      </c>
      <c r="Y3582">
        <v>0</v>
      </c>
      <c r="AB3582">
        <v>0</v>
      </c>
      <c r="AC3582">
        <v>2.4</v>
      </c>
      <c r="AD3582">
        <v>2020</v>
      </c>
      <c r="AE3582" t="s">
        <v>295</v>
      </c>
      <c r="AL3582">
        <v>1</v>
      </c>
    </row>
    <row r="3583" spans="1:38" x14ac:dyDescent="0.25">
      <c r="A3583">
        <v>1</v>
      </c>
      <c r="B3583" t="s">
        <v>571</v>
      </c>
      <c r="C3583" s="417" t="s">
        <v>675</v>
      </c>
      <c r="D3583" t="s">
        <v>283</v>
      </c>
      <c r="E3583" t="s">
        <v>1169</v>
      </c>
      <c r="F3583" t="s">
        <v>285</v>
      </c>
      <c r="G3583" s="417" t="s">
        <v>1170</v>
      </c>
      <c r="H3583" t="s">
        <v>287</v>
      </c>
      <c r="I3583" t="s">
        <v>283</v>
      </c>
      <c r="J3583" t="s">
        <v>1189</v>
      </c>
      <c r="K3583" t="s">
        <v>289</v>
      </c>
      <c r="L3583" t="s">
        <v>2656</v>
      </c>
      <c r="M3583" t="s">
        <v>291</v>
      </c>
      <c r="N3583">
        <v>36</v>
      </c>
      <c r="O3583">
        <v>481</v>
      </c>
      <c r="P3583" t="s">
        <v>2657</v>
      </c>
      <c r="Q3583" t="s">
        <v>292</v>
      </c>
      <c r="R3583" t="s">
        <v>2541</v>
      </c>
      <c r="S3583" t="s">
        <v>1173</v>
      </c>
      <c r="T3583">
        <v>0</v>
      </c>
      <c r="U3583">
        <v>0</v>
      </c>
      <c r="W3583">
        <v>0</v>
      </c>
      <c r="X3583">
        <v>0</v>
      </c>
      <c r="Y3583">
        <v>0</v>
      </c>
      <c r="AB3583">
        <v>0</v>
      </c>
      <c r="AC3583">
        <v>634</v>
      </c>
      <c r="AD3583">
        <v>2020</v>
      </c>
      <c r="AE3583" t="s">
        <v>295</v>
      </c>
      <c r="AL3583">
        <v>1</v>
      </c>
    </row>
    <row r="3584" spans="1:38" x14ac:dyDescent="0.25">
      <c r="A3584">
        <v>1</v>
      </c>
      <c r="B3584" t="s">
        <v>571</v>
      </c>
      <c r="C3584" s="417" t="s">
        <v>675</v>
      </c>
      <c r="D3584" t="s">
        <v>283</v>
      </c>
      <c r="E3584" t="s">
        <v>1198</v>
      </c>
      <c r="F3584" t="s">
        <v>285</v>
      </c>
      <c r="G3584" s="417" t="s">
        <v>286</v>
      </c>
      <c r="H3584" t="s">
        <v>287</v>
      </c>
      <c r="I3584" t="s">
        <v>283</v>
      </c>
      <c r="J3584" t="s">
        <v>775</v>
      </c>
      <c r="K3584" t="s">
        <v>289</v>
      </c>
      <c r="L3584" t="s">
        <v>2658</v>
      </c>
      <c r="M3584" t="s">
        <v>291</v>
      </c>
      <c r="N3584">
        <v>25</v>
      </c>
      <c r="O3584">
        <v>344</v>
      </c>
      <c r="P3584" t="s">
        <v>287</v>
      </c>
      <c r="Q3584" t="s">
        <v>292</v>
      </c>
      <c r="R3584" t="s">
        <v>2529</v>
      </c>
      <c r="S3584" t="s">
        <v>2148</v>
      </c>
      <c r="T3584">
        <v>0</v>
      </c>
      <c r="U3584">
        <v>0</v>
      </c>
      <c r="W3584">
        <v>0</v>
      </c>
      <c r="X3584">
        <v>0</v>
      </c>
      <c r="Y3584">
        <v>0</v>
      </c>
      <c r="AB3584">
        <v>0</v>
      </c>
      <c r="AC3584">
        <v>160</v>
      </c>
      <c r="AD3584">
        <v>2020</v>
      </c>
      <c r="AE3584" t="s">
        <v>295</v>
      </c>
      <c r="AL3584">
        <v>1</v>
      </c>
    </row>
    <row r="3585" spans="1:38" x14ac:dyDescent="0.25">
      <c r="A3585">
        <v>1</v>
      </c>
      <c r="B3585" t="s">
        <v>571</v>
      </c>
      <c r="C3585" s="417" t="s">
        <v>675</v>
      </c>
      <c r="D3585" t="s">
        <v>283</v>
      </c>
      <c r="E3585" t="s">
        <v>1198</v>
      </c>
      <c r="F3585" t="s">
        <v>285</v>
      </c>
      <c r="G3585" s="417" t="s">
        <v>286</v>
      </c>
      <c r="H3585" t="s">
        <v>287</v>
      </c>
      <c r="I3585" t="s">
        <v>283</v>
      </c>
      <c r="J3585" t="s">
        <v>720</v>
      </c>
      <c r="K3585" t="s">
        <v>289</v>
      </c>
      <c r="L3585" t="s">
        <v>2659</v>
      </c>
      <c r="M3585" t="s">
        <v>291</v>
      </c>
      <c r="N3585">
        <v>30</v>
      </c>
      <c r="O3585">
        <v>396</v>
      </c>
      <c r="P3585" t="s">
        <v>287</v>
      </c>
      <c r="Q3585" t="s">
        <v>292</v>
      </c>
      <c r="R3585" t="s">
        <v>2529</v>
      </c>
      <c r="S3585" t="s">
        <v>2660</v>
      </c>
      <c r="T3585">
        <v>0</v>
      </c>
      <c r="U3585">
        <v>0</v>
      </c>
      <c r="W3585">
        <v>0</v>
      </c>
      <c r="X3585">
        <v>0</v>
      </c>
      <c r="Y3585">
        <v>0</v>
      </c>
      <c r="AB3585">
        <v>0</v>
      </c>
      <c r="AC3585">
        <v>10.220000000000001</v>
      </c>
      <c r="AD3585">
        <v>2020</v>
      </c>
      <c r="AE3585" t="s">
        <v>295</v>
      </c>
      <c r="AL3585">
        <v>1</v>
      </c>
    </row>
    <row r="3586" spans="1:38" x14ac:dyDescent="0.25">
      <c r="A3586">
        <v>1</v>
      </c>
      <c r="B3586" t="s">
        <v>571</v>
      </c>
      <c r="C3586" s="417" t="s">
        <v>675</v>
      </c>
      <c r="D3586" t="s">
        <v>283</v>
      </c>
      <c r="E3586" t="s">
        <v>1198</v>
      </c>
      <c r="F3586" t="s">
        <v>285</v>
      </c>
      <c r="G3586" s="417" t="s">
        <v>286</v>
      </c>
      <c r="H3586" t="s">
        <v>287</v>
      </c>
      <c r="I3586" t="s">
        <v>283</v>
      </c>
      <c r="J3586" t="s">
        <v>720</v>
      </c>
      <c r="K3586" t="s">
        <v>289</v>
      </c>
      <c r="L3586" t="s">
        <v>2661</v>
      </c>
      <c r="M3586" t="s">
        <v>291</v>
      </c>
      <c r="N3586">
        <v>30</v>
      </c>
      <c r="O3586">
        <v>395</v>
      </c>
      <c r="P3586" t="s">
        <v>287</v>
      </c>
      <c r="Q3586" t="s">
        <v>292</v>
      </c>
      <c r="R3586" t="s">
        <v>2529</v>
      </c>
      <c r="S3586" t="s">
        <v>2660</v>
      </c>
      <c r="T3586">
        <v>0</v>
      </c>
      <c r="U3586">
        <v>0</v>
      </c>
      <c r="W3586">
        <v>0</v>
      </c>
      <c r="X3586">
        <v>0</v>
      </c>
      <c r="Y3586">
        <v>0</v>
      </c>
      <c r="AB3586">
        <v>0</v>
      </c>
      <c r="AC3586">
        <v>48.69</v>
      </c>
      <c r="AD3586">
        <v>2020</v>
      </c>
      <c r="AE3586" t="s">
        <v>295</v>
      </c>
      <c r="AL3586">
        <v>1</v>
      </c>
    </row>
    <row r="3587" spans="1:38" x14ac:dyDescent="0.25">
      <c r="A3587">
        <v>1</v>
      </c>
      <c r="B3587" t="s">
        <v>571</v>
      </c>
      <c r="C3587" s="417" t="s">
        <v>675</v>
      </c>
      <c r="D3587" t="s">
        <v>283</v>
      </c>
      <c r="E3587" t="s">
        <v>1198</v>
      </c>
      <c r="F3587" t="s">
        <v>285</v>
      </c>
      <c r="G3587" s="417" t="s">
        <v>286</v>
      </c>
      <c r="H3587" t="s">
        <v>287</v>
      </c>
      <c r="I3587" t="s">
        <v>283</v>
      </c>
      <c r="J3587" t="s">
        <v>720</v>
      </c>
      <c r="K3587" t="s">
        <v>289</v>
      </c>
      <c r="L3587" t="s">
        <v>721</v>
      </c>
      <c r="M3587" t="s">
        <v>291</v>
      </c>
      <c r="N3587">
        <v>30</v>
      </c>
      <c r="O3587">
        <v>394</v>
      </c>
      <c r="P3587" t="s">
        <v>287</v>
      </c>
      <c r="Q3587" t="s">
        <v>292</v>
      </c>
      <c r="R3587" t="s">
        <v>2529</v>
      </c>
      <c r="S3587" t="s">
        <v>685</v>
      </c>
      <c r="T3587">
        <v>0</v>
      </c>
      <c r="U3587">
        <v>0</v>
      </c>
      <c r="W3587">
        <v>0</v>
      </c>
      <c r="X3587">
        <v>0</v>
      </c>
      <c r="Y3587">
        <v>0</v>
      </c>
      <c r="AB3587">
        <v>0</v>
      </c>
      <c r="AC3587">
        <v>1.77</v>
      </c>
      <c r="AD3587">
        <v>2020</v>
      </c>
      <c r="AE3587" t="s">
        <v>295</v>
      </c>
      <c r="AL3587">
        <v>1</v>
      </c>
    </row>
    <row r="3588" spans="1:38" x14ac:dyDescent="0.25">
      <c r="A3588">
        <v>1</v>
      </c>
      <c r="B3588" t="s">
        <v>571</v>
      </c>
      <c r="C3588" s="417" t="s">
        <v>675</v>
      </c>
      <c r="D3588" t="s">
        <v>283</v>
      </c>
      <c r="E3588" t="s">
        <v>1210</v>
      </c>
      <c r="F3588" t="s">
        <v>285</v>
      </c>
      <c r="G3588" s="417" t="s">
        <v>1220</v>
      </c>
      <c r="H3588" t="s">
        <v>287</v>
      </c>
      <c r="I3588" t="s">
        <v>283</v>
      </c>
      <c r="J3588" t="s">
        <v>720</v>
      </c>
      <c r="K3588" t="s">
        <v>289</v>
      </c>
      <c r="L3588" t="s">
        <v>2662</v>
      </c>
      <c r="M3588" t="s">
        <v>291</v>
      </c>
      <c r="N3588">
        <v>30</v>
      </c>
      <c r="O3588">
        <v>393</v>
      </c>
      <c r="P3588" t="s">
        <v>2663</v>
      </c>
      <c r="Q3588" t="s">
        <v>292</v>
      </c>
      <c r="R3588" t="s">
        <v>2542</v>
      </c>
      <c r="S3588" t="s">
        <v>657</v>
      </c>
      <c r="T3588">
        <v>0</v>
      </c>
      <c r="U3588">
        <v>0</v>
      </c>
      <c r="W3588">
        <v>0</v>
      </c>
      <c r="X3588">
        <v>0</v>
      </c>
      <c r="Y3588">
        <v>0</v>
      </c>
      <c r="AB3588">
        <v>0</v>
      </c>
      <c r="AC3588">
        <v>81.2</v>
      </c>
      <c r="AD3588">
        <v>2020</v>
      </c>
      <c r="AE3588" t="s">
        <v>295</v>
      </c>
      <c r="AL3588">
        <v>1</v>
      </c>
    </row>
    <row r="3589" spans="1:38" x14ac:dyDescent="0.25">
      <c r="A3589">
        <v>1</v>
      </c>
      <c r="B3589" t="s">
        <v>571</v>
      </c>
      <c r="C3589" s="417" t="s">
        <v>675</v>
      </c>
      <c r="D3589" t="s">
        <v>283</v>
      </c>
      <c r="E3589" t="s">
        <v>1198</v>
      </c>
      <c r="F3589" t="s">
        <v>285</v>
      </c>
      <c r="G3589" s="417" t="s">
        <v>286</v>
      </c>
      <c r="H3589" t="s">
        <v>287</v>
      </c>
      <c r="I3589" t="s">
        <v>283</v>
      </c>
      <c r="J3589" t="s">
        <v>722</v>
      </c>
      <c r="K3589" t="s">
        <v>289</v>
      </c>
      <c r="L3589" t="s">
        <v>723</v>
      </c>
      <c r="M3589" t="s">
        <v>291</v>
      </c>
      <c r="N3589">
        <v>26</v>
      </c>
      <c r="O3589">
        <v>366</v>
      </c>
      <c r="P3589" t="s">
        <v>287</v>
      </c>
      <c r="Q3589" t="s">
        <v>292</v>
      </c>
      <c r="R3589" t="s">
        <v>2529</v>
      </c>
      <c r="S3589" t="s">
        <v>685</v>
      </c>
      <c r="T3589">
        <v>0</v>
      </c>
      <c r="U3589">
        <v>0</v>
      </c>
      <c r="W3589">
        <v>0</v>
      </c>
      <c r="X3589">
        <v>0</v>
      </c>
      <c r="Y3589">
        <v>0</v>
      </c>
      <c r="AB3589">
        <v>0</v>
      </c>
      <c r="AC3589">
        <v>2.89</v>
      </c>
      <c r="AD3589">
        <v>2020</v>
      </c>
      <c r="AE3589" t="s">
        <v>295</v>
      </c>
      <c r="AL3589">
        <v>1</v>
      </c>
    </row>
    <row r="3590" spans="1:38" x14ac:dyDescent="0.25">
      <c r="A3590">
        <v>1</v>
      </c>
      <c r="B3590" t="s">
        <v>571</v>
      </c>
      <c r="C3590" s="417" t="s">
        <v>675</v>
      </c>
      <c r="D3590" t="s">
        <v>283</v>
      </c>
      <c r="E3590" t="s">
        <v>1169</v>
      </c>
      <c r="F3590" t="s">
        <v>285</v>
      </c>
      <c r="G3590" s="417" t="s">
        <v>1170</v>
      </c>
      <c r="H3590" t="s">
        <v>287</v>
      </c>
      <c r="I3590" t="s">
        <v>283</v>
      </c>
      <c r="J3590" t="s">
        <v>2664</v>
      </c>
      <c r="K3590" t="s">
        <v>289</v>
      </c>
      <c r="L3590" t="s">
        <v>2665</v>
      </c>
      <c r="M3590" t="s">
        <v>291</v>
      </c>
      <c r="N3590">
        <v>27</v>
      </c>
      <c r="O3590">
        <v>372</v>
      </c>
      <c r="P3590" t="s">
        <v>287</v>
      </c>
      <c r="Q3590" t="s">
        <v>292</v>
      </c>
      <c r="R3590" t="s">
        <v>2541</v>
      </c>
      <c r="S3590" t="s">
        <v>1173</v>
      </c>
      <c r="T3590">
        <v>0</v>
      </c>
      <c r="U3590">
        <v>0</v>
      </c>
      <c r="W3590">
        <v>0</v>
      </c>
      <c r="X3590">
        <v>0</v>
      </c>
      <c r="Y3590">
        <v>0</v>
      </c>
      <c r="AB3590">
        <v>0</v>
      </c>
      <c r="AC3590">
        <v>916</v>
      </c>
      <c r="AD3590">
        <v>2020</v>
      </c>
      <c r="AE3590" t="s">
        <v>295</v>
      </c>
      <c r="AL3590">
        <v>1</v>
      </c>
    </row>
    <row r="3591" spans="1:38" x14ac:dyDescent="0.25">
      <c r="A3591">
        <v>1</v>
      </c>
      <c r="B3591" t="s">
        <v>571</v>
      </c>
      <c r="C3591" s="417" t="s">
        <v>675</v>
      </c>
      <c r="D3591" t="s">
        <v>283</v>
      </c>
      <c r="E3591" t="s">
        <v>1198</v>
      </c>
      <c r="F3591" t="s">
        <v>285</v>
      </c>
      <c r="G3591" s="417" t="s">
        <v>306</v>
      </c>
      <c r="H3591" t="s">
        <v>287</v>
      </c>
      <c r="I3591" t="s">
        <v>283</v>
      </c>
      <c r="J3591" t="s">
        <v>1165</v>
      </c>
      <c r="K3591" t="s">
        <v>289</v>
      </c>
      <c r="L3591" t="s">
        <v>2655</v>
      </c>
      <c r="M3591" t="s">
        <v>291</v>
      </c>
      <c r="N3591">
        <v>60</v>
      </c>
      <c r="O3591">
        <v>735</v>
      </c>
      <c r="P3591" t="s">
        <v>287</v>
      </c>
      <c r="Q3591" t="s">
        <v>292</v>
      </c>
      <c r="R3591" t="s">
        <v>2549</v>
      </c>
      <c r="S3591" t="s">
        <v>2558</v>
      </c>
      <c r="T3591">
        <v>0</v>
      </c>
      <c r="U3591">
        <v>0</v>
      </c>
      <c r="W3591">
        <v>0</v>
      </c>
      <c r="X3591">
        <v>0</v>
      </c>
      <c r="Y3591">
        <v>0</v>
      </c>
      <c r="AB3591">
        <v>0</v>
      </c>
      <c r="AC3591">
        <v>42</v>
      </c>
      <c r="AD3591">
        <v>2020</v>
      </c>
      <c r="AE3591" t="s">
        <v>295</v>
      </c>
      <c r="AL3591">
        <v>1</v>
      </c>
    </row>
    <row r="3592" spans="1:38" x14ac:dyDescent="0.25">
      <c r="A3592">
        <v>1</v>
      </c>
      <c r="B3592" t="s">
        <v>571</v>
      </c>
      <c r="C3592" s="417" t="s">
        <v>675</v>
      </c>
      <c r="D3592" t="s">
        <v>283</v>
      </c>
      <c r="E3592" t="s">
        <v>1201</v>
      </c>
      <c r="F3592" t="s">
        <v>285</v>
      </c>
      <c r="G3592" s="417" t="s">
        <v>1551</v>
      </c>
      <c r="H3592" t="s">
        <v>287</v>
      </c>
      <c r="I3592" t="s">
        <v>283</v>
      </c>
      <c r="J3592" t="s">
        <v>785</v>
      </c>
      <c r="K3592" t="s">
        <v>289</v>
      </c>
      <c r="L3592" t="s">
        <v>2666</v>
      </c>
      <c r="M3592" t="s">
        <v>291</v>
      </c>
      <c r="N3592">
        <v>51</v>
      </c>
      <c r="O3592">
        <v>638</v>
      </c>
      <c r="P3592" t="s">
        <v>287</v>
      </c>
      <c r="Q3592" t="s">
        <v>292</v>
      </c>
      <c r="R3592" t="s">
        <v>2544</v>
      </c>
      <c r="S3592" t="s">
        <v>2538</v>
      </c>
      <c r="T3592">
        <v>0</v>
      </c>
      <c r="U3592">
        <v>0</v>
      </c>
      <c r="W3592">
        <v>0</v>
      </c>
      <c r="X3592">
        <v>0</v>
      </c>
      <c r="Y3592">
        <v>0</v>
      </c>
      <c r="AB3592">
        <v>0</v>
      </c>
      <c r="AC3592">
        <v>4.33</v>
      </c>
      <c r="AD3592">
        <v>2020</v>
      </c>
      <c r="AE3592" t="s">
        <v>295</v>
      </c>
      <c r="AL3592">
        <v>1</v>
      </c>
    </row>
    <row r="3593" spans="1:38" x14ac:dyDescent="0.25">
      <c r="A3593">
        <v>1</v>
      </c>
      <c r="B3593" t="s">
        <v>571</v>
      </c>
      <c r="C3593" s="417" t="s">
        <v>675</v>
      </c>
      <c r="D3593" t="s">
        <v>283</v>
      </c>
      <c r="E3593" t="s">
        <v>1203</v>
      </c>
      <c r="F3593" t="s">
        <v>285</v>
      </c>
      <c r="G3593" s="417" t="s">
        <v>1204</v>
      </c>
      <c r="H3593" t="s">
        <v>287</v>
      </c>
      <c r="I3593" t="s">
        <v>283</v>
      </c>
      <c r="J3593" t="s">
        <v>785</v>
      </c>
      <c r="K3593" t="s">
        <v>289</v>
      </c>
      <c r="L3593" t="s">
        <v>2666</v>
      </c>
      <c r="M3593" t="s">
        <v>291</v>
      </c>
      <c r="N3593">
        <v>51</v>
      </c>
      <c r="O3593">
        <v>638</v>
      </c>
      <c r="P3593" t="s">
        <v>287</v>
      </c>
      <c r="Q3593" t="s">
        <v>292</v>
      </c>
      <c r="R3593" t="s">
        <v>2543</v>
      </c>
      <c r="S3593" t="s">
        <v>2538</v>
      </c>
      <c r="T3593">
        <v>0</v>
      </c>
      <c r="U3593">
        <v>0</v>
      </c>
      <c r="W3593">
        <v>0</v>
      </c>
      <c r="X3593">
        <v>0</v>
      </c>
      <c r="Y3593">
        <v>0</v>
      </c>
      <c r="AB3593">
        <v>0</v>
      </c>
      <c r="AC3593">
        <v>28.6</v>
      </c>
      <c r="AD3593">
        <v>2020</v>
      </c>
      <c r="AE3593" t="s">
        <v>295</v>
      </c>
      <c r="AL3593">
        <v>1</v>
      </c>
    </row>
    <row r="3594" spans="1:38" x14ac:dyDescent="0.25">
      <c r="A3594">
        <v>1</v>
      </c>
      <c r="B3594" t="s">
        <v>571</v>
      </c>
      <c r="C3594" s="417" t="s">
        <v>675</v>
      </c>
      <c r="D3594" t="s">
        <v>283</v>
      </c>
      <c r="E3594" t="s">
        <v>1210</v>
      </c>
      <c r="F3594" t="s">
        <v>285</v>
      </c>
      <c r="G3594" s="417" t="s">
        <v>1220</v>
      </c>
      <c r="H3594" t="s">
        <v>287</v>
      </c>
      <c r="I3594" t="s">
        <v>283</v>
      </c>
      <c r="J3594" t="s">
        <v>785</v>
      </c>
      <c r="K3594" t="s">
        <v>289</v>
      </c>
      <c r="L3594" t="s">
        <v>2666</v>
      </c>
      <c r="M3594" t="s">
        <v>291</v>
      </c>
      <c r="N3594">
        <v>51</v>
      </c>
      <c r="O3594">
        <v>638</v>
      </c>
      <c r="P3594" t="s">
        <v>287</v>
      </c>
      <c r="Q3594" t="s">
        <v>292</v>
      </c>
      <c r="R3594" t="s">
        <v>2542</v>
      </c>
      <c r="S3594" t="s">
        <v>2538</v>
      </c>
      <c r="T3594">
        <v>0</v>
      </c>
      <c r="U3594">
        <v>0</v>
      </c>
      <c r="W3594">
        <v>0</v>
      </c>
      <c r="X3594">
        <v>0</v>
      </c>
      <c r="Y3594">
        <v>0</v>
      </c>
      <c r="AB3594">
        <v>0</v>
      </c>
      <c r="AC3594">
        <v>28.9</v>
      </c>
      <c r="AD3594">
        <v>2020</v>
      </c>
      <c r="AE3594" t="s">
        <v>295</v>
      </c>
      <c r="AL3594">
        <v>1</v>
      </c>
    </row>
    <row r="3595" spans="1:38" x14ac:dyDescent="0.25">
      <c r="A3595">
        <v>1</v>
      </c>
      <c r="B3595" t="s">
        <v>571</v>
      </c>
      <c r="C3595" s="417" t="s">
        <v>675</v>
      </c>
      <c r="D3595" t="s">
        <v>283</v>
      </c>
      <c r="E3595" t="s">
        <v>1169</v>
      </c>
      <c r="F3595" t="s">
        <v>285</v>
      </c>
      <c r="G3595" s="417" t="s">
        <v>1170</v>
      </c>
      <c r="H3595" t="s">
        <v>287</v>
      </c>
      <c r="I3595" t="s">
        <v>283</v>
      </c>
      <c r="J3595" t="s">
        <v>785</v>
      </c>
      <c r="K3595" t="s">
        <v>289</v>
      </c>
      <c r="L3595" t="s">
        <v>2666</v>
      </c>
      <c r="M3595" t="s">
        <v>291</v>
      </c>
      <c r="N3595">
        <v>51</v>
      </c>
      <c r="O3595">
        <v>638</v>
      </c>
      <c r="P3595" t="s">
        <v>287</v>
      </c>
      <c r="Q3595" t="s">
        <v>292</v>
      </c>
      <c r="R3595" t="s">
        <v>2541</v>
      </c>
      <c r="S3595" t="s">
        <v>2538</v>
      </c>
      <c r="T3595">
        <v>0</v>
      </c>
      <c r="U3595">
        <v>0</v>
      </c>
      <c r="W3595">
        <v>0</v>
      </c>
      <c r="X3595">
        <v>0</v>
      </c>
      <c r="Y3595">
        <v>0</v>
      </c>
      <c r="AB3595">
        <v>0</v>
      </c>
      <c r="AC3595">
        <v>3.64</v>
      </c>
      <c r="AD3595">
        <v>2020</v>
      </c>
      <c r="AE3595" t="s">
        <v>295</v>
      </c>
      <c r="AL3595">
        <v>1</v>
      </c>
    </row>
    <row r="3596" spans="1:38" x14ac:dyDescent="0.25">
      <c r="A3596">
        <v>1</v>
      </c>
      <c r="B3596" t="s">
        <v>571</v>
      </c>
      <c r="C3596" s="417" t="s">
        <v>675</v>
      </c>
      <c r="D3596" t="s">
        <v>283</v>
      </c>
      <c r="E3596" t="s">
        <v>1212</v>
      </c>
      <c r="F3596" t="s">
        <v>285</v>
      </c>
      <c r="G3596" s="417" t="s">
        <v>304</v>
      </c>
      <c r="H3596" t="s">
        <v>287</v>
      </c>
      <c r="I3596" t="s">
        <v>283</v>
      </c>
      <c r="J3596" t="s">
        <v>785</v>
      </c>
      <c r="K3596" t="s">
        <v>289</v>
      </c>
      <c r="L3596" t="s">
        <v>2666</v>
      </c>
      <c r="M3596" t="s">
        <v>291</v>
      </c>
      <c r="N3596">
        <v>51</v>
      </c>
      <c r="O3596">
        <v>638</v>
      </c>
      <c r="P3596" t="s">
        <v>287</v>
      </c>
      <c r="Q3596" t="s">
        <v>292</v>
      </c>
      <c r="R3596" t="s">
        <v>2540</v>
      </c>
      <c r="S3596" t="s">
        <v>2538</v>
      </c>
      <c r="T3596">
        <v>0</v>
      </c>
      <c r="U3596">
        <v>0</v>
      </c>
      <c r="W3596">
        <v>0</v>
      </c>
      <c r="X3596">
        <v>0</v>
      </c>
      <c r="Y3596">
        <v>0</v>
      </c>
      <c r="AB3596">
        <v>0</v>
      </c>
      <c r="AC3596">
        <v>4.55</v>
      </c>
      <c r="AD3596">
        <v>2020</v>
      </c>
      <c r="AE3596" t="s">
        <v>295</v>
      </c>
      <c r="AL3596">
        <v>1</v>
      </c>
    </row>
    <row r="3597" spans="1:38" x14ac:dyDescent="0.25">
      <c r="A3597">
        <v>1</v>
      </c>
      <c r="B3597" t="s">
        <v>571</v>
      </c>
      <c r="C3597" s="417" t="s">
        <v>675</v>
      </c>
      <c r="D3597" t="s">
        <v>283</v>
      </c>
      <c r="E3597" t="s">
        <v>1201</v>
      </c>
      <c r="F3597" t="s">
        <v>285</v>
      </c>
      <c r="G3597" s="417" t="s">
        <v>286</v>
      </c>
      <c r="H3597" t="s">
        <v>287</v>
      </c>
      <c r="I3597" t="s">
        <v>283</v>
      </c>
      <c r="J3597" t="s">
        <v>785</v>
      </c>
      <c r="K3597" t="s">
        <v>289</v>
      </c>
      <c r="L3597" t="s">
        <v>2666</v>
      </c>
      <c r="M3597" t="s">
        <v>291</v>
      </c>
      <c r="N3597">
        <v>51</v>
      </c>
      <c r="O3597">
        <v>638</v>
      </c>
      <c r="P3597" t="s">
        <v>287</v>
      </c>
      <c r="Q3597" t="s">
        <v>292</v>
      </c>
      <c r="R3597" t="s">
        <v>2539</v>
      </c>
      <c r="S3597" t="s">
        <v>2538</v>
      </c>
      <c r="T3597">
        <v>0</v>
      </c>
      <c r="U3597">
        <v>0</v>
      </c>
      <c r="W3597">
        <v>0</v>
      </c>
      <c r="X3597">
        <v>0</v>
      </c>
      <c r="Y3597">
        <v>0</v>
      </c>
      <c r="AB3597">
        <v>0</v>
      </c>
      <c r="AC3597">
        <v>2.4700000000000002</v>
      </c>
      <c r="AD3597">
        <v>2020</v>
      </c>
      <c r="AE3597" t="s">
        <v>295</v>
      </c>
      <c r="AL3597">
        <v>1</v>
      </c>
    </row>
    <row r="3598" spans="1:38" x14ac:dyDescent="0.25">
      <c r="A3598">
        <v>1</v>
      </c>
      <c r="B3598" t="s">
        <v>571</v>
      </c>
      <c r="C3598" s="417" t="s">
        <v>675</v>
      </c>
      <c r="D3598" t="s">
        <v>283</v>
      </c>
      <c r="E3598" t="s">
        <v>1207</v>
      </c>
      <c r="F3598" t="s">
        <v>285</v>
      </c>
      <c r="G3598" s="417" t="s">
        <v>1208</v>
      </c>
      <c r="H3598" t="s">
        <v>287</v>
      </c>
      <c r="I3598" t="s">
        <v>283</v>
      </c>
      <c r="J3598" t="s">
        <v>785</v>
      </c>
      <c r="K3598" t="s">
        <v>289</v>
      </c>
      <c r="L3598" t="s">
        <v>2666</v>
      </c>
      <c r="M3598" t="s">
        <v>291</v>
      </c>
      <c r="N3598">
        <v>51</v>
      </c>
      <c r="O3598">
        <v>638</v>
      </c>
      <c r="P3598" t="s">
        <v>287</v>
      </c>
      <c r="Q3598" t="s">
        <v>292</v>
      </c>
      <c r="R3598" t="s">
        <v>2537</v>
      </c>
      <c r="S3598" t="s">
        <v>2538</v>
      </c>
      <c r="T3598">
        <v>0</v>
      </c>
      <c r="U3598">
        <v>0</v>
      </c>
      <c r="W3598">
        <v>0</v>
      </c>
      <c r="X3598">
        <v>0</v>
      </c>
      <c r="Y3598">
        <v>0</v>
      </c>
      <c r="AB3598">
        <v>0</v>
      </c>
      <c r="AC3598">
        <v>16.690000000000001</v>
      </c>
      <c r="AD3598">
        <v>2020</v>
      </c>
      <c r="AE3598" t="s">
        <v>295</v>
      </c>
      <c r="AL3598">
        <v>1</v>
      </c>
    </row>
    <row r="3599" spans="1:38" x14ac:dyDescent="0.25">
      <c r="A3599">
        <v>1</v>
      </c>
      <c r="B3599" t="s">
        <v>571</v>
      </c>
      <c r="C3599" s="417" t="s">
        <v>675</v>
      </c>
      <c r="D3599" t="s">
        <v>283</v>
      </c>
      <c r="E3599" t="s">
        <v>1198</v>
      </c>
      <c r="F3599" t="s">
        <v>285</v>
      </c>
      <c r="G3599" s="417" t="s">
        <v>286</v>
      </c>
      <c r="H3599" t="s">
        <v>287</v>
      </c>
      <c r="I3599" t="s">
        <v>283</v>
      </c>
      <c r="J3599" t="s">
        <v>728</v>
      </c>
      <c r="K3599" t="s">
        <v>289</v>
      </c>
      <c r="L3599" t="s">
        <v>729</v>
      </c>
      <c r="M3599" t="s">
        <v>291</v>
      </c>
      <c r="N3599">
        <v>45</v>
      </c>
      <c r="O3599">
        <v>563</v>
      </c>
      <c r="P3599" t="s">
        <v>287</v>
      </c>
      <c r="Q3599" t="s">
        <v>292</v>
      </c>
      <c r="R3599" t="s">
        <v>2529</v>
      </c>
      <c r="S3599" t="s">
        <v>685</v>
      </c>
      <c r="T3599">
        <v>0</v>
      </c>
      <c r="U3599">
        <v>0</v>
      </c>
      <c r="W3599">
        <v>0</v>
      </c>
      <c r="X3599">
        <v>0</v>
      </c>
      <c r="Y3599">
        <v>0</v>
      </c>
      <c r="AB3599">
        <v>0</v>
      </c>
      <c r="AC3599">
        <v>1.77</v>
      </c>
      <c r="AD3599">
        <v>2020</v>
      </c>
      <c r="AE3599" t="s">
        <v>295</v>
      </c>
      <c r="AL3599">
        <v>1</v>
      </c>
    </row>
    <row r="3600" spans="1:38" x14ac:dyDescent="0.25">
      <c r="A3600">
        <v>1</v>
      </c>
      <c r="B3600" t="s">
        <v>571</v>
      </c>
      <c r="C3600" s="417" t="s">
        <v>675</v>
      </c>
      <c r="D3600" t="s">
        <v>283</v>
      </c>
      <c r="E3600" t="s">
        <v>1207</v>
      </c>
      <c r="F3600" t="s">
        <v>285</v>
      </c>
      <c r="G3600" s="417" t="s">
        <v>286</v>
      </c>
      <c r="H3600" t="s">
        <v>287</v>
      </c>
      <c r="I3600" t="s">
        <v>283</v>
      </c>
      <c r="J3600" t="s">
        <v>649</v>
      </c>
      <c r="K3600" t="s">
        <v>289</v>
      </c>
      <c r="L3600" t="s">
        <v>2641</v>
      </c>
      <c r="M3600" t="s">
        <v>291</v>
      </c>
      <c r="N3600">
        <v>48</v>
      </c>
      <c r="O3600">
        <v>624</v>
      </c>
      <c r="P3600" t="s">
        <v>287</v>
      </c>
      <c r="Q3600" t="s">
        <v>292</v>
      </c>
      <c r="R3600" t="s">
        <v>2534</v>
      </c>
      <c r="S3600" t="s">
        <v>2535</v>
      </c>
      <c r="T3600">
        <v>0</v>
      </c>
      <c r="U3600">
        <v>0</v>
      </c>
      <c r="W3600">
        <v>0</v>
      </c>
      <c r="X3600">
        <v>0</v>
      </c>
      <c r="Y3600">
        <v>0</v>
      </c>
      <c r="AB3600">
        <v>0</v>
      </c>
      <c r="AC3600">
        <v>181.86</v>
      </c>
      <c r="AD3600">
        <v>2020</v>
      </c>
      <c r="AE3600" t="s">
        <v>295</v>
      </c>
      <c r="AL3600">
        <v>1</v>
      </c>
    </row>
    <row r="3601" spans="1:38" x14ac:dyDescent="0.25">
      <c r="A3601">
        <v>1</v>
      </c>
      <c r="B3601" t="s">
        <v>571</v>
      </c>
      <c r="C3601" s="417" t="s">
        <v>675</v>
      </c>
      <c r="D3601" t="s">
        <v>283</v>
      </c>
      <c r="E3601" t="s">
        <v>1508</v>
      </c>
      <c r="F3601" t="s">
        <v>285</v>
      </c>
      <c r="G3601" s="417" t="s">
        <v>302</v>
      </c>
      <c r="H3601" t="s">
        <v>287</v>
      </c>
      <c r="I3601" t="s">
        <v>283</v>
      </c>
      <c r="J3601" t="s">
        <v>730</v>
      </c>
      <c r="K3601" t="s">
        <v>289</v>
      </c>
      <c r="L3601" t="s">
        <v>2667</v>
      </c>
      <c r="M3601" t="s">
        <v>291</v>
      </c>
      <c r="N3601">
        <v>6</v>
      </c>
      <c r="O3601">
        <v>60</v>
      </c>
      <c r="P3601" t="s">
        <v>287</v>
      </c>
      <c r="Q3601" t="s">
        <v>292</v>
      </c>
      <c r="R3601" t="s">
        <v>2587</v>
      </c>
      <c r="S3601" t="s">
        <v>692</v>
      </c>
      <c r="T3601">
        <v>0</v>
      </c>
      <c r="U3601">
        <v>0</v>
      </c>
      <c r="W3601">
        <v>0</v>
      </c>
      <c r="X3601">
        <v>0</v>
      </c>
      <c r="Y3601">
        <v>0</v>
      </c>
      <c r="AB3601">
        <v>0</v>
      </c>
      <c r="AC3601">
        <v>136</v>
      </c>
      <c r="AD3601">
        <v>2020</v>
      </c>
      <c r="AE3601" t="s">
        <v>295</v>
      </c>
      <c r="AL3601">
        <v>1</v>
      </c>
    </row>
    <row r="3602" spans="1:38" x14ac:dyDescent="0.25">
      <c r="A3602">
        <v>1</v>
      </c>
      <c r="B3602" t="s">
        <v>571</v>
      </c>
      <c r="C3602" s="417" t="s">
        <v>675</v>
      </c>
      <c r="D3602" t="s">
        <v>283</v>
      </c>
      <c r="E3602" t="s">
        <v>1198</v>
      </c>
      <c r="F3602" t="s">
        <v>285</v>
      </c>
      <c r="G3602" s="417" t="s">
        <v>286</v>
      </c>
      <c r="H3602" t="s">
        <v>287</v>
      </c>
      <c r="I3602" t="s">
        <v>283</v>
      </c>
      <c r="J3602" t="s">
        <v>730</v>
      </c>
      <c r="K3602" t="s">
        <v>289</v>
      </c>
      <c r="L3602" t="s">
        <v>2668</v>
      </c>
      <c r="M3602" t="s">
        <v>291</v>
      </c>
      <c r="N3602">
        <v>6</v>
      </c>
      <c r="O3602">
        <v>58</v>
      </c>
      <c r="P3602" t="s">
        <v>287</v>
      </c>
      <c r="Q3602" t="s">
        <v>292</v>
      </c>
      <c r="R3602" t="s">
        <v>2529</v>
      </c>
      <c r="S3602" t="s">
        <v>657</v>
      </c>
      <c r="T3602">
        <v>0</v>
      </c>
      <c r="U3602">
        <v>0</v>
      </c>
      <c r="W3602">
        <v>0</v>
      </c>
      <c r="X3602">
        <v>0</v>
      </c>
      <c r="Y3602">
        <v>0</v>
      </c>
      <c r="AB3602">
        <v>0</v>
      </c>
      <c r="AC3602">
        <v>140</v>
      </c>
      <c r="AD3602">
        <v>2020</v>
      </c>
      <c r="AE3602" t="s">
        <v>295</v>
      </c>
      <c r="AL3602">
        <v>1</v>
      </c>
    </row>
    <row r="3603" spans="1:38" x14ac:dyDescent="0.25">
      <c r="A3603">
        <v>1</v>
      </c>
      <c r="B3603" t="s">
        <v>571</v>
      </c>
      <c r="C3603" s="417" t="s">
        <v>675</v>
      </c>
      <c r="D3603" t="s">
        <v>283</v>
      </c>
      <c r="E3603" t="s">
        <v>1212</v>
      </c>
      <c r="F3603" t="s">
        <v>285</v>
      </c>
      <c r="G3603" s="417" t="s">
        <v>304</v>
      </c>
      <c r="H3603" t="s">
        <v>287</v>
      </c>
      <c r="I3603" t="s">
        <v>283</v>
      </c>
      <c r="J3603" t="s">
        <v>1291</v>
      </c>
      <c r="K3603" t="s">
        <v>289</v>
      </c>
      <c r="L3603" t="s">
        <v>2669</v>
      </c>
      <c r="M3603" t="s">
        <v>291</v>
      </c>
      <c r="N3603">
        <v>2</v>
      </c>
      <c r="O3603">
        <v>23</v>
      </c>
      <c r="P3603" t="s">
        <v>287</v>
      </c>
      <c r="Q3603" t="s">
        <v>292</v>
      </c>
      <c r="R3603" t="s">
        <v>2540</v>
      </c>
      <c r="S3603" t="s">
        <v>665</v>
      </c>
      <c r="T3603">
        <v>0</v>
      </c>
      <c r="U3603">
        <v>0</v>
      </c>
      <c r="W3603">
        <v>0</v>
      </c>
      <c r="X3603">
        <v>0</v>
      </c>
      <c r="Y3603">
        <v>0</v>
      </c>
      <c r="AB3603">
        <v>0</v>
      </c>
      <c r="AC3603">
        <v>0.06</v>
      </c>
      <c r="AD3603">
        <v>2020</v>
      </c>
      <c r="AE3603" t="s">
        <v>295</v>
      </c>
      <c r="AL3603">
        <v>1</v>
      </c>
    </row>
    <row r="3604" spans="1:38" x14ac:dyDescent="0.25">
      <c r="A3604">
        <v>1</v>
      </c>
      <c r="B3604" t="s">
        <v>571</v>
      </c>
      <c r="C3604" s="417" t="s">
        <v>675</v>
      </c>
      <c r="D3604" t="s">
        <v>283</v>
      </c>
      <c r="E3604" t="s">
        <v>1212</v>
      </c>
      <c r="F3604" t="s">
        <v>285</v>
      </c>
      <c r="G3604" s="417" t="s">
        <v>304</v>
      </c>
      <c r="H3604" t="s">
        <v>287</v>
      </c>
      <c r="I3604" t="s">
        <v>283</v>
      </c>
      <c r="J3604" t="s">
        <v>1291</v>
      </c>
      <c r="K3604" t="s">
        <v>289</v>
      </c>
      <c r="L3604" t="s">
        <v>2669</v>
      </c>
      <c r="M3604" t="s">
        <v>291</v>
      </c>
      <c r="N3604">
        <v>2</v>
      </c>
      <c r="O3604">
        <v>23</v>
      </c>
      <c r="P3604" t="s">
        <v>287</v>
      </c>
      <c r="Q3604" t="s">
        <v>292</v>
      </c>
      <c r="R3604" t="s">
        <v>2540</v>
      </c>
      <c r="S3604" t="s">
        <v>665</v>
      </c>
      <c r="T3604">
        <v>0</v>
      </c>
      <c r="U3604">
        <v>0</v>
      </c>
      <c r="W3604">
        <v>0</v>
      </c>
      <c r="X3604">
        <v>0</v>
      </c>
      <c r="Y3604">
        <v>0</v>
      </c>
      <c r="AB3604">
        <v>0</v>
      </c>
      <c r="AC3604">
        <v>14</v>
      </c>
      <c r="AD3604">
        <v>2020</v>
      </c>
      <c r="AE3604" t="s">
        <v>295</v>
      </c>
      <c r="AL3604">
        <v>1</v>
      </c>
    </row>
    <row r="3605" spans="1:38" x14ac:dyDescent="0.25">
      <c r="A3605">
        <v>1</v>
      </c>
      <c r="B3605" t="s">
        <v>571</v>
      </c>
      <c r="C3605" s="417" t="s">
        <v>675</v>
      </c>
      <c r="D3605" t="s">
        <v>283</v>
      </c>
      <c r="E3605" t="s">
        <v>1198</v>
      </c>
      <c r="F3605" t="s">
        <v>285</v>
      </c>
      <c r="G3605" s="417" t="s">
        <v>286</v>
      </c>
      <c r="H3605" t="s">
        <v>287</v>
      </c>
      <c r="I3605" t="s">
        <v>283</v>
      </c>
      <c r="J3605" t="s">
        <v>1291</v>
      </c>
      <c r="K3605" t="s">
        <v>289</v>
      </c>
      <c r="L3605" t="s">
        <v>2670</v>
      </c>
      <c r="M3605" t="s">
        <v>291</v>
      </c>
      <c r="N3605">
        <v>1</v>
      </c>
      <c r="O3605">
        <v>6</v>
      </c>
      <c r="P3605" t="s">
        <v>287</v>
      </c>
      <c r="Q3605" t="s">
        <v>292</v>
      </c>
      <c r="R3605" t="s">
        <v>2529</v>
      </c>
      <c r="S3605" t="s">
        <v>665</v>
      </c>
      <c r="T3605">
        <v>0</v>
      </c>
      <c r="U3605">
        <v>0</v>
      </c>
      <c r="W3605">
        <v>0</v>
      </c>
      <c r="X3605">
        <v>0</v>
      </c>
      <c r="Y3605">
        <v>0</v>
      </c>
      <c r="AB3605">
        <v>0</v>
      </c>
      <c r="AC3605">
        <v>14.06</v>
      </c>
      <c r="AD3605">
        <v>2020</v>
      </c>
      <c r="AE3605" t="s">
        <v>295</v>
      </c>
      <c r="AL3605">
        <v>1</v>
      </c>
    </row>
    <row r="3606" spans="1:38" x14ac:dyDescent="0.25">
      <c r="A3606">
        <v>1</v>
      </c>
      <c r="B3606" t="s">
        <v>571</v>
      </c>
      <c r="C3606" s="417" t="s">
        <v>675</v>
      </c>
      <c r="D3606" t="s">
        <v>283</v>
      </c>
      <c r="E3606" t="s">
        <v>1169</v>
      </c>
      <c r="F3606" t="s">
        <v>285</v>
      </c>
      <c r="G3606" s="417" t="s">
        <v>1170</v>
      </c>
      <c r="H3606" t="s">
        <v>287</v>
      </c>
      <c r="I3606" t="s">
        <v>283</v>
      </c>
      <c r="J3606" t="s">
        <v>1291</v>
      </c>
      <c r="K3606" t="s">
        <v>289</v>
      </c>
      <c r="L3606" t="s">
        <v>2671</v>
      </c>
      <c r="M3606" t="s">
        <v>291</v>
      </c>
      <c r="N3606">
        <v>1</v>
      </c>
      <c r="O3606">
        <v>5</v>
      </c>
      <c r="P3606" t="s">
        <v>287</v>
      </c>
      <c r="Q3606" t="s">
        <v>292</v>
      </c>
      <c r="R3606" t="s">
        <v>2541</v>
      </c>
      <c r="S3606" t="s">
        <v>2672</v>
      </c>
      <c r="T3606">
        <v>0</v>
      </c>
      <c r="U3606">
        <v>0</v>
      </c>
      <c r="W3606">
        <v>0</v>
      </c>
      <c r="X3606">
        <v>0</v>
      </c>
      <c r="Y3606">
        <v>0</v>
      </c>
      <c r="AB3606">
        <v>0</v>
      </c>
      <c r="AC3606">
        <v>57.49</v>
      </c>
      <c r="AD3606">
        <v>2020</v>
      </c>
      <c r="AE3606" t="s">
        <v>295</v>
      </c>
      <c r="AL3606">
        <v>1</v>
      </c>
    </row>
    <row r="3607" spans="1:38" x14ac:dyDescent="0.25">
      <c r="A3607">
        <v>1</v>
      </c>
      <c r="B3607" t="s">
        <v>571</v>
      </c>
      <c r="C3607" s="417" t="s">
        <v>675</v>
      </c>
      <c r="D3607" t="s">
        <v>283</v>
      </c>
      <c r="E3607" t="s">
        <v>1169</v>
      </c>
      <c r="F3607" t="s">
        <v>285</v>
      </c>
      <c r="G3607" s="417" t="s">
        <v>1170</v>
      </c>
      <c r="H3607" t="s">
        <v>287</v>
      </c>
      <c r="I3607" t="s">
        <v>283</v>
      </c>
      <c r="J3607" t="s">
        <v>1291</v>
      </c>
      <c r="K3607" t="s">
        <v>289</v>
      </c>
      <c r="L3607" t="s">
        <v>2673</v>
      </c>
      <c r="M3607" t="s">
        <v>291</v>
      </c>
      <c r="N3607">
        <v>1</v>
      </c>
      <c r="O3607">
        <v>3</v>
      </c>
      <c r="P3607" t="s">
        <v>287</v>
      </c>
      <c r="Q3607" t="s">
        <v>292</v>
      </c>
      <c r="R3607" t="s">
        <v>2541</v>
      </c>
      <c r="S3607" t="s">
        <v>1566</v>
      </c>
      <c r="T3607">
        <v>0</v>
      </c>
      <c r="U3607">
        <v>0</v>
      </c>
      <c r="W3607">
        <v>0</v>
      </c>
      <c r="X3607">
        <v>0</v>
      </c>
      <c r="Y3607">
        <v>0</v>
      </c>
      <c r="AB3607">
        <v>0</v>
      </c>
      <c r="AC3607">
        <v>115.65</v>
      </c>
      <c r="AD3607">
        <v>2020</v>
      </c>
      <c r="AE3607" t="s">
        <v>295</v>
      </c>
      <c r="AL3607">
        <v>1</v>
      </c>
    </row>
    <row r="3608" spans="1:38" x14ac:dyDescent="0.25">
      <c r="A3608">
        <v>1</v>
      </c>
      <c r="B3608" t="s">
        <v>571</v>
      </c>
      <c r="C3608" s="417" t="s">
        <v>675</v>
      </c>
      <c r="D3608" t="s">
        <v>283</v>
      </c>
      <c r="E3608" t="s">
        <v>1198</v>
      </c>
      <c r="F3608" t="s">
        <v>285</v>
      </c>
      <c r="G3608" s="417" t="s">
        <v>286</v>
      </c>
      <c r="H3608" t="s">
        <v>287</v>
      </c>
      <c r="I3608" t="s">
        <v>283</v>
      </c>
      <c r="J3608" t="s">
        <v>730</v>
      </c>
      <c r="K3608" t="s">
        <v>289</v>
      </c>
      <c r="L3608" t="s">
        <v>732</v>
      </c>
      <c r="M3608" t="s">
        <v>291</v>
      </c>
      <c r="N3608">
        <v>7</v>
      </c>
      <c r="O3608">
        <v>85</v>
      </c>
      <c r="P3608" t="s">
        <v>287</v>
      </c>
      <c r="Q3608" t="s">
        <v>292</v>
      </c>
      <c r="R3608" t="s">
        <v>2529</v>
      </c>
      <c r="S3608" t="s">
        <v>685</v>
      </c>
      <c r="T3608">
        <v>0</v>
      </c>
      <c r="U3608">
        <v>0</v>
      </c>
      <c r="W3608">
        <v>0</v>
      </c>
      <c r="X3608">
        <v>0</v>
      </c>
      <c r="Y3608">
        <v>0</v>
      </c>
      <c r="AB3608">
        <v>0</v>
      </c>
      <c r="AC3608">
        <v>1.77</v>
      </c>
      <c r="AD3608">
        <v>2020</v>
      </c>
      <c r="AE3608" t="s">
        <v>295</v>
      </c>
      <c r="AL3608">
        <v>1</v>
      </c>
    </row>
    <row r="3609" spans="1:38" x14ac:dyDescent="0.25">
      <c r="A3609">
        <v>1</v>
      </c>
      <c r="B3609" t="s">
        <v>571</v>
      </c>
      <c r="C3609" s="417" t="s">
        <v>675</v>
      </c>
      <c r="D3609" t="s">
        <v>283</v>
      </c>
      <c r="E3609" t="s">
        <v>1169</v>
      </c>
      <c r="F3609" t="s">
        <v>285</v>
      </c>
      <c r="G3609" s="417" t="s">
        <v>1170</v>
      </c>
      <c r="H3609" t="s">
        <v>287</v>
      </c>
      <c r="I3609" t="s">
        <v>283</v>
      </c>
      <c r="J3609" t="s">
        <v>730</v>
      </c>
      <c r="K3609" t="s">
        <v>289</v>
      </c>
      <c r="L3609" t="s">
        <v>2674</v>
      </c>
      <c r="M3609" t="s">
        <v>291</v>
      </c>
      <c r="N3609">
        <v>7</v>
      </c>
      <c r="O3609">
        <v>84</v>
      </c>
      <c r="P3609" t="s">
        <v>287</v>
      </c>
      <c r="Q3609" t="s">
        <v>292</v>
      </c>
      <c r="R3609" t="s">
        <v>2541</v>
      </c>
      <c r="S3609" t="s">
        <v>2579</v>
      </c>
      <c r="T3609">
        <v>0</v>
      </c>
      <c r="U3609">
        <v>0</v>
      </c>
      <c r="W3609">
        <v>0</v>
      </c>
      <c r="X3609">
        <v>0</v>
      </c>
      <c r="Y3609">
        <v>0</v>
      </c>
      <c r="AB3609">
        <v>0</v>
      </c>
      <c r="AC3609">
        <v>15.8</v>
      </c>
      <c r="AD3609">
        <v>2020</v>
      </c>
      <c r="AE3609" t="s">
        <v>295</v>
      </c>
      <c r="AL3609">
        <v>1</v>
      </c>
    </row>
    <row r="3610" spans="1:38" x14ac:dyDescent="0.25">
      <c r="A3610">
        <v>1</v>
      </c>
      <c r="B3610" t="s">
        <v>571</v>
      </c>
      <c r="C3610" s="417" t="s">
        <v>675</v>
      </c>
      <c r="D3610" t="s">
        <v>283</v>
      </c>
      <c r="E3610" t="s">
        <v>1198</v>
      </c>
      <c r="F3610" t="s">
        <v>285</v>
      </c>
      <c r="G3610" s="417" t="s">
        <v>286</v>
      </c>
      <c r="H3610" t="s">
        <v>287</v>
      </c>
      <c r="I3610" t="s">
        <v>283</v>
      </c>
      <c r="J3610" t="s">
        <v>730</v>
      </c>
      <c r="K3610" t="s">
        <v>289</v>
      </c>
      <c r="L3610" t="s">
        <v>2675</v>
      </c>
      <c r="M3610" t="s">
        <v>291</v>
      </c>
      <c r="N3610">
        <v>7</v>
      </c>
      <c r="O3610">
        <v>83</v>
      </c>
      <c r="P3610" t="s">
        <v>287</v>
      </c>
      <c r="Q3610" t="s">
        <v>292</v>
      </c>
      <c r="R3610" t="s">
        <v>2529</v>
      </c>
      <c r="S3610" t="s">
        <v>2569</v>
      </c>
      <c r="T3610">
        <v>0</v>
      </c>
      <c r="U3610">
        <v>0</v>
      </c>
      <c r="W3610">
        <v>0</v>
      </c>
      <c r="X3610">
        <v>0</v>
      </c>
      <c r="Y3610">
        <v>0</v>
      </c>
      <c r="AB3610">
        <v>0</v>
      </c>
      <c r="AC3610">
        <v>84.85</v>
      </c>
      <c r="AD3610">
        <v>2020</v>
      </c>
      <c r="AE3610" t="s">
        <v>295</v>
      </c>
      <c r="AL3610">
        <v>1</v>
      </c>
    </row>
    <row r="3611" spans="1:38" x14ac:dyDescent="0.25">
      <c r="A3611">
        <v>1</v>
      </c>
      <c r="B3611" t="s">
        <v>571</v>
      </c>
      <c r="C3611" s="417" t="s">
        <v>675</v>
      </c>
      <c r="D3611" t="s">
        <v>283</v>
      </c>
      <c r="E3611" t="s">
        <v>1198</v>
      </c>
      <c r="F3611" t="s">
        <v>285</v>
      </c>
      <c r="G3611" s="417" t="s">
        <v>286</v>
      </c>
      <c r="H3611" t="s">
        <v>287</v>
      </c>
      <c r="I3611" t="s">
        <v>283</v>
      </c>
      <c r="J3611" t="s">
        <v>730</v>
      </c>
      <c r="K3611" t="s">
        <v>289</v>
      </c>
      <c r="L3611" t="s">
        <v>2676</v>
      </c>
      <c r="M3611" t="s">
        <v>291</v>
      </c>
      <c r="N3611">
        <v>7</v>
      </c>
      <c r="O3611">
        <v>82</v>
      </c>
      <c r="P3611" t="s">
        <v>287</v>
      </c>
      <c r="Q3611" t="s">
        <v>292</v>
      </c>
      <c r="R3611" t="s">
        <v>2529</v>
      </c>
      <c r="S3611" t="s">
        <v>2677</v>
      </c>
      <c r="T3611">
        <v>0</v>
      </c>
      <c r="U3611">
        <v>0</v>
      </c>
      <c r="W3611">
        <v>0</v>
      </c>
      <c r="X3611">
        <v>0</v>
      </c>
      <c r="Y3611">
        <v>0</v>
      </c>
      <c r="AB3611">
        <v>0</v>
      </c>
      <c r="AC3611">
        <v>68.33</v>
      </c>
      <c r="AD3611">
        <v>2020</v>
      </c>
      <c r="AE3611" t="s">
        <v>295</v>
      </c>
      <c r="AL3611">
        <v>1</v>
      </c>
    </row>
    <row r="3612" spans="1:38" x14ac:dyDescent="0.25">
      <c r="A3612">
        <v>1</v>
      </c>
      <c r="B3612" t="s">
        <v>571</v>
      </c>
      <c r="C3612" s="417" t="s">
        <v>675</v>
      </c>
      <c r="D3612" t="s">
        <v>283</v>
      </c>
      <c r="E3612" t="s">
        <v>1198</v>
      </c>
      <c r="F3612" t="s">
        <v>285</v>
      </c>
      <c r="G3612" s="417" t="s">
        <v>286</v>
      </c>
      <c r="H3612" t="s">
        <v>287</v>
      </c>
      <c r="I3612" t="s">
        <v>283</v>
      </c>
      <c r="J3612" t="s">
        <v>965</v>
      </c>
      <c r="K3612" t="s">
        <v>289</v>
      </c>
      <c r="L3612" t="s">
        <v>2678</v>
      </c>
      <c r="M3612" t="s">
        <v>291</v>
      </c>
      <c r="N3612">
        <v>10</v>
      </c>
      <c r="O3612">
        <v>137</v>
      </c>
      <c r="P3612" t="s">
        <v>287</v>
      </c>
      <c r="Q3612" t="s">
        <v>292</v>
      </c>
      <c r="R3612" t="s">
        <v>2529</v>
      </c>
      <c r="S3612" t="s">
        <v>660</v>
      </c>
      <c r="T3612">
        <v>0</v>
      </c>
      <c r="U3612">
        <v>0</v>
      </c>
      <c r="W3612">
        <v>0</v>
      </c>
      <c r="X3612">
        <v>0</v>
      </c>
      <c r="Y3612">
        <v>0</v>
      </c>
      <c r="AB3612">
        <v>0</v>
      </c>
      <c r="AC3612">
        <v>296</v>
      </c>
      <c r="AD3612">
        <v>2020</v>
      </c>
      <c r="AE3612" t="s">
        <v>295</v>
      </c>
      <c r="AL3612">
        <v>1</v>
      </c>
    </row>
    <row r="3613" spans="1:38" x14ac:dyDescent="0.25">
      <c r="A3613">
        <v>1</v>
      </c>
      <c r="B3613" t="s">
        <v>571</v>
      </c>
      <c r="C3613" s="417" t="s">
        <v>675</v>
      </c>
      <c r="D3613" t="s">
        <v>283</v>
      </c>
      <c r="E3613" t="s">
        <v>1198</v>
      </c>
      <c r="F3613" t="s">
        <v>285</v>
      </c>
      <c r="G3613" s="417" t="s">
        <v>286</v>
      </c>
      <c r="H3613" t="s">
        <v>287</v>
      </c>
      <c r="I3613" t="s">
        <v>283</v>
      </c>
      <c r="J3613" t="s">
        <v>965</v>
      </c>
      <c r="K3613" t="s">
        <v>289</v>
      </c>
      <c r="L3613" t="s">
        <v>2679</v>
      </c>
      <c r="M3613" t="s">
        <v>291</v>
      </c>
      <c r="N3613">
        <v>10</v>
      </c>
      <c r="O3613">
        <v>136</v>
      </c>
      <c r="P3613" t="s">
        <v>287</v>
      </c>
      <c r="Q3613" t="s">
        <v>292</v>
      </c>
      <c r="R3613" t="s">
        <v>2529</v>
      </c>
      <c r="S3613" t="s">
        <v>2558</v>
      </c>
      <c r="T3613">
        <v>0</v>
      </c>
      <c r="U3613">
        <v>0</v>
      </c>
      <c r="W3613">
        <v>0</v>
      </c>
      <c r="X3613">
        <v>0</v>
      </c>
      <c r="Y3613">
        <v>0</v>
      </c>
      <c r="AB3613">
        <v>0</v>
      </c>
      <c r="AC3613">
        <v>42</v>
      </c>
      <c r="AD3613">
        <v>2020</v>
      </c>
      <c r="AE3613" t="s">
        <v>295</v>
      </c>
      <c r="AL3613">
        <v>1</v>
      </c>
    </row>
    <row r="3614" spans="1:38" x14ac:dyDescent="0.25">
      <c r="A3614">
        <v>1</v>
      </c>
      <c r="B3614" t="s">
        <v>571</v>
      </c>
      <c r="C3614" s="417" t="s">
        <v>675</v>
      </c>
      <c r="D3614" t="s">
        <v>283</v>
      </c>
      <c r="E3614" t="s">
        <v>1198</v>
      </c>
      <c r="F3614" t="s">
        <v>285</v>
      </c>
      <c r="G3614" s="417" t="s">
        <v>286</v>
      </c>
      <c r="H3614" t="s">
        <v>287</v>
      </c>
      <c r="I3614" t="s">
        <v>283</v>
      </c>
      <c r="J3614" t="s">
        <v>965</v>
      </c>
      <c r="K3614" t="s">
        <v>289</v>
      </c>
      <c r="L3614" t="s">
        <v>2644</v>
      </c>
      <c r="M3614" t="s">
        <v>291</v>
      </c>
      <c r="N3614">
        <v>10</v>
      </c>
      <c r="O3614">
        <v>135</v>
      </c>
      <c r="P3614" t="s">
        <v>287</v>
      </c>
      <c r="Q3614" t="s">
        <v>292</v>
      </c>
      <c r="R3614" t="s">
        <v>2529</v>
      </c>
      <c r="S3614" t="s">
        <v>2558</v>
      </c>
      <c r="T3614">
        <v>0</v>
      </c>
      <c r="U3614">
        <v>0</v>
      </c>
      <c r="W3614">
        <v>0</v>
      </c>
      <c r="X3614">
        <v>0</v>
      </c>
      <c r="Y3614">
        <v>0</v>
      </c>
      <c r="AB3614">
        <v>0</v>
      </c>
      <c r="AC3614">
        <v>42</v>
      </c>
      <c r="AD3614">
        <v>2020</v>
      </c>
      <c r="AE3614" t="s">
        <v>295</v>
      </c>
      <c r="AL3614">
        <v>1</v>
      </c>
    </row>
    <row r="3615" spans="1:38" x14ac:dyDescent="0.25">
      <c r="A3615">
        <v>1</v>
      </c>
      <c r="B3615" t="s">
        <v>571</v>
      </c>
      <c r="C3615" s="417" t="s">
        <v>675</v>
      </c>
      <c r="D3615" t="s">
        <v>283</v>
      </c>
      <c r="E3615" t="s">
        <v>1210</v>
      </c>
      <c r="F3615" t="s">
        <v>285</v>
      </c>
      <c r="G3615" s="417" t="s">
        <v>1220</v>
      </c>
      <c r="H3615" t="s">
        <v>287</v>
      </c>
      <c r="I3615" t="s">
        <v>283</v>
      </c>
      <c r="J3615" t="s">
        <v>965</v>
      </c>
      <c r="K3615" t="s">
        <v>289</v>
      </c>
      <c r="L3615" t="s">
        <v>2680</v>
      </c>
      <c r="M3615" t="s">
        <v>291</v>
      </c>
      <c r="N3615">
        <v>10</v>
      </c>
      <c r="O3615">
        <v>134</v>
      </c>
      <c r="P3615" t="s">
        <v>287</v>
      </c>
      <c r="Q3615" t="s">
        <v>292</v>
      </c>
      <c r="R3615" t="s">
        <v>2542</v>
      </c>
      <c r="S3615" t="s">
        <v>2558</v>
      </c>
      <c r="T3615">
        <v>0</v>
      </c>
      <c r="U3615">
        <v>0</v>
      </c>
      <c r="W3615">
        <v>0</v>
      </c>
      <c r="X3615">
        <v>0</v>
      </c>
      <c r="Y3615">
        <v>0</v>
      </c>
      <c r="AB3615">
        <v>0</v>
      </c>
      <c r="AC3615">
        <v>2.4</v>
      </c>
      <c r="AD3615">
        <v>2020</v>
      </c>
      <c r="AE3615" t="s">
        <v>295</v>
      </c>
      <c r="AL3615">
        <v>1</v>
      </c>
    </row>
    <row r="3616" spans="1:38" x14ac:dyDescent="0.25">
      <c r="A3616">
        <v>1</v>
      </c>
      <c r="B3616" t="s">
        <v>571</v>
      </c>
      <c r="C3616" s="417" t="s">
        <v>675</v>
      </c>
      <c r="D3616" t="s">
        <v>283</v>
      </c>
      <c r="E3616" t="s">
        <v>1169</v>
      </c>
      <c r="F3616" t="s">
        <v>285</v>
      </c>
      <c r="G3616" s="417" t="s">
        <v>1170</v>
      </c>
      <c r="H3616" t="s">
        <v>287</v>
      </c>
      <c r="I3616" t="s">
        <v>283</v>
      </c>
      <c r="J3616" t="s">
        <v>965</v>
      </c>
      <c r="K3616" t="s">
        <v>289</v>
      </c>
      <c r="L3616" t="s">
        <v>2681</v>
      </c>
      <c r="M3616" t="s">
        <v>291</v>
      </c>
      <c r="N3616">
        <v>10</v>
      </c>
      <c r="O3616">
        <v>133</v>
      </c>
      <c r="P3616" t="s">
        <v>287</v>
      </c>
      <c r="Q3616" t="s">
        <v>292</v>
      </c>
      <c r="R3616" t="s">
        <v>2541</v>
      </c>
      <c r="S3616" t="s">
        <v>2579</v>
      </c>
      <c r="T3616">
        <v>0</v>
      </c>
      <c r="U3616">
        <v>0</v>
      </c>
      <c r="W3616">
        <v>0</v>
      </c>
      <c r="X3616">
        <v>0</v>
      </c>
      <c r="Y3616">
        <v>0</v>
      </c>
      <c r="AB3616">
        <v>0</v>
      </c>
      <c r="AC3616">
        <v>108.37</v>
      </c>
      <c r="AD3616">
        <v>2020</v>
      </c>
      <c r="AE3616" t="s">
        <v>295</v>
      </c>
      <c r="AL3616">
        <v>1</v>
      </c>
    </row>
    <row r="3617" spans="1:38" x14ac:dyDescent="0.25">
      <c r="A3617">
        <v>1</v>
      </c>
      <c r="B3617" t="s">
        <v>571</v>
      </c>
      <c r="C3617" s="417" t="s">
        <v>675</v>
      </c>
      <c r="D3617" t="s">
        <v>283</v>
      </c>
      <c r="E3617" t="s">
        <v>1169</v>
      </c>
      <c r="F3617" t="s">
        <v>285</v>
      </c>
      <c r="G3617" s="417" t="s">
        <v>1170</v>
      </c>
      <c r="H3617" t="s">
        <v>287</v>
      </c>
      <c r="I3617" t="s">
        <v>283</v>
      </c>
      <c r="J3617" t="s">
        <v>965</v>
      </c>
      <c r="K3617" t="s">
        <v>289</v>
      </c>
      <c r="L3617" t="s">
        <v>2682</v>
      </c>
      <c r="M3617" t="s">
        <v>291</v>
      </c>
      <c r="N3617">
        <v>10</v>
      </c>
      <c r="O3617">
        <v>132</v>
      </c>
      <c r="P3617" t="s">
        <v>287</v>
      </c>
      <c r="Q3617" t="s">
        <v>292</v>
      </c>
      <c r="R3617" t="s">
        <v>2541</v>
      </c>
      <c r="S3617" t="s">
        <v>2579</v>
      </c>
      <c r="T3617">
        <v>0</v>
      </c>
      <c r="U3617">
        <v>0</v>
      </c>
      <c r="W3617">
        <v>0</v>
      </c>
      <c r="X3617">
        <v>0</v>
      </c>
      <c r="Y3617">
        <v>0</v>
      </c>
      <c r="AB3617">
        <v>0</v>
      </c>
      <c r="AC3617">
        <v>25.56</v>
      </c>
      <c r="AD3617">
        <v>2020</v>
      </c>
      <c r="AE3617" t="s">
        <v>295</v>
      </c>
      <c r="AL3617">
        <v>1</v>
      </c>
    </row>
    <row r="3618" spans="1:38" x14ac:dyDescent="0.25">
      <c r="A3618">
        <v>1</v>
      </c>
      <c r="B3618" t="s">
        <v>571</v>
      </c>
      <c r="C3618" s="417" t="s">
        <v>675</v>
      </c>
      <c r="D3618" t="s">
        <v>283</v>
      </c>
      <c r="E3618" t="s">
        <v>1198</v>
      </c>
      <c r="F3618" t="s">
        <v>285</v>
      </c>
      <c r="G3618" s="417" t="s">
        <v>286</v>
      </c>
      <c r="H3618" t="s">
        <v>287</v>
      </c>
      <c r="I3618" t="s">
        <v>283</v>
      </c>
      <c r="J3618" t="s">
        <v>735</v>
      </c>
      <c r="K3618" t="s">
        <v>289</v>
      </c>
      <c r="L3618" t="s">
        <v>2683</v>
      </c>
      <c r="M3618" t="s">
        <v>291</v>
      </c>
      <c r="N3618">
        <v>12</v>
      </c>
      <c r="O3618">
        <v>149</v>
      </c>
      <c r="P3618" t="s">
        <v>287</v>
      </c>
      <c r="Q3618" t="s">
        <v>292</v>
      </c>
      <c r="R3618" t="s">
        <v>2529</v>
      </c>
      <c r="S3618" t="s">
        <v>2530</v>
      </c>
      <c r="T3618">
        <v>0</v>
      </c>
      <c r="U3618">
        <v>0</v>
      </c>
      <c r="W3618">
        <v>0</v>
      </c>
      <c r="X3618">
        <v>0</v>
      </c>
      <c r="Y3618">
        <v>0</v>
      </c>
      <c r="AB3618">
        <v>0</v>
      </c>
      <c r="AC3618">
        <v>7.67</v>
      </c>
      <c r="AD3618">
        <v>2020</v>
      </c>
      <c r="AE3618" t="s">
        <v>295</v>
      </c>
      <c r="AL3618">
        <v>1</v>
      </c>
    </row>
    <row r="3619" spans="1:38" x14ac:dyDescent="0.25">
      <c r="A3619">
        <v>1</v>
      </c>
      <c r="B3619" t="s">
        <v>571</v>
      </c>
      <c r="C3619" s="417" t="s">
        <v>675</v>
      </c>
      <c r="D3619" t="s">
        <v>283</v>
      </c>
      <c r="E3619" t="s">
        <v>1198</v>
      </c>
      <c r="F3619" t="s">
        <v>285</v>
      </c>
      <c r="G3619" s="417" t="s">
        <v>286</v>
      </c>
      <c r="H3619" t="s">
        <v>287</v>
      </c>
      <c r="I3619" t="s">
        <v>283</v>
      </c>
      <c r="J3619" t="s">
        <v>900</v>
      </c>
      <c r="K3619" t="s">
        <v>289</v>
      </c>
      <c r="L3619" t="s">
        <v>2684</v>
      </c>
      <c r="M3619" t="s">
        <v>291</v>
      </c>
      <c r="N3619">
        <v>23</v>
      </c>
      <c r="O3619">
        <v>315</v>
      </c>
      <c r="P3619" t="s">
        <v>287</v>
      </c>
      <c r="Q3619" t="s">
        <v>292</v>
      </c>
      <c r="R3619" t="s">
        <v>2529</v>
      </c>
      <c r="S3619" t="s">
        <v>1390</v>
      </c>
      <c r="T3619">
        <v>0</v>
      </c>
      <c r="U3619">
        <v>0</v>
      </c>
      <c r="W3619">
        <v>0</v>
      </c>
      <c r="X3619">
        <v>0</v>
      </c>
      <c r="Y3619">
        <v>0</v>
      </c>
      <c r="AB3619">
        <v>0</v>
      </c>
      <c r="AC3619">
        <v>11.74</v>
      </c>
      <c r="AD3619">
        <v>2020</v>
      </c>
      <c r="AE3619" t="s">
        <v>295</v>
      </c>
      <c r="AL3619">
        <v>1</v>
      </c>
    </row>
    <row r="3620" spans="1:38" x14ac:dyDescent="0.25">
      <c r="A3620">
        <v>1</v>
      </c>
      <c r="B3620" t="s">
        <v>571</v>
      </c>
      <c r="C3620" s="417" t="s">
        <v>675</v>
      </c>
      <c r="D3620" t="s">
        <v>283</v>
      </c>
      <c r="E3620" t="s">
        <v>1207</v>
      </c>
      <c r="F3620" t="s">
        <v>285</v>
      </c>
      <c r="G3620" s="417" t="s">
        <v>286</v>
      </c>
      <c r="H3620" t="s">
        <v>287</v>
      </c>
      <c r="I3620" t="s">
        <v>283</v>
      </c>
      <c r="J3620" t="s">
        <v>900</v>
      </c>
      <c r="K3620" t="s">
        <v>289</v>
      </c>
      <c r="L3620" t="s">
        <v>2685</v>
      </c>
      <c r="M3620" t="s">
        <v>291</v>
      </c>
      <c r="N3620">
        <v>23</v>
      </c>
      <c r="O3620">
        <v>314</v>
      </c>
      <c r="P3620" t="s">
        <v>287</v>
      </c>
      <c r="Q3620" t="s">
        <v>292</v>
      </c>
      <c r="R3620" t="s">
        <v>2534</v>
      </c>
      <c r="S3620" t="s">
        <v>2535</v>
      </c>
      <c r="T3620">
        <v>0</v>
      </c>
      <c r="U3620">
        <v>0</v>
      </c>
      <c r="W3620">
        <v>0</v>
      </c>
      <c r="X3620">
        <v>0</v>
      </c>
      <c r="Y3620">
        <v>0</v>
      </c>
      <c r="AB3620">
        <v>0</v>
      </c>
      <c r="AC3620">
        <v>252</v>
      </c>
      <c r="AD3620">
        <v>2020</v>
      </c>
      <c r="AE3620" t="s">
        <v>295</v>
      </c>
      <c r="AL3620">
        <v>1</v>
      </c>
    </row>
    <row r="3621" spans="1:38" x14ac:dyDescent="0.25">
      <c r="A3621">
        <v>1</v>
      </c>
      <c r="B3621" t="s">
        <v>571</v>
      </c>
      <c r="C3621" s="417" t="s">
        <v>675</v>
      </c>
      <c r="D3621" t="s">
        <v>283</v>
      </c>
      <c r="E3621" t="s">
        <v>1212</v>
      </c>
      <c r="F3621" t="s">
        <v>285</v>
      </c>
      <c r="G3621" s="417" t="s">
        <v>304</v>
      </c>
      <c r="H3621" t="s">
        <v>287</v>
      </c>
      <c r="I3621" t="s">
        <v>283</v>
      </c>
      <c r="J3621" t="s">
        <v>645</v>
      </c>
      <c r="K3621" t="s">
        <v>289</v>
      </c>
      <c r="L3621" t="s">
        <v>2686</v>
      </c>
      <c r="M3621" t="s">
        <v>291</v>
      </c>
      <c r="N3621">
        <v>19</v>
      </c>
      <c r="O3621">
        <v>260</v>
      </c>
      <c r="P3621" t="s">
        <v>287</v>
      </c>
      <c r="Q3621" t="s">
        <v>292</v>
      </c>
      <c r="R3621" t="s">
        <v>2540</v>
      </c>
      <c r="S3621" t="s">
        <v>665</v>
      </c>
      <c r="T3621">
        <v>0</v>
      </c>
      <c r="U3621">
        <v>0</v>
      </c>
      <c r="W3621">
        <v>0</v>
      </c>
      <c r="X3621">
        <v>0</v>
      </c>
      <c r="Y3621">
        <v>0</v>
      </c>
      <c r="AB3621">
        <v>0</v>
      </c>
      <c r="AC3621">
        <v>65.52</v>
      </c>
      <c r="AD3621">
        <v>2020</v>
      </c>
      <c r="AE3621" t="s">
        <v>295</v>
      </c>
      <c r="AL3621">
        <v>1</v>
      </c>
    </row>
    <row r="3622" spans="1:38" x14ac:dyDescent="0.25">
      <c r="A3622">
        <v>1</v>
      </c>
      <c r="B3622" t="s">
        <v>571</v>
      </c>
      <c r="C3622" s="417" t="s">
        <v>675</v>
      </c>
      <c r="D3622" t="s">
        <v>283</v>
      </c>
      <c r="E3622" t="s">
        <v>1212</v>
      </c>
      <c r="F3622" t="s">
        <v>285</v>
      </c>
      <c r="G3622" s="417" t="s">
        <v>304</v>
      </c>
      <c r="H3622" t="s">
        <v>287</v>
      </c>
      <c r="I3622" t="s">
        <v>283</v>
      </c>
      <c r="J3622" t="s">
        <v>645</v>
      </c>
      <c r="K3622" t="s">
        <v>289</v>
      </c>
      <c r="L3622" t="s">
        <v>2687</v>
      </c>
      <c r="M3622" t="s">
        <v>291</v>
      </c>
      <c r="N3622">
        <v>19</v>
      </c>
      <c r="O3622">
        <v>257</v>
      </c>
      <c r="P3622" t="s">
        <v>287</v>
      </c>
      <c r="Q3622" t="s">
        <v>292</v>
      </c>
      <c r="R3622" t="s">
        <v>2540</v>
      </c>
      <c r="S3622" t="s">
        <v>2538</v>
      </c>
      <c r="T3622">
        <v>0</v>
      </c>
      <c r="U3622">
        <v>0</v>
      </c>
      <c r="W3622">
        <v>0</v>
      </c>
      <c r="X3622">
        <v>0</v>
      </c>
      <c r="Y3622">
        <v>0</v>
      </c>
      <c r="AB3622">
        <v>0</v>
      </c>
      <c r="AC3622">
        <v>4.55</v>
      </c>
      <c r="AD3622">
        <v>2020</v>
      </c>
      <c r="AE3622" t="s">
        <v>295</v>
      </c>
      <c r="AL3622">
        <v>1</v>
      </c>
    </row>
    <row r="3623" spans="1:38" x14ac:dyDescent="0.25">
      <c r="A3623">
        <v>1</v>
      </c>
      <c r="B3623" t="s">
        <v>571</v>
      </c>
      <c r="C3623" s="417" t="s">
        <v>675</v>
      </c>
      <c r="D3623" t="s">
        <v>283</v>
      </c>
      <c r="E3623" t="s">
        <v>1207</v>
      </c>
      <c r="F3623" t="s">
        <v>285</v>
      </c>
      <c r="G3623" s="417" t="s">
        <v>1208</v>
      </c>
      <c r="H3623" t="s">
        <v>287</v>
      </c>
      <c r="I3623" t="s">
        <v>283</v>
      </c>
      <c r="J3623" t="s">
        <v>645</v>
      </c>
      <c r="K3623" t="s">
        <v>289</v>
      </c>
      <c r="L3623" t="s">
        <v>2687</v>
      </c>
      <c r="M3623" t="s">
        <v>291</v>
      </c>
      <c r="N3623">
        <v>19</v>
      </c>
      <c r="O3623">
        <v>257</v>
      </c>
      <c r="P3623" t="s">
        <v>287</v>
      </c>
      <c r="Q3623" t="s">
        <v>292</v>
      </c>
      <c r="R3623" t="s">
        <v>2537</v>
      </c>
      <c r="S3623" t="s">
        <v>2538</v>
      </c>
      <c r="T3623">
        <v>0</v>
      </c>
      <c r="U3623">
        <v>0</v>
      </c>
      <c r="W3623">
        <v>0</v>
      </c>
      <c r="X3623">
        <v>0</v>
      </c>
      <c r="Y3623">
        <v>0</v>
      </c>
      <c r="AB3623">
        <v>0</v>
      </c>
      <c r="AC3623">
        <v>16.690000000000001</v>
      </c>
      <c r="AD3623">
        <v>2020</v>
      </c>
      <c r="AE3623" t="s">
        <v>295</v>
      </c>
      <c r="AL3623">
        <v>1</v>
      </c>
    </row>
    <row r="3624" spans="1:38" x14ac:dyDescent="0.25">
      <c r="A3624">
        <v>1</v>
      </c>
      <c r="B3624" t="s">
        <v>571</v>
      </c>
      <c r="C3624" s="417" t="s">
        <v>675</v>
      </c>
      <c r="D3624" t="s">
        <v>283</v>
      </c>
      <c r="E3624" t="s">
        <v>1201</v>
      </c>
      <c r="F3624" t="s">
        <v>285</v>
      </c>
      <c r="G3624" s="417" t="s">
        <v>286</v>
      </c>
      <c r="H3624" t="s">
        <v>287</v>
      </c>
      <c r="I3624" t="s">
        <v>283</v>
      </c>
      <c r="J3624" t="s">
        <v>645</v>
      </c>
      <c r="K3624" t="s">
        <v>289</v>
      </c>
      <c r="L3624" t="s">
        <v>2687</v>
      </c>
      <c r="M3624" t="s">
        <v>291</v>
      </c>
      <c r="N3624">
        <v>19</v>
      </c>
      <c r="O3624">
        <v>257</v>
      </c>
      <c r="P3624" t="s">
        <v>287</v>
      </c>
      <c r="Q3624" t="s">
        <v>292</v>
      </c>
      <c r="R3624" t="s">
        <v>2539</v>
      </c>
      <c r="S3624" t="s">
        <v>2538</v>
      </c>
      <c r="T3624">
        <v>0</v>
      </c>
      <c r="U3624">
        <v>0</v>
      </c>
      <c r="W3624">
        <v>0</v>
      </c>
      <c r="X3624">
        <v>0</v>
      </c>
      <c r="Y3624">
        <v>0</v>
      </c>
      <c r="AB3624">
        <v>0</v>
      </c>
      <c r="AC3624">
        <v>2.4700000000000002</v>
      </c>
      <c r="AD3624">
        <v>2020</v>
      </c>
      <c r="AE3624" t="s">
        <v>295</v>
      </c>
      <c r="AL3624">
        <v>1</v>
      </c>
    </row>
    <row r="3625" spans="1:38" x14ac:dyDescent="0.25">
      <c r="A3625">
        <v>1</v>
      </c>
      <c r="B3625" t="s">
        <v>571</v>
      </c>
      <c r="C3625" s="417" t="s">
        <v>675</v>
      </c>
      <c r="D3625" t="s">
        <v>283</v>
      </c>
      <c r="E3625" t="s">
        <v>1203</v>
      </c>
      <c r="F3625" t="s">
        <v>285</v>
      </c>
      <c r="G3625" s="417" t="s">
        <v>1204</v>
      </c>
      <c r="H3625" t="s">
        <v>287</v>
      </c>
      <c r="I3625" t="s">
        <v>283</v>
      </c>
      <c r="J3625" t="s">
        <v>645</v>
      </c>
      <c r="K3625" t="s">
        <v>289</v>
      </c>
      <c r="L3625" t="s">
        <v>2687</v>
      </c>
      <c r="M3625" t="s">
        <v>291</v>
      </c>
      <c r="N3625">
        <v>19</v>
      </c>
      <c r="O3625">
        <v>257</v>
      </c>
      <c r="P3625" t="s">
        <v>287</v>
      </c>
      <c r="Q3625" t="s">
        <v>292</v>
      </c>
      <c r="R3625" t="s">
        <v>2543</v>
      </c>
      <c r="S3625" t="s">
        <v>2538</v>
      </c>
      <c r="T3625">
        <v>0</v>
      </c>
      <c r="U3625">
        <v>0</v>
      </c>
      <c r="W3625">
        <v>0</v>
      </c>
      <c r="X3625">
        <v>0</v>
      </c>
      <c r="Y3625">
        <v>0</v>
      </c>
      <c r="AB3625">
        <v>0</v>
      </c>
      <c r="AC3625">
        <v>28.6</v>
      </c>
      <c r="AD3625">
        <v>2020</v>
      </c>
      <c r="AE3625" t="s">
        <v>295</v>
      </c>
      <c r="AL3625">
        <v>1</v>
      </c>
    </row>
    <row r="3626" spans="1:38" x14ac:dyDescent="0.25">
      <c r="A3626">
        <v>1</v>
      </c>
      <c r="B3626" t="s">
        <v>571</v>
      </c>
      <c r="C3626" s="417" t="s">
        <v>675</v>
      </c>
      <c r="D3626" t="s">
        <v>283</v>
      </c>
      <c r="E3626" t="s">
        <v>1201</v>
      </c>
      <c r="F3626" t="s">
        <v>285</v>
      </c>
      <c r="G3626" s="417" t="s">
        <v>1551</v>
      </c>
      <c r="H3626" t="s">
        <v>287</v>
      </c>
      <c r="I3626" t="s">
        <v>283</v>
      </c>
      <c r="J3626" t="s">
        <v>645</v>
      </c>
      <c r="K3626" t="s">
        <v>289</v>
      </c>
      <c r="L3626" t="s">
        <v>2687</v>
      </c>
      <c r="M3626" t="s">
        <v>291</v>
      </c>
      <c r="N3626">
        <v>19</v>
      </c>
      <c r="O3626">
        <v>257</v>
      </c>
      <c r="P3626" t="s">
        <v>287</v>
      </c>
      <c r="Q3626" t="s">
        <v>292</v>
      </c>
      <c r="R3626" t="s">
        <v>2544</v>
      </c>
      <c r="S3626" t="s">
        <v>2538</v>
      </c>
      <c r="T3626">
        <v>0</v>
      </c>
      <c r="U3626">
        <v>0</v>
      </c>
      <c r="W3626">
        <v>0</v>
      </c>
      <c r="X3626">
        <v>0</v>
      </c>
      <c r="Y3626">
        <v>0</v>
      </c>
      <c r="AB3626">
        <v>0</v>
      </c>
      <c r="AC3626">
        <v>4.33</v>
      </c>
      <c r="AD3626">
        <v>2020</v>
      </c>
      <c r="AE3626" t="s">
        <v>295</v>
      </c>
      <c r="AL3626">
        <v>1</v>
      </c>
    </row>
    <row r="3627" spans="1:38" x14ac:dyDescent="0.25">
      <c r="A3627">
        <v>1</v>
      </c>
      <c r="B3627" t="s">
        <v>571</v>
      </c>
      <c r="C3627" s="417" t="s">
        <v>675</v>
      </c>
      <c r="D3627" t="s">
        <v>283</v>
      </c>
      <c r="E3627" t="s">
        <v>1169</v>
      </c>
      <c r="F3627" t="s">
        <v>285</v>
      </c>
      <c r="G3627" s="417" t="s">
        <v>1170</v>
      </c>
      <c r="H3627" t="s">
        <v>287</v>
      </c>
      <c r="I3627" t="s">
        <v>283</v>
      </c>
      <c r="J3627" t="s">
        <v>645</v>
      </c>
      <c r="K3627" t="s">
        <v>289</v>
      </c>
      <c r="L3627" t="s">
        <v>2687</v>
      </c>
      <c r="M3627" t="s">
        <v>291</v>
      </c>
      <c r="N3627">
        <v>19</v>
      </c>
      <c r="O3627">
        <v>257</v>
      </c>
      <c r="P3627" t="s">
        <v>287</v>
      </c>
      <c r="Q3627" t="s">
        <v>292</v>
      </c>
      <c r="R3627" t="s">
        <v>2541</v>
      </c>
      <c r="S3627" t="s">
        <v>2538</v>
      </c>
      <c r="T3627">
        <v>0</v>
      </c>
      <c r="U3627">
        <v>0</v>
      </c>
      <c r="W3627">
        <v>0</v>
      </c>
      <c r="X3627">
        <v>0</v>
      </c>
      <c r="Y3627">
        <v>0</v>
      </c>
      <c r="AB3627">
        <v>0</v>
      </c>
      <c r="AC3627">
        <v>3.64</v>
      </c>
      <c r="AD3627">
        <v>2020</v>
      </c>
      <c r="AE3627" t="s">
        <v>295</v>
      </c>
      <c r="AL3627">
        <v>1</v>
      </c>
    </row>
    <row r="3628" spans="1:38" x14ac:dyDescent="0.25">
      <c r="A3628">
        <v>1</v>
      </c>
      <c r="B3628" t="s">
        <v>571</v>
      </c>
      <c r="C3628" s="417" t="s">
        <v>675</v>
      </c>
      <c r="D3628" t="s">
        <v>283</v>
      </c>
      <c r="E3628" t="s">
        <v>1210</v>
      </c>
      <c r="F3628" t="s">
        <v>285</v>
      </c>
      <c r="G3628" s="417" t="s">
        <v>1220</v>
      </c>
      <c r="H3628" t="s">
        <v>287</v>
      </c>
      <c r="I3628" t="s">
        <v>283</v>
      </c>
      <c r="J3628" t="s">
        <v>645</v>
      </c>
      <c r="K3628" t="s">
        <v>289</v>
      </c>
      <c r="L3628" t="s">
        <v>2687</v>
      </c>
      <c r="M3628" t="s">
        <v>291</v>
      </c>
      <c r="N3628">
        <v>19</v>
      </c>
      <c r="O3628">
        <v>257</v>
      </c>
      <c r="P3628" t="s">
        <v>287</v>
      </c>
      <c r="Q3628" t="s">
        <v>292</v>
      </c>
      <c r="R3628" t="s">
        <v>2542</v>
      </c>
      <c r="S3628" t="s">
        <v>2538</v>
      </c>
      <c r="T3628">
        <v>0</v>
      </c>
      <c r="U3628">
        <v>0</v>
      </c>
      <c r="W3628">
        <v>0</v>
      </c>
      <c r="X3628">
        <v>0</v>
      </c>
      <c r="Y3628">
        <v>0</v>
      </c>
      <c r="AB3628">
        <v>0</v>
      </c>
      <c r="AC3628">
        <v>28.9</v>
      </c>
      <c r="AD3628">
        <v>2020</v>
      </c>
      <c r="AE3628" t="s">
        <v>295</v>
      </c>
      <c r="AL3628">
        <v>1</v>
      </c>
    </row>
    <row r="3629" spans="1:38" x14ac:dyDescent="0.25">
      <c r="A3629">
        <v>1</v>
      </c>
      <c r="B3629" t="s">
        <v>571</v>
      </c>
      <c r="C3629" s="417" t="s">
        <v>675</v>
      </c>
      <c r="D3629" t="s">
        <v>283</v>
      </c>
      <c r="E3629" t="s">
        <v>1201</v>
      </c>
      <c r="F3629" t="s">
        <v>285</v>
      </c>
      <c r="G3629" s="417" t="s">
        <v>286</v>
      </c>
      <c r="H3629" t="s">
        <v>287</v>
      </c>
      <c r="I3629" t="s">
        <v>283</v>
      </c>
      <c r="J3629" t="s">
        <v>645</v>
      </c>
      <c r="K3629" t="s">
        <v>289</v>
      </c>
      <c r="L3629" t="s">
        <v>2688</v>
      </c>
      <c r="M3629" t="s">
        <v>291</v>
      </c>
      <c r="N3629">
        <v>18</v>
      </c>
      <c r="O3629">
        <v>235</v>
      </c>
      <c r="P3629" t="s">
        <v>2689</v>
      </c>
      <c r="Q3629" t="s">
        <v>292</v>
      </c>
      <c r="R3629" t="s">
        <v>2539</v>
      </c>
      <c r="S3629" t="s">
        <v>2028</v>
      </c>
      <c r="T3629">
        <v>0</v>
      </c>
      <c r="U3629">
        <v>0</v>
      </c>
      <c r="W3629">
        <v>0</v>
      </c>
      <c r="X3629">
        <v>0</v>
      </c>
      <c r="Y3629">
        <v>0</v>
      </c>
      <c r="AB3629">
        <v>0</v>
      </c>
      <c r="AC3629">
        <v>0</v>
      </c>
      <c r="AD3629">
        <v>2020</v>
      </c>
      <c r="AE3629" t="s">
        <v>295</v>
      </c>
      <c r="AL3629">
        <v>1</v>
      </c>
    </row>
    <row r="3630" spans="1:38" x14ac:dyDescent="0.25">
      <c r="A3630">
        <v>1</v>
      </c>
      <c r="B3630" t="s">
        <v>571</v>
      </c>
      <c r="C3630" s="417" t="s">
        <v>675</v>
      </c>
      <c r="D3630" t="s">
        <v>283</v>
      </c>
      <c r="E3630" t="s">
        <v>1210</v>
      </c>
      <c r="F3630" t="s">
        <v>285</v>
      </c>
      <c r="G3630" s="417" t="s">
        <v>1220</v>
      </c>
      <c r="H3630" t="s">
        <v>287</v>
      </c>
      <c r="I3630" t="s">
        <v>283</v>
      </c>
      <c r="J3630" t="s">
        <v>761</v>
      </c>
      <c r="K3630" t="s">
        <v>289</v>
      </c>
      <c r="L3630" t="s">
        <v>2690</v>
      </c>
      <c r="M3630" t="s">
        <v>291</v>
      </c>
      <c r="N3630">
        <v>17</v>
      </c>
      <c r="O3630">
        <v>222</v>
      </c>
      <c r="P3630" t="s">
        <v>287</v>
      </c>
      <c r="Q3630" t="s">
        <v>292</v>
      </c>
      <c r="R3630" t="s">
        <v>2542</v>
      </c>
      <c r="S3630" t="s">
        <v>2558</v>
      </c>
      <c r="T3630">
        <v>0</v>
      </c>
      <c r="U3630">
        <v>0</v>
      </c>
      <c r="W3630">
        <v>0</v>
      </c>
      <c r="X3630">
        <v>0</v>
      </c>
      <c r="Y3630">
        <v>0</v>
      </c>
      <c r="AB3630">
        <v>0</v>
      </c>
      <c r="AC3630">
        <v>2.4</v>
      </c>
      <c r="AD3630">
        <v>2020</v>
      </c>
      <c r="AE3630" t="s">
        <v>295</v>
      </c>
      <c r="AL3630">
        <v>1</v>
      </c>
    </row>
    <row r="3631" spans="1:38" x14ac:dyDescent="0.25">
      <c r="A3631">
        <v>1</v>
      </c>
      <c r="B3631" t="s">
        <v>571</v>
      </c>
      <c r="C3631" s="417" t="s">
        <v>675</v>
      </c>
      <c r="D3631" t="s">
        <v>283</v>
      </c>
      <c r="E3631" t="s">
        <v>1198</v>
      </c>
      <c r="F3631" t="s">
        <v>285</v>
      </c>
      <c r="G3631" s="417" t="s">
        <v>286</v>
      </c>
      <c r="H3631" t="s">
        <v>287</v>
      </c>
      <c r="I3631" t="s">
        <v>283</v>
      </c>
      <c r="J3631" t="s">
        <v>761</v>
      </c>
      <c r="K3631" t="s">
        <v>289</v>
      </c>
      <c r="L3631" t="s">
        <v>2690</v>
      </c>
      <c r="M3631" t="s">
        <v>291</v>
      </c>
      <c r="N3631">
        <v>17</v>
      </c>
      <c r="O3631">
        <v>222</v>
      </c>
      <c r="P3631" t="s">
        <v>287</v>
      </c>
      <c r="Q3631" t="s">
        <v>292</v>
      </c>
      <c r="R3631" t="s">
        <v>2529</v>
      </c>
      <c r="S3631" t="s">
        <v>2558</v>
      </c>
      <c r="T3631">
        <v>0</v>
      </c>
      <c r="U3631">
        <v>0</v>
      </c>
      <c r="W3631">
        <v>0</v>
      </c>
      <c r="X3631">
        <v>0</v>
      </c>
      <c r="Y3631">
        <v>0</v>
      </c>
      <c r="AB3631">
        <v>0</v>
      </c>
      <c r="AC3631">
        <v>42</v>
      </c>
      <c r="AD3631">
        <v>2020</v>
      </c>
      <c r="AE3631" t="s">
        <v>295</v>
      </c>
      <c r="AL3631">
        <v>1</v>
      </c>
    </row>
    <row r="3632" spans="1:38" x14ac:dyDescent="0.25">
      <c r="A3632">
        <v>1</v>
      </c>
      <c r="B3632" t="s">
        <v>571</v>
      </c>
      <c r="C3632" s="417" t="s">
        <v>675</v>
      </c>
      <c r="D3632" t="s">
        <v>283</v>
      </c>
      <c r="E3632" t="s">
        <v>1198</v>
      </c>
      <c r="F3632" t="s">
        <v>285</v>
      </c>
      <c r="G3632" s="417" t="s">
        <v>286</v>
      </c>
      <c r="H3632" t="s">
        <v>287</v>
      </c>
      <c r="I3632" t="s">
        <v>283</v>
      </c>
      <c r="J3632" t="s">
        <v>761</v>
      </c>
      <c r="K3632" t="s">
        <v>289</v>
      </c>
      <c r="L3632" t="s">
        <v>2691</v>
      </c>
      <c r="M3632" t="s">
        <v>291</v>
      </c>
      <c r="N3632">
        <v>17</v>
      </c>
      <c r="O3632">
        <v>221</v>
      </c>
      <c r="P3632" t="s">
        <v>287</v>
      </c>
      <c r="Q3632" t="s">
        <v>292</v>
      </c>
      <c r="R3632" t="s">
        <v>2529</v>
      </c>
      <c r="S3632" t="s">
        <v>2558</v>
      </c>
      <c r="T3632">
        <v>0</v>
      </c>
      <c r="U3632">
        <v>0</v>
      </c>
      <c r="W3632">
        <v>0</v>
      </c>
      <c r="X3632">
        <v>0</v>
      </c>
      <c r="Y3632">
        <v>0</v>
      </c>
      <c r="AB3632">
        <v>0</v>
      </c>
      <c r="AC3632">
        <v>11</v>
      </c>
      <c r="AD3632">
        <v>2020</v>
      </c>
      <c r="AE3632" t="s">
        <v>295</v>
      </c>
      <c r="AL3632">
        <v>1</v>
      </c>
    </row>
    <row r="3633" spans="1:38" x14ac:dyDescent="0.25">
      <c r="A3633">
        <v>1</v>
      </c>
      <c r="B3633" t="s">
        <v>571</v>
      </c>
      <c r="C3633" s="417" t="s">
        <v>675</v>
      </c>
      <c r="D3633" t="s">
        <v>283</v>
      </c>
      <c r="E3633" t="s">
        <v>1210</v>
      </c>
      <c r="F3633" t="s">
        <v>285</v>
      </c>
      <c r="G3633" s="417" t="s">
        <v>1220</v>
      </c>
      <c r="H3633" t="s">
        <v>287</v>
      </c>
      <c r="I3633" t="s">
        <v>283</v>
      </c>
      <c r="J3633" t="s">
        <v>761</v>
      </c>
      <c r="K3633" t="s">
        <v>289</v>
      </c>
      <c r="L3633" t="s">
        <v>2692</v>
      </c>
      <c r="M3633" t="s">
        <v>291</v>
      </c>
      <c r="N3633">
        <v>17</v>
      </c>
      <c r="O3633">
        <v>220</v>
      </c>
      <c r="P3633" t="s">
        <v>287</v>
      </c>
      <c r="Q3633" t="s">
        <v>292</v>
      </c>
      <c r="R3633" t="s">
        <v>2542</v>
      </c>
      <c r="S3633" t="s">
        <v>2558</v>
      </c>
      <c r="T3633">
        <v>0</v>
      </c>
      <c r="U3633">
        <v>0</v>
      </c>
      <c r="W3633">
        <v>0</v>
      </c>
      <c r="X3633">
        <v>0</v>
      </c>
      <c r="Y3633">
        <v>0</v>
      </c>
      <c r="AB3633">
        <v>0</v>
      </c>
      <c r="AC3633">
        <v>21.6</v>
      </c>
      <c r="AD3633">
        <v>2020</v>
      </c>
      <c r="AE3633" t="s">
        <v>295</v>
      </c>
      <c r="AL3633">
        <v>1</v>
      </c>
    </row>
    <row r="3634" spans="1:38" x14ac:dyDescent="0.25">
      <c r="A3634">
        <v>1</v>
      </c>
      <c r="B3634" t="s">
        <v>571</v>
      </c>
      <c r="C3634" s="417" t="s">
        <v>675</v>
      </c>
      <c r="D3634" t="s">
        <v>283</v>
      </c>
      <c r="E3634" t="s">
        <v>1210</v>
      </c>
      <c r="F3634" t="s">
        <v>285</v>
      </c>
      <c r="G3634" s="417" t="s">
        <v>1220</v>
      </c>
      <c r="H3634" t="s">
        <v>287</v>
      </c>
      <c r="I3634" t="s">
        <v>283</v>
      </c>
      <c r="J3634" t="s">
        <v>1000</v>
      </c>
      <c r="K3634" t="s">
        <v>289</v>
      </c>
      <c r="L3634" t="s">
        <v>2693</v>
      </c>
      <c r="M3634" t="s">
        <v>291</v>
      </c>
      <c r="N3634">
        <v>13</v>
      </c>
      <c r="O3634">
        <v>173</v>
      </c>
      <c r="P3634" t="s">
        <v>287</v>
      </c>
      <c r="Q3634" t="s">
        <v>292</v>
      </c>
      <c r="R3634" t="s">
        <v>2542</v>
      </c>
      <c r="S3634" t="s">
        <v>2538</v>
      </c>
      <c r="T3634">
        <v>0</v>
      </c>
      <c r="U3634">
        <v>0</v>
      </c>
      <c r="W3634">
        <v>0</v>
      </c>
      <c r="X3634">
        <v>0</v>
      </c>
      <c r="Y3634">
        <v>0</v>
      </c>
      <c r="AB3634">
        <v>0</v>
      </c>
      <c r="AC3634">
        <v>28.9</v>
      </c>
      <c r="AD3634">
        <v>2020</v>
      </c>
      <c r="AE3634" t="s">
        <v>295</v>
      </c>
      <c r="AL3634">
        <v>1</v>
      </c>
    </row>
    <row r="3635" spans="1:38" x14ac:dyDescent="0.25">
      <c r="A3635">
        <v>1</v>
      </c>
      <c r="B3635" t="s">
        <v>571</v>
      </c>
      <c r="C3635" s="417" t="s">
        <v>675</v>
      </c>
      <c r="D3635" t="s">
        <v>283</v>
      </c>
      <c r="E3635" t="s">
        <v>1201</v>
      </c>
      <c r="F3635" t="s">
        <v>285</v>
      </c>
      <c r="G3635" s="417" t="s">
        <v>286</v>
      </c>
      <c r="H3635" t="s">
        <v>287</v>
      </c>
      <c r="I3635" t="s">
        <v>283</v>
      </c>
      <c r="J3635" t="s">
        <v>1000</v>
      </c>
      <c r="K3635" t="s">
        <v>289</v>
      </c>
      <c r="L3635" t="s">
        <v>2693</v>
      </c>
      <c r="M3635" t="s">
        <v>291</v>
      </c>
      <c r="N3635">
        <v>13</v>
      </c>
      <c r="O3635">
        <v>173</v>
      </c>
      <c r="P3635" t="s">
        <v>287</v>
      </c>
      <c r="Q3635" t="s">
        <v>292</v>
      </c>
      <c r="R3635" t="s">
        <v>2539</v>
      </c>
      <c r="S3635" t="s">
        <v>2538</v>
      </c>
      <c r="T3635">
        <v>0</v>
      </c>
      <c r="U3635">
        <v>0</v>
      </c>
      <c r="W3635">
        <v>0</v>
      </c>
      <c r="X3635">
        <v>0</v>
      </c>
      <c r="Y3635">
        <v>0</v>
      </c>
      <c r="AB3635">
        <v>0</v>
      </c>
      <c r="AC3635">
        <v>2.4700000000000002</v>
      </c>
      <c r="AD3635">
        <v>2020</v>
      </c>
      <c r="AE3635" t="s">
        <v>295</v>
      </c>
      <c r="AL3635">
        <v>1</v>
      </c>
    </row>
    <row r="3636" spans="1:38" x14ac:dyDescent="0.25">
      <c r="A3636">
        <v>1</v>
      </c>
      <c r="B3636" t="s">
        <v>571</v>
      </c>
      <c r="C3636" s="417" t="s">
        <v>675</v>
      </c>
      <c r="D3636" t="s">
        <v>283</v>
      </c>
      <c r="E3636" t="s">
        <v>1212</v>
      </c>
      <c r="F3636" t="s">
        <v>285</v>
      </c>
      <c r="G3636" s="417" t="s">
        <v>304</v>
      </c>
      <c r="H3636" t="s">
        <v>287</v>
      </c>
      <c r="I3636" t="s">
        <v>283</v>
      </c>
      <c r="J3636" t="s">
        <v>1000</v>
      </c>
      <c r="K3636" t="s">
        <v>289</v>
      </c>
      <c r="L3636" t="s">
        <v>2693</v>
      </c>
      <c r="M3636" t="s">
        <v>291</v>
      </c>
      <c r="N3636">
        <v>13</v>
      </c>
      <c r="O3636">
        <v>173</v>
      </c>
      <c r="P3636" t="s">
        <v>287</v>
      </c>
      <c r="Q3636" t="s">
        <v>292</v>
      </c>
      <c r="R3636" t="s">
        <v>2540</v>
      </c>
      <c r="S3636" t="s">
        <v>2538</v>
      </c>
      <c r="T3636">
        <v>0</v>
      </c>
      <c r="U3636">
        <v>0</v>
      </c>
      <c r="W3636">
        <v>0</v>
      </c>
      <c r="X3636">
        <v>0</v>
      </c>
      <c r="Y3636">
        <v>0</v>
      </c>
      <c r="AB3636">
        <v>0</v>
      </c>
      <c r="AC3636">
        <v>4.55</v>
      </c>
      <c r="AD3636">
        <v>2020</v>
      </c>
      <c r="AE3636" t="s">
        <v>295</v>
      </c>
      <c r="AL3636">
        <v>1</v>
      </c>
    </row>
    <row r="3637" spans="1:38" x14ac:dyDescent="0.25">
      <c r="A3637">
        <v>1</v>
      </c>
      <c r="B3637" t="s">
        <v>571</v>
      </c>
      <c r="C3637" s="417" t="s">
        <v>675</v>
      </c>
      <c r="D3637" t="s">
        <v>283</v>
      </c>
      <c r="E3637" t="s">
        <v>1203</v>
      </c>
      <c r="F3637" t="s">
        <v>285</v>
      </c>
      <c r="G3637" s="417" t="s">
        <v>1204</v>
      </c>
      <c r="H3637" t="s">
        <v>287</v>
      </c>
      <c r="I3637" t="s">
        <v>283</v>
      </c>
      <c r="J3637" t="s">
        <v>1000</v>
      </c>
      <c r="K3637" t="s">
        <v>289</v>
      </c>
      <c r="L3637" t="s">
        <v>2693</v>
      </c>
      <c r="M3637" t="s">
        <v>291</v>
      </c>
      <c r="N3637">
        <v>13</v>
      </c>
      <c r="O3637">
        <v>173</v>
      </c>
      <c r="P3637" t="s">
        <v>287</v>
      </c>
      <c r="Q3637" t="s">
        <v>292</v>
      </c>
      <c r="R3637" t="s">
        <v>2543</v>
      </c>
      <c r="S3637" t="s">
        <v>2538</v>
      </c>
      <c r="T3637">
        <v>0</v>
      </c>
      <c r="U3637">
        <v>0</v>
      </c>
      <c r="W3637">
        <v>0</v>
      </c>
      <c r="X3637">
        <v>0</v>
      </c>
      <c r="Y3637">
        <v>0</v>
      </c>
      <c r="AB3637">
        <v>0</v>
      </c>
      <c r="AC3637">
        <v>28.6</v>
      </c>
      <c r="AD3637">
        <v>2020</v>
      </c>
      <c r="AE3637" t="s">
        <v>295</v>
      </c>
      <c r="AL3637">
        <v>1</v>
      </c>
    </row>
    <row r="3638" spans="1:38" x14ac:dyDescent="0.25">
      <c r="A3638">
        <v>1</v>
      </c>
      <c r="B3638" t="s">
        <v>571</v>
      </c>
      <c r="C3638" s="417" t="s">
        <v>675</v>
      </c>
      <c r="D3638" t="s">
        <v>283</v>
      </c>
      <c r="E3638" t="s">
        <v>1207</v>
      </c>
      <c r="F3638" t="s">
        <v>285</v>
      </c>
      <c r="G3638" s="417" t="s">
        <v>1208</v>
      </c>
      <c r="H3638" t="s">
        <v>287</v>
      </c>
      <c r="I3638" t="s">
        <v>283</v>
      </c>
      <c r="J3638" t="s">
        <v>1000</v>
      </c>
      <c r="K3638" t="s">
        <v>289</v>
      </c>
      <c r="L3638" t="s">
        <v>2693</v>
      </c>
      <c r="M3638" t="s">
        <v>291</v>
      </c>
      <c r="N3638">
        <v>13</v>
      </c>
      <c r="O3638">
        <v>173</v>
      </c>
      <c r="P3638" t="s">
        <v>287</v>
      </c>
      <c r="Q3638" t="s">
        <v>292</v>
      </c>
      <c r="R3638" t="s">
        <v>2537</v>
      </c>
      <c r="S3638" t="s">
        <v>2538</v>
      </c>
      <c r="T3638">
        <v>0</v>
      </c>
      <c r="U3638">
        <v>0</v>
      </c>
      <c r="W3638">
        <v>0</v>
      </c>
      <c r="X3638">
        <v>0</v>
      </c>
      <c r="Y3638">
        <v>0</v>
      </c>
      <c r="AB3638">
        <v>0</v>
      </c>
      <c r="AC3638">
        <v>16.690000000000001</v>
      </c>
      <c r="AD3638">
        <v>2020</v>
      </c>
      <c r="AE3638" t="s">
        <v>295</v>
      </c>
      <c r="AL3638">
        <v>1</v>
      </c>
    </row>
    <row r="3639" spans="1:38" x14ac:dyDescent="0.25">
      <c r="A3639">
        <v>1</v>
      </c>
      <c r="B3639" t="s">
        <v>571</v>
      </c>
      <c r="C3639" s="417" t="s">
        <v>675</v>
      </c>
      <c r="D3639" t="s">
        <v>283</v>
      </c>
      <c r="E3639" t="s">
        <v>1201</v>
      </c>
      <c r="F3639" t="s">
        <v>285</v>
      </c>
      <c r="G3639" s="417" t="s">
        <v>1551</v>
      </c>
      <c r="H3639" t="s">
        <v>287</v>
      </c>
      <c r="I3639" t="s">
        <v>283</v>
      </c>
      <c r="J3639" t="s">
        <v>1000</v>
      </c>
      <c r="K3639" t="s">
        <v>289</v>
      </c>
      <c r="L3639" t="s">
        <v>2693</v>
      </c>
      <c r="M3639" t="s">
        <v>291</v>
      </c>
      <c r="N3639">
        <v>13</v>
      </c>
      <c r="O3639">
        <v>173</v>
      </c>
      <c r="P3639" t="s">
        <v>287</v>
      </c>
      <c r="Q3639" t="s">
        <v>292</v>
      </c>
      <c r="R3639" t="s">
        <v>2544</v>
      </c>
      <c r="S3639" t="s">
        <v>2538</v>
      </c>
      <c r="T3639">
        <v>0</v>
      </c>
      <c r="U3639">
        <v>0</v>
      </c>
      <c r="W3639">
        <v>0</v>
      </c>
      <c r="X3639">
        <v>0</v>
      </c>
      <c r="Y3639">
        <v>0</v>
      </c>
      <c r="AB3639">
        <v>0</v>
      </c>
      <c r="AC3639">
        <v>4.33</v>
      </c>
      <c r="AD3639">
        <v>2020</v>
      </c>
      <c r="AE3639" t="s">
        <v>295</v>
      </c>
      <c r="AL3639">
        <v>1</v>
      </c>
    </row>
    <row r="3640" spans="1:38" x14ac:dyDescent="0.25">
      <c r="A3640">
        <v>1</v>
      </c>
      <c r="B3640" t="s">
        <v>571</v>
      </c>
      <c r="C3640" s="417" t="s">
        <v>675</v>
      </c>
      <c r="D3640" t="s">
        <v>283</v>
      </c>
      <c r="E3640" t="s">
        <v>1169</v>
      </c>
      <c r="F3640" t="s">
        <v>285</v>
      </c>
      <c r="G3640" s="417" t="s">
        <v>1170</v>
      </c>
      <c r="H3640" t="s">
        <v>287</v>
      </c>
      <c r="I3640" t="s">
        <v>283</v>
      </c>
      <c r="J3640" t="s">
        <v>1000</v>
      </c>
      <c r="K3640" t="s">
        <v>289</v>
      </c>
      <c r="L3640" t="s">
        <v>2693</v>
      </c>
      <c r="M3640" t="s">
        <v>291</v>
      </c>
      <c r="N3640">
        <v>13</v>
      </c>
      <c r="O3640">
        <v>173</v>
      </c>
      <c r="P3640" t="s">
        <v>287</v>
      </c>
      <c r="Q3640" t="s">
        <v>292</v>
      </c>
      <c r="R3640" t="s">
        <v>2541</v>
      </c>
      <c r="S3640" t="s">
        <v>2538</v>
      </c>
      <c r="T3640">
        <v>0</v>
      </c>
      <c r="U3640">
        <v>0</v>
      </c>
      <c r="W3640">
        <v>0</v>
      </c>
      <c r="X3640">
        <v>0</v>
      </c>
      <c r="Y3640">
        <v>0</v>
      </c>
      <c r="AB3640">
        <v>0</v>
      </c>
      <c r="AC3640">
        <v>3.64</v>
      </c>
      <c r="AD3640">
        <v>2020</v>
      </c>
      <c r="AE3640" t="s">
        <v>295</v>
      </c>
      <c r="AL3640">
        <v>1</v>
      </c>
    </row>
    <row r="3641" spans="1:38" x14ac:dyDescent="0.25">
      <c r="A3641">
        <v>1</v>
      </c>
      <c r="B3641" t="s">
        <v>571</v>
      </c>
      <c r="C3641" s="417" t="s">
        <v>675</v>
      </c>
      <c r="D3641" t="s">
        <v>283</v>
      </c>
      <c r="E3641" t="s">
        <v>1198</v>
      </c>
      <c r="F3641" t="s">
        <v>285</v>
      </c>
      <c r="G3641" s="417" t="s">
        <v>286</v>
      </c>
      <c r="H3641" t="s">
        <v>287</v>
      </c>
      <c r="I3641" t="s">
        <v>283</v>
      </c>
      <c r="J3641" t="s">
        <v>735</v>
      </c>
      <c r="K3641" t="s">
        <v>289</v>
      </c>
      <c r="L3641" t="s">
        <v>736</v>
      </c>
      <c r="M3641" t="s">
        <v>291</v>
      </c>
      <c r="N3641">
        <v>12</v>
      </c>
      <c r="O3641">
        <v>155</v>
      </c>
      <c r="P3641" t="s">
        <v>287</v>
      </c>
      <c r="Q3641" t="s">
        <v>292</v>
      </c>
      <c r="R3641" t="s">
        <v>2529</v>
      </c>
      <c r="S3641" t="s">
        <v>685</v>
      </c>
      <c r="T3641">
        <v>0</v>
      </c>
      <c r="U3641">
        <v>0</v>
      </c>
      <c r="W3641">
        <v>0</v>
      </c>
      <c r="X3641">
        <v>0</v>
      </c>
      <c r="Y3641">
        <v>0</v>
      </c>
      <c r="AB3641">
        <v>0</v>
      </c>
      <c r="AC3641">
        <v>1.77</v>
      </c>
      <c r="AD3641">
        <v>2020</v>
      </c>
      <c r="AE3641" t="s">
        <v>295</v>
      </c>
      <c r="AL3641">
        <v>1</v>
      </c>
    </row>
    <row r="3642" spans="1:38" x14ac:dyDescent="0.25">
      <c r="A3642">
        <v>1</v>
      </c>
      <c r="B3642" t="s">
        <v>571</v>
      </c>
      <c r="C3642" s="417" t="s">
        <v>675</v>
      </c>
      <c r="D3642" t="s">
        <v>283</v>
      </c>
      <c r="E3642" t="s">
        <v>1198</v>
      </c>
      <c r="F3642" t="s">
        <v>285</v>
      </c>
      <c r="G3642" s="417" t="s">
        <v>286</v>
      </c>
      <c r="H3642" t="s">
        <v>287</v>
      </c>
      <c r="I3642" t="s">
        <v>283</v>
      </c>
      <c r="J3642" t="s">
        <v>735</v>
      </c>
      <c r="K3642" t="s">
        <v>289</v>
      </c>
      <c r="L3642" t="s">
        <v>737</v>
      </c>
      <c r="M3642" t="s">
        <v>291</v>
      </c>
      <c r="N3642">
        <v>12</v>
      </c>
      <c r="O3642">
        <v>154</v>
      </c>
      <c r="P3642" t="s">
        <v>287</v>
      </c>
      <c r="Q3642" t="s">
        <v>292</v>
      </c>
      <c r="R3642" t="s">
        <v>2529</v>
      </c>
      <c r="S3642" t="s">
        <v>685</v>
      </c>
      <c r="T3642">
        <v>0</v>
      </c>
      <c r="U3642">
        <v>0</v>
      </c>
      <c r="W3642">
        <v>0</v>
      </c>
      <c r="X3642">
        <v>0</v>
      </c>
      <c r="Y3642">
        <v>0</v>
      </c>
      <c r="AB3642">
        <v>0</v>
      </c>
      <c r="AC3642">
        <v>1.77</v>
      </c>
      <c r="AD3642">
        <v>2020</v>
      </c>
      <c r="AE3642" t="s">
        <v>295</v>
      </c>
      <c r="AL3642">
        <v>1</v>
      </c>
    </row>
    <row r="3643" spans="1:38" x14ac:dyDescent="0.25">
      <c r="A3643">
        <v>1</v>
      </c>
      <c r="B3643" t="s">
        <v>571</v>
      </c>
      <c r="C3643" s="417" t="s">
        <v>675</v>
      </c>
      <c r="D3643" t="s">
        <v>283</v>
      </c>
      <c r="E3643" t="s">
        <v>1210</v>
      </c>
      <c r="F3643" t="s">
        <v>285</v>
      </c>
      <c r="G3643" s="417" t="s">
        <v>1220</v>
      </c>
      <c r="H3643" t="s">
        <v>287</v>
      </c>
      <c r="I3643" t="s">
        <v>283</v>
      </c>
      <c r="J3643" t="s">
        <v>735</v>
      </c>
      <c r="K3643" t="s">
        <v>289</v>
      </c>
      <c r="L3643" t="s">
        <v>2694</v>
      </c>
      <c r="M3643" t="s">
        <v>291</v>
      </c>
      <c r="N3643">
        <v>12</v>
      </c>
      <c r="O3643">
        <v>153</v>
      </c>
      <c r="P3643" t="s">
        <v>287</v>
      </c>
      <c r="Q3643" t="s">
        <v>292</v>
      </c>
      <c r="R3643" t="s">
        <v>2542</v>
      </c>
      <c r="S3643" t="s">
        <v>2558</v>
      </c>
      <c r="T3643">
        <v>0</v>
      </c>
      <c r="U3643">
        <v>0</v>
      </c>
      <c r="W3643">
        <v>0</v>
      </c>
      <c r="X3643">
        <v>0</v>
      </c>
      <c r="Y3643">
        <v>0</v>
      </c>
      <c r="AB3643">
        <v>0</v>
      </c>
      <c r="AC3643">
        <v>19.8</v>
      </c>
      <c r="AD3643">
        <v>2020</v>
      </c>
      <c r="AE3643" t="s">
        <v>295</v>
      </c>
      <c r="AL3643">
        <v>1</v>
      </c>
    </row>
    <row r="3644" spans="1:38" x14ac:dyDescent="0.25">
      <c r="A3644">
        <v>1</v>
      </c>
      <c r="B3644" t="s">
        <v>571</v>
      </c>
      <c r="C3644" s="417" t="s">
        <v>675</v>
      </c>
      <c r="D3644" t="s">
        <v>283</v>
      </c>
      <c r="E3644" t="s">
        <v>1210</v>
      </c>
      <c r="F3644" t="s">
        <v>285</v>
      </c>
      <c r="G3644" s="417" t="s">
        <v>1220</v>
      </c>
      <c r="H3644" t="s">
        <v>287</v>
      </c>
      <c r="I3644" t="s">
        <v>283</v>
      </c>
      <c r="J3644" t="s">
        <v>735</v>
      </c>
      <c r="K3644" t="s">
        <v>289</v>
      </c>
      <c r="L3644" t="s">
        <v>2566</v>
      </c>
      <c r="M3644" t="s">
        <v>291</v>
      </c>
      <c r="N3644">
        <v>12</v>
      </c>
      <c r="O3644">
        <v>152</v>
      </c>
      <c r="P3644" t="s">
        <v>287</v>
      </c>
      <c r="Q3644" t="s">
        <v>292</v>
      </c>
      <c r="R3644" t="s">
        <v>2542</v>
      </c>
      <c r="S3644" t="s">
        <v>2558</v>
      </c>
      <c r="T3644">
        <v>0</v>
      </c>
      <c r="U3644">
        <v>0</v>
      </c>
      <c r="W3644">
        <v>0</v>
      </c>
      <c r="X3644">
        <v>0</v>
      </c>
      <c r="Y3644">
        <v>0</v>
      </c>
      <c r="AB3644">
        <v>0</v>
      </c>
      <c r="AC3644">
        <v>19.8</v>
      </c>
      <c r="AD3644">
        <v>2020</v>
      </c>
      <c r="AE3644" t="s">
        <v>295</v>
      </c>
      <c r="AL3644">
        <v>1</v>
      </c>
    </row>
    <row r="3645" spans="1:38" x14ac:dyDescent="0.25">
      <c r="A3645">
        <v>1</v>
      </c>
      <c r="B3645" t="s">
        <v>571</v>
      </c>
      <c r="C3645" s="417" t="s">
        <v>675</v>
      </c>
      <c r="D3645" t="s">
        <v>283</v>
      </c>
      <c r="E3645" t="s">
        <v>1210</v>
      </c>
      <c r="F3645" t="s">
        <v>285</v>
      </c>
      <c r="G3645" s="417" t="s">
        <v>1220</v>
      </c>
      <c r="H3645" t="s">
        <v>287</v>
      </c>
      <c r="I3645" t="s">
        <v>283</v>
      </c>
      <c r="J3645" t="s">
        <v>735</v>
      </c>
      <c r="K3645" t="s">
        <v>289</v>
      </c>
      <c r="L3645" t="s">
        <v>2695</v>
      </c>
      <c r="M3645" t="s">
        <v>291</v>
      </c>
      <c r="N3645">
        <v>12</v>
      </c>
      <c r="O3645">
        <v>151</v>
      </c>
      <c r="P3645" t="s">
        <v>287</v>
      </c>
      <c r="Q3645" t="s">
        <v>292</v>
      </c>
      <c r="R3645" t="s">
        <v>2542</v>
      </c>
      <c r="S3645" t="s">
        <v>2558</v>
      </c>
      <c r="T3645">
        <v>0</v>
      </c>
      <c r="U3645">
        <v>0</v>
      </c>
      <c r="W3645">
        <v>0</v>
      </c>
      <c r="X3645">
        <v>0</v>
      </c>
      <c r="Y3645">
        <v>0</v>
      </c>
      <c r="AB3645">
        <v>0</v>
      </c>
      <c r="AC3645">
        <v>19.8</v>
      </c>
      <c r="AD3645">
        <v>2020</v>
      </c>
      <c r="AE3645" t="s">
        <v>295</v>
      </c>
      <c r="AL3645">
        <v>1</v>
      </c>
    </row>
    <row r="3646" spans="1:38" x14ac:dyDescent="0.25">
      <c r="A3646">
        <v>1</v>
      </c>
      <c r="B3646" t="s">
        <v>571</v>
      </c>
      <c r="C3646" s="417" t="s">
        <v>675</v>
      </c>
      <c r="D3646" t="s">
        <v>283</v>
      </c>
      <c r="E3646" t="s">
        <v>1198</v>
      </c>
      <c r="F3646" t="s">
        <v>285</v>
      </c>
      <c r="G3646" s="417" t="s">
        <v>306</v>
      </c>
      <c r="H3646" t="s">
        <v>287</v>
      </c>
      <c r="I3646" t="s">
        <v>283</v>
      </c>
      <c r="J3646" t="s">
        <v>2696</v>
      </c>
      <c r="K3646" t="s">
        <v>289</v>
      </c>
      <c r="L3646" t="s">
        <v>2697</v>
      </c>
      <c r="M3646" t="s">
        <v>291</v>
      </c>
      <c r="N3646">
        <v>14</v>
      </c>
      <c r="O3646">
        <v>179</v>
      </c>
      <c r="P3646" t="s">
        <v>287</v>
      </c>
      <c r="Q3646" t="s">
        <v>292</v>
      </c>
      <c r="R3646" t="s">
        <v>2549</v>
      </c>
      <c r="S3646" t="s">
        <v>2555</v>
      </c>
      <c r="T3646">
        <v>0</v>
      </c>
      <c r="U3646">
        <v>0</v>
      </c>
      <c r="W3646">
        <v>0</v>
      </c>
      <c r="X3646">
        <v>0</v>
      </c>
      <c r="Y3646">
        <v>0</v>
      </c>
      <c r="AB3646">
        <v>0</v>
      </c>
      <c r="AC3646">
        <v>130</v>
      </c>
      <c r="AD3646">
        <v>2020</v>
      </c>
      <c r="AE3646" t="s">
        <v>295</v>
      </c>
      <c r="AL3646">
        <v>1</v>
      </c>
    </row>
    <row r="3647" spans="1:38" x14ac:dyDescent="0.25">
      <c r="A3647">
        <v>1</v>
      </c>
      <c r="B3647" t="s">
        <v>571</v>
      </c>
      <c r="C3647" s="417" t="s">
        <v>675</v>
      </c>
      <c r="D3647" t="s">
        <v>283</v>
      </c>
      <c r="E3647" t="s">
        <v>1198</v>
      </c>
      <c r="F3647" t="s">
        <v>285</v>
      </c>
      <c r="G3647" s="417" t="s">
        <v>286</v>
      </c>
      <c r="H3647" t="s">
        <v>287</v>
      </c>
      <c r="I3647" t="s">
        <v>283</v>
      </c>
      <c r="J3647" t="s">
        <v>738</v>
      </c>
      <c r="K3647" t="s">
        <v>289</v>
      </c>
      <c r="L3647" t="s">
        <v>2698</v>
      </c>
      <c r="M3647" t="s">
        <v>291</v>
      </c>
      <c r="N3647">
        <v>76</v>
      </c>
      <c r="O3647">
        <v>905</v>
      </c>
      <c r="P3647" t="s">
        <v>287</v>
      </c>
      <c r="Q3647" t="s">
        <v>292</v>
      </c>
      <c r="R3647" t="s">
        <v>2529</v>
      </c>
      <c r="S3647" t="s">
        <v>2699</v>
      </c>
      <c r="T3647">
        <v>0</v>
      </c>
      <c r="U3647">
        <v>0</v>
      </c>
      <c r="W3647">
        <v>0</v>
      </c>
      <c r="X3647">
        <v>0</v>
      </c>
      <c r="Y3647">
        <v>0</v>
      </c>
      <c r="AB3647">
        <v>0</v>
      </c>
      <c r="AC3647">
        <v>0</v>
      </c>
      <c r="AD3647">
        <v>2020</v>
      </c>
      <c r="AE3647" t="s">
        <v>295</v>
      </c>
      <c r="AL3647">
        <v>1</v>
      </c>
    </row>
    <row r="3648" spans="1:38" x14ac:dyDescent="0.25">
      <c r="A3648">
        <v>1</v>
      </c>
      <c r="B3648" t="s">
        <v>571</v>
      </c>
      <c r="C3648" s="417" t="s">
        <v>675</v>
      </c>
      <c r="D3648" t="s">
        <v>283</v>
      </c>
      <c r="E3648" t="s">
        <v>1169</v>
      </c>
      <c r="F3648" t="s">
        <v>285</v>
      </c>
      <c r="G3648" s="417" t="s">
        <v>1170</v>
      </c>
      <c r="H3648" t="s">
        <v>287</v>
      </c>
      <c r="I3648" t="s">
        <v>283</v>
      </c>
      <c r="J3648" t="s">
        <v>738</v>
      </c>
      <c r="K3648" t="s">
        <v>289</v>
      </c>
      <c r="L3648" t="s">
        <v>2700</v>
      </c>
      <c r="M3648" t="s">
        <v>291</v>
      </c>
      <c r="N3648">
        <v>76</v>
      </c>
      <c r="O3648">
        <v>904</v>
      </c>
      <c r="P3648" t="s">
        <v>2701</v>
      </c>
      <c r="Q3648" t="s">
        <v>292</v>
      </c>
      <c r="R3648" t="s">
        <v>2541</v>
      </c>
      <c r="S3648" t="s">
        <v>2579</v>
      </c>
      <c r="T3648">
        <v>0</v>
      </c>
      <c r="U3648">
        <v>0</v>
      </c>
      <c r="W3648">
        <v>0</v>
      </c>
      <c r="X3648">
        <v>0</v>
      </c>
      <c r="Y3648">
        <v>0</v>
      </c>
      <c r="AB3648">
        <v>0</v>
      </c>
      <c r="AC3648">
        <v>84.37</v>
      </c>
      <c r="AD3648">
        <v>2020</v>
      </c>
      <c r="AE3648" t="s">
        <v>295</v>
      </c>
      <c r="AL3648">
        <v>1</v>
      </c>
    </row>
    <row r="3649" spans="1:38" x14ac:dyDescent="0.25">
      <c r="A3649">
        <v>1</v>
      </c>
      <c r="B3649" t="s">
        <v>571</v>
      </c>
      <c r="C3649" s="417" t="s">
        <v>675</v>
      </c>
      <c r="D3649" t="s">
        <v>283</v>
      </c>
      <c r="E3649" t="s">
        <v>1198</v>
      </c>
      <c r="F3649" t="s">
        <v>285</v>
      </c>
      <c r="G3649" s="417" t="s">
        <v>286</v>
      </c>
      <c r="H3649" t="s">
        <v>287</v>
      </c>
      <c r="I3649" t="s">
        <v>283</v>
      </c>
      <c r="J3649" t="s">
        <v>738</v>
      </c>
      <c r="K3649" t="s">
        <v>289</v>
      </c>
      <c r="L3649" t="s">
        <v>2702</v>
      </c>
      <c r="M3649" t="s">
        <v>291</v>
      </c>
      <c r="N3649">
        <v>77</v>
      </c>
      <c r="O3649">
        <v>924</v>
      </c>
      <c r="P3649" t="s">
        <v>287</v>
      </c>
      <c r="Q3649" t="s">
        <v>292</v>
      </c>
      <c r="R3649" t="s">
        <v>2529</v>
      </c>
      <c r="S3649" t="s">
        <v>2558</v>
      </c>
      <c r="T3649">
        <v>0</v>
      </c>
      <c r="U3649">
        <v>0</v>
      </c>
      <c r="W3649">
        <v>0</v>
      </c>
      <c r="X3649">
        <v>0</v>
      </c>
      <c r="Y3649">
        <v>0</v>
      </c>
      <c r="AB3649">
        <v>0</v>
      </c>
      <c r="AC3649">
        <v>16.8</v>
      </c>
      <c r="AD3649">
        <v>2020</v>
      </c>
      <c r="AE3649" t="s">
        <v>295</v>
      </c>
      <c r="AL3649">
        <v>1</v>
      </c>
    </row>
    <row r="3650" spans="1:38" x14ac:dyDescent="0.25">
      <c r="A3650">
        <v>1</v>
      </c>
      <c r="B3650" t="s">
        <v>571</v>
      </c>
      <c r="C3650" s="417" t="s">
        <v>675</v>
      </c>
      <c r="D3650" t="s">
        <v>283</v>
      </c>
      <c r="E3650" t="s">
        <v>1198</v>
      </c>
      <c r="F3650" t="s">
        <v>285</v>
      </c>
      <c r="G3650" s="417" t="s">
        <v>286</v>
      </c>
      <c r="H3650" t="s">
        <v>287</v>
      </c>
      <c r="I3650" t="s">
        <v>283</v>
      </c>
      <c r="J3650" t="s">
        <v>738</v>
      </c>
      <c r="K3650" t="s">
        <v>289</v>
      </c>
      <c r="L3650" t="s">
        <v>2703</v>
      </c>
      <c r="M3650" t="s">
        <v>291</v>
      </c>
      <c r="N3650">
        <v>77</v>
      </c>
      <c r="O3650">
        <v>923</v>
      </c>
      <c r="P3650" t="s">
        <v>287</v>
      </c>
      <c r="Q3650" t="s">
        <v>292</v>
      </c>
      <c r="R3650" t="s">
        <v>2529</v>
      </c>
      <c r="S3650" t="s">
        <v>2558</v>
      </c>
      <c r="T3650">
        <v>0</v>
      </c>
      <c r="U3650">
        <v>0</v>
      </c>
      <c r="W3650">
        <v>0</v>
      </c>
      <c r="X3650">
        <v>0</v>
      </c>
      <c r="Y3650">
        <v>0</v>
      </c>
      <c r="AB3650">
        <v>0</v>
      </c>
      <c r="AC3650">
        <v>42</v>
      </c>
      <c r="AD3650">
        <v>2020</v>
      </c>
      <c r="AE3650" t="s">
        <v>295</v>
      </c>
      <c r="AL3650">
        <v>1</v>
      </c>
    </row>
    <row r="3651" spans="1:38" x14ac:dyDescent="0.25">
      <c r="A3651">
        <v>1</v>
      </c>
      <c r="B3651" t="s">
        <v>571</v>
      </c>
      <c r="C3651" s="417" t="s">
        <v>675</v>
      </c>
      <c r="D3651" t="s">
        <v>283</v>
      </c>
      <c r="E3651" t="s">
        <v>1198</v>
      </c>
      <c r="F3651" t="s">
        <v>285</v>
      </c>
      <c r="G3651" s="417" t="s">
        <v>286</v>
      </c>
      <c r="H3651" t="s">
        <v>287</v>
      </c>
      <c r="I3651" t="s">
        <v>283</v>
      </c>
      <c r="J3651" t="s">
        <v>738</v>
      </c>
      <c r="K3651" t="s">
        <v>289</v>
      </c>
      <c r="L3651" t="s">
        <v>2704</v>
      </c>
      <c r="M3651" t="s">
        <v>291</v>
      </c>
      <c r="N3651">
        <v>77</v>
      </c>
      <c r="O3651">
        <v>922</v>
      </c>
      <c r="P3651" t="s">
        <v>287</v>
      </c>
      <c r="Q3651" t="s">
        <v>292</v>
      </c>
      <c r="R3651" t="s">
        <v>2529</v>
      </c>
      <c r="S3651" t="s">
        <v>2558</v>
      </c>
      <c r="T3651">
        <v>0</v>
      </c>
      <c r="U3651">
        <v>0</v>
      </c>
      <c r="W3651">
        <v>0</v>
      </c>
      <c r="X3651">
        <v>0</v>
      </c>
      <c r="Y3651">
        <v>0</v>
      </c>
      <c r="AB3651">
        <v>0</v>
      </c>
      <c r="AC3651">
        <v>2.4</v>
      </c>
      <c r="AD3651">
        <v>2020</v>
      </c>
      <c r="AE3651" t="s">
        <v>295</v>
      </c>
      <c r="AL3651">
        <v>1</v>
      </c>
    </row>
    <row r="3652" spans="1:38" x14ac:dyDescent="0.25">
      <c r="A3652">
        <v>1</v>
      </c>
      <c r="B3652" t="s">
        <v>571</v>
      </c>
      <c r="C3652" s="417" t="s">
        <v>675</v>
      </c>
      <c r="D3652" t="s">
        <v>283</v>
      </c>
      <c r="E3652" t="s">
        <v>1210</v>
      </c>
      <c r="F3652" t="s">
        <v>285</v>
      </c>
      <c r="G3652" s="417" t="s">
        <v>1220</v>
      </c>
      <c r="H3652" t="s">
        <v>287</v>
      </c>
      <c r="I3652" t="s">
        <v>283</v>
      </c>
      <c r="J3652" t="s">
        <v>738</v>
      </c>
      <c r="K3652" t="s">
        <v>289</v>
      </c>
      <c r="L3652" t="s">
        <v>2705</v>
      </c>
      <c r="M3652" t="s">
        <v>291</v>
      </c>
      <c r="N3652">
        <v>77</v>
      </c>
      <c r="O3652">
        <v>921</v>
      </c>
      <c r="P3652" t="s">
        <v>287</v>
      </c>
      <c r="Q3652" t="s">
        <v>292</v>
      </c>
      <c r="R3652" t="s">
        <v>2542</v>
      </c>
      <c r="S3652" t="s">
        <v>2558</v>
      </c>
      <c r="T3652">
        <v>0</v>
      </c>
      <c r="U3652">
        <v>0</v>
      </c>
      <c r="W3652">
        <v>0</v>
      </c>
      <c r="X3652">
        <v>0</v>
      </c>
      <c r="Y3652">
        <v>0</v>
      </c>
      <c r="AB3652">
        <v>0</v>
      </c>
      <c r="AC3652">
        <v>2.4</v>
      </c>
      <c r="AD3652">
        <v>2020</v>
      </c>
      <c r="AE3652" t="s">
        <v>295</v>
      </c>
      <c r="AL3652">
        <v>1</v>
      </c>
    </row>
    <row r="3653" spans="1:38" x14ac:dyDescent="0.25">
      <c r="A3653">
        <v>1</v>
      </c>
      <c r="B3653" t="s">
        <v>571</v>
      </c>
      <c r="C3653" s="417" t="s">
        <v>675</v>
      </c>
      <c r="D3653" t="s">
        <v>283</v>
      </c>
      <c r="E3653" t="s">
        <v>1198</v>
      </c>
      <c r="F3653" t="s">
        <v>285</v>
      </c>
      <c r="G3653" s="417" t="s">
        <v>286</v>
      </c>
      <c r="H3653" t="s">
        <v>287</v>
      </c>
      <c r="I3653" t="s">
        <v>283</v>
      </c>
      <c r="J3653" t="s">
        <v>738</v>
      </c>
      <c r="K3653" t="s">
        <v>289</v>
      </c>
      <c r="L3653" t="s">
        <v>2706</v>
      </c>
      <c r="M3653" t="s">
        <v>291</v>
      </c>
      <c r="N3653">
        <v>77</v>
      </c>
      <c r="O3653">
        <v>920</v>
      </c>
      <c r="P3653" t="s">
        <v>287</v>
      </c>
      <c r="Q3653" t="s">
        <v>292</v>
      </c>
      <c r="R3653" t="s">
        <v>2529</v>
      </c>
      <c r="S3653" t="s">
        <v>2558</v>
      </c>
      <c r="T3653">
        <v>0</v>
      </c>
      <c r="U3653">
        <v>0</v>
      </c>
      <c r="W3653">
        <v>0</v>
      </c>
      <c r="X3653">
        <v>0</v>
      </c>
      <c r="Y3653">
        <v>0</v>
      </c>
      <c r="AB3653">
        <v>0</v>
      </c>
      <c r="AC3653">
        <v>58.8</v>
      </c>
      <c r="AD3653">
        <v>2020</v>
      </c>
      <c r="AE3653" t="s">
        <v>295</v>
      </c>
      <c r="AL3653">
        <v>1</v>
      </c>
    </row>
    <row r="3654" spans="1:38" x14ac:dyDescent="0.25">
      <c r="A3654">
        <v>1</v>
      </c>
      <c r="B3654" t="s">
        <v>571</v>
      </c>
      <c r="C3654" s="417" t="s">
        <v>675</v>
      </c>
      <c r="D3654" t="s">
        <v>283</v>
      </c>
      <c r="E3654" t="s">
        <v>1198</v>
      </c>
      <c r="F3654" t="s">
        <v>285</v>
      </c>
      <c r="G3654" s="417" t="s">
        <v>286</v>
      </c>
      <c r="H3654" t="s">
        <v>287</v>
      </c>
      <c r="I3654" t="s">
        <v>283</v>
      </c>
      <c r="J3654" t="s">
        <v>738</v>
      </c>
      <c r="K3654" t="s">
        <v>289</v>
      </c>
      <c r="L3654" t="s">
        <v>2707</v>
      </c>
      <c r="M3654" t="s">
        <v>291</v>
      </c>
      <c r="N3654">
        <v>77</v>
      </c>
      <c r="O3654">
        <v>918</v>
      </c>
      <c r="P3654" t="s">
        <v>287</v>
      </c>
      <c r="Q3654" t="s">
        <v>292</v>
      </c>
      <c r="R3654" t="s">
        <v>2529</v>
      </c>
      <c r="S3654" t="s">
        <v>685</v>
      </c>
      <c r="T3654">
        <v>0</v>
      </c>
      <c r="U3654">
        <v>0</v>
      </c>
      <c r="W3654">
        <v>0</v>
      </c>
      <c r="X3654">
        <v>0</v>
      </c>
      <c r="Y3654">
        <v>0</v>
      </c>
      <c r="AB3654">
        <v>0</v>
      </c>
      <c r="AC3654">
        <v>1.77</v>
      </c>
      <c r="AD3654">
        <v>2020</v>
      </c>
      <c r="AE3654" t="s">
        <v>295</v>
      </c>
      <c r="AL3654">
        <v>1</v>
      </c>
    </row>
    <row r="3655" spans="1:38" x14ac:dyDescent="0.25">
      <c r="A3655">
        <v>1</v>
      </c>
      <c r="B3655" t="s">
        <v>571</v>
      </c>
      <c r="C3655" s="417" t="s">
        <v>675</v>
      </c>
      <c r="D3655" t="s">
        <v>283</v>
      </c>
      <c r="E3655" t="s">
        <v>1198</v>
      </c>
      <c r="F3655" t="s">
        <v>285</v>
      </c>
      <c r="G3655" s="417" t="s">
        <v>286</v>
      </c>
      <c r="H3655" t="s">
        <v>287</v>
      </c>
      <c r="I3655" t="s">
        <v>283</v>
      </c>
      <c r="J3655" t="s">
        <v>738</v>
      </c>
      <c r="K3655" t="s">
        <v>289</v>
      </c>
      <c r="L3655" t="s">
        <v>1409</v>
      </c>
      <c r="M3655" t="s">
        <v>291</v>
      </c>
      <c r="N3655">
        <v>77</v>
      </c>
      <c r="O3655">
        <v>915</v>
      </c>
      <c r="P3655" t="s">
        <v>287</v>
      </c>
      <c r="Q3655" t="s">
        <v>292</v>
      </c>
      <c r="R3655" t="s">
        <v>2529</v>
      </c>
      <c r="S3655" t="s">
        <v>1390</v>
      </c>
      <c r="T3655">
        <v>0</v>
      </c>
      <c r="U3655">
        <v>0</v>
      </c>
      <c r="W3655">
        <v>0</v>
      </c>
      <c r="X3655">
        <v>0</v>
      </c>
      <c r="Y3655">
        <v>0</v>
      </c>
      <c r="AB3655">
        <v>0</v>
      </c>
      <c r="AC3655">
        <v>7.99</v>
      </c>
      <c r="AD3655">
        <v>2020</v>
      </c>
      <c r="AE3655" t="s">
        <v>295</v>
      </c>
      <c r="AL3655">
        <v>1</v>
      </c>
    </row>
    <row r="3656" spans="1:38" x14ac:dyDescent="0.25">
      <c r="A3656">
        <v>1</v>
      </c>
      <c r="B3656" t="s">
        <v>571</v>
      </c>
      <c r="C3656" s="417" t="s">
        <v>675</v>
      </c>
      <c r="D3656" t="s">
        <v>283</v>
      </c>
      <c r="E3656" t="s">
        <v>1207</v>
      </c>
      <c r="F3656" t="s">
        <v>285</v>
      </c>
      <c r="G3656" s="417" t="s">
        <v>286</v>
      </c>
      <c r="H3656" t="s">
        <v>287</v>
      </c>
      <c r="I3656" t="s">
        <v>283</v>
      </c>
      <c r="J3656" t="s">
        <v>917</v>
      </c>
      <c r="K3656" t="s">
        <v>289</v>
      </c>
      <c r="L3656" t="s">
        <v>2708</v>
      </c>
      <c r="M3656" t="s">
        <v>291</v>
      </c>
      <c r="N3656">
        <v>87</v>
      </c>
      <c r="O3656">
        <v>1016</v>
      </c>
      <c r="P3656" t="s">
        <v>287</v>
      </c>
      <c r="Q3656" t="s">
        <v>292</v>
      </c>
      <c r="R3656" t="s">
        <v>2534</v>
      </c>
      <c r="S3656" t="s">
        <v>2535</v>
      </c>
      <c r="T3656">
        <v>0</v>
      </c>
      <c r="U3656">
        <v>0</v>
      </c>
      <c r="W3656">
        <v>0</v>
      </c>
      <c r="X3656">
        <v>0</v>
      </c>
      <c r="Y3656">
        <v>0</v>
      </c>
      <c r="AB3656">
        <v>0</v>
      </c>
      <c r="AC3656">
        <v>306.39</v>
      </c>
      <c r="AD3656">
        <v>2020</v>
      </c>
      <c r="AE3656" t="s">
        <v>295</v>
      </c>
      <c r="AL3656">
        <v>1</v>
      </c>
    </row>
    <row r="3657" spans="1:38" x14ac:dyDescent="0.25">
      <c r="A3657">
        <v>1</v>
      </c>
      <c r="B3657" t="s">
        <v>571</v>
      </c>
      <c r="C3657" s="417" t="s">
        <v>675</v>
      </c>
      <c r="D3657" t="s">
        <v>283</v>
      </c>
      <c r="E3657" t="s">
        <v>1550</v>
      </c>
      <c r="F3657" t="s">
        <v>285</v>
      </c>
      <c r="G3657" s="417" t="s">
        <v>1551</v>
      </c>
      <c r="H3657" t="s">
        <v>287</v>
      </c>
      <c r="I3657" t="s">
        <v>283</v>
      </c>
      <c r="J3657" t="s">
        <v>740</v>
      </c>
      <c r="K3657" t="s">
        <v>289</v>
      </c>
      <c r="L3657" t="s">
        <v>2709</v>
      </c>
      <c r="M3657" t="s">
        <v>291</v>
      </c>
      <c r="N3657">
        <v>84</v>
      </c>
      <c r="O3657">
        <v>984</v>
      </c>
      <c r="P3657" t="s">
        <v>287</v>
      </c>
      <c r="Q3657" t="s">
        <v>292</v>
      </c>
      <c r="R3657" t="s">
        <v>2633</v>
      </c>
      <c r="S3657" t="s">
        <v>657</v>
      </c>
      <c r="T3657">
        <v>0</v>
      </c>
      <c r="U3657">
        <v>0</v>
      </c>
      <c r="W3657">
        <v>0</v>
      </c>
      <c r="X3657">
        <v>0</v>
      </c>
      <c r="Y3657">
        <v>0</v>
      </c>
      <c r="AB3657">
        <v>0</v>
      </c>
      <c r="AC3657">
        <v>7.74</v>
      </c>
      <c r="AD3657">
        <v>2020</v>
      </c>
      <c r="AE3657" t="s">
        <v>295</v>
      </c>
      <c r="AL3657">
        <v>1</v>
      </c>
    </row>
    <row r="3658" spans="1:38" x14ac:dyDescent="0.25">
      <c r="A3658">
        <v>1</v>
      </c>
      <c r="B3658" t="s">
        <v>571</v>
      </c>
      <c r="C3658" s="417" t="s">
        <v>675</v>
      </c>
      <c r="D3658" t="s">
        <v>283</v>
      </c>
      <c r="E3658" t="s">
        <v>1201</v>
      </c>
      <c r="F3658" t="s">
        <v>285</v>
      </c>
      <c r="G3658" s="417" t="s">
        <v>286</v>
      </c>
      <c r="H3658" t="s">
        <v>287</v>
      </c>
      <c r="I3658" t="s">
        <v>283</v>
      </c>
      <c r="J3658" t="s">
        <v>740</v>
      </c>
      <c r="K3658" t="s">
        <v>289</v>
      </c>
      <c r="L3658" t="s">
        <v>2709</v>
      </c>
      <c r="M3658" t="s">
        <v>291</v>
      </c>
      <c r="N3658">
        <v>84</v>
      </c>
      <c r="O3658">
        <v>984</v>
      </c>
      <c r="P3658" t="s">
        <v>287</v>
      </c>
      <c r="Q3658" t="s">
        <v>292</v>
      </c>
      <c r="R3658" t="s">
        <v>2539</v>
      </c>
      <c r="S3658" t="s">
        <v>657</v>
      </c>
      <c r="T3658">
        <v>0</v>
      </c>
      <c r="U3658">
        <v>0</v>
      </c>
      <c r="W3658">
        <v>0</v>
      </c>
      <c r="X3658">
        <v>0</v>
      </c>
      <c r="Y3658">
        <v>0</v>
      </c>
      <c r="AB3658">
        <v>0</v>
      </c>
      <c r="AC3658">
        <v>7.74</v>
      </c>
      <c r="AD3658">
        <v>2020</v>
      </c>
      <c r="AE3658" t="s">
        <v>295</v>
      </c>
      <c r="AL3658">
        <v>1</v>
      </c>
    </row>
    <row r="3659" spans="1:38" x14ac:dyDescent="0.25">
      <c r="A3659">
        <v>1</v>
      </c>
      <c r="B3659" t="s">
        <v>571</v>
      </c>
      <c r="C3659" s="417" t="s">
        <v>675</v>
      </c>
      <c r="D3659" t="s">
        <v>283</v>
      </c>
      <c r="E3659" t="s">
        <v>1198</v>
      </c>
      <c r="F3659" t="s">
        <v>285</v>
      </c>
      <c r="G3659" s="417" t="s">
        <v>1217</v>
      </c>
      <c r="H3659" t="s">
        <v>287</v>
      </c>
      <c r="I3659" t="s">
        <v>283</v>
      </c>
      <c r="J3659" t="s">
        <v>740</v>
      </c>
      <c r="K3659" t="s">
        <v>289</v>
      </c>
      <c r="L3659" t="s">
        <v>2709</v>
      </c>
      <c r="M3659" t="s">
        <v>291</v>
      </c>
      <c r="N3659">
        <v>84</v>
      </c>
      <c r="O3659">
        <v>984</v>
      </c>
      <c r="P3659" t="s">
        <v>287</v>
      </c>
      <c r="Q3659" t="s">
        <v>292</v>
      </c>
      <c r="R3659" t="s">
        <v>2634</v>
      </c>
      <c r="S3659" t="s">
        <v>657</v>
      </c>
      <c r="T3659">
        <v>0</v>
      </c>
      <c r="U3659">
        <v>0</v>
      </c>
      <c r="W3659">
        <v>0</v>
      </c>
      <c r="X3659">
        <v>0</v>
      </c>
      <c r="Y3659">
        <v>0</v>
      </c>
      <c r="AB3659">
        <v>0</v>
      </c>
      <c r="AC3659">
        <v>7.74</v>
      </c>
      <c r="AD3659">
        <v>2020</v>
      </c>
      <c r="AE3659" t="s">
        <v>295</v>
      </c>
      <c r="AL3659">
        <v>1</v>
      </c>
    </row>
    <row r="3660" spans="1:38" x14ac:dyDescent="0.25">
      <c r="A3660">
        <v>1</v>
      </c>
      <c r="B3660" t="s">
        <v>571</v>
      </c>
      <c r="C3660" s="417" t="s">
        <v>675</v>
      </c>
      <c r="D3660" t="s">
        <v>283</v>
      </c>
      <c r="E3660" t="s">
        <v>1201</v>
      </c>
      <c r="F3660" t="s">
        <v>285</v>
      </c>
      <c r="G3660" s="417" t="s">
        <v>1208</v>
      </c>
      <c r="H3660" t="s">
        <v>287</v>
      </c>
      <c r="I3660" t="s">
        <v>283</v>
      </c>
      <c r="J3660" t="s">
        <v>740</v>
      </c>
      <c r="K3660" t="s">
        <v>289</v>
      </c>
      <c r="L3660" t="s">
        <v>2709</v>
      </c>
      <c r="M3660" t="s">
        <v>291</v>
      </c>
      <c r="N3660">
        <v>84</v>
      </c>
      <c r="O3660">
        <v>984</v>
      </c>
      <c r="P3660" t="s">
        <v>287</v>
      </c>
      <c r="Q3660" t="s">
        <v>292</v>
      </c>
      <c r="R3660" t="s">
        <v>2548</v>
      </c>
      <c r="S3660" t="s">
        <v>657</v>
      </c>
      <c r="T3660">
        <v>0</v>
      </c>
      <c r="U3660">
        <v>0</v>
      </c>
      <c r="W3660">
        <v>0</v>
      </c>
      <c r="X3660">
        <v>0</v>
      </c>
      <c r="Y3660">
        <v>0</v>
      </c>
      <c r="AB3660">
        <v>0</v>
      </c>
      <c r="AC3660">
        <v>7.74</v>
      </c>
      <c r="AD3660">
        <v>2020</v>
      </c>
      <c r="AE3660" t="s">
        <v>295</v>
      </c>
      <c r="AL3660">
        <v>1</v>
      </c>
    </row>
    <row r="3661" spans="1:38" x14ac:dyDescent="0.25">
      <c r="A3661">
        <v>1</v>
      </c>
      <c r="B3661" t="s">
        <v>571</v>
      </c>
      <c r="C3661" s="417" t="s">
        <v>675</v>
      </c>
      <c r="D3661" t="s">
        <v>283</v>
      </c>
      <c r="E3661" t="s">
        <v>1198</v>
      </c>
      <c r="F3661" t="s">
        <v>285</v>
      </c>
      <c r="G3661" s="417" t="s">
        <v>286</v>
      </c>
      <c r="H3661" t="s">
        <v>287</v>
      </c>
      <c r="I3661" t="s">
        <v>283</v>
      </c>
      <c r="J3661" t="s">
        <v>740</v>
      </c>
      <c r="K3661" t="s">
        <v>289</v>
      </c>
      <c r="L3661" t="s">
        <v>2709</v>
      </c>
      <c r="M3661" t="s">
        <v>291</v>
      </c>
      <c r="N3661">
        <v>84</v>
      </c>
      <c r="O3661">
        <v>984</v>
      </c>
      <c r="P3661" t="s">
        <v>287</v>
      </c>
      <c r="Q3661" t="s">
        <v>292</v>
      </c>
      <c r="R3661" t="s">
        <v>2529</v>
      </c>
      <c r="S3661" t="s">
        <v>657</v>
      </c>
      <c r="T3661">
        <v>0</v>
      </c>
      <c r="U3661">
        <v>0</v>
      </c>
      <c r="W3661">
        <v>0</v>
      </c>
      <c r="X3661">
        <v>0</v>
      </c>
      <c r="Y3661">
        <v>0</v>
      </c>
      <c r="AB3661">
        <v>0</v>
      </c>
      <c r="AC3661">
        <v>24.63</v>
      </c>
      <c r="AD3661">
        <v>2020</v>
      </c>
      <c r="AE3661" t="s">
        <v>295</v>
      </c>
      <c r="AL3661">
        <v>1</v>
      </c>
    </row>
    <row r="3662" spans="1:38" x14ac:dyDescent="0.25">
      <c r="A3662">
        <v>1</v>
      </c>
      <c r="B3662" t="s">
        <v>571</v>
      </c>
      <c r="C3662" s="417" t="s">
        <v>675</v>
      </c>
      <c r="D3662" t="s">
        <v>283</v>
      </c>
      <c r="E3662" t="s">
        <v>1203</v>
      </c>
      <c r="F3662" t="s">
        <v>285</v>
      </c>
      <c r="G3662" s="417" t="s">
        <v>1204</v>
      </c>
      <c r="H3662" t="s">
        <v>287</v>
      </c>
      <c r="I3662" t="s">
        <v>283</v>
      </c>
      <c r="J3662" t="s">
        <v>740</v>
      </c>
      <c r="K3662" t="s">
        <v>289</v>
      </c>
      <c r="L3662" t="s">
        <v>2709</v>
      </c>
      <c r="M3662" t="s">
        <v>291</v>
      </c>
      <c r="N3662">
        <v>84</v>
      </c>
      <c r="O3662">
        <v>984</v>
      </c>
      <c r="P3662" t="s">
        <v>287</v>
      </c>
      <c r="Q3662" t="s">
        <v>292</v>
      </c>
      <c r="R3662" t="s">
        <v>2543</v>
      </c>
      <c r="S3662" t="s">
        <v>657</v>
      </c>
      <c r="T3662">
        <v>0</v>
      </c>
      <c r="U3662">
        <v>0</v>
      </c>
      <c r="W3662">
        <v>0</v>
      </c>
      <c r="X3662">
        <v>0</v>
      </c>
      <c r="Y3662">
        <v>0</v>
      </c>
      <c r="AB3662">
        <v>0</v>
      </c>
      <c r="AC3662">
        <v>7.74</v>
      </c>
      <c r="AD3662">
        <v>2020</v>
      </c>
      <c r="AE3662" t="s">
        <v>295</v>
      </c>
      <c r="AL3662">
        <v>1</v>
      </c>
    </row>
    <row r="3663" spans="1:38" x14ac:dyDescent="0.25">
      <c r="A3663">
        <v>1</v>
      </c>
      <c r="B3663" t="s">
        <v>571</v>
      </c>
      <c r="C3663" s="417" t="s">
        <v>675</v>
      </c>
      <c r="D3663" t="s">
        <v>283</v>
      </c>
      <c r="E3663" t="s">
        <v>1210</v>
      </c>
      <c r="F3663" t="s">
        <v>285</v>
      </c>
      <c r="G3663" s="417" t="s">
        <v>1220</v>
      </c>
      <c r="H3663" t="s">
        <v>287</v>
      </c>
      <c r="I3663" t="s">
        <v>283</v>
      </c>
      <c r="J3663" t="s">
        <v>740</v>
      </c>
      <c r="K3663" t="s">
        <v>289</v>
      </c>
      <c r="L3663" t="s">
        <v>2709</v>
      </c>
      <c r="M3663" t="s">
        <v>291</v>
      </c>
      <c r="N3663">
        <v>84</v>
      </c>
      <c r="O3663">
        <v>984</v>
      </c>
      <c r="P3663" t="s">
        <v>287</v>
      </c>
      <c r="Q3663" t="s">
        <v>292</v>
      </c>
      <c r="R3663" t="s">
        <v>2542</v>
      </c>
      <c r="S3663" t="s">
        <v>657</v>
      </c>
      <c r="T3663">
        <v>0</v>
      </c>
      <c r="U3663">
        <v>0</v>
      </c>
      <c r="W3663">
        <v>0</v>
      </c>
      <c r="X3663">
        <v>0</v>
      </c>
      <c r="Y3663">
        <v>0</v>
      </c>
      <c r="AB3663">
        <v>0</v>
      </c>
      <c r="AC3663">
        <v>15.48</v>
      </c>
      <c r="AD3663">
        <v>2020</v>
      </c>
      <c r="AE3663" t="s">
        <v>295</v>
      </c>
      <c r="AL3663">
        <v>1</v>
      </c>
    </row>
    <row r="3664" spans="1:38" x14ac:dyDescent="0.25">
      <c r="A3664">
        <v>1</v>
      </c>
      <c r="B3664" t="s">
        <v>571</v>
      </c>
      <c r="C3664" s="417" t="s">
        <v>675</v>
      </c>
      <c r="D3664" t="s">
        <v>283</v>
      </c>
      <c r="E3664" t="s">
        <v>1169</v>
      </c>
      <c r="F3664" t="s">
        <v>285</v>
      </c>
      <c r="G3664" s="417" t="s">
        <v>1170</v>
      </c>
      <c r="H3664" t="s">
        <v>287</v>
      </c>
      <c r="I3664" t="s">
        <v>283</v>
      </c>
      <c r="J3664" t="s">
        <v>740</v>
      </c>
      <c r="K3664" t="s">
        <v>289</v>
      </c>
      <c r="L3664" t="s">
        <v>2709</v>
      </c>
      <c r="M3664" t="s">
        <v>291</v>
      </c>
      <c r="N3664">
        <v>84</v>
      </c>
      <c r="O3664">
        <v>984</v>
      </c>
      <c r="P3664" t="s">
        <v>287</v>
      </c>
      <c r="Q3664" t="s">
        <v>292</v>
      </c>
      <c r="R3664" t="s">
        <v>2541</v>
      </c>
      <c r="S3664" t="s">
        <v>657</v>
      </c>
      <c r="T3664">
        <v>0</v>
      </c>
      <c r="U3664">
        <v>0</v>
      </c>
      <c r="W3664">
        <v>0</v>
      </c>
      <c r="X3664">
        <v>0</v>
      </c>
      <c r="Y3664">
        <v>0</v>
      </c>
      <c r="AB3664">
        <v>0</v>
      </c>
      <c r="AC3664">
        <v>7.74</v>
      </c>
      <c r="AD3664">
        <v>2020</v>
      </c>
      <c r="AE3664" t="s">
        <v>295</v>
      </c>
      <c r="AL3664">
        <v>1</v>
      </c>
    </row>
    <row r="3665" spans="1:38" x14ac:dyDescent="0.25">
      <c r="A3665">
        <v>1</v>
      </c>
      <c r="B3665" t="s">
        <v>571</v>
      </c>
      <c r="C3665" s="417" t="s">
        <v>675</v>
      </c>
      <c r="D3665" t="s">
        <v>283</v>
      </c>
      <c r="E3665" t="s">
        <v>1212</v>
      </c>
      <c r="F3665" t="s">
        <v>285</v>
      </c>
      <c r="G3665" s="417" t="s">
        <v>304</v>
      </c>
      <c r="H3665" t="s">
        <v>287</v>
      </c>
      <c r="I3665" t="s">
        <v>283</v>
      </c>
      <c r="J3665" t="s">
        <v>740</v>
      </c>
      <c r="K3665" t="s">
        <v>289</v>
      </c>
      <c r="L3665" t="s">
        <v>2709</v>
      </c>
      <c r="M3665" t="s">
        <v>291</v>
      </c>
      <c r="N3665">
        <v>84</v>
      </c>
      <c r="O3665">
        <v>984</v>
      </c>
      <c r="P3665" t="s">
        <v>287</v>
      </c>
      <c r="Q3665" t="s">
        <v>292</v>
      </c>
      <c r="R3665" t="s">
        <v>2540</v>
      </c>
      <c r="S3665" t="s">
        <v>657</v>
      </c>
      <c r="T3665">
        <v>0</v>
      </c>
      <c r="U3665">
        <v>0</v>
      </c>
      <c r="W3665">
        <v>0</v>
      </c>
      <c r="X3665">
        <v>0</v>
      </c>
      <c r="Y3665">
        <v>0</v>
      </c>
      <c r="AB3665">
        <v>0</v>
      </c>
      <c r="AC3665">
        <v>15.48</v>
      </c>
      <c r="AD3665">
        <v>2020</v>
      </c>
      <c r="AE3665" t="s">
        <v>295</v>
      </c>
      <c r="AL3665">
        <v>1</v>
      </c>
    </row>
    <row r="3666" spans="1:38" x14ac:dyDescent="0.25">
      <c r="A3666">
        <v>1</v>
      </c>
      <c r="B3666" t="s">
        <v>571</v>
      </c>
      <c r="C3666" s="417" t="s">
        <v>675</v>
      </c>
      <c r="D3666" t="s">
        <v>283</v>
      </c>
      <c r="E3666" t="s">
        <v>1207</v>
      </c>
      <c r="F3666" t="s">
        <v>285</v>
      </c>
      <c r="G3666" s="417" t="s">
        <v>286</v>
      </c>
      <c r="H3666" t="s">
        <v>287</v>
      </c>
      <c r="I3666" t="s">
        <v>283</v>
      </c>
      <c r="J3666" t="s">
        <v>740</v>
      </c>
      <c r="K3666" t="s">
        <v>289</v>
      </c>
      <c r="L3666" t="s">
        <v>741</v>
      </c>
      <c r="M3666" t="s">
        <v>291</v>
      </c>
      <c r="N3666">
        <v>84</v>
      </c>
      <c r="O3666">
        <v>983</v>
      </c>
      <c r="P3666" t="s">
        <v>287</v>
      </c>
      <c r="Q3666" t="s">
        <v>292</v>
      </c>
      <c r="R3666" t="s">
        <v>2534</v>
      </c>
      <c r="S3666" t="s">
        <v>657</v>
      </c>
      <c r="T3666">
        <v>0</v>
      </c>
      <c r="U3666">
        <v>0</v>
      </c>
      <c r="W3666">
        <v>0</v>
      </c>
      <c r="X3666">
        <v>0</v>
      </c>
      <c r="Y3666">
        <v>0</v>
      </c>
      <c r="AB3666">
        <v>0</v>
      </c>
      <c r="AC3666">
        <v>15.74</v>
      </c>
      <c r="AD3666">
        <v>2020</v>
      </c>
      <c r="AE3666" t="s">
        <v>295</v>
      </c>
      <c r="AL3666">
        <v>1</v>
      </c>
    </row>
    <row r="3667" spans="1:38" x14ac:dyDescent="0.25">
      <c r="A3667">
        <v>1</v>
      </c>
      <c r="B3667" t="s">
        <v>571</v>
      </c>
      <c r="C3667" s="417" t="s">
        <v>675</v>
      </c>
      <c r="D3667" t="s">
        <v>283</v>
      </c>
      <c r="E3667" t="s">
        <v>1201</v>
      </c>
      <c r="F3667" t="s">
        <v>285</v>
      </c>
      <c r="G3667" s="417" t="s">
        <v>286</v>
      </c>
      <c r="H3667" t="s">
        <v>287</v>
      </c>
      <c r="I3667" t="s">
        <v>283</v>
      </c>
      <c r="J3667" t="s">
        <v>740</v>
      </c>
      <c r="K3667" t="s">
        <v>289</v>
      </c>
      <c r="L3667" t="s">
        <v>741</v>
      </c>
      <c r="M3667" t="s">
        <v>291</v>
      </c>
      <c r="N3667">
        <v>84</v>
      </c>
      <c r="O3667">
        <v>983</v>
      </c>
      <c r="P3667" t="s">
        <v>287</v>
      </c>
      <c r="Q3667" t="s">
        <v>292</v>
      </c>
      <c r="R3667" t="s">
        <v>2539</v>
      </c>
      <c r="S3667" t="s">
        <v>657</v>
      </c>
      <c r="T3667">
        <v>0</v>
      </c>
      <c r="U3667">
        <v>0</v>
      </c>
      <c r="W3667">
        <v>0</v>
      </c>
      <c r="X3667">
        <v>0</v>
      </c>
      <c r="Y3667">
        <v>0</v>
      </c>
      <c r="AB3667">
        <v>0</v>
      </c>
      <c r="AC3667">
        <v>12.52</v>
      </c>
      <c r="AD3667">
        <v>2020</v>
      </c>
      <c r="AE3667" t="s">
        <v>295</v>
      </c>
      <c r="AL3667">
        <v>1</v>
      </c>
    </row>
    <row r="3668" spans="1:38" x14ac:dyDescent="0.25">
      <c r="A3668">
        <v>1</v>
      </c>
      <c r="B3668" t="s">
        <v>571</v>
      </c>
      <c r="C3668" s="417" t="s">
        <v>675</v>
      </c>
      <c r="D3668" t="s">
        <v>283</v>
      </c>
      <c r="E3668" t="s">
        <v>1198</v>
      </c>
      <c r="F3668" t="s">
        <v>285</v>
      </c>
      <c r="G3668" s="417" t="s">
        <v>1217</v>
      </c>
      <c r="H3668" t="s">
        <v>287</v>
      </c>
      <c r="I3668" t="s">
        <v>283</v>
      </c>
      <c r="J3668" t="s">
        <v>740</v>
      </c>
      <c r="K3668" t="s">
        <v>289</v>
      </c>
      <c r="L3668" t="s">
        <v>741</v>
      </c>
      <c r="M3668" t="s">
        <v>291</v>
      </c>
      <c r="N3668">
        <v>84</v>
      </c>
      <c r="O3668">
        <v>983</v>
      </c>
      <c r="P3668" t="s">
        <v>287</v>
      </c>
      <c r="Q3668" t="s">
        <v>292</v>
      </c>
      <c r="R3668" t="s">
        <v>2634</v>
      </c>
      <c r="S3668" t="s">
        <v>657</v>
      </c>
      <c r="T3668">
        <v>0</v>
      </c>
      <c r="U3668">
        <v>0</v>
      </c>
      <c r="W3668">
        <v>0</v>
      </c>
      <c r="X3668">
        <v>0</v>
      </c>
      <c r="Y3668">
        <v>0</v>
      </c>
      <c r="AB3668">
        <v>0</v>
      </c>
      <c r="AC3668">
        <v>6.25</v>
      </c>
      <c r="AD3668">
        <v>2020</v>
      </c>
      <c r="AE3668" t="s">
        <v>295</v>
      </c>
      <c r="AL3668">
        <v>1</v>
      </c>
    </row>
    <row r="3669" spans="1:38" x14ac:dyDescent="0.25">
      <c r="A3669">
        <v>1</v>
      </c>
      <c r="B3669" t="s">
        <v>571</v>
      </c>
      <c r="C3669" s="417" t="s">
        <v>675</v>
      </c>
      <c r="D3669" t="s">
        <v>283</v>
      </c>
      <c r="E3669" t="s">
        <v>1201</v>
      </c>
      <c r="F3669" t="s">
        <v>285</v>
      </c>
      <c r="G3669" s="417" t="s">
        <v>1208</v>
      </c>
      <c r="H3669" t="s">
        <v>287</v>
      </c>
      <c r="I3669" t="s">
        <v>283</v>
      </c>
      <c r="J3669" t="s">
        <v>740</v>
      </c>
      <c r="K3669" t="s">
        <v>289</v>
      </c>
      <c r="L3669" t="s">
        <v>741</v>
      </c>
      <c r="M3669" t="s">
        <v>291</v>
      </c>
      <c r="N3669">
        <v>84</v>
      </c>
      <c r="O3669">
        <v>983</v>
      </c>
      <c r="P3669" t="s">
        <v>287</v>
      </c>
      <c r="Q3669" t="s">
        <v>292</v>
      </c>
      <c r="R3669" t="s">
        <v>2548</v>
      </c>
      <c r="S3669" t="s">
        <v>657</v>
      </c>
      <c r="T3669">
        <v>0</v>
      </c>
      <c r="U3669">
        <v>0</v>
      </c>
      <c r="W3669">
        <v>0</v>
      </c>
      <c r="X3669">
        <v>0</v>
      </c>
      <c r="Y3669">
        <v>0</v>
      </c>
      <c r="AB3669">
        <v>0</v>
      </c>
      <c r="AC3669">
        <v>4.29</v>
      </c>
      <c r="AD3669">
        <v>2020</v>
      </c>
      <c r="AE3669" t="s">
        <v>295</v>
      </c>
      <c r="AL3669">
        <v>1</v>
      </c>
    </row>
    <row r="3670" spans="1:38" x14ac:dyDescent="0.25">
      <c r="A3670">
        <v>1</v>
      </c>
      <c r="B3670" t="s">
        <v>571</v>
      </c>
      <c r="C3670" s="417" t="s">
        <v>675</v>
      </c>
      <c r="D3670" t="s">
        <v>283</v>
      </c>
      <c r="E3670" t="s">
        <v>1198</v>
      </c>
      <c r="F3670" t="s">
        <v>285</v>
      </c>
      <c r="G3670" s="417" t="s">
        <v>286</v>
      </c>
      <c r="H3670" t="s">
        <v>287</v>
      </c>
      <c r="I3670" t="s">
        <v>283</v>
      </c>
      <c r="J3670" t="s">
        <v>740</v>
      </c>
      <c r="K3670" t="s">
        <v>289</v>
      </c>
      <c r="L3670" t="s">
        <v>741</v>
      </c>
      <c r="M3670" t="s">
        <v>291</v>
      </c>
      <c r="N3670">
        <v>84</v>
      </c>
      <c r="O3670">
        <v>983</v>
      </c>
      <c r="P3670" t="s">
        <v>287</v>
      </c>
      <c r="Q3670" t="s">
        <v>292</v>
      </c>
      <c r="R3670" t="s">
        <v>2529</v>
      </c>
      <c r="S3670" t="s">
        <v>657</v>
      </c>
      <c r="T3670">
        <v>0</v>
      </c>
      <c r="U3670">
        <v>0</v>
      </c>
      <c r="W3670">
        <v>0</v>
      </c>
      <c r="X3670">
        <v>0</v>
      </c>
      <c r="Y3670">
        <v>0</v>
      </c>
      <c r="AB3670">
        <v>0</v>
      </c>
      <c r="AC3670">
        <v>65.709999999999994</v>
      </c>
      <c r="AD3670">
        <v>2020</v>
      </c>
      <c r="AE3670" t="s">
        <v>295</v>
      </c>
      <c r="AL3670">
        <v>1</v>
      </c>
    </row>
    <row r="3671" spans="1:38" x14ac:dyDescent="0.25">
      <c r="A3671">
        <v>1</v>
      </c>
      <c r="B3671" t="s">
        <v>571</v>
      </c>
      <c r="C3671" s="417" t="s">
        <v>675</v>
      </c>
      <c r="D3671" t="s">
        <v>283</v>
      </c>
      <c r="E3671" t="s">
        <v>1198</v>
      </c>
      <c r="F3671" t="s">
        <v>285</v>
      </c>
      <c r="G3671" s="417" t="s">
        <v>1204</v>
      </c>
      <c r="H3671" t="s">
        <v>287</v>
      </c>
      <c r="I3671" t="s">
        <v>283</v>
      </c>
      <c r="J3671" t="s">
        <v>740</v>
      </c>
      <c r="K3671" t="s">
        <v>289</v>
      </c>
      <c r="L3671" t="s">
        <v>741</v>
      </c>
      <c r="M3671" t="s">
        <v>291</v>
      </c>
      <c r="N3671">
        <v>84</v>
      </c>
      <c r="O3671">
        <v>983</v>
      </c>
      <c r="P3671" t="s">
        <v>287</v>
      </c>
      <c r="Q3671" t="s">
        <v>292</v>
      </c>
      <c r="R3671" t="s">
        <v>2632</v>
      </c>
      <c r="S3671" t="s">
        <v>657</v>
      </c>
      <c r="T3671">
        <v>0</v>
      </c>
      <c r="U3671">
        <v>0</v>
      </c>
      <c r="W3671">
        <v>0</v>
      </c>
      <c r="X3671">
        <v>0</v>
      </c>
      <c r="Y3671">
        <v>0</v>
      </c>
      <c r="AB3671">
        <v>0</v>
      </c>
      <c r="AC3671">
        <v>4.8899999999999997</v>
      </c>
      <c r="AD3671">
        <v>2020</v>
      </c>
      <c r="AE3671" t="s">
        <v>295</v>
      </c>
      <c r="AL3671">
        <v>1</v>
      </c>
    </row>
    <row r="3672" spans="1:38" x14ac:dyDescent="0.25">
      <c r="A3672">
        <v>1</v>
      </c>
      <c r="B3672" t="s">
        <v>571</v>
      </c>
      <c r="C3672" s="417" t="s">
        <v>675</v>
      </c>
      <c r="D3672" t="s">
        <v>283</v>
      </c>
      <c r="E3672" t="s">
        <v>1203</v>
      </c>
      <c r="F3672" t="s">
        <v>285</v>
      </c>
      <c r="G3672" s="417" t="s">
        <v>1204</v>
      </c>
      <c r="H3672" t="s">
        <v>287</v>
      </c>
      <c r="I3672" t="s">
        <v>283</v>
      </c>
      <c r="J3672" t="s">
        <v>740</v>
      </c>
      <c r="K3672" t="s">
        <v>289</v>
      </c>
      <c r="L3672" t="s">
        <v>741</v>
      </c>
      <c r="M3672" t="s">
        <v>291</v>
      </c>
      <c r="N3672">
        <v>84</v>
      </c>
      <c r="O3672">
        <v>983</v>
      </c>
      <c r="P3672" t="s">
        <v>287</v>
      </c>
      <c r="Q3672" t="s">
        <v>292</v>
      </c>
      <c r="R3672" t="s">
        <v>2543</v>
      </c>
      <c r="S3672" t="s">
        <v>657</v>
      </c>
      <c r="T3672">
        <v>0</v>
      </c>
      <c r="U3672">
        <v>0</v>
      </c>
      <c r="W3672">
        <v>0</v>
      </c>
      <c r="X3672">
        <v>0</v>
      </c>
      <c r="Y3672">
        <v>0</v>
      </c>
      <c r="AB3672">
        <v>0</v>
      </c>
      <c r="AC3672">
        <v>34.299999999999997</v>
      </c>
      <c r="AD3672">
        <v>2020</v>
      </c>
      <c r="AE3672" t="s">
        <v>295</v>
      </c>
      <c r="AL3672">
        <v>1</v>
      </c>
    </row>
    <row r="3673" spans="1:38" x14ac:dyDescent="0.25">
      <c r="A3673">
        <v>1</v>
      </c>
      <c r="B3673" t="s">
        <v>571</v>
      </c>
      <c r="C3673" s="417" t="s">
        <v>675</v>
      </c>
      <c r="D3673" t="s">
        <v>283</v>
      </c>
      <c r="E3673" t="s">
        <v>1210</v>
      </c>
      <c r="F3673" t="s">
        <v>285</v>
      </c>
      <c r="G3673" s="417" t="s">
        <v>1220</v>
      </c>
      <c r="H3673" t="s">
        <v>287</v>
      </c>
      <c r="I3673" t="s">
        <v>283</v>
      </c>
      <c r="J3673" t="s">
        <v>740</v>
      </c>
      <c r="K3673" t="s">
        <v>289</v>
      </c>
      <c r="L3673" t="s">
        <v>741</v>
      </c>
      <c r="M3673" t="s">
        <v>291</v>
      </c>
      <c r="N3673">
        <v>84</v>
      </c>
      <c r="O3673">
        <v>983</v>
      </c>
      <c r="P3673" t="s">
        <v>287</v>
      </c>
      <c r="Q3673" t="s">
        <v>292</v>
      </c>
      <c r="R3673" t="s">
        <v>2542</v>
      </c>
      <c r="S3673" t="s">
        <v>657</v>
      </c>
      <c r="T3673">
        <v>0</v>
      </c>
      <c r="U3673">
        <v>0</v>
      </c>
      <c r="W3673">
        <v>0</v>
      </c>
      <c r="X3673">
        <v>0</v>
      </c>
      <c r="Y3673">
        <v>0</v>
      </c>
      <c r="AB3673">
        <v>0</v>
      </c>
      <c r="AC3673">
        <v>76.650000000000006</v>
      </c>
      <c r="AD3673">
        <v>2020</v>
      </c>
      <c r="AE3673" t="s">
        <v>295</v>
      </c>
      <c r="AL3673">
        <v>1</v>
      </c>
    </row>
    <row r="3674" spans="1:38" x14ac:dyDescent="0.25">
      <c r="A3674">
        <v>1</v>
      </c>
      <c r="B3674" t="s">
        <v>571</v>
      </c>
      <c r="C3674" s="417" t="s">
        <v>675</v>
      </c>
      <c r="D3674" t="s">
        <v>283</v>
      </c>
      <c r="E3674" t="s">
        <v>1169</v>
      </c>
      <c r="F3674" t="s">
        <v>285</v>
      </c>
      <c r="G3674" s="417" t="s">
        <v>1170</v>
      </c>
      <c r="H3674" t="s">
        <v>287</v>
      </c>
      <c r="I3674" t="s">
        <v>283</v>
      </c>
      <c r="J3674" t="s">
        <v>740</v>
      </c>
      <c r="K3674" t="s">
        <v>289</v>
      </c>
      <c r="L3674" t="s">
        <v>741</v>
      </c>
      <c r="M3674" t="s">
        <v>291</v>
      </c>
      <c r="N3674">
        <v>84</v>
      </c>
      <c r="O3674">
        <v>983</v>
      </c>
      <c r="P3674" t="s">
        <v>287</v>
      </c>
      <c r="Q3674" t="s">
        <v>292</v>
      </c>
      <c r="R3674" t="s">
        <v>2541</v>
      </c>
      <c r="S3674" t="s">
        <v>657</v>
      </c>
      <c r="T3674">
        <v>0</v>
      </c>
      <c r="U3674">
        <v>0</v>
      </c>
      <c r="W3674">
        <v>0</v>
      </c>
      <c r="X3674">
        <v>0</v>
      </c>
      <c r="Y3674">
        <v>0</v>
      </c>
      <c r="AB3674">
        <v>0</v>
      </c>
      <c r="AC3674">
        <v>16.12</v>
      </c>
      <c r="AD3674">
        <v>2020</v>
      </c>
      <c r="AE3674" t="s">
        <v>295</v>
      </c>
      <c r="AL3674">
        <v>1</v>
      </c>
    </row>
    <row r="3675" spans="1:38" x14ac:dyDescent="0.25">
      <c r="A3675">
        <v>1</v>
      </c>
      <c r="B3675" t="s">
        <v>571</v>
      </c>
      <c r="C3675" s="417" t="s">
        <v>675</v>
      </c>
      <c r="D3675" t="s">
        <v>283</v>
      </c>
      <c r="E3675" t="s">
        <v>1212</v>
      </c>
      <c r="F3675" t="s">
        <v>285</v>
      </c>
      <c r="G3675" s="417" t="s">
        <v>304</v>
      </c>
      <c r="H3675" t="s">
        <v>287</v>
      </c>
      <c r="I3675" t="s">
        <v>283</v>
      </c>
      <c r="J3675" t="s">
        <v>740</v>
      </c>
      <c r="K3675" t="s">
        <v>289</v>
      </c>
      <c r="L3675" t="s">
        <v>741</v>
      </c>
      <c r="M3675" t="s">
        <v>291</v>
      </c>
      <c r="N3675">
        <v>84</v>
      </c>
      <c r="O3675">
        <v>983</v>
      </c>
      <c r="P3675" t="s">
        <v>287</v>
      </c>
      <c r="Q3675" t="s">
        <v>292</v>
      </c>
      <c r="R3675" t="s">
        <v>2540</v>
      </c>
      <c r="S3675" t="s">
        <v>657</v>
      </c>
      <c r="T3675">
        <v>0</v>
      </c>
      <c r="U3675">
        <v>0</v>
      </c>
      <c r="W3675">
        <v>0</v>
      </c>
      <c r="X3675">
        <v>0</v>
      </c>
      <c r="Y3675">
        <v>0</v>
      </c>
      <c r="AB3675">
        <v>0</v>
      </c>
      <c r="AC3675">
        <v>110.11</v>
      </c>
      <c r="AD3675">
        <v>2020</v>
      </c>
      <c r="AE3675" t="s">
        <v>295</v>
      </c>
      <c r="AL3675">
        <v>1</v>
      </c>
    </row>
    <row r="3676" spans="1:38" x14ac:dyDescent="0.25">
      <c r="A3676">
        <v>1</v>
      </c>
      <c r="B3676" t="s">
        <v>571</v>
      </c>
      <c r="C3676" s="417" t="s">
        <v>675</v>
      </c>
      <c r="D3676" t="s">
        <v>283</v>
      </c>
      <c r="E3676" t="s">
        <v>1169</v>
      </c>
      <c r="F3676" t="s">
        <v>285</v>
      </c>
      <c r="G3676" s="417" t="s">
        <v>1170</v>
      </c>
      <c r="H3676" t="s">
        <v>287</v>
      </c>
      <c r="I3676" t="s">
        <v>283</v>
      </c>
      <c r="J3676" t="s">
        <v>655</v>
      </c>
      <c r="K3676" t="s">
        <v>289</v>
      </c>
      <c r="L3676" t="s">
        <v>2710</v>
      </c>
      <c r="M3676" t="s">
        <v>291</v>
      </c>
      <c r="N3676">
        <v>81</v>
      </c>
      <c r="O3676">
        <v>947</v>
      </c>
      <c r="P3676" t="s">
        <v>287</v>
      </c>
      <c r="Q3676" t="s">
        <v>292</v>
      </c>
      <c r="R3676" t="s">
        <v>2541</v>
      </c>
      <c r="S3676" t="s">
        <v>1566</v>
      </c>
      <c r="T3676">
        <v>0</v>
      </c>
      <c r="U3676">
        <v>0</v>
      </c>
      <c r="W3676">
        <v>0</v>
      </c>
      <c r="X3676">
        <v>0</v>
      </c>
      <c r="Y3676">
        <v>0</v>
      </c>
      <c r="AB3676">
        <v>0</v>
      </c>
      <c r="AC3676">
        <v>118.4</v>
      </c>
      <c r="AD3676">
        <v>2020</v>
      </c>
      <c r="AE3676" t="s">
        <v>295</v>
      </c>
      <c r="AL3676">
        <v>1</v>
      </c>
    </row>
    <row r="3677" spans="1:38" x14ac:dyDescent="0.25">
      <c r="A3677">
        <v>1</v>
      </c>
      <c r="B3677" t="s">
        <v>571</v>
      </c>
      <c r="C3677" s="417" t="s">
        <v>675</v>
      </c>
      <c r="D3677" t="s">
        <v>283</v>
      </c>
      <c r="E3677" t="s">
        <v>1169</v>
      </c>
      <c r="F3677" t="s">
        <v>285</v>
      </c>
      <c r="G3677" s="417" t="s">
        <v>1170</v>
      </c>
      <c r="H3677" t="s">
        <v>287</v>
      </c>
      <c r="I3677" t="s">
        <v>283</v>
      </c>
      <c r="J3677" t="s">
        <v>742</v>
      </c>
      <c r="K3677" t="s">
        <v>289</v>
      </c>
      <c r="L3677" t="s">
        <v>2700</v>
      </c>
      <c r="M3677" t="s">
        <v>291</v>
      </c>
      <c r="N3677">
        <v>74</v>
      </c>
      <c r="O3677">
        <v>862</v>
      </c>
      <c r="P3677" t="s">
        <v>2701</v>
      </c>
      <c r="Q3677" t="s">
        <v>292</v>
      </c>
      <c r="R3677" t="s">
        <v>2541</v>
      </c>
      <c r="S3677" t="s">
        <v>2579</v>
      </c>
      <c r="T3677">
        <v>0</v>
      </c>
      <c r="U3677">
        <v>0</v>
      </c>
      <c r="W3677">
        <v>0</v>
      </c>
      <c r="X3677">
        <v>0</v>
      </c>
      <c r="Y3677">
        <v>0</v>
      </c>
      <c r="AB3677">
        <v>0</v>
      </c>
      <c r="AC3677">
        <v>71.88</v>
      </c>
      <c r="AD3677">
        <v>2020</v>
      </c>
      <c r="AE3677" t="s">
        <v>295</v>
      </c>
      <c r="AL3677">
        <v>1</v>
      </c>
    </row>
    <row r="3678" spans="1:38" x14ac:dyDescent="0.25">
      <c r="A3678">
        <v>1</v>
      </c>
      <c r="B3678" t="s">
        <v>571</v>
      </c>
      <c r="C3678" s="417" t="s">
        <v>675</v>
      </c>
      <c r="D3678" t="s">
        <v>283</v>
      </c>
      <c r="E3678" t="s">
        <v>1169</v>
      </c>
      <c r="F3678" t="s">
        <v>285</v>
      </c>
      <c r="G3678" s="417" t="s">
        <v>1170</v>
      </c>
      <c r="H3678" t="s">
        <v>287</v>
      </c>
      <c r="I3678" t="s">
        <v>283</v>
      </c>
      <c r="J3678" t="s">
        <v>742</v>
      </c>
      <c r="K3678" t="s">
        <v>289</v>
      </c>
      <c r="L3678" t="s">
        <v>2711</v>
      </c>
      <c r="M3678" t="s">
        <v>291</v>
      </c>
      <c r="N3678">
        <v>74</v>
      </c>
      <c r="O3678">
        <v>861</v>
      </c>
      <c r="P3678" t="s">
        <v>2701</v>
      </c>
      <c r="Q3678" t="s">
        <v>292</v>
      </c>
      <c r="R3678" t="s">
        <v>2541</v>
      </c>
      <c r="S3678" t="s">
        <v>2579</v>
      </c>
      <c r="T3678">
        <v>0</v>
      </c>
      <c r="U3678">
        <v>0</v>
      </c>
      <c r="W3678">
        <v>0</v>
      </c>
      <c r="X3678">
        <v>0</v>
      </c>
      <c r="Y3678">
        <v>0</v>
      </c>
      <c r="AB3678">
        <v>0</v>
      </c>
      <c r="AC3678">
        <v>79.2</v>
      </c>
      <c r="AD3678">
        <v>2020</v>
      </c>
      <c r="AE3678" t="s">
        <v>295</v>
      </c>
      <c r="AL3678">
        <v>1</v>
      </c>
    </row>
    <row r="3679" spans="1:38" x14ac:dyDescent="0.25">
      <c r="A3679">
        <v>1</v>
      </c>
      <c r="B3679" t="s">
        <v>571</v>
      </c>
      <c r="C3679" s="417" t="s">
        <v>675</v>
      </c>
      <c r="D3679" t="s">
        <v>283</v>
      </c>
      <c r="E3679" t="s">
        <v>1210</v>
      </c>
      <c r="F3679" t="s">
        <v>285</v>
      </c>
      <c r="G3679" s="417" t="s">
        <v>1220</v>
      </c>
      <c r="H3679" t="s">
        <v>287</v>
      </c>
      <c r="I3679" t="s">
        <v>283</v>
      </c>
      <c r="J3679" t="s">
        <v>581</v>
      </c>
      <c r="K3679" t="s">
        <v>289</v>
      </c>
      <c r="L3679" t="s">
        <v>2712</v>
      </c>
      <c r="M3679" t="s">
        <v>291</v>
      </c>
      <c r="N3679">
        <v>68</v>
      </c>
      <c r="O3679">
        <v>805</v>
      </c>
      <c r="P3679" t="s">
        <v>287</v>
      </c>
      <c r="Q3679" t="s">
        <v>292</v>
      </c>
      <c r="R3679" t="s">
        <v>2542</v>
      </c>
      <c r="S3679" t="s">
        <v>2558</v>
      </c>
      <c r="T3679">
        <v>0</v>
      </c>
      <c r="U3679">
        <v>0</v>
      </c>
      <c r="W3679">
        <v>0</v>
      </c>
      <c r="X3679">
        <v>0</v>
      </c>
      <c r="Y3679">
        <v>0</v>
      </c>
      <c r="AB3679">
        <v>0</v>
      </c>
      <c r="AC3679">
        <v>5.52</v>
      </c>
      <c r="AD3679">
        <v>2020</v>
      </c>
      <c r="AE3679" t="s">
        <v>295</v>
      </c>
      <c r="AL3679">
        <v>1</v>
      </c>
    </row>
    <row r="3680" spans="1:38" x14ac:dyDescent="0.25">
      <c r="A3680">
        <v>1</v>
      </c>
      <c r="B3680" t="s">
        <v>571</v>
      </c>
      <c r="C3680" s="417" t="s">
        <v>675</v>
      </c>
      <c r="D3680" t="s">
        <v>283</v>
      </c>
      <c r="E3680" t="s">
        <v>1198</v>
      </c>
      <c r="F3680" t="s">
        <v>285</v>
      </c>
      <c r="G3680" s="417" t="s">
        <v>286</v>
      </c>
      <c r="H3680" t="s">
        <v>287</v>
      </c>
      <c r="I3680" t="s">
        <v>283</v>
      </c>
      <c r="J3680" t="s">
        <v>1009</v>
      </c>
      <c r="K3680" t="s">
        <v>289</v>
      </c>
      <c r="L3680" t="s">
        <v>2713</v>
      </c>
      <c r="M3680" t="s">
        <v>291</v>
      </c>
      <c r="N3680">
        <v>65</v>
      </c>
      <c r="O3680">
        <v>772</v>
      </c>
      <c r="P3680" t="s">
        <v>287</v>
      </c>
      <c r="Q3680" t="s">
        <v>292</v>
      </c>
      <c r="R3680" t="s">
        <v>2529</v>
      </c>
      <c r="S3680" t="s">
        <v>2569</v>
      </c>
      <c r="T3680">
        <v>0</v>
      </c>
      <c r="U3680">
        <v>0</v>
      </c>
      <c r="W3680">
        <v>0</v>
      </c>
      <c r="X3680">
        <v>0</v>
      </c>
      <c r="Y3680">
        <v>0</v>
      </c>
      <c r="AB3680">
        <v>0</v>
      </c>
      <c r="AC3680">
        <v>67.87</v>
      </c>
      <c r="AD3680">
        <v>2020</v>
      </c>
      <c r="AE3680" t="s">
        <v>295</v>
      </c>
      <c r="AL3680">
        <v>1</v>
      </c>
    </row>
    <row r="3681" spans="1:38" x14ac:dyDescent="0.25">
      <c r="A3681">
        <v>1</v>
      </c>
      <c r="B3681" t="s">
        <v>571</v>
      </c>
      <c r="C3681" s="417" t="s">
        <v>675</v>
      </c>
      <c r="D3681" t="s">
        <v>283</v>
      </c>
      <c r="E3681" t="s">
        <v>1207</v>
      </c>
      <c r="F3681" t="s">
        <v>285</v>
      </c>
      <c r="G3681" s="417" t="s">
        <v>286</v>
      </c>
      <c r="H3681" t="s">
        <v>287</v>
      </c>
      <c r="I3681" t="s">
        <v>283</v>
      </c>
      <c r="J3681" t="s">
        <v>794</v>
      </c>
      <c r="K3681" t="s">
        <v>289</v>
      </c>
      <c r="L3681" t="s">
        <v>2714</v>
      </c>
      <c r="M3681" t="s">
        <v>291</v>
      </c>
      <c r="N3681">
        <v>115</v>
      </c>
      <c r="O3681">
        <v>1311</v>
      </c>
      <c r="P3681" t="s">
        <v>287</v>
      </c>
      <c r="Q3681" t="s">
        <v>292</v>
      </c>
      <c r="R3681" t="s">
        <v>2534</v>
      </c>
      <c r="S3681" t="s">
        <v>2535</v>
      </c>
      <c r="T3681">
        <v>0</v>
      </c>
      <c r="U3681">
        <v>0</v>
      </c>
      <c r="W3681">
        <v>0</v>
      </c>
      <c r="X3681">
        <v>0</v>
      </c>
      <c r="Y3681">
        <v>0</v>
      </c>
      <c r="AB3681">
        <v>0</v>
      </c>
      <c r="AC3681">
        <v>363.72</v>
      </c>
      <c r="AD3681">
        <v>2020</v>
      </c>
      <c r="AE3681" t="s">
        <v>295</v>
      </c>
      <c r="AL3681">
        <v>1</v>
      </c>
    </row>
    <row r="3682" spans="1:38" x14ac:dyDescent="0.25">
      <c r="A3682">
        <v>1</v>
      </c>
      <c r="B3682" t="s">
        <v>571</v>
      </c>
      <c r="C3682" s="417" t="s">
        <v>675</v>
      </c>
      <c r="D3682" t="s">
        <v>283</v>
      </c>
      <c r="E3682" t="s">
        <v>1198</v>
      </c>
      <c r="F3682" t="s">
        <v>285</v>
      </c>
      <c r="G3682" s="417" t="s">
        <v>286</v>
      </c>
      <c r="H3682" t="s">
        <v>287</v>
      </c>
      <c r="I3682" t="s">
        <v>283</v>
      </c>
      <c r="J3682" t="s">
        <v>794</v>
      </c>
      <c r="K3682" t="s">
        <v>289</v>
      </c>
      <c r="L3682" t="s">
        <v>2715</v>
      </c>
      <c r="M3682" t="s">
        <v>291</v>
      </c>
      <c r="N3682">
        <v>115</v>
      </c>
      <c r="O3682">
        <v>1310</v>
      </c>
      <c r="P3682" t="s">
        <v>287</v>
      </c>
      <c r="Q3682" t="s">
        <v>292</v>
      </c>
      <c r="R3682" t="s">
        <v>2529</v>
      </c>
      <c r="S3682" t="s">
        <v>346</v>
      </c>
      <c r="T3682">
        <v>0</v>
      </c>
      <c r="U3682">
        <v>0</v>
      </c>
      <c r="W3682">
        <v>0</v>
      </c>
      <c r="X3682">
        <v>0</v>
      </c>
      <c r="Y3682">
        <v>0</v>
      </c>
      <c r="AB3682">
        <v>0</v>
      </c>
      <c r="AC3682">
        <v>0</v>
      </c>
      <c r="AD3682">
        <v>2020</v>
      </c>
      <c r="AE3682" t="s">
        <v>295</v>
      </c>
      <c r="AL3682">
        <v>1</v>
      </c>
    </row>
    <row r="3683" spans="1:38" x14ac:dyDescent="0.25">
      <c r="A3683">
        <v>1</v>
      </c>
      <c r="B3683" t="s">
        <v>571</v>
      </c>
      <c r="C3683" s="417" t="s">
        <v>675</v>
      </c>
      <c r="D3683" t="s">
        <v>283</v>
      </c>
      <c r="E3683" t="s">
        <v>1198</v>
      </c>
      <c r="F3683" t="s">
        <v>285</v>
      </c>
      <c r="G3683" s="417" t="s">
        <v>286</v>
      </c>
      <c r="H3683" t="s">
        <v>287</v>
      </c>
      <c r="I3683" t="s">
        <v>283</v>
      </c>
      <c r="J3683" t="s">
        <v>794</v>
      </c>
      <c r="K3683" t="s">
        <v>289</v>
      </c>
      <c r="L3683" t="s">
        <v>2567</v>
      </c>
      <c r="M3683" t="s">
        <v>291</v>
      </c>
      <c r="N3683">
        <v>115</v>
      </c>
      <c r="O3683">
        <v>1309</v>
      </c>
      <c r="P3683" t="s">
        <v>287</v>
      </c>
      <c r="Q3683" t="s">
        <v>292</v>
      </c>
      <c r="R3683" t="s">
        <v>2529</v>
      </c>
      <c r="S3683" t="s">
        <v>2558</v>
      </c>
      <c r="T3683">
        <v>0</v>
      </c>
      <c r="U3683">
        <v>0</v>
      </c>
      <c r="W3683">
        <v>0</v>
      </c>
      <c r="X3683">
        <v>0</v>
      </c>
      <c r="Y3683">
        <v>0</v>
      </c>
      <c r="AB3683">
        <v>0</v>
      </c>
      <c r="AC3683">
        <v>42</v>
      </c>
      <c r="AD3683">
        <v>2020</v>
      </c>
      <c r="AE3683" t="s">
        <v>295</v>
      </c>
      <c r="AL3683">
        <v>1</v>
      </c>
    </row>
    <row r="3684" spans="1:38" x14ac:dyDescent="0.25">
      <c r="A3684">
        <v>1</v>
      </c>
      <c r="B3684" t="s">
        <v>571</v>
      </c>
      <c r="C3684" s="417" t="s">
        <v>675</v>
      </c>
      <c r="D3684" t="s">
        <v>283</v>
      </c>
      <c r="E3684" t="s">
        <v>1198</v>
      </c>
      <c r="F3684" t="s">
        <v>285</v>
      </c>
      <c r="G3684" s="417" t="s">
        <v>286</v>
      </c>
      <c r="H3684" t="s">
        <v>287</v>
      </c>
      <c r="I3684" t="s">
        <v>283</v>
      </c>
      <c r="J3684" t="s">
        <v>794</v>
      </c>
      <c r="K3684" t="s">
        <v>289</v>
      </c>
      <c r="L3684" t="s">
        <v>2564</v>
      </c>
      <c r="M3684" t="s">
        <v>291</v>
      </c>
      <c r="N3684">
        <v>115</v>
      </c>
      <c r="O3684">
        <v>1308</v>
      </c>
      <c r="P3684" t="s">
        <v>287</v>
      </c>
      <c r="Q3684" t="s">
        <v>292</v>
      </c>
      <c r="R3684" t="s">
        <v>2529</v>
      </c>
      <c r="S3684" t="s">
        <v>2558</v>
      </c>
      <c r="T3684">
        <v>0</v>
      </c>
      <c r="U3684">
        <v>0</v>
      </c>
      <c r="W3684">
        <v>0</v>
      </c>
      <c r="X3684">
        <v>0</v>
      </c>
      <c r="Y3684">
        <v>0</v>
      </c>
      <c r="AB3684">
        <v>0</v>
      </c>
      <c r="AC3684">
        <v>42</v>
      </c>
      <c r="AD3684">
        <v>2020</v>
      </c>
      <c r="AE3684" t="s">
        <v>295</v>
      </c>
      <c r="AL3684">
        <v>1</v>
      </c>
    </row>
    <row r="3685" spans="1:38" x14ac:dyDescent="0.25">
      <c r="A3685">
        <v>1</v>
      </c>
      <c r="B3685" t="s">
        <v>571</v>
      </c>
      <c r="C3685" s="417" t="s">
        <v>675</v>
      </c>
      <c r="D3685" t="s">
        <v>283</v>
      </c>
      <c r="E3685" t="s">
        <v>1210</v>
      </c>
      <c r="F3685" t="s">
        <v>285</v>
      </c>
      <c r="G3685" s="417" t="s">
        <v>1220</v>
      </c>
      <c r="H3685" t="s">
        <v>287</v>
      </c>
      <c r="I3685" t="s">
        <v>283</v>
      </c>
      <c r="J3685" t="s">
        <v>794</v>
      </c>
      <c r="K3685" t="s">
        <v>289</v>
      </c>
      <c r="L3685" t="s">
        <v>2629</v>
      </c>
      <c r="M3685" t="s">
        <v>291</v>
      </c>
      <c r="N3685">
        <v>115</v>
      </c>
      <c r="O3685">
        <v>1307</v>
      </c>
      <c r="P3685" t="s">
        <v>287</v>
      </c>
      <c r="Q3685" t="s">
        <v>292</v>
      </c>
      <c r="R3685" t="s">
        <v>2542</v>
      </c>
      <c r="S3685" t="s">
        <v>2558</v>
      </c>
      <c r="T3685">
        <v>0</v>
      </c>
      <c r="U3685">
        <v>0</v>
      </c>
      <c r="W3685">
        <v>0</v>
      </c>
      <c r="X3685">
        <v>0</v>
      </c>
      <c r="Y3685">
        <v>0</v>
      </c>
      <c r="AB3685">
        <v>0</v>
      </c>
      <c r="AC3685">
        <v>21.6</v>
      </c>
      <c r="AD3685">
        <v>2020</v>
      </c>
      <c r="AE3685" t="s">
        <v>295</v>
      </c>
      <c r="AL3685">
        <v>1</v>
      </c>
    </row>
    <row r="3686" spans="1:38" x14ac:dyDescent="0.25">
      <c r="A3686">
        <v>1</v>
      </c>
      <c r="B3686" t="s">
        <v>571</v>
      </c>
      <c r="C3686" s="417" t="s">
        <v>675</v>
      </c>
      <c r="D3686" t="s">
        <v>283</v>
      </c>
      <c r="E3686" t="s">
        <v>1198</v>
      </c>
      <c r="F3686" t="s">
        <v>285</v>
      </c>
      <c r="G3686" s="417" t="s">
        <v>286</v>
      </c>
      <c r="H3686" t="s">
        <v>287</v>
      </c>
      <c r="I3686" t="s">
        <v>283</v>
      </c>
      <c r="J3686" t="s">
        <v>794</v>
      </c>
      <c r="K3686" t="s">
        <v>289</v>
      </c>
      <c r="L3686" t="s">
        <v>2716</v>
      </c>
      <c r="M3686" t="s">
        <v>291</v>
      </c>
      <c r="N3686">
        <v>115</v>
      </c>
      <c r="O3686">
        <v>1306</v>
      </c>
      <c r="P3686" t="s">
        <v>287</v>
      </c>
      <c r="Q3686" t="s">
        <v>292</v>
      </c>
      <c r="R3686" t="s">
        <v>2529</v>
      </c>
      <c r="S3686" t="s">
        <v>2558</v>
      </c>
      <c r="T3686">
        <v>0</v>
      </c>
      <c r="U3686">
        <v>0</v>
      </c>
      <c r="W3686">
        <v>0</v>
      </c>
      <c r="X3686">
        <v>0</v>
      </c>
      <c r="Y3686">
        <v>0</v>
      </c>
      <c r="AB3686">
        <v>0</v>
      </c>
      <c r="AC3686">
        <v>2.4</v>
      </c>
      <c r="AD3686">
        <v>2020</v>
      </c>
      <c r="AE3686" t="s">
        <v>295</v>
      </c>
      <c r="AL3686">
        <v>1</v>
      </c>
    </row>
    <row r="3687" spans="1:38" x14ac:dyDescent="0.25">
      <c r="A3687">
        <v>1</v>
      </c>
      <c r="B3687" t="s">
        <v>571</v>
      </c>
      <c r="C3687" s="417" t="s">
        <v>675</v>
      </c>
      <c r="D3687" t="s">
        <v>283</v>
      </c>
      <c r="E3687" t="s">
        <v>1198</v>
      </c>
      <c r="F3687" t="s">
        <v>285</v>
      </c>
      <c r="G3687" s="417" t="s">
        <v>286</v>
      </c>
      <c r="H3687" t="s">
        <v>287</v>
      </c>
      <c r="I3687" t="s">
        <v>283</v>
      </c>
      <c r="J3687" t="s">
        <v>794</v>
      </c>
      <c r="K3687" t="s">
        <v>289</v>
      </c>
      <c r="L3687" t="s">
        <v>2717</v>
      </c>
      <c r="M3687" t="s">
        <v>291</v>
      </c>
      <c r="N3687">
        <v>115</v>
      </c>
      <c r="O3687">
        <v>1305</v>
      </c>
      <c r="P3687" t="s">
        <v>287</v>
      </c>
      <c r="Q3687" t="s">
        <v>292</v>
      </c>
      <c r="R3687" t="s">
        <v>2529</v>
      </c>
      <c r="S3687" t="s">
        <v>2558</v>
      </c>
      <c r="T3687">
        <v>0</v>
      </c>
      <c r="U3687">
        <v>0</v>
      </c>
      <c r="W3687">
        <v>0</v>
      </c>
      <c r="X3687">
        <v>0</v>
      </c>
      <c r="Y3687">
        <v>0</v>
      </c>
      <c r="AB3687">
        <v>0</v>
      </c>
      <c r="AC3687">
        <v>2.4</v>
      </c>
      <c r="AD3687">
        <v>2020</v>
      </c>
      <c r="AE3687" t="s">
        <v>295</v>
      </c>
      <c r="AL3687">
        <v>1</v>
      </c>
    </row>
    <row r="3688" spans="1:38" x14ac:dyDescent="0.25">
      <c r="A3688">
        <v>1</v>
      </c>
      <c r="B3688" t="s">
        <v>571</v>
      </c>
      <c r="C3688" s="417" t="s">
        <v>675</v>
      </c>
      <c r="D3688" t="s">
        <v>283</v>
      </c>
      <c r="E3688" t="s">
        <v>1198</v>
      </c>
      <c r="F3688" t="s">
        <v>285</v>
      </c>
      <c r="G3688" s="417" t="s">
        <v>286</v>
      </c>
      <c r="H3688" t="s">
        <v>287</v>
      </c>
      <c r="I3688" t="s">
        <v>283</v>
      </c>
      <c r="J3688" t="s">
        <v>744</v>
      </c>
      <c r="K3688" t="s">
        <v>289</v>
      </c>
      <c r="L3688" t="s">
        <v>745</v>
      </c>
      <c r="M3688" t="s">
        <v>291</v>
      </c>
      <c r="N3688">
        <v>117</v>
      </c>
      <c r="O3688">
        <v>1327</v>
      </c>
      <c r="P3688" t="s">
        <v>287</v>
      </c>
      <c r="Q3688" t="s">
        <v>292</v>
      </c>
      <c r="R3688" t="s">
        <v>2529</v>
      </c>
      <c r="S3688" t="s">
        <v>685</v>
      </c>
      <c r="T3688">
        <v>0</v>
      </c>
      <c r="U3688">
        <v>0</v>
      </c>
      <c r="W3688">
        <v>0</v>
      </c>
      <c r="X3688">
        <v>0</v>
      </c>
      <c r="Y3688">
        <v>0</v>
      </c>
      <c r="AB3688">
        <v>0</v>
      </c>
      <c r="AC3688">
        <v>1.77</v>
      </c>
      <c r="AD3688">
        <v>2020</v>
      </c>
      <c r="AE3688" t="s">
        <v>295</v>
      </c>
      <c r="AL3688">
        <v>1</v>
      </c>
    </row>
    <row r="3689" spans="1:38" x14ac:dyDescent="0.25">
      <c r="A3689">
        <v>1</v>
      </c>
      <c r="B3689" t="s">
        <v>571</v>
      </c>
      <c r="C3689" s="417" t="s">
        <v>675</v>
      </c>
      <c r="D3689" t="s">
        <v>283</v>
      </c>
      <c r="E3689" t="s">
        <v>1198</v>
      </c>
      <c r="F3689" t="s">
        <v>285</v>
      </c>
      <c r="G3689" s="417" t="s">
        <v>286</v>
      </c>
      <c r="H3689" t="s">
        <v>287</v>
      </c>
      <c r="I3689" t="s">
        <v>283</v>
      </c>
      <c r="J3689" t="s">
        <v>752</v>
      </c>
      <c r="K3689" t="s">
        <v>289</v>
      </c>
      <c r="L3689" t="s">
        <v>2718</v>
      </c>
      <c r="M3689" t="s">
        <v>291</v>
      </c>
      <c r="N3689">
        <v>100</v>
      </c>
      <c r="O3689">
        <v>1188</v>
      </c>
      <c r="P3689" t="s">
        <v>287</v>
      </c>
      <c r="Q3689" t="s">
        <v>292</v>
      </c>
      <c r="R3689" t="s">
        <v>2529</v>
      </c>
      <c r="S3689" t="s">
        <v>2719</v>
      </c>
      <c r="T3689">
        <v>0</v>
      </c>
      <c r="U3689">
        <v>0</v>
      </c>
      <c r="W3689">
        <v>0</v>
      </c>
      <c r="X3689">
        <v>0</v>
      </c>
      <c r="Y3689">
        <v>0</v>
      </c>
      <c r="AB3689">
        <v>0</v>
      </c>
      <c r="AC3689">
        <v>113.15</v>
      </c>
      <c r="AD3689">
        <v>2020</v>
      </c>
      <c r="AE3689" t="s">
        <v>295</v>
      </c>
      <c r="AL3689">
        <v>1</v>
      </c>
    </row>
    <row r="3690" spans="1:38" x14ac:dyDescent="0.25">
      <c r="A3690">
        <v>1</v>
      </c>
      <c r="B3690" t="s">
        <v>571</v>
      </c>
      <c r="C3690" s="417" t="s">
        <v>675</v>
      </c>
      <c r="D3690" t="s">
        <v>283</v>
      </c>
      <c r="E3690" t="s">
        <v>1203</v>
      </c>
      <c r="F3690" t="s">
        <v>285</v>
      </c>
      <c r="G3690" s="417" t="s">
        <v>1204</v>
      </c>
      <c r="H3690" t="s">
        <v>287</v>
      </c>
      <c r="I3690" t="s">
        <v>283</v>
      </c>
      <c r="J3690" t="s">
        <v>1162</v>
      </c>
      <c r="K3690" t="s">
        <v>289</v>
      </c>
      <c r="L3690" t="s">
        <v>2720</v>
      </c>
      <c r="M3690" t="s">
        <v>291</v>
      </c>
      <c r="N3690">
        <v>110</v>
      </c>
      <c r="O3690">
        <v>1248</v>
      </c>
      <c r="P3690" t="s">
        <v>287</v>
      </c>
      <c r="Q3690" t="s">
        <v>292</v>
      </c>
      <c r="R3690" t="s">
        <v>2543</v>
      </c>
      <c r="S3690" t="s">
        <v>657</v>
      </c>
      <c r="T3690">
        <v>0</v>
      </c>
      <c r="U3690">
        <v>0</v>
      </c>
      <c r="W3690">
        <v>0</v>
      </c>
      <c r="X3690">
        <v>0</v>
      </c>
      <c r="Y3690">
        <v>0</v>
      </c>
      <c r="AB3690">
        <v>0</v>
      </c>
      <c r="AC3690">
        <v>135.1</v>
      </c>
      <c r="AD3690">
        <v>2020</v>
      </c>
      <c r="AE3690" t="s">
        <v>295</v>
      </c>
      <c r="AL3690">
        <v>1</v>
      </c>
    </row>
    <row r="3691" spans="1:38" x14ac:dyDescent="0.25">
      <c r="A3691">
        <v>1</v>
      </c>
      <c r="B3691" t="s">
        <v>571</v>
      </c>
      <c r="C3691" s="417" t="s">
        <v>675</v>
      </c>
      <c r="D3691" t="s">
        <v>283</v>
      </c>
      <c r="E3691" t="s">
        <v>1198</v>
      </c>
      <c r="F3691" t="s">
        <v>285</v>
      </c>
      <c r="G3691" s="417" t="s">
        <v>286</v>
      </c>
      <c r="H3691" t="s">
        <v>287</v>
      </c>
      <c r="I3691" t="s">
        <v>283</v>
      </c>
      <c r="J3691" t="s">
        <v>1162</v>
      </c>
      <c r="K3691" t="s">
        <v>289</v>
      </c>
      <c r="L3691" t="s">
        <v>2721</v>
      </c>
      <c r="M3691" t="s">
        <v>291</v>
      </c>
      <c r="N3691">
        <v>110</v>
      </c>
      <c r="O3691">
        <v>1259</v>
      </c>
      <c r="P3691" t="s">
        <v>287</v>
      </c>
      <c r="Q3691" t="s">
        <v>292</v>
      </c>
      <c r="R3691" t="s">
        <v>2529</v>
      </c>
      <c r="S3691" t="s">
        <v>660</v>
      </c>
      <c r="T3691">
        <v>0</v>
      </c>
      <c r="U3691">
        <v>0</v>
      </c>
      <c r="W3691">
        <v>0</v>
      </c>
      <c r="X3691">
        <v>0</v>
      </c>
      <c r="Y3691">
        <v>0</v>
      </c>
      <c r="AB3691">
        <v>0</v>
      </c>
      <c r="AC3691">
        <v>73.2</v>
      </c>
      <c r="AD3691">
        <v>2020</v>
      </c>
      <c r="AE3691" t="s">
        <v>295</v>
      </c>
      <c r="AL3691">
        <v>1</v>
      </c>
    </row>
    <row r="3692" spans="1:38" x14ac:dyDescent="0.25">
      <c r="A3692">
        <v>1</v>
      </c>
      <c r="B3692" t="s">
        <v>571</v>
      </c>
      <c r="C3692" s="417" t="s">
        <v>675</v>
      </c>
      <c r="D3692" t="s">
        <v>283</v>
      </c>
      <c r="E3692" t="s">
        <v>1198</v>
      </c>
      <c r="F3692" t="s">
        <v>285</v>
      </c>
      <c r="G3692" s="417" t="s">
        <v>286</v>
      </c>
      <c r="H3692" t="s">
        <v>287</v>
      </c>
      <c r="I3692" t="s">
        <v>283</v>
      </c>
      <c r="J3692" t="s">
        <v>1162</v>
      </c>
      <c r="K3692" t="s">
        <v>289</v>
      </c>
      <c r="L3692" t="s">
        <v>2722</v>
      </c>
      <c r="M3692" t="s">
        <v>291</v>
      </c>
      <c r="N3692">
        <v>110</v>
      </c>
      <c r="O3692">
        <v>1258</v>
      </c>
      <c r="P3692" t="s">
        <v>287</v>
      </c>
      <c r="Q3692" t="s">
        <v>292</v>
      </c>
      <c r="R3692" t="s">
        <v>2529</v>
      </c>
      <c r="S3692" t="s">
        <v>660</v>
      </c>
      <c r="T3692">
        <v>0</v>
      </c>
      <c r="U3692">
        <v>0</v>
      </c>
      <c r="W3692">
        <v>0</v>
      </c>
      <c r="X3692">
        <v>0</v>
      </c>
      <c r="Y3692">
        <v>0</v>
      </c>
      <c r="AB3692">
        <v>0</v>
      </c>
      <c r="AC3692">
        <v>240</v>
      </c>
      <c r="AD3692">
        <v>2020</v>
      </c>
      <c r="AE3692" t="s">
        <v>295</v>
      </c>
      <c r="AL3692">
        <v>1</v>
      </c>
    </row>
    <row r="3693" spans="1:38" x14ac:dyDescent="0.25">
      <c r="A3693">
        <v>1</v>
      </c>
      <c r="B3693" t="s">
        <v>571</v>
      </c>
      <c r="C3693" s="417" t="s">
        <v>675</v>
      </c>
      <c r="D3693" t="s">
        <v>283</v>
      </c>
      <c r="E3693" t="s">
        <v>1207</v>
      </c>
      <c r="F3693" t="s">
        <v>285</v>
      </c>
      <c r="G3693" s="417" t="s">
        <v>1208</v>
      </c>
      <c r="H3693" t="s">
        <v>287</v>
      </c>
      <c r="I3693" t="s">
        <v>283</v>
      </c>
      <c r="J3693" t="s">
        <v>746</v>
      </c>
      <c r="K3693" t="s">
        <v>289</v>
      </c>
      <c r="L3693" t="s">
        <v>2723</v>
      </c>
      <c r="M3693" t="s">
        <v>291</v>
      </c>
      <c r="N3693">
        <v>106</v>
      </c>
      <c r="O3693">
        <v>1231</v>
      </c>
      <c r="P3693" t="s">
        <v>287</v>
      </c>
      <c r="Q3693" t="s">
        <v>292</v>
      </c>
      <c r="R3693" t="s">
        <v>2537</v>
      </c>
      <c r="S3693" t="s">
        <v>2538</v>
      </c>
      <c r="T3693">
        <v>0</v>
      </c>
      <c r="U3693">
        <v>0</v>
      </c>
      <c r="W3693">
        <v>0</v>
      </c>
      <c r="X3693">
        <v>0</v>
      </c>
      <c r="Y3693">
        <v>0</v>
      </c>
      <c r="AB3693">
        <v>0</v>
      </c>
      <c r="AC3693">
        <v>16.690000000000001</v>
      </c>
      <c r="AD3693">
        <v>2020</v>
      </c>
      <c r="AE3693" t="s">
        <v>295</v>
      </c>
      <c r="AL3693">
        <v>1</v>
      </c>
    </row>
    <row r="3694" spans="1:38" x14ac:dyDescent="0.25">
      <c r="A3694">
        <v>1</v>
      </c>
      <c r="B3694" t="s">
        <v>571</v>
      </c>
      <c r="C3694" s="417" t="s">
        <v>675</v>
      </c>
      <c r="D3694" t="s">
        <v>283</v>
      </c>
      <c r="E3694" t="s">
        <v>1212</v>
      </c>
      <c r="F3694" t="s">
        <v>285</v>
      </c>
      <c r="G3694" s="417" t="s">
        <v>304</v>
      </c>
      <c r="H3694" t="s">
        <v>287</v>
      </c>
      <c r="I3694" t="s">
        <v>283</v>
      </c>
      <c r="J3694" t="s">
        <v>746</v>
      </c>
      <c r="K3694" t="s">
        <v>289</v>
      </c>
      <c r="L3694" t="s">
        <v>2723</v>
      </c>
      <c r="M3694" t="s">
        <v>291</v>
      </c>
      <c r="N3694">
        <v>106</v>
      </c>
      <c r="O3694">
        <v>1231</v>
      </c>
      <c r="P3694" t="s">
        <v>287</v>
      </c>
      <c r="Q3694" t="s">
        <v>292</v>
      </c>
      <c r="R3694" t="s">
        <v>2540</v>
      </c>
      <c r="S3694" t="s">
        <v>2538</v>
      </c>
      <c r="T3694">
        <v>0</v>
      </c>
      <c r="U3694">
        <v>0</v>
      </c>
      <c r="W3694">
        <v>0</v>
      </c>
      <c r="X3694">
        <v>0</v>
      </c>
      <c r="Y3694">
        <v>0</v>
      </c>
      <c r="AB3694">
        <v>0</v>
      </c>
      <c r="AC3694">
        <v>4.55</v>
      </c>
      <c r="AD3694">
        <v>2020</v>
      </c>
      <c r="AE3694" t="s">
        <v>295</v>
      </c>
      <c r="AL3694">
        <v>1</v>
      </c>
    </row>
    <row r="3695" spans="1:38" x14ac:dyDescent="0.25">
      <c r="A3695">
        <v>1</v>
      </c>
      <c r="B3695" t="s">
        <v>571</v>
      </c>
      <c r="C3695" s="417" t="s">
        <v>675</v>
      </c>
      <c r="D3695" t="s">
        <v>283</v>
      </c>
      <c r="E3695" t="s">
        <v>1203</v>
      </c>
      <c r="F3695" t="s">
        <v>285</v>
      </c>
      <c r="G3695" s="417" t="s">
        <v>1204</v>
      </c>
      <c r="H3695" t="s">
        <v>287</v>
      </c>
      <c r="I3695" t="s">
        <v>283</v>
      </c>
      <c r="J3695" t="s">
        <v>746</v>
      </c>
      <c r="K3695" t="s">
        <v>289</v>
      </c>
      <c r="L3695" t="s">
        <v>2723</v>
      </c>
      <c r="M3695" t="s">
        <v>291</v>
      </c>
      <c r="N3695">
        <v>106</v>
      </c>
      <c r="O3695">
        <v>1231</v>
      </c>
      <c r="P3695" t="s">
        <v>287</v>
      </c>
      <c r="Q3695" t="s">
        <v>292</v>
      </c>
      <c r="R3695" t="s">
        <v>2543</v>
      </c>
      <c r="S3695" t="s">
        <v>2538</v>
      </c>
      <c r="T3695">
        <v>0</v>
      </c>
      <c r="U3695">
        <v>0</v>
      </c>
      <c r="W3695">
        <v>0</v>
      </c>
      <c r="X3695">
        <v>0</v>
      </c>
      <c r="Y3695">
        <v>0</v>
      </c>
      <c r="AB3695">
        <v>0</v>
      </c>
      <c r="AC3695">
        <v>28.6</v>
      </c>
      <c r="AD3695">
        <v>2020</v>
      </c>
      <c r="AE3695" t="s">
        <v>295</v>
      </c>
      <c r="AL3695">
        <v>1</v>
      </c>
    </row>
    <row r="3696" spans="1:38" x14ac:dyDescent="0.25">
      <c r="A3696">
        <v>1</v>
      </c>
      <c r="B3696" t="s">
        <v>571</v>
      </c>
      <c r="C3696" s="417" t="s">
        <v>675</v>
      </c>
      <c r="D3696" t="s">
        <v>283</v>
      </c>
      <c r="E3696" t="s">
        <v>1201</v>
      </c>
      <c r="F3696" t="s">
        <v>285</v>
      </c>
      <c r="G3696" s="417" t="s">
        <v>286</v>
      </c>
      <c r="H3696" t="s">
        <v>287</v>
      </c>
      <c r="I3696" t="s">
        <v>283</v>
      </c>
      <c r="J3696" t="s">
        <v>746</v>
      </c>
      <c r="K3696" t="s">
        <v>289</v>
      </c>
      <c r="L3696" t="s">
        <v>2723</v>
      </c>
      <c r="M3696" t="s">
        <v>291</v>
      </c>
      <c r="N3696">
        <v>106</v>
      </c>
      <c r="O3696">
        <v>1231</v>
      </c>
      <c r="P3696" t="s">
        <v>287</v>
      </c>
      <c r="Q3696" t="s">
        <v>292</v>
      </c>
      <c r="R3696" t="s">
        <v>2539</v>
      </c>
      <c r="S3696" t="s">
        <v>2538</v>
      </c>
      <c r="T3696">
        <v>0</v>
      </c>
      <c r="U3696">
        <v>0</v>
      </c>
      <c r="W3696">
        <v>0</v>
      </c>
      <c r="X3696">
        <v>0</v>
      </c>
      <c r="Y3696">
        <v>0</v>
      </c>
      <c r="AB3696">
        <v>0</v>
      </c>
      <c r="AC3696">
        <v>2.4700000000000002</v>
      </c>
      <c r="AD3696">
        <v>2020</v>
      </c>
      <c r="AE3696" t="s">
        <v>295</v>
      </c>
      <c r="AL3696">
        <v>1</v>
      </c>
    </row>
    <row r="3697" spans="1:38" x14ac:dyDescent="0.25">
      <c r="A3697">
        <v>1</v>
      </c>
      <c r="B3697" t="s">
        <v>571</v>
      </c>
      <c r="C3697" s="417" t="s">
        <v>675</v>
      </c>
      <c r="D3697" t="s">
        <v>283</v>
      </c>
      <c r="E3697" t="s">
        <v>1169</v>
      </c>
      <c r="F3697" t="s">
        <v>285</v>
      </c>
      <c r="G3697" s="417" t="s">
        <v>1170</v>
      </c>
      <c r="H3697" t="s">
        <v>287</v>
      </c>
      <c r="I3697" t="s">
        <v>283</v>
      </c>
      <c r="J3697" t="s">
        <v>746</v>
      </c>
      <c r="K3697" t="s">
        <v>289</v>
      </c>
      <c r="L3697" t="s">
        <v>2723</v>
      </c>
      <c r="M3697" t="s">
        <v>291</v>
      </c>
      <c r="N3697">
        <v>106</v>
      </c>
      <c r="O3697">
        <v>1231</v>
      </c>
      <c r="P3697" t="s">
        <v>287</v>
      </c>
      <c r="Q3697" t="s">
        <v>292</v>
      </c>
      <c r="R3697" t="s">
        <v>2541</v>
      </c>
      <c r="S3697" t="s">
        <v>2538</v>
      </c>
      <c r="T3697">
        <v>0</v>
      </c>
      <c r="U3697">
        <v>0</v>
      </c>
      <c r="W3697">
        <v>0</v>
      </c>
      <c r="X3697">
        <v>0</v>
      </c>
      <c r="Y3697">
        <v>0</v>
      </c>
      <c r="AB3697">
        <v>0</v>
      </c>
      <c r="AC3697">
        <v>3.64</v>
      </c>
      <c r="AD3697">
        <v>2020</v>
      </c>
      <c r="AE3697" t="s">
        <v>295</v>
      </c>
      <c r="AL3697">
        <v>1</v>
      </c>
    </row>
    <row r="3698" spans="1:38" x14ac:dyDescent="0.25">
      <c r="A3698">
        <v>1</v>
      </c>
      <c r="B3698" t="s">
        <v>571</v>
      </c>
      <c r="C3698" s="417" t="s">
        <v>675</v>
      </c>
      <c r="D3698" t="s">
        <v>283</v>
      </c>
      <c r="E3698" t="s">
        <v>1201</v>
      </c>
      <c r="F3698" t="s">
        <v>285</v>
      </c>
      <c r="G3698" s="417" t="s">
        <v>1551</v>
      </c>
      <c r="H3698" t="s">
        <v>287</v>
      </c>
      <c r="I3698" t="s">
        <v>283</v>
      </c>
      <c r="J3698" t="s">
        <v>746</v>
      </c>
      <c r="K3698" t="s">
        <v>289</v>
      </c>
      <c r="L3698" t="s">
        <v>2723</v>
      </c>
      <c r="M3698" t="s">
        <v>291</v>
      </c>
      <c r="N3698">
        <v>106</v>
      </c>
      <c r="O3698">
        <v>1231</v>
      </c>
      <c r="P3698" t="s">
        <v>287</v>
      </c>
      <c r="Q3698" t="s">
        <v>292</v>
      </c>
      <c r="R3698" t="s">
        <v>2544</v>
      </c>
      <c r="S3698" t="s">
        <v>2538</v>
      </c>
      <c r="T3698">
        <v>0</v>
      </c>
      <c r="U3698">
        <v>0</v>
      </c>
      <c r="W3698">
        <v>0</v>
      </c>
      <c r="X3698">
        <v>0</v>
      </c>
      <c r="Y3698">
        <v>0</v>
      </c>
      <c r="AB3698">
        <v>0</v>
      </c>
      <c r="AC3698">
        <v>4.33</v>
      </c>
      <c r="AD3698">
        <v>2020</v>
      </c>
      <c r="AE3698" t="s">
        <v>295</v>
      </c>
      <c r="AL3698">
        <v>1</v>
      </c>
    </row>
    <row r="3699" spans="1:38" x14ac:dyDescent="0.25">
      <c r="A3699">
        <v>1</v>
      </c>
      <c r="B3699" t="s">
        <v>571</v>
      </c>
      <c r="C3699" s="417" t="s">
        <v>675</v>
      </c>
      <c r="D3699" t="s">
        <v>283</v>
      </c>
      <c r="E3699" t="s">
        <v>1210</v>
      </c>
      <c r="F3699" t="s">
        <v>285</v>
      </c>
      <c r="G3699" s="417" t="s">
        <v>1220</v>
      </c>
      <c r="H3699" t="s">
        <v>287</v>
      </c>
      <c r="I3699" t="s">
        <v>283</v>
      </c>
      <c r="J3699" t="s">
        <v>746</v>
      </c>
      <c r="K3699" t="s">
        <v>289</v>
      </c>
      <c r="L3699" t="s">
        <v>2723</v>
      </c>
      <c r="M3699" t="s">
        <v>291</v>
      </c>
      <c r="N3699">
        <v>106</v>
      </c>
      <c r="O3699">
        <v>1231</v>
      </c>
      <c r="P3699" t="s">
        <v>287</v>
      </c>
      <c r="Q3699" t="s">
        <v>292</v>
      </c>
      <c r="R3699" t="s">
        <v>2542</v>
      </c>
      <c r="S3699" t="s">
        <v>2538</v>
      </c>
      <c r="T3699">
        <v>0</v>
      </c>
      <c r="U3699">
        <v>0</v>
      </c>
      <c r="W3699">
        <v>0</v>
      </c>
      <c r="X3699">
        <v>0</v>
      </c>
      <c r="Y3699">
        <v>0</v>
      </c>
      <c r="AB3699">
        <v>0</v>
      </c>
      <c r="AC3699">
        <v>28.9</v>
      </c>
      <c r="AD3699">
        <v>2020</v>
      </c>
      <c r="AE3699" t="s">
        <v>295</v>
      </c>
      <c r="AL3699">
        <v>1</v>
      </c>
    </row>
    <row r="3700" spans="1:38" x14ac:dyDescent="0.25">
      <c r="A3700">
        <v>1</v>
      </c>
      <c r="B3700" t="s">
        <v>571</v>
      </c>
      <c r="C3700" s="417" t="s">
        <v>675</v>
      </c>
      <c r="D3700" t="s">
        <v>283</v>
      </c>
      <c r="E3700" t="s">
        <v>1198</v>
      </c>
      <c r="F3700" t="s">
        <v>285</v>
      </c>
      <c r="G3700" s="417" t="s">
        <v>286</v>
      </c>
      <c r="H3700" t="s">
        <v>287</v>
      </c>
      <c r="I3700" t="s">
        <v>283</v>
      </c>
      <c r="J3700" t="s">
        <v>800</v>
      </c>
      <c r="K3700" t="s">
        <v>289</v>
      </c>
      <c r="L3700" t="s">
        <v>2724</v>
      </c>
      <c r="M3700" t="s">
        <v>291</v>
      </c>
      <c r="N3700">
        <v>89</v>
      </c>
      <c r="O3700">
        <v>1034</v>
      </c>
      <c r="P3700" t="s">
        <v>287</v>
      </c>
      <c r="Q3700" t="s">
        <v>292</v>
      </c>
      <c r="R3700" t="s">
        <v>2529</v>
      </c>
      <c r="S3700" t="s">
        <v>660</v>
      </c>
      <c r="T3700">
        <v>0</v>
      </c>
      <c r="U3700">
        <v>0</v>
      </c>
      <c r="W3700">
        <v>0</v>
      </c>
      <c r="X3700">
        <v>0</v>
      </c>
      <c r="Y3700">
        <v>0</v>
      </c>
      <c r="AB3700">
        <v>0</v>
      </c>
      <c r="AC3700">
        <v>192</v>
      </c>
      <c r="AD3700">
        <v>2020</v>
      </c>
      <c r="AE3700" t="s">
        <v>295</v>
      </c>
      <c r="AL3700">
        <v>1</v>
      </c>
    </row>
    <row r="3701" spans="1:38" x14ac:dyDescent="0.25">
      <c r="A3701">
        <v>1</v>
      </c>
      <c r="B3701" t="s">
        <v>571</v>
      </c>
      <c r="C3701" s="417" t="s">
        <v>675</v>
      </c>
      <c r="D3701" t="s">
        <v>283</v>
      </c>
      <c r="E3701" t="s">
        <v>1169</v>
      </c>
      <c r="F3701" t="s">
        <v>285</v>
      </c>
      <c r="G3701" s="417" t="s">
        <v>1170</v>
      </c>
      <c r="H3701" t="s">
        <v>287</v>
      </c>
      <c r="I3701" t="s">
        <v>283</v>
      </c>
      <c r="J3701" t="s">
        <v>800</v>
      </c>
      <c r="K3701" t="s">
        <v>289</v>
      </c>
      <c r="L3701" t="s">
        <v>2725</v>
      </c>
      <c r="M3701" t="s">
        <v>291</v>
      </c>
      <c r="N3701">
        <v>89</v>
      </c>
      <c r="O3701">
        <v>1039</v>
      </c>
      <c r="P3701" t="s">
        <v>287</v>
      </c>
      <c r="Q3701" t="s">
        <v>292</v>
      </c>
      <c r="R3701" t="s">
        <v>2541</v>
      </c>
      <c r="S3701" t="s">
        <v>2558</v>
      </c>
      <c r="T3701">
        <v>0</v>
      </c>
      <c r="U3701">
        <v>0</v>
      </c>
      <c r="W3701">
        <v>0</v>
      </c>
      <c r="X3701">
        <v>0</v>
      </c>
      <c r="Y3701">
        <v>0</v>
      </c>
      <c r="AB3701">
        <v>0</v>
      </c>
      <c r="AC3701">
        <v>27.7</v>
      </c>
      <c r="AD3701">
        <v>2020</v>
      </c>
      <c r="AE3701" t="s">
        <v>295</v>
      </c>
      <c r="AL3701">
        <v>1</v>
      </c>
    </row>
    <row r="3702" spans="1:38" x14ac:dyDescent="0.25">
      <c r="A3702">
        <v>1</v>
      </c>
      <c r="B3702" t="s">
        <v>571</v>
      </c>
      <c r="C3702" s="417" t="s">
        <v>675</v>
      </c>
      <c r="D3702" t="s">
        <v>283</v>
      </c>
      <c r="E3702" t="s">
        <v>1210</v>
      </c>
      <c r="F3702" t="s">
        <v>285</v>
      </c>
      <c r="G3702" s="417" t="s">
        <v>1220</v>
      </c>
      <c r="H3702" t="s">
        <v>287</v>
      </c>
      <c r="I3702" t="s">
        <v>283</v>
      </c>
      <c r="J3702" t="s">
        <v>800</v>
      </c>
      <c r="K3702" t="s">
        <v>289</v>
      </c>
      <c r="L3702" t="s">
        <v>2646</v>
      </c>
      <c r="M3702" t="s">
        <v>291</v>
      </c>
      <c r="N3702">
        <v>89</v>
      </c>
      <c r="O3702">
        <v>1038</v>
      </c>
      <c r="P3702" t="s">
        <v>287</v>
      </c>
      <c r="Q3702" t="s">
        <v>292</v>
      </c>
      <c r="R3702" t="s">
        <v>2542</v>
      </c>
      <c r="S3702" t="s">
        <v>2558</v>
      </c>
      <c r="T3702">
        <v>0</v>
      </c>
      <c r="U3702">
        <v>0</v>
      </c>
      <c r="W3702">
        <v>0</v>
      </c>
      <c r="X3702">
        <v>0</v>
      </c>
      <c r="Y3702">
        <v>0</v>
      </c>
      <c r="AB3702">
        <v>0</v>
      </c>
      <c r="AC3702">
        <v>24</v>
      </c>
      <c r="AD3702">
        <v>2020</v>
      </c>
      <c r="AE3702" t="s">
        <v>295</v>
      </c>
      <c r="AL3702">
        <v>1</v>
      </c>
    </row>
    <row r="3703" spans="1:38" x14ac:dyDescent="0.25">
      <c r="A3703">
        <v>1</v>
      </c>
      <c r="B3703" t="s">
        <v>571</v>
      </c>
      <c r="C3703" s="417" t="s">
        <v>675</v>
      </c>
      <c r="D3703" t="s">
        <v>283</v>
      </c>
      <c r="E3703" t="s">
        <v>1198</v>
      </c>
      <c r="F3703" t="s">
        <v>285</v>
      </c>
      <c r="G3703" s="417" t="s">
        <v>286</v>
      </c>
      <c r="H3703" t="s">
        <v>287</v>
      </c>
      <c r="I3703" t="s">
        <v>283</v>
      </c>
      <c r="J3703" t="s">
        <v>755</v>
      </c>
      <c r="K3703" t="s">
        <v>289</v>
      </c>
      <c r="L3703" t="s">
        <v>2726</v>
      </c>
      <c r="M3703" t="s">
        <v>291</v>
      </c>
      <c r="N3703">
        <v>97</v>
      </c>
      <c r="O3703">
        <v>1123</v>
      </c>
      <c r="P3703" t="s">
        <v>287</v>
      </c>
      <c r="Q3703" t="s">
        <v>292</v>
      </c>
      <c r="R3703" t="s">
        <v>2529</v>
      </c>
      <c r="S3703" t="s">
        <v>2569</v>
      </c>
      <c r="T3703">
        <v>0</v>
      </c>
      <c r="U3703">
        <v>0</v>
      </c>
      <c r="W3703">
        <v>0</v>
      </c>
      <c r="X3703">
        <v>0</v>
      </c>
      <c r="Y3703">
        <v>0</v>
      </c>
      <c r="AB3703">
        <v>0</v>
      </c>
      <c r="AC3703">
        <v>194.57</v>
      </c>
      <c r="AD3703">
        <v>2020</v>
      </c>
      <c r="AE3703" t="s">
        <v>295</v>
      </c>
      <c r="AL3703">
        <v>1</v>
      </c>
    </row>
    <row r="3704" spans="1:38" x14ac:dyDescent="0.25">
      <c r="A3704">
        <v>1</v>
      </c>
      <c r="B3704" t="s">
        <v>571</v>
      </c>
      <c r="C3704" s="417" t="s">
        <v>675</v>
      </c>
      <c r="D3704" t="s">
        <v>283</v>
      </c>
      <c r="E3704" t="s">
        <v>1198</v>
      </c>
      <c r="F3704" t="s">
        <v>285</v>
      </c>
      <c r="G3704" s="417" t="s">
        <v>286</v>
      </c>
      <c r="H3704" t="s">
        <v>287</v>
      </c>
      <c r="I3704" t="s">
        <v>283</v>
      </c>
      <c r="J3704" t="s">
        <v>748</v>
      </c>
      <c r="K3704" t="s">
        <v>289</v>
      </c>
      <c r="L3704" t="s">
        <v>749</v>
      </c>
      <c r="M3704" t="s">
        <v>291</v>
      </c>
      <c r="N3704">
        <v>96</v>
      </c>
      <c r="O3704">
        <v>1105</v>
      </c>
      <c r="P3704" t="s">
        <v>287</v>
      </c>
      <c r="Q3704" t="s">
        <v>292</v>
      </c>
      <c r="R3704" t="s">
        <v>2529</v>
      </c>
      <c r="S3704" t="s">
        <v>685</v>
      </c>
      <c r="T3704">
        <v>0</v>
      </c>
      <c r="U3704">
        <v>0</v>
      </c>
      <c r="W3704">
        <v>0</v>
      </c>
      <c r="X3704">
        <v>0</v>
      </c>
      <c r="Y3704">
        <v>0</v>
      </c>
      <c r="AB3704">
        <v>0</v>
      </c>
      <c r="AC3704">
        <v>1.77</v>
      </c>
      <c r="AD3704">
        <v>2020</v>
      </c>
      <c r="AE3704" t="s">
        <v>295</v>
      </c>
      <c r="AL3704">
        <v>1</v>
      </c>
    </row>
    <row r="3705" spans="1:38" x14ac:dyDescent="0.25">
      <c r="A3705">
        <v>1</v>
      </c>
      <c r="B3705" t="s">
        <v>571</v>
      </c>
      <c r="C3705" s="417" t="s">
        <v>675</v>
      </c>
      <c r="D3705" t="s">
        <v>283</v>
      </c>
      <c r="E3705" t="s">
        <v>1198</v>
      </c>
      <c r="F3705" t="s">
        <v>285</v>
      </c>
      <c r="G3705" s="417" t="s">
        <v>286</v>
      </c>
      <c r="H3705" t="s">
        <v>287</v>
      </c>
      <c r="I3705" t="s">
        <v>283</v>
      </c>
      <c r="J3705" t="s">
        <v>752</v>
      </c>
      <c r="K3705" t="s">
        <v>289</v>
      </c>
      <c r="L3705" t="s">
        <v>2727</v>
      </c>
      <c r="M3705" t="s">
        <v>291</v>
      </c>
      <c r="N3705">
        <v>99</v>
      </c>
      <c r="O3705">
        <v>1177</v>
      </c>
      <c r="P3705" t="s">
        <v>2728</v>
      </c>
      <c r="Q3705" t="s">
        <v>292</v>
      </c>
      <c r="R3705" t="s">
        <v>2529</v>
      </c>
      <c r="S3705" t="s">
        <v>663</v>
      </c>
      <c r="T3705">
        <v>0</v>
      </c>
      <c r="U3705">
        <v>0</v>
      </c>
      <c r="W3705">
        <v>0</v>
      </c>
      <c r="X3705">
        <v>0</v>
      </c>
      <c r="Y3705">
        <v>0</v>
      </c>
      <c r="AB3705">
        <v>0</v>
      </c>
      <c r="AC3705">
        <v>388</v>
      </c>
      <c r="AD3705">
        <v>2020</v>
      </c>
      <c r="AE3705" t="s">
        <v>295</v>
      </c>
      <c r="AL3705">
        <v>1</v>
      </c>
    </row>
    <row r="3706" spans="1:38" x14ac:dyDescent="0.25">
      <c r="A3706">
        <v>1</v>
      </c>
      <c r="B3706" t="s">
        <v>571</v>
      </c>
      <c r="C3706" s="417" t="s">
        <v>675</v>
      </c>
      <c r="D3706" t="s">
        <v>283</v>
      </c>
      <c r="E3706" t="s">
        <v>1198</v>
      </c>
      <c r="F3706" t="s">
        <v>285</v>
      </c>
      <c r="G3706" s="417" t="s">
        <v>286</v>
      </c>
      <c r="H3706" t="s">
        <v>287</v>
      </c>
      <c r="I3706" t="s">
        <v>283</v>
      </c>
      <c r="J3706" t="s">
        <v>752</v>
      </c>
      <c r="K3706" t="s">
        <v>289</v>
      </c>
      <c r="L3706" t="s">
        <v>2729</v>
      </c>
      <c r="M3706" t="s">
        <v>291</v>
      </c>
      <c r="N3706">
        <v>99</v>
      </c>
      <c r="O3706">
        <v>1176</v>
      </c>
      <c r="P3706" t="s">
        <v>287</v>
      </c>
      <c r="Q3706" t="s">
        <v>292</v>
      </c>
      <c r="R3706" t="s">
        <v>2529</v>
      </c>
      <c r="S3706" t="s">
        <v>665</v>
      </c>
      <c r="T3706">
        <v>0</v>
      </c>
      <c r="U3706">
        <v>0</v>
      </c>
      <c r="W3706">
        <v>0</v>
      </c>
      <c r="X3706">
        <v>0</v>
      </c>
      <c r="Y3706">
        <v>0</v>
      </c>
      <c r="AB3706">
        <v>0</v>
      </c>
      <c r="AC3706">
        <v>6.36</v>
      </c>
      <c r="AD3706">
        <v>2020</v>
      </c>
      <c r="AE3706" t="s">
        <v>295</v>
      </c>
      <c r="AL3706">
        <v>1</v>
      </c>
    </row>
    <row r="3707" spans="1:38" x14ac:dyDescent="0.25">
      <c r="A3707">
        <v>1</v>
      </c>
      <c r="B3707" t="s">
        <v>571</v>
      </c>
      <c r="C3707" s="417" t="s">
        <v>675</v>
      </c>
      <c r="D3707" t="s">
        <v>283</v>
      </c>
      <c r="E3707" t="s">
        <v>1212</v>
      </c>
      <c r="F3707" t="s">
        <v>285</v>
      </c>
      <c r="G3707" s="417" t="s">
        <v>304</v>
      </c>
      <c r="H3707" t="s">
        <v>287</v>
      </c>
      <c r="I3707" t="s">
        <v>283</v>
      </c>
      <c r="J3707" t="s">
        <v>752</v>
      </c>
      <c r="K3707" t="s">
        <v>289</v>
      </c>
      <c r="L3707" t="s">
        <v>2729</v>
      </c>
      <c r="M3707" t="s">
        <v>291</v>
      </c>
      <c r="N3707">
        <v>99</v>
      </c>
      <c r="O3707">
        <v>1176</v>
      </c>
      <c r="P3707" t="s">
        <v>287</v>
      </c>
      <c r="Q3707" t="s">
        <v>292</v>
      </c>
      <c r="R3707" t="s">
        <v>2540</v>
      </c>
      <c r="S3707" t="s">
        <v>665</v>
      </c>
      <c r="T3707">
        <v>0</v>
      </c>
      <c r="U3707">
        <v>0</v>
      </c>
      <c r="W3707">
        <v>0</v>
      </c>
      <c r="X3707">
        <v>0</v>
      </c>
      <c r="Y3707">
        <v>0</v>
      </c>
      <c r="AB3707">
        <v>0</v>
      </c>
      <c r="AC3707">
        <v>17.309999999999999</v>
      </c>
      <c r="AD3707">
        <v>2020</v>
      </c>
      <c r="AE3707" t="s">
        <v>295</v>
      </c>
      <c r="AL3707">
        <v>1</v>
      </c>
    </row>
    <row r="3708" spans="1:38" x14ac:dyDescent="0.25">
      <c r="A3708">
        <v>1</v>
      </c>
      <c r="B3708" t="s">
        <v>571</v>
      </c>
      <c r="C3708" s="417" t="s">
        <v>675</v>
      </c>
      <c r="D3708" t="s">
        <v>283</v>
      </c>
      <c r="E3708" t="s">
        <v>1203</v>
      </c>
      <c r="F3708" t="s">
        <v>285</v>
      </c>
      <c r="G3708" s="417" t="s">
        <v>1204</v>
      </c>
      <c r="H3708" t="s">
        <v>287</v>
      </c>
      <c r="I3708" t="s">
        <v>283</v>
      </c>
      <c r="J3708" t="s">
        <v>752</v>
      </c>
      <c r="K3708" t="s">
        <v>289</v>
      </c>
      <c r="L3708" t="s">
        <v>2729</v>
      </c>
      <c r="M3708" t="s">
        <v>291</v>
      </c>
      <c r="N3708">
        <v>99</v>
      </c>
      <c r="O3708">
        <v>1176</v>
      </c>
      <c r="P3708" t="s">
        <v>287</v>
      </c>
      <c r="Q3708" t="s">
        <v>292</v>
      </c>
      <c r="R3708" t="s">
        <v>2543</v>
      </c>
      <c r="S3708" t="s">
        <v>665</v>
      </c>
      <c r="T3708">
        <v>0</v>
      </c>
      <c r="U3708">
        <v>0</v>
      </c>
      <c r="W3708">
        <v>0</v>
      </c>
      <c r="X3708">
        <v>0</v>
      </c>
      <c r="Y3708">
        <v>0</v>
      </c>
      <c r="AB3708">
        <v>0</v>
      </c>
      <c r="AC3708">
        <v>9.5299999999999994</v>
      </c>
      <c r="AD3708">
        <v>2020</v>
      </c>
      <c r="AE3708" t="s">
        <v>295</v>
      </c>
      <c r="AL3708">
        <v>1</v>
      </c>
    </row>
    <row r="3709" spans="1:38" x14ac:dyDescent="0.25">
      <c r="A3709">
        <v>1</v>
      </c>
      <c r="B3709" t="s">
        <v>571</v>
      </c>
      <c r="C3709" s="417" t="s">
        <v>675</v>
      </c>
      <c r="D3709" t="s">
        <v>283</v>
      </c>
      <c r="E3709" t="s">
        <v>1198</v>
      </c>
      <c r="F3709" t="s">
        <v>285</v>
      </c>
      <c r="G3709" s="417" t="s">
        <v>286</v>
      </c>
      <c r="H3709" t="s">
        <v>287</v>
      </c>
      <c r="I3709" t="s">
        <v>283</v>
      </c>
      <c r="J3709" t="s">
        <v>752</v>
      </c>
      <c r="K3709" t="s">
        <v>289</v>
      </c>
      <c r="L3709" t="s">
        <v>2730</v>
      </c>
      <c r="M3709" t="s">
        <v>291</v>
      </c>
      <c r="N3709">
        <v>99</v>
      </c>
      <c r="O3709">
        <v>1164</v>
      </c>
      <c r="P3709" t="s">
        <v>287</v>
      </c>
      <c r="Q3709" t="s">
        <v>292</v>
      </c>
      <c r="R3709" t="s">
        <v>2529</v>
      </c>
      <c r="S3709" t="s">
        <v>685</v>
      </c>
      <c r="T3709">
        <v>0</v>
      </c>
      <c r="U3709">
        <v>0</v>
      </c>
      <c r="W3709">
        <v>0</v>
      </c>
      <c r="X3709">
        <v>0</v>
      </c>
      <c r="Y3709">
        <v>0</v>
      </c>
      <c r="AB3709">
        <v>0</v>
      </c>
      <c r="AC3709">
        <v>1.77</v>
      </c>
      <c r="AD3709">
        <v>2020</v>
      </c>
      <c r="AE3709" t="s">
        <v>295</v>
      </c>
      <c r="AL3709">
        <v>1</v>
      </c>
    </row>
    <row r="3710" spans="1:38" x14ac:dyDescent="0.25">
      <c r="A3710">
        <v>1</v>
      </c>
      <c r="B3710" t="s">
        <v>571</v>
      </c>
      <c r="C3710" s="417" t="s">
        <v>675</v>
      </c>
      <c r="D3710" t="s">
        <v>283</v>
      </c>
      <c r="E3710" t="s">
        <v>1169</v>
      </c>
      <c r="F3710" t="s">
        <v>285</v>
      </c>
      <c r="G3710" s="417" t="s">
        <v>1170</v>
      </c>
      <c r="H3710" t="s">
        <v>287</v>
      </c>
      <c r="I3710" t="s">
        <v>283</v>
      </c>
      <c r="J3710" t="s">
        <v>752</v>
      </c>
      <c r="K3710" t="s">
        <v>289</v>
      </c>
      <c r="L3710" t="s">
        <v>2731</v>
      </c>
      <c r="M3710" t="s">
        <v>291</v>
      </c>
      <c r="N3710">
        <v>99</v>
      </c>
      <c r="O3710">
        <v>1168</v>
      </c>
      <c r="P3710" t="s">
        <v>287</v>
      </c>
      <c r="Q3710" t="s">
        <v>292</v>
      </c>
      <c r="R3710" t="s">
        <v>2541</v>
      </c>
      <c r="S3710" t="s">
        <v>2555</v>
      </c>
      <c r="T3710">
        <v>0</v>
      </c>
      <c r="U3710">
        <v>0</v>
      </c>
      <c r="W3710">
        <v>0</v>
      </c>
      <c r="X3710">
        <v>0</v>
      </c>
      <c r="Y3710">
        <v>0</v>
      </c>
      <c r="AB3710">
        <v>0</v>
      </c>
      <c r="AC3710">
        <v>62.72</v>
      </c>
      <c r="AD3710">
        <v>2020</v>
      </c>
      <c r="AE3710" t="s">
        <v>295</v>
      </c>
      <c r="AL3710">
        <v>1</v>
      </c>
    </row>
    <row r="3711" spans="1:38" x14ac:dyDescent="0.25">
      <c r="A3711">
        <v>1</v>
      </c>
      <c r="B3711" t="s">
        <v>571</v>
      </c>
      <c r="C3711" s="417" t="s">
        <v>675</v>
      </c>
      <c r="D3711" t="s">
        <v>283</v>
      </c>
      <c r="E3711" t="s">
        <v>1207</v>
      </c>
      <c r="F3711" t="s">
        <v>285</v>
      </c>
      <c r="G3711" s="417" t="s">
        <v>286</v>
      </c>
      <c r="H3711" t="s">
        <v>287</v>
      </c>
      <c r="I3711" t="s">
        <v>283</v>
      </c>
      <c r="J3711" t="s">
        <v>755</v>
      </c>
      <c r="K3711" t="s">
        <v>289</v>
      </c>
      <c r="L3711" t="s">
        <v>2732</v>
      </c>
      <c r="M3711" t="s">
        <v>291</v>
      </c>
      <c r="N3711">
        <v>98</v>
      </c>
      <c r="O3711">
        <v>1159</v>
      </c>
      <c r="P3711" t="s">
        <v>287</v>
      </c>
      <c r="Q3711" t="s">
        <v>292</v>
      </c>
      <c r="R3711" t="s">
        <v>2534</v>
      </c>
      <c r="S3711" t="s">
        <v>2535</v>
      </c>
      <c r="T3711">
        <v>0</v>
      </c>
      <c r="U3711">
        <v>0</v>
      </c>
      <c r="W3711">
        <v>0</v>
      </c>
      <c r="X3711">
        <v>0</v>
      </c>
      <c r="Y3711">
        <v>0</v>
      </c>
      <c r="AB3711">
        <v>0</v>
      </c>
      <c r="AC3711">
        <v>363.72</v>
      </c>
      <c r="AD3711">
        <v>2020</v>
      </c>
      <c r="AE3711" t="s">
        <v>295</v>
      </c>
      <c r="AL3711">
        <v>1</v>
      </c>
    </row>
    <row r="3712" spans="1:38" x14ac:dyDescent="0.25">
      <c r="A3712">
        <v>1</v>
      </c>
      <c r="B3712" t="s">
        <v>571</v>
      </c>
      <c r="C3712" s="417" t="s">
        <v>754</v>
      </c>
      <c r="D3712" t="s">
        <v>283</v>
      </c>
      <c r="E3712" t="s">
        <v>1210</v>
      </c>
      <c r="F3712" t="s">
        <v>285</v>
      </c>
      <c r="G3712" s="417" t="s">
        <v>1220</v>
      </c>
      <c r="H3712" t="s">
        <v>287</v>
      </c>
      <c r="I3712" t="s">
        <v>283</v>
      </c>
      <c r="J3712" t="s">
        <v>755</v>
      </c>
      <c r="K3712" t="s">
        <v>289</v>
      </c>
      <c r="L3712" t="s">
        <v>2733</v>
      </c>
      <c r="M3712" t="s">
        <v>291</v>
      </c>
      <c r="N3712">
        <v>98</v>
      </c>
      <c r="O3712">
        <v>1154</v>
      </c>
      <c r="P3712" t="s">
        <v>287</v>
      </c>
      <c r="Q3712" t="s">
        <v>292</v>
      </c>
      <c r="R3712" t="s">
        <v>2734</v>
      </c>
      <c r="S3712" t="s">
        <v>758</v>
      </c>
      <c r="T3712">
        <v>0</v>
      </c>
      <c r="U3712">
        <v>0</v>
      </c>
      <c r="W3712">
        <v>0</v>
      </c>
      <c r="X3712">
        <v>0</v>
      </c>
      <c r="Y3712">
        <v>0</v>
      </c>
      <c r="AB3712">
        <v>0</v>
      </c>
      <c r="AC3712">
        <v>0</v>
      </c>
      <c r="AD3712">
        <v>2020</v>
      </c>
      <c r="AE3712" t="s">
        <v>295</v>
      </c>
      <c r="AL3712">
        <v>1</v>
      </c>
    </row>
    <row r="3713" spans="1:38" x14ac:dyDescent="0.25">
      <c r="A3713">
        <v>1</v>
      </c>
      <c r="B3713" t="s">
        <v>571</v>
      </c>
      <c r="C3713" s="417" t="s">
        <v>754</v>
      </c>
      <c r="D3713" t="s">
        <v>283</v>
      </c>
      <c r="E3713" t="s">
        <v>1207</v>
      </c>
      <c r="F3713" t="s">
        <v>285</v>
      </c>
      <c r="G3713" s="417" t="s">
        <v>286</v>
      </c>
      <c r="H3713" t="s">
        <v>287</v>
      </c>
      <c r="I3713" t="s">
        <v>283</v>
      </c>
      <c r="J3713" t="s">
        <v>755</v>
      </c>
      <c r="K3713" t="s">
        <v>289</v>
      </c>
      <c r="L3713" t="s">
        <v>2735</v>
      </c>
      <c r="M3713" t="s">
        <v>291</v>
      </c>
      <c r="N3713">
        <v>98</v>
      </c>
      <c r="O3713">
        <v>1153</v>
      </c>
      <c r="P3713" t="s">
        <v>287</v>
      </c>
      <c r="Q3713" t="s">
        <v>292</v>
      </c>
      <c r="R3713" t="s">
        <v>2736</v>
      </c>
      <c r="S3713" t="s">
        <v>758</v>
      </c>
      <c r="T3713">
        <v>0</v>
      </c>
      <c r="U3713">
        <v>0</v>
      </c>
      <c r="W3713">
        <v>0</v>
      </c>
      <c r="X3713">
        <v>0</v>
      </c>
      <c r="Y3713">
        <v>0</v>
      </c>
      <c r="AB3713">
        <v>0</v>
      </c>
      <c r="AC3713">
        <v>0</v>
      </c>
      <c r="AD3713">
        <v>2020</v>
      </c>
      <c r="AE3713" t="s">
        <v>295</v>
      </c>
      <c r="AL3713">
        <v>1</v>
      </c>
    </row>
    <row r="3714" spans="1:38" x14ac:dyDescent="0.25">
      <c r="A3714">
        <v>1</v>
      </c>
      <c r="B3714" t="s">
        <v>571</v>
      </c>
      <c r="C3714" s="417" t="s">
        <v>754</v>
      </c>
      <c r="D3714" t="s">
        <v>283</v>
      </c>
      <c r="E3714" t="s">
        <v>1201</v>
      </c>
      <c r="F3714" t="s">
        <v>285</v>
      </c>
      <c r="G3714" s="417" t="s">
        <v>286</v>
      </c>
      <c r="H3714" t="s">
        <v>287</v>
      </c>
      <c r="I3714" t="s">
        <v>283</v>
      </c>
      <c r="J3714" t="s">
        <v>755</v>
      </c>
      <c r="K3714" t="s">
        <v>289</v>
      </c>
      <c r="L3714" t="s">
        <v>2737</v>
      </c>
      <c r="M3714" t="s">
        <v>291</v>
      </c>
      <c r="N3714">
        <v>98</v>
      </c>
      <c r="O3714">
        <v>1152</v>
      </c>
      <c r="P3714" t="s">
        <v>287</v>
      </c>
      <c r="Q3714" t="s">
        <v>292</v>
      </c>
      <c r="R3714" t="s">
        <v>2738</v>
      </c>
      <c r="S3714" t="s">
        <v>758</v>
      </c>
      <c r="T3714">
        <v>0</v>
      </c>
      <c r="U3714">
        <v>0</v>
      </c>
      <c r="W3714">
        <v>0</v>
      </c>
      <c r="X3714">
        <v>0</v>
      </c>
      <c r="Y3714">
        <v>0</v>
      </c>
      <c r="AB3714">
        <v>0</v>
      </c>
      <c r="AC3714">
        <v>0</v>
      </c>
      <c r="AD3714">
        <v>2020</v>
      </c>
      <c r="AE3714" t="s">
        <v>295</v>
      </c>
      <c r="AL3714">
        <v>1</v>
      </c>
    </row>
    <row r="3715" spans="1:38" x14ac:dyDescent="0.25">
      <c r="A3715">
        <v>1</v>
      </c>
      <c r="B3715" t="s">
        <v>571</v>
      </c>
      <c r="C3715" s="417" t="s">
        <v>754</v>
      </c>
      <c r="D3715" t="s">
        <v>283</v>
      </c>
      <c r="E3715" t="s">
        <v>1198</v>
      </c>
      <c r="F3715" t="s">
        <v>285</v>
      </c>
      <c r="G3715" s="417" t="s">
        <v>286</v>
      </c>
      <c r="H3715" t="s">
        <v>287</v>
      </c>
      <c r="I3715" t="s">
        <v>283</v>
      </c>
      <c r="J3715" t="s">
        <v>755</v>
      </c>
      <c r="K3715" t="s">
        <v>289</v>
      </c>
      <c r="L3715" t="s">
        <v>2739</v>
      </c>
      <c r="M3715" t="s">
        <v>291</v>
      </c>
      <c r="N3715">
        <v>98</v>
      </c>
      <c r="O3715">
        <v>1151</v>
      </c>
      <c r="P3715" t="s">
        <v>287</v>
      </c>
      <c r="Q3715" t="s">
        <v>292</v>
      </c>
      <c r="R3715" t="s">
        <v>2740</v>
      </c>
      <c r="S3715" t="s">
        <v>758</v>
      </c>
      <c r="T3715">
        <v>0</v>
      </c>
      <c r="U3715">
        <v>0</v>
      </c>
      <c r="W3715">
        <v>0</v>
      </c>
      <c r="X3715">
        <v>0</v>
      </c>
      <c r="Y3715">
        <v>0</v>
      </c>
      <c r="AB3715">
        <v>0</v>
      </c>
      <c r="AC3715">
        <v>0</v>
      </c>
      <c r="AD3715">
        <v>2020</v>
      </c>
      <c r="AE3715" t="s">
        <v>295</v>
      </c>
      <c r="AL3715">
        <v>1</v>
      </c>
    </row>
    <row r="3716" spans="1:38" x14ac:dyDescent="0.25">
      <c r="A3716">
        <v>1</v>
      </c>
      <c r="B3716" t="s">
        <v>571</v>
      </c>
      <c r="C3716" s="417" t="s">
        <v>754</v>
      </c>
      <c r="D3716" t="s">
        <v>283</v>
      </c>
      <c r="E3716" t="s">
        <v>1169</v>
      </c>
      <c r="F3716" t="s">
        <v>285</v>
      </c>
      <c r="G3716" s="417" t="s">
        <v>1170</v>
      </c>
      <c r="H3716" t="s">
        <v>287</v>
      </c>
      <c r="I3716" t="s">
        <v>283</v>
      </c>
      <c r="J3716" t="s">
        <v>755</v>
      </c>
      <c r="K3716" t="s">
        <v>289</v>
      </c>
      <c r="L3716" t="s">
        <v>2741</v>
      </c>
      <c r="M3716" t="s">
        <v>291</v>
      </c>
      <c r="N3716">
        <v>98</v>
      </c>
      <c r="O3716">
        <v>1149</v>
      </c>
      <c r="P3716" t="s">
        <v>287</v>
      </c>
      <c r="Q3716" t="s">
        <v>292</v>
      </c>
      <c r="R3716" t="s">
        <v>2742</v>
      </c>
      <c r="S3716" t="s">
        <v>758</v>
      </c>
      <c r="T3716">
        <v>0</v>
      </c>
      <c r="U3716">
        <v>0</v>
      </c>
      <c r="W3716">
        <v>0</v>
      </c>
      <c r="X3716">
        <v>0</v>
      </c>
      <c r="Y3716">
        <v>0</v>
      </c>
      <c r="AB3716">
        <v>0</v>
      </c>
      <c r="AC3716">
        <v>0</v>
      </c>
      <c r="AD3716">
        <v>2020</v>
      </c>
      <c r="AE3716" t="s">
        <v>295</v>
      </c>
      <c r="AL3716">
        <v>1</v>
      </c>
    </row>
    <row r="3717" spans="1:38" x14ac:dyDescent="0.25">
      <c r="A3717">
        <v>1</v>
      </c>
      <c r="B3717" t="s">
        <v>571</v>
      </c>
      <c r="C3717" s="417" t="s">
        <v>754</v>
      </c>
      <c r="D3717" t="s">
        <v>283</v>
      </c>
      <c r="E3717" t="s">
        <v>1212</v>
      </c>
      <c r="F3717" t="s">
        <v>285</v>
      </c>
      <c r="G3717" s="417" t="s">
        <v>304</v>
      </c>
      <c r="H3717" t="s">
        <v>287</v>
      </c>
      <c r="I3717" t="s">
        <v>283</v>
      </c>
      <c r="J3717" t="s">
        <v>755</v>
      </c>
      <c r="K3717" t="s">
        <v>289</v>
      </c>
      <c r="L3717" t="s">
        <v>2743</v>
      </c>
      <c r="M3717" t="s">
        <v>291</v>
      </c>
      <c r="N3717">
        <v>98</v>
      </c>
      <c r="O3717">
        <v>1148</v>
      </c>
      <c r="P3717" t="s">
        <v>287</v>
      </c>
      <c r="Q3717" t="s">
        <v>292</v>
      </c>
      <c r="R3717" t="s">
        <v>2744</v>
      </c>
      <c r="S3717" t="s">
        <v>758</v>
      </c>
      <c r="T3717">
        <v>0</v>
      </c>
      <c r="U3717">
        <v>0</v>
      </c>
      <c r="W3717">
        <v>0</v>
      </c>
      <c r="X3717">
        <v>0</v>
      </c>
      <c r="Y3717">
        <v>0</v>
      </c>
      <c r="AB3717">
        <v>0</v>
      </c>
      <c r="AC3717">
        <v>0</v>
      </c>
      <c r="AD3717">
        <v>2020</v>
      </c>
      <c r="AE3717" t="s">
        <v>295</v>
      </c>
      <c r="AL3717">
        <v>1</v>
      </c>
    </row>
    <row r="3718" spans="1:38" x14ac:dyDescent="0.25">
      <c r="A3718">
        <v>1</v>
      </c>
      <c r="B3718" t="s">
        <v>571</v>
      </c>
      <c r="C3718" s="417" t="s">
        <v>754</v>
      </c>
      <c r="D3718" t="s">
        <v>283</v>
      </c>
      <c r="E3718" t="s">
        <v>1212</v>
      </c>
      <c r="F3718" t="s">
        <v>285</v>
      </c>
      <c r="G3718" s="417" t="s">
        <v>304</v>
      </c>
      <c r="H3718" t="s">
        <v>287</v>
      </c>
      <c r="I3718" t="s">
        <v>283</v>
      </c>
      <c r="J3718" t="s">
        <v>755</v>
      </c>
      <c r="K3718" t="s">
        <v>289</v>
      </c>
      <c r="L3718" t="s">
        <v>2745</v>
      </c>
      <c r="M3718" t="s">
        <v>291</v>
      </c>
      <c r="N3718">
        <v>98</v>
      </c>
      <c r="O3718">
        <v>1147</v>
      </c>
      <c r="P3718" t="s">
        <v>287</v>
      </c>
      <c r="Q3718" t="s">
        <v>292</v>
      </c>
      <c r="R3718" t="s">
        <v>2744</v>
      </c>
      <c r="S3718" t="s">
        <v>758</v>
      </c>
      <c r="T3718">
        <v>0</v>
      </c>
      <c r="U3718">
        <v>0</v>
      </c>
      <c r="W3718">
        <v>0</v>
      </c>
      <c r="X3718">
        <v>0</v>
      </c>
      <c r="Y3718">
        <v>0</v>
      </c>
      <c r="AB3718">
        <v>0</v>
      </c>
      <c r="AC3718">
        <v>0</v>
      </c>
      <c r="AD3718">
        <v>2020</v>
      </c>
      <c r="AE3718" t="s">
        <v>295</v>
      </c>
      <c r="AL3718">
        <v>1</v>
      </c>
    </row>
    <row r="3719" spans="1:38" x14ac:dyDescent="0.25">
      <c r="A3719">
        <v>1</v>
      </c>
      <c r="B3719" t="s">
        <v>571</v>
      </c>
      <c r="C3719" s="417" t="s">
        <v>754</v>
      </c>
      <c r="D3719" t="s">
        <v>283</v>
      </c>
      <c r="E3719" t="s">
        <v>1201</v>
      </c>
      <c r="F3719" t="s">
        <v>285</v>
      </c>
      <c r="G3719" s="417" t="s">
        <v>286</v>
      </c>
      <c r="H3719" t="s">
        <v>287</v>
      </c>
      <c r="I3719" t="s">
        <v>283</v>
      </c>
      <c r="J3719" t="s">
        <v>755</v>
      </c>
      <c r="K3719" t="s">
        <v>289</v>
      </c>
      <c r="L3719" t="s">
        <v>2746</v>
      </c>
      <c r="M3719" t="s">
        <v>291</v>
      </c>
      <c r="N3719">
        <v>98</v>
      </c>
      <c r="O3719">
        <v>1146</v>
      </c>
      <c r="P3719" t="s">
        <v>287</v>
      </c>
      <c r="Q3719" t="s">
        <v>292</v>
      </c>
      <c r="R3719" t="s">
        <v>2738</v>
      </c>
      <c r="S3719" t="s">
        <v>758</v>
      </c>
      <c r="T3719">
        <v>0</v>
      </c>
      <c r="U3719">
        <v>0</v>
      </c>
      <c r="W3719">
        <v>0</v>
      </c>
      <c r="X3719">
        <v>0</v>
      </c>
      <c r="Y3719">
        <v>0</v>
      </c>
      <c r="AB3719">
        <v>0</v>
      </c>
      <c r="AC3719">
        <v>0</v>
      </c>
      <c r="AD3719">
        <v>2020</v>
      </c>
      <c r="AE3719" t="s">
        <v>295</v>
      </c>
      <c r="AL3719">
        <v>1</v>
      </c>
    </row>
    <row r="3720" spans="1:38" x14ac:dyDescent="0.25">
      <c r="A3720">
        <v>1</v>
      </c>
      <c r="B3720" t="s">
        <v>571</v>
      </c>
      <c r="C3720" s="417" t="s">
        <v>754</v>
      </c>
      <c r="D3720" t="s">
        <v>283</v>
      </c>
      <c r="E3720" t="s">
        <v>1203</v>
      </c>
      <c r="F3720" t="s">
        <v>285</v>
      </c>
      <c r="G3720" s="417" t="s">
        <v>1204</v>
      </c>
      <c r="H3720" t="s">
        <v>287</v>
      </c>
      <c r="I3720" t="s">
        <v>283</v>
      </c>
      <c r="J3720" t="s">
        <v>755</v>
      </c>
      <c r="K3720" t="s">
        <v>289</v>
      </c>
      <c r="L3720" t="s">
        <v>2747</v>
      </c>
      <c r="M3720" t="s">
        <v>291</v>
      </c>
      <c r="N3720">
        <v>98</v>
      </c>
      <c r="O3720">
        <v>1145</v>
      </c>
      <c r="P3720" t="s">
        <v>287</v>
      </c>
      <c r="Q3720" t="s">
        <v>292</v>
      </c>
      <c r="R3720" t="s">
        <v>2748</v>
      </c>
      <c r="S3720" t="s">
        <v>758</v>
      </c>
      <c r="T3720">
        <v>0</v>
      </c>
      <c r="U3720">
        <v>0</v>
      </c>
      <c r="W3720">
        <v>0</v>
      </c>
      <c r="X3720">
        <v>0</v>
      </c>
      <c r="Y3720">
        <v>0</v>
      </c>
      <c r="AB3720">
        <v>0</v>
      </c>
      <c r="AC3720">
        <v>0</v>
      </c>
      <c r="AD3720">
        <v>2020</v>
      </c>
      <c r="AE3720" t="s">
        <v>295</v>
      </c>
      <c r="AL3720">
        <v>1</v>
      </c>
    </row>
    <row r="3721" spans="1:38" x14ac:dyDescent="0.25">
      <c r="A3721">
        <v>1</v>
      </c>
      <c r="B3721" t="s">
        <v>571</v>
      </c>
      <c r="C3721" s="417" t="s">
        <v>754</v>
      </c>
      <c r="D3721" t="s">
        <v>283</v>
      </c>
      <c r="E3721" t="s">
        <v>1198</v>
      </c>
      <c r="F3721" t="s">
        <v>285</v>
      </c>
      <c r="G3721" s="417" t="s">
        <v>286</v>
      </c>
      <c r="H3721" t="s">
        <v>287</v>
      </c>
      <c r="I3721" t="s">
        <v>283</v>
      </c>
      <c r="J3721" t="s">
        <v>752</v>
      </c>
      <c r="K3721" t="s">
        <v>289</v>
      </c>
      <c r="L3721" t="s">
        <v>2749</v>
      </c>
      <c r="M3721" t="s">
        <v>291</v>
      </c>
      <c r="N3721">
        <v>99</v>
      </c>
      <c r="O3721">
        <v>1182</v>
      </c>
      <c r="P3721" t="s">
        <v>287</v>
      </c>
      <c r="Q3721" t="s">
        <v>292</v>
      </c>
      <c r="R3721" t="s">
        <v>2740</v>
      </c>
      <c r="S3721" t="s">
        <v>758</v>
      </c>
      <c r="T3721">
        <v>0</v>
      </c>
      <c r="U3721">
        <v>0</v>
      </c>
      <c r="W3721">
        <v>0</v>
      </c>
      <c r="X3721">
        <v>0</v>
      </c>
      <c r="Y3721">
        <v>0</v>
      </c>
      <c r="AB3721">
        <v>0</v>
      </c>
      <c r="AC3721">
        <v>0</v>
      </c>
      <c r="AD3721">
        <v>2020</v>
      </c>
      <c r="AE3721" t="s">
        <v>295</v>
      </c>
      <c r="AL3721">
        <v>1</v>
      </c>
    </row>
    <row r="3722" spans="1:38" x14ac:dyDescent="0.25">
      <c r="A3722">
        <v>1</v>
      </c>
      <c r="B3722" t="s">
        <v>571</v>
      </c>
      <c r="C3722" s="417" t="s">
        <v>754</v>
      </c>
      <c r="D3722" t="s">
        <v>283</v>
      </c>
      <c r="E3722" t="s">
        <v>1198</v>
      </c>
      <c r="F3722" t="s">
        <v>285</v>
      </c>
      <c r="G3722" s="417" t="s">
        <v>286</v>
      </c>
      <c r="H3722" t="s">
        <v>287</v>
      </c>
      <c r="I3722" t="s">
        <v>283</v>
      </c>
      <c r="J3722" t="s">
        <v>752</v>
      </c>
      <c r="K3722" t="s">
        <v>289</v>
      </c>
      <c r="L3722" t="s">
        <v>2750</v>
      </c>
      <c r="M3722" t="s">
        <v>291</v>
      </c>
      <c r="N3722">
        <v>99</v>
      </c>
      <c r="O3722">
        <v>1181</v>
      </c>
      <c r="P3722" t="s">
        <v>287</v>
      </c>
      <c r="Q3722" t="s">
        <v>292</v>
      </c>
      <c r="R3722" t="s">
        <v>2740</v>
      </c>
      <c r="S3722" t="s">
        <v>758</v>
      </c>
      <c r="T3722">
        <v>0</v>
      </c>
      <c r="U3722">
        <v>0</v>
      </c>
      <c r="W3722">
        <v>0</v>
      </c>
      <c r="X3722">
        <v>0</v>
      </c>
      <c r="Y3722">
        <v>0</v>
      </c>
      <c r="AB3722">
        <v>0</v>
      </c>
      <c r="AC3722">
        <v>0</v>
      </c>
      <c r="AD3722">
        <v>2020</v>
      </c>
      <c r="AE3722" t="s">
        <v>295</v>
      </c>
      <c r="AL3722">
        <v>1</v>
      </c>
    </row>
    <row r="3723" spans="1:38" x14ac:dyDescent="0.25">
      <c r="A3723">
        <v>1</v>
      </c>
      <c r="B3723" t="s">
        <v>571</v>
      </c>
      <c r="C3723" s="417" t="s">
        <v>754</v>
      </c>
      <c r="D3723" t="s">
        <v>283</v>
      </c>
      <c r="E3723" t="s">
        <v>1198</v>
      </c>
      <c r="F3723" t="s">
        <v>285</v>
      </c>
      <c r="G3723" s="417" t="s">
        <v>286</v>
      </c>
      <c r="H3723" t="s">
        <v>287</v>
      </c>
      <c r="I3723" t="s">
        <v>283</v>
      </c>
      <c r="J3723" t="s">
        <v>761</v>
      </c>
      <c r="K3723" t="s">
        <v>289</v>
      </c>
      <c r="L3723" t="s">
        <v>2751</v>
      </c>
      <c r="M3723" t="s">
        <v>291</v>
      </c>
      <c r="N3723">
        <v>17</v>
      </c>
      <c r="O3723">
        <v>210</v>
      </c>
      <c r="P3723" t="s">
        <v>287</v>
      </c>
      <c r="Q3723" t="s">
        <v>292</v>
      </c>
      <c r="R3723" t="s">
        <v>2740</v>
      </c>
      <c r="S3723" t="s">
        <v>758</v>
      </c>
      <c r="T3723">
        <v>0</v>
      </c>
      <c r="U3723">
        <v>0</v>
      </c>
      <c r="W3723">
        <v>0</v>
      </c>
      <c r="X3723">
        <v>0</v>
      </c>
      <c r="Y3723">
        <v>0</v>
      </c>
      <c r="AB3723">
        <v>0</v>
      </c>
      <c r="AC3723">
        <v>0</v>
      </c>
      <c r="AD3723">
        <v>2020</v>
      </c>
      <c r="AE3723" t="s">
        <v>295</v>
      </c>
      <c r="AL3723">
        <v>1</v>
      </c>
    </row>
    <row r="3724" spans="1:38" x14ac:dyDescent="0.25">
      <c r="A3724">
        <v>1</v>
      </c>
      <c r="B3724" t="s">
        <v>571</v>
      </c>
      <c r="C3724" s="417" t="s">
        <v>754</v>
      </c>
      <c r="D3724" t="s">
        <v>283</v>
      </c>
      <c r="E3724" t="s">
        <v>1207</v>
      </c>
      <c r="F3724" t="s">
        <v>285</v>
      </c>
      <c r="G3724" s="417" t="s">
        <v>286</v>
      </c>
      <c r="H3724" t="s">
        <v>287</v>
      </c>
      <c r="I3724" t="s">
        <v>283</v>
      </c>
      <c r="J3724" t="s">
        <v>761</v>
      </c>
      <c r="K3724" t="s">
        <v>289</v>
      </c>
      <c r="L3724" t="s">
        <v>2752</v>
      </c>
      <c r="M3724" t="s">
        <v>291</v>
      </c>
      <c r="N3724">
        <v>17</v>
      </c>
      <c r="O3724">
        <v>209</v>
      </c>
      <c r="P3724" t="s">
        <v>287</v>
      </c>
      <c r="Q3724" t="s">
        <v>292</v>
      </c>
      <c r="R3724" t="s">
        <v>2736</v>
      </c>
      <c r="S3724" t="s">
        <v>758</v>
      </c>
      <c r="T3724">
        <v>0</v>
      </c>
      <c r="U3724">
        <v>0</v>
      </c>
      <c r="W3724">
        <v>0</v>
      </c>
      <c r="X3724">
        <v>0</v>
      </c>
      <c r="Y3724">
        <v>0</v>
      </c>
      <c r="AB3724">
        <v>0</v>
      </c>
      <c r="AC3724">
        <v>0</v>
      </c>
      <c r="AD3724">
        <v>2020</v>
      </c>
      <c r="AE3724" t="s">
        <v>295</v>
      </c>
      <c r="AL3724">
        <v>1</v>
      </c>
    </row>
    <row r="3725" spans="1:38" x14ac:dyDescent="0.25">
      <c r="A3725">
        <v>1</v>
      </c>
      <c r="B3725" t="s">
        <v>571</v>
      </c>
      <c r="C3725" s="417" t="s">
        <v>754</v>
      </c>
      <c r="D3725" t="s">
        <v>283</v>
      </c>
      <c r="E3725" t="s">
        <v>1169</v>
      </c>
      <c r="F3725" t="s">
        <v>285</v>
      </c>
      <c r="G3725" s="417" t="s">
        <v>1170</v>
      </c>
      <c r="H3725" t="s">
        <v>287</v>
      </c>
      <c r="I3725" t="s">
        <v>283</v>
      </c>
      <c r="J3725" t="s">
        <v>761</v>
      </c>
      <c r="K3725" t="s">
        <v>289</v>
      </c>
      <c r="L3725" t="s">
        <v>2753</v>
      </c>
      <c r="M3725" t="s">
        <v>291</v>
      </c>
      <c r="N3725">
        <v>17</v>
      </c>
      <c r="O3725">
        <v>208</v>
      </c>
      <c r="P3725" t="s">
        <v>287</v>
      </c>
      <c r="Q3725" t="s">
        <v>292</v>
      </c>
      <c r="R3725" t="s">
        <v>2742</v>
      </c>
      <c r="S3725" t="s">
        <v>758</v>
      </c>
      <c r="T3725">
        <v>0</v>
      </c>
      <c r="U3725">
        <v>0</v>
      </c>
      <c r="W3725">
        <v>0</v>
      </c>
      <c r="X3725">
        <v>0</v>
      </c>
      <c r="Y3725">
        <v>0</v>
      </c>
      <c r="AB3725">
        <v>0</v>
      </c>
      <c r="AC3725">
        <v>0</v>
      </c>
      <c r="AD3725">
        <v>2020</v>
      </c>
      <c r="AE3725" t="s">
        <v>295</v>
      </c>
      <c r="AL3725">
        <v>1</v>
      </c>
    </row>
    <row r="3726" spans="1:38" x14ac:dyDescent="0.25">
      <c r="A3726">
        <v>1</v>
      </c>
      <c r="B3726" t="s">
        <v>571</v>
      </c>
      <c r="C3726" s="417" t="s">
        <v>754</v>
      </c>
      <c r="D3726" t="s">
        <v>283</v>
      </c>
      <c r="E3726" t="s">
        <v>1212</v>
      </c>
      <c r="F3726" t="s">
        <v>285</v>
      </c>
      <c r="G3726" s="417" t="s">
        <v>304</v>
      </c>
      <c r="H3726" t="s">
        <v>287</v>
      </c>
      <c r="I3726" t="s">
        <v>283</v>
      </c>
      <c r="J3726" t="s">
        <v>761</v>
      </c>
      <c r="K3726" t="s">
        <v>289</v>
      </c>
      <c r="L3726" t="s">
        <v>2754</v>
      </c>
      <c r="M3726" t="s">
        <v>291</v>
      </c>
      <c r="N3726">
        <v>17</v>
      </c>
      <c r="O3726">
        <v>207</v>
      </c>
      <c r="P3726" t="s">
        <v>287</v>
      </c>
      <c r="Q3726" t="s">
        <v>292</v>
      </c>
      <c r="R3726" t="s">
        <v>2744</v>
      </c>
      <c r="S3726" t="s">
        <v>758</v>
      </c>
      <c r="T3726">
        <v>0</v>
      </c>
      <c r="U3726">
        <v>0</v>
      </c>
      <c r="W3726">
        <v>0</v>
      </c>
      <c r="X3726">
        <v>0</v>
      </c>
      <c r="Y3726">
        <v>0</v>
      </c>
      <c r="AB3726">
        <v>0</v>
      </c>
      <c r="AC3726">
        <v>0</v>
      </c>
      <c r="AD3726">
        <v>2020</v>
      </c>
      <c r="AE3726" t="s">
        <v>295</v>
      </c>
      <c r="AL3726">
        <v>1</v>
      </c>
    </row>
    <row r="3727" spans="1:38" x14ac:dyDescent="0.25">
      <c r="A3727">
        <v>1</v>
      </c>
      <c r="B3727" t="s">
        <v>571</v>
      </c>
      <c r="C3727" s="417" t="s">
        <v>754</v>
      </c>
      <c r="D3727" t="s">
        <v>283</v>
      </c>
      <c r="E3727" t="s">
        <v>1201</v>
      </c>
      <c r="F3727" t="s">
        <v>285</v>
      </c>
      <c r="G3727" s="417" t="s">
        <v>286</v>
      </c>
      <c r="H3727" t="s">
        <v>287</v>
      </c>
      <c r="I3727" t="s">
        <v>283</v>
      </c>
      <c r="J3727" t="s">
        <v>761</v>
      </c>
      <c r="K3727" t="s">
        <v>289</v>
      </c>
      <c r="L3727" t="s">
        <v>2755</v>
      </c>
      <c r="M3727" t="s">
        <v>291</v>
      </c>
      <c r="N3727">
        <v>16</v>
      </c>
      <c r="O3727">
        <v>205</v>
      </c>
      <c r="P3727" t="s">
        <v>287</v>
      </c>
      <c r="Q3727" t="s">
        <v>292</v>
      </c>
      <c r="R3727" t="s">
        <v>2738</v>
      </c>
      <c r="S3727" t="s">
        <v>758</v>
      </c>
      <c r="T3727">
        <v>0</v>
      </c>
      <c r="U3727">
        <v>0</v>
      </c>
      <c r="W3727">
        <v>0</v>
      </c>
      <c r="X3727">
        <v>0</v>
      </c>
      <c r="Y3727">
        <v>0</v>
      </c>
      <c r="AB3727">
        <v>0</v>
      </c>
      <c r="AC3727">
        <v>0</v>
      </c>
      <c r="AD3727">
        <v>2020</v>
      </c>
      <c r="AE3727" t="s">
        <v>295</v>
      </c>
      <c r="AL3727">
        <v>1</v>
      </c>
    </row>
    <row r="3728" spans="1:38" x14ac:dyDescent="0.25">
      <c r="A3728">
        <v>1</v>
      </c>
      <c r="B3728" t="s">
        <v>571</v>
      </c>
      <c r="C3728" s="417" t="s">
        <v>754</v>
      </c>
      <c r="D3728" t="s">
        <v>283</v>
      </c>
      <c r="E3728" t="s">
        <v>1201</v>
      </c>
      <c r="F3728" t="s">
        <v>285</v>
      </c>
      <c r="G3728" s="417" t="s">
        <v>286</v>
      </c>
      <c r="H3728" t="s">
        <v>287</v>
      </c>
      <c r="I3728" t="s">
        <v>283</v>
      </c>
      <c r="J3728" t="s">
        <v>761</v>
      </c>
      <c r="K3728" t="s">
        <v>289</v>
      </c>
      <c r="L3728" t="s">
        <v>2756</v>
      </c>
      <c r="M3728" t="s">
        <v>291</v>
      </c>
      <c r="N3728">
        <v>16</v>
      </c>
      <c r="O3728">
        <v>204</v>
      </c>
      <c r="P3728" t="s">
        <v>287</v>
      </c>
      <c r="Q3728" t="s">
        <v>292</v>
      </c>
      <c r="R3728" t="s">
        <v>2738</v>
      </c>
      <c r="S3728" t="s">
        <v>758</v>
      </c>
      <c r="T3728">
        <v>0</v>
      </c>
      <c r="U3728">
        <v>0</v>
      </c>
      <c r="W3728">
        <v>0</v>
      </c>
      <c r="X3728">
        <v>0</v>
      </c>
      <c r="Y3728">
        <v>0</v>
      </c>
      <c r="AB3728">
        <v>0</v>
      </c>
      <c r="AC3728">
        <v>0</v>
      </c>
      <c r="AD3728">
        <v>2020</v>
      </c>
      <c r="AE3728" t="s">
        <v>295</v>
      </c>
      <c r="AL3728">
        <v>1</v>
      </c>
    </row>
    <row r="3729" spans="1:38" x14ac:dyDescent="0.25">
      <c r="A3729">
        <v>1</v>
      </c>
      <c r="B3729" t="s">
        <v>571</v>
      </c>
      <c r="C3729" s="417" t="s">
        <v>754</v>
      </c>
      <c r="D3729" t="s">
        <v>283</v>
      </c>
      <c r="E3729" t="s">
        <v>1212</v>
      </c>
      <c r="F3729" t="s">
        <v>285</v>
      </c>
      <c r="G3729" s="417" t="s">
        <v>304</v>
      </c>
      <c r="H3729" t="s">
        <v>287</v>
      </c>
      <c r="I3729" t="s">
        <v>283</v>
      </c>
      <c r="J3729" t="s">
        <v>761</v>
      </c>
      <c r="K3729" t="s">
        <v>289</v>
      </c>
      <c r="L3729" t="s">
        <v>2757</v>
      </c>
      <c r="M3729" t="s">
        <v>291</v>
      </c>
      <c r="N3729">
        <v>16</v>
      </c>
      <c r="O3729">
        <v>203</v>
      </c>
      <c r="P3729" t="s">
        <v>287</v>
      </c>
      <c r="Q3729" t="s">
        <v>292</v>
      </c>
      <c r="R3729" t="s">
        <v>2744</v>
      </c>
      <c r="S3729" t="s">
        <v>758</v>
      </c>
      <c r="T3729">
        <v>0</v>
      </c>
      <c r="U3729">
        <v>0</v>
      </c>
      <c r="W3729">
        <v>0</v>
      </c>
      <c r="X3729">
        <v>0</v>
      </c>
      <c r="Y3729">
        <v>0</v>
      </c>
      <c r="AB3729">
        <v>0</v>
      </c>
      <c r="AC3729">
        <v>0</v>
      </c>
      <c r="AD3729">
        <v>2020</v>
      </c>
      <c r="AE3729" t="s">
        <v>295</v>
      </c>
      <c r="AL3729">
        <v>1</v>
      </c>
    </row>
    <row r="3730" spans="1:38" x14ac:dyDescent="0.25">
      <c r="A3730">
        <v>1</v>
      </c>
      <c r="B3730" t="s">
        <v>571</v>
      </c>
      <c r="C3730" s="417" t="s">
        <v>754</v>
      </c>
      <c r="D3730" t="s">
        <v>283</v>
      </c>
      <c r="E3730" t="s">
        <v>1210</v>
      </c>
      <c r="F3730" t="s">
        <v>285</v>
      </c>
      <c r="G3730" s="417" t="s">
        <v>1220</v>
      </c>
      <c r="H3730" t="s">
        <v>287</v>
      </c>
      <c r="I3730" t="s">
        <v>283</v>
      </c>
      <c r="J3730" t="s">
        <v>761</v>
      </c>
      <c r="K3730" t="s">
        <v>289</v>
      </c>
      <c r="L3730" t="s">
        <v>2758</v>
      </c>
      <c r="M3730" t="s">
        <v>291</v>
      </c>
      <c r="N3730">
        <v>16</v>
      </c>
      <c r="O3730">
        <v>202</v>
      </c>
      <c r="P3730" t="s">
        <v>287</v>
      </c>
      <c r="Q3730" t="s">
        <v>292</v>
      </c>
      <c r="R3730" t="s">
        <v>2734</v>
      </c>
      <c r="S3730" t="s">
        <v>758</v>
      </c>
      <c r="T3730">
        <v>0</v>
      </c>
      <c r="U3730">
        <v>0</v>
      </c>
      <c r="W3730">
        <v>0</v>
      </c>
      <c r="X3730">
        <v>0</v>
      </c>
      <c r="Y3730">
        <v>0</v>
      </c>
      <c r="AB3730">
        <v>0</v>
      </c>
      <c r="AC3730">
        <v>0</v>
      </c>
      <c r="AD3730">
        <v>2020</v>
      </c>
      <c r="AE3730" t="s">
        <v>295</v>
      </c>
      <c r="AL3730">
        <v>1</v>
      </c>
    </row>
    <row r="3731" spans="1:38" x14ac:dyDescent="0.25">
      <c r="A3731">
        <v>1</v>
      </c>
      <c r="B3731" t="s">
        <v>571</v>
      </c>
      <c r="C3731" s="417" t="s">
        <v>754</v>
      </c>
      <c r="D3731" t="s">
        <v>283</v>
      </c>
      <c r="E3731" t="s">
        <v>1203</v>
      </c>
      <c r="F3731" t="s">
        <v>285</v>
      </c>
      <c r="G3731" s="417" t="s">
        <v>1204</v>
      </c>
      <c r="H3731" t="s">
        <v>287</v>
      </c>
      <c r="I3731" t="s">
        <v>283</v>
      </c>
      <c r="J3731" t="s">
        <v>761</v>
      </c>
      <c r="K3731" t="s">
        <v>289</v>
      </c>
      <c r="L3731" t="s">
        <v>2759</v>
      </c>
      <c r="M3731" t="s">
        <v>291</v>
      </c>
      <c r="N3731">
        <v>16</v>
      </c>
      <c r="O3731">
        <v>201</v>
      </c>
      <c r="P3731" t="s">
        <v>287</v>
      </c>
      <c r="Q3731" t="s">
        <v>292</v>
      </c>
      <c r="R3731" t="s">
        <v>2748</v>
      </c>
      <c r="S3731" t="s">
        <v>758</v>
      </c>
      <c r="T3731">
        <v>0</v>
      </c>
      <c r="U3731">
        <v>0</v>
      </c>
      <c r="W3731">
        <v>0</v>
      </c>
      <c r="X3731">
        <v>0</v>
      </c>
      <c r="Y3731">
        <v>0</v>
      </c>
      <c r="AB3731">
        <v>0</v>
      </c>
      <c r="AC3731">
        <v>0</v>
      </c>
      <c r="AD3731">
        <v>2020</v>
      </c>
      <c r="AE3731" t="s">
        <v>295</v>
      </c>
      <c r="AL3731">
        <v>1</v>
      </c>
    </row>
    <row r="3732" spans="1:38" x14ac:dyDescent="0.25">
      <c r="A3732">
        <v>1</v>
      </c>
      <c r="B3732" t="s">
        <v>571</v>
      </c>
      <c r="C3732" s="417" t="s">
        <v>754</v>
      </c>
      <c r="D3732" t="s">
        <v>283</v>
      </c>
      <c r="E3732" t="s">
        <v>1203</v>
      </c>
      <c r="F3732" t="s">
        <v>285</v>
      </c>
      <c r="G3732" s="417" t="s">
        <v>1204</v>
      </c>
      <c r="H3732" t="s">
        <v>287</v>
      </c>
      <c r="I3732" t="s">
        <v>283</v>
      </c>
      <c r="J3732" t="s">
        <v>316</v>
      </c>
      <c r="K3732" t="s">
        <v>317</v>
      </c>
      <c r="L3732" t="s">
        <v>318</v>
      </c>
      <c r="M3732" t="s">
        <v>287</v>
      </c>
      <c r="N3732">
        <v>0</v>
      </c>
      <c r="O3732">
        <v>0</v>
      </c>
      <c r="P3732" t="s">
        <v>287</v>
      </c>
      <c r="Q3732" t="s">
        <v>292</v>
      </c>
      <c r="R3732" t="s">
        <v>2748</v>
      </c>
      <c r="S3732" t="s">
        <v>287</v>
      </c>
      <c r="T3732">
        <v>0</v>
      </c>
      <c r="U3732">
        <v>0</v>
      </c>
      <c r="W3732">
        <v>0</v>
      </c>
      <c r="X3732">
        <v>0</v>
      </c>
      <c r="Y3732">
        <v>0</v>
      </c>
      <c r="AB3732">
        <v>0</v>
      </c>
      <c r="AC3732">
        <v>0</v>
      </c>
      <c r="AD3732">
        <v>2020</v>
      </c>
      <c r="AE3732" t="s">
        <v>295</v>
      </c>
      <c r="AL3732">
        <v>1</v>
      </c>
    </row>
    <row r="3733" spans="1:38" x14ac:dyDescent="0.25">
      <c r="A3733">
        <v>1</v>
      </c>
      <c r="B3733" t="s">
        <v>571</v>
      </c>
      <c r="C3733" s="417" t="s">
        <v>754</v>
      </c>
      <c r="D3733" t="s">
        <v>283</v>
      </c>
      <c r="E3733" t="s">
        <v>1201</v>
      </c>
      <c r="F3733" t="s">
        <v>285</v>
      </c>
      <c r="G3733" s="417" t="s">
        <v>286</v>
      </c>
      <c r="H3733" t="s">
        <v>287</v>
      </c>
      <c r="I3733" t="s">
        <v>283</v>
      </c>
      <c r="J3733" t="s">
        <v>316</v>
      </c>
      <c r="K3733" t="s">
        <v>317</v>
      </c>
      <c r="L3733" t="s">
        <v>318</v>
      </c>
      <c r="M3733" t="s">
        <v>287</v>
      </c>
      <c r="N3733">
        <v>0</v>
      </c>
      <c r="O3733">
        <v>0</v>
      </c>
      <c r="P3733" t="s">
        <v>287</v>
      </c>
      <c r="Q3733" t="s">
        <v>292</v>
      </c>
      <c r="R3733" t="s">
        <v>2738</v>
      </c>
      <c r="S3733" t="s">
        <v>287</v>
      </c>
      <c r="T3733">
        <v>0</v>
      </c>
      <c r="U3733">
        <v>0</v>
      </c>
      <c r="W3733">
        <v>0</v>
      </c>
      <c r="X3733">
        <v>0</v>
      </c>
      <c r="Y3733">
        <v>0</v>
      </c>
      <c r="AB3733">
        <v>0</v>
      </c>
      <c r="AC3733">
        <v>0</v>
      </c>
      <c r="AD3733">
        <v>2020</v>
      </c>
      <c r="AE3733" t="s">
        <v>295</v>
      </c>
      <c r="AL3733">
        <v>1</v>
      </c>
    </row>
    <row r="3734" spans="1:38" x14ac:dyDescent="0.25">
      <c r="A3734">
        <v>1</v>
      </c>
      <c r="B3734" t="s">
        <v>571</v>
      </c>
      <c r="C3734" s="417" t="s">
        <v>754</v>
      </c>
      <c r="D3734" t="s">
        <v>283</v>
      </c>
      <c r="E3734" t="s">
        <v>1212</v>
      </c>
      <c r="F3734" t="s">
        <v>285</v>
      </c>
      <c r="G3734" s="417" t="s">
        <v>304</v>
      </c>
      <c r="H3734" t="s">
        <v>287</v>
      </c>
      <c r="I3734" t="s">
        <v>283</v>
      </c>
      <c r="J3734" t="s">
        <v>316</v>
      </c>
      <c r="K3734" t="s">
        <v>317</v>
      </c>
      <c r="L3734" t="s">
        <v>318</v>
      </c>
      <c r="M3734" t="s">
        <v>287</v>
      </c>
      <c r="N3734">
        <v>0</v>
      </c>
      <c r="O3734">
        <v>0</v>
      </c>
      <c r="P3734" t="s">
        <v>287</v>
      </c>
      <c r="Q3734" t="s">
        <v>292</v>
      </c>
      <c r="R3734" t="s">
        <v>2744</v>
      </c>
      <c r="S3734" t="s">
        <v>287</v>
      </c>
      <c r="T3734">
        <v>0</v>
      </c>
      <c r="U3734">
        <v>0</v>
      </c>
      <c r="W3734">
        <v>0</v>
      </c>
      <c r="X3734">
        <v>0</v>
      </c>
      <c r="Y3734">
        <v>0</v>
      </c>
      <c r="AB3734">
        <v>0</v>
      </c>
      <c r="AC3734">
        <v>0</v>
      </c>
      <c r="AD3734">
        <v>2020</v>
      </c>
      <c r="AE3734" t="s">
        <v>295</v>
      </c>
      <c r="AL3734">
        <v>1</v>
      </c>
    </row>
    <row r="3735" spans="1:38" x14ac:dyDescent="0.25">
      <c r="A3735">
        <v>1</v>
      </c>
      <c r="B3735" t="s">
        <v>571</v>
      </c>
      <c r="C3735" s="417" t="s">
        <v>754</v>
      </c>
      <c r="D3735" t="s">
        <v>283</v>
      </c>
      <c r="E3735" t="s">
        <v>1207</v>
      </c>
      <c r="F3735" t="s">
        <v>285</v>
      </c>
      <c r="G3735" s="417" t="s">
        <v>286</v>
      </c>
      <c r="H3735" t="s">
        <v>287</v>
      </c>
      <c r="I3735" t="s">
        <v>283</v>
      </c>
      <c r="J3735" t="s">
        <v>316</v>
      </c>
      <c r="K3735" t="s">
        <v>317</v>
      </c>
      <c r="L3735" t="s">
        <v>318</v>
      </c>
      <c r="M3735" t="s">
        <v>287</v>
      </c>
      <c r="N3735">
        <v>0</v>
      </c>
      <c r="O3735">
        <v>0</v>
      </c>
      <c r="P3735" t="s">
        <v>287</v>
      </c>
      <c r="Q3735" t="s">
        <v>292</v>
      </c>
      <c r="R3735" t="s">
        <v>2736</v>
      </c>
      <c r="S3735" t="s">
        <v>287</v>
      </c>
      <c r="T3735">
        <v>0</v>
      </c>
      <c r="U3735">
        <v>0</v>
      </c>
      <c r="W3735">
        <v>0</v>
      </c>
      <c r="X3735">
        <v>0</v>
      </c>
      <c r="Y3735">
        <v>0</v>
      </c>
      <c r="AB3735">
        <v>0</v>
      </c>
      <c r="AC3735">
        <v>0</v>
      </c>
      <c r="AD3735">
        <v>2020</v>
      </c>
      <c r="AE3735" t="s">
        <v>295</v>
      </c>
      <c r="AL3735">
        <v>1</v>
      </c>
    </row>
    <row r="3736" spans="1:38" x14ac:dyDescent="0.25">
      <c r="A3736">
        <v>1</v>
      </c>
      <c r="B3736" t="s">
        <v>571</v>
      </c>
      <c r="C3736" s="417" t="s">
        <v>754</v>
      </c>
      <c r="D3736" t="s">
        <v>283</v>
      </c>
      <c r="E3736" t="s">
        <v>1169</v>
      </c>
      <c r="F3736" t="s">
        <v>285</v>
      </c>
      <c r="G3736" s="417" t="s">
        <v>1170</v>
      </c>
      <c r="H3736" t="s">
        <v>287</v>
      </c>
      <c r="I3736" t="s">
        <v>283</v>
      </c>
      <c r="J3736" t="s">
        <v>316</v>
      </c>
      <c r="K3736" t="s">
        <v>317</v>
      </c>
      <c r="L3736" t="s">
        <v>318</v>
      </c>
      <c r="M3736" t="s">
        <v>287</v>
      </c>
      <c r="N3736">
        <v>0</v>
      </c>
      <c r="O3736">
        <v>0</v>
      </c>
      <c r="P3736" t="s">
        <v>287</v>
      </c>
      <c r="Q3736" t="s">
        <v>292</v>
      </c>
      <c r="R3736" t="s">
        <v>2742</v>
      </c>
      <c r="S3736" t="s">
        <v>287</v>
      </c>
      <c r="T3736">
        <v>0</v>
      </c>
      <c r="U3736">
        <v>0</v>
      </c>
      <c r="W3736">
        <v>0</v>
      </c>
      <c r="X3736">
        <v>0</v>
      </c>
      <c r="Y3736">
        <v>0</v>
      </c>
      <c r="AB3736">
        <v>0</v>
      </c>
      <c r="AC3736">
        <v>0</v>
      </c>
      <c r="AD3736">
        <v>2020</v>
      </c>
      <c r="AE3736" t="s">
        <v>295</v>
      </c>
      <c r="AL3736">
        <v>1</v>
      </c>
    </row>
    <row r="3737" spans="1:38" x14ac:dyDescent="0.25">
      <c r="A3737">
        <v>1</v>
      </c>
      <c r="B3737" t="s">
        <v>571</v>
      </c>
      <c r="C3737" s="417" t="s">
        <v>754</v>
      </c>
      <c r="D3737" t="s">
        <v>283</v>
      </c>
      <c r="E3737" t="s">
        <v>1210</v>
      </c>
      <c r="F3737" t="s">
        <v>285</v>
      </c>
      <c r="G3737" s="417" t="s">
        <v>1220</v>
      </c>
      <c r="H3737" t="s">
        <v>287</v>
      </c>
      <c r="I3737" t="s">
        <v>283</v>
      </c>
      <c r="J3737" t="s">
        <v>316</v>
      </c>
      <c r="K3737" t="s">
        <v>317</v>
      </c>
      <c r="L3737" t="s">
        <v>318</v>
      </c>
      <c r="M3737" t="s">
        <v>287</v>
      </c>
      <c r="N3737">
        <v>0</v>
      </c>
      <c r="O3737">
        <v>0</v>
      </c>
      <c r="P3737" t="s">
        <v>287</v>
      </c>
      <c r="Q3737" t="s">
        <v>292</v>
      </c>
      <c r="R3737" t="s">
        <v>2734</v>
      </c>
      <c r="S3737" t="s">
        <v>287</v>
      </c>
      <c r="T3737">
        <v>0</v>
      </c>
      <c r="U3737">
        <v>0</v>
      </c>
      <c r="W3737">
        <v>0</v>
      </c>
      <c r="X3737">
        <v>0</v>
      </c>
      <c r="Y3737">
        <v>0</v>
      </c>
      <c r="AB3737">
        <v>0</v>
      </c>
      <c r="AC3737">
        <v>0</v>
      </c>
      <c r="AD3737">
        <v>2020</v>
      </c>
      <c r="AE3737" t="s">
        <v>295</v>
      </c>
      <c r="AL3737">
        <v>1</v>
      </c>
    </row>
    <row r="3738" spans="1:38" x14ac:dyDescent="0.25">
      <c r="A3738">
        <v>1</v>
      </c>
      <c r="B3738" t="s">
        <v>571</v>
      </c>
      <c r="C3738" s="417" t="s">
        <v>754</v>
      </c>
      <c r="D3738" t="s">
        <v>283</v>
      </c>
      <c r="E3738" t="s">
        <v>1198</v>
      </c>
      <c r="F3738" t="s">
        <v>285</v>
      </c>
      <c r="G3738" s="417" t="s">
        <v>286</v>
      </c>
      <c r="H3738" t="s">
        <v>287</v>
      </c>
      <c r="I3738" t="s">
        <v>283</v>
      </c>
      <c r="J3738" t="s">
        <v>316</v>
      </c>
      <c r="K3738" t="s">
        <v>317</v>
      </c>
      <c r="L3738" t="s">
        <v>318</v>
      </c>
      <c r="M3738" t="s">
        <v>287</v>
      </c>
      <c r="N3738">
        <v>0</v>
      </c>
      <c r="O3738">
        <v>0</v>
      </c>
      <c r="P3738" t="s">
        <v>287</v>
      </c>
      <c r="Q3738" t="s">
        <v>292</v>
      </c>
      <c r="R3738" t="s">
        <v>2740</v>
      </c>
      <c r="S3738" t="s">
        <v>287</v>
      </c>
      <c r="T3738">
        <v>0</v>
      </c>
      <c r="U3738">
        <v>0</v>
      </c>
      <c r="W3738">
        <v>0</v>
      </c>
      <c r="X3738">
        <v>12500</v>
      </c>
      <c r="Y3738">
        <v>12500</v>
      </c>
      <c r="AB3738">
        <v>0</v>
      </c>
      <c r="AC3738">
        <v>0</v>
      </c>
      <c r="AD3738">
        <v>2020</v>
      </c>
      <c r="AE3738" t="s">
        <v>295</v>
      </c>
      <c r="AL3738">
        <v>1</v>
      </c>
    </row>
    <row r="3739" spans="1:38" x14ac:dyDescent="0.25">
      <c r="A3739">
        <v>1</v>
      </c>
      <c r="B3739" t="s">
        <v>571</v>
      </c>
      <c r="C3739" s="417" t="s">
        <v>754</v>
      </c>
      <c r="D3739" t="s">
        <v>283</v>
      </c>
      <c r="E3739" t="s">
        <v>1198</v>
      </c>
      <c r="F3739" t="s">
        <v>285</v>
      </c>
      <c r="G3739" s="417" t="s">
        <v>286</v>
      </c>
      <c r="H3739" t="s">
        <v>287</v>
      </c>
      <c r="I3739" t="s">
        <v>283</v>
      </c>
      <c r="J3739" t="s">
        <v>449</v>
      </c>
      <c r="K3739" t="s">
        <v>317</v>
      </c>
      <c r="L3739" t="s">
        <v>450</v>
      </c>
      <c r="M3739" t="s">
        <v>287</v>
      </c>
      <c r="N3739">
        <v>0</v>
      </c>
      <c r="O3739">
        <v>0</v>
      </c>
      <c r="P3739" t="s">
        <v>287</v>
      </c>
      <c r="Q3739" t="s">
        <v>292</v>
      </c>
      <c r="R3739" t="s">
        <v>2740</v>
      </c>
      <c r="S3739" t="s">
        <v>287</v>
      </c>
      <c r="T3739">
        <v>0</v>
      </c>
      <c r="U3739">
        <v>0</v>
      </c>
      <c r="W3739">
        <v>0</v>
      </c>
      <c r="X3739">
        <v>130</v>
      </c>
      <c r="Y3739">
        <v>130</v>
      </c>
      <c r="AB3739">
        <v>0</v>
      </c>
      <c r="AC3739">
        <v>0</v>
      </c>
      <c r="AD3739">
        <v>2020</v>
      </c>
      <c r="AE3739" t="s">
        <v>295</v>
      </c>
      <c r="AL3739">
        <v>1</v>
      </c>
    </row>
    <row r="3740" spans="1:38" x14ac:dyDescent="0.25">
      <c r="A3740">
        <v>1</v>
      </c>
      <c r="B3740" t="s">
        <v>571</v>
      </c>
      <c r="C3740" s="417" t="s">
        <v>764</v>
      </c>
      <c r="D3740" t="s">
        <v>283</v>
      </c>
      <c r="E3740" t="s">
        <v>1198</v>
      </c>
      <c r="F3740" t="s">
        <v>285</v>
      </c>
      <c r="G3740" s="417" t="s">
        <v>286</v>
      </c>
      <c r="H3740" t="s">
        <v>287</v>
      </c>
      <c r="I3740" t="s">
        <v>283</v>
      </c>
      <c r="J3740" t="s">
        <v>414</v>
      </c>
      <c r="K3740" t="s">
        <v>289</v>
      </c>
      <c r="L3740" t="s">
        <v>2760</v>
      </c>
      <c r="M3740" t="s">
        <v>291</v>
      </c>
      <c r="N3740">
        <v>103</v>
      </c>
      <c r="O3740">
        <v>1216</v>
      </c>
      <c r="P3740" t="s">
        <v>2761</v>
      </c>
      <c r="Q3740" t="s">
        <v>292</v>
      </c>
      <c r="R3740" t="s">
        <v>2762</v>
      </c>
      <c r="S3740" t="s">
        <v>1681</v>
      </c>
      <c r="T3740">
        <v>0</v>
      </c>
      <c r="U3740">
        <v>0</v>
      </c>
      <c r="W3740">
        <v>0</v>
      </c>
      <c r="X3740">
        <v>0</v>
      </c>
      <c r="Y3740">
        <v>0</v>
      </c>
      <c r="AB3740">
        <v>0</v>
      </c>
      <c r="AC3740">
        <v>54.52</v>
      </c>
      <c r="AD3740">
        <v>2020</v>
      </c>
      <c r="AE3740" t="s">
        <v>295</v>
      </c>
      <c r="AL3740">
        <v>1</v>
      </c>
    </row>
    <row r="3741" spans="1:38" x14ac:dyDescent="0.25">
      <c r="A3741">
        <v>1</v>
      </c>
      <c r="B3741" t="s">
        <v>571</v>
      </c>
      <c r="C3741" s="417" t="s">
        <v>764</v>
      </c>
      <c r="D3741" t="s">
        <v>283</v>
      </c>
      <c r="E3741" t="s">
        <v>1201</v>
      </c>
      <c r="F3741" t="s">
        <v>285</v>
      </c>
      <c r="G3741" s="417" t="s">
        <v>1551</v>
      </c>
      <c r="H3741" t="s">
        <v>287</v>
      </c>
      <c r="I3741" t="s">
        <v>283</v>
      </c>
      <c r="J3741" t="s">
        <v>1162</v>
      </c>
      <c r="K3741" t="s">
        <v>289</v>
      </c>
      <c r="L3741" t="s">
        <v>2763</v>
      </c>
      <c r="M3741" t="s">
        <v>291</v>
      </c>
      <c r="N3741">
        <v>110</v>
      </c>
      <c r="O3741">
        <v>1254</v>
      </c>
      <c r="P3741" t="s">
        <v>287</v>
      </c>
      <c r="Q3741" t="s">
        <v>292</v>
      </c>
      <c r="R3741" t="s">
        <v>2764</v>
      </c>
      <c r="S3741" t="s">
        <v>1681</v>
      </c>
      <c r="T3741">
        <v>0</v>
      </c>
      <c r="U3741">
        <v>0</v>
      </c>
      <c r="W3741">
        <v>0</v>
      </c>
      <c r="X3741">
        <v>0</v>
      </c>
      <c r="Y3741">
        <v>0</v>
      </c>
      <c r="AB3741">
        <v>0</v>
      </c>
      <c r="AC3741">
        <v>125.6</v>
      </c>
      <c r="AD3741">
        <v>2020</v>
      </c>
      <c r="AE3741" t="s">
        <v>295</v>
      </c>
      <c r="AL3741">
        <v>1</v>
      </c>
    </row>
    <row r="3742" spans="1:38" x14ac:dyDescent="0.25">
      <c r="A3742">
        <v>1</v>
      </c>
      <c r="B3742" t="s">
        <v>571</v>
      </c>
      <c r="C3742" s="417" t="s">
        <v>764</v>
      </c>
      <c r="D3742" t="s">
        <v>283</v>
      </c>
      <c r="E3742" t="s">
        <v>1212</v>
      </c>
      <c r="F3742" t="s">
        <v>285</v>
      </c>
      <c r="G3742" s="417" t="s">
        <v>304</v>
      </c>
      <c r="H3742" t="s">
        <v>287</v>
      </c>
      <c r="I3742" t="s">
        <v>283</v>
      </c>
      <c r="J3742" t="s">
        <v>1162</v>
      </c>
      <c r="K3742" t="s">
        <v>289</v>
      </c>
      <c r="L3742" t="s">
        <v>2763</v>
      </c>
      <c r="M3742" t="s">
        <v>291</v>
      </c>
      <c r="N3742">
        <v>110</v>
      </c>
      <c r="O3742">
        <v>1254</v>
      </c>
      <c r="P3742" t="s">
        <v>287</v>
      </c>
      <c r="Q3742" t="s">
        <v>292</v>
      </c>
      <c r="R3742" t="s">
        <v>2765</v>
      </c>
      <c r="S3742" t="s">
        <v>1681</v>
      </c>
      <c r="T3742">
        <v>0</v>
      </c>
      <c r="U3742">
        <v>0</v>
      </c>
      <c r="W3742">
        <v>0</v>
      </c>
      <c r="X3742">
        <v>0</v>
      </c>
      <c r="Y3742">
        <v>0</v>
      </c>
      <c r="AB3742">
        <v>0</v>
      </c>
      <c r="AC3742">
        <v>538.4</v>
      </c>
      <c r="AD3742">
        <v>2020</v>
      </c>
      <c r="AE3742" t="s">
        <v>295</v>
      </c>
      <c r="AL3742">
        <v>1</v>
      </c>
    </row>
    <row r="3743" spans="1:38" x14ac:dyDescent="0.25">
      <c r="A3743">
        <v>1</v>
      </c>
      <c r="B3743" t="s">
        <v>571</v>
      </c>
      <c r="C3743" s="417" t="s">
        <v>764</v>
      </c>
      <c r="D3743" t="s">
        <v>283</v>
      </c>
      <c r="E3743" t="s">
        <v>1550</v>
      </c>
      <c r="F3743" t="s">
        <v>285</v>
      </c>
      <c r="G3743" s="417" t="s">
        <v>1551</v>
      </c>
      <c r="H3743" t="s">
        <v>287</v>
      </c>
      <c r="I3743" t="s">
        <v>283</v>
      </c>
      <c r="J3743" t="s">
        <v>414</v>
      </c>
      <c r="K3743" t="s">
        <v>289</v>
      </c>
      <c r="L3743" t="s">
        <v>2766</v>
      </c>
      <c r="M3743" t="s">
        <v>291</v>
      </c>
      <c r="N3743">
        <v>101</v>
      </c>
      <c r="O3743">
        <v>1198</v>
      </c>
      <c r="P3743" t="s">
        <v>2767</v>
      </c>
      <c r="Q3743" t="s">
        <v>292</v>
      </c>
      <c r="R3743" t="s">
        <v>2768</v>
      </c>
      <c r="S3743" t="s">
        <v>1681</v>
      </c>
      <c r="T3743">
        <v>0</v>
      </c>
      <c r="U3743">
        <v>0</v>
      </c>
      <c r="W3743">
        <v>0</v>
      </c>
      <c r="X3743">
        <v>0</v>
      </c>
      <c r="Y3743">
        <v>0</v>
      </c>
      <c r="AB3743">
        <v>0</v>
      </c>
      <c r="AC3743">
        <v>159.6</v>
      </c>
      <c r="AD3743">
        <v>2020</v>
      </c>
      <c r="AE3743" t="s">
        <v>295</v>
      </c>
      <c r="AL3743">
        <v>1</v>
      </c>
    </row>
    <row r="3744" spans="1:38" x14ac:dyDescent="0.25">
      <c r="A3744">
        <v>1</v>
      </c>
      <c r="B3744" t="s">
        <v>571</v>
      </c>
      <c r="C3744" s="417" t="s">
        <v>764</v>
      </c>
      <c r="D3744" t="s">
        <v>283</v>
      </c>
      <c r="E3744" t="s">
        <v>1212</v>
      </c>
      <c r="F3744" t="s">
        <v>285</v>
      </c>
      <c r="G3744" s="417" t="s">
        <v>304</v>
      </c>
      <c r="H3744" t="s">
        <v>287</v>
      </c>
      <c r="I3744" t="s">
        <v>283</v>
      </c>
      <c r="J3744" t="s">
        <v>414</v>
      </c>
      <c r="K3744" t="s">
        <v>289</v>
      </c>
      <c r="L3744" t="s">
        <v>2766</v>
      </c>
      <c r="M3744" t="s">
        <v>291</v>
      </c>
      <c r="N3744">
        <v>101</v>
      </c>
      <c r="O3744">
        <v>1198</v>
      </c>
      <c r="P3744" t="s">
        <v>2767</v>
      </c>
      <c r="Q3744" t="s">
        <v>292</v>
      </c>
      <c r="R3744" t="s">
        <v>2765</v>
      </c>
      <c r="S3744" t="s">
        <v>1681</v>
      </c>
      <c r="T3744">
        <v>0</v>
      </c>
      <c r="U3744">
        <v>0</v>
      </c>
      <c r="W3744">
        <v>0</v>
      </c>
      <c r="X3744">
        <v>0</v>
      </c>
      <c r="Y3744">
        <v>0</v>
      </c>
      <c r="AB3744">
        <v>0</v>
      </c>
      <c r="AC3744">
        <v>504.4</v>
      </c>
      <c r="AD3744">
        <v>2020</v>
      </c>
      <c r="AE3744" t="s">
        <v>295</v>
      </c>
      <c r="AL3744">
        <v>1</v>
      </c>
    </row>
    <row r="3745" spans="1:38" x14ac:dyDescent="0.25">
      <c r="A3745">
        <v>1</v>
      </c>
      <c r="B3745" t="s">
        <v>571</v>
      </c>
      <c r="C3745" s="417" t="s">
        <v>764</v>
      </c>
      <c r="D3745" t="s">
        <v>283</v>
      </c>
      <c r="E3745" t="s">
        <v>1198</v>
      </c>
      <c r="F3745" t="s">
        <v>285</v>
      </c>
      <c r="G3745" s="417" t="s">
        <v>286</v>
      </c>
      <c r="H3745" t="s">
        <v>287</v>
      </c>
      <c r="I3745" t="s">
        <v>283</v>
      </c>
      <c r="J3745" t="s">
        <v>410</v>
      </c>
      <c r="K3745" t="s">
        <v>289</v>
      </c>
      <c r="L3745" t="s">
        <v>2769</v>
      </c>
      <c r="M3745" t="s">
        <v>291</v>
      </c>
      <c r="N3745">
        <v>119</v>
      </c>
      <c r="O3745">
        <v>1339</v>
      </c>
      <c r="P3745" t="s">
        <v>2770</v>
      </c>
      <c r="Q3745" t="s">
        <v>292</v>
      </c>
      <c r="R3745" t="s">
        <v>2762</v>
      </c>
      <c r="S3745" t="s">
        <v>779</v>
      </c>
      <c r="T3745">
        <v>0</v>
      </c>
      <c r="U3745">
        <v>0</v>
      </c>
      <c r="W3745">
        <v>0</v>
      </c>
      <c r="X3745">
        <v>0</v>
      </c>
      <c r="Y3745">
        <v>0</v>
      </c>
      <c r="AB3745">
        <v>0</v>
      </c>
      <c r="AC3745">
        <v>128.99</v>
      </c>
      <c r="AD3745">
        <v>2020</v>
      </c>
      <c r="AE3745" t="s">
        <v>295</v>
      </c>
      <c r="AL3745">
        <v>1</v>
      </c>
    </row>
    <row r="3746" spans="1:38" x14ac:dyDescent="0.25">
      <c r="A3746">
        <v>1</v>
      </c>
      <c r="B3746" t="s">
        <v>571</v>
      </c>
      <c r="C3746" s="417" t="s">
        <v>764</v>
      </c>
      <c r="D3746" t="s">
        <v>283</v>
      </c>
      <c r="E3746" t="s">
        <v>1169</v>
      </c>
      <c r="F3746" t="s">
        <v>285</v>
      </c>
      <c r="G3746" s="417" t="s">
        <v>1170</v>
      </c>
      <c r="H3746" t="s">
        <v>287</v>
      </c>
      <c r="I3746" t="s">
        <v>283</v>
      </c>
      <c r="J3746" t="s">
        <v>410</v>
      </c>
      <c r="K3746" t="s">
        <v>289</v>
      </c>
      <c r="L3746" t="s">
        <v>2771</v>
      </c>
      <c r="M3746" t="s">
        <v>291</v>
      </c>
      <c r="N3746">
        <v>119</v>
      </c>
      <c r="O3746">
        <v>1343</v>
      </c>
      <c r="P3746" t="s">
        <v>2772</v>
      </c>
      <c r="Q3746" t="s">
        <v>292</v>
      </c>
      <c r="R3746" t="s">
        <v>2773</v>
      </c>
      <c r="S3746" t="s">
        <v>779</v>
      </c>
      <c r="T3746">
        <v>0</v>
      </c>
      <c r="U3746">
        <v>0</v>
      </c>
      <c r="W3746">
        <v>0</v>
      </c>
      <c r="X3746">
        <v>0</v>
      </c>
      <c r="Y3746">
        <v>0</v>
      </c>
      <c r="AB3746">
        <v>0</v>
      </c>
      <c r="AC3746">
        <v>61.68</v>
      </c>
      <c r="AD3746">
        <v>2020</v>
      </c>
      <c r="AE3746" t="s">
        <v>295</v>
      </c>
      <c r="AL3746">
        <v>1</v>
      </c>
    </row>
    <row r="3747" spans="1:38" x14ac:dyDescent="0.25">
      <c r="A3747">
        <v>1</v>
      </c>
      <c r="B3747" t="s">
        <v>571</v>
      </c>
      <c r="C3747" s="417" t="s">
        <v>764</v>
      </c>
      <c r="D3747" t="s">
        <v>283</v>
      </c>
      <c r="E3747" t="s">
        <v>1203</v>
      </c>
      <c r="F3747" t="s">
        <v>285</v>
      </c>
      <c r="G3747" s="417" t="s">
        <v>1204</v>
      </c>
      <c r="H3747" t="s">
        <v>287</v>
      </c>
      <c r="I3747" t="s">
        <v>283</v>
      </c>
      <c r="J3747" t="s">
        <v>800</v>
      </c>
      <c r="K3747" t="s">
        <v>289</v>
      </c>
      <c r="L3747" t="s">
        <v>2774</v>
      </c>
      <c r="M3747" t="s">
        <v>291</v>
      </c>
      <c r="N3747">
        <v>89</v>
      </c>
      <c r="O3747">
        <v>1045</v>
      </c>
      <c r="P3747" t="s">
        <v>287</v>
      </c>
      <c r="Q3747" t="s">
        <v>292</v>
      </c>
      <c r="R3747" t="s">
        <v>2775</v>
      </c>
      <c r="S3747" t="s">
        <v>2776</v>
      </c>
      <c r="T3747">
        <v>0</v>
      </c>
      <c r="U3747">
        <v>0</v>
      </c>
      <c r="W3747">
        <v>0</v>
      </c>
      <c r="X3747">
        <v>0</v>
      </c>
      <c r="Y3747">
        <v>0</v>
      </c>
      <c r="AB3747">
        <v>0</v>
      </c>
      <c r="AC3747">
        <v>16.03</v>
      </c>
      <c r="AD3747">
        <v>2020</v>
      </c>
      <c r="AE3747" t="s">
        <v>295</v>
      </c>
      <c r="AL3747">
        <v>1</v>
      </c>
    </row>
    <row r="3748" spans="1:38" x14ac:dyDescent="0.25">
      <c r="A3748">
        <v>1</v>
      </c>
      <c r="B3748" t="s">
        <v>571</v>
      </c>
      <c r="C3748" s="417" t="s">
        <v>764</v>
      </c>
      <c r="D3748" t="s">
        <v>283</v>
      </c>
      <c r="E3748" t="s">
        <v>1198</v>
      </c>
      <c r="F3748" t="s">
        <v>285</v>
      </c>
      <c r="G3748" s="417" t="s">
        <v>286</v>
      </c>
      <c r="H3748" t="s">
        <v>287</v>
      </c>
      <c r="I3748" t="s">
        <v>283</v>
      </c>
      <c r="J3748" t="s">
        <v>800</v>
      </c>
      <c r="K3748" t="s">
        <v>289</v>
      </c>
      <c r="L3748" t="s">
        <v>2777</v>
      </c>
      <c r="M3748" t="s">
        <v>291</v>
      </c>
      <c r="N3748">
        <v>89</v>
      </c>
      <c r="O3748">
        <v>1043</v>
      </c>
      <c r="P3748" t="s">
        <v>287</v>
      </c>
      <c r="Q3748" t="s">
        <v>292</v>
      </c>
      <c r="R3748" t="s">
        <v>2762</v>
      </c>
      <c r="S3748" t="s">
        <v>769</v>
      </c>
      <c r="T3748">
        <v>0</v>
      </c>
      <c r="U3748">
        <v>0</v>
      </c>
      <c r="W3748">
        <v>0</v>
      </c>
      <c r="X3748">
        <v>0</v>
      </c>
      <c r="Y3748">
        <v>0</v>
      </c>
      <c r="AB3748">
        <v>0</v>
      </c>
      <c r="AC3748">
        <v>5.4</v>
      </c>
      <c r="AD3748">
        <v>2020</v>
      </c>
      <c r="AE3748" t="s">
        <v>295</v>
      </c>
      <c r="AL3748">
        <v>1</v>
      </c>
    </row>
    <row r="3749" spans="1:38" x14ac:dyDescent="0.25">
      <c r="A3749">
        <v>1</v>
      </c>
      <c r="B3749" t="s">
        <v>571</v>
      </c>
      <c r="C3749" s="417" t="s">
        <v>764</v>
      </c>
      <c r="D3749" t="s">
        <v>283</v>
      </c>
      <c r="E3749" t="s">
        <v>1198</v>
      </c>
      <c r="F3749" t="s">
        <v>285</v>
      </c>
      <c r="G3749" s="417" t="s">
        <v>286</v>
      </c>
      <c r="H3749" t="s">
        <v>287</v>
      </c>
      <c r="I3749" t="s">
        <v>283</v>
      </c>
      <c r="J3749" t="s">
        <v>752</v>
      </c>
      <c r="K3749" t="s">
        <v>289</v>
      </c>
      <c r="L3749" t="s">
        <v>2778</v>
      </c>
      <c r="M3749" t="s">
        <v>291</v>
      </c>
      <c r="N3749">
        <v>99</v>
      </c>
      <c r="O3749">
        <v>1163</v>
      </c>
      <c r="P3749" t="s">
        <v>287</v>
      </c>
      <c r="Q3749" t="s">
        <v>292</v>
      </c>
      <c r="R3749" t="s">
        <v>2762</v>
      </c>
      <c r="S3749" t="s">
        <v>769</v>
      </c>
      <c r="T3749">
        <v>0</v>
      </c>
      <c r="U3749">
        <v>0</v>
      </c>
      <c r="W3749">
        <v>0</v>
      </c>
      <c r="X3749">
        <v>0</v>
      </c>
      <c r="Y3749">
        <v>0</v>
      </c>
      <c r="AB3749">
        <v>0</v>
      </c>
      <c r="AC3749">
        <v>16.2</v>
      </c>
      <c r="AD3749">
        <v>2020</v>
      </c>
      <c r="AE3749" t="s">
        <v>295</v>
      </c>
      <c r="AL3749">
        <v>1</v>
      </c>
    </row>
    <row r="3750" spans="1:38" x14ac:dyDescent="0.25">
      <c r="A3750">
        <v>1</v>
      </c>
      <c r="B3750" t="s">
        <v>571</v>
      </c>
      <c r="C3750" s="417" t="s">
        <v>764</v>
      </c>
      <c r="D3750" t="s">
        <v>283</v>
      </c>
      <c r="E3750" t="s">
        <v>1207</v>
      </c>
      <c r="F3750" t="s">
        <v>285</v>
      </c>
      <c r="G3750" s="417" t="s">
        <v>1208</v>
      </c>
      <c r="H3750" t="s">
        <v>287</v>
      </c>
      <c r="I3750" t="s">
        <v>283</v>
      </c>
      <c r="J3750" t="s">
        <v>748</v>
      </c>
      <c r="K3750" t="s">
        <v>289</v>
      </c>
      <c r="L3750" t="s">
        <v>2779</v>
      </c>
      <c r="M3750" t="s">
        <v>291</v>
      </c>
      <c r="N3750">
        <v>96</v>
      </c>
      <c r="O3750">
        <v>1113</v>
      </c>
      <c r="P3750" t="s">
        <v>287</v>
      </c>
      <c r="Q3750" t="s">
        <v>292</v>
      </c>
      <c r="R3750" t="s">
        <v>2780</v>
      </c>
      <c r="S3750" t="s">
        <v>2781</v>
      </c>
      <c r="T3750">
        <v>0</v>
      </c>
      <c r="U3750">
        <v>0</v>
      </c>
      <c r="W3750">
        <v>0</v>
      </c>
      <c r="X3750">
        <v>0</v>
      </c>
      <c r="Y3750">
        <v>0</v>
      </c>
      <c r="AB3750">
        <v>0</v>
      </c>
      <c r="AC3750">
        <v>44.16</v>
      </c>
      <c r="AD3750">
        <v>2020</v>
      </c>
      <c r="AE3750" t="s">
        <v>295</v>
      </c>
      <c r="AL3750">
        <v>1</v>
      </c>
    </row>
    <row r="3751" spans="1:38" x14ac:dyDescent="0.25">
      <c r="A3751">
        <v>1</v>
      </c>
      <c r="B3751" t="s">
        <v>571</v>
      </c>
      <c r="C3751" s="417" t="s">
        <v>764</v>
      </c>
      <c r="D3751" t="s">
        <v>283</v>
      </c>
      <c r="E3751" t="s">
        <v>1212</v>
      </c>
      <c r="F3751" t="s">
        <v>285</v>
      </c>
      <c r="G3751" s="417" t="s">
        <v>304</v>
      </c>
      <c r="H3751" t="s">
        <v>287</v>
      </c>
      <c r="I3751" t="s">
        <v>283</v>
      </c>
      <c r="J3751" t="s">
        <v>748</v>
      </c>
      <c r="K3751" t="s">
        <v>289</v>
      </c>
      <c r="L3751" t="s">
        <v>2782</v>
      </c>
      <c r="M3751" t="s">
        <v>291</v>
      </c>
      <c r="N3751">
        <v>96</v>
      </c>
      <c r="O3751">
        <v>1112</v>
      </c>
      <c r="P3751" t="s">
        <v>287</v>
      </c>
      <c r="Q3751" t="s">
        <v>292</v>
      </c>
      <c r="R3751" t="s">
        <v>2765</v>
      </c>
      <c r="S3751" t="s">
        <v>2781</v>
      </c>
      <c r="T3751">
        <v>0</v>
      </c>
      <c r="U3751">
        <v>0</v>
      </c>
      <c r="W3751">
        <v>0</v>
      </c>
      <c r="X3751">
        <v>0</v>
      </c>
      <c r="Y3751">
        <v>0</v>
      </c>
      <c r="AB3751">
        <v>0</v>
      </c>
      <c r="AC3751">
        <v>65.97</v>
      </c>
      <c r="AD3751">
        <v>2020</v>
      </c>
      <c r="AE3751" t="s">
        <v>295</v>
      </c>
      <c r="AL3751">
        <v>1</v>
      </c>
    </row>
    <row r="3752" spans="1:38" x14ac:dyDescent="0.25">
      <c r="A3752">
        <v>1</v>
      </c>
      <c r="B3752" t="s">
        <v>571</v>
      </c>
      <c r="C3752" s="417" t="s">
        <v>764</v>
      </c>
      <c r="D3752" t="s">
        <v>283</v>
      </c>
      <c r="E3752" t="s">
        <v>1203</v>
      </c>
      <c r="F3752" t="s">
        <v>285</v>
      </c>
      <c r="G3752" s="417" t="s">
        <v>1204</v>
      </c>
      <c r="H3752" t="s">
        <v>287</v>
      </c>
      <c r="I3752" t="s">
        <v>283</v>
      </c>
      <c r="J3752" t="s">
        <v>748</v>
      </c>
      <c r="K3752" t="s">
        <v>289</v>
      </c>
      <c r="L3752" t="s">
        <v>2783</v>
      </c>
      <c r="M3752" t="s">
        <v>291</v>
      </c>
      <c r="N3752">
        <v>96</v>
      </c>
      <c r="O3752">
        <v>1111</v>
      </c>
      <c r="P3752" t="s">
        <v>287</v>
      </c>
      <c r="Q3752" t="s">
        <v>292</v>
      </c>
      <c r="R3752" t="s">
        <v>2775</v>
      </c>
      <c r="S3752" t="s">
        <v>2781</v>
      </c>
      <c r="T3752">
        <v>0</v>
      </c>
      <c r="U3752">
        <v>0</v>
      </c>
      <c r="W3752">
        <v>0</v>
      </c>
      <c r="X3752">
        <v>0</v>
      </c>
      <c r="Y3752">
        <v>0</v>
      </c>
      <c r="AB3752">
        <v>0</v>
      </c>
      <c r="AC3752">
        <v>82.55</v>
      </c>
      <c r="AD3752">
        <v>2020</v>
      </c>
      <c r="AE3752" t="s">
        <v>295</v>
      </c>
      <c r="AL3752">
        <v>1</v>
      </c>
    </row>
    <row r="3753" spans="1:38" x14ac:dyDescent="0.25">
      <c r="A3753">
        <v>1</v>
      </c>
      <c r="B3753" t="s">
        <v>571</v>
      </c>
      <c r="C3753" s="417" t="s">
        <v>764</v>
      </c>
      <c r="D3753" t="s">
        <v>283</v>
      </c>
      <c r="E3753" t="s">
        <v>1207</v>
      </c>
      <c r="F3753" t="s">
        <v>285</v>
      </c>
      <c r="G3753" s="417" t="s">
        <v>1208</v>
      </c>
      <c r="H3753" t="s">
        <v>287</v>
      </c>
      <c r="I3753" t="s">
        <v>283</v>
      </c>
      <c r="J3753" t="s">
        <v>750</v>
      </c>
      <c r="K3753" t="s">
        <v>289</v>
      </c>
      <c r="L3753" t="s">
        <v>2784</v>
      </c>
      <c r="M3753" t="s">
        <v>291</v>
      </c>
      <c r="N3753">
        <v>93</v>
      </c>
      <c r="O3753">
        <v>1073</v>
      </c>
      <c r="P3753" t="s">
        <v>2785</v>
      </c>
      <c r="Q3753" t="s">
        <v>292</v>
      </c>
      <c r="R3753" t="s">
        <v>2780</v>
      </c>
      <c r="S3753" t="s">
        <v>1486</v>
      </c>
      <c r="T3753">
        <v>0</v>
      </c>
      <c r="U3753">
        <v>0</v>
      </c>
      <c r="W3753">
        <v>0</v>
      </c>
      <c r="X3753">
        <v>0</v>
      </c>
      <c r="Y3753">
        <v>0</v>
      </c>
      <c r="AB3753">
        <v>0</v>
      </c>
      <c r="AC3753">
        <v>35.729999999999997</v>
      </c>
      <c r="AD3753">
        <v>2020</v>
      </c>
      <c r="AE3753" t="s">
        <v>295</v>
      </c>
      <c r="AL3753">
        <v>1</v>
      </c>
    </row>
    <row r="3754" spans="1:38" x14ac:dyDescent="0.25">
      <c r="A3754">
        <v>1</v>
      </c>
      <c r="B3754" t="s">
        <v>571</v>
      </c>
      <c r="C3754" s="417" t="s">
        <v>764</v>
      </c>
      <c r="D3754" t="s">
        <v>283</v>
      </c>
      <c r="E3754" t="s">
        <v>1207</v>
      </c>
      <c r="F3754" t="s">
        <v>285</v>
      </c>
      <c r="G3754" s="417" t="s">
        <v>1471</v>
      </c>
      <c r="H3754" t="s">
        <v>287</v>
      </c>
      <c r="I3754" t="s">
        <v>283</v>
      </c>
      <c r="J3754" t="s">
        <v>800</v>
      </c>
      <c r="K3754" t="s">
        <v>289</v>
      </c>
      <c r="L3754" t="s">
        <v>2786</v>
      </c>
      <c r="M3754" t="s">
        <v>291</v>
      </c>
      <c r="N3754">
        <v>89</v>
      </c>
      <c r="O3754">
        <v>1049</v>
      </c>
      <c r="P3754" t="s">
        <v>287</v>
      </c>
      <c r="Q3754" t="s">
        <v>292</v>
      </c>
      <c r="R3754" t="s">
        <v>2787</v>
      </c>
      <c r="S3754" t="s">
        <v>1486</v>
      </c>
      <c r="T3754">
        <v>0</v>
      </c>
      <c r="U3754">
        <v>0</v>
      </c>
      <c r="W3754">
        <v>0</v>
      </c>
      <c r="X3754">
        <v>0</v>
      </c>
      <c r="Y3754">
        <v>0</v>
      </c>
      <c r="AB3754">
        <v>0</v>
      </c>
      <c r="AC3754">
        <v>57.32</v>
      </c>
      <c r="AD3754">
        <v>2020</v>
      </c>
      <c r="AE3754" t="s">
        <v>295</v>
      </c>
      <c r="AL3754">
        <v>1</v>
      </c>
    </row>
    <row r="3755" spans="1:38" x14ac:dyDescent="0.25">
      <c r="A3755">
        <v>1</v>
      </c>
      <c r="B3755" t="s">
        <v>571</v>
      </c>
      <c r="C3755" s="417" t="s">
        <v>764</v>
      </c>
      <c r="D3755" t="s">
        <v>283</v>
      </c>
      <c r="E3755" t="s">
        <v>1225</v>
      </c>
      <c r="F3755" t="s">
        <v>285</v>
      </c>
      <c r="G3755" s="417" t="s">
        <v>304</v>
      </c>
      <c r="H3755" t="s">
        <v>287</v>
      </c>
      <c r="I3755" t="s">
        <v>283</v>
      </c>
      <c r="J3755" t="s">
        <v>740</v>
      </c>
      <c r="K3755" t="s">
        <v>289</v>
      </c>
      <c r="L3755" t="s">
        <v>2788</v>
      </c>
      <c r="M3755" t="s">
        <v>291</v>
      </c>
      <c r="N3755">
        <v>84</v>
      </c>
      <c r="O3755">
        <v>972</v>
      </c>
      <c r="P3755" t="s">
        <v>287</v>
      </c>
      <c r="Q3755" t="s">
        <v>292</v>
      </c>
      <c r="R3755" t="s">
        <v>2789</v>
      </c>
      <c r="S3755" t="s">
        <v>769</v>
      </c>
      <c r="T3755">
        <v>0</v>
      </c>
      <c r="U3755">
        <v>0</v>
      </c>
      <c r="W3755">
        <v>0</v>
      </c>
      <c r="X3755">
        <v>0</v>
      </c>
      <c r="Y3755">
        <v>0</v>
      </c>
      <c r="AB3755">
        <v>0</v>
      </c>
      <c r="AC3755">
        <v>13.3</v>
      </c>
      <c r="AD3755">
        <v>2020</v>
      </c>
      <c r="AE3755" t="s">
        <v>295</v>
      </c>
      <c r="AL3755">
        <v>1</v>
      </c>
    </row>
    <row r="3756" spans="1:38" x14ac:dyDescent="0.25">
      <c r="A3756">
        <v>1</v>
      </c>
      <c r="B3756" t="s">
        <v>571</v>
      </c>
      <c r="C3756" s="417" t="s">
        <v>764</v>
      </c>
      <c r="D3756" t="s">
        <v>283</v>
      </c>
      <c r="E3756" t="s">
        <v>1550</v>
      </c>
      <c r="F3756" t="s">
        <v>285</v>
      </c>
      <c r="G3756" s="417" t="s">
        <v>286</v>
      </c>
      <c r="H3756" t="s">
        <v>287</v>
      </c>
      <c r="I3756" t="s">
        <v>283</v>
      </c>
      <c r="J3756" t="s">
        <v>641</v>
      </c>
      <c r="K3756" t="s">
        <v>289</v>
      </c>
      <c r="L3756" t="s">
        <v>2790</v>
      </c>
      <c r="M3756" t="s">
        <v>291</v>
      </c>
      <c r="N3756">
        <v>58</v>
      </c>
      <c r="O3756">
        <v>725</v>
      </c>
      <c r="P3756" t="s">
        <v>2791</v>
      </c>
      <c r="Q3756" t="s">
        <v>292</v>
      </c>
      <c r="R3756" t="s">
        <v>2792</v>
      </c>
      <c r="S3756" t="s">
        <v>2793</v>
      </c>
      <c r="T3756">
        <v>0</v>
      </c>
      <c r="U3756">
        <v>0</v>
      </c>
      <c r="W3756">
        <v>0</v>
      </c>
      <c r="X3756">
        <v>0</v>
      </c>
      <c r="Y3756">
        <v>0</v>
      </c>
      <c r="AB3756">
        <v>0</v>
      </c>
      <c r="AC3756">
        <v>223.6</v>
      </c>
      <c r="AD3756">
        <v>2020</v>
      </c>
      <c r="AE3756" t="s">
        <v>295</v>
      </c>
      <c r="AL3756">
        <v>1</v>
      </c>
    </row>
    <row r="3757" spans="1:38" x14ac:dyDescent="0.25">
      <c r="A3757">
        <v>1</v>
      </c>
      <c r="B3757" t="s">
        <v>571</v>
      </c>
      <c r="C3757" s="417" t="s">
        <v>764</v>
      </c>
      <c r="D3757" t="s">
        <v>283</v>
      </c>
      <c r="E3757" t="s">
        <v>1210</v>
      </c>
      <c r="F3757" t="s">
        <v>285</v>
      </c>
      <c r="G3757" s="417" t="s">
        <v>1220</v>
      </c>
      <c r="H3757" t="s">
        <v>287</v>
      </c>
      <c r="I3757" t="s">
        <v>283</v>
      </c>
      <c r="J3757" t="s">
        <v>1165</v>
      </c>
      <c r="K3757" t="s">
        <v>289</v>
      </c>
      <c r="L3757" t="s">
        <v>2794</v>
      </c>
      <c r="M3757" t="s">
        <v>291</v>
      </c>
      <c r="N3757">
        <v>60</v>
      </c>
      <c r="O3757">
        <v>738</v>
      </c>
      <c r="P3757" t="s">
        <v>287</v>
      </c>
      <c r="Q3757" t="s">
        <v>292</v>
      </c>
      <c r="R3757" t="s">
        <v>2795</v>
      </c>
      <c r="S3757" t="s">
        <v>2781</v>
      </c>
      <c r="T3757">
        <v>0</v>
      </c>
      <c r="U3757">
        <v>0</v>
      </c>
      <c r="W3757">
        <v>0</v>
      </c>
      <c r="X3757">
        <v>0</v>
      </c>
      <c r="Y3757">
        <v>0</v>
      </c>
      <c r="AB3757">
        <v>0</v>
      </c>
      <c r="AC3757">
        <v>46.48</v>
      </c>
      <c r="AD3757">
        <v>2020</v>
      </c>
      <c r="AE3757" t="s">
        <v>295</v>
      </c>
      <c r="AL3757">
        <v>1</v>
      </c>
    </row>
    <row r="3758" spans="1:38" x14ac:dyDescent="0.25">
      <c r="A3758">
        <v>1</v>
      </c>
      <c r="B3758" t="s">
        <v>571</v>
      </c>
      <c r="C3758" s="417" t="s">
        <v>764</v>
      </c>
      <c r="D3758" t="s">
        <v>283</v>
      </c>
      <c r="E3758" t="s">
        <v>1203</v>
      </c>
      <c r="F3758" t="s">
        <v>285</v>
      </c>
      <c r="G3758" s="417" t="s">
        <v>1204</v>
      </c>
      <c r="H3758" t="s">
        <v>287</v>
      </c>
      <c r="I3758" t="s">
        <v>283</v>
      </c>
      <c r="J3758" t="s">
        <v>310</v>
      </c>
      <c r="K3758" t="s">
        <v>289</v>
      </c>
      <c r="L3758" t="s">
        <v>2774</v>
      </c>
      <c r="M3758" t="s">
        <v>291</v>
      </c>
      <c r="N3758">
        <v>35</v>
      </c>
      <c r="O3758">
        <v>463</v>
      </c>
      <c r="P3758" t="s">
        <v>287</v>
      </c>
      <c r="Q3758" t="s">
        <v>292</v>
      </c>
      <c r="R3758" t="s">
        <v>2775</v>
      </c>
      <c r="S3758" t="s">
        <v>2776</v>
      </c>
      <c r="T3758">
        <v>0</v>
      </c>
      <c r="U3758">
        <v>0</v>
      </c>
      <c r="W3758">
        <v>0</v>
      </c>
      <c r="X3758">
        <v>0</v>
      </c>
      <c r="Y3758">
        <v>0</v>
      </c>
      <c r="AB3758">
        <v>0</v>
      </c>
      <c r="AC3758">
        <v>16.03</v>
      </c>
      <c r="AD3758">
        <v>2020</v>
      </c>
      <c r="AE3758" t="s">
        <v>295</v>
      </c>
      <c r="AL3758">
        <v>1</v>
      </c>
    </row>
    <row r="3759" spans="1:38" x14ac:dyDescent="0.25">
      <c r="A3759">
        <v>1</v>
      </c>
      <c r="B3759" t="s">
        <v>571</v>
      </c>
      <c r="C3759" s="417" t="s">
        <v>764</v>
      </c>
      <c r="D3759" t="s">
        <v>283</v>
      </c>
      <c r="E3759" t="s">
        <v>1212</v>
      </c>
      <c r="F3759" t="s">
        <v>285</v>
      </c>
      <c r="G3759" s="417" t="s">
        <v>304</v>
      </c>
      <c r="H3759" t="s">
        <v>287</v>
      </c>
      <c r="I3759" t="s">
        <v>283</v>
      </c>
      <c r="J3759" t="s">
        <v>730</v>
      </c>
      <c r="K3759" t="s">
        <v>289</v>
      </c>
      <c r="L3759" t="s">
        <v>2796</v>
      </c>
      <c r="M3759" t="s">
        <v>291</v>
      </c>
      <c r="N3759">
        <v>6</v>
      </c>
      <c r="O3759">
        <v>64</v>
      </c>
      <c r="P3759" t="s">
        <v>287</v>
      </c>
      <c r="Q3759" t="s">
        <v>292</v>
      </c>
      <c r="R3759" t="s">
        <v>2765</v>
      </c>
      <c r="S3759" t="s">
        <v>2776</v>
      </c>
      <c r="T3759">
        <v>0</v>
      </c>
      <c r="U3759">
        <v>0</v>
      </c>
      <c r="W3759">
        <v>0</v>
      </c>
      <c r="X3759">
        <v>0</v>
      </c>
      <c r="Y3759">
        <v>0</v>
      </c>
      <c r="AB3759">
        <v>0</v>
      </c>
      <c r="AC3759">
        <v>20.03</v>
      </c>
      <c r="AD3759">
        <v>2020</v>
      </c>
      <c r="AE3759" t="s">
        <v>295</v>
      </c>
      <c r="AL3759">
        <v>1</v>
      </c>
    </row>
    <row r="3760" spans="1:38" x14ac:dyDescent="0.25">
      <c r="A3760">
        <v>1</v>
      </c>
      <c r="B3760" t="s">
        <v>571</v>
      </c>
      <c r="C3760" s="417" t="s">
        <v>764</v>
      </c>
      <c r="D3760" t="s">
        <v>283</v>
      </c>
      <c r="E3760" t="s">
        <v>1203</v>
      </c>
      <c r="F3760" t="s">
        <v>285</v>
      </c>
      <c r="G3760" s="417" t="s">
        <v>1204</v>
      </c>
      <c r="H3760" t="s">
        <v>287</v>
      </c>
      <c r="I3760" t="s">
        <v>283</v>
      </c>
      <c r="J3760" t="s">
        <v>761</v>
      </c>
      <c r="K3760" t="s">
        <v>289</v>
      </c>
      <c r="L3760" t="s">
        <v>2774</v>
      </c>
      <c r="M3760" t="s">
        <v>291</v>
      </c>
      <c r="N3760">
        <v>17</v>
      </c>
      <c r="O3760">
        <v>226</v>
      </c>
      <c r="P3760" t="s">
        <v>287</v>
      </c>
      <c r="Q3760" t="s">
        <v>292</v>
      </c>
      <c r="R3760" t="s">
        <v>2775</v>
      </c>
      <c r="S3760" t="s">
        <v>2776</v>
      </c>
      <c r="T3760">
        <v>0</v>
      </c>
      <c r="U3760">
        <v>0</v>
      </c>
      <c r="W3760">
        <v>0</v>
      </c>
      <c r="X3760">
        <v>0</v>
      </c>
      <c r="Y3760">
        <v>0</v>
      </c>
      <c r="AB3760">
        <v>0</v>
      </c>
      <c r="AC3760">
        <v>16.03</v>
      </c>
      <c r="AD3760">
        <v>2020</v>
      </c>
      <c r="AE3760" t="s">
        <v>295</v>
      </c>
      <c r="AL3760">
        <v>1</v>
      </c>
    </row>
    <row r="3761" spans="1:38" x14ac:dyDescent="0.25">
      <c r="A3761">
        <v>1</v>
      </c>
      <c r="B3761" t="s">
        <v>571</v>
      </c>
      <c r="C3761" s="417" t="s">
        <v>764</v>
      </c>
      <c r="D3761" t="s">
        <v>283</v>
      </c>
      <c r="E3761" t="s">
        <v>1198</v>
      </c>
      <c r="F3761" t="s">
        <v>285</v>
      </c>
      <c r="G3761" s="417" t="s">
        <v>286</v>
      </c>
      <c r="H3761" t="s">
        <v>287</v>
      </c>
      <c r="I3761" t="s">
        <v>283</v>
      </c>
      <c r="J3761" t="s">
        <v>645</v>
      </c>
      <c r="K3761" t="s">
        <v>289</v>
      </c>
      <c r="L3761" t="s">
        <v>2797</v>
      </c>
      <c r="M3761" t="s">
        <v>291</v>
      </c>
      <c r="N3761">
        <v>18</v>
      </c>
      <c r="O3761">
        <v>241</v>
      </c>
      <c r="P3761" t="s">
        <v>287</v>
      </c>
      <c r="Q3761" t="s">
        <v>292</v>
      </c>
      <c r="R3761" t="s">
        <v>2762</v>
      </c>
      <c r="S3761" t="s">
        <v>769</v>
      </c>
      <c r="T3761">
        <v>0</v>
      </c>
      <c r="U3761">
        <v>0</v>
      </c>
      <c r="W3761">
        <v>0</v>
      </c>
      <c r="X3761">
        <v>0</v>
      </c>
      <c r="Y3761">
        <v>0</v>
      </c>
      <c r="AB3761">
        <v>0</v>
      </c>
      <c r="AC3761">
        <v>37.9</v>
      </c>
      <c r="AD3761">
        <v>2020</v>
      </c>
      <c r="AE3761" t="s">
        <v>295</v>
      </c>
      <c r="AL3761">
        <v>1</v>
      </c>
    </row>
    <row r="3762" spans="1:38" x14ac:dyDescent="0.25">
      <c r="A3762">
        <v>1</v>
      </c>
      <c r="B3762" t="s">
        <v>571</v>
      </c>
      <c r="C3762" s="417" t="s">
        <v>764</v>
      </c>
      <c r="D3762" t="s">
        <v>283</v>
      </c>
      <c r="E3762" t="s">
        <v>1198</v>
      </c>
      <c r="F3762" t="s">
        <v>285</v>
      </c>
      <c r="G3762" s="417" t="s">
        <v>286</v>
      </c>
      <c r="H3762" t="s">
        <v>287</v>
      </c>
      <c r="I3762" t="s">
        <v>283</v>
      </c>
      <c r="J3762" t="s">
        <v>1031</v>
      </c>
      <c r="K3762" t="s">
        <v>289</v>
      </c>
      <c r="L3762" t="s">
        <v>2798</v>
      </c>
      <c r="M3762" t="s">
        <v>291</v>
      </c>
      <c r="N3762">
        <v>136</v>
      </c>
      <c r="O3762">
        <v>1569</v>
      </c>
      <c r="P3762" t="s">
        <v>2799</v>
      </c>
      <c r="Q3762" t="s">
        <v>292</v>
      </c>
      <c r="R3762" t="s">
        <v>2762</v>
      </c>
      <c r="S3762" t="s">
        <v>769</v>
      </c>
      <c r="T3762">
        <v>0</v>
      </c>
      <c r="U3762">
        <v>0</v>
      </c>
      <c r="W3762">
        <v>0</v>
      </c>
      <c r="X3762">
        <v>0</v>
      </c>
      <c r="Y3762">
        <v>0</v>
      </c>
      <c r="AB3762">
        <v>0</v>
      </c>
      <c r="AC3762">
        <v>446.8</v>
      </c>
      <c r="AD3762">
        <v>2020</v>
      </c>
      <c r="AE3762" t="s">
        <v>295</v>
      </c>
      <c r="AL3762">
        <v>1</v>
      </c>
    </row>
    <row r="3763" spans="1:38" x14ac:dyDescent="0.25">
      <c r="A3763">
        <v>1</v>
      </c>
      <c r="B3763" t="s">
        <v>571</v>
      </c>
      <c r="C3763" s="417" t="s">
        <v>764</v>
      </c>
      <c r="D3763" t="s">
        <v>283</v>
      </c>
      <c r="E3763" t="s">
        <v>1198</v>
      </c>
      <c r="F3763" t="s">
        <v>285</v>
      </c>
      <c r="G3763" s="417" t="s">
        <v>286</v>
      </c>
      <c r="H3763" t="s">
        <v>287</v>
      </c>
      <c r="I3763" t="s">
        <v>283</v>
      </c>
      <c r="J3763" t="s">
        <v>630</v>
      </c>
      <c r="K3763" t="s">
        <v>289</v>
      </c>
      <c r="L3763" t="s">
        <v>2800</v>
      </c>
      <c r="M3763" t="s">
        <v>291</v>
      </c>
      <c r="N3763">
        <v>138</v>
      </c>
      <c r="O3763">
        <v>1600</v>
      </c>
      <c r="P3763" t="s">
        <v>287</v>
      </c>
      <c r="Q3763" t="s">
        <v>292</v>
      </c>
      <c r="R3763" t="s">
        <v>2762</v>
      </c>
      <c r="S3763" t="s">
        <v>2776</v>
      </c>
      <c r="T3763">
        <v>0</v>
      </c>
      <c r="U3763">
        <v>0</v>
      </c>
      <c r="W3763">
        <v>0</v>
      </c>
      <c r="X3763">
        <v>0</v>
      </c>
      <c r="Y3763">
        <v>0</v>
      </c>
      <c r="AB3763">
        <v>0</v>
      </c>
      <c r="AC3763">
        <v>23.33</v>
      </c>
      <c r="AD3763">
        <v>2020</v>
      </c>
      <c r="AE3763" t="s">
        <v>295</v>
      </c>
      <c r="AL3763">
        <v>1</v>
      </c>
    </row>
    <row r="3764" spans="1:38" x14ac:dyDescent="0.25">
      <c r="A3764">
        <v>1</v>
      </c>
      <c r="B3764" t="s">
        <v>571</v>
      </c>
      <c r="C3764" s="417" t="s">
        <v>764</v>
      </c>
      <c r="D3764" t="s">
        <v>283</v>
      </c>
      <c r="E3764" t="s">
        <v>1203</v>
      </c>
      <c r="F3764" t="s">
        <v>285</v>
      </c>
      <c r="G3764" s="417" t="s">
        <v>1204</v>
      </c>
      <c r="H3764" t="s">
        <v>287</v>
      </c>
      <c r="I3764" t="s">
        <v>283</v>
      </c>
      <c r="J3764" t="s">
        <v>603</v>
      </c>
      <c r="K3764" t="s">
        <v>289</v>
      </c>
      <c r="L3764" t="s">
        <v>2771</v>
      </c>
      <c r="M3764" t="s">
        <v>291</v>
      </c>
      <c r="N3764">
        <v>140</v>
      </c>
      <c r="O3764">
        <v>1621</v>
      </c>
      <c r="P3764" t="s">
        <v>2772</v>
      </c>
      <c r="Q3764" t="s">
        <v>292</v>
      </c>
      <c r="R3764" t="s">
        <v>2775</v>
      </c>
      <c r="S3764" t="s">
        <v>779</v>
      </c>
      <c r="T3764">
        <v>0</v>
      </c>
      <c r="U3764">
        <v>0</v>
      </c>
      <c r="W3764">
        <v>0</v>
      </c>
      <c r="X3764">
        <v>0</v>
      </c>
      <c r="Y3764">
        <v>0</v>
      </c>
      <c r="AB3764">
        <v>0</v>
      </c>
      <c r="AC3764">
        <v>44.04</v>
      </c>
      <c r="AD3764">
        <v>2020</v>
      </c>
      <c r="AE3764" t="s">
        <v>295</v>
      </c>
      <c r="AL3764">
        <v>1</v>
      </c>
    </row>
    <row r="3765" spans="1:38" x14ac:dyDescent="0.25">
      <c r="A3765">
        <v>1</v>
      </c>
      <c r="B3765" t="s">
        <v>571</v>
      </c>
      <c r="C3765" s="417" t="s">
        <v>764</v>
      </c>
      <c r="D3765" t="s">
        <v>283</v>
      </c>
      <c r="E3765" t="s">
        <v>1198</v>
      </c>
      <c r="F3765" t="s">
        <v>285</v>
      </c>
      <c r="G3765" s="417" t="s">
        <v>1551</v>
      </c>
      <c r="H3765" t="s">
        <v>287</v>
      </c>
      <c r="I3765" t="s">
        <v>283</v>
      </c>
      <c r="J3765" t="s">
        <v>609</v>
      </c>
      <c r="K3765" t="s">
        <v>289</v>
      </c>
      <c r="L3765" t="s">
        <v>2801</v>
      </c>
      <c r="M3765" t="s">
        <v>291</v>
      </c>
      <c r="N3765">
        <v>172</v>
      </c>
      <c r="O3765">
        <v>1976</v>
      </c>
      <c r="P3765" t="s">
        <v>2802</v>
      </c>
      <c r="Q3765" t="s">
        <v>292</v>
      </c>
      <c r="R3765" t="s">
        <v>2803</v>
      </c>
      <c r="S3765" t="s">
        <v>2804</v>
      </c>
      <c r="T3765">
        <v>0</v>
      </c>
      <c r="U3765">
        <v>0</v>
      </c>
      <c r="W3765">
        <v>0</v>
      </c>
      <c r="X3765">
        <v>0</v>
      </c>
      <c r="Y3765">
        <v>0</v>
      </c>
      <c r="AB3765">
        <v>0</v>
      </c>
      <c r="AC3765">
        <v>396.64</v>
      </c>
      <c r="AD3765">
        <v>2020</v>
      </c>
      <c r="AE3765" t="s">
        <v>295</v>
      </c>
      <c r="AL3765">
        <v>1</v>
      </c>
    </row>
    <row r="3766" spans="1:38" x14ac:dyDescent="0.25">
      <c r="A3766">
        <v>1</v>
      </c>
      <c r="B3766" t="s">
        <v>571</v>
      </c>
      <c r="C3766" s="417" t="s">
        <v>764</v>
      </c>
      <c r="D3766" t="s">
        <v>283</v>
      </c>
      <c r="E3766" t="s">
        <v>1198</v>
      </c>
      <c r="F3766" t="s">
        <v>285</v>
      </c>
      <c r="G3766" s="417" t="s">
        <v>286</v>
      </c>
      <c r="H3766" t="s">
        <v>287</v>
      </c>
      <c r="I3766" t="s">
        <v>283</v>
      </c>
      <c r="J3766" t="s">
        <v>609</v>
      </c>
      <c r="K3766" t="s">
        <v>289</v>
      </c>
      <c r="L3766" t="s">
        <v>2801</v>
      </c>
      <c r="M3766" t="s">
        <v>291</v>
      </c>
      <c r="N3766">
        <v>172</v>
      </c>
      <c r="O3766">
        <v>1976</v>
      </c>
      <c r="P3766" t="s">
        <v>2802</v>
      </c>
      <c r="Q3766" t="s">
        <v>292</v>
      </c>
      <c r="R3766" t="s">
        <v>2762</v>
      </c>
      <c r="S3766" t="s">
        <v>2804</v>
      </c>
      <c r="T3766">
        <v>0</v>
      </c>
      <c r="U3766">
        <v>0</v>
      </c>
      <c r="W3766">
        <v>0</v>
      </c>
      <c r="X3766">
        <v>0</v>
      </c>
      <c r="Y3766">
        <v>0</v>
      </c>
      <c r="AB3766">
        <v>0</v>
      </c>
      <c r="AC3766">
        <v>17.920000000000002</v>
      </c>
      <c r="AD3766">
        <v>2020</v>
      </c>
      <c r="AE3766" t="s">
        <v>295</v>
      </c>
      <c r="AL3766">
        <v>1</v>
      </c>
    </row>
    <row r="3767" spans="1:38" x14ac:dyDescent="0.25">
      <c r="A3767">
        <v>1</v>
      </c>
      <c r="B3767" t="s">
        <v>571</v>
      </c>
      <c r="C3767" s="417" t="s">
        <v>764</v>
      </c>
      <c r="D3767" t="s">
        <v>283</v>
      </c>
      <c r="E3767" t="s">
        <v>1201</v>
      </c>
      <c r="F3767" t="s">
        <v>285</v>
      </c>
      <c r="G3767" s="417" t="s">
        <v>286</v>
      </c>
      <c r="H3767" t="s">
        <v>287</v>
      </c>
      <c r="I3767" t="s">
        <v>283</v>
      </c>
      <c r="J3767" t="s">
        <v>609</v>
      </c>
      <c r="K3767" t="s">
        <v>289</v>
      </c>
      <c r="L3767" t="s">
        <v>2805</v>
      </c>
      <c r="M3767" t="s">
        <v>291</v>
      </c>
      <c r="N3767">
        <v>172</v>
      </c>
      <c r="O3767">
        <v>1989</v>
      </c>
      <c r="P3767" t="s">
        <v>287</v>
      </c>
      <c r="Q3767" t="s">
        <v>292</v>
      </c>
      <c r="R3767" t="s">
        <v>2806</v>
      </c>
      <c r="S3767" t="s">
        <v>2776</v>
      </c>
      <c r="T3767">
        <v>0</v>
      </c>
      <c r="U3767">
        <v>0</v>
      </c>
      <c r="W3767">
        <v>0</v>
      </c>
      <c r="X3767">
        <v>0</v>
      </c>
      <c r="Y3767">
        <v>0</v>
      </c>
      <c r="AB3767">
        <v>0</v>
      </c>
      <c r="AC3767">
        <v>12.6</v>
      </c>
      <c r="AD3767">
        <v>2020</v>
      </c>
      <c r="AE3767" t="s">
        <v>295</v>
      </c>
      <c r="AL3767">
        <v>1</v>
      </c>
    </row>
    <row r="3768" spans="1:38" x14ac:dyDescent="0.25">
      <c r="A3768">
        <v>1</v>
      </c>
      <c r="B3768" t="s">
        <v>571</v>
      </c>
      <c r="C3768" s="417" t="s">
        <v>764</v>
      </c>
      <c r="D3768" t="s">
        <v>283</v>
      </c>
      <c r="E3768" t="s">
        <v>1203</v>
      </c>
      <c r="F3768" t="s">
        <v>285</v>
      </c>
      <c r="G3768" s="417" t="s">
        <v>1204</v>
      </c>
      <c r="H3768" t="s">
        <v>287</v>
      </c>
      <c r="I3768" t="s">
        <v>283</v>
      </c>
      <c r="J3768" t="s">
        <v>316</v>
      </c>
      <c r="K3768" t="s">
        <v>317</v>
      </c>
      <c r="L3768" t="s">
        <v>318</v>
      </c>
      <c r="M3768" t="s">
        <v>287</v>
      </c>
      <c r="N3768">
        <v>0</v>
      </c>
      <c r="O3768">
        <v>0</v>
      </c>
      <c r="P3768" t="s">
        <v>287</v>
      </c>
      <c r="Q3768" t="s">
        <v>292</v>
      </c>
      <c r="R3768" t="s">
        <v>2775</v>
      </c>
      <c r="S3768" t="s">
        <v>287</v>
      </c>
      <c r="T3768">
        <v>0</v>
      </c>
      <c r="U3768">
        <v>0</v>
      </c>
      <c r="W3768">
        <v>0</v>
      </c>
      <c r="X3768">
        <v>0</v>
      </c>
      <c r="Y3768">
        <v>0</v>
      </c>
      <c r="AB3768">
        <v>0</v>
      </c>
      <c r="AC3768">
        <v>0</v>
      </c>
      <c r="AD3768">
        <v>2020</v>
      </c>
      <c r="AE3768" t="s">
        <v>295</v>
      </c>
      <c r="AL3768">
        <v>1</v>
      </c>
    </row>
    <row r="3769" spans="1:38" x14ac:dyDescent="0.25">
      <c r="A3769">
        <v>1</v>
      </c>
      <c r="B3769" t="s">
        <v>571</v>
      </c>
      <c r="C3769" s="417" t="s">
        <v>764</v>
      </c>
      <c r="D3769" t="s">
        <v>283</v>
      </c>
      <c r="E3769" t="s">
        <v>1212</v>
      </c>
      <c r="F3769" t="s">
        <v>285</v>
      </c>
      <c r="G3769" s="417" t="s">
        <v>304</v>
      </c>
      <c r="H3769" t="s">
        <v>287</v>
      </c>
      <c r="I3769" t="s">
        <v>283</v>
      </c>
      <c r="J3769" t="s">
        <v>316</v>
      </c>
      <c r="K3769" t="s">
        <v>317</v>
      </c>
      <c r="L3769" t="s">
        <v>318</v>
      </c>
      <c r="M3769" t="s">
        <v>287</v>
      </c>
      <c r="N3769">
        <v>0</v>
      </c>
      <c r="O3769">
        <v>0</v>
      </c>
      <c r="P3769" t="s">
        <v>287</v>
      </c>
      <c r="Q3769" t="s">
        <v>292</v>
      </c>
      <c r="R3769" t="s">
        <v>2765</v>
      </c>
      <c r="S3769" t="s">
        <v>287</v>
      </c>
      <c r="T3769">
        <v>0</v>
      </c>
      <c r="U3769">
        <v>0</v>
      </c>
      <c r="W3769">
        <v>0</v>
      </c>
      <c r="X3769">
        <v>0</v>
      </c>
      <c r="Y3769">
        <v>0</v>
      </c>
      <c r="AB3769">
        <v>0</v>
      </c>
      <c r="AC3769">
        <v>0</v>
      </c>
      <c r="AD3769">
        <v>2020</v>
      </c>
      <c r="AE3769" t="s">
        <v>295</v>
      </c>
      <c r="AL3769">
        <v>1</v>
      </c>
    </row>
    <row r="3770" spans="1:38" x14ac:dyDescent="0.25">
      <c r="A3770">
        <v>1</v>
      </c>
      <c r="B3770" t="s">
        <v>571</v>
      </c>
      <c r="C3770" s="417" t="s">
        <v>764</v>
      </c>
      <c r="D3770" t="s">
        <v>283</v>
      </c>
      <c r="E3770" t="s">
        <v>1198</v>
      </c>
      <c r="F3770" t="s">
        <v>285</v>
      </c>
      <c r="G3770" s="417" t="s">
        <v>286</v>
      </c>
      <c r="H3770" t="s">
        <v>287</v>
      </c>
      <c r="I3770" t="s">
        <v>283</v>
      </c>
      <c r="J3770" t="s">
        <v>316</v>
      </c>
      <c r="K3770" t="s">
        <v>317</v>
      </c>
      <c r="L3770" t="s">
        <v>318</v>
      </c>
      <c r="M3770" t="s">
        <v>287</v>
      </c>
      <c r="N3770">
        <v>0</v>
      </c>
      <c r="O3770">
        <v>0</v>
      </c>
      <c r="P3770" t="s">
        <v>287</v>
      </c>
      <c r="Q3770" t="s">
        <v>292</v>
      </c>
      <c r="R3770" t="s">
        <v>2762</v>
      </c>
      <c r="S3770" t="s">
        <v>287</v>
      </c>
      <c r="T3770">
        <v>0</v>
      </c>
      <c r="U3770">
        <v>0</v>
      </c>
      <c r="W3770">
        <v>0</v>
      </c>
      <c r="X3770">
        <v>67500</v>
      </c>
      <c r="Y3770">
        <v>67500</v>
      </c>
      <c r="AB3770">
        <v>0</v>
      </c>
      <c r="AC3770">
        <v>0</v>
      </c>
      <c r="AD3770">
        <v>2020</v>
      </c>
      <c r="AE3770" t="s">
        <v>295</v>
      </c>
      <c r="AL3770">
        <v>1</v>
      </c>
    </row>
    <row r="3771" spans="1:38" x14ac:dyDescent="0.25">
      <c r="A3771">
        <v>1</v>
      </c>
      <c r="B3771" t="s">
        <v>571</v>
      </c>
      <c r="C3771" s="417" t="s">
        <v>764</v>
      </c>
      <c r="D3771" t="s">
        <v>283</v>
      </c>
      <c r="E3771" t="s">
        <v>1169</v>
      </c>
      <c r="F3771" t="s">
        <v>285</v>
      </c>
      <c r="G3771" s="417" t="s">
        <v>1170</v>
      </c>
      <c r="H3771" t="s">
        <v>287</v>
      </c>
      <c r="I3771" t="s">
        <v>283</v>
      </c>
      <c r="J3771" t="s">
        <v>316</v>
      </c>
      <c r="K3771" t="s">
        <v>317</v>
      </c>
      <c r="L3771" t="s">
        <v>318</v>
      </c>
      <c r="M3771" t="s">
        <v>287</v>
      </c>
      <c r="N3771">
        <v>0</v>
      </c>
      <c r="O3771">
        <v>0</v>
      </c>
      <c r="P3771" t="s">
        <v>287</v>
      </c>
      <c r="Q3771" t="s">
        <v>292</v>
      </c>
      <c r="R3771" t="s">
        <v>2773</v>
      </c>
      <c r="S3771" t="s">
        <v>287</v>
      </c>
      <c r="T3771">
        <v>0</v>
      </c>
      <c r="U3771">
        <v>0</v>
      </c>
      <c r="W3771">
        <v>0</v>
      </c>
      <c r="X3771">
        <v>0</v>
      </c>
      <c r="Y3771">
        <v>0</v>
      </c>
      <c r="AB3771">
        <v>0</v>
      </c>
      <c r="AC3771">
        <v>0</v>
      </c>
      <c r="AD3771">
        <v>2020</v>
      </c>
      <c r="AE3771" t="s">
        <v>295</v>
      </c>
      <c r="AL3771">
        <v>1</v>
      </c>
    </row>
    <row r="3772" spans="1:38" x14ac:dyDescent="0.25">
      <c r="A3772">
        <v>1</v>
      </c>
      <c r="B3772" t="s">
        <v>571</v>
      </c>
      <c r="C3772" s="417" t="s">
        <v>764</v>
      </c>
      <c r="D3772" t="s">
        <v>283</v>
      </c>
      <c r="E3772" t="s">
        <v>1201</v>
      </c>
      <c r="F3772" t="s">
        <v>285</v>
      </c>
      <c r="G3772" s="417" t="s">
        <v>1208</v>
      </c>
      <c r="H3772" t="s">
        <v>287</v>
      </c>
      <c r="I3772" t="s">
        <v>283</v>
      </c>
      <c r="J3772" t="s">
        <v>316</v>
      </c>
      <c r="K3772" t="s">
        <v>317</v>
      </c>
      <c r="L3772" t="s">
        <v>318</v>
      </c>
      <c r="M3772" t="s">
        <v>287</v>
      </c>
      <c r="N3772">
        <v>0</v>
      </c>
      <c r="O3772">
        <v>0</v>
      </c>
      <c r="P3772" t="s">
        <v>287</v>
      </c>
      <c r="Q3772" t="s">
        <v>292</v>
      </c>
      <c r="R3772" t="s">
        <v>2807</v>
      </c>
      <c r="S3772" t="s">
        <v>287</v>
      </c>
      <c r="T3772">
        <v>0</v>
      </c>
      <c r="U3772">
        <v>0</v>
      </c>
      <c r="W3772">
        <v>0</v>
      </c>
      <c r="X3772">
        <v>0</v>
      </c>
      <c r="Y3772">
        <v>0</v>
      </c>
      <c r="AB3772">
        <v>0</v>
      </c>
      <c r="AC3772">
        <v>0</v>
      </c>
      <c r="AD3772">
        <v>2020</v>
      </c>
      <c r="AE3772" t="s">
        <v>295</v>
      </c>
      <c r="AL3772">
        <v>1</v>
      </c>
    </row>
    <row r="3773" spans="1:38" x14ac:dyDescent="0.25">
      <c r="A3773">
        <v>1</v>
      </c>
      <c r="B3773" t="s">
        <v>571</v>
      </c>
      <c r="C3773" s="417" t="s">
        <v>764</v>
      </c>
      <c r="D3773" t="s">
        <v>283</v>
      </c>
      <c r="E3773" t="s">
        <v>1207</v>
      </c>
      <c r="F3773" t="s">
        <v>285</v>
      </c>
      <c r="G3773" s="417" t="s">
        <v>1208</v>
      </c>
      <c r="H3773" t="s">
        <v>287</v>
      </c>
      <c r="I3773" t="s">
        <v>283</v>
      </c>
      <c r="J3773" t="s">
        <v>316</v>
      </c>
      <c r="K3773" t="s">
        <v>317</v>
      </c>
      <c r="L3773" t="s">
        <v>318</v>
      </c>
      <c r="M3773" t="s">
        <v>287</v>
      </c>
      <c r="N3773">
        <v>0</v>
      </c>
      <c r="O3773">
        <v>0</v>
      </c>
      <c r="P3773" t="s">
        <v>287</v>
      </c>
      <c r="Q3773" t="s">
        <v>292</v>
      </c>
      <c r="R3773" t="s">
        <v>2780</v>
      </c>
      <c r="S3773" t="s">
        <v>287</v>
      </c>
      <c r="T3773">
        <v>0</v>
      </c>
      <c r="U3773">
        <v>0</v>
      </c>
      <c r="W3773">
        <v>0</v>
      </c>
      <c r="X3773">
        <v>0</v>
      </c>
      <c r="Y3773">
        <v>0</v>
      </c>
      <c r="AB3773">
        <v>0</v>
      </c>
      <c r="AC3773">
        <v>0</v>
      </c>
      <c r="AD3773">
        <v>2020</v>
      </c>
      <c r="AE3773" t="s">
        <v>295</v>
      </c>
      <c r="AL3773">
        <v>1</v>
      </c>
    </row>
    <row r="3774" spans="1:38" x14ac:dyDescent="0.25">
      <c r="A3774">
        <v>1</v>
      </c>
      <c r="B3774" t="s">
        <v>571</v>
      </c>
      <c r="C3774" s="417" t="s">
        <v>764</v>
      </c>
      <c r="D3774" t="s">
        <v>283</v>
      </c>
      <c r="E3774" t="s">
        <v>1210</v>
      </c>
      <c r="F3774" t="s">
        <v>285</v>
      </c>
      <c r="G3774" s="417" t="s">
        <v>1220</v>
      </c>
      <c r="H3774" t="s">
        <v>287</v>
      </c>
      <c r="I3774" t="s">
        <v>283</v>
      </c>
      <c r="J3774" t="s">
        <v>316</v>
      </c>
      <c r="K3774" t="s">
        <v>317</v>
      </c>
      <c r="L3774" t="s">
        <v>318</v>
      </c>
      <c r="M3774" t="s">
        <v>287</v>
      </c>
      <c r="N3774">
        <v>0</v>
      </c>
      <c r="O3774">
        <v>0</v>
      </c>
      <c r="P3774" t="s">
        <v>287</v>
      </c>
      <c r="Q3774" t="s">
        <v>292</v>
      </c>
      <c r="R3774" t="s">
        <v>2795</v>
      </c>
      <c r="S3774" t="s">
        <v>287</v>
      </c>
      <c r="T3774">
        <v>0</v>
      </c>
      <c r="U3774">
        <v>0</v>
      </c>
      <c r="W3774">
        <v>0</v>
      </c>
      <c r="X3774">
        <v>0</v>
      </c>
      <c r="Y3774">
        <v>0</v>
      </c>
      <c r="AB3774">
        <v>0</v>
      </c>
      <c r="AC3774">
        <v>0</v>
      </c>
      <c r="AD3774">
        <v>2020</v>
      </c>
      <c r="AE3774" t="s">
        <v>295</v>
      </c>
      <c r="AL3774">
        <v>1</v>
      </c>
    </row>
    <row r="3775" spans="1:38" x14ac:dyDescent="0.25">
      <c r="A3775">
        <v>1</v>
      </c>
      <c r="B3775" t="s">
        <v>571</v>
      </c>
      <c r="C3775" s="417" t="s">
        <v>764</v>
      </c>
      <c r="D3775" t="s">
        <v>283</v>
      </c>
      <c r="E3775" t="s">
        <v>1212</v>
      </c>
      <c r="F3775" t="s">
        <v>285</v>
      </c>
      <c r="G3775" s="417" t="s">
        <v>286</v>
      </c>
      <c r="H3775" t="s">
        <v>287</v>
      </c>
      <c r="I3775" t="s">
        <v>283</v>
      </c>
      <c r="J3775" t="s">
        <v>316</v>
      </c>
      <c r="K3775" t="s">
        <v>317</v>
      </c>
      <c r="L3775" t="s">
        <v>318</v>
      </c>
      <c r="M3775" t="s">
        <v>287</v>
      </c>
      <c r="N3775">
        <v>0</v>
      </c>
      <c r="O3775">
        <v>0</v>
      </c>
      <c r="P3775" t="s">
        <v>287</v>
      </c>
      <c r="Q3775" t="s">
        <v>292</v>
      </c>
      <c r="R3775" t="s">
        <v>2808</v>
      </c>
      <c r="S3775" t="s">
        <v>287</v>
      </c>
      <c r="T3775">
        <v>0</v>
      </c>
      <c r="U3775">
        <v>0</v>
      </c>
      <c r="W3775">
        <v>0</v>
      </c>
      <c r="X3775">
        <v>0</v>
      </c>
      <c r="Y3775">
        <v>0</v>
      </c>
      <c r="AB3775">
        <v>0</v>
      </c>
      <c r="AC3775">
        <v>0</v>
      </c>
      <c r="AD3775">
        <v>2020</v>
      </c>
      <c r="AE3775" t="s">
        <v>295</v>
      </c>
      <c r="AL3775">
        <v>1</v>
      </c>
    </row>
    <row r="3776" spans="1:38" x14ac:dyDescent="0.25">
      <c r="A3776">
        <v>1</v>
      </c>
      <c r="B3776" t="s">
        <v>571</v>
      </c>
      <c r="C3776" s="417" t="s">
        <v>764</v>
      </c>
      <c r="D3776" t="s">
        <v>283</v>
      </c>
      <c r="E3776" t="s">
        <v>1201</v>
      </c>
      <c r="F3776" t="s">
        <v>285</v>
      </c>
      <c r="G3776" s="417" t="s">
        <v>286</v>
      </c>
      <c r="H3776" t="s">
        <v>287</v>
      </c>
      <c r="I3776" t="s">
        <v>283</v>
      </c>
      <c r="J3776" t="s">
        <v>316</v>
      </c>
      <c r="K3776" t="s">
        <v>317</v>
      </c>
      <c r="L3776" t="s">
        <v>318</v>
      </c>
      <c r="M3776" t="s">
        <v>287</v>
      </c>
      <c r="N3776">
        <v>0</v>
      </c>
      <c r="O3776">
        <v>0</v>
      </c>
      <c r="P3776" t="s">
        <v>287</v>
      </c>
      <c r="Q3776" t="s">
        <v>292</v>
      </c>
      <c r="R3776" t="s">
        <v>2806</v>
      </c>
      <c r="S3776" t="s">
        <v>287</v>
      </c>
      <c r="T3776">
        <v>0</v>
      </c>
      <c r="U3776">
        <v>0</v>
      </c>
      <c r="W3776">
        <v>0</v>
      </c>
      <c r="X3776">
        <v>0</v>
      </c>
      <c r="Y3776">
        <v>0</v>
      </c>
      <c r="AB3776">
        <v>0</v>
      </c>
      <c r="AC3776">
        <v>0</v>
      </c>
      <c r="AD3776">
        <v>2020</v>
      </c>
      <c r="AE3776" t="s">
        <v>295</v>
      </c>
      <c r="AL3776">
        <v>1</v>
      </c>
    </row>
    <row r="3777" spans="1:38" x14ac:dyDescent="0.25">
      <c r="A3777">
        <v>1</v>
      </c>
      <c r="B3777" t="s">
        <v>571</v>
      </c>
      <c r="C3777" s="417" t="s">
        <v>764</v>
      </c>
      <c r="D3777" t="s">
        <v>283</v>
      </c>
      <c r="E3777" t="s">
        <v>1198</v>
      </c>
      <c r="F3777" t="s">
        <v>285</v>
      </c>
      <c r="G3777" s="417" t="s">
        <v>847</v>
      </c>
      <c r="H3777" t="s">
        <v>287</v>
      </c>
      <c r="I3777" t="s">
        <v>283</v>
      </c>
      <c r="J3777" t="s">
        <v>316</v>
      </c>
      <c r="K3777" t="s">
        <v>317</v>
      </c>
      <c r="L3777" t="s">
        <v>318</v>
      </c>
      <c r="M3777" t="s">
        <v>287</v>
      </c>
      <c r="N3777">
        <v>0</v>
      </c>
      <c r="O3777">
        <v>0</v>
      </c>
      <c r="P3777" t="s">
        <v>287</v>
      </c>
      <c r="Q3777" t="s">
        <v>292</v>
      </c>
      <c r="R3777" t="s">
        <v>2809</v>
      </c>
      <c r="S3777" t="s">
        <v>287</v>
      </c>
      <c r="T3777">
        <v>0</v>
      </c>
      <c r="U3777">
        <v>0</v>
      </c>
      <c r="W3777">
        <v>0</v>
      </c>
      <c r="X3777">
        <v>0</v>
      </c>
      <c r="Y3777">
        <v>0</v>
      </c>
      <c r="AB3777">
        <v>0</v>
      </c>
      <c r="AC3777">
        <v>0</v>
      </c>
      <c r="AD3777">
        <v>2020</v>
      </c>
      <c r="AE3777" t="s">
        <v>295</v>
      </c>
      <c r="AL3777">
        <v>1</v>
      </c>
    </row>
    <row r="3778" spans="1:38" x14ac:dyDescent="0.25">
      <c r="A3778">
        <v>1</v>
      </c>
      <c r="B3778" t="s">
        <v>571</v>
      </c>
      <c r="C3778" s="417" t="s">
        <v>764</v>
      </c>
      <c r="D3778" t="s">
        <v>283</v>
      </c>
      <c r="E3778" t="s">
        <v>1203</v>
      </c>
      <c r="F3778" t="s">
        <v>285</v>
      </c>
      <c r="G3778" s="417" t="s">
        <v>1204</v>
      </c>
      <c r="H3778" t="s">
        <v>287</v>
      </c>
      <c r="I3778" t="s">
        <v>283</v>
      </c>
      <c r="J3778" t="s">
        <v>449</v>
      </c>
      <c r="K3778" t="s">
        <v>317</v>
      </c>
      <c r="L3778" t="s">
        <v>450</v>
      </c>
      <c r="M3778" t="s">
        <v>287</v>
      </c>
      <c r="N3778">
        <v>0</v>
      </c>
      <c r="O3778">
        <v>0</v>
      </c>
      <c r="P3778" t="s">
        <v>287</v>
      </c>
      <c r="Q3778" t="s">
        <v>292</v>
      </c>
      <c r="R3778" t="s">
        <v>2775</v>
      </c>
      <c r="S3778" t="s">
        <v>287</v>
      </c>
      <c r="T3778">
        <v>0</v>
      </c>
      <c r="U3778">
        <v>0</v>
      </c>
      <c r="W3778">
        <v>0</v>
      </c>
      <c r="X3778">
        <v>-32500</v>
      </c>
      <c r="Y3778">
        <v>-32500</v>
      </c>
      <c r="AB3778">
        <v>0</v>
      </c>
      <c r="AC3778">
        <v>0</v>
      </c>
      <c r="AD3778">
        <v>2020</v>
      </c>
      <c r="AE3778" t="s">
        <v>295</v>
      </c>
      <c r="AL3778">
        <v>1</v>
      </c>
    </row>
    <row r="3779" spans="1:38" x14ac:dyDescent="0.25">
      <c r="A3779">
        <v>1</v>
      </c>
      <c r="B3779" t="s">
        <v>571</v>
      </c>
      <c r="C3779" s="417" t="s">
        <v>2810</v>
      </c>
      <c r="D3779" t="s">
        <v>283</v>
      </c>
      <c r="E3779" t="s">
        <v>1201</v>
      </c>
      <c r="F3779" t="s">
        <v>285</v>
      </c>
      <c r="G3779" s="417" t="s">
        <v>286</v>
      </c>
      <c r="H3779" t="s">
        <v>287</v>
      </c>
      <c r="I3779" t="s">
        <v>283</v>
      </c>
      <c r="J3779" t="s">
        <v>316</v>
      </c>
      <c r="K3779" t="s">
        <v>317</v>
      </c>
      <c r="L3779" t="s">
        <v>318</v>
      </c>
      <c r="M3779" t="s">
        <v>287</v>
      </c>
      <c r="N3779">
        <v>0</v>
      </c>
      <c r="O3779">
        <v>0</v>
      </c>
      <c r="P3779" t="s">
        <v>287</v>
      </c>
      <c r="Q3779" t="s">
        <v>292</v>
      </c>
      <c r="R3779" t="s">
        <v>2811</v>
      </c>
      <c r="S3779" t="s">
        <v>287</v>
      </c>
      <c r="T3779">
        <v>0</v>
      </c>
      <c r="U3779">
        <v>0</v>
      </c>
      <c r="W3779">
        <v>0</v>
      </c>
      <c r="X3779">
        <v>0</v>
      </c>
      <c r="Y3779">
        <v>0</v>
      </c>
      <c r="AB3779">
        <v>0</v>
      </c>
      <c r="AC3779">
        <v>0</v>
      </c>
      <c r="AD3779">
        <v>2020</v>
      </c>
      <c r="AE3779" t="s">
        <v>295</v>
      </c>
      <c r="AL3779">
        <v>1</v>
      </c>
    </row>
    <row r="3780" spans="1:38" x14ac:dyDescent="0.25">
      <c r="A3780">
        <v>1</v>
      </c>
      <c r="B3780" t="s">
        <v>571</v>
      </c>
      <c r="C3780" s="417" t="s">
        <v>2810</v>
      </c>
      <c r="D3780" t="s">
        <v>283</v>
      </c>
      <c r="E3780" t="s">
        <v>1198</v>
      </c>
      <c r="F3780" t="s">
        <v>285</v>
      </c>
      <c r="G3780" s="417" t="s">
        <v>286</v>
      </c>
      <c r="H3780" t="s">
        <v>287</v>
      </c>
      <c r="I3780" t="s">
        <v>283</v>
      </c>
      <c r="J3780" t="s">
        <v>316</v>
      </c>
      <c r="K3780" t="s">
        <v>317</v>
      </c>
      <c r="L3780" t="s">
        <v>318</v>
      </c>
      <c r="M3780" t="s">
        <v>287</v>
      </c>
      <c r="N3780">
        <v>0</v>
      </c>
      <c r="O3780">
        <v>0</v>
      </c>
      <c r="P3780" t="s">
        <v>287</v>
      </c>
      <c r="Q3780" t="s">
        <v>292</v>
      </c>
      <c r="R3780" t="s">
        <v>2812</v>
      </c>
      <c r="S3780" t="s">
        <v>287</v>
      </c>
      <c r="T3780">
        <v>0</v>
      </c>
      <c r="U3780">
        <v>0</v>
      </c>
      <c r="W3780">
        <v>0</v>
      </c>
      <c r="X3780">
        <v>2000</v>
      </c>
      <c r="Y3780">
        <v>2000</v>
      </c>
      <c r="AB3780">
        <v>0</v>
      </c>
      <c r="AC3780">
        <v>0</v>
      </c>
      <c r="AD3780">
        <v>2020</v>
      </c>
      <c r="AE3780" t="s">
        <v>295</v>
      </c>
      <c r="AL3780">
        <v>1</v>
      </c>
    </row>
    <row r="3781" spans="1:38" x14ac:dyDescent="0.25">
      <c r="A3781">
        <v>1</v>
      </c>
      <c r="B3781" t="s">
        <v>571</v>
      </c>
      <c r="C3781" s="417" t="s">
        <v>2810</v>
      </c>
      <c r="D3781" t="s">
        <v>283</v>
      </c>
      <c r="E3781" t="s">
        <v>1198</v>
      </c>
      <c r="F3781" t="s">
        <v>285</v>
      </c>
      <c r="G3781" s="417" t="s">
        <v>286</v>
      </c>
      <c r="H3781" t="s">
        <v>287</v>
      </c>
      <c r="I3781" t="s">
        <v>283</v>
      </c>
      <c r="J3781" t="s">
        <v>449</v>
      </c>
      <c r="K3781" t="s">
        <v>317</v>
      </c>
      <c r="L3781" t="s">
        <v>450</v>
      </c>
      <c r="M3781" t="s">
        <v>287</v>
      </c>
      <c r="N3781">
        <v>0</v>
      </c>
      <c r="O3781">
        <v>0</v>
      </c>
      <c r="P3781" t="s">
        <v>287</v>
      </c>
      <c r="Q3781" t="s">
        <v>292</v>
      </c>
      <c r="R3781" t="s">
        <v>2812</v>
      </c>
      <c r="S3781" t="s">
        <v>287</v>
      </c>
      <c r="T3781">
        <v>0</v>
      </c>
      <c r="U3781">
        <v>0</v>
      </c>
      <c r="W3781">
        <v>0</v>
      </c>
      <c r="X3781">
        <v>-1000</v>
      </c>
      <c r="Y3781">
        <v>-1000</v>
      </c>
      <c r="AB3781">
        <v>0</v>
      </c>
      <c r="AC3781">
        <v>0</v>
      </c>
      <c r="AD3781">
        <v>2020</v>
      </c>
      <c r="AE3781" t="s">
        <v>295</v>
      </c>
      <c r="AL3781">
        <v>1</v>
      </c>
    </row>
    <row r="3782" spans="1:38" x14ac:dyDescent="0.25">
      <c r="A3782">
        <v>1</v>
      </c>
      <c r="B3782" t="s">
        <v>571</v>
      </c>
      <c r="C3782" s="417" t="s">
        <v>2810</v>
      </c>
      <c r="D3782" t="s">
        <v>283</v>
      </c>
      <c r="E3782" t="s">
        <v>1201</v>
      </c>
      <c r="F3782" t="s">
        <v>285</v>
      </c>
      <c r="G3782" s="417" t="s">
        <v>286</v>
      </c>
      <c r="H3782" t="s">
        <v>287</v>
      </c>
      <c r="I3782" t="s">
        <v>283</v>
      </c>
      <c r="J3782" t="s">
        <v>630</v>
      </c>
      <c r="K3782" t="s">
        <v>289</v>
      </c>
      <c r="L3782" t="s">
        <v>2800</v>
      </c>
      <c r="M3782" t="s">
        <v>291</v>
      </c>
      <c r="N3782">
        <v>138</v>
      </c>
      <c r="O3782">
        <v>1600</v>
      </c>
      <c r="P3782" t="s">
        <v>287</v>
      </c>
      <c r="Q3782" t="s">
        <v>292</v>
      </c>
      <c r="R3782" t="s">
        <v>2811</v>
      </c>
      <c r="S3782" t="s">
        <v>2776</v>
      </c>
      <c r="T3782">
        <v>0</v>
      </c>
      <c r="U3782">
        <v>0</v>
      </c>
      <c r="W3782">
        <v>0</v>
      </c>
      <c r="X3782">
        <v>0</v>
      </c>
      <c r="Y3782">
        <v>0</v>
      </c>
      <c r="AB3782">
        <v>0</v>
      </c>
      <c r="AC3782">
        <v>13.06</v>
      </c>
      <c r="AD3782">
        <v>2020</v>
      </c>
      <c r="AE3782" t="s">
        <v>295</v>
      </c>
      <c r="AL3782">
        <v>1</v>
      </c>
    </row>
    <row r="3783" spans="1:38" x14ac:dyDescent="0.25">
      <c r="A3783">
        <v>1</v>
      </c>
      <c r="B3783" t="s">
        <v>571</v>
      </c>
      <c r="C3783" s="417" t="s">
        <v>2813</v>
      </c>
      <c r="D3783" t="s">
        <v>283</v>
      </c>
      <c r="E3783" t="s">
        <v>1198</v>
      </c>
      <c r="F3783" t="s">
        <v>285</v>
      </c>
      <c r="G3783" s="417" t="s">
        <v>306</v>
      </c>
      <c r="H3783" t="s">
        <v>287</v>
      </c>
      <c r="I3783" t="s">
        <v>283</v>
      </c>
      <c r="J3783" t="s">
        <v>449</v>
      </c>
      <c r="K3783" t="s">
        <v>317</v>
      </c>
      <c r="L3783" t="s">
        <v>450</v>
      </c>
      <c r="M3783" t="s">
        <v>287</v>
      </c>
      <c r="N3783">
        <v>0</v>
      </c>
      <c r="O3783">
        <v>0</v>
      </c>
      <c r="P3783" t="s">
        <v>287</v>
      </c>
      <c r="Q3783" t="s">
        <v>292</v>
      </c>
      <c r="R3783" t="s">
        <v>2814</v>
      </c>
      <c r="S3783" t="s">
        <v>287</v>
      </c>
      <c r="T3783">
        <v>0</v>
      </c>
      <c r="U3783">
        <v>0</v>
      </c>
      <c r="W3783">
        <v>0</v>
      </c>
      <c r="X3783">
        <v>130</v>
      </c>
      <c r="Y3783">
        <v>130</v>
      </c>
      <c r="AB3783">
        <v>0</v>
      </c>
      <c r="AC3783">
        <v>0</v>
      </c>
      <c r="AD3783">
        <v>2020</v>
      </c>
      <c r="AE3783" t="s">
        <v>295</v>
      </c>
      <c r="AL3783">
        <v>1</v>
      </c>
    </row>
    <row r="3784" spans="1:38" x14ac:dyDescent="0.25">
      <c r="A3784">
        <v>1</v>
      </c>
      <c r="B3784" t="s">
        <v>571</v>
      </c>
      <c r="C3784" s="417" t="s">
        <v>2813</v>
      </c>
      <c r="D3784" t="s">
        <v>283</v>
      </c>
      <c r="E3784" t="s">
        <v>1198</v>
      </c>
      <c r="F3784" t="s">
        <v>285</v>
      </c>
      <c r="G3784" s="417" t="s">
        <v>306</v>
      </c>
      <c r="H3784" t="s">
        <v>287</v>
      </c>
      <c r="I3784" t="s">
        <v>283</v>
      </c>
      <c r="J3784" t="s">
        <v>316</v>
      </c>
      <c r="K3784" t="s">
        <v>317</v>
      </c>
      <c r="L3784" t="s">
        <v>318</v>
      </c>
      <c r="M3784" t="s">
        <v>287</v>
      </c>
      <c r="N3784">
        <v>0</v>
      </c>
      <c r="O3784">
        <v>0</v>
      </c>
      <c r="P3784" t="s">
        <v>287</v>
      </c>
      <c r="Q3784" t="s">
        <v>292</v>
      </c>
      <c r="R3784" t="s">
        <v>2814</v>
      </c>
      <c r="S3784" t="s">
        <v>287</v>
      </c>
      <c r="T3784">
        <v>0</v>
      </c>
      <c r="U3784">
        <v>0</v>
      </c>
      <c r="W3784">
        <v>0</v>
      </c>
      <c r="X3784">
        <v>4800</v>
      </c>
      <c r="Y3784">
        <v>4800</v>
      </c>
      <c r="AB3784">
        <v>0</v>
      </c>
      <c r="AC3784">
        <v>0</v>
      </c>
      <c r="AD3784">
        <v>2020</v>
      </c>
      <c r="AE3784" t="s">
        <v>295</v>
      </c>
      <c r="AL3784">
        <v>1</v>
      </c>
    </row>
    <row r="3785" spans="1:38" x14ac:dyDescent="0.25">
      <c r="A3785">
        <v>1</v>
      </c>
      <c r="B3785" t="s">
        <v>571</v>
      </c>
      <c r="C3785" s="417" t="s">
        <v>2813</v>
      </c>
      <c r="D3785" t="s">
        <v>283</v>
      </c>
      <c r="E3785" t="s">
        <v>1198</v>
      </c>
      <c r="F3785" t="s">
        <v>285</v>
      </c>
      <c r="G3785" s="417" t="s">
        <v>306</v>
      </c>
      <c r="H3785" t="s">
        <v>287</v>
      </c>
      <c r="I3785" t="s">
        <v>283</v>
      </c>
      <c r="J3785" t="s">
        <v>761</v>
      </c>
      <c r="K3785" t="s">
        <v>289</v>
      </c>
      <c r="L3785" t="s">
        <v>2815</v>
      </c>
      <c r="M3785" t="s">
        <v>291</v>
      </c>
      <c r="N3785">
        <v>16</v>
      </c>
      <c r="O3785">
        <v>195</v>
      </c>
      <c r="P3785" t="s">
        <v>287</v>
      </c>
      <c r="Q3785" t="s">
        <v>292</v>
      </c>
      <c r="R3785" t="s">
        <v>2814</v>
      </c>
      <c r="S3785" t="s">
        <v>2816</v>
      </c>
      <c r="T3785">
        <v>0</v>
      </c>
      <c r="U3785">
        <v>0</v>
      </c>
      <c r="W3785">
        <v>0</v>
      </c>
      <c r="X3785">
        <v>0</v>
      </c>
      <c r="Y3785">
        <v>0</v>
      </c>
      <c r="AB3785">
        <v>0</v>
      </c>
      <c r="AC3785">
        <v>0</v>
      </c>
      <c r="AD3785">
        <v>2020</v>
      </c>
      <c r="AE3785" t="s">
        <v>295</v>
      </c>
      <c r="AL3785">
        <v>1</v>
      </c>
    </row>
    <row r="3786" spans="1:38" x14ac:dyDescent="0.25">
      <c r="A3786">
        <v>1</v>
      </c>
      <c r="B3786" t="s">
        <v>571</v>
      </c>
      <c r="C3786" s="417" t="s">
        <v>2813</v>
      </c>
      <c r="D3786" t="s">
        <v>283</v>
      </c>
      <c r="E3786" t="s">
        <v>1198</v>
      </c>
      <c r="F3786" t="s">
        <v>285</v>
      </c>
      <c r="G3786" s="417" t="s">
        <v>306</v>
      </c>
      <c r="H3786" t="s">
        <v>287</v>
      </c>
      <c r="I3786" t="s">
        <v>283</v>
      </c>
      <c r="J3786" t="s">
        <v>720</v>
      </c>
      <c r="K3786" t="s">
        <v>289</v>
      </c>
      <c r="L3786" t="s">
        <v>2817</v>
      </c>
      <c r="M3786" t="s">
        <v>291</v>
      </c>
      <c r="N3786">
        <v>30</v>
      </c>
      <c r="O3786">
        <v>399</v>
      </c>
      <c r="P3786" t="s">
        <v>287</v>
      </c>
      <c r="Q3786" t="s">
        <v>292</v>
      </c>
      <c r="R3786" t="s">
        <v>2814</v>
      </c>
      <c r="S3786" t="s">
        <v>2816</v>
      </c>
      <c r="T3786">
        <v>0</v>
      </c>
      <c r="U3786">
        <v>0</v>
      </c>
      <c r="W3786">
        <v>0</v>
      </c>
      <c r="X3786">
        <v>0</v>
      </c>
      <c r="Y3786">
        <v>0</v>
      </c>
      <c r="AB3786">
        <v>0</v>
      </c>
      <c r="AC3786">
        <v>0</v>
      </c>
      <c r="AD3786">
        <v>2020</v>
      </c>
      <c r="AE3786" t="s">
        <v>295</v>
      </c>
      <c r="AL3786">
        <v>1</v>
      </c>
    </row>
    <row r="3787" spans="1:38" x14ac:dyDescent="0.25">
      <c r="A3787">
        <v>1</v>
      </c>
      <c r="B3787" t="s">
        <v>571</v>
      </c>
      <c r="C3787" s="417" t="s">
        <v>2818</v>
      </c>
      <c r="D3787" t="s">
        <v>283</v>
      </c>
      <c r="E3787" t="s">
        <v>1198</v>
      </c>
      <c r="F3787" t="s">
        <v>285</v>
      </c>
      <c r="G3787" s="417" t="s">
        <v>286</v>
      </c>
      <c r="H3787" t="s">
        <v>287</v>
      </c>
      <c r="I3787" t="s">
        <v>283</v>
      </c>
      <c r="J3787" t="s">
        <v>755</v>
      </c>
      <c r="K3787" t="s">
        <v>289</v>
      </c>
      <c r="L3787" t="s">
        <v>2819</v>
      </c>
      <c r="M3787" t="s">
        <v>689</v>
      </c>
      <c r="N3787">
        <v>5</v>
      </c>
      <c r="O3787">
        <v>5</v>
      </c>
      <c r="P3787" t="s">
        <v>287</v>
      </c>
      <c r="Q3787" t="s">
        <v>292</v>
      </c>
      <c r="R3787" t="s">
        <v>2820</v>
      </c>
      <c r="S3787" t="s">
        <v>2816</v>
      </c>
      <c r="T3787">
        <v>0</v>
      </c>
      <c r="U3787">
        <v>0</v>
      </c>
      <c r="W3787">
        <v>0</v>
      </c>
      <c r="X3787">
        <v>0</v>
      </c>
      <c r="Y3787">
        <v>0</v>
      </c>
      <c r="AB3787">
        <v>0</v>
      </c>
      <c r="AC3787">
        <v>0</v>
      </c>
      <c r="AD3787">
        <v>2020</v>
      </c>
      <c r="AE3787" t="s">
        <v>295</v>
      </c>
      <c r="AL3787">
        <v>1</v>
      </c>
    </row>
    <row r="3788" spans="1:38" x14ac:dyDescent="0.25">
      <c r="A3788">
        <v>1</v>
      </c>
      <c r="B3788" t="s">
        <v>571</v>
      </c>
      <c r="C3788" s="417" t="s">
        <v>2818</v>
      </c>
      <c r="D3788" t="s">
        <v>283</v>
      </c>
      <c r="E3788" t="s">
        <v>1198</v>
      </c>
      <c r="F3788" t="s">
        <v>285</v>
      </c>
      <c r="G3788" s="417" t="s">
        <v>286</v>
      </c>
      <c r="H3788" t="s">
        <v>287</v>
      </c>
      <c r="I3788" t="s">
        <v>283</v>
      </c>
      <c r="J3788" t="s">
        <v>2821</v>
      </c>
      <c r="K3788" t="s">
        <v>289</v>
      </c>
      <c r="L3788" t="s">
        <v>2822</v>
      </c>
      <c r="M3788" t="s">
        <v>689</v>
      </c>
      <c r="N3788">
        <v>8</v>
      </c>
      <c r="O3788">
        <v>8</v>
      </c>
      <c r="P3788" t="s">
        <v>287</v>
      </c>
      <c r="Q3788" t="s">
        <v>292</v>
      </c>
      <c r="R3788" t="s">
        <v>2820</v>
      </c>
      <c r="S3788" t="s">
        <v>2816</v>
      </c>
      <c r="T3788">
        <v>0</v>
      </c>
      <c r="U3788">
        <v>0</v>
      </c>
      <c r="W3788">
        <v>0</v>
      </c>
      <c r="X3788">
        <v>0</v>
      </c>
      <c r="Y3788">
        <v>0</v>
      </c>
      <c r="AB3788">
        <v>0</v>
      </c>
      <c r="AC3788">
        <v>0</v>
      </c>
      <c r="AD3788">
        <v>2020</v>
      </c>
      <c r="AE3788" t="s">
        <v>295</v>
      </c>
      <c r="AL3788">
        <v>1</v>
      </c>
    </row>
    <row r="3789" spans="1:38" x14ac:dyDescent="0.25">
      <c r="A3789">
        <v>1</v>
      </c>
      <c r="B3789" t="s">
        <v>571</v>
      </c>
      <c r="C3789" s="417" t="s">
        <v>2818</v>
      </c>
      <c r="D3789" t="s">
        <v>283</v>
      </c>
      <c r="E3789" t="s">
        <v>1198</v>
      </c>
      <c r="F3789" t="s">
        <v>285</v>
      </c>
      <c r="G3789" s="417" t="s">
        <v>306</v>
      </c>
      <c r="H3789" t="s">
        <v>287</v>
      </c>
      <c r="I3789" t="s">
        <v>283</v>
      </c>
      <c r="J3789" t="s">
        <v>414</v>
      </c>
      <c r="K3789" t="s">
        <v>289</v>
      </c>
      <c r="L3789" t="s">
        <v>2823</v>
      </c>
      <c r="M3789" t="s">
        <v>291</v>
      </c>
      <c r="N3789">
        <v>101</v>
      </c>
      <c r="O3789">
        <v>1200</v>
      </c>
      <c r="P3789" t="s">
        <v>287</v>
      </c>
      <c r="Q3789" t="s">
        <v>292</v>
      </c>
      <c r="R3789" t="s">
        <v>2824</v>
      </c>
      <c r="S3789" t="s">
        <v>2816</v>
      </c>
      <c r="T3789">
        <v>0</v>
      </c>
      <c r="U3789">
        <v>0</v>
      </c>
      <c r="W3789">
        <v>0</v>
      </c>
      <c r="X3789">
        <v>0</v>
      </c>
      <c r="Y3789">
        <v>0</v>
      </c>
      <c r="AB3789">
        <v>0</v>
      </c>
      <c r="AC3789">
        <v>0</v>
      </c>
      <c r="AD3789">
        <v>2020</v>
      </c>
      <c r="AE3789" t="s">
        <v>295</v>
      </c>
      <c r="AL3789">
        <v>1</v>
      </c>
    </row>
    <row r="3790" spans="1:38" x14ac:dyDescent="0.25">
      <c r="A3790">
        <v>1</v>
      </c>
      <c r="B3790" t="s">
        <v>571</v>
      </c>
      <c r="C3790" s="417" t="s">
        <v>2818</v>
      </c>
      <c r="D3790" t="s">
        <v>283</v>
      </c>
      <c r="E3790" t="s">
        <v>1198</v>
      </c>
      <c r="F3790" t="s">
        <v>285</v>
      </c>
      <c r="G3790" s="417" t="s">
        <v>286</v>
      </c>
      <c r="H3790" t="s">
        <v>287</v>
      </c>
      <c r="I3790" t="s">
        <v>283</v>
      </c>
      <c r="J3790" t="s">
        <v>900</v>
      </c>
      <c r="K3790" t="s">
        <v>289</v>
      </c>
      <c r="L3790" t="s">
        <v>2825</v>
      </c>
      <c r="M3790" t="s">
        <v>291</v>
      </c>
      <c r="N3790">
        <v>23</v>
      </c>
      <c r="O3790">
        <v>325</v>
      </c>
      <c r="P3790" t="s">
        <v>287</v>
      </c>
      <c r="Q3790" t="s">
        <v>292</v>
      </c>
      <c r="R3790" t="s">
        <v>2820</v>
      </c>
      <c r="S3790" t="s">
        <v>2816</v>
      </c>
      <c r="T3790">
        <v>0</v>
      </c>
      <c r="U3790">
        <v>0</v>
      </c>
      <c r="W3790">
        <v>0</v>
      </c>
      <c r="X3790">
        <v>0</v>
      </c>
      <c r="Y3790">
        <v>0</v>
      </c>
      <c r="AB3790">
        <v>0</v>
      </c>
      <c r="AC3790">
        <v>0</v>
      </c>
      <c r="AD3790">
        <v>2020</v>
      </c>
      <c r="AE3790" t="s">
        <v>295</v>
      </c>
      <c r="AL3790">
        <v>1</v>
      </c>
    </row>
    <row r="3791" spans="1:38" x14ac:dyDescent="0.25">
      <c r="A3791">
        <v>1</v>
      </c>
      <c r="B3791" t="s">
        <v>571</v>
      </c>
      <c r="C3791" s="417" t="s">
        <v>2818</v>
      </c>
      <c r="D3791" t="s">
        <v>283</v>
      </c>
      <c r="E3791" t="s">
        <v>1198</v>
      </c>
      <c r="F3791" t="s">
        <v>285</v>
      </c>
      <c r="G3791" s="417" t="s">
        <v>306</v>
      </c>
      <c r="H3791" t="s">
        <v>287</v>
      </c>
      <c r="I3791" t="s">
        <v>283</v>
      </c>
      <c r="J3791" t="s">
        <v>316</v>
      </c>
      <c r="K3791" t="s">
        <v>317</v>
      </c>
      <c r="L3791" t="s">
        <v>318</v>
      </c>
      <c r="M3791" t="s">
        <v>287</v>
      </c>
      <c r="N3791">
        <v>0</v>
      </c>
      <c r="O3791">
        <v>0</v>
      </c>
      <c r="P3791" t="s">
        <v>287</v>
      </c>
      <c r="Q3791" t="s">
        <v>292</v>
      </c>
      <c r="R3791" t="s">
        <v>2824</v>
      </c>
      <c r="S3791" t="s">
        <v>287</v>
      </c>
      <c r="T3791">
        <v>0</v>
      </c>
      <c r="U3791">
        <v>0</v>
      </c>
      <c r="W3791">
        <v>0</v>
      </c>
      <c r="X3791">
        <v>14000</v>
      </c>
      <c r="Y3791">
        <v>14000</v>
      </c>
      <c r="AB3791">
        <v>0</v>
      </c>
      <c r="AC3791">
        <v>0</v>
      </c>
      <c r="AD3791">
        <v>2020</v>
      </c>
      <c r="AE3791" t="s">
        <v>295</v>
      </c>
      <c r="AL3791">
        <v>1</v>
      </c>
    </row>
    <row r="3792" spans="1:38" x14ac:dyDescent="0.25">
      <c r="A3792">
        <v>1</v>
      </c>
      <c r="B3792" t="s">
        <v>571</v>
      </c>
      <c r="C3792" s="417" t="s">
        <v>2818</v>
      </c>
      <c r="D3792" t="s">
        <v>283</v>
      </c>
      <c r="E3792" t="s">
        <v>1198</v>
      </c>
      <c r="F3792" t="s">
        <v>285</v>
      </c>
      <c r="G3792" s="417" t="s">
        <v>286</v>
      </c>
      <c r="H3792" t="s">
        <v>287</v>
      </c>
      <c r="I3792" t="s">
        <v>283</v>
      </c>
      <c r="J3792" t="s">
        <v>709</v>
      </c>
      <c r="K3792" t="s">
        <v>289</v>
      </c>
      <c r="L3792" t="s">
        <v>2826</v>
      </c>
      <c r="M3792" t="s">
        <v>291</v>
      </c>
      <c r="N3792">
        <v>159</v>
      </c>
      <c r="O3792">
        <v>1846</v>
      </c>
      <c r="P3792" t="s">
        <v>287</v>
      </c>
      <c r="Q3792" t="s">
        <v>292</v>
      </c>
      <c r="R3792" t="s">
        <v>2820</v>
      </c>
      <c r="S3792" t="s">
        <v>2827</v>
      </c>
      <c r="T3792">
        <v>0</v>
      </c>
      <c r="U3792">
        <v>0</v>
      </c>
      <c r="W3792">
        <v>0</v>
      </c>
      <c r="X3792">
        <v>0</v>
      </c>
      <c r="Y3792">
        <v>0</v>
      </c>
      <c r="AB3792">
        <v>0</v>
      </c>
      <c r="AC3792">
        <v>0</v>
      </c>
      <c r="AD3792">
        <v>2020</v>
      </c>
      <c r="AE3792" t="s">
        <v>295</v>
      </c>
      <c r="AL3792">
        <v>1</v>
      </c>
    </row>
    <row r="3793" spans="1:38" x14ac:dyDescent="0.25">
      <c r="A3793">
        <v>1</v>
      </c>
      <c r="B3793" t="s">
        <v>571</v>
      </c>
      <c r="C3793" s="417" t="s">
        <v>2818</v>
      </c>
      <c r="D3793" t="s">
        <v>283</v>
      </c>
      <c r="E3793" t="s">
        <v>1198</v>
      </c>
      <c r="F3793" t="s">
        <v>285</v>
      </c>
      <c r="G3793" s="417" t="s">
        <v>306</v>
      </c>
      <c r="H3793" t="s">
        <v>287</v>
      </c>
      <c r="I3793" t="s">
        <v>283</v>
      </c>
      <c r="J3793" t="s">
        <v>449</v>
      </c>
      <c r="K3793" t="s">
        <v>317</v>
      </c>
      <c r="L3793" t="s">
        <v>450</v>
      </c>
      <c r="M3793" t="s">
        <v>287</v>
      </c>
      <c r="N3793">
        <v>0</v>
      </c>
      <c r="O3793">
        <v>0</v>
      </c>
      <c r="P3793" t="s">
        <v>287</v>
      </c>
      <c r="Q3793" t="s">
        <v>292</v>
      </c>
      <c r="R3793" t="s">
        <v>2824</v>
      </c>
      <c r="S3793" t="s">
        <v>287</v>
      </c>
      <c r="T3793">
        <v>0</v>
      </c>
      <c r="U3793">
        <v>0</v>
      </c>
      <c r="W3793">
        <v>0</v>
      </c>
      <c r="X3793">
        <v>8500</v>
      </c>
      <c r="Y3793">
        <v>8500</v>
      </c>
      <c r="AB3793">
        <v>0</v>
      </c>
      <c r="AC3793">
        <v>0</v>
      </c>
      <c r="AD3793">
        <v>2020</v>
      </c>
      <c r="AE3793" t="s">
        <v>295</v>
      </c>
      <c r="AL3793">
        <v>1</v>
      </c>
    </row>
    <row r="3794" spans="1:38" x14ac:dyDescent="0.25">
      <c r="A3794">
        <v>1</v>
      </c>
      <c r="B3794" t="s">
        <v>571</v>
      </c>
      <c r="C3794" s="417" t="s">
        <v>771</v>
      </c>
      <c r="D3794" t="s">
        <v>283</v>
      </c>
      <c r="E3794" t="s">
        <v>1215</v>
      </c>
      <c r="F3794" t="s">
        <v>285</v>
      </c>
      <c r="G3794" s="417" t="s">
        <v>300</v>
      </c>
      <c r="H3794" t="s">
        <v>287</v>
      </c>
      <c r="I3794" t="s">
        <v>283</v>
      </c>
      <c r="J3794" t="s">
        <v>666</v>
      </c>
      <c r="K3794" t="s">
        <v>289</v>
      </c>
      <c r="L3794" t="s">
        <v>2828</v>
      </c>
      <c r="M3794" t="s">
        <v>291</v>
      </c>
      <c r="N3794">
        <v>152</v>
      </c>
      <c r="O3794">
        <v>1747</v>
      </c>
      <c r="P3794" t="s">
        <v>287</v>
      </c>
      <c r="Q3794" t="s">
        <v>292</v>
      </c>
      <c r="R3794" t="s">
        <v>2829</v>
      </c>
      <c r="S3794" t="s">
        <v>1797</v>
      </c>
      <c r="T3794">
        <v>0</v>
      </c>
      <c r="U3794">
        <v>0</v>
      </c>
      <c r="W3794">
        <v>0</v>
      </c>
      <c r="X3794">
        <v>0</v>
      </c>
      <c r="Y3794">
        <v>0</v>
      </c>
      <c r="AB3794">
        <v>0</v>
      </c>
      <c r="AC3794">
        <v>660</v>
      </c>
      <c r="AD3794">
        <v>2020</v>
      </c>
      <c r="AE3794" t="s">
        <v>295</v>
      </c>
      <c r="AL3794">
        <v>1</v>
      </c>
    </row>
    <row r="3795" spans="1:38" x14ac:dyDescent="0.25">
      <c r="A3795">
        <v>1</v>
      </c>
      <c r="B3795" t="s">
        <v>571</v>
      </c>
      <c r="C3795" s="417" t="s">
        <v>771</v>
      </c>
      <c r="D3795" t="s">
        <v>283</v>
      </c>
      <c r="E3795" t="s">
        <v>1508</v>
      </c>
      <c r="F3795" t="s">
        <v>285</v>
      </c>
      <c r="G3795" s="417" t="s">
        <v>302</v>
      </c>
      <c r="H3795" t="s">
        <v>287</v>
      </c>
      <c r="I3795" t="s">
        <v>283</v>
      </c>
      <c r="J3795" t="s">
        <v>1073</v>
      </c>
      <c r="K3795" t="s">
        <v>289</v>
      </c>
      <c r="L3795" t="s">
        <v>2830</v>
      </c>
      <c r="M3795" t="s">
        <v>291</v>
      </c>
      <c r="N3795">
        <v>144</v>
      </c>
      <c r="O3795">
        <v>1670</v>
      </c>
      <c r="P3795" t="s">
        <v>2831</v>
      </c>
      <c r="Q3795" t="s">
        <v>292</v>
      </c>
      <c r="R3795" t="s">
        <v>2832</v>
      </c>
      <c r="S3795" t="s">
        <v>836</v>
      </c>
      <c r="T3795">
        <v>0</v>
      </c>
      <c r="U3795">
        <v>0</v>
      </c>
      <c r="W3795">
        <v>0</v>
      </c>
      <c r="X3795">
        <v>0</v>
      </c>
      <c r="Y3795">
        <v>0</v>
      </c>
      <c r="AB3795">
        <v>0</v>
      </c>
      <c r="AC3795">
        <v>39</v>
      </c>
      <c r="AD3795">
        <v>2020</v>
      </c>
      <c r="AE3795" t="s">
        <v>295</v>
      </c>
      <c r="AL3795">
        <v>1</v>
      </c>
    </row>
    <row r="3796" spans="1:38" x14ac:dyDescent="0.25">
      <c r="A3796">
        <v>1</v>
      </c>
      <c r="B3796" t="s">
        <v>571</v>
      </c>
      <c r="C3796" s="417" t="s">
        <v>771</v>
      </c>
      <c r="D3796" t="s">
        <v>283</v>
      </c>
      <c r="E3796" t="s">
        <v>1508</v>
      </c>
      <c r="F3796" t="s">
        <v>285</v>
      </c>
      <c r="G3796" s="417" t="s">
        <v>302</v>
      </c>
      <c r="H3796" t="s">
        <v>287</v>
      </c>
      <c r="I3796" t="s">
        <v>283</v>
      </c>
      <c r="J3796" t="s">
        <v>686</v>
      </c>
      <c r="K3796" t="s">
        <v>289</v>
      </c>
      <c r="L3796" t="s">
        <v>2833</v>
      </c>
      <c r="M3796" t="s">
        <v>291</v>
      </c>
      <c r="N3796">
        <v>134</v>
      </c>
      <c r="O3796">
        <v>1535</v>
      </c>
      <c r="P3796" t="s">
        <v>287</v>
      </c>
      <c r="Q3796" t="s">
        <v>292</v>
      </c>
      <c r="R3796" t="s">
        <v>2832</v>
      </c>
      <c r="S3796" t="s">
        <v>2834</v>
      </c>
      <c r="T3796">
        <v>0</v>
      </c>
      <c r="U3796">
        <v>0</v>
      </c>
      <c r="W3796">
        <v>0</v>
      </c>
      <c r="X3796">
        <v>0</v>
      </c>
      <c r="Y3796">
        <v>0</v>
      </c>
      <c r="AB3796">
        <v>0</v>
      </c>
      <c r="AC3796">
        <v>898.8</v>
      </c>
      <c r="AD3796">
        <v>2020</v>
      </c>
      <c r="AE3796" t="s">
        <v>295</v>
      </c>
      <c r="AL3796">
        <v>1</v>
      </c>
    </row>
    <row r="3797" spans="1:38" x14ac:dyDescent="0.25">
      <c r="A3797">
        <v>1</v>
      </c>
      <c r="B3797" t="s">
        <v>571</v>
      </c>
      <c r="C3797" s="417" t="s">
        <v>771</v>
      </c>
      <c r="D3797" t="s">
        <v>283</v>
      </c>
      <c r="E3797" t="s">
        <v>1508</v>
      </c>
      <c r="F3797" t="s">
        <v>285</v>
      </c>
      <c r="G3797" s="417" t="s">
        <v>302</v>
      </c>
      <c r="H3797" t="s">
        <v>287</v>
      </c>
      <c r="I3797" t="s">
        <v>283</v>
      </c>
      <c r="J3797" t="s">
        <v>686</v>
      </c>
      <c r="K3797" t="s">
        <v>289</v>
      </c>
      <c r="L3797" t="s">
        <v>2835</v>
      </c>
      <c r="M3797" t="s">
        <v>291</v>
      </c>
      <c r="N3797">
        <v>134</v>
      </c>
      <c r="O3797">
        <v>1537</v>
      </c>
      <c r="P3797" t="s">
        <v>287</v>
      </c>
      <c r="Q3797" t="s">
        <v>292</v>
      </c>
      <c r="R3797" t="s">
        <v>2832</v>
      </c>
      <c r="S3797" t="s">
        <v>2836</v>
      </c>
      <c r="T3797">
        <v>0</v>
      </c>
      <c r="U3797">
        <v>0</v>
      </c>
      <c r="W3797">
        <v>0</v>
      </c>
      <c r="X3797">
        <v>0</v>
      </c>
      <c r="Y3797">
        <v>0</v>
      </c>
      <c r="AB3797">
        <v>0</v>
      </c>
      <c r="AC3797">
        <v>5740</v>
      </c>
      <c r="AD3797">
        <v>2020</v>
      </c>
      <c r="AE3797" t="s">
        <v>295</v>
      </c>
      <c r="AL3797">
        <v>1</v>
      </c>
    </row>
    <row r="3798" spans="1:38" x14ac:dyDescent="0.25">
      <c r="A3798">
        <v>1</v>
      </c>
      <c r="B3798" t="s">
        <v>571</v>
      </c>
      <c r="C3798" s="417" t="s">
        <v>771</v>
      </c>
      <c r="D3798" t="s">
        <v>283</v>
      </c>
      <c r="E3798" t="s">
        <v>1508</v>
      </c>
      <c r="F3798" t="s">
        <v>285</v>
      </c>
      <c r="G3798" s="417" t="s">
        <v>302</v>
      </c>
      <c r="H3798" t="s">
        <v>287</v>
      </c>
      <c r="I3798" t="s">
        <v>283</v>
      </c>
      <c r="J3798" t="s">
        <v>1014</v>
      </c>
      <c r="K3798" t="s">
        <v>289</v>
      </c>
      <c r="L3798" t="s">
        <v>2837</v>
      </c>
      <c r="M3798" t="s">
        <v>291</v>
      </c>
      <c r="N3798">
        <v>129</v>
      </c>
      <c r="O3798">
        <v>1451</v>
      </c>
      <c r="P3798" t="s">
        <v>287</v>
      </c>
      <c r="Q3798" t="s">
        <v>292</v>
      </c>
      <c r="R3798" t="s">
        <v>2832</v>
      </c>
      <c r="S3798" t="s">
        <v>2838</v>
      </c>
      <c r="T3798">
        <v>0</v>
      </c>
      <c r="U3798">
        <v>0</v>
      </c>
      <c r="W3798">
        <v>0</v>
      </c>
      <c r="X3798">
        <v>0</v>
      </c>
      <c r="Y3798">
        <v>0</v>
      </c>
      <c r="AB3798">
        <v>0</v>
      </c>
      <c r="AC3798">
        <v>3209.98</v>
      </c>
      <c r="AD3798">
        <v>2020</v>
      </c>
      <c r="AE3798" t="s">
        <v>295</v>
      </c>
      <c r="AL3798">
        <v>1</v>
      </c>
    </row>
    <row r="3799" spans="1:38" x14ac:dyDescent="0.25">
      <c r="A3799">
        <v>1</v>
      </c>
      <c r="B3799" t="s">
        <v>571</v>
      </c>
      <c r="C3799" s="417" t="s">
        <v>771</v>
      </c>
      <c r="D3799" t="s">
        <v>283</v>
      </c>
      <c r="E3799" t="s">
        <v>1508</v>
      </c>
      <c r="F3799" t="s">
        <v>285</v>
      </c>
      <c r="G3799" s="417" t="s">
        <v>302</v>
      </c>
      <c r="H3799" t="s">
        <v>287</v>
      </c>
      <c r="I3799" t="s">
        <v>283</v>
      </c>
      <c r="J3799" t="s">
        <v>316</v>
      </c>
      <c r="K3799" t="s">
        <v>317</v>
      </c>
      <c r="L3799" t="s">
        <v>318</v>
      </c>
      <c r="M3799" t="s">
        <v>287</v>
      </c>
      <c r="N3799">
        <v>0</v>
      </c>
      <c r="O3799">
        <v>0</v>
      </c>
      <c r="P3799" t="s">
        <v>287</v>
      </c>
      <c r="Q3799" t="s">
        <v>292</v>
      </c>
      <c r="R3799" t="s">
        <v>2832</v>
      </c>
      <c r="S3799" t="s">
        <v>287</v>
      </c>
      <c r="T3799">
        <v>0</v>
      </c>
      <c r="U3799">
        <v>0</v>
      </c>
      <c r="W3799">
        <v>0</v>
      </c>
      <c r="X3799">
        <v>130000</v>
      </c>
      <c r="Y3799">
        <v>130000</v>
      </c>
      <c r="AB3799">
        <v>0</v>
      </c>
      <c r="AC3799">
        <v>0</v>
      </c>
      <c r="AD3799">
        <v>2020</v>
      </c>
      <c r="AE3799" t="s">
        <v>295</v>
      </c>
      <c r="AL3799">
        <v>1</v>
      </c>
    </row>
    <row r="3800" spans="1:38" x14ac:dyDescent="0.25">
      <c r="A3800">
        <v>1</v>
      </c>
      <c r="B3800" t="s">
        <v>571</v>
      </c>
      <c r="C3800" s="417" t="s">
        <v>771</v>
      </c>
      <c r="D3800" t="s">
        <v>283</v>
      </c>
      <c r="E3800" t="s">
        <v>1508</v>
      </c>
      <c r="F3800" t="s">
        <v>285</v>
      </c>
      <c r="G3800" s="417" t="s">
        <v>302</v>
      </c>
      <c r="H3800" t="s">
        <v>287</v>
      </c>
      <c r="I3800" t="s">
        <v>283</v>
      </c>
      <c r="J3800" t="s">
        <v>449</v>
      </c>
      <c r="K3800" t="s">
        <v>317</v>
      </c>
      <c r="L3800" t="s">
        <v>450</v>
      </c>
      <c r="M3800" t="s">
        <v>287</v>
      </c>
      <c r="N3800">
        <v>0</v>
      </c>
      <c r="O3800">
        <v>0</v>
      </c>
      <c r="P3800" t="s">
        <v>287</v>
      </c>
      <c r="Q3800" t="s">
        <v>292</v>
      </c>
      <c r="R3800" t="s">
        <v>2832</v>
      </c>
      <c r="S3800" t="s">
        <v>287</v>
      </c>
      <c r="T3800">
        <v>0</v>
      </c>
      <c r="U3800">
        <v>0</v>
      </c>
      <c r="W3800">
        <v>0</v>
      </c>
      <c r="X3800">
        <v>-4000</v>
      </c>
      <c r="Y3800">
        <v>-4000</v>
      </c>
      <c r="AB3800">
        <v>0</v>
      </c>
      <c r="AC3800">
        <v>0</v>
      </c>
      <c r="AD3800">
        <v>2020</v>
      </c>
      <c r="AE3800" t="s">
        <v>295</v>
      </c>
      <c r="AL3800">
        <v>1</v>
      </c>
    </row>
    <row r="3801" spans="1:38" x14ac:dyDescent="0.25">
      <c r="A3801">
        <v>1</v>
      </c>
      <c r="B3801" t="s">
        <v>571</v>
      </c>
      <c r="C3801" s="417" t="s">
        <v>771</v>
      </c>
      <c r="D3801" t="s">
        <v>283</v>
      </c>
      <c r="E3801" t="s">
        <v>1169</v>
      </c>
      <c r="F3801" t="s">
        <v>285</v>
      </c>
      <c r="G3801" s="417" t="s">
        <v>1170</v>
      </c>
      <c r="H3801" t="s">
        <v>287</v>
      </c>
      <c r="I3801" t="s">
        <v>283</v>
      </c>
      <c r="J3801" t="s">
        <v>316</v>
      </c>
      <c r="K3801" t="s">
        <v>317</v>
      </c>
      <c r="L3801" t="s">
        <v>318</v>
      </c>
      <c r="M3801" t="s">
        <v>287</v>
      </c>
      <c r="N3801">
        <v>0</v>
      </c>
      <c r="O3801">
        <v>0</v>
      </c>
      <c r="P3801" t="s">
        <v>287</v>
      </c>
      <c r="Q3801" t="s">
        <v>292</v>
      </c>
      <c r="R3801" t="s">
        <v>2839</v>
      </c>
      <c r="S3801" t="s">
        <v>287</v>
      </c>
      <c r="T3801">
        <v>0</v>
      </c>
      <c r="U3801">
        <v>0</v>
      </c>
      <c r="W3801">
        <v>0</v>
      </c>
      <c r="X3801">
        <v>0</v>
      </c>
      <c r="Y3801">
        <v>0</v>
      </c>
      <c r="AB3801">
        <v>0</v>
      </c>
      <c r="AC3801">
        <v>0</v>
      </c>
      <c r="AD3801">
        <v>2020</v>
      </c>
      <c r="AE3801" t="s">
        <v>295</v>
      </c>
      <c r="AL3801">
        <v>1</v>
      </c>
    </row>
    <row r="3802" spans="1:38" x14ac:dyDescent="0.25">
      <c r="A3802">
        <v>1</v>
      </c>
      <c r="B3802" t="s">
        <v>571</v>
      </c>
      <c r="C3802" s="417" t="s">
        <v>771</v>
      </c>
      <c r="D3802" t="s">
        <v>283</v>
      </c>
      <c r="E3802" t="s">
        <v>1203</v>
      </c>
      <c r="F3802" t="s">
        <v>285</v>
      </c>
      <c r="G3802" s="417" t="s">
        <v>1204</v>
      </c>
      <c r="H3802" t="s">
        <v>287</v>
      </c>
      <c r="I3802" t="s">
        <v>283</v>
      </c>
      <c r="J3802" t="s">
        <v>316</v>
      </c>
      <c r="K3802" t="s">
        <v>317</v>
      </c>
      <c r="L3802" t="s">
        <v>318</v>
      </c>
      <c r="M3802" t="s">
        <v>287</v>
      </c>
      <c r="N3802">
        <v>0</v>
      </c>
      <c r="O3802">
        <v>0</v>
      </c>
      <c r="P3802" t="s">
        <v>287</v>
      </c>
      <c r="Q3802" t="s">
        <v>292</v>
      </c>
      <c r="R3802" t="s">
        <v>2840</v>
      </c>
      <c r="S3802" t="s">
        <v>287</v>
      </c>
      <c r="T3802">
        <v>0</v>
      </c>
      <c r="U3802">
        <v>0</v>
      </c>
      <c r="W3802">
        <v>0</v>
      </c>
      <c r="X3802">
        <v>0</v>
      </c>
      <c r="Y3802">
        <v>0</v>
      </c>
      <c r="AB3802">
        <v>0</v>
      </c>
      <c r="AC3802">
        <v>0</v>
      </c>
      <c r="AD3802">
        <v>2020</v>
      </c>
      <c r="AE3802" t="s">
        <v>295</v>
      </c>
      <c r="AL3802">
        <v>1</v>
      </c>
    </row>
    <row r="3803" spans="1:38" x14ac:dyDescent="0.25">
      <c r="A3803">
        <v>1</v>
      </c>
      <c r="B3803" t="s">
        <v>571</v>
      </c>
      <c r="C3803" s="417" t="s">
        <v>771</v>
      </c>
      <c r="D3803" t="s">
        <v>283</v>
      </c>
      <c r="E3803" t="s">
        <v>1508</v>
      </c>
      <c r="F3803" t="s">
        <v>285</v>
      </c>
      <c r="G3803" s="417" t="s">
        <v>286</v>
      </c>
      <c r="H3803" t="s">
        <v>287</v>
      </c>
      <c r="I3803" t="s">
        <v>283</v>
      </c>
      <c r="J3803" t="s">
        <v>316</v>
      </c>
      <c r="K3803" t="s">
        <v>317</v>
      </c>
      <c r="L3803" t="s">
        <v>318</v>
      </c>
      <c r="M3803" t="s">
        <v>287</v>
      </c>
      <c r="N3803">
        <v>0</v>
      </c>
      <c r="O3803">
        <v>0</v>
      </c>
      <c r="P3803" t="s">
        <v>287</v>
      </c>
      <c r="Q3803" t="s">
        <v>292</v>
      </c>
      <c r="R3803" t="s">
        <v>2841</v>
      </c>
      <c r="S3803" t="s">
        <v>287</v>
      </c>
      <c r="T3803">
        <v>0</v>
      </c>
      <c r="U3803">
        <v>0</v>
      </c>
      <c r="W3803">
        <v>0</v>
      </c>
      <c r="X3803">
        <v>0</v>
      </c>
      <c r="Y3803">
        <v>0</v>
      </c>
      <c r="AB3803">
        <v>0</v>
      </c>
      <c r="AC3803">
        <v>0</v>
      </c>
      <c r="AD3803">
        <v>2020</v>
      </c>
      <c r="AE3803" t="s">
        <v>295</v>
      </c>
      <c r="AL3803">
        <v>1</v>
      </c>
    </row>
    <row r="3804" spans="1:38" x14ac:dyDescent="0.25">
      <c r="A3804">
        <v>1</v>
      </c>
      <c r="B3804" t="s">
        <v>571</v>
      </c>
      <c r="C3804" s="417" t="s">
        <v>771</v>
      </c>
      <c r="D3804" t="s">
        <v>283</v>
      </c>
      <c r="E3804" t="s">
        <v>1215</v>
      </c>
      <c r="F3804" t="s">
        <v>285</v>
      </c>
      <c r="G3804" s="417" t="s">
        <v>300</v>
      </c>
      <c r="H3804" t="s">
        <v>287</v>
      </c>
      <c r="I3804" t="s">
        <v>283</v>
      </c>
      <c r="J3804" t="s">
        <v>316</v>
      </c>
      <c r="K3804" t="s">
        <v>317</v>
      </c>
      <c r="L3804" t="s">
        <v>318</v>
      </c>
      <c r="M3804" t="s">
        <v>287</v>
      </c>
      <c r="N3804">
        <v>0</v>
      </c>
      <c r="O3804">
        <v>0</v>
      </c>
      <c r="P3804" t="s">
        <v>287</v>
      </c>
      <c r="Q3804" t="s">
        <v>292</v>
      </c>
      <c r="R3804" t="s">
        <v>2829</v>
      </c>
      <c r="S3804" t="s">
        <v>287</v>
      </c>
      <c r="T3804">
        <v>0</v>
      </c>
      <c r="U3804">
        <v>0</v>
      </c>
      <c r="W3804">
        <v>0</v>
      </c>
      <c r="X3804">
        <v>0</v>
      </c>
      <c r="Y3804">
        <v>0</v>
      </c>
      <c r="AB3804">
        <v>0</v>
      </c>
      <c r="AC3804">
        <v>0</v>
      </c>
      <c r="AD3804">
        <v>2020</v>
      </c>
      <c r="AE3804" t="s">
        <v>295</v>
      </c>
      <c r="AL3804">
        <v>1</v>
      </c>
    </row>
    <row r="3805" spans="1:38" x14ac:dyDescent="0.25">
      <c r="A3805">
        <v>1</v>
      </c>
      <c r="B3805" t="s">
        <v>571</v>
      </c>
      <c r="C3805" s="417" t="s">
        <v>771</v>
      </c>
      <c r="D3805" t="s">
        <v>283</v>
      </c>
      <c r="E3805" t="s">
        <v>1215</v>
      </c>
      <c r="F3805" t="s">
        <v>285</v>
      </c>
      <c r="G3805" s="417" t="s">
        <v>300</v>
      </c>
      <c r="H3805" t="s">
        <v>287</v>
      </c>
      <c r="I3805" t="s">
        <v>283</v>
      </c>
      <c r="J3805" t="s">
        <v>649</v>
      </c>
      <c r="K3805" t="s">
        <v>289</v>
      </c>
      <c r="L3805" t="s">
        <v>2842</v>
      </c>
      <c r="M3805" t="s">
        <v>291</v>
      </c>
      <c r="N3805">
        <v>48</v>
      </c>
      <c r="O3805">
        <v>616</v>
      </c>
      <c r="P3805" t="s">
        <v>287</v>
      </c>
      <c r="Q3805" t="s">
        <v>292</v>
      </c>
      <c r="R3805" t="s">
        <v>2829</v>
      </c>
      <c r="S3805" t="s">
        <v>1797</v>
      </c>
      <c r="T3805">
        <v>0</v>
      </c>
      <c r="U3805">
        <v>0</v>
      </c>
      <c r="W3805">
        <v>0</v>
      </c>
      <c r="X3805">
        <v>0</v>
      </c>
      <c r="Y3805">
        <v>0</v>
      </c>
      <c r="AB3805">
        <v>0</v>
      </c>
      <c r="AC3805">
        <v>272</v>
      </c>
      <c r="AD3805">
        <v>2020</v>
      </c>
      <c r="AE3805" t="s">
        <v>295</v>
      </c>
      <c r="AL3805">
        <v>1</v>
      </c>
    </row>
    <row r="3806" spans="1:38" x14ac:dyDescent="0.25">
      <c r="A3806">
        <v>1</v>
      </c>
      <c r="B3806" t="s">
        <v>571</v>
      </c>
      <c r="C3806" s="417" t="s">
        <v>771</v>
      </c>
      <c r="D3806" t="s">
        <v>283</v>
      </c>
      <c r="E3806" t="s">
        <v>1508</v>
      </c>
      <c r="F3806" t="s">
        <v>285</v>
      </c>
      <c r="G3806" s="417" t="s">
        <v>302</v>
      </c>
      <c r="H3806" t="s">
        <v>287</v>
      </c>
      <c r="I3806" t="s">
        <v>283</v>
      </c>
      <c r="J3806" t="s">
        <v>649</v>
      </c>
      <c r="K3806" t="s">
        <v>289</v>
      </c>
      <c r="L3806" t="s">
        <v>2843</v>
      </c>
      <c r="M3806" t="s">
        <v>291</v>
      </c>
      <c r="N3806">
        <v>48</v>
      </c>
      <c r="O3806">
        <v>618</v>
      </c>
      <c r="P3806" t="s">
        <v>287</v>
      </c>
      <c r="Q3806" t="s">
        <v>292</v>
      </c>
      <c r="R3806" t="s">
        <v>2832</v>
      </c>
      <c r="S3806" t="s">
        <v>1797</v>
      </c>
      <c r="T3806">
        <v>0</v>
      </c>
      <c r="U3806">
        <v>0</v>
      </c>
      <c r="W3806">
        <v>0</v>
      </c>
      <c r="X3806">
        <v>0</v>
      </c>
      <c r="Y3806">
        <v>0</v>
      </c>
      <c r="AB3806">
        <v>0</v>
      </c>
      <c r="AC3806">
        <v>4022.8</v>
      </c>
      <c r="AD3806">
        <v>2020</v>
      </c>
      <c r="AE3806" t="s">
        <v>295</v>
      </c>
      <c r="AL3806">
        <v>1</v>
      </c>
    </row>
    <row r="3807" spans="1:38" x14ac:dyDescent="0.25">
      <c r="A3807">
        <v>1</v>
      </c>
      <c r="B3807" t="s">
        <v>571</v>
      </c>
      <c r="C3807" s="417" t="s">
        <v>771</v>
      </c>
      <c r="D3807" t="s">
        <v>283</v>
      </c>
      <c r="E3807" t="s">
        <v>1215</v>
      </c>
      <c r="F3807" t="s">
        <v>285</v>
      </c>
      <c r="G3807" s="417" t="s">
        <v>300</v>
      </c>
      <c r="H3807" t="s">
        <v>287</v>
      </c>
      <c r="I3807" t="s">
        <v>283</v>
      </c>
      <c r="J3807" t="s">
        <v>785</v>
      </c>
      <c r="K3807" t="s">
        <v>289</v>
      </c>
      <c r="L3807" t="s">
        <v>2844</v>
      </c>
      <c r="M3807" t="s">
        <v>291</v>
      </c>
      <c r="N3807">
        <v>51</v>
      </c>
      <c r="O3807">
        <v>636</v>
      </c>
      <c r="P3807" t="s">
        <v>287</v>
      </c>
      <c r="Q3807" t="s">
        <v>292</v>
      </c>
      <c r="R3807" t="s">
        <v>2829</v>
      </c>
      <c r="S3807" t="s">
        <v>2525</v>
      </c>
      <c r="T3807">
        <v>0</v>
      </c>
      <c r="U3807">
        <v>0</v>
      </c>
      <c r="W3807">
        <v>0</v>
      </c>
      <c r="X3807">
        <v>0</v>
      </c>
      <c r="Y3807">
        <v>0</v>
      </c>
      <c r="AB3807">
        <v>0</v>
      </c>
      <c r="AC3807">
        <v>0</v>
      </c>
      <c r="AD3807">
        <v>2020</v>
      </c>
      <c r="AE3807" t="s">
        <v>295</v>
      </c>
      <c r="AL3807">
        <v>1</v>
      </c>
    </row>
    <row r="3808" spans="1:38" x14ac:dyDescent="0.25">
      <c r="A3808">
        <v>1</v>
      </c>
      <c r="B3808" t="s">
        <v>571</v>
      </c>
      <c r="C3808" s="417" t="s">
        <v>771</v>
      </c>
      <c r="D3808" t="s">
        <v>283</v>
      </c>
      <c r="E3808" t="s">
        <v>1215</v>
      </c>
      <c r="F3808" t="s">
        <v>285</v>
      </c>
      <c r="G3808" s="417" t="s">
        <v>300</v>
      </c>
      <c r="H3808" t="s">
        <v>287</v>
      </c>
      <c r="I3808" t="s">
        <v>283</v>
      </c>
      <c r="J3808" t="s">
        <v>785</v>
      </c>
      <c r="K3808" t="s">
        <v>289</v>
      </c>
      <c r="L3808" t="s">
        <v>2845</v>
      </c>
      <c r="M3808" t="s">
        <v>291</v>
      </c>
      <c r="N3808">
        <v>51</v>
      </c>
      <c r="O3808">
        <v>635</v>
      </c>
      <c r="P3808" t="s">
        <v>287</v>
      </c>
      <c r="Q3808" t="s">
        <v>292</v>
      </c>
      <c r="R3808" t="s">
        <v>2829</v>
      </c>
      <c r="S3808" t="s">
        <v>2525</v>
      </c>
      <c r="T3808">
        <v>0</v>
      </c>
      <c r="U3808">
        <v>0</v>
      </c>
      <c r="W3808">
        <v>0</v>
      </c>
      <c r="X3808">
        <v>0</v>
      </c>
      <c r="Y3808">
        <v>0</v>
      </c>
      <c r="AB3808">
        <v>0</v>
      </c>
      <c r="AC3808">
        <v>0</v>
      </c>
      <c r="AD3808">
        <v>2020</v>
      </c>
      <c r="AE3808" t="s">
        <v>295</v>
      </c>
      <c r="AL3808">
        <v>1</v>
      </c>
    </row>
    <row r="3809" spans="1:38" x14ac:dyDescent="0.25">
      <c r="A3809">
        <v>1</v>
      </c>
      <c r="B3809" t="s">
        <v>571</v>
      </c>
      <c r="C3809" s="417" t="s">
        <v>771</v>
      </c>
      <c r="D3809" t="s">
        <v>283</v>
      </c>
      <c r="E3809" t="s">
        <v>1508</v>
      </c>
      <c r="F3809" t="s">
        <v>285</v>
      </c>
      <c r="G3809" s="417" t="s">
        <v>302</v>
      </c>
      <c r="H3809" t="s">
        <v>287</v>
      </c>
      <c r="I3809" t="s">
        <v>283</v>
      </c>
      <c r="J3809" t="s">
        <v>637</v>
      </c>
      <c r="K3809" t="s">
        <v>289</v>
      </c>
      <c r="L3809" t="s">
        <v>2846</v>
      </c>
      <c r="M3809" t="s">
        <v>291</v>
      </c>
      <c r="N3809">
        <v>56</v>
      </c>
      <c r="O3809">
        <v>682</v>
      </c>
      <c r="P3809" t="s">
        <v>287</v>
      </c>
      <c r="Q3809" t="s">
        <v>292</v>
      </c>
      <c r="R3809" t="s">
        <v>2832</v>
      </c>
      <c r="S3809" t="s">
        <v>2834</v>
      </c>
      <c r="T3809">
        <v>0</v>
      </c>
      <c r="U3809">
        <v>0</v>
      </c>
      <c r="W3809">
        <v>0</v>
      </c>
      <c r="X3809">
        <v>0</v>
      </c>
      <c r="Y3809">
        <v>0</v>
      </c>
      <c r="AB3809">
        <v>0</v>
      </c>
      <c r="AC3809">
        <v>767.85</v>
      </c>
      <c r="AD3809">
        <v>2020</v>
      </c>
      <c r="AE3809" t="s">
        <v>295</v>
      </c>
      <c r="AL3809">
        <v>1</v>
      </c>
    </row>
    <row r="3810" spans="1:38" x14ac:dyDescent="0.25">
      <c r="A3810">
        <v>1</v>
      </c>
      <c r="B3810" t="s">
        <v>571</v>
      </c>
      <c r="C3810" s="417" t="s">
        <v>771</v>
      </c>
      <c r="D3810" t="s">
        <v>283</v>
      </c>
      <c r="E3810" t="s">
        <v>1508</v>
      </c>
      <c r="F3810" t="s">
        <v>285</v>
      </c>
      <c r="G3810" s="417" t="s">
        <v>302</v>
      </c>
      <c r="H3810" t="s">
        <v>287</v>
      </c>
      <c r="I3810" t="s">
        <v>283</v>
      </c>
      <c r="J3810" t="s">
        <v>310</v>
      </c>
      <c r="K3810" t="s">
        <v>289</v>
      </c>
      <c r="L3810" t="s">
        <v>2847</v>
      </c>
      <c r="M3810" t="s">
        <v>291</v>
      </c>
      <c r="N3810">
        <v>35</v>
      </c>
      <c r="O3810">
        <v>477</v>
      </c>
      <c r="P3810" t="s">
        <v>2848</v>
      </c>
      <c r="Q3810" t="s">
        <v>292</v>
      </c>
      <c r="R3810" t="s">
        <v>2832</v>
      </c>
      <c r="S3810" t="s">
        <v>779</v>
      </c>
      <c r="T3810">
        <v>0</v>
      </c>
      <c r="U3810">
        <v>0</v>
      </c>
      <c r="W3810">
        <v>0</v>
      </c>
      <c r="X3810">
        <v>0</v>
      </c>
      <c r="Y3810">
        <v>0</v>
      </c>
      <c r="AB3810">
        <v>0</v>
      </c>
      <c r="AC3810">
        <v>435.6</v>
      </c>
      <c r="AD3810">
        <v>2020</v>
      </c>
      <c r="AE3810" t="s">
        <v>295</v>
      </c>
      <c r="AL3810">
        <v>1</v>
      </c>
    </row>
    <row r="3811" spans="1:38" x14ac:dyDescent="0.25">
      <c r="A3811">
        <v>1</v>
      </c>
      <c r="B3811" t="s">
        <v>571</v>
      </c>
      <c r="C3811" s="417" t="s">
        <v>771</v>
      </c>
      <c r="D3811" t="s">
        <v>283</v>
      </c>
      <c r="E3811" t="s">
        <v>1215</v>
      </c>
      <c r="F3811" t="s">
        <v>285</v>
      </c>
      <c r="G3811" s="417" t="s">
        <v>300</v>
      </c>
      <c r="H3811" t="s">
        <v>287</v>
      </c>
      <c r="I3811" t="s">
        <v>283</v>
      </c>
      <c r="J3811" t="s">
        <v>1162</v>
      </c>
      <c r="K3811" t="s">
        <v>289</v>
      </c>
      <c r="L3811" t="s">
        <v>2849</v>
      </c>
      <c r="M3811" t="s">
        <v>291</v>
      </c>
      <c r="N3811">
        <v>110</v>
      </c>
      <c r="O3811">
        <v>1253</v>
      </c>
      <c r="P3811" t="s">
        <v>287</v>
      </c>
      <c r="Q3811" t="s">
        <v>292</v>
      </c>
      <c r="R3811" t="s">
        <v>2829</v>
      </c>
      <c r="S3811" t="s">
        <v>2525</v>
      </c>
      <c r="T3811">
        <v>0</v>
      </c>
      <c r="U3811">
        <v>0</v>
      </c>
      <c r="W3811">
        <v>0</v>
      </c>
      <c r="X3811">
        <v>0</v>
      </c>
      <c r="Y3811">
        <v>0</v>
      </c>
      <c r="AB3811">
        <v>0</v>
      </c>
      <c r="AC3811">
        <v>0</v>
      </c>
      <c r="AD3811">
        <v>2020</v>
      </c>
      <c r="AE3811" t="s">
        <v>295</v>
      </c>
      <c r="AL3811">
        <v>1</v>
      </c>
    </row>
    <row r="3812" spans="1:38" x14ac:dyDescent="0.25">
      <c r="A3812">
        <v>1</v>
      </c>
      <c r="B3812" t="s">
        <v>571</v>
      </c>
      <c r="C3812" s="417" t="s">
        <v>771</v>
      </c>
      <c r="D3812" t="s">
        <v>283</v>
      </c>
      <c r="E3812" t="s">
        <v>1508</v>
      </c>
      <c r="F3812" t="s">
        <v>285</v>
      </c>
      <c r="G3812" s="417" t="s">
        <v>302</v>
      </c>
      <c r="H3812" t="s">
        <v>287</v>
      </c>
      <c r="I3812" t="s">
        <v>283</v>
      </c>
      <c r="J3812" t="s">
        <v>750</v>
      </c>
      <c r="K3812" t="s">
        <v>289</v>
      </c>
      <c r="L3812" t="s">
        <v>2850</v>
      </c>
      <c r="M3812" t="s">
        <v>291</v>
      </c>
      <c r="N3812">
        <v>93</v>
      </c>
      <c r="O3812">
        <v>1084</v>
      </c>
      <c r="P3812" t="s">
        <v>287</v>
      </c>
      <c r="Q3812" t="s">
        <v>292</v>
      </c>
      <c r="R3812" t="s">
        <v>2832</v>
      </c>
      <c r="S3812" t="s">
        <v>2838</v>
      </c>
      <c r="T3812">
        <v>0</v>
      </c>
      <c r="U3812">
        <v>0</v>
      </c>
      <c r="W3812">
        <v>0</v>
      </c>
      <c r="X3812">
        <v>0</v>
      </c>
      <c r="Y3812">
        <v>0</v>
      </c>
      <c r="AB3812">
        <v>0</v>
      </c>
      <c r="AC3812">
        <v>3043.22</v>
      </c>
      <c r="AD3812">
        <v>2020</v>
      </c>
      <c r="AE3812" t="s">
        <v>295</v>
      </c>
      <c r="AL3812">
        <v>1</v>
      </c>
    </row>
    <row r="3813" spans="1:38" x14ac:dyDescent="0.25">
      <c r="A3813">
        <v>1</v>
      </c>
      <c r="B3813" t="s">
        <v>571</v>
      </c>
      <c r="C3813" s="417" t="s">
        <v>572</v>
      </c>
      <c r="D3813" t="s">
        <v>283</v>
      </c>
      <c r="E3813" t="s">
        <v>1215</v>
      </c>
      <c r="F3813" t="s">
        <v>285</v>
      </c>
      <c r="G3813" s="417" t="s">
        <v>300</v>
      </c>
      <c r="H3813" t="s">
        <v>287</v>
      </c>
      <c r="I3813" t="s">
        <v>283</v>
      </c>
      <c r="J3813" t="s">
        <v>1162</v>
      </c>
      <c r="K3813" t="s">
        <v>289</v>
      </c>
      <c r="L3813" t="s">
        <v>2851</v>
      </c>
      <c r="M3813" t="s">
        <v>291</v>
      </c>
      <c r="N3813">
        <v>110</v>
      </c>
      <c r="O3813">
        <v>1250</v>
      </c>
      <c r="P3813" t="s">
        <v>287</v>
      </c>
      <c r="Q3813" t="s">
        <v>292</v>
      </c>
      <c r="R3813" t="s">
        <v>2852</v>
      </c>
      <c r="S3813" t="s">
        <v>2853</v>
      </c>
      <c r="T3813">
        <v>0</v>
      </c>
      <c r="U3813">
        <v>0</v>
      </c>
      <c r="W3813">
        <v>0</v>
      </c>
      <c r="X3813">
        <v>0</v>
      </c>
      <c r="Y3813">
        <v>0</v>
      </c>
      <c r="AB3813">
        <v>0</v>
      </c>
      <c r="AC3813">
        <v>84.73</v>
      </c>
      <c r="AD3813">
        <v>2020</v>
      </c>
      <c r="AE3813" t="s">
        <v>295</v>
      </c>
      <c r="AL3813">
        <v>1</v>
      </c>
    </row>
    <row r="3814" spans="1:38" x14ac:dyDescent="0.25">
      <c r="A3814">
        <v>1</v>
      </c>
      <c r="B3814" t="s">
        <v>571</v>
      </c>
      <c r="C3814" s="417" t="s">
        <v>572</v>
      </c>
      <c r="D3814" t="s">
        <v>283</v>
      </c>
      <c r="E3814" t="s">
        <v>1215</v>
      </c>
      <c r="F3814" t="s">
        <v>285</v>
      </c>
      <c r="G3814" s="417" t="s">
        <v>300</v>
      </c>
      <c r="H3814" t="s">
        <v>287</v>
      </c>
      <c r="I3814" t="s">
        <v>283</v>
      </c>
      <c r="J3814" t="s">
        <v>1162</v>
      </c>
      <c r="K3814" t="s">
        <v>289</v>
      </c>
      <c r="L3814" t="s">
        <v>2851</v>
      </c>
      <c r="M3814" t="s">
        <v>291</v>
      </c>
      <c r="N3814">
        <v>110</v>
      </c>
      <c r="O3814">
        <v>1249</v>
      </c>
      <c r="P3814" t="s">
        <v>287</v>
      </c>
      <c r="Q3814" t="s">
        <v>292</v>
      </c>
      <c r="R3814" t="s">
        <v>2852</v>
      </c>
      <c r="S3814" t="s">
        <v>2853</v>
      </c>
      <c r="T3814">
        <v>0</v>
      </c>
      <c r="U3814">
        <v>0</v>
      </c>
      <c r="W3814">
        <v>0</v>
      </c>
      <c r="X3814">
        <v>0</v>
      </c>
      <c r="Y3814">
        <v>0</v>
      </c>
      <c r="AB3814">
        <v>0</v>
      </c>
      <c r="AC3814">
        <v>18.36</v>
      </c>
      <c r="AD3814">
        <v>2020</v>
      </c>
      <c r="AE3814" t="s">
        <v>295</v>
      </c>
      <c r="AL3814">
        <v>1</v>
      </c>
    </row>
    <row r="3815" spans="1:38" x14ac:dyDescent="0.25">
      <c r="A3815">
        <v>1</v>
      </c>
      <c r="B3815" t="s">
        <v>571</v>
      </c>
      <c r="C3815" s="417" t="s">
        <v>572</v>
      </c>
      <c r="D3815" t="s">
        <v>283</v>
      </c>
      <c r="E3815" t="s">
        <v>1508</v>
      </c>
      <c r="F3815" t="s">
        <v>285</v>
      </c>
      <c r="G3815" s="417" t="s">
        <v>302</v>
      </c>
      <c r="H3815" t="s">
        <v>287</v>
      </c>
      <c r="I3815" t="s">
        <v>283</v>
      </c>
      <c r="J3815" t="s">
        <v>573</v>
      </c>
      <c r="K3815" t="s">
        <v>289</v>
      </c>
      <c r="L3815" t="s">
        <v>2854</v>
      </c>
      <c r="M3815" t="s">
        <v>291</v>
      </c>
      <c r="N3815">
        <v>67</v>
      </c>
      <c r="O3815">
        <v>797</v>
      </c>
      <c r="P3815" t="s">
        <v>287</v>
      </c>
      <c r="Q3815" t="s">
        <v>292</v>
      </c>
      <c r="R3815" t="s">
        <v>2855</v>
      </c>
      <c r="S3815" t="s">
        <v>791</v>
      </c>
      <c r="T3815">
        <v>0</v>
      </c>
      <c r="U3815">
        <v>0</v>
      </c>
      <c r="W3815">
        <v>0</v>
      </c>
      <c r="X3815">
        <v>0</v>
      </c>
      <c r="Y3815">
        <v>0</v>
      </c>
      <c r="AB3815">
        <v>0</v>
      </c>
      <c r="AC3815">
        <v>25.9</v>
      </c>
      <c r="AD3815">
        <v>2020</v>
      </c>
      <c r="AE3815" t="s">
        <v>295</v>
      </c>
      <c r="AL3815">
        <v>1</v>
      </c>
    </row>
    <row r="3816" spans="1:38" x14ac:dyDescent="0.25">
      <c r="A3816">
        <v>1</v>
      </c>
      <c r="B3816" t="s">
        <v>571</v>
      </c>
      <c r="C3816" s="417" t="s">
        <v>572</v>
      </c>
      <c r="D3816" t="s">
        <v>283</v>
      </c>
      <c r="E3816" t="s">
        <v>1215</v>
      </c>
      <c r="F3816" t="s">
        <v>285</v>
      </c>
      <c r="G3816" s="417" t="s">
        <v>300</v>
      </c>
      <c r="H3816" t="s">
        <v>287</v>
      </c>
      <c r="I3816" t="s">
        <v>283</v>
      </c>
      <c r="J3816" t="s">
        <v>686</v>
      </c>
      <c r="K3816" t="s">
        <v>289</v>
      </c>
      <c r="L3816" t="s">
        <v>2856</v>
      </c>
      <c r="M3816" t="s">
        <v>291</v>
      </c>
      <c r="N3816">
        <v>134</v>
      </c>
      <c r="O3816">
        <v>1532</v>
      </c>
      <c r="P3816" t="s">
        <v>287</v>
      </c>
      <c r="Q3816" t="s">
        <v>292</v>
      </c>
      <c r="R3816" t="s">
        <v>2852</v>
      </c>
      <c r="S3816" t="s">
        <v>2853</v>
      </c>
      <c r="T3816">
        <v>0</v>
      </c>
      <c r="U3816">
        <v>0</v>
      </c>
      <c r="W3816">
        <v>0</v>
      </c>
      <c r="X3816">
        <v>0</v>
      </c>
      <c r="Y3816">
        <v>0</v>
      </c>
      <c r="AB3816">
        <v>0</v>
      </c>
      <c r="AC3816">
        <v>112.06</v>
      </c>
      <c r="AD3816">
        <v>2020</v>
      </c>
      <c r="AE3816" t="s">
        <v>295</v>
      </c>
      <c r="AL3816">
        <v>1</v>
      </c>
    </row>
    <row r="3817" spans="1:38" x14ac:dyDescent="0.25">
      <c r="A3817">
        <v>1</v>
      </c>
      <c r="B3817" t="s">
        <v>571</v>
      </c>
      <c r="C3817" s="417" t="s">
        <v>572</v>
      </c>
      <c r="D3817" t="s">
        <v>283</v>
      </c>
      <c r="E3817" t="s">
        <v>1198</v>
      </c>
      <c r="F3817" t="s">
        <v>285</v>
      </c>
      <c r="G3817" s="417" t="s">
        <v>296</v>
      </c>
      <c r="H3817" t="s">
        <v>287</v>
      </c>
      <c r="I3817" t="s">
        <v>283</v>
      </c>
      <c r="J3817" t="s">
        <v>686</v>
      </c>
      <c r="K3817" t="s">
        <v>289</v>
      </c>
      <c r="L3817" t="s">
        <v>2857</v>
      </c>
      <c r="M3817" t="s">
        <v>291</v>
      </c>
      <c r="N3817">
        <v>134</v>
      </c>
      <c r="O3817">
        <v>1528</v>
      </c>
      <c r="P3817" t="s">
        <v>2858</v>
      </c>
      <c r="Q3817" t="s">
        <v>292</v>
      </c>
      <c r="R3817" t="s">
        <v>2859</v>
      </c>
      <c r="S3817" t="s">
        <v>577</v>
      </c>
      <c r="T3817">
        <v>0</v>
      </c>
      <c r="U3817">
        <v>0</v>
      </c>
      <c r="W3817">
        <v>0</v>
      </c>
      <c r="X3817">
        <v>0</v>
      </c>
      <c r="Y3817">
        <v>0</v>
      </c>
      <c r="AB3817">
        <v>0</v>
      </c>
      <c r="AC3817">
        <v>198.05</v>
      </c>
      <c r="AD3817">
        <v>2020</v>
      </c>
      <c r="AE3817" t="s">
        <v>295</v>
      </c>
      <c r="AL3817">
        <v>1</v>
      </c>
    </row>
    <row r="3818" spans="1:38" x14ac:dyDescent="0.25">
      <c r="A3818">
        <v>1</v>
      </c>
      <c r="B3818" t="s">
        <v>571</v>
      </c>
      <c r="C3818" s="417" t="s">
        <v>572</v>
      </c>
      <c r="D3818" t="s">
        <v>283</v>
      </c>
      <c r="E3818" t="s">
        <v>1215</v>
      </c>
      <c r="F3818" t="s">
        <v>285</v>
      </c>
      <c r="G3818" s="417" t="s">
        <v>300</v>
      </c>
      <c r="H3818" t="s">
        <v>287</v>
      </c>
      <c r="I3818" t="s">
        <v>283</v>
      </c>
      <c r="J3818" t="s">
        <v>316</v>
      </c>
      <c r="K3818" t="s">
        <v>317</v>
      </c>
      <c r="L3818" t="s">
        <v>318</v>
      </c>
      <c r="M3818" t="s">
        <v>287</v>
      </c>
      <c r="N3818">
        <v>0</v>
      </c>
      <c r="O3818">
        <v>0</v>
      </c>
      <c r="P3818" t="s">
        <v>287</v>
      </c>
      <c r="Q3818" t="s">
        <v>292</v>
      </c>
      <c r="R3818" t="s">
        <v>2852</v>
      </c>
      <c r="S3818" t="s">
        <v>287</v>
      </c>
      <c r="T3818">
        <v>0</v>
      </c>
      <c r="U3818">
        <v>0</v>
      </c>
      <c r="W3818">
        <v>0</v>
      </c>
      <c r="X3818">
        <v>0</v>
      </c>
      <c r="Y3818">
        <v>0</v>
      </c>
      <c r="AB3818">
        <v>0</v>
      </c>
      <c r="AC3818">
        <v>0</v>
      </c>
      <c r="AD3818">
        <v>2020</v>
      </c>
      <c r="AE3818" t="s">
        <v>295</v>
      </c>
      <c r="AL3818">
        <v>1</v>
      </c>
    </row>
    <row r="3819" spans="1:38" x14ac:dyDescent="0.25">
      <c r="A3819">
        <v>1</v>
      </c>
      <c r="B3819" t="s">
        <v>571</v>
      </c>
      <c r="C3819" s="417" t="s">
        <v>572</v>
      </c>
      <c r="D3819" t="s">
        <v>283</v>
      </c>
      <c r="E3819" t="s">
        <v>1508</v>
      </c>
      <c r="F3819" t="s">
        <v>285</v>
      </c>
      <c r="G3819" s="417" t="s">
        <v>296</v>
      </c>
      <c r="H3819" t="s">
        <v>287</v>
      </c>
      <c r="I3819" t="s">
        <v>283</v>
      </c>
      <c r="J3819" t="s">
        <v>316</v>
      </c>
      <c r="K3819" t="s">
        <v>317</v>
      </c>
      <c r="L3819" t="s">
        <v>318</v>
      </c>
      <c r="M3819" t="s">
        <v>287</v>
      </c>
      <c r="N3819">
        <v>0</v>
      </c>
      <c r="O3819">
        <v>0</v>
      </c>
      <c r="P3819" t="s">
        <v>287</v>
      </c>
      <c r="Q3819" t="s">
        <v>292</v>
      </c>
      <c r="R3819" t="s">
        <v>2860</v>
      </c>
      <c r="S3819" t="s">
        <v>287</v>
      </c>
      <c r="T3819">
        <v>0</v>
      </c>
      <c r="U3819">
        <v>0</v>
      </c>
      <c r="W3819">
        <v>0</v>
      </c>
      <c r="X3819">
        <v>0</v>
      </c>
      <c r="Y3819">
        <v>0</v>
      </c>
      <c r="AB3819">
        <v>0</v>
      </c>
      <c r="AC3819">
        <v>0</v>
      </c>
      <c r="AD3819">
        <v>2020</v>
      </c>
      <c r="AE3819" t="s">
        <v>295</v>
      </c>
      <c r="AL3819">
        <v>1</v>
      </c>
    </row>
    <row r="3820" spans="1:38" x14ac:dyDescent="0.25">
      <c r="A3820">
        <v>1</v>
      </c>
      <c r="B3820" t="s">
        <v>571</v>
      </c>
      <c r="C3820" s="417" t="s">
        <v>572</v>
      </c>
      <c r="D3820" t="s">
        <v>283</v>
      </c>
      <c r="E3820" t="s">
        <v>1508</v>
      </c>
      <c r="F3820" t="s">
        <v>285</v>
      </c>
      <c r="G3820" s="417" t="s">
        <v>302</v>
      </c>
      <c r="H3820" t="s">
        <v>287</v>
      </c>
      <c r="I3820" t="s">
        <v>283</v>
      </c>
      <c r="J3820" t="s">
        <v>316</v>
      </c>
      <c r="K3820" t="s">
        <v>317</v>
      </c>
      <c r="L3820" t="s">
        <v>318</v>
      </c>
      <c r="M3820" t="s">
        <v>287</v>
      </c>
      <c r="N3820">
        <v>0</v>
      </c>
      <c r="O3820">
        <v>0</v>
      </c>
      <c r="P3820" t="s">
        <v>287</v>
      </c>
      <c r="Q3820" t="s">
        <v>292</v>
      </c>
      <c r="R3820" t="s">
        <v>2855</v>
      </c>
      <c r="S3820" t="s">
        <v>287</v>
      </c>
      <c r="T3820">
        <v>0</v>
      </c>
      <c r="U3820">
        <v>0</v>
      </c>
      <c r="W3820">
        <v>0</v>
      </c>
      <c r="X3820">
        <v>0</v>
      </c>
      <c r="Y3820">
        <v>0</v>
      </c>
      <c r="AB3820">
        <v>0</v>
      </c>
      <c r="AC3820">
        <v>0</v>
      </c>
      <c r="AD3820">
        <v>2020</v>
      </c>
      <c r="AE3820" t="s">
        <v>295</v>
      </c>
      <c r="AL3820">
        <v>1</v>
      </c>
    </row>
    <row r="3821" spans="1:38" x14ac:dyDescent="0.25">
      <c r="A3821">
        <v>1</v>
      </c>
      <c r="B3821" t="s">
        <v>571</v>
      </c>
      <c r="C3821" s="417" t="s">
        <v>572</v>
      </c>
      <c r="D3821" t="s">
        <v>283</v>
      </c>
      <c r="E3821" t="s">
        <v>1198</v>
      </c>
      <c r="F3821" t="s">
        <v>285</v>
      </c>
      <c r="G3821" s="417" t="s">
        <v>286</v>
      </c>
      <c r="H3821" t="s">
        <v>287</v>
      </c>
      <c r="I3821" t="s">
        <v>283</v>
      </c>
      <c r="J3821" t="s">
        <v>316</v>
      </c>
      <c r="K3821" t="s">
        <v>317</v>
      </c>
      <c r="L3821" t="s">
        <v>318</v>
      </c>
      <c r="M3821" t="s">
        <v>287</v>
      </c>
      <c r="N3821">
        <v>0</v>
      </c>
      <c r="O3821">
        <v>0</v>
      </c>
      <c r="P3821" t="s">
        <v>287</v>
      </c>
      <c r="Q3821" t="s">
        <v>292</v>
      </c>
      <c r="R3821" t="s">
        <v>2861</v>
      </c>
      <c r="S3821" t="s">
        <v>287</v>
      </c>
      <c r="T3821">
        <v>0</v>
      </c>
      <c r="U3821">
        <v>0</v>
      </c>
      <c r="W3821">
        <v>0</v>
      </c>
      <c r="X3821">
        <v>0</v>
      </c>
      <c r="Y3821">
        <v>0</v>
      </c>
      <c r="AB3821">
        <v>0</v>
      </c>
      <c r="AC3821">
        <v>0</v>
      </c>
      <c r="AD3821">
        <v>2020</v>
      </c>
      <c r="AE3821" t="s">
        <v>295</v>
      </c>
      <c r="AL3821">
        <v>1</v>
      </c>
    </row>
    <row r="3822" spans="1:38" x14ac:dyDescent="0.25">
      <c r="A3822">
        <v>1</v>
      </c>
      <c r="B3822" t="s">
        <v>571</v>
      </c>
      <c r="C3822" s="417" t="s">
        <v>572</v>
      </c>
      <c r="D3822" t="s">
        <v>283</v>
      </c>
      <c r="E3822" t="s">
        <v>1215</v>
      </c>
      <c r="F3822" t="s">
        <v>285</v>
      </c>
      <c r="G3822" s="417" t="s">
        <v>1208</v>
      </c>
      <c r="H3822" t="s">
        <v>287</v>
      </c>
      <c r="I3822" t="s">
        <v>283</v>
      </c>
      <c r="J3822" t="s">
        <v>316</v>
      </c>
      <c r="K3822" t="s">
        <v>317</v>
      </c>
      <c r="L3822" t="s">
        <v>318</v>
      </c>
      <c r="M3822" t="s">
        <v>287</v>
      </c>
      <c r="N3822">
        <v>0</v>
      </c>
      <c r="O3822">
        <v>0</v>
      </c>
      <c r="P3822" t="s">
        <v>287</v>
      </c>
      <c r="Q3822" t="s">
        <v>292</v>
      </c>
      <c r="R3822" t="s">
        <v>2862</v>
      </c>
      <c r="S3822" t="s">
        <v>287</v>
      </c>
      <c r="T3822">
        <v>0</v>
      </c>
      <c r="U3822">
        <v>0</v>
      </c>
      <c r="W3822">
        <v>0</v>
      </c>
      <c r="X3822">
        <v>0</v>
      </c>
      <c r="Y3822">
        <v>0</v>
      </c>
      <c r="AB3822">
        <v>0</v>
      </c>
      <c r="AC3822">
        <v>0</v>
      </c>
      <c r="AD3822">
        <v>2020</v>
      </c>
      <c r="AE3822" t="s">
        <v>295</v>
      </c>
      <c r="AL3822">
        <v>1</v>
      </c>
    </row>
    <row r="3823" spans="1:38" x14ac:dyDescent="0.25">
      <c r="A3823">
        <v>1</v>
      </c>
      <c r="B3823" t="s">
        <v>571</v>
      </c>
      <c r="C3823" s="417" t="s">
        <v>615</v>
      </c>
      <c r="D3823" t="s">
        <v>283</v>
      </c>
      <c r="E3823" t="s">
        <v>1198</v>
      </c>
      <c r="F3823" t="s">
        <v>285</v>
      </c>
      <c r="G3823" s="417" t="s">
        <v>1551</v>
      </c>
      <c r="H3823" t="s">
        <v>287</v>
      </c>
      <c r="I3823" t="s">
        <v>283</v>
      </c>
      <c r="J3823" t="s">
        <v>316</v>
      </c>
      <c r="K3823" t="s">
        <v>317</v>
      </c>
      <c r="L3823" t="s">
        <v>318</v>
      </c>
      <c r="M3823" t="s">
        <v>287</v>
      </c>
      <c r="N3823">
        <v>0</v>
      </c>
      <c r="O3823">
        <v>0</v>
      </c>
      <c r="P3823" t="s">
        <v>287</v>
      </c>
      <c r="Q3823" t="s">
        <v>292</v>
      </c>
      <c r="R3823" t="s">
        <v>2863</v>
      </c>
      <c r="S3823" t="s">
        <v>287</v>
      </c>
      <c r="T3823">
        <v>0</v>
      </c>
      <c r="U3823">
        <v>0</v>
      </c>
      <c r="W3823">
        <v>0</v>
      </c>
      <c r="X3823">
        <v>0</v>
      </c>
      <c r="Y3823">
        <v>0</v>
      </c>
      <c r="AB3823">
        <v>0</v>
      </c>
      <c r="AC3823">
        <v>0</v>
      </c>
      <c r="AD3823">
        <v>2020</v>
      </c>
      <c r="AE3823" t="s">
        <v>295</v>
      </c>
      <c r="AL3823">
        <v>1</v>
      </c>
    </row>
    <row r="3824" spans="1:38" x14ac:dyDescent="0.25">
      <c r="A3824">
        <v>1</v>
      </c>
      <c r="B3824" t="s">
        <v>571</v>
      </c>
      <c r="C3824" s="417" t="s">
        <v>615</v>
      </c>
      <c r="D3824" t="s">
        <v>283</v>
      </c>
      <c r="E3824" t="s">
        <v>1198</v>
      </c>
      <c r="F3824" t="s">
        <v>285</v>
      </c>
      <c r="G3824" s="417" t="s">
        <v>286</v>
      </c>
      <c r="H3824" t="s">
        <v>287</v>
      </c>
      <c r="I3824" t="s">
        <v>283</v>
      </c>
      <c r="J3824" t="s">
        <v>316</v>
      </c>
      <c r="K3824" t="s">
        <v>317</v>
      </c>
      <c r="L3824" t="s">
        <v>318</v>
      </c>
      <c r="M3824" t="s">
        <v>287</v>
      </c>
      <c r="N3824">
        <v>0</v>
      </c>
      <c r="O3824">
        <v>0</v>
      </c>
      <c r="P3824" t="s">
        <v>287</v>
      </c>
      <c r="Q3824" t="s">
        <v>292</v>
      </c>
      <c r="R3824" t="s">
        <v>2864</v>
      </c>
      <c r="S3824" t="s">
        <v>287</v>
      </c>
      <c r="T3824">
        <v>0</v>
      </c>
      <c r="U3824">
        <v>0</v>
      </c>
      <c r="W3824">
        <v>0</v>
      </c>
      <c r="X3824">
        <v>12000</v>
      </c>
      <c r="Y3824">
        <v>12000</v>
      </c>
      <c r="AB3824">
        <v>0</v>
      </c>
      <c r="AC3824">
        <v>0</v>
      </c>
      <c r="AD3824">
        <v>2020</v>
      </c>
      <c r="AE3824" t="s">
        <v>295</v>
      </c>
      <c r="AL3824">
        <v>1</v>
      </c>
    </row>
    <row r="3825" spans="1:38" x14ac:dyDescent="0.25">
      <c r="A3825">
        <v>1</v>
      </c>
      <c r="B3825" t="s">
        <v>571</v>
      </c>
      <c r="C3825" s="417" t="s">
        <v>615</v>
      </c>
      <c r="D3825" t="s">
        <v>283</v>
      </c>
      <c r="E3825" t="s">
        <v>1169</v>
      </c>
      <c r="F3825" t="s">
        <v>285</v>
      </c>
      <c r="G3825" s="417" t="s">
        <v>1170</v>
      </c>
      <c r="H3825" t="s">
        <v>287</v>
      </c>
      <c r="I3825" t="s">
        <v>283</v>
      </c>
      <c r="J3825" t="s">
        <v>316</v>
      </c>
      <c r="K3825" t="s">
        <v>317</v>
      </c>
      <c r="L3825" t="s">
        <v>318</v>
      </c>
      <c r="M3825" t="s">
        <v>287</v>
      </c>
      <c r="N3825">
        <v>0</v>
      </c>
      <c r="O3825">
        <v>0</v>
      </c>
      <c r="P3825" t="s">
        <v>287</v>
      </c>
      <c r="Q3825" t="s">
        <v>292</v>
      </c>
      <c r="R3825" t="s">
        <v>2865</v>
      </c>
      <c r="S3825" t="s">
        <v>287</v>
      </c>
      <c r="T3825">
        <v>0</v>
      </c>
      <c r="U3825">
        <v>0</v>
      </c>
      <c r="W3825">
        <v>0</v>
      </c>
      <c r="X3825">
        <v>0</v>
      </c>
      <c r="Y3825">
        <v>0</v>
      </c>
      <c r="AB3825">
        <v>0</v>
      </c>
      <c r="AC3825">
        <v>0</v>
      </c>
      <c r="AD3825">
        <v>2020</v>
      </c>
      <c r="AE3825" t="s">
        <v>295</v>
      </c>
      <c r="AL3825">
        <v>1</v>
      </c>
    </row>
    <row r="3826" spans="1:38" x14ac:dyDescent="0.25">
      <c r="A3826">
        <v>1</v>
      </c>
      <c r="B3826" t="s">
        <v>571</v>
      </c>
      <c r="C3826" s="417" t="s">
        <v>615</v>
      </c>
      <c r="D3826" t="s">
        <v>283</v>
      </c>
      <c r="E3826" t="s">
        <v>1210</v>
      </c>
      <c r="F3826" t="s">
        <v>285</v>
      </c>
      <c r="G3826" s="417" t="s">
        <v>1220</v>
      </c>
      <c r="H3826" t="s">
        <v>287</v>
      </c>
      <c r="I3826" t="s">
        <v>283</v>
      </c>
      <c r="J3826" t="s">
        <v>316</v>
      </c>
      <c r="K3826" t="s">
        <v>317</v>
      </c>
      <c r="L3826" t="s">
        <v>318</v>
      </c>
      <c r="M3826" t="s">
        <v>287</v>
      </c>
      <c r="N3826">
        <v>0</v>
      </c>
      <c r="O3826">
        <v>0</v>
      </c>
      <c r="P3826" t="s">
        <v>287</v>
      </c>
      <c r="Q3826" t="s">
        <v>292</v>
      </c>
      <c r="R3826" t="s">
        <v>2866</v>
      </c>
      <c r="S3826" t="s">
        <v>287</v>
      </c>
      <c r="T3826">
        <v>0</v>
      </c>
      <c r="U3826">
        <v>0</v>
      </c>
      <c r="W3826">
        <v>0</v>
      </c>
      <c r="X3826">
        <v>0</v>
      </c>
      <c r="Y3826">
        <v>0</v>
      </c>
      <c r="AB3826">
        <v>0</v>
      </c>
      <c r="AC3826">
        <v>0</v>
      </c>
      <c r="AD3826">
        <v>2020</v>
      </c>
      <c r="AE3826" t="s">
        <v>295</v>
      </c>
      <c r="AL3826">
        <v>1</v>
      </c>
    </row>
    <row r="3827" spans="1:38" x14ac:dyDescent="0.25">
      <c r="A3827">
        <v>1</v>
      </c>
      <c r="B3827" t="s">
        <v>571</v>
      </c>
      <c r="C3827" s="417" t="s">
        <v>615</v>
      </c>
      <c r="D3827" t="s">
        <v>283</v>
      </c>
      <c r="E3827" t="s">
        <v>1212</v>
      </c>
      <c r="F3827" t="s">
        <v>285</v>
      </c>
      <c r="G3827" s="417" t="s">
        <v>304</v>
      </c>
      <c r="H3827" t="s">
        <v>287</v>
      </c>
      <c r="I3827" t="s">
        <v>283</v>
      </c>
      <c r="J3827" t="s">
        <v>316</v>
      </c>
      <c r="K3827" t="s">
        <v>317</v>
      </c>
      <c r="L3827" t="s">
        <v>318</v>
      </c>
      <c r="M3827" t="s">
        <v>287</v>
      </c>
      <c r="N3827">
        <v>0</v>
      </c>
      <c r="O3827">
        <v>0</v>
      </c>
      <c r="P3827" t="s">
        <v>287</v>
      </c>
      <c r="Q3827" t="s">
        <v>292</v>
      </c>
      <c r="R3827" t="s">
        <v>2867</v>
      </c>
      <c r="S3827" t="s">
        <v>287</v>
      </c>
      <c r="T3827">
        <v>0</v>
      </c>
      <c r="U3827">
        <v>0</v>
      </c>
      <c r="W3827">
        <v>0</v>
      </c>
      <c r="X3827">
        <v>0</v>
      </c>
      <c r="Y3827">
        <v>0</v>
      </c>
      <c r="AB3827">
        <v>0</v>
      </c>
      <c r="AC3827">
        <v>0</v>
      </c>
      <c r="AD3827">
        <v>2020</v>
      </c>
      <c r="AE3827" t="s">
        <v>295</v>
      </c>
      <c r="AL3827">
        <v>1</v>
      </c>
    </row>
    <row r="3828" spans="1:38" x14ac:dyDescent="0.25">
      <c r="A3828">
        <v>1</v>
      </c>
      <c r="B3828" t="s">
        <v>571</v>
      </c>
      <c r="C3828" s="417" t="s">
        <v>615</v>
      </c>
      <c r="D3828" t="s">
        <v>283</v>
      </c>
      <c r="E3828" t="s">
        <v>1235</v>
      </c>
      <c r="F3828" t="s">
        <v>285</v>
      </c>
      <c r="G3828" s="417" t="s">
        <v>621</v>
      </c>
      <c r="H3828" t="s">
        <v>287</v>
      </c>
      <c r="I3828" t="s">
        <v>283</v>
      </c>
      <c r="J3828" t="s">
        <v>316</v>
      </c>
      <c r="K3828" t="s">
        <v>317</v>
      </c>
      <c r="L3828" t="s">
        <v>318</v>
      </c>
      <c r="M3828" t="s">
        <v>287</v>
      </c>
      <c r="N3828">
        <v>0</v>
      </c>
      <c r="O3828">
        <v>0</v>
      </c>
      <c r="P3828" t="s">
        <v>287</v>
      </c>
      <c r="Q3828" t="s">
        <v>292</v>
      </c>
      <c r="R3828" t="s">
        <v>2868</v>
      </c>
      <c r="S3828" t="s">
        <v>287</v>
      </c>
      <c r="T3828">
        <v>0</v>
      </c>
      <c r="U3828">
        <v>0</v>
      </c>
      <c r="W3828">
        <v>0</v>
      </c>
      <c r="X3828">
        <v>0</v>
      </c>
      <c r="Y3828">
        <v>0</v>
      </c>
      <c r="AB3828">
        <v>0</v>
      </c>
      <c r="AC3828">
        <v>0</v>
      </c>
      <c r="AD3828">
        <v>2020</v>
      </c>
      <c r="AE3828" t="s">
        <v>295</v>
      </c>
      <c r="AL3828">
        <v>1</v>
      </c>
    </row>
    <row r="3829" spans="1:38" x14ac:dyDescent="0.25">
      <c r="A3829">
        <v>1</v>
      </c>
      <c r="B3829" t="s">
        <v>571</v>
      </c>
      <c r="C3829" s="417" t="s">
        <v>615</v>
      </c>
      <c r="D3829" t="s">
        <v>283</v>
      </c>
      <c r="E3829" t="s">
        <v>1508</v>
      </c>
      <c r="F3829" t="s">
        <v>285</v>
      </c>
      <c r="G3829" s="417" t="s">
        <v>300</v>
      </c>
      <c r="H3829" t="s">
        <v>287</v>
      </c>
      <c r="I3829" t="s">
        <v>283</v>
      </c>
      <c r="J3829" t="s">
        <v>316</v>
      </c>
      <c r="K3829" t="s">
        <v>317</v>
      </c>
      <c r="L3829" t="s">
        <v>318</v>
      </c>
      <c r="M3829" t="s">
        <v>287</v>
      </c>
      <c r="N3829">
        <v>0</v>
      </c>
      <c r="O3829">
        <v>0</v>
      </c>
      <c r="P3829" t="s">
        <v>287</v>
      </c>
      <c r="Q3829" t="s">
        <v>292</v>
      </c>
      <c r="R3829" t="s">
        <v>2869</v>
      </c>
      <c r="S3829" t="s">
        <v>287</v>
      </c>
      <c r="T3829">
        <v>0</v>
      </c>
      <c r="U3829">
        <v>0</v>
      </c>
      <c r="W3829">
        <v>0</v>
      </c>
      <c r="X3829">
        <v>0</v>
      </c>
      <c r="Y3829">
        <v>0</v>
      </c>
      <c r="AB3829">
        <v>0</v>
      </c>
      <c r="AC3829">
        <v>0</v>
      </c>
      <c r="AD3829">
        <v>2020</v>
      </c>
      <c r="AE3829" t="s">
        <v>295</v>
      </c>
      <c r="AL3829">
        <v>1</v>
      </c>
    </row>
    <row r="3830" spans="1:38" x14ac:dyDescent="0.25">
      <c r="A3830">
        <v>1</v>
      </c>
      <c r="B3830" t="s">
        <v>571</v>
      </c>
      <c r="C3830" s="417" t="s">
        <v>615</v>
      </c>
      <c r="D3830" t="s">
        <v>283</v>
      </c>
      <c r="E3830" t="s">
        <v>1198</v>
      </c>
      <c r="F3830" t="s">
        <v>285</v>
      </c>
      <c r="G3830" s="417" t="s">
        <v>286</v>
      </c>
      <c r="H3830" t="s">
        <v>287</v>
      </c>
      <c r="I3830" t="s">
        <v>283</v>
      </c>
      <c r="J3830" t="s">
        <v>422</v>
      </c>
      <c r="K3830" t="s">
        <v>289</v>
      </c>
      <c r="L3830" t="s">
        <v>2870</v>
      </c>
      <c r="M3830" t="s">
        <v>291</v>
      </c>
      <c r="N3830">
        <v>175</v>
      </c>
      <c r="O3830">
        <v>2016</v>
      </c>
      <c r="P3830" t="s">
        <v>2871</v>
      </c>
      <c r="Q3830" t="s">
        <v>292</v>
      </c>
      <c r="R3830" t="s">
        <v>2864</v>
      </c>
      <c r="S3830" t="s">
        <v>2872</v>
      </c>
      <c r="T3830">
        <v>0</v>
      </c>
      <c r="U3830">
        <v>0</v>
      </c>
      <c r="W3830">
        <v>0</v>
      </c>
      <c r="X3830">
        <v>0</v>
      </c>
      <c r="Y3830">
        <v>0</v>
      </c>
      <c r="AB3830">
        <v>0</v>
      </c>
      <c r="AC3830">
        <v>42.4</v>
      </c>
      <c r="AD3830">
        <v>2020</v>
      </c>
      <c r="AE3830" t="s">
        <v>295</v>
      </c>
      <c r="AL3830">
        <v>1</v>
      </c>
    </row>
    <row r="3831" spans="1:38" x14ac:dyDescent="0.25">
      <c r="A3831">
        <v>1</v>
      </c>
      <c r="B3831" t="s">
        <v>571</v>
      </c>
      <c r="C3831" s="417" t="s">
        <v>615</v>
      </c>
      <c r="D3831" t="s">
        <v>283</v>
      </c>
      <c r="E3831" t="s">
        <v>1169</v>
      </c>
      <c r="F3831" t="s">
        <v>285</v>
      </c>
      <c r="G3831" s="417" t="s">
        <v>1170</v>
      </c>
      <c r="H3831" t="s">
        <v>287</v>
      </c>
      <c r="I3831" t="s">
        <v>283</v>
      </c>
      <c r="J3831" t="s">
        <v>609</v>
      </c>
      <c r="K3831" t="s">
        <v>289</v>
      </c>
      <c r="L3831" t="s">
        <v>2873</v>
      </c>
      <c r="M3831" t="s">
        <v>291</v>
      </c>
      <c r="N3831">
        <v>170</v>
      </c>
      <c r="O3831">
        <v>1970</v>
      </c>
      <c r="P3831" t="s">
        <v>2874</v>
      </c>
      <c r="Q3831" t="s">
        <v>292</v>
      </c>
      <c r="R3831" t="s">
        <v>2865</v>
      </c>
      <c r="S3831" t="s">
        <v>2579</v>
      </c>
      <c r="T3831">
        <v>0</v>
      </c>
      <c r="U3831">
        <v>0</v>
      </c>
      <c r="W3831">
        <v>0</v>
      </c>
      <c r="X3831">
        <v>0</v>
      </c>
      <c r="Y3831">
        <v>0</v>
      </c>
      <c r="AB3831">
        <v>0</v>
      </c>
      <c r="AC3831">
        <v>36.090000000000003</v>
      </c>
      <c r="AD3831">
        <v>2020</v>
      </c>
      <c r="AE3831" t="s">
        <v>295</v>
      </c>
      <c r="AL3831">
        <v>1</v>
      </c>
    </row>
    <row r="3832" spans="1:38" x14ac:dyDescent="0.25">
      <c r="A3832">
        <v>1</v>
      </c>
      <c r="B3832" t="s">
        <v>571</v>
      </c>
      <c r="C3832" s="417" t="s">
        <v>615</v>
      </c>
      <c r="D3832" t="s">
        <v>283</v>
      </c>
      <c r="E3832" t="s">
        <v>1169</v>
      </c>
      <c r="F3832" t="s">
        <v>285</v>
      </c>
      <c r="G3832" s="417" t="s">
        <v>1170</v>
      </c>
      <c r="H3832" t="s">
        <v>287</v>
      </c>
      <c r="I3832" t="s">
        <v>283</v>
      </c>
      <c r="J3832" t="s">
        <v>609</v>
      </c>
      <c r="K3832" t="s">
        <v>289</v>
      </c>
      <c r="L3832" t="s">
        <v>2873</v>
      </c>
      <c r="M3832" t="s">
        <v>291</v>
      </c>
      <c r="N3832">
        <v>170</v>
      </c>
      <c r="O3832">
        <v>1970</v>
      </c>
      <c r="P3832" t="s">
        <v>2874</v>
      </c>
      <c r="Q3832" t="s">
        <v>292</v>
      </c>
      <c r="R3832" t="s">
        <v>2865</v>
      </c>
      <c r="S3832" t="s">
        <v>2579</v>
      </c>
      <c r="T3832">
        <v>0</v>
      </c>
      <c r="U3832">
        <v>0</v>
      </c>
      <c r="W3832">
        <v>0</v>
      </c>
      <c r="X3832">
        <v>0</v>
      </c>
      <c r="Y3832">
        <v>0</v>
      </c>
      <c r="AB3832">
        <v>0</v>
      </c>
      <c r="AC3832">
        <v>10.8</v>
      </c>
      <c r="AD3832">
        <v>2020</v>
      </c>
      <c r="AE3832" t="s">
        <v>295</v>
      </c>
      <c r="AL3832">
        <v>1</v>
      </c>
    </row>
    <row r="3833" spans="1:38" x14ac:dyDescent="0.25">
      <c r="A3833">
        <v>1</v>
      </c>
      <c r="B3833" t="s">
        <v>571</v>
      </c>
      <c r="C3833" s="417" t="s">
        <v>615</v>
      </c>
      <c r="D3833" t="s">
        <v>283</v>
      </c>
      <c r="E3833" t="s">
        <v>1203</v>
      </c>
      <c r="F3833" t="s">
        <v>285</v>
      </c>
      <c r="G3833" s="417" t="s">
        <v>1204</v>
      </c>
      <c r="H3833" t="s">
        <v>287</v>
      </c>
      <c r="I3833" t="s">
        <v>283</v>
      </c>
      <c r="J3833" t="s">
        <v>609</v>
      </c>
      <c r="K3833" t="s">
        <v>289</v>
      </c>
      <c r="L3833" t="s">
        <v>2875</v>
      </c>
      <c r="M3833" t="s">
        <v>291</v>
      </c>
      <c r="N3833">
        <v>170</v>
      </c>
      <c r="O3833">
        <v>1969</v>
      </c>
      <c r="P3833" t="s">
        <v>2876</v>
      </c>
      <c r="Q3833" t="s">
        <v>292</v>
      </c>
      <c r="R3833" t="s">
        <v>2877</v>
      </c>
      <c r="S3833" t="s">
        <v>2579</v>
      </c>
      <c r="T3833">
        <v>0</v>
      </c>
      <c r="U3833">
        <v>0</v>
      </c>
      <c r="W3833">
        <v>0</v>
      </c>
      <c r="X3833">
        <v>0</v>
      </c>
      <c r="Y3833">
        <v>0</v>
      </c>
      <c r="AB3833">
        <v>0</v>
      </c>
      <c r="AC3833">
        <v>46.9</v>
      </c>
      <c r="AD3833">
        <v>2020</v>
      </c>
      <c r="AE3833" t="s">
        <v>295</v>
      </c>
      <c r="AL3833">
        <v>1</v>
      </c>
    </row>
    <row r="3834" spans="1:38" x14ac:dyDescent="0.25">
      <c r="A3834">
        <v>1</v>
      </c>
      <c r="B3834" t="s">
        <v>571</v>
      </c>
      <c r="C3834" s="417" t="s">
        <v>615</v>
      </c>
      <c r="D3834" t="s">
        <v>283</v>
      </c>
      <c r="E3834" t="s">
        <v>1169</v>
      </c>
      <c r="F3834" t="s">
        <v>285</v>
      </c>
      <c r="G3834" s="417" t="s">
        <v>1170</v>
      </c>
      <c r="H3834" t="s">
        <v>287</v>
      </c>
      <c r="I3834" t="s">
        <v>283</v>
      </c>
      <c r="J3834" t="s">
        <v>609</v>
      </c>
      <c r="K3834" t="s">
        <v>289</v>
      </c>
      <c r="L3834" t="s">
        <v>2875</v>
      </c>
      <c r="M3834" t="s">
        <v>291</v>
      </c>
      <c r="N3834">
        <v>170</v>
      </c>
      <c r="O3834">
        <v>1969</v>
      </c>
      <c r="P3834" t="s">
        <v>2876</v>
      </c>
      <c r="Q3834" t="s">
        <v>292</v>
      </c>
      <c r="R3834" t="s">
        <v>2865</v>
      </c>
      <c r="S3834" t="s">
        <v>2579</v>
      </c>
      <c r="T3834">
        <v>0</v>
      </c>
      <c r="U3834">
        <v>0</v>
      </c>
      <c r="W3834">
        <v>0</v>
      </c>
      <c r="X3834">
        <v>0</v>
      </c>
      <c r="Y3834">
        <v>0</v>
      </c>
      <c r="AB3834">
        <v>0</v>
      </c>
      <c r="AC3834">
        <v>35</v>
      </c>
      <c r="AD3834">
        <v>2020</v>
      </c>
      <c r="AE3834" t="s">
        <v>295</v>
      </c>
      <c r="AL3834">
        <v>1</v>
      </c>
    </row>
    <row r="3835" spans="1:38" x14ac:dyDescent="0.25">
      <c r="A3835">
        <v>1</v>
      </c>
      <c r="B3835" t="s">
        <v>571</v>
      </c>
      <c r="C3835" s="417" t="s">
        <v>615</v>
      </c>
      <c r="D3835" t="s">
        <v>283</v>
      </c>
      <c r="E3835" t="s">
        <v>1201</v>
      </c>
      <c r="F3835" t="s">
        <v>285</v>
      </c>
      <c r="G3835" s="417" t="s">
        <v>1217</v>
      </c>
      <c r="H3835" t="s">
        <v>287</v>
      </c>
      <c r="I3835" t="s">
        <v>283</v>
      </c>
      <c r="J3835" t="s">
        <v>706</v>
      </c>
      <c r="K3835" t="s">
        <v>289</v>
      </c>
      <c r="L3835" t="s">
        <v>2878</v>
      </c>
      <c r="M3835" t="s">
        <v>291</v>
      </c>
      <c r="N3835">
        <v>165</v>
      </c>
      <c r="O3835">
        <v>1909</v>
      </c>
      <c r="P3835" t="s">
        <v>287</v>
      </c>
      <c r="Q3835" t="s">
        <v>292</v>
      </c>
      <c r="R3835" t="s">
        <v>2879</v>
      </c>
      <c r="S3835" t="s">
        <v>2781</v>
      </c>
      <c r="T3835">
        <v>0</v>
      </c>
      <c r="U3835">
        <v>0</v>
      </c>
      <c r="W3835">
        <v>0</v>
      </c>
      <c r="X3835">
        <v>0</v>
      </c>
      <c r="Y3835">
        <v>0</v>
      </c>
      <c r="AB3835">
        <v>0</v>
      </c>
      <c r="AC3835">
        <v>15.98</v>
      </c>
      <c r="AD3835">
        <v>2020</v>
      </c>
      <c r="AE3835" t="s">
        <v>295</v>
      </c>
      <c r="AL3835">
        <v>1</v>
      </c>
    </row>
    <row r="3836" spans="1:38" x14ac:dyDescent="0.25">
      <c r="A3836">
        <v>1</v>
      </c>
      <c r="B3836" t="s">
        <v>571</v>
      </c>
      <c r="C3836" s="417" t="s">
        <v>615</v>
      </c>
      <c r="D3836" t="s">
        <v>283</v>
      </c>
      <c r="E3836" t="s">
        <v>1210</v>
      </c>
      <c r="F3836" t="s">
        <v>285</v>
      </c>
      <c r="G3836" s="417" t="s">
        <v>1220</v>
      </c>
      <c r="H3836" t="s">
        <v>287</v>
      </c>
      <c r="I3836" t="s">
        <v>283</v>
      </c>
      <c r="J3836" t="s">
        <v>706</v>
      </c>
      <c r="K3836" t="s">
        <v>289</v>
      </c>
      <c r="L3836" t="s">
        <v>2880</v>
      </c>
      <c r="M3836" t="s">
        <v>291</v>
      </c>
      <c r="N3836">
        <v>165</v>
      </c>
      <c r="O3836">
        <v>1908</v>
      </c>
      <c r="P3836" t="s">
        <v>287</v>
      </c>
      <c r="Q3836" t="s">
        <v>292</v>
      </c>
      <c r="R3836" t="s">
        <v>2866</v>
      </c>
      <c r="S3836" t="s">
        <v>2781</v>
      </c>
      <c r="T3836">
        <v>0</v>
      </c>
      <c r="U3836">
        <v>0</v>
      </c>
      <c r="W3836">
        <v>0</v>
      </c>
      <c r="X3836">
        <v>0</v>
      </c>
      <c r="Y3836">
        <v>0</v>
      </c>
      <c r="AB3836">
        <v>0</v>
      </c>
      <c r="AC3836">
        <v>82.65</v>
      </c>
      <c r="AD3836">
        <v>2020</v>
      </c>
      <c r="AE3836" t="s">
        <v>295</v>
      </c>
      <c r="AL3836">
        <v>1</v>
      </c>
    </row>
    <row r="3837" spans="1:38" x14ac:dyDescent="0.25">
      <c r="A3837">
        <v>1</v>
      </c>
      <c r="B3837" t="s">
        <v>571</v>
      </c>
      <c r="C3837" s="417" t="s">
        <v>615</v>
      </c>
      <c r="D3837" t="s">
        <v>283</v>
      </c>
      <c r="E3837" t="s">
        <v>1169</v>
      </c>
      <c r="F3837" t="s">
        <v>285</v>
      </c>
      <c r="G3837" s="417" t="s">
        <v>1170</v>
      </c>
      <c r="H3837" t="s">
        <v>287</v>
      </c>
      <c r="I3837" t="s">
        <v>283</v>
      </c>
      <c r="J3837" t="s">
        <v>706</v>
      </c>
      <c r="K3837" t="s">
        <v>289</v>
      </c>
      <c r="L3837" t="s">
        <v>2881</v>
      </c>
      <c r="M3837" t="s">
        <v>291</v>
      </c>
      <c r="N3837">
        <v>165</v>
      </c>
      <c r="O3837">
        <v>1911</v>
      </c>
      <c r="P3837" t="s">
        <v>287</v>
      </c>
      <c r="Q3837" t="s">
        <v>292</v>
      </c>
      <c r="R3837" t="s">
        <v>2865</v>
      </c>
      <c r="S3837" t="s">
        <v>2882</v>
      </c>
      <c r="T3837">
        <v>0</v>
      </c>
      <c r="U3837">
        <v>0</v>
      </c>
      <c r="W3837">
        <v>0</v>
      </c>
      <c r="X3837">
        <v>0</v>
      </c>
      <c r="Y3837">
        <v>0</v>
      </c>
      <c r="AB3837">
        <v>0</v>
      </c>
      <c r="AC3837">
        <v>21.49</v>
      </c>
      <c r="AD3837">
        <v>2020</v>
      </c>
      <c r="AE3837" t="s">
        <v>295</v>
      </c>
      <c r="AL3837">
        <v>1</v>
      </c>
    </row>
    <row r="3838" spans="1:38" x14ac:dyDescent="0.25">
      <c r="A3838">
        <v>1</v>
      </c>
      <c r="B3838" t="s">
        <v>571</v>
      </c>
      <c r="C3838" s="417" t="s">
        <v>615</v>
      </c>
      <c r="D3838" t="s">
        <v>283</v>
      </c>
      <c r="E3838" t="s">
        <v>1198</v>
      </c>
      <c r="F3838" t="s">
        <v>285</v>
      </c>
      <c r="G3838" s="417" t="s">
        <v>286</v>
      </c>
      <c r="H3838" t="s">
        <v>287</v>
      </c>
      <c r="I3838" t="s">
        <v>283</v>
      </c>
      <c r="J3838" t="s">
        <v>605</v>
      </c>
      <c r="K3838" t="s">
        <v>289</v>
      </c>
      <c r="L3838" t="s">
        <v>2883</v>
      </c>
      <c r="M3838" t="s">
        <v>291</v>
      </c>
      <c r="N3838">
        <v>146</v>
      </c>
      <c r="O3838">
        <v>1697</v>
      </c>
      <c r="P3838" t="s">
        <v>287</v>
      </c>
      <c r="Q3838" t="s">
        <v>292</v>
      </c>
      <c r="R3838" t="s">
        <v>2864</v>
      </c>
      <c r="S3838" t="s">
        <v>663</v>
      </c>
      <c r="T3838">
        <v>0</v>
      </c>
      <c r="U3838">
        <v>0</v>
      </c>
      <c r="W3838">
        <v>0</v>
      </c>
      <c r="X3838">
        <v>0</v>
      </c>
      <c r="Y3838">
        <v>0</v>
      </c>
      <c r="AB3838">
        <v>0</v>
      </c>
      <c r="AC3838">
        <v>388</v>
      </c>
      <c r="AD3838">
        <v>2020</v>
      </c>
      <c r="AE3838" t="s">
        <v>295</v>
      </c>
      <c r="AL3838">
        <v>1</v>
      </c>
    </row>
    <row r="3839" spans="1:38" x14ac:dyDescent="0.25">
      <c r="A3839">
        <v>1</v>
      </c>
      <c r="B3839" t="s">
        <v>571</v>
      </c>
      <c r="C3839" s="417" t="s">
        <v>615</v>
      </c>
      <c r="D3839" t="s">
        <v>283</v>
      </c>
      <c r="E3839" t="s">
        <v>1169</v>
      </c>
      <c r="F3839" t="s">
        <v>285</v>
      </c>
      <c r="G3839" s="417" t="s">
        <v>1170</v>
      </c>
      <c r="H3839" t="s">
        <v>287</v>
      </c>
      <c r="I3839" t="s">
        <v>283</v>
      </c>
      <c r="J3839" t="s">
        <v>605</v>
      </c>
      <c r="K3839" t="s">
        <v>289</v>
      </c>
      <c r="L3839" t="s">
        <v>2884</v>
      </c>
      <c r="M3839" t="s">
        <v>291</v>
      </c>
      <c r="N3839">
        <v>146</v>
      </c>
      <c r="O3839">
        <v>1696</v>
      </c>
      <c r="P3839" t="s">
        <v>287</v>
      </c>
      <c r="Q3839" t="s">
        <v>292</v>
      </c>
      <c r="R3839" t="s">
        <v>2865</v>
      </c>
      <c r="S3839" t="s">
        <v>2579</v>
      </c>
      <c r="T3839">
        <v>0</v>
      </c>
      <c r="U3839">
        <v>0</v>
      </c>
      <c r="W3839">
        <v>0</v>
      </c>
      <c r="X3839">
        <v>0</v>
      </c>
      <c r="Y3839">
        <v>0</v>
      </c>
      <c r="AB3839">
        <v>0</v>
      </c>
      <c r="AC3839">
        <v>84.37</v>
      </c>
      <c r="AD3839">
        <v>2020</v>
      </c>
      <c r="AE3839" t="s">
        <v>295</v>
      </c>
      <c r="AL3839">
        <v>1</v>
      </c>
    </row>
    <row r="3840" spans="1:38" x14ac:dyDescent="0.25">
      <c r="A3840">
        <v>1</v>
      </c>
      <c r="B3840" t="s">
        <v>571</v>
      </c>
      <c r="C3840" s="417" t="s">
        <v>615</v>
      </c>
      <c r="D3840" t="s">
        <v>283</v>
      </c>
      <c r="E3840" t="s">
        <v>1169</v>
      </c>
      <c r="F3840" t="s">
        <v>285</v>
      </c>
      <c r="G3840" s="417" t="s">
        <v>1170</v>
      </c>
      <c r="H3840" t="s">
        <v>287</v>
      </c>
      <c r="I3840" t="s">
        <v>283</v>
      </c>
      <c r="J3840" t="s">
        <v>605</v>
      </c>
      <c r="K3840" t="s">
        <v>289</v>
      </c>
      <c r="L3840" t="s">
        <v>2884</v>
      </c>
      <c r="M3840" t="s">
        <v>291</v>
      </c>
      <c r="N3840">
        <v>146</v>
      </c>
      <c r="O3840">
        <v>1695</v>
      </c>
      <c r="P3840" t="s">
        <v>287</v>
      </c>
      <c r="Q3840" t="s">
        <v>292</v>
      </c>
      <c r="R3840" t="s">
        <v>2865</v>
      </c>
      <c r="S3840" t="s">
        <v>2579</v>
      </c>
      <c r="T3840">
        <v>0</v>
      </c>
      <c r="U3840">
        <v>0</v>
      </c>
      <c r="W3840">
        <v>0</v>
      </c>
      <c r="X3840">
        <v>0</v>
      </c>
      <c r="Y3840">
        <v>0</v>
      </c>
      <c r="AB3840">
        <v>0</v>
      </c>
      <c r="AC3840">
        <v>71.88</v>
      </c>
      <c r="AD3840">
        <v>2020</v>
      </c>
      <c r="AE3840" t="s">
        <v>295</v>
      </c>
      <c r="AL3840">
        <v>1</v>
      </c>
    </row>
    <row r="3841" spans="1:38" x14ac:dyDescent="0.25">
      <c r="A3841">
        <v>1</v>
      </c>
      <c r="B3841" t="s">
        <v>571</v>
      </c>
      <c r="C3841" s="417" t="s">
        <v>615</v>
      </c>
      <c r="D3841" t="s">
        <v>283</v>
      </c>
      <c r="E3841" t="s">
        <v>1169</v>
      </c>
      <c r="F3841" t="s">
        <v>285</v>
      </c>
      <c r="G3841" s="417" t="s">
        <v>1170</v>
      </c>
      <c r="H3841" t="s">
        <v>287</v>
      </c>
      <c r="I3841" t="s">
        <v>283</v>
      </c>
      <c r="J3841" t="s">
        <v>605</v>
      </c>
      <c r="K3841" t="s">
        <v>289</v>
      </c>
      <c r="L3841" t="s">
        <v>2885</v>
      </c>
      <c r="M3841" t="s">
        <v>291</v>
      </c>
      <c r="N3841">
        <v>146</v>
      </c>
      <c r="O3841">
        <v>1694</v>
      </c>
      <c r="P3841" t="s">
        <v>287</v>
      </c>
      <c r="Q3841" t="s">
        <v>292</v>
      </c>
      <c r="R3841" t="s">
        <v>2865</v>
      </c>
      <c r="S3841" t="s">
        <v>2579</v>
      </c>
      <c r="T3841">
        <v>0</v>
      </c>
      <c r="U3841">
        <v>0</v>
      </c>
      <c r="W3841">
        <v>0</v>
      </c>
      <c r="X3841">
        <v>0</v>
      </c>
      <c r="Y3841">
        <v>0</v>
      </c>
      <c r="AB3841">
        <v>0</v>
      </c>
      <c r="AC3841">
        <v>79.2</v>
      </c>
      <c r="AD3841">
        <v>2020</v>
      </c>
      <c r="AE3841" t="s">
        <v>295</v>
      </c>
      <c r="AL3841">
        <v>1</v>
      </c>
    </row>
    <row r="3842" spans="1:38" x14ac:dyDescent="0.25">
      <c r="A3842">
        <v>1</v>
      </c>
      <c r="B3842" t="s">
        <v>571</v>
      </c>
      <c r="C3842" s="417" t="s">
        <v>615</v>
      </c>
      <c r="D3842" t="s">
        <v>283</v>
      </c>
      <c r="E3842" t="s">
        <v>1212</v>
      </c>
      <c r="F3842" t="s">
        <v>285</v>
      </c>
      <c r="G3842" s="417" t="s">
        <v>304</v>
      </c>
      <c r="H3842" t="s">
        <v>287</v>
      </c>
      <c r="I3842" t="s">
        <v>283</v>
      </c>
      <c r="J3842" t="s">
        <v>605</v>
      </c>
      <c r="K3842" t="s">
        <v>289</v>
      </c>
      <c r="L3842" t="s">
        <v>2886</v>
      </c>
      <c r="M3842" t="s">
        <v>291</v>
      </c>
      <c r="N3842">
        <v>146</v>
      </c>
      <c r="O3842">
        <v>1693</v>
      </c>
      <c r="P3842" t="s">
        <v>287</v>
      </c>
      <c r="Q3842" t="s">
        <v>292</v>
      </c>
      <c r="R3842" t="s">
        <v>2867</v>
      </c>
      <c r="S3842" t="s">
        <v>665</v>
      </c>
      <c r="T3842">
        <v>0</v>
      </c>
      <c r="U3842">
        <v>0</v>
      </c>
      <c r="W3842">
        <v>0</v>
      </c>
      <c r="X3842">
        <v>0</v>
      </c>
      <c r="Y3842">
        <v>0</v>
      </c>
      <c r="AB3842">
        <v>0</v>
      </c>
      <c r="AC3842">
        <v>65.52</v>
      </c>
      <c r="AD3842">
        <v>2020</v>
      </c>
      <c r="AE3842" t="s">
        <v>295</v>
      </c>
      <c r="AL3842">
        <v>1</v>
      </c>
    </row>
    <row r="3843" spans="1:38" x14ac:dyDescent="0.25">
      <c r="A3843">
        <v>1</v>
      </c>
      <c r="B3843" t="s">
        <v>571</v>
      </c>
      <c r="C3843" s="417" t="s">
        <v>615</v>
      </c>
      <c r="D3843" t="s">
        <v>283</v>
      </c>
      <c r="E3843" t="s">
        <v>1169</v>
      </c>
      <c r="F3843" t="s">
        <v>285</v>
      </c>
      <c r="G3843" s="417" t="s">
        <v>1170</v>
      </c>
      <c r="H3843" t="s">
        <v>287</v>
      </c>
      <c r="I3843" t="s">
        <v>283</v>
      </c>
      <c r="J3843" t="s">
        <v>605</v>
      </c>
      <c r="K3843" t="s">
        <v>289</v>
      </c>
      <c r="L3843" t="s">
        <v>2887</v>
      </c>
      <c r="M3843" t="s">
        <v>291</v>
      </c>
      <c r="N3843">
        <v>146</v>
      </c>
      <c r="O3843">
        <v>1692</v>
      </c>
      <c r="P3843" t="s">
        <v>287</v>
      </c>
      <c r="Q3843" t="s">
        <v>292</v>
      </c>
      <c r="R3843" t="s">
        <v>2865</v>
      </c>
      <c r="S3843" t="s">
        <v>2579</v>
      </c>
      <c r="T3843">
        <v>0</v>
      </c>
      <c r="U3843">
        <v>0</v>
      </c>
      <c r="W3843">
        <v>0</v>
      </c>
      <c r="X3843">
        <v>0</v>
      </c>
      <c r="Y3843">
        <v>0</v>
      </c>
      <c r="AB3843">
        <v>0</v>
      </c>
      <c r="AC3843">
        <v>108.37</v>
      </c>
      <c r="AD3843">
        <v>2020</v>
      </c>
      <c r="AE3843" t="s">
        <v>295</v>
      </c>
      <c r="AL3843">
        <v>1</v>
      </c>
    </row>
    <row r="3844" spans="1:38" x14ac:dyDescent="0.25">
      <c r="A3844">
        <v>1</v>
      </c>
      <c r="B3844" t="s">
        <v>571</v>
      </c>
      <c r="C3844" s="417" t="s">
        <v>615</v>
      </c>
      <c r="D3844" t="s">
        <v>283</v>
      </c>
      <c r="E3844" t="s">
        <v>1169</v>
      </c>
      <c r="F3844" t="s">
        <v>285</v>
      </c>
      <c r="G3844" s="417" t="s">
        <v>1170</v>
      </c>
      <c r="H3844" t="s">
        <v>287</v>
      </c>
      <c r="I3844" t="s">
        <v>283</v>
      </c>
      <c r="J3844" t="s">
        <v>605</v>
      </c>
      <c r="K3844" t="s">
        <v>289</v>
      </c>
      <c r="L3844" t="s">
        <v>2888</v>
      </c>
      <c r="M3844" t="s">
        <v>291</v>
      </c>
      <c r="N3844">
        <v>146</v>
      </c>
      <c r="O3844">
        <v>1691</v>
      </c>
      <c r="P3844" t="s">
        <v>287</v>
      </c>
      <c r="Q3844" t="s">
        <v>292</v>
      </c>
      <c r="R3844" t="s">
        <v>2865</v>
      </c>
      <c r="S3844" t="s">
        <v>2579</v>
      </c>
      <c r="T3844">
        <v>0</v>
      </c>
      <c r="U3844">
        <v>0</v>
      </c>
      <c r="W3844">
        <v>0</v>
      </c>
      <c r="X3844">
        <v>0</v>
      </c>
      <c r="Y3844">
        <v>0</v>
      </c>
      <c r="AB3844">
        <v>0</v>
      </c>
      <c r="AC3844">
        <v>25.56</v>
      </c>
      <c r="AD3844">
        <v>2020</v>
      </c>
      <c r="AE3844" t="s">
        <v>295</v>
      </c>
      <c r="AL3844">
        <v>1</v>
      </c>
    </row>
    <row r="3845" spans="1:38" x14ac:dyDescent="0.25">
      <c r="A3845">
        <v>1</v>
      </c>
      <c r="B3845" t="s">
        <v>571</v>
      </c>
      <c r="C3845" s="417" t="s">
        <v>615</v>
      </c>
      <c r="D3845" t="s">
        <v>283</v>
      </c>
      <c r="E3845" t="s">
        <v>1169</v>
      </c>
      <c r="F3845" t="s">
        <v>285</v>
      </c>
      <c r="G3845" s="417" t="s">
        <v>1170</v>
      </c>
      <c r="H3845" t="s">
        <v>287</v>
      </c>
      <c r="I3845" t="s">
        <v>283</v>
      </c>
      <c r="J3845" t="s">
        <v>605</v>
      </c>
      <c r="K3845" t="s">
        <v>289</v>
      </c>
      <c r="L3845" t="s">
        <v>2889</v>
      </c>
      <c r="M3845" t="s">
        <v>291</v>
      </c>
      <c r="N3845">
        <v>146</v>
      </c>
      <c r="O3845">
        <v>1690</v>
      </c>
      <c r="P3845" t="s">
        <v>287</v>
      </c>
      <c r="Q3845" t="s">
        <v>292</v>
      </c>
      <c r="R3845" t="s">
        <v>2865</v>
      </c>
      <c r="S3845" t="s">
        <v>2579</v>
      </c>
      <c r="T3845">
        <v>0</v>
      </c>
      <c r="U3845">
        <v>0</v>
      </c>
      <c r="W3845">
        <v>0</v>
      </c>
      <c r="X3845">
        <v>0</v>
      </c>
      <c r="Y3845">
        <v>0</v>
      </c>
      <c r="AB3845">
        <v>0</v>
      </c>
      <c r="AC3845">
        <v>15.8</v>
      </c>
      <c r="AD3845">
        <v>2020</v>
      </c>
      <c r="AE3845" t="s">
        <v>295</v>
      </c>
      <c r="AL3845">
        <v>1</v>
      </c>
    </row>
    <row r="3846" spans="1:38" x14ac:dyDescent="0.25">
      <c r="A3846">
        <v>1</v>
      </c>
      <c r="B3846" t="s">
        <v>571</v>
      </c>
      <c r="C3846" s="417" t="s">
        <v>615</v>
      </c>
      <c r="D3846" t="s">
        <v>283</v>
      </c>
      <c r="E3846" t="s">
        <v>1169</v>
      </c>
      <c r="F3846" t="s">
        <v>285</v>
      </c>
      <c r="G3846" s="417" t="s">
        <v>1170</v>
      </c>
      <c r="H3846" t="s">
        <v>287</v>
      </c>
      <c r="I3846" t="s">
        <v>283</v>
      </c>
      <c r="J3846" t="s">
        <v>626</v>
      </c>
      <c r="K3846" t="s">
        <v>289</v>
      </c>
      <c r="L3846" t="s">
        <v>2890</v>
      </c>
      <c r="M3846" t="s">
        <v>291</v>
      </c>
      <c r="N3846">
        <v>156</v>
      </c>
      <c r="O3846">
        <v>1829</v>
      </c>
      <c r="P3846" t="s">
        <v>287</v>
      </c>
      <c r="Q3846" t="s">
        <v>292</v>
      </c>
      <c r="R3846" t="s">
        <v>2865</v>
      </c>
      <c r="S3846" t="s">
        <v>2891</v>
      </c>
      <c r="T3846">
        <v>0</v>
      </c>
      <c r="U3846">
        <v>0</v>
      </c>
      <c r="W3846">
        <v>0</v>
      </c>
      <c r="X3846">
        <v>0</v>
      </c>
      <c r="Y3846">
        <v>0</v>
      </c>
      <c r="AB3846">
        <v>0</v>
      </c>
      <c r="AC3846">
        <v>17.37</v>
      </c>
      <c r="AD3846">
        <v>2020</v>
      </c>
      <c r="AE3846" t="s">
        <v>295</v>
      </c>
      <c r="AL3846">
        <v>1</v>
      </c>
    </row>
    <row r="3847" spans="1:38" x14ac:dyDescent="0.25">
      <c r="A3847">
        <v>1</v>
      </c>
      <c r="B3847" t="s">
        <v>571</v>
      </c>
      <c r="C3847" s="417" t="s">
        <v>615</v>
      </c>
      <c r="D3847" t="s">
        <v>283</v>
      </c>
      <c r="E3847" t="s">
        <v>1169</v>
      </c>
      <c r="F3847" t="s">
        <v>285</v>
      </c>
      <c r="G3847" s="417" t="s">
        <v>1170</v>
      </c>
      <c r="H3847" t="s">
        <v>287</v>
      </c>
      <c r="I3847" t="s">
        <v>283</v>
      </c>
      <c r="J3847" t="s">
        <v>666</v>
      </c>
      <c r="K3847" t="s">
        <v>289</v>
      </c>
      <c r="L3847" t="s">
        <v>2892</v>
      </c>
      <c r="M3847" t="s">
        <v>291</v>
      </c>
      <c r="N3847">
        <v>155</v>
      </c>
      <c r="O3847">
        <v>1806</v>
      </c>
      <c r="P3847" t="s">
        <v>2893</v>
      </c>
      <c r="Q3847" t="s">
        <v>292</v>
      </c>
      <c r="R3847" t="s">
        <v>2865</v>
      </c>
      <c r="S3847" t="s">
        <v>2579</v>
      </c>
      <c r="T3847">
        <v>0</v>
      </c>
      <c r="U3847">
        <v>0</v>
      </c>
      <c r="W3847">
        <v>0</v>
      </c>
      <c r="X3847">
        <v>0</v>
      </c>
      <c r="Y3847">
        <v>0</v>
      </c>
      <c r="AB3847">
        <v>0</v>
      </c>
      <c r="AC3847">
        <v>275.05</v>
      </c>
      <c r="AD3847">
        <v>2020</v>
      </c>
      <c r="AE3847" t="s">
        <v>295</v>
      </c>
      <c r="AL3847">
        <v>1</v>
      </c>
    </row>
    <row r="3848" spans="1:38" x14ac:dyDescent="0.25">
      <c r="A3848">
        <v>1</v>
      </c>
      <c r="B3848" t="s">
        <v>571</v>
      </c>
      <c r="C3848" s="417" t="s">
        <v>615</v>
      </c>
      <c r="D3848" t="s">
        <v>283</v>
      </c>
      <c r="E3848" t="s">
        <v>1169</v>
      </c>
      <c r="F3848" t="s">
        <v>285</v>
      </c>
      <c r="G3848" s="417" t="s">
        <v>1170</v>
      </c>
      <c r="H3848" t="s">
        <v>287</v>
      </c>
      <c r="I3848" t="s">
        <v>283</v>
      </c>
      <c r="J3848" t="s">
        <v>666</v>
      </c>
      <c r="K3848" t="s">
        <v>289</v>
      </c>
      <c r="L3848" t="s">
        <v>2894</v>
      </c>
      <c r="M3848" t="s">
        <v>291</v>
      </c>
      <c r="N3848">
        <v>155</v>
      </c>
      <c r="O3848">
        <v>1801</v>
      </c>
      <c r="P3848" t="s">
        <v>287</v>
      </c>
      <c r="Q3848" t="s">
        <v>292</v>
      </c>
      <c r="R3848" t="s">
        <v>2865</v>
      </c>
      <c r="S3848" t="s">
        <v>2895</v>
      </c>
      <c r="T3848">
        <v>0</v>
      </c>
      <c r="U3848">
        <v>0</v>
      </c>
      <c r="W3848">
        <v>0</v>
      </c>
      <c r="X3848">
        <v>0</v>
      </c>
      <c r="Y3848">
        <v>0</v>
      </c>
      <c r="AB3848">
        <v>0</v>
      </c>
      <c r="AC3848">
        <v>43.8</v>
      </c>
      <c r="AD3848">
        <v>2020</v>
      </c>
      <c r="AE3848" t="s">
        <v>295</v>
      </c>
      <c r="AL3848">
        <v>1</v>
      </c>
    </row>
    <row r="3849" spans="1:38" x14ac:dyDescent="0.25">
      <c r="A3849">
        <v>1</v>
      </c>
      <c r="B3849" t="s">
        <v>571</v>
      </c>
      <c r="C3849" s="417" t="s">
        <v>615</v>
      </c>
      <c r="D3849" t="s">
        <v>283</v>
      </c>
      <c r="E3849" t="s">
        <v>1210</v>
      </c>
      <c r="F3849" t="s">
        <v>285</v>
      </c>
      <c r="G3849" s="417" t="s">
        <v>1220</v>
      </c>
      <c r="H3849" t="s">
        <v>287</v>
      </c>
      <c r="I3849" t="s">
        <v>283</v>
      </c>
      <c r="J3849" t="s">
        <v>630</v>
      </c>
      <c r="K3849" t="s">
        <v>289</v>
      </c>
      <c r="L3849" t="s">
        <v>2896</v>
      </c>
      <c r="M3849" t="s">
        <v>291</v>
      </c>
      <c r="N3849">
        <v>138</v>
      </c>
      <c r="O3849">
        <v>1598</v>
      </c>
      <c r="P3849" t="s">
        <v>287</v>
      </c>
      <c r="Q3849" t="s">
        <v>292</v>
      </c>
      <c r="R3849" t="s">
        <v>2866</v>
      </c>
      <c r="S3849" t="s">
        <v>2891</v>
      </c>
      <c r="T3849">
        <v>0</v>
      </c>
      <c r="U3849">
        <v>0</v>
      </c>
      <c r="W3849">
        <v>0</v>
      </c>
      <c r="X3849">
        <v>0</v>
      </c>
      <c r="Y3849">
        <v>0</v>
      </c>
      <c r="AB3849">
        <v>0</v>
      </c>
      <c r="AC3849">
        <v>31.5</v>
      </c>
      <c r="AD3849">
        <v>2020</v>
      </c>
      <c r="AE3849" t="s">
        <v>295</v>
      </c>
      <c r="AL3849">
        <v>1</v>
      </c>
    </row>
    <row r="3850" spans="1:38" x14ac:dyDescent="0.25">
      <c r="A3850">
        <v>1</v>
      </c>
      <c r="B3850" t="s">
        <v>571</v>
      </c>
      <c r="C3850" s="417" t="s">
        <v>615</v>
      </c>
      <c r="D3850" t="s">
        <v>283</v>
      </c>
      <c r="E3850" t="s">
        <v>1169</v>
      </c>
      <c r="F3850" t="s">
        <v>285</v>
      </c>
      <c r="G3850" s="417" t="s">
        <v>1356</v>
      </c>
      <c r="H3850" t="s">
        <v>287</v>
      </c>
      <c r="I3850" t="s">
        <v>283</v>
      </c>
      <c r="J3850" t="s">
        <v>630</v>
      </c>
      <c r="K3850" t="s">
        <v>289</v>
      </c>
      <c r="L3850" t="s">
        <v>2897</v>
      </c>
      <c r="M3850" t="s">
        <v>291</v>
      </c>
      <c r="N3850">
        <v>138</v>
      </c>
      <c r="O3850">
        <v>1597</v>
      </c>
      <c r="P3850" t="s">
        <v>287</v>
      </c>
      <c r="Q3850" t="s">
        <v>292</v>
      </c>
      <c r="R3850" t="s">
        <v>2898</v>
      </c>
      <c r="S3850" t="s">
        <v>2882</v>
      </c>
      <c r="T3850">
        <v>0</v>
      </c>
      <c r="U3850">
        <v>0</v>
      </c>
      <c r="W3850">
        <v>0</v>
      </c>
      <c r="X3850">
        <v>0</v>
      </c>
      <c r="Y3850">
        <v>0</v>
      </c>
      <c r="AB3850">
        <v>0</v>
      </c>
      <c r="AC3850">
        <v>52.91</v>
      </c>
      <c r="AD3850">
        <v>2020</v>
      </c>
      <c r="AE3850" t="s">
        <v>295</v>
      </c>
      <c r="AL3850">
        <v>1</v>
      </c>
    </row>
    <row r="3851" spans="1:38" x14ac:dyDescent="0.25">
      <c r="A3851">
        <v>1</v>
      </c>
      <c r="B3851" t="s">
        <v>571</v>
      </c>
      <c r="C3851" s="417" t="s">
        <v>615</v>
      </c>
      <c r="D3851" t="s">
        <v>283</v>
      </c>
      <c r="E3851" t="s">
        <v>1210</v>
      </c>
      <c r="F3851" t="s">
        <v>285</v>
      </c>
      <c r="G3851" s="417" t="s">
        <v>1220</v>
      </c>
      <c r="H3851" t="s">
        <v>287</v>
      </c>
      <c r="I3851" t="s">
        <v>283</v>
      </c>
      <c r="J3851" t="s">
        <v>742</v>
      </c>
      <c r="K3851" t="s">
        <v>289</v>
      </c>
      <c r="L3851" t="s">
        <v>2899</v>
      </c>
      <c r="M3851" t="s">
        <v>291</v>
      </c>
      <c r="N3851">
        <v>74</v>
      </c>
      <c r="O3851">
        <v>873</v>
      </c>
      <c r="P3851" t="s">
        <v>287</v>
      </c>
      <c r="Q3851" t="s">
        <v>292</v>
      </c>
      <c r="R3851" t="s">
        <v>2866</v>
      </c>
      <c r="S3851" t="s">
        <v>2891</v>
      </c>
      <c r="T3851">
        <v>0</v>
      </c>
      <c r="U3851">
        <v>0</v>
      </c>
      <c r="W3851">
        <v>0</v>
      </c>
      <c r="X3851">
        <v>0</v>
      </c>
      <c r="Y3851">
        <v>0</v>
      </c>
      <c r="AB3851">
        <v>0</v>
      </c>
      <c r="AC3851">
        <v>14.56</v>
      </c>
      <c r="AD3851">
        <v>2020</v>
      </c>
      <c r="AE3851" t="s">
        <v>295</v>
      </c>
      <c r="AL3851">
        <v>1</v>
      </c>
    </row>
    <row r="3852" spans="1:38" x14ac:dyDescent="0.25">
      <c r="A3852">
        <v>1</v>
      </c>
      <c r="B3852" t="s">
        <v>571</v>
      </c>
      <c r="C3852" s="417" t="s">
        <v>615</v>
      </c>
      <c r="D3852" t="s">
        <v>283</v>
      </c>
      <c r="E3852" t="s">
        <v>1169</v>
      </c>
      <c r="F3852" t="s">
        <v>285</v>
      </c>
      <c r="G3852" s="417" t="s">
        <v>1170</v>
      </c>
      <c r="H3852" t="s">
        <v>287</v>
      </c>
      <c r="I3852" t="s">
        <v>283</v>
      </c>
      <c r="J3852" t="s">
        <v>748</v>
      </c>
      <c r="K3852" t="s">
        <v>289</v>
      </c>
      <c r="L3852" t="s">
        <v>2900</v>
      </c>
      <c r="M3852" t="s">
        <v>291</v>
      </c>
      <c r="N3852">
        <v>96</v>
      </c>
      <c r="O3852">
        <v>1117</v>
      </c>
      <c r="P3852" t="s">
        <v>2901</v>
      </c>
      <c r="Q3852" t="s">
        <v>292</v>
      </c>
      <c r="R3852" t="s">
        <v>2865</v>
      </c>
      <c r="S3852" t="s">
        <v>2895</v>
      </c>
      <c r="T3852">
        <v>0</v>
      </c>
      <c r="U3852">
        <v>0</v>
      </c>
      <c r="W3852">
        <v>0</v>
      </c>
      <c r="X3852">
        <v>0</v>
      </c>
      <c r="Y3852">
        <v>0</v>
      </c>
      <c r="AB3852">
        <v>0</v>
      </c>
      <c r="AC3852">
        <v>94.8</v>
      </c>
      <c r="AD3852">
        <v>2020</v>
      </c>
      <c r="AE3852" t="s">
        <v>295</v>
      </c>
      <c r="AL3852">
        <v>1</v>
      </c>
    </row>
    <row r="3853" spans="1:38" x14ac:dyDescent="0.25">
      <c r="A3853">
        <v>1</v>
      </c>
      <c r="B3853" t="s">
        <v>571</v>
      </c>
      <c r="C3853" s="417" t="s">
        <v>615</v>
      </c>
      <c r="D3853" t="s">
        <v>283</v>
      </c>
      <c r="E3853" t="s">
        <v>1212</v>
      </c>
      <c r="F3853" t="s">
        <v>285</v>
      </c>
      <c r="G3853" s="417" t="s">
        <v>286</v>
      </c>
      <c r="H3853" t="s">
        <v>287</v>
      </c>
      <c r="I3853" t="s">
        <v>283</v>
      </c>
      <c r="J3853" t="s">
        <v>789</v>
      </c>
      <c r="K3853" t="s">
        <v>289</v>
      </c>
      <c r="L3853" t="s">
        <v>2902</v>
      </c>
      <c r="M3853" t="s">
        <v>291</v>
      </c>
      <c r="N3853">
        <v>37</v>
      </c>
      <c r="O3853">
        <v>505</v>
      </c>
      <c r="P3853" t="s">
        <v>2903</v>
      </c>
      <c r="Q3853" t="s">
        <v>292</v>
      </c>
      <c r="R3853" t="s">
        <v>2904</v>
      </c>
      <c r="S3853" t="s">
        <v>2905</v>
      </c>
      <c r="T3853">
        <v>0</v>
      </c>
      <c r="U3853">
        <v>0</v>
      </c>
      <c r="W3853">
        <v>0</v>
      </c>
      <c r="X3853">
        <v>0</v>
      </c>
      <c r="Y3853">
        <v>0</v>
      </c>
      <c r="AB3853">
        <v>0</v>
      </c>
      <c r="AC3853">
        <v>21.6</v>
      </c>
      <c r="AD3853">
        <v>2020</v>
      </c>
      <c r="AE3853" t="s">
        <v>295</v>
      </c>
      <c r="AL3853">
        <v>1</v>
      </c>
    </row>
    <row r="3854" spans="1:38" x14ac:dyDescent="0.25">
      <c r="A3854">
        <v>1</v>
      </c>
      <c r="B3854" t="s">
        <v>571</v>
      </c>
      <c r="C3854" s="417" t="s">
        <v>615</v>
      </c>
      <c r="D3854" t="s">
        <v>283</v>
      </c>
      <c r="E3854" t="s">
        <v>1169</v>
      </c>
      <c r="F3854" t="s">
        <v>285</v>
      </c>
      <c r="G3854" s="417" t="s">
        <v>1170</v>
      </c>
      <c r="H3854" t="s">
        <v>287</v>
      </c>
      <c r="I3854" t="s">
        <v>283</v>
      </c>
      <c r="J3854" t="s">
        <v>900</v>
      </c>
      <c r="K3854" t="s">
        <v>289</v>
      </c>
      <c r="L3854" t="s">
        <v>2906</v>
      </c>
      <c r="M3854" t="s">
        <v>291</v>
      </c>
      <c r="N3854">
        <v>23</v>
      </c>
      <c r="O3854">
        <v>321</v>
      </c>
      <c r="P3854" t="s">
        <v>287</v>
      </c>
      <c r="Q3854" t="s">
        <v>292</v>
      </c>
      <c r="R3854" t="s">
        <v>2865</v>
      </c>
      <c r="S3854" t="s">
        <v>2895</v>
      </c>
      <c r="T3854">
        <v>0</v>
      </c>
      <c r="U3854">
        <v>0</v>
      </c>
      <c r="W3854">
        <v>0</v>
      </c>
      <c r="X3854">
        <v>0</v>
      </c>
      <c r="Y3854">
        <v>0</v>
      </c>
      <c r="AB3854">
        <v>0</v>
      </c>
      <c r="AC3854">
        <v>31.6</v>
      </c>
      <c r="AD3854">
        <v>2020</v>
      </c>
      <c r="AE3854" t="s">
        <v>295</v>
      </c>
      <c r="AL3854">
        <v>1</v>
      </c>
    </row>
    <row r="3855" spans="1:38" x14ac:dyDescent="0.25">
      <c r="A3855">
        <v>1</v>
      </c>
      <c r="B3855" t="s">
        <v>571</v>
      </c>
      <c r="C3855" s="417" t="s">
        <v>615</v>
      </c>
      <c r="D3855" t="s">
        <v>283</v>
      </c>
      <c r="E3855" t="s">
        <v>1169</v>
      </c>
      <c r="F3855" t="s">
        <v>285</v>
      </c>
      <c r="G3855" s="417" t="s">
        <v>1170</v>
      </c>
      <c r="H3855" t="s">
        <v>287</v>
      </c>
      <c r="I3855" t="s">
        <v>283</v>
      </c>
      <c r="J3855" t="s">
        <v>645</v>
      </c>
      <c r="K3855" t="s">
        <v>289</v>
      </c>
      <c r="L3855" t="s">
        <v>2907</v>
      </c>
      <c r="M3855" t="s">
        <v>291</v>
      </c>
      <c r="N3855">
        <v>19</v>
      </c>
      <c r="O3855">
        <v>259</v>
      </c>
      <c r="P3855" t="s">
        <v>287</v>
      </c>
      <c r="Q3855" t="s">
        <v>292</v>
      </c>
      <c r="R3855" t="s">
        <v>2865</v>
      </c>
      <c r="S3855" t="s">
        <v>2895</v>
      </c>
      <c r="T3855">
        <v>0</v>
      </c>
      <c r="U3855">
        <v>0</v>
      </c>
      <c r="W3855">
        <v>0</v>
      </c>
      <c r="X3855">
        <v>0</v>
      </c>
      <c r="Y3855">
        <v>0</v>
      </c>
      <c r="AB3855">
        <v>0</v>
      </c>
      <c r="AC3855">
        <v>6.4</v>
      </c>
      <c r="AD3855">
        <v>2020</v>
      </c>
      <c r="AE3855" t="s">
        <v>295</v>
      </c>
      <c r="AL3855">
        <v>1</v>
      </c>
    </row>
    <row r="3856" spans="1:38" x14ac:dyDescent="0.25">
      <c r="A3856">
        <v>1</v>
      </c>
      <c r="B3856" t="s">
        <v>571</v>
      </c>
      <c r="C3856" s="417" t="s">
        <v>648</v>
      </c>
      <c r="D3856" t="s">
        <v>283</v>
      </c>
      <c r="E3856" t="s">
        <v>1198</v>
      </c>
      <c r="F3856" t="s">
        <v>285</v>
      </c>
      <c r="G3856" s="417" t="s">
        <v>286</v>
      </c>
      <c r="H3856" t="s">
        <v>287</v>
      </c>
      <c r="I3856" t="s">
        <v>283</v>
      </c>
      <c r="J3856" t="s">
        <v>1000</v>
      </c>
      <c r="K3856" t="s">
        <v>289</v>
      </c>
      <c r="L3856" t="s">
        <v>2908</v>
      </c>
      <c r="M3856" t="s">
        <v>291</v>
      </c>
      <c r="N3856">
        <v>13</v>
      </c>
      <c r="O3856">
        <v>174</v>
      </c>
      <c r="P3856" t="s">
        <v>287</v>
      </c>
      <c r="Q3856" t="s">
        <v>292</v>
      </c>
      <c r="R3856" t="s">
        <v>2909</v>
      </c>
      <c r="S3856" t="s">
        <v>2872</v>
      </c>
      <c r="T3856">
        <v>0</v>
      </c>
      <c r="U3856">
        <v>0</v>
      </c>
      <c r="W3856">
        <v>0</v>
      </c>
      <c r="X3856">
        <v>0</v>
      </c>
      <c r="Y3856">
        <v>0</v>
      </c>
      <c r="AB3856">
        <v>0</v>
      </c>
      <c r="AC3856">
        <v>84.01</v>
      </c>
      <c r="AD3856">
        <v>2020</v>
      </c>
      <c r="AE3856" t="s">
        <v>295</v>
      </c>
      <c r="AL3856">
        <v>1</v>
      </c>
    </row>
    <row r="3857" spans="1:38" x14ac:dyDescent="0.25">
      <c r="A3857">
        <v>1</v>
      </c>
      <c r="B3857" t="s">
        <v>571</v>
      </c>
      <c r="C3857" s="417" t="s">
        <v>648</v>
      </c>
      <c r="D3857" t="s">
        <v>283</v>
      </c>
      <c r="E3857" t="s">
        <v>1169</v>
      </c>
      <c r="F3857" t="s">
        <v>285</v>
      </c>
      <c r="G3857" s="417" t="s">
        <v>1170</v>
      </c>
      <c r="H3857" t="s">
        <v>287</v>
      </c>
      <c r="I3857" t="s">
        <v>283</v>
      </c>
      <c r="J3857" t="s">
        <v>761</v>
      </c>
      <c r="K3857" t="s">
        <v>289</v>
      </c>
      <c r="L3857" t="s">
        <v>2910</v>
      </c>
      <c r="M3857" t="s">
        <v>291</v>
      </c>
      <c r="N3857">
        <v>17</v>
      </c>
      <c r="O3857">
        <v>217</v>
      </c>
      <c r="P3857" t="s">
        <v>287</v>
      </c>
      <c r="Q3857" t="s">
        <v>292</v>
      </c>
      <c r="R3857" t="s">
        <v>2911</v>
      </c>
      <c r="S3857" t="s">
        <v>2781</v>
      </c>
      <c r="T3857">
        <v>0</v>
      </c>
      <c r="U3857">
        <v>0</v>
      </c>
      <c r="W3857">
        <v>0</v>
      </c>
      <c r="X3857">
        <v>0</v>
      </c>
      <c r="Y3857">
        <v>0</v>
      </c>
      <c r="AB3857">
        <v>0</v>
      </c>
      <c r="AC3857">
        <v>6.47</v>
      </c>
      <c r="AD3857">
        <v>2020</v>
      </c>
      <c r="AE3857" t="s">
        <v>295</v>
      </c>
      <c r="AL3857">
        <v>1</v>
      </c>
    </row>
    <row r="3858" spans="1:38" x14ac:dyDescent="0.25">
      <c r="A3858">
        <v>1</v>
      </c>
      <c r="B3858" t="s">
        <v>571</v>
      </c>
      <c r="C3858" s="417" t="s">
        <v>648</v>
      </c>
      <c r="D3858" t="s">
        <v>283</v>
      </c>
      <c r="E3858" t="s">
        <v>1207</v>
      </c>
      <c r="F3858" t="s">
        <v>285</v>
      </c>
      <c r="G3858" s="417" t="s">
        <v>1471</v>
      </c>
      <c r="H3858" t="s">
        <v>287</v>
      </c>
      <c r="I3858" t="s">
        <v>283</v>
      </c>
      <c r="J3858" t="s">
        <v>761</v>
      </c>
      <c r="K3858" t="s">
        <v>289</v>
      </c>
      <c r="L3858" t="s">
        <v>2910</v>
      </c>
      <c r="M3858" t="s">
        <v>291</v>
      </c>
      <c r="N3858">
        <v>17</v>
      </c>
      <c r="O3858">
        <v>217</v>
      </c>
      <c r="P3858" t="s">
        <v>287</v>
      </c>
      <c r="Q3858" t="s">
        <v>292</v>
      </c>
      <c r="R3858" t="s">
        <v>2912</v>
      </c>
      <c r="S3858" t="s">
        <v>2781</v>
      </c>
      <c r="T3858">
        <v>0</v>
      </c>
      <c r="U3858">
        <v>0</v>
      </c>
      <c r="W3858">
        <v>0</v>
      </c>
      <c r="X3858">
        <v>0</v>
      </c>
      <c r="Y3858">
        <v>0</v>
      </c>
      <c r="AB3858">
        <v>0</v>
      </c>
      <c r="AC3858">
        <v>20.079999999999998</v>
      </c>
      <c r="AD3858">
        <v>2020</v>
      </c>
      <c r="AE3858" t="s">
        <v>295</v>
      </c>
      <c r="AL3858">
        <v>1</v>
      </c>
    </row>
    <row r="3859" spans="1:38" x14ac:dyDescent="0.25">
      <c r="A3859">
        <v>1</v>
      </c>
      <c r="B3859" t="s">
        <v>571</v>
      </c>
      <c r="C3859" s="417" t="s">
        <v>648</v>
      </c>
      <c r="D3859" t="s">
        <v>283</v>
      </c>
      <c r="E3859" t="s">
        <v>2913</v>
      </c>
      <c r="F3859" t="s">
        <v>285</v>
      </c>
      <c r="G3859" s="417" t="s">
        <v>1217</v>
      </c>
      <c r="H3859" t="s">
        <v>287</v>
      </c>
      <c r="I3859" t="s">
        <v>283</v>
      </c>
      <c r="J3859" t="s">
        <v>761</v>
      </c>
      <c r="K3859" t="s">
        <v>289</v>
      </c>
      <c r="L3859" t="s">
        <v>2910</v>
      </c>
      <c r="M3859" t="s">
        <v>291</v>
      </c>
      <c r="N3859">
        <v>17</v>
      </c>
      <c r="O3859">
        <v>217</v>
      </c>
      <c r="P3859" t="s">
        <v>287</v>
      </c>
      <c r="Q3859" t="s">
        <v>292</v>
      </c>
      <c r="R3859" t="s">
        <v>2914</v>
      </c>
      <c r="S3859" t="s">
        <v>2781</v>
      </c>
      <c r="T3859">
        <v>0</v>
      </c>
      <c r="U3859">
        <v>0</v>
      </c>
      <c r="W3859">
        <v>0</v>
      </c>
      <c r="X3859">
        <v>0</v>
      </c>
      <c r="Y3859">
        <v>0</v>
      </c>
      <c r="AB3859">
        <v>0</v>
      </c>
      <c r="AC3859">
        <v>12.3</v>
      </c>
      <c r="AD3859">
        <v>2020</v>
      </c>
      <c r="AE3859" t="s">
        <v>295</v>
      </c>
      <c r="AL3859">
        <v>1</v>
      </c>
    </row>
    <row r="3860" spans="1:38" x14ac:dyDescent="0.25">
      <c r="A3860">
        <v>1</v>
      </c>
      <c r="B3860" t="s">
        <v>571</v>
      </c>
      <c r="C3860" s="417" t="s">
        <v>648</v>
      </c>
      <c r="D3860" t="s">
        <v>283</v>
      </c>
      <c r="E3860" t="s">
        <v>1201</v>
      </c>
      <c r="F3860" t="s">
        <v>285</v>
      </c>
      <c r="G3860" s="417" t="s">
        <v>286</v>
      </c>
      <c r="H3860" t="s">
        <v>287</v>
      </c>
      <c r="I3860" t="s">
        <v>283</v>
      </c>
      <c r="J3860" t="s">
        <v>761</v>
      </c>
      <c r="K3860" t="s">
        <v>289</v>
      </c>
      <c r="L3860" t="s">
        <v>2910</v>
      </c>
      <c r="M3860" t="s">
        <v>291</v>
      </c>
      <c r="N3860">
        <v>17</v>
      </c>
      <c r="O3860">
        <v>217</v>
      </c>
      <c r="P3860" t="s">
        <v>287</v>
      </c>
      <c r="Q3860" t="s">
        <v>292</v>
      </c>
      <c r="R3860" t="s">
        <v>2915</v>
      </c>
      <c r="S3860" t="s">
        <v>2781</v>
      </c>
      <c r="T3860">
        <v>0</v>
      </c>
      <c r="U3860">
        <v>0</v>
      </c>
      <c r="W3860">
        <v>0</v>
      </c>
      <c r="X3860">
        <v>0</v>
      </c>
      <c r="Y3860">
        <v>0</v>
      </c>
      <c r="AB3860">
        <v>0</v>
      </c>
      <c r="AC3860">
        <v>16.829999999999998</v>
      </c>
      <c r="AD3860">
        <v>2020</v>
      </c>
      <c r="AE3860" t="s">
        <v>295</v>
      </c>
      <c r="AL3860">
        <v>1</v>
      </c>
    </row>
    <row r="3861" spans="1:38" x14ac:dyDescent="0.25">
      <c r="A3861">
        <v>1</v>
      </c>
      <c r="B3861" t="s">
        <v>571</v>
      </c>
      <c r="C3861" s="417" t="s">
        <v>648</v>
      </c>
      <c r="D3861" t="s">
        <v>283</v>
      </c>
      <c r="E3861" t="s">
        <v>1212</v>
      </c>
      <c r="F3861" t="s">
        <v>285</v>
      </c>
      <c r="G3861" s="417" t="s">
        <v>304</v>
      </c>
      <c r="H3861" t="s">
        <v>287</v>
      </c>
      <c r="I3861" t="s">
        <v>283</v>
      </c>
      <c r="J3861" t="s">
        <v>761</v>
      </c>
      <c r="K3861" t="s">
        <v>289</v>
      </c>
      <c r="L3861" t="s">
        <v>2910</v>
      </c>
      <c r="M3861" t="s">
        <v>291</v>
      </c>
      <c r="N3861">
        <v>17</v>
      </c>
      <c r="O3861">
        <v>217</v>
      </c>
      <c r="P3861" t="s">
        <v>287</v>
      </c>
      <c r="Q3861" t="s">
        <v>292</v>
      </c>
      <c r="R3861" t="s">
        <v>2916</v>
      </c>
      <c r="S3861" t="s">
        <v>2781</v>
      </c>
      <c r="T3861">
        <v>0</v>
      </c>
      <c r="U3861">
        <v>0</v>
      </c>
      <c r="W3861">
        <v>0</v>
      </c>
      <c r="X3861">
        <v>0</v>
      </c>
      <c r="Y3861">
        <v>0</v>
      </c>
      <c r="AB3861">
        <v>0</v>
      </c>
      <c r="AC3861">
        <v>72.75</v>
      </c>
      <c r="AD3861">
        <v>2020</v>
      </c>
      <c r="AE3861" t="s">
        <v>295</v>
      </c>
      <c r="AL3861">
        <v>1</v>
      </c>
    </row>
    <row r="3862" spans="1:38" x14ac:dyDescent="0.25">
      <c r="A3862">
        <v>1</v>
      </c>
      <c r="B3862" t="s">
        <v>571</v>
      </c>
      <c r="C3862" s="417" t="s">
        <v>648</v>
      </c>
      <c r="D3862" t="s">
        <v>283</v>
      </c>
      <c r="E3862" t="s">
        <v>1198</v>
      </c>
      <c r="F3862" t="s">
        <v>285</v>
      </c>
      <c r="G3862" s="417" t="s">
        <v>286</v>
      </c>
      <c r="H3862" t="s">
        <v>287</v>
      </c>
      <c r="I3862" t="s">
        <v>283</v>
      </c>
      <c r="J3862" t="s">
        <v>761</v>
      </c>
      <c r="K3862" t="s">
        <v>289</v>
      </c>
      <c r="L3862" t="s">
        <v>2910</v>
      </c>
      <c r="M3862" t="s">
        <v>291</v>
      </c>
      <c r="N3862">
        <v>17</v>
      </c>
      <c r="O3862">
        <v>217</v>
      </c>
      <c r="P3862" t="s">
        <v>287</v>
      </c>
      <c r="Q3862" t="s">
        <v>292</v>
      </c>
      <c r="R3862" t="s">
        <v>2909</v>
      </c>
      <c r="S3862" t="s">
        <v>2781</v>
      </c>
      <c r="T3862">
        <v>0</v>
      </c>
      <c r="U3862">
        <v>0</v>
      </c>
      <c r="W3862">
        <v>0</v>
      </c>
      <c r="X3862">
        <v>0</v>
      </c>
      <c r="Y3862">
        <v>0</v>
      </c>
      <c r="AB3862">
        <v>0</v>
      </c>
      <c r="AC3862">
        <v>28.16</v>
      </c>
      <c r="AD3862">
        <v>2020</v>
      </c>
      <c r="AE3862" t="s">
        <v>295</v>
      </c>
      <c r="AL3862">
        <v>1</v>
      </c>
    </row>
    <row r="3863" spans="1:38" x14ac:dyDescent="0.25">
      <c r="A3863">
        <v>1</v>
      </c>
      <c r="B3863" t="s">
        <v>571</v>
      </c>
      <c r="C3863" s="417" t="s">
        <v>648</v>
      </c>
      <c r="D3863" t="s">
        <v>283</v>
      </c>
      <c r="E3863" t="s">
        <v>1210</v>
      </c>
      <c r="F3863" t="s">
        <v>285</v>
      </c>
      <c r="G3863" s="417" t="s">
        <v>1220</v>
      </c>
      <c r="H3863" t="s">
        <v>287</v>
      </c>
      <c r="I3863" t="s">
        <v>283</v>
      </c>
      <c r="J3863" t="s">
        <v>761</v>
      </c>
      <c r="K3863" t="s">
        <v>289</v>
      </c>
      <c r="L3863" t="s">
        <v>2910</v>
      </c>
      <c r="M3863" t="s">
        <v>291</v>
      </c>
      <c r="N3863">
        <v>17</v>
      </c>
      <c r="O3863">
        <v>217</v>
      </c>
      <c r="P3863" t="s">
        <v>287</v>
      </c>
      <c r="Q3863" t="s">
        <v>292</v>
      </c>
      <c r="R3863" t="s">
        <v>2917</v>
      </c>
      <c r="S3863" t="s">
        <v>2781</v>
      </c>
      <c r="T3863">
        <v>0</v>
      </c>
      <c r="U3863">
        <v>0</v>
      </c>
      <c r="W3863">
        <v>0</v>
      </c>
      <c r="X3863">
        <v>0</v>
      </c>
      <c r="Y3863">
        <v>0</v>
      </c>
      <c r="AB3863">
        <v>0</v>
      </c>
      <c r="AC3863">
        <v>46.7</v>
      </c>
      <c r="AD3863">
        <v>2020</v>
      </c>
      <c r="AE3863" t="s">
        <v>295</v>
      </c>
      <c r="AL3863">
        <v>1</v>
      </c>
    </row>
    <row r="3864" spans="1:38" x14ac:dyDescent="0.25">
      <c r="A3864">
        <v>1</v>
      </c>
      <c r="B3864" t="s">
        <v>571</v>
      </c>
      <c r="C3864" s="417" t="s">
        <v>648</v>
      </c>
      <c r="D3864" t="s">
        <v>283</v>
      </c>
      <c r="E3864" t="s">
        <v>1203</v>
      </c>
      <c r="F3864" t="s">
        <v>285</v>
      </c>
      <c r="G3864" s="417" t="s">
        <v>1204</v>
      </c>
      <c r="H3864" t="s">
        <v>287</v>
      </c>
      <c r="I3864" t="s">
        <v>283</v>
      </c>
      <c r="J3864" t="s">
        <v>761</v>
      </c>
      <c r="K3864" t="s">
        <v>289</v>
      </c>
      <c r="L3864" t="s">
        <v>2910</v>
      </c>
      <c r="M3864" t="s">
        <v>291</v>
      </c>
      <c r="N3864">
        <v>17</v>
      </c>
      <c r="O3864">
        <v>217</v>
      </c>
      <c r="P3864" t="s">
        <v>287</v>
      </c>
      <c r="Q3864" t="s">
        <v>292</v>
      </c>
      <c r="R3864" t="s">
        <v>2918</v>
      </c>
      <c r="S3864" t="s">
        <v>2781</v>
      </c>
      <c r="T3864">
        <v>0</v>
      </c>
      <c r="U3864">
        <v>0</v>
      </c>
      <c r="W3864">
        <v>0</v>
      </c>
      <c r="X3864">
        <v>0</v>
      </c>
      <c r="Y3864">
        <v>0</v>
      </c>
      <c r="AB3864">
        <v>0</v>
      </c>
      <c r="AC3864">
        <v>36.42</v>
      </c>
      <c r="AD3864">
        <v>2020</v>
      </c>
      <c r="AE3864" t="s">
        <v>295</v>
      </c>
      <c r="AL3864">
        <v>1</v>
      </c>
    </row>
    <row r="3865" spans="1:38" x14ac:dyDescent="0.25">
      <c r="A3865">
        <v>1</v>
      </c>
      <c r="B3865" t="s">
        <v>571</v>
      </c>
      <c r="C3865" s="417" t="s">
        <v>648</v>
      </c>
      <c r="D3865" t="s">
        <v>283</v>
      </c>
      <c r="E3865" t="s">
        <v>1201</v>
      </c>
      <c r="F3865" t="s">
        <v>285</v>
      </c>
      <c r="G3865" s="417" t="s">
        <v>1208</v>
      </c>
      <c r="H3865" t="s">
        <v>287</v>
      </c>
      <c r="I3865" t="s">
        <v>283</v>
      </c>
      <c r="J3865" t="s">
        <v>761</v>
      </c>
      <c r="K3865" t="s">
        <v>289</v>
      </c>
      <c r="L3865" t="s">
        <v>2910</v>
      </c>
      <c r="M3865" t="s">
        <v>291</v>
      </c>
      <c r="N3865">
        <v>17</v>
      </c>
      <c r="O3865">
        <v>217</v>
      </c>
      <c r="P3865" t="s">
        <v>287</v>
      </c>
      <c r="Q3865" t="s">
        <v>292</v>
      </c>
      <c r="R3865" t="s">
        <v>2919</v>
      </c>
      <c r="S3865" t="s">
        <v>2781</v>
      </c>
      <c r="T3865">
        <v>0</v>
      </c>
      <c r="U3865">
        <v>0</v>
      </c>
      <c r="W3865">
        <v>0</v>
      </c>
      <c r="X3865">
        <v>0</v>
      </c>
      <c r="Y3865">
        <v>0</v>
      </c>
      <c r="AB3865">
        <v>0</v>
      </c>
      <c r="AC3865">
        <v>6.47</v>
      </c>
      <c r="AD3865">
        <v>2020</v>
      </c>
      <c r="AE3865" t="s">
        <v>295</v>
      </c>
      <c r="AL3865">
        <v>1</v>
      </c>
    </row>
    <row r="3866" spans="1:38" x14ac:dyDescent="0.25">
      <c r="A3866">
        <v>1</v>
      </c>
      <c r="B3866" t="s">
        <v>571</v>
      </c>
      <c r="C3866" s="417" t="s">
        <v>648</v>
      </c>
      <c r="D3866" t="s">
        <v>283</v>
      </c>
      <c r="E3866" t="s">
        <v>1201</v>
      </c>
      <c r="F3866" t="s">
        <v>285</v>
      </c>
      <c r="G3866" s="417" t="s">
        <v>304</v>
      </c>
      <c r="H3866" t="s">
        <v>287</v>
      </c>
      <c r="I3866" t="s">
        <v>283</v>
      </c>
      <c r="J3866" t="s">
        <v>900</v>
      </c>
      <c r="K3866" t="s">
        <v>289</v>
      </c>
      <c r="L3866" t="s">
        <v>2920</v>
      </c>
      <c r="M3866" t="s">
        <v>291</v>
      </c>
      <c r="N3866">
        <v>23</v>
      </c>
      <c r="O3866">
        <v>313</v>
      </c>
      <c r="P3866" t="s">
        <v>287</v>
      </c>
      <c r="Q3866" t="s">
        <v>292</v>
      </c>
      <c r="R3866" t="s">
        <v>2921</v>
      </c>
      <c r="S3866" t="s">
        <v>2781</v>
      </c>
      <c r="T3866">
        <v>0</v>
      </c>
      <c r="U3866">
        <v>0</v>
      </c>
      <c r="W3866">
        <v>0</v>
      </c>
      <c r="X3866">
        <v>0</v>
      </c>
      <c r="Y3866">
        <v>0</v>
      </c>
      <c r="AB3866">
        <v>0</v>
      </c>
      <c r="AC3866">
        <v>6.51</v>
      </c>
      <c r="AD3866">
        <v>2020</v>
      </c>
      <c r="AE3866" t="s">
        <v>295</v>
      </c>
      <c r="AL3866">
        <v>1</v>
      </c>
    </row>
    <row r="3867" spans="1:38" x14ac:dyDescent="0.25">
      <c r="A3867">
        <v>1</v>
      </c>
      <c r="B3867" t="s">
        <v>571</v>
      </c>
      <c r="C3867" s="417" t="s">
        <v>648</v>
      </c>
      <c r="D3867" t="s">
        <v>283</v>
      </c>
      <c r="E3867" t="s">
        <v>2922</v>
      </c>
      <c r="F3867" t="s">
        <v>285</v>
      </c>
      <c r="G3867" s="417" t="s">
        <v>1204</v>
      </c>
      <c r="H3867" t="s">
        <v>287</v>
      </c>
      <c r="I3867" t="s">
        <v>283</v>
      </c>
      <c r="J3867" t="s">
        <v>900</v>
      </c>
      <c r="K3867" t="s">
        <v>289</v>
      </c>
      <c r="L3867" t="s">
        <v>2920</v>
      </c>
      <c r="M3867" t="s">
        <v>291</v>
      </c>
      <c r="N3867">
        <v>23</v>
      </c>
      <c r="O3867">
        <v>313</v>
      </c>
      <c r="P3867" t="s">
        <v>287</v>
      </c>
      <c r="Q3867" t="s">
        <v>292</v>
      </c>
      <c r="R3867" t="s">
        <v>2923</v>
      </c>
      <c r="S3867" t="s">
        <v>2781</v>
      </c>
      <c r="T3867">
        <v>0</v>
      </c>
      <c r="U3867">
        <v>0</v>
      </c>
      <c r="W3867">
        <v>0</v>
      </c>
      <c r="X3867">
        <v>0</v>
      </c>
      <c r="Y3867">
        <v>0</v>
      </c>
      <c r="AB3867">
        <v>0</v>
      </c>
      <c r="AC3867">
        <v>36.659999999999997</v>
      </c>
      <c r="AD3867">
        <v>2020</v>
      </c>
      <c r="AE3867" t="s">
        <v>295</v>
      </c>
      <c r="AL3867">
        <v>1</v>
      </c>
    </row>
    <row r="3868" spans="1:38" x14ac:dyDescent="0.25">
      <c r="A3868">
        <v>1</v>
      </c>
      <c r="B3868" t="s">
        <v>571</v>
      </c>
      <c r="C3868" s="417" t="s">
        <v>648</v>
      </c>
      <c r="D3868" t="s">
        <v>283</v>
      </c>
      <c r="E3868" t="s">
        <v>1210</v>
      </c>
      <c r="F3868" t="s">
        <v>285</v>
      </c>
      <c r="G3868" s="417" t="s">
        <v>1220</v>
      </c>
      <c r="H3868" t="s">
        <v>287</v>
      </c>
      <c r="I3868" t="s">
        <v>283</v>
      </c>
      <c r="J3868" t="s">
        <v>900</v>
      </c>
      <c r="K3868" t="s">
        <v>289</v>
      </c>
      <c r="L3868" t="s">
        <v>2920</v>
      </c>
      <c r="M3868" t="s">
        <v>291</v>
      </c>
      <c r="N3868">
        <v>23</v>
      </c>
      <c r="O3868">
        <v>313</v>
      </c>
      <c r="P3868" t="s">
        <v>287</v>
      </c>
      <c r="Q3868" t="s">
        <v>292</v>
      </c>
      <c r="R3868" t="s">
        <v>2917</v>
      </c>
      <c r="S3868" t="s">
        <v>2781</v>
      </c>
      <c r="T3868">
        <v>0</v>
      </c>
      <c r="U3868">
        <v>0</v>
      </c>
      <c r="W3868">
        <v>0</v>
      </c>
      <c r="X3868">
        <v>0</v>
      </c>
      <c r="Y3868">
        <v>0</v>
      </c>
      <c r="AB3868">
        <v>0</v>
      </c>
      <c r="AC3868">
        <v>47</v>
      </c>
      <c r="AD3868">
        <v>2020</v>
      </c>
      <c r="AE3868" t="s">
        <v>295</v>
      </c>
      <c r="AL3868">
        <v>1</v>
      </c>
    </row>
    <row r="3869" spans="1:38" x14ac:dyDescent="0.25">
      <c r="A3869">
        <v>1</v>
      </c>
      <c r="B3869" t="s">
        <v>571</v>
      </c>
      <c r="C3869" s="417" t="s">
        <v>648</v>
      </c>
      <c r="D3869" t="s">
        <v>283</v>
      </c>
      <c r="E3869" t="s">
        <v>1169</v>
      </c>
      <c r="F3869" t="s">
        <v>285</v>
      </c>
      <c r="G3869" s="417" t="s">
        <v>1170</v>
      </c>
      <c r="H3869" t="s">
        <v>287</v>
      </c>
      <c r="I3869" t="s">
        <v>283</v>
      </c>
      <c r="J3869" t="s">
        <v>900</v>
      </c>
      <c r="K3869" t="s">
        <v>289</v>
      </c>
      <c r="L3869" t="s">
        <v>2920</v>
      </c>
      <c r="M3869" t="s">
        <v>291</v>
      </c>
      <c r="N3869">
        <v>23</v>
      </c>
      <c r="O3869">
        <v>313</v>
      </c>
      <c r="P3869" t="s">
        <v>287</v>
      </c>
      <c r="Q3869" t="s">
        <v>292</v>
      </c>
      <c r="R3869" t="s">
        <v>2911</v>
      </c>
      <c r="S3869" t="s">
        <v>2781</v>
      </c>
      <c r="T3869">
        <v>0</v>
      </c>
      <c r="U3869">
        <v>0</v>
      </c>
      <c r="W3869">
        <v>0</v>
      </c>
      <c r="X3869">
        <v>0</v>
      </c>
      <c r="Y3869">
        <v>0</v>
      </c>
      <c r="AB3869">
        <v>0</v>
      </c>
      <c r="AC3869">
        <v>6.5</v>
      </c>
      <c r="AD3869">
        <v>2020</v>
      </c>
      <c r="AE3869" t="s">
        <v>295</v>
      </c>
      <c r="AL3869">
        <v>1</v>
      </c>
    </row>
    <row r="3870" spans="1:38" x14ac:dyDescent="0.25">
      <c r="A3870">
        <v>1</v>
      </c>
      <c r="B3870" t="s">
        <v>571</v>
      </c>
      <c r="C3870" s="417" t="s">
        <v>648</v>
      </c>
      <c r="D3870" t="s">
        <v>283</v>
      </c>
      <c r="E3870" t="s">
        <v>1198</v>
      </c>
      <c r="F3870" t="s">
        <v>285</v>
      </c>
      <c r="G3870" s="417" t="s">
        <v>286</v>
      </c>
      <c r="H3870" t="s">
        <v>287</v>
      </c>
      <c r="I3870" t="s">
        <v>283</v>
      </c>
      <c r="J3870" t="s">
        <v>900</v>
      </c>
      <c r="K3870" t="s">
        <v>289</v>
      </c>
      <c r="L3870" t="s">
        <v>2920</v>
      </c>
      <c r="M3870" t="s">
        <v>291</v>
      </c>
      <c r="N3870">
        <v>23</v>
      </c>
      <c r="O3870">
        <v>313</v>
      </c>
      <c r="P3870" t="s">
        <v>287</v>
      </c>
      <c r="Q3870" t="s">
        <v>292</v>
      </c>
      <c r="R3870" t="s">
        <v>2909</v>
      </c>
      <c r="S3870" t="s">
        <v>2781</v>
      </c>
      <c r="T3870">
        <v>0</v>
      </c>
      <c r="U3870">
        <v>0</v>
      </c>
      <c r="W3870">
        <v>0</v>
      </c>
      <c r="X3870">
        <v>0</v>
      </c>
      <c r="Y3870">
        <v>0</v>
      </c>
      <c r="AB3870">
        <v>0</v>
      </c>
      <c r="AC3870">
        <v>28.35</v>
      </c>
      <c r="AD3870">
        <v>2020</v>
      </c>
      <c r="AE3870" t="s">
        <v>295</v>
      </c>
      <c r="AL3870">
        <v>1</v>
      </c>
    </row>
    <row r="3871" spans="1:38" x14ac:dyDescent="0.25">
      <c r="A3871">
        <v>1</v>
      </c>
      <c r="B3871" t="s">
        <v>571</v>
      </c>
      <c r="C3871" s="417" t="s">
        <v>648</v>
      </c>
      <c r="D3871" t="s">
        <v>283</v>
      </c>
      <c r="E3871" t="s">
        <v>1207</v>
      </c>
      <c r="F3871" t="s">
        <v>285</v>
      </c>
      <c r="G3871" s="417" t="s">
        <v>1471</v>
      </c>
      <c r="H3871" t="s">
        <v>287</v>
      </c>
      <c r="I3871" t="s">
        <v>283</v>
      </c>
      <c r="J3871" t="s">
        <v>900</v>
      </c>
      <c r="K3871" t="s">
        <v>289</v>
      </c>
      <c r="L3871" t="s">
        <v>2920</v>
      </c>
      <c r="M3871" t="s">
        <v>291</v>
      </c>
      <c r="N3871">
        <v>23</v>
      </c>
      <c r="O3871">
        <v>313</v>
      </c>
      <c r="P3871" t="s">
        <v>287</v>
      </c>
      <c r="Q3871" t="s">
        <v>292</v>
      </c>
      <c r="R3871" t="s">
        <v>2912</v>
      </c>
      <c r="S3871" t="s">
        <v>2781</v>
      </c>
      <c r="T3871">
        <v>0</v>
      </c>
      <c r="U3871">
        <v>0</v>
      </c>
      <c r="W3871">
        <v>0</v>
      </c>
      <c r="X3871">
        <v>0</v>
      </c>
      <c r="Y3871">
        <v>0</v>
      </c>
      <c r="AB3871">
        <v>0</v>
      </c>
      <c r="AC3871">
        <v>20.23</v>
      </c>
      <c r="AD3871">
        <v>2020</v>
      </c>
      <c r="AE3871" t="s">
        <v>295</v>
      </c>
      <c r="AL3871">
        <v>1</v>
      </c>
    </row>
    <row r="3872" spans="1:38" x14ac:dyDescent="0.25">
      <c r="A3872">
        <v>1</v>
      </c>
      <c r="B3872" t="s">
        <v>571</v>
      </c>
      <c r="C3872" s="417" t="s">
        <v>648</v>
      </c>
      <c r="D3872" t="s">
        <v>283</v>
      </c>
      <c r="E3872" t="s">
        <v>2913</v>
      </c>
      <c r="F3872" t="s">
        <v>285</v>
      </c>
      <c r="G3872" s="417" t="s">
        <v>1217</v>
      </c>
      <c r="H3872" t="s">
        <v>287</v>
      </c>
      <c r="I3872" t="s">
        <v>283</v>
      </c>
      <c r="J3872" t="s">
        <v>900</v>
      </c>
      <c r="K3872" t="s">
        <v>289</v>
      </c>
      <c r="L3872" t="s">
        <v>2920</v>
      </c>
      <c r="M3872" t="s">
        <v>291</v>
      </c>
      <c r="N3872">
        <v>23</v>
      </c>
      <c r="O3872">
        <v>313</v>
      </c>
      <c r="P3872" t="s">
        <v>287</v>
      </c>
      <c r="Q3872" t="s">
        <v>292</v>
      </c>
      <c r="R3872" t="s">
        <v>2914</v>
      </c>
      <c r="S3872" t="s">
        <v>2781</v>
      </c>
      <c r="T3872">
        <v>0</v>
      </c>
      <c r="U3872">
        <v>0</v>
      </c>
      <c r="W3872">
        <v>0</v>
      </c>
      <c r="X3872">
        <v>0</v>
      </c>
      <c r="Y3872">
        <v>0</v>
      </c>
      <c r="AB3872">
        <v>0</v>
      </c>
      <c r="AC3872">
        <v>12.39</v>
      </c>
      <c r="AD3872">
        <v>2020</v>
      </c>
      <c r="AE3872" t="s">
        <v>295</v>
      </c>
      <c r="AL3872">
        <v>1</v>
      </c>
    </row>
    <row r="3873" spans="1:38" x14ac:dyDescent="0.25">
      <c r="A3873">
        <v>1</v>
      </c>
      <c r="B3873" t="s">
        <v>571</v>
      </c>
      <c r="C3873" s="417" t="s">
        <v>648</v>
      </c>
      <c r="D3873" t="s">
        <v>283</v>
      </c>
      <c r="E3873" t="s">
        <v>1201</v>
      </c>
      <c r="F3873" t="s">
        <v>285</v>
      </c>
      <c r="G3873" s="417" t="s">
        <v>286</v>
      </c>
      <c r="H3873" t="s">
        <v>287</v>
      </c>
      <c r="I3873" t="s">
        <v>283</v>
      </c>
      <c r="J3873" t="s">
        <v>900</v>
      </c>
      <c r="K3873" t="s">
        <v>289</v>
      </c>
      <c r="L3873" t="s">
        <v>2920</v>
      </c>
      <c r="M3873" t="s">
        <v>291</v>
      </c>
      <c r="N3873">
        <v>23</v>
      </c>
      <c r="O3873">
        <v>313</v>
      </c>
      <c r="P3873" t="s">
        <v>287</v>
      </c>
      <c r="Q3873" t="s">
        <v>292</v>
      </c>
      <c r="R3873" t="s">
        <v>2915</v>
      </c>
      <c r="S3873" t="s">
        <v>2781</v>
      </c>
      <c r="T3873">
        <v>0</v>
      </c>
      <c r="U3873">
        <v>0</v>
      </c>
      <c r="W3873">
        <v>0</v>
      </c>
      <c r="X3873">
        <v>0</v>
      </c>
      <c r="Y3873">
        <v>0</v>
      </c>
      <c r="AB3873">
        <v>0</v>
      </c>
      <c r="AC3873">
        <v>16.940000000000001</v>
      </c>
      <c r="AD3873">
        <v>2020</v>
      </c>
      <c r="AE3873" t="s">
        <v>295</v>
      </c>
      <c r="AL3873">
        <v>1</v>
      </c>
    </row>
    <row r="3874" spans="1:38" x14ac:dyDescent="0.25">
      <c r="A3874">
        <v>1</v>
      </c>
      <c r="B3874" t="s">
        <v>571</v>
      </c>
      <c r="C3874" s="417" t="s">
        <v>648</v>
      </c>
      <c r="D3874" t="s">
        <v>283</v>
      </c>
      <c r="E3874" t="s">
        <v>1212</v>
      </c>
      <c r="F3874" t="s">
        <v>285</v>
      </c>
      <c r="G3874" s="417" t="s">
        <v>304</v>
      </c>
      <c r="H3874" t="s">
        <v>287</v>
      </c>
      <c r="I3874" t="s">
        <v>283</v>
      </c>
      <c r="J3874" t="s">
        <v>900</v>
      </c>
      <c r="K3874" t="s">
        <v>289</v>
      </c>
      <c r="L3874" t="s">
        <v>2920</v>
      </c>
      <c r="M3874" t="s">
        <v>291</v>
      </c>
      <c r="N3874">
        <v>23</v>
      </c>
      <c r="O3874">
        <v>313</v>
      </c>
      <c r="P3874" t="s">
        <v>287</v>
      </c>
      <c r="Q3874" t="s">
        <v>292</v>
      </c>
      <c r="R3874" t="s">
        <v>2916</v>
      </c>
      <c r="S3874" t="s">
        <v>2781</v>
      </c>
      <c r="T3874">
        <v>0</v>
      </c>
      <c r="U3874">
        <v>0</v>
      </c>
      <c r="W3874">
        <v>0</v>
      </c>
      <c r="X3874">
        <v>0</v>
      </c>
      <c r="Y3874">
        <v>0</v>
      </c>
      <c r="AB3874">
        <v>0</v>
      </c>
      <c r="AC3874">
        <v>73.239999999999995</v>
      </c>
      <c r="AD3874">
        <v>2020</v>
      </c>
      <c r="AE3874" t="s">
        <v>295</v>
      </c>
      <c r="AL3874">
        <v>1</v>
      </c>
    </row>
    <row r="3875" spans="1:38" x14ac:dyDescent="0.25">
      <c r="A3875">
        <v>1</v>
      </c>
      <c r="B3875" t="s">
        <v>571</v>
      </c>
      <c r="C3875" s="417" t="s">
        <v>648</v>
      </c>
      <c r="D3875" t="s">
        <v>283</v>
      </c>
      <c r="E3875" t="s">
        <v>1198</v>
      </c>
      <c r="F3875" t="s">
        <v>285</v>
      </c>
      <c r="G3875" s="417" t="s">
        <v>306</v>
      </c>
      <c r="H3875" t="s">
        <v>287</v>
      </c>
      <c r="I3875" t="s">
        <v>283</v>
      </c>
      <c r="J3875" t="s">
        <v>730</v>
      </c>
      <c r="K3875" t="s">
        <v>289</v>
      </c>
      <c r="L3875" t="s">
        <v>2924</v>
      </c>
      <c r="M3875" t="s">
        <v>291</v>
      </c>
      <c r="N3875">
        <v>6</v>
      </c>
      <c r="O3875">
        <v>55</v>
      </c>
      <c r="P3875" t="s">
        <v>287</v>
      </c>
      <c r="Q3875" t="s">
        <v>292</v>
      </c>
      <c r="R3875" t="s">
        <v>2925</v>
      </c>
      <c r="S3875" t="s">
        <v>2926</v>
      </c>
      <c r="T3875">
        <v>0</v>
      </c>
      <c r="U3875">
        <v>0</v>
      </c>
      <c r="W3875">
        <v>0</v>
      </c>
      <c r="X3875">
        <v>0</v>
      </c>
      <c r="Y3875">
        <v>0</v>
      </c>
      <c r="AB3875">
        <v>0</v>
      </c>
      <c r="AC3875">
        <v>281.8</v>
      </c>
      <c r="AD3875">
        <v>2020</v>
      </c>
      <c r="AE3875" t="s">
        <v>295</v>
      </c>
      <c r="AL3875">
        <v>1</v>
      </c>
    </row>
    <row r="3876" spans="1:38" x14ac:dyDescent="0.25">
      <c r="A3876">
        <v>1</v>
      </c>
      <c r="B3876" t="s">
        <v>571</v>
      </c>
      <c r="C3876" s="417" t="s">
        <v>648</v>
      </c>
      <c r="D3876" t="s">
        <v>283</v>
      </c>
      <c r="E3876" t="s">
        <v>1201</v>
      </c>
      <c r="F3876" t="s">
        <v>285</v>
      </c>
      <c r="G3876" s="417" t="s">
        <v>286</v>
      </c>
      <c r="H3876" t="s">
        <v>287</v>
      </c>
      <c r="I3876" t="s">
        <v>283</v>
      </c>
      <c r="J3876" t="s">
        <v>649</v>
      </c>
      <c r="K3876" t="s">
        <v>289</v>
      </c>
      <c r="L3876" t="s">
        <v>2927</v>
      </c>
      <c r="M3876" t="s">
        <v>291</v>
      </c>
      <c r="N3876">
        <v>48</v>
      </c>
      <c r="O3876">
        <v>617</v>
      </c>
      <c r="P3876" t="s">
        <v>287</v>
      </c>
      <c r="Q3876" t="s">
        <v>292</v>
      </c>
      <c r="R3876" t="s">
        <v>2915</v>
      </c>
      <c r="S3876" t="s">
        <v>652</v>
      </c>
      <c r="T3876">
        <v>0</v>
      </c>
      <c r="U3876">
        <v>0</v>
      </c>
      <c r="W3876">
        <v>0</v>
      </c>
      <c r="X3876">
        <v>0</v>
      </c>
      <c r="Y3876">
        <v>0</v>
      </c>
      <c r="AB3876">
        <v>0</v>
      </c>
      <c r="AC3876">
        <v>35.479999999999997</v>
      </c>
      <c r="AD3876">
        <v>2020</v>
      </c>
      <c r="AE3876" t="s">
        <v>295</v>
      </c>
      <c r="AL3876">
        <v>1</v>
      </c>
    </row>
    <row r="3877" spans="1:38" x14ac:dyDescent="0.25">
      <c r="A3877">
        <v>1</v>
      </c>
      <c r="B3877" t="s">
        <v>571</v>
      </c>
      <c r="C3877" s="417" t="s">
        <v>648</v>
      </c>
      <c r="D3877" t="s">
        <v>283</v>
      </c>
      <c r="E3877" t="s">
        <v>1212</v>
      </c>
      <c r="F3877" t="s">
        <v>285</v>
      </c>
      <c r="G3877" s="417" t="s">
        <v>304</v>
      </c>
      <c r="H3877" t="s">
        <v>287</v>
      </c>
      <c r="I3877" t="s">
        <v>283</v>
      </c>
      <c r="J3877" t="s">
        <v>649</v>
      </c>
      <c r="K3877" t="s">
        <v>289</v>
      </c>
      <c r="L3877" t="s">
        <v>2928</v>
      </c>
      <c r="M3877" t="s">
        <v>291</v>
      </c>
      <c r="N3877">
        <v>48</v>
      </c>
      <c r="O3877">
        <v>623</v>
      </c>
      <c r="P3877" t="s">
        <v>287</v>
      </c>
      <c r="Q3877" t="s">
        <v>292</v>
      </c>
      <c r="R3877" t="s">
        <v>2916</v>
      </c>
      <c r="S3877" t="s">
        <v>652</v>
      </c>
      <c r="T3877">
        <v>0</v>
      </c>
      <c r="U3877">
        <v>0</v>
      </c>
      <c r="W3877">
        <v>0</v>
      </c>
      <c r="X3877">
        <v>0</v>
      </c>
      <c r="Y3877">
        <v>0</v>
      </c>
      <c r="AB3877">
        <v>0</v>
      </c>
      <c r="AC3877">
        <v>61.29</v>
      </c>
      <c r="AD3877">
        <v>2020</v>
      </c>
      <c r="AE3877" t="s">
        <v>295</v>
      </c>
      <c r="AL3877">
        <v>1</v>
      </c>
    </row>
    <row r="3878" spans="1:38" x14ac:dyDescent="0.25">
      <c r="A3878">
        <v>1</v>
      </c>
      <c r="B3878" t="s">
        <v>571</v>
      </c>
      <c r="C3878" s="417" t="s">
        <v>648</v>
      </c>
      <c r="D3878" t="s">
        <v>283</v>
      </c>
      <c r="E3878" t="s">
        <v>1198</v>
      </c>
      <c r="F3878" t="s">
        <v>285</v>
      </c>
      <c r="G3878" s="417" t="s">
        <v>1217</v>
      </c>
      <c r="H3878" t="s">
        <v>287</v>
      </c>
      <c r="I3878" t="s">
        <v>283</v>
      </c>
      <c r="J3878" t="s">
        <v>649</v>
      </c>
      <c r="K3878" t="s">
        <v>289</v>
      </c>
      <c r="L3878" t="s">
        <v>2929</v>
      </c>
      <c r="M3878" t="s">
        <v>291</v>
      </c>
      <c r="N3878">
        <v>48</v>
      </c>
      <c r="O3878">
        <v>622</v>
      </c>
      <c r="P3878" t="s">
        <v>287</v>
      </c>
      <c r="Q3878" t="s">
        <v>292</v>
      </c>
      <c r="R3878" t="s">
        <v>2930</v>
      </c>
      <c r="S3878" t="s">
        <v>652</v>
      </c>
      <c r="T3878">
        <v>0</v>
      </c>
      <c r="U3878">
        <v>0</v>
      </c>
      <c r="W3878">
        <v>0</v>
      </c>
      <c r="X3878">
        <v>0</v>
      </c>
      <c r="Y3878">
        <v>0</v>
      </c>
      <c r="AB3878">
        <v>0</v>
      </c>
      <c r="AC3878">
        <v>9.2799999999999994</v>
      </c>
      <c r="AD3878">
        <v>2020</v>
      </c>
      <c r="AE3878" t="s">
        <v>295</v>
      </c>
      <c r="AL3878">
        <v>1</v>
      </c>
    </row>
    <row r="3879" spans="1:38" x14ac:dyDescent="0.25">
      <c r="A3879">
        <v>1</v>
      </c>
      <c r="B3879" t="s">
        <v>571</v>
      </c>
      <c r="C3879" s="417" t="s">
        <v>648</v>
      </c>
      <c r="D3879" t="s">
        <v>283</v>
      </c>
      <c r="E3879" t="s">
        <v>1203</v>
      </c>
      <c r="F3879" t="s">
        <v>285</v>
      </c>
      <c r="G3879" s="417" t="s">
        <v>1204</v>
      </c>
      <c r="H3879" t="s">
        <v>287</v>
      </c>
      <c r="I3879" t="s">
        <v>283</v>
      </c>
      <c r="J3879" t="s">
        <v>649</v>
      </c>
      <c r="K3879" t="s">
        <v>289</v>
      </c>
      <c r="L3879" t="s">
        <v>2931</v>
      </c>
      <c r="M3879" t="s">
        <v>291</v>
      </c>
      <c r="N3879">
        <v>48</v>
      </c>
      <c r="O3879">
        <v>621</v>
      </c>
      <c r="P3879" t="s">
        <v>287</v>
      </c>
      <c r="Q3879" t="s">
        <v>292</v>
      </c>
      <c r="R3879" t="s">
        <v>2918</v>
      </c>
      <c r="S3879" t="s">
        <v>652</v>
      </c>
      <c r="T3879">
        <v>0</v>
      </c>
      <c r="U3879">
        <v>0</v>
      </c>
      <c r="W3879">
        <v>0</v>
      </c>
      <c r="X3879">
        <v>0</v>
      </c>
      <c r="Y3879">
        <v>0</v>
      </c>
      <c r="AB3879">
        <v>0</v>
      </c>
      <c r="AC3879">
        <v>57.97</v>
      </c>
      <c r="AD3879">
        <v>2020</v>
      </c>
      <c r="AE3879" t="s">
        <v>295</v>
      </c>
      <c r="AL3879">
        <v>1</v>
      </c>
    </row>
    <row r="3880" spans="1:38" x14ac:dyDescent="0.25">
      <c r="A3880">
        <v>1</v>
      </c>
      <c r="B3880" t="s">
        <v>571</v>
      </c>
      <c r="C3880" s="417" t="s">
        <v>648</v>
      </c>
      <c r="D3880" t="s">
        <v>283</v>
      </c>
      <c r="E3880" t="s">
        <v>1201</v>
      </c>
      <c r="F3880" t="s">
        <v>285</v>
      </c>
      <c r="G3880" s="417" t="s">
        <v>1208</v>
      </c>
      <c r="H3880" t="s">
        <v>287</v>
      </c>
      <c r="I3880" t="s">
        <v>283</v>
      </c>
      <c r="J3880" t="s">
        <v>649</v>
      </c>
      <c r="K3880" t="s">
        <v>289</v>
      </c>
      <c r="L3880" t="s">
        <v>2932</v>
      </c>
      <c r="M3880" t="s">
        <v>291</v>
      </c>
      <c r="N3880">
        <v>48</v>
      </c>
      <c r="O3880">
        <v>620</v>
      </c>
      <c r="P3880" t="s">
        <v>287</v>
      </c>
      <c r="Q3880" t="s">
        <v>292</v>
      </c>
      <c r="R3880" t="s">
        <v>2919</v>
      </c>
      <c r="S3880" t="s">
        <v>652</v>
      </c>
      <c r="T3880">
        <v>0</v>
      </c>
      <c r="U3880">
        <v>0</v>
      </c>
      <c r="W3880">
        <v>0</v>
      </c>
      <c r="X3880">
        <v>0</v>
      </c>
      <c r="Y3880">
        <v>0</v>
      </c>
      <c r="AB3880">
        <v>0</v>
      </c>
      <c r="AC3880">
        <v>2.11</v>
      </c>
      <c r="AD3880">
        <v>2020</v>
      </c>
      <c r="AE3880" t="s">
        <v>295</v>
      </c>
      <c r="AL3880">
        <v>1</v>
      </c>
    </row>
    <row r="3881" spans="1:38" x14ac:dyDescent="0.25">
      <c r="A3881">
        <v>1</v>
      </c>
      <c r="B3881" t="s">
        <v>571</v>
      </c>
      <c r="C3881" s="417" t="s">
        <v>648</v>
      </c>
      <c r="D3881" t="s">
        <v>283</v>
      </c>
      <c r="E3881" t="s">
        <v>2922</v>
      </c>
      <c r="F3881" t="s">
        <v>285</v>
      </c>
      <c r="G3881" s="417" t="s">
        <v>1204</v>
      </c>
      <c r="H3881" t="s">
        <v>287</v>
      </c>
      <c r="I3881" t="s">
        <v>283</v>
      </c>
      <c r="J3881" t="s">
        <v>785</v>
      </c>
      <c r="K3881" t="s">
        <v>289</v>
      </c>
      <c r="L3881" t="s">
        <v>2933</v>
      </c>
      <c r="M3881" t="s">
        <v>291</v>
      </c>
      <c r="N3881">
        <v>51</v>
      </c>
      <c r="O3881">
        <v>652</v>
      </c>
      <c r="P3881" t="s">
        <v>287</v>
      </c>
      <c r="Q3881" t="s">
        <v>292</v>
      </c>
      <c r="R3881" t="s">
        <v>2923</v>
      </c>
      <c r="S3881" t="s">
        <v>2781</v>
      </c>
      <c r="T3881">
        <v>0</v>
      </c>
      <c r="U3881">
        <v>0</v>
      </c>
      <c r="W3881">
        <v>0</v>
      </c>
      <c r="X3881">
        <v>0</v>
      </c>
      <c r="Y3881">
        <v>0</v>
      </c>
      <c r="AB3881">
        <v>0</v>
      </c>
      <c r="AC3881">
        <v>36.659999999999997</v>
      </c>
      <c r="AD3881">
        <v>2020</v>
      </c>
      <c r="AE3881" t="s">
        <v>295</v>
      </c>
      <c r="AL3881">
        <v>1</v>
      </c>
    </row>
    <row r="3882" spans="1:38" x14ac:dyDescent="0.25">
      <c r="A3882">
        <v>1</v>
      </c>
      <c r="B3882" t="s">
        <v>571</v>
      </c>
      <c r="C3882" s="417" t="s">
        <v>648</v>
      </c>
      <c r="D3882" t="s">
        <v>283</v>
      </c>
      <c r="E3882" t="s">
        <v>1201</v>
      </c>
      <c r="F3882" t="s">
        <v>285</v>
      </c>
      <c r="G3882" s="417" t="s">
        <v>304</v>
      </c>
      <c r="H3882" t="s">
        <v>287</v>
      </c>
      <c r="I3882" t="s">
        <v>283</v>
      </c>
      <c r="J3882" t="s">
        <v>785</v>
      </c>
      <c r="K3882" t="s">
        <v>289</v>
      </c>
      <c r="L3882" t="s">
        <v>2933</v>
      </c>
      <c r="M3882" t="s">
        <v>291</v>
      </c>
      <c r="N3882">
        <v>51</v>
      </c>
      <c r="O3882">
        <v>652</v>
      </c>
      <c r="P3882" t="s">
        <v>287</v>
      </c>
      <c r="Q3882" t="s">
        <v>292</v>
      </c>
      <c r="R3882" t="s">
        <v>2921</v>
      </c>
      <c r="S3882" t="s">
        <v>2781</v>
      </c>
      <c r="T3882">
        <v>0</v>
      </c>
      <c r="U3882">
        <v>0</v>
      </c>
      <c r="W3882">
        <v>0</v>
      </c>
      <c r="X3882">
        <v>0</v>
      </c>
      <c r="Y3882">
        <v>0</v>
      </c>
      <c r="AB3882">
        <v>0</v>
      </c>
      <c r="AC3882">
        <v>6.51</v>
      </c>
      <c r="AD3882">
        <v>2020</v>
      </c>
      <c r="AE3882" t="s">
        <v>295</v>
      </c>
      <c r="AL3882">
        <v>1</v>
      </c>
    </row>
    <row r="3883" spans="1:38" x14ac:dyDescent="0.25">
      <c r="A3883">
        <v>1</v>
      </c>
      <c r="B3883" t="s">
        <v>571</v>
      </c>
      <c r="C3883" s="417" t="s">
        <v>648</v>
      </c>
      <c r="D3883" t="s">
        <v>283</v>
      </c>
      <c r="E3883" t="s">
        <v>1169</v>
      </c>
      <c r="F3883" t="s">
        <v>285</v>
      </c>
      <c r="G3883" s="417" t="s">
        <v>1170</v>
      </c>
      <c r="H3883" t="s">
        <v>287</v>
      </c>
      <c r="I3883" t="s">
        <v>283</v>
      </c>
      <c r="J3883" t="s">
        <v>785</v>
      </c>
      <c r="K3883" t="s">
        <v>289</v>
      </c>
      <c r="L3883" t="s">
        <v>2933</v>
      </c>
      <c r="M3883" t="s">
        <v>291</v>
      </c>
      <c r="N3883">
        <v>51</v>
      </c>
      <c r="O3883">
        <v>652</v>
      </c>
      <c r="P3883" t="s">
        <v>287</v>
      </c>
      <c r="Q3883" t="s">
        <v>292</v>
      </c>
      <c r="R3883" t="s">
        <v>2911</v>
      </c>
      <c r="S3883" t="s">
        <v>2781</v>
      </c>
      <c r="T3883">
        <v>0</v>
      </c>
      <c r="U3883">
        <v>0</v>
      </c>
      <c r="W3883">
        <v>0</v>
      </c>
      <c r="X3883">
        <v>0</v>
      </c>
      <c r="Y3883">
        <v>0</v>
      </c>
      <c r="AB3883">
        <v>0</v>
      </c>
      <c r="AC3883">
        <v>6.5</v>
      </c>
      <c r="AD3883">
        <v>2020</v>
      </c>
      <c r="AE3883" t="s">
        <v>295</v>
      </c>
      <c r="AL3883">
        <v>1</v>
      </c>
    </row>
    <row r="3884" spans="1:38" x14ac:dyDescent="0.25">
      <c r="A3884">
        <v>1</v>
      </c>
      <c r="B3884" t="s">
        <v>571</v>
      </c>
      <c r="C3884" s="417" t="s">
        <v>648</v>
      </c>
      <c r="D3884" t="s">
        <v>283</v>
      </c>
      <c r="E3884" t="s">
        <v>1210</v>
      </c>
      <c r="F3884" t="s">
        <v>285</v>
      </c>
      <c r="G3884" s="417" t="s">
        <v>1220</v>
      </c>
      <c r="H3884" t="s">
        <v>287</v>
      </c>
      <c r="I3884" t="s">
        <v>283</v>
      </c>
      <c r="J3884" t="s">
        <v>785</v>
      </c>
      <c r="K3884" t="s">
        <v>289</v>
      </c>
      <c r="L3884" t="s">
        <v>2933</v>
      </c>
      <c r="M3884" t="s">
        <v>291</v>
      </c>
      <c r="N3884">
        <v>51</v>
      </c>
      <c r="O3884">
        <v>652</v>
      </c>
      <c r="P3884" t="s">
        <v>287</v>
      </c>
      <c r="Q3884" t="s">
        <v>292</v>
      </c>
      <c r="R3884" t="s">
        <v>2917</v>
      </c>
      <c r="S3884" t="s">
        <v>2781</v>
      </c>
      <c r="T3884">
        <v>0</v>
      </c>
      <c r="U3884">
        <v>0</v>
      </c>
      <c r="W3884">
        <v>0</v>
      </c>
      <c r="X3884">
        <v>0</v>
      </c>
      <c r="Y3884">
        <v>0</v>
      </c>
      <c r="AB3884">
        <v>0</v>
      </c>
      <c r="AC3884">
        <v>47</v>
      </c>
      <c r="AD3884">
        <v>2020</v>
      </c>
      <c r="AE3884" t="s">
        <v>295</v>
      </c>
      <c r="AL3884">
        <v>1</v>
      </c>
    </row>
    <row r="3885" spans="1:38" x14ac:dyDescent="0.25">
      <c r="A3885">
        <v>1</v>
      </c>
      <c r="B3885" t="s">
        <v>571</v>
      </c>
      <c r="C3885" s="417" t="s">
        <v>648</v>
      </c>
      <c r="D3885" t="s">
        <v>283</v>
      </c>
      <c r="E3885" t="s">
        <v>1207</v>
      </c>
      <c r="F3885" t="s">
        <v>285</v>
      </c>
      <c r="G3885" s="417" t="s">
        <v>1471</v>
      </c>
      <c r="H3885" t="s">
        <v>287</v>
      </c>
      <c r="I3885" t="s">
        <v>283</v>
      </c>
      <c r="J3885" t="s">
        <v>785</v>
      </c>
      <c r="K3885" t="s">
        <v>289</v>
      </c>
      <c r="L3885" t="s">
        <v>2933</v>
      </c>
      <c r="M3885" t="s">
        <v>291</v>
      </c>
      <c r="N3885">
        <v>51</v>
      </c>
      <c r="O3885">
        <v>652</v>
      </c>
      <c r="P3885" t="s">
        <v>287</v>
      </c>
      <c r="Q3885" t="s">
        <v>292</v>
      </c>
      <c r="R3885" t="s">
        <v>2912</v>
      </c>
      <c r="S3885" t="s">
        <v>2781</v>
      </c>
      <c r="T3885">
        <v>0</v>
      </c>
      <c r="U3885">
        <v>0</v>
      </c>
      <c r="W3885">
        <v>0</v>
      </c>
      <c r="X3885">
        <v>0</v>
      </c>
      <c r="Y3885">
        <v>0</v>
      </c>
      <c r="AB3885">
        <v>0</v>
      </c>
      <c r="AC3885">
        <v>20.23</v>
      </c>
      <c r="AD3885">
        <v>2020</v>
      </c>
      <c r="AE3885" t="s">
        <v>295</v>
      </c>
      <c r="AL3885">
        <v>1</v>
      </c>
    </row>
    <row r="3886" spans="1:38" x14ac:dyDescent="0.25">
      <c r="A3886">
        <v>1</v>
      </c>
      <c r="B3886" t="s">
        <v>571</v>
      </c>
      <c r="C3886" s="417" t="s">
        <v>648</v>
      </c>
      <c r="D3886" t="s">
        <v>283</v>
      </c>
      <c r="E3886" t="s">
        <v>1198</v>
      </c>
      <c r="F3886" t="s">
        <v>285</v>
      </c>
      <c r="G3886" s="417" t="s">
        <v>286</v>
      </c>
      <c r="H3886" t="s">
        <v>287</v>
      </c>
      <c r="I3886" t="s">
        <v>283</v>
      </c>
      <c r="J3886" t="s">
        <v>785</v>
      </c>
      <c r="K3886" t="s">
        <v>289</v>
      </c>
      <c r="L3886" t="s">
        <v>2933</v>
      </c>
      <c r="M3886" t="s">
        <v>291</v>
      </c>
      <c r="N3886">
        <v>51</v>
      </c>
      <c r="O3886">
        <v>652</v>
      </c>
      <c r="P3886" t="s">
        <v>287</v>
      </c>
      <c r="Q3886" t="s">
        <v>292</v>
      </c>
      <c r="R3886" t="s">
        <v>2909</v>
      </c>
      <c r="S3886" t="s">
        <v>2781</v>
      </c>
      <c r="T3886">
        <v>0</v>
      </c>
      <c r="U3886">
        <v>0</v>
      </c>
      <c r="W3886">
        <v>0</v>
      </c>
      <c r="X3886">
        <v>0</v>
      </c>
      <c r="Y3886">
        <v>0</v>
      </c>
      <c r="AB3886">
        <v>0</v>
      </c>
      <c r="AC3886">
        <v>28.35</v>
      </c>
      <c r="AD3886">
        <v>2020</v>
      </c>
      <c r="AE3886" t="s">
        <v>295</v>
      </c>
      <c r="AL3886">
        <v>1</v>
      </c>
    </row>
    <row r="3887" spans="1:38" x14ac:dyDescent="0.25">
      <c r="A3887">
        <v>1</v>
      </c>
      <c r="B3887" t="s">
        <v>571</v>
      </c>
      <c r="C3887" s="417" t="s">
        <v>648</v>
      </c>
      <c r="D3887" t="s">
        <v>283</v>
      </c>
      <c r="E3887" t="s">
        <v>1201</v>
      </c>
      <c r="F3887" t="s">
        <v>285</v>
      </c>
      <c r="G3887" s="417" t="s">
        <v>286</v>
      </c>
      <c r="H3887" t="s">
        <v>287</v>
      </c>
      <c r="I3887" t="s">
        <v>283</v>
      </c>
      <c r="J3887" t="s">
        <v>785</v>
      </c>
      <c r="K3887" t="s">
        <v>289</v>
      </c>
      <c r="L3887" t="s">
        <v>2933</v>
      </c>
      <c r="M3887" t="s">
        <v>291</v>
      </c>
      <c r="N3887">
        <v>51</v>
      </c>
      <c r="O3887">
        <v>652</v>
      </c>
      <c r="P3887" t="s">
        <v>287</v>
      </c>
      <c r="Q3887" t="s">
        <v>292</v>
      </c>
      <c r="R3887" t="s">
        <v>2915</v>
      </c>
      <c r="S3887" t="s">
        <v>2781</v>
      </c>
      <c r="T3887">
        <v>0</v>
      </c>
      <c r="U3887">
        <v>0</v>
      </c>
      <c r="W3887">
        <v>0</v>
      </c>
      <c r="X3887">
        <v>0</v>
      </c>
      <c r="Y3887">
        <v>0</v>
      </c>
      <c r="AB3887">
        <v>0</v>
      </c>
      <c r="AC3887">
        <v>16.940000000000001</v>
      </c>
      <c r="AD3887">
        <v>2020</v>
      </c>
      <c r="AE3887" t="s">
        <v>295</v>
      </c>
      <c r="AL3887">
        <v>1</v>
      </c>
    </row>
    <row r="3888" spans="1:38" x14ac:dyDescent="0.25">
      <c r="A3888">
        <v>1</v>
      </c>
      <c r="B3888" t="s">
        <v>571</v>
      </c>
      <c r="C3888" s="417" t="s">
        <v>648</v>
      </c>
      <c r="D3888" t="s">
        <v>283</v>
      </c>
      <c r="E3888" t="s">
        <v>2913</v>
      </c>
      <c r="F3888" t="s">
        <v>285</v>
      </c>
      <c r="G3888" s="417" t="s">
        <v>1217</v>
      </c>
      <c r="H3888" t="s">
        <v>287</v>
      </c>
      <c r="I3888" t="s">
        <v>283</v>
      </c>
      <c r="J3888" t="s">
        <v>785</v>
      </c>
      <c r="K3888" t="s">
        <v>289</v>
      </c>
      <c r="L3888" t="s">
        <v>2933</v>
      </c>
      <c r="M3888" t="s">
        <v>291</v>
      </c>
      <c r="N3888">
        <v>51</v>
      </c>
      <c r="O3888">
        <v>652</v>
      </c>
      <c r="P3888" t="s">
        <v>287</v>
      </c>
      <c r="Q3888" t="s">
        <v>292</v>
      </c>
      <c r="R3888" t="s">
        <v>2914</v>
      </c>
      <c r="S3888" t="s">
        <v>2781</v>
      </c>
      <c r="T3888">
        <v>0</v>
      </c>
      <c r="U3888">
        <v>0</v>
      </c>
      <c r="W3888">
        <v>0</v>
      </c>
      <c r="X3888">
        <v>0</v>
      </c>
      <c r="Y3888">
        <v>0</v>
      </c>
      <c r="AB3888">
        <v>0</v>
      </c>
      <c r="AC3888">
        <v>12.39</v>
      </c>
      <c r="AD3888">
        <v>2020</v>
      </c>
      <c r="AE3888" t="s">
        <v>295</v>
      </c>
      <c r="AL3888">
        <v>1</v>
      </c>
    </row>
    <row r="3889" spans="1:38" x14ac:dyDescent="0.25">
      <c r="A3889">
        <v>1</v>
      </c>
      <c r="B3889" t="s">
        <v>571</v>
      </c>
      <c r="C3889" s="417" t="s">
        <v>648</v>
      </c>
      <c r="D3889" t="s">
        <v>283</v>
      </c>
      <c r="E3889" t="s">
        <v>1212</v>
      </c>
      <c r="F3889" t="s">
        <v>285</v>
      </c>
      <c r="G3889" s="417" t="s">
        <v>304</v>
      </c>
      <c r="H3889" t="s">
        <v>287</v>
      </c>
      <c r="I3889" t="s">
        <v>283</v>
      </c>
      <c r="J3889" t="s">
        <v>785</v>
      </c>
      <c r="K3889" t="s">
        <v>289</v>
      </c>
      <c r="L3889" t="s">
        <v>2933</v>
      </c>
      <c r="M3889" t="s">
        <v>291</v>
      </c>
      <c r="N3889">
        <v>51</v>
      </c>
      <c r="O3889">
        <v>652</v>
      </c>
      <c r="P3889" t="s">
        <v>287</v>
      </c>
      <c r="Q3889" t="s">
        <v>292</v>
      </c>
      <c r="R3889" t="s">
        <v>2916</v>
      </c>
      <c r="S3889" t="s">
        <v>2781</v>
      </c>
      <c r="T3889">
        <v>0</v>
      </c>
      <c r="U3889">
        <v>0</v>
      </c>
      <c r="W3889">
        <v>0</v>
      </c>
      <c r="X3889">
        <v>0</v>
      </c>
      <c r="Y3889">
        <v>0</v>
      </c>
      <c r="AB3889">
        <v>0</v>
      </c>
      <c r="AC3889">
        <v>73.239999999999995</v>
      </c>
      <c r="AD3889">
        <v>2020</v>
      </c>
      <c r="AE3889" t="s">
        <v>295</v>
      </c>
      <c r="AL3889">
        <v>1</v>
      </c>
    </row>
    <row r="3890" spans="1:38" x14ac:dyDescent="0.25">
      <c r="A3890">
        <v>1</v>
      </c>
      <c r="B3890" t="s">
        <v>571</v>
      </c>
      <c r="C3890" s="417" t="s">
        <v>648</v>
      </c>
      <c r="D3890" t="s">
        <v>283</v>
      </c>
      <c r="E3890" t="s">
        <v>1201</v>
      </c>
      <c r="F3890" t="s">
        <v>285</v>
      </c>
      <c r="G3890" s="417" t="s">
        <v>1551</v>
      </c>
      <c r="H3890" t="s">
        <v>287</v>
      </c>
      <c r="I3890" t="s">
        <v>283</v>
      </c>
      <c r="J3890" t="s">
        <v>635</v>
      </c>
      <c r="K3890" t="s">
        <v>289</v>
      </c>
      <c r="L3890" t="s">
        <v>2934</v>
      </c>
      <c r="M3890" t="s">
        <v>291</v>
      </c>
      <c r="N3890">
        <v>42</v>
      </c>
      <c r="O3890">
        <v>536</v>
      </c>
      <c r="P3890" t="s">
        <v>287</v>
      </c>
      <c r="Q3890" t="s">
        <v>292</v>
      </c>
      <c r="R3890" t="s">
        <v>2935</v>
      </c>
      <c r="S3890" t="s">
        <v>632</v>
      </c>
      <c r="T3890">
        <v>0</v>
      </c>
      <c r="U3890">
        <v>0</v>
      </c>
      <c r="W3890">
        <v>0</v>
      </c>
      <c r="X3890">
        <v>0</v>
      </c>
      <c r="Y3890">
        <v>0</v>
      </c>
      <c r="AB3890">
        <v>0</v>
      </c>
      <c r="AC3890">
        <v>191.99</v>
      </c>
      <c r="AD3890">
        <v>2020</v>
      </c>
      <c r="AE3890" t="s">
        <v>295</v>
      </c>
      <c r="AL3890">
        <v>1</v>
      </c>
    </row>
    <row r="3891" spans="1:38" x14ac:dyDescent="0.25">
      <c r="A3891">
        <v>1</v>
      </c>
      <c r="B3891" t="s">
        <v>571</v>
      </c>
      <c r="C3891" s="417" t="s">
        <v>648</v>
      </c>
      <c r="D3891" t="s">
        <v>283</v>
      </c>
      <c r="E3891" t="s">
        <v>1201</v>
      </c>
      <c r="F3891" t="s">
        <v>285</v>
      </c>
      <c r="G3891" s="417" t="s">
        <v>1551</v>
      </c>
      <c r="H3891" t="s">
        <v>287</v>
      </c>
      <c r="I3891" t="s">
        <v>283</v>
      </c>
      <c r="J3891" t="s">
        <v>653</v>
      </c>
      <c r="K3891" t="s">
        <v>289</v>
      </c>
      <c r="L3891" t="s">
        <v>2936</v>
      </c>
      <c r="M3891" t="s">
        <v>291</v>
      </c>
      <c r="N3891">
        <v>39</v>
      </c>
      <c r="O3891">
        <v>517</v>
      </c>
      <c r="P3891" t="s">
        <v>287</v>
      </c>
      <c r="Q3891" t="s">
        <v>292</v>
      </c>
      <c r="R3891" t="s">
        <v>2935</v>
      </c>
      <c r="S3891" t="s">
        <v>632</v>
      </c>
      <c r="T3891">
        <v>0</v>
      </c>
      <c r="U3891">
        <v>0</v>
      </c>
      <c r="W3891">
        <v>0</v>
      </c>
      <c r="X3891">
        <v>0</v>
      </c>
      <c r="Y3891">
        <v>0</v>
      </c>
      <c r="AB3891">
        <v>0</v>
      </c>
      <c r="AC3891">
        <v>187.91</v>
      </c>
      <c r="AD3891">
        <v>2020</v>
      </c>
      <c r="AE3891" t="s">
        <v>295</v>
      </c>
      <c r="AL3891">
        <v>1</v>
      </c>
    </row>
    <row r="3892" spans="1:38" x14ac:dyDescent="0.25">
      <c r="A3892">
        <v>1</v>
      </c>
      <c r="B3892" t="s">
        <v>571</v>
      </c>
      <c r="C3892" s="417" t="s">
        <v>648</v>
      </c>
      <c r="D3892" t="s">
        <v>283</v>
      </c>
      <c r="E3892" t="s">
        <v>1201</v>
      </c>
      <c r="F3892" t="s">
        <v>285</v>
      </c>
      <c r="G3892" s="417" t="s">
        <v>1551</v>
      </c>
      <c r="H3892" t="s">
        <v>287</v>
      </c>
      <c r="I3892" t="s">
        <v>283</v>
      </c>
      <c r="J3892" t="s">
        <v>653</v>
      </c>
      <c r="K3892" t="s">
        <v>289</v>
      </c>
      <c r="L3892" t="s">
        <v>2937</v>
      </c>
      <c r="M3892" t="s">
        <v>291</v>
      </c>
      <c r="N3892">
        <v>39</v>
      </c>
      <c r="O3892">
        <v>516</v>
      </c>
      <c r="P3892" t="s">
        <v>287</v>
      </c>
      <c r="Q3892" t="s">
        <v>292</v>
      </c>
      <c r="R3892" t="s">
        <v>2935</v>
      </c>
      <c r="S3892" t="s">
        <v>632</v>
      </c>
      <c r="T3892">
        <v>0</v>
      </c>
      <c r="U3892">
        <v>0</v>
      </c>
      <c r="W3892">
        <v>0</v>
      </c>
      <c r="X3892">
        <v>0</v>
      </c>
      <c r="Y3892">
        <v>0</v>
      </c>
      <c r="AB3892">
        <v>0</v>
      </c>
      <c r="AC3892">
        <v>187.91</v>
      </c>
      <c r="AD3892">
        <v>2020</v>
      </c>
      <c r="AE3892" t="s">
        <v>295</v>
      </c>
      <c r="AL3892">
        <v>1</v>
      </c>
    </row>
    <row r="3893" spans="1:38" x14ac:dyDescent="0.25">
      <c r="A3893">
        <v>1</v>
      </c>
      <c r="B3893" t="s">
        <v>571</v>
      </c>
      <c r="C3893" s="417" t="s">
        <v>648</v>
      </c>
      <c r="D3893" t="s">
        <v>283</v>
      </c>
      <c r="E3893" t="s">
        <v>1201</v>
      </c>
      <c r="F3893" t="s">
        <v>285</v>
      </c>
      <c r="G3893" s="417" t="s">
        <v>1551</v>
      </c>
      <c r="H3893" t="s">
        <v>287</v>
      </c>
      <c r="I3893" t="s">
        <v>283</v>
      </c>
      <c r="J3893" t="s">
        <v>653</v>
      </c>
      <c r="K3893" t="s">
        <v>289</v>
      </c>
      <c r="L3893" t="s">
        <v>2937</v>
      </c>
      <c r="M3893" t="s">
        <v>291</v>
      </c>
      <c r="N3893">
        <v>39</v>
      </c>
      <c r="O3893">
        <v>515</v>
      </c>
      <c r="P3893" t="s">
        <v>287</v>
      </c>
      <c r="Q3893" t="s">
        <v>292</v>
      </c>
      <c r="R3893" t="s">
        <v>2935</v>
      </c>
      <c r="S3893" t="s">
        <v>632</v>
      </c>
      <c r="T3893">
        <v>0</v>
      </c>
      <c r="U3893">
        <v>0</v>
      </c>
      <c r="W3893">
        <v>0</v>
      </c>
      <c r="X3893">
        <v>0</v>
      </c>
      <c r="Y3893">
        <v>0</v>
      </c>
      <c r="AB3893">
        <v>0</v>
      </c>
      <c r="AC3893">
        <v>187.91</v>
      </c>
      <c r="AD3893">
        <v>2020</v>
      </c>
      <c r="AE3893" t="s">
        <v>295</v>
      </c>
      <c r="AL3893">
        <v>1</v>
      </c>
    </row>
    <row r="3894" spans="1:38" x14ac:dyDescent="0.25">
      <c r="A3894">
        <v>1</v>
      </c>
      <c r="B3894" t="s">
        <v>571</v>
      </c>
      <c r="C3894" s="417" t="s">
        <v>648</v>
      </c>
      <c r="D3894" t="s">
        <v>283</v>
      </c>
      <c r="E3894" t="s">
        <v>1198</v>
      </c>
      <c r="F3894" t="s">
        <v>285</v>
      </c>
      <c r="G3894" s="417" t="s">
        <v>286</v>
      </c>
      <c r="H3894" t="s">
        <v>287</v>
      </c>
      <c r="I3894" t="s">
        <v>283</v>
      </c>
      <c r="J3894" t="s">
        <v>1189</v>
      </c>
      <c r="K3894" t="s">
        <v>289</v>
      </c>
      <c r="L3894" t="s">
        <v>2938</v>
      </c>
      <c r="M3894" t="s">
        <v>291</v>
      </c>
      <c r="N3894">
        <v>36</v>
      </c>
      <c r="O3894">
        <v>489</v>
      </c>
      <c r="P3894" t="s">
        <v>287</v>
      </c>
      <c r="Q3894" t="s">
        <v>292</v>
      </c>
      <c r="R3894" t="s">
        <v>2909</v>
      </c>
      <c r="S3894" t="s">
        <v>660</v>
      </c>
      <c r="T3894">
        <v>0</v>
      </c>
      <c r="U3894">
        <v>0</v>
      </c>
      <c r="W3894">
        <v>0</v>
      </c>
      <c r="X3894">
        <v>0</v>
      </c>
      <c r="Y3894">
        <v>0</v>
      </c>
      <c r="AB3894">
        <v>0</v>
      </c>
      <c r="AC3894">
        <v>101.2</v>
      </c>
      <c r="AD3894">
        <v>2020</v>
      </c>
      <c r="AE3894" t="s">
        <v>295</v>
      </c>
      <c r="AL3894">
        <v>1</v>
      </c>
    </row>
    <row r="3895" spans="1:38" x14ac:dyDescent="0.25">
      <c r="A3895">
        <v>1</v>
      </c>
      <c r="B3895" t="s">
        <v>571</v>
      </c>
      <c r="C3895" s="417" t="s">
        <v>648</v>
      </c>
      <c r="D3895" t="s">
        <v>283</v>
      </c>
      <c r="E3895" t="s">
        <v>1198</v>
      </c>
      <c r="F3895" t="s">
        <v>285</v>
      </c>
      <c r="G3895" s="417" t="s">
        <v>306</v>
      </c>
      <c r="H3895" t="s">
        <v>287</v>
      </c>
      <c r="I3895" t="s">
        <v>283</v>
      </c>
      <c r="J3895" t="s">
        <v>2939</v>
      </c>
      <c r="K3895" t="s">
        <v>289</v>
      </c>
      <c r="L3895" t="s">
        <v>2940</v>
      </c>
      <c r="M3895" t="s">
        <v>291</v>
      </c>
      <c r="N3895">
        <v>33</v>
      </c>
      <c r="O3895">
        <v>436</v>
      </c>
      <c r="P3895" t="s">
        <v>2941</v>
      </c>
      <c r="Q3895" t="s">
        <v>292</v>
      </c>
      <c r="R3895" t="s">
        <v>2925</v>
      </c>
      <c r="S3895" t="s">
        <v>2926</v>
      </c>
      <c r="T3895">
        <v>0</v>
      </c>
      <c r="U3895">
        <v>0</v>
      </c>
      <c r="W3895">
        <v>0</v>
      </c>
      <c r="X3895">
        <v>0</v>
      </c>
      <c r="Y3895">
        <v>0</v>
      </c>
      <c r="AB3895">
        <v>0</v>
      </c>
      <c r="AC3895">
        <v>10</v>
      </c>
      <c r="AD3895">
        <v>2020</v>
      </c>
      <c r="AE3895" t="s">
        <v>295</v>
      </c>
      <c r="AL3895">
        <v>1</v>
      </c>
    </row>
    <row r="3896" spans="1:38" x14ac:dyDescent="0.25">
      <c r="A3896">
        <v>1</v>
      </c>
      <c r="B3896" t="s">
        <v>571</v>
      </c>
      <c r="C3896" s="417" t="s">
        <v>648</v>
      </c>
      <c r="D3896" t="s">
        <v>283</v>
      </c>
      <c r="E3896" t="s">
        <v>1169</v>
      </c>
      <c r="F3896" t="s">
        <v>285</v>
      </c>
      <c r="G3896" s="417" t="s">
        <v>1170</v>
      </c>
      <c r="H3896" t="s">
        <v>287</v>
      </c>
      <c r="I3896" t="s">
        <v>283</v>
      </c>
      <c r="J3896" t="s">
        <v>720</v>
      </c>
      <c r="K3896" t="s">
        <v>289</v>
      </c>
      <c r="L3896" t="s">
        <v>2942</v>
      </c>
      <c r="M3896" t="s">
        <v>291</v>
      </c>
      <c r="N3896">
        <v>30</v>
      </c>
      <c r="O3896">
        <v>398</v>
      </c>
      <c r="P3896" t="s">
        <v>287</v>
      </c>
      <c r="Q3896" t="s">
        <v>292</v>
      </c>
      <c r="R3896" t="s">
        <v>2911</v>
      </c>
      <c r="S3896" t="s">
        <v>2943</v>
      </c>
      <c r="T3896">
        <v>0</v>
      </c>
      <c r="U3896">
        <v>0</v>
      </c>
      <c r="W3896">
        <v>0</v>
      </c>
      <c r="X3896">
        <v>0</v>
      </c>
      <c r="Y3896">
        <v>0</v>
      </c>
      <c r="AB3896">
        <v>0</v>
      </c>
      <c r="AC3896">
        <v>41</v>
      </c>
      <c r="AD3896">
        <v>2020</v>
      </c>
      <c r="AE3896" t="s">
        <v>295</v>
      </c>
      <c r="AL3896">
        <v>1</v>
      </c>
    </row>
    <row r="3897" spans="1:38" x14ac:dyDescent="0.25">
      <c r="A3897">
        <v>1</v>
      </c>
      <c r="B3897" t="s">
        <v>571</v>
      </c>
      <c r="C3897" s="417" t="s">
        <v>648</v>
      </c>
      <c r="D3897" t="s">
        <v>283</v>
      </c>
      <c r="E3897" t="s">
        <v>1210</v>
      </c>
      <c r="F3897" t="s">
        <v>285</v>
      </c>
      <c r="G3897" s="417" t="s">
        <v>1220</v>
      </c>
      <c r="H3897" t="s">
        <v>287</v>
      </c>
      <c r="I3897" t="s">
        <v>283</v>
      </c>
      <c r="J3897" t="s">
        <v>720</v>
      </c>
      <c r="K3897" t="s">
        <v>289</v>
      </c>
      <c r="L3897" t="s">
        <v>2942</v>
      </c>
      <c r="M3897" t="s">
        <v>291</v>
      </c>
      <c r="N3897">
        <v>30</v>
      </c>
      <c r="O3897">
        <v>398</v>
      </c>
      <c r="P3897" t="s">
        <v>287</v>
      </c>
      <c r="Q3897" t="s">
        <v>292</v>
      </c>
      <c r="R3897" t="s">
        <v>2917</v>
      </c>
      <c r="S3897" t="s">
        <v>2943</v>
      </c>
      <c r="T3897">
        <v>0</v>
      </c>
      <c r="U3897">
        <v>0</v>
      </c>
      <c r="W3897">
        <v>0</v>
      </c>
      <c r="X3897">
        <v>0</v>
      </c>
      <c r="Y3897">
        <v>0</v>
      </c>
      <c r="AB3897">
        <v>0</v>
      </c>
      <c r="AC3897">
        <v>41</v>
      </c>
      <c r="AD3897">
        <v>2020</v>
      </c>
      <c r="AE3897" t="s">
        <v>295</v>
      </c>
      <c r="AL3897">
        <v>1</v>
      </c>
    </row>
    <row r="3898" spans="1:38" x14ac:dyDescent="0.25">
      <c r="A3898">
        <v>1</v>
      </c>
      <c r="B3898" t="s">
        <v>571</v>
      </c>
      <c r="C3898" s="417" t="s">
        <v>648</v>
      </c>
      <c r="D3898" t="s">
        <v>283</v>
      </c>
      <c r="E3898" t="s">
        <v>1198</v>
      </c>
      <c r="F3898" t="s">
        <v>285</v>
      </c>
      <c r="G3898" s="417" t="s">
        <v>286</v>
      </c>
      <c r="H3898" t="s">
        <v>287</v>
      </c>
      <c r="I3898" t="s">
        <v>283</v>
      </c>
      <c r="J3898" t="s">
        <v>752</v>
      </c>
      <c r="K3898" t="s">
        <v>289</v>
      </c>
      <c r="L3898" t="s">
        <v>2944</v>
      </c>
      <c r="M3898" t="s">
        <v>291</v>
      </c>
      <c r="N3898">
        <v>100</v>
      </c>
      <c r="O3898">
        <v>1189</v>
      </c>
      <c r="P3898" t="s">
        <v>287</v>
      </c>
      <c r="Q3898" t="s">
        <v>292</v>
      </c>
      <c r="R3898" t="s">
        <v>2909</v>
      </c>
      <c r="S3898" t="s">
        <v>2872</v>
      </c>
      <c r="T3898">
        <v>0</v>
      </c>
      <c r="U3898">
        <v>0</v>
      </c>
      <c r="W3898">
        <v>0</v>
      </c>
      <c r="X3898">
        <v>0</v>
      </c>
      <c r="Y3898">
        <v>0</v>
      </c>
      <c r="AB3898">
        <v>0</v>
      </c>
      <c r="AC3898">
        <v>143.27000000000001</v>
      </c>
      <c r="AD3898">
        <v>2020</v>
      </c>
      <c r="AE3898" t="s">
        <v>295</v>
      </c>
      <c r="AL3898">
        <v>1</v>
      </c>
    </row>
    <row r="3899" spans="1:38" x14ac:dyDescent="0.25">
      <c r="A3899">
        <v>1</v>
      </c>
      <c r="B3899" t="s">
        <v>571</v>
      </c>
      <c r="C3899" s="417" t="s">
        <v>648</v>
      </c>
      <c r="D3899" t="s">
        <v>283</v>
      </c>
      <c r="E3899" t="s">
        <v>1212</v>
      </c>
      <c r="F3899" t="s">
        <v>285</v>
      </c>
      <c r="G3899" s="417" t="s">
        <v>304</v>
      </c>
      <c r="H3899" t="s">
        <v>287</v>
      </c>
      <c r="I3899" t="s">
        <v>283</v>
      </c>
      <c r="J3899" t="s">
        <v>794</v>
      </c>
      <c r="K3899" t="s">
        <v>289</v>
      </c>
      <c r="L3899" t="s">
        <v>2945</v>
      </c>
      <c r="M3899" t="s">
        <v>291</v>
      </c>
      <c r="N3899">
        <v>116</v>
      </c>
      <c r="O3899">
        <v>1320</v>
      </c>
      <c r="P3899" t="s">
        <v>287</v>
      </c>
      <c r="Q3899" t="s">
        <v>292</v>
      </c>
      <c r="R3899" t="s">
        <v>2916</v>
      </c>
      <c r="S3899" t="s">
        <v>1671</v>
      </c>
      <c r="T3899">
        <v>0</v>
      </c>
      <c r="U3899">
        <v>0</v>
      </c>
      <c r="W3899">
        <v>0</v>
      </c>
      <c r="X3899">
        <v>0</v>
      </c>
      <c r="Y3899">
        <v>0</v>
      </c>
      <c r="AB3899">
        <v>0</v>
      </c>
      <c r="AC3899">
        <v>263.88</v>
      </c>
      <c r="AD3899">
        <v>2020</v>
      </c>
      <c r="AE3899" t="s">
        <v>295</v>
      </c>
      <c r="AL3899">
        <v>1</v>
      </c>
    </row>
    <row r="3900" spans="1:38" x14ac:dyDescent="0.25">
      <c r="A3900">
        <v>1</v>
      </c>
      <c r="B3900" t="s">
        <v>571</v>
      </c>
      <c r="C3900" s="417" t="s">
        <v>648</v>
      </c>
      <c r="D3900" t="s">
        <v>283</v>
      </c>
      <c r="E3900" t="s">
        <v>1212</v>
      </c>
      <c r="F3900" t="s">
        <v>285</v>
      </c>
      <c r="G3900" s="417" t="s">
        <v>304</v>
      </c>
      <c r="H3900" t="s">
        <v>287</v>
      </c>
      <c r="I3900" t="s">
        <v>283</v>
      </c>
      <c r="J3900" t="s">
        <v>794</v>
      </c>
      <c r="K3900" t="s">
        <v>289</v>
      </c>
      <c r="L3900" t="s">
        <v>2946</v>
      </c>
      <c r="M3900" t="s">
        <v>291</v>
      </c>
      <c r="N3900">
        <v>116</v>
      </c>
      <c r="O3900">
        <v>1319</v>
      </c>
      <c r="P3900" t="s">
        <v>287</v>
      </c>
      <c r="Q3900" t="s">
        <v>292</v>
      </c>
      <c r="R3900" t="s">
        <v>2916</v>
      </c>
      <c r="S3900" t="s">
        <v>1671</v>
      </c>
      <c r="T3900">
        <v>0</v>
      </c>
      <c r="U3900">
        <v>0</v>
      </c>
      <c r="W3900">
        <v>0</v>
      </c>
      <c r="X3900">
        <v>0</v>
      </c>
      <c r="Y3900">
        <v>0</v>
      </c>
      <c r="AB3900">
        <v>0</v>
      </c>
      <c r="AC3900">
        <v>199.05</v>
      </c>
      <c r="AD3900">
        <v>2020</v>
      </c>
      <c r="AE3900" t="s">
        <v>295</v>
      </c>
      <c r="AL3900">
        <v>1</v>
      </c>
    </row>
    <row r="3901" spans="1:38" x14ac:dyDescent="0.25">
      <c r="A3901">
        <v>1</v>
      </c>
      <c r="B3901" t="s">
        <v>571</v>
      </c>
      <c r="C3901" s="417" t="s">
        <v>648</v>
      </c>
      <c r="D3901" t="s">
        <v>283</v>
      </c>
      <c r="E3901" t="s">
        <v>1203</v>
      </c>
      <c r="F3901" t="s">
        <v>285</v>
      </c>
      <c r="G3901" s="417" t="s">
        <v>1204</v>
      </c>
      <c r="H3901" t="s">
        <v>287</v>
      </c>
      <c r="I3901" t="s">
        <v>283</v>
      </c>
      <c r="J3901" t="s">
        <v>794</v>
      </c>
      <c r="K3901" t="s">
        <v>289</v>
      </c>
      <c r="L3901" t="s">
        <v>2947</v>
      </c>
      <c r="M3901" t="s">
        <v>291</v>
      </c>
      <c r="N3901">
        <v>116</v>
      </c>
      <c r="O3901">
        <v>1325</v>
      </c>
      <c r="P3901" t="s">
        <v>287</v>
      </c>
      <c r="Q3901" t="s">
        <v>292</v>
      </c>
      <c r="R3901" t="s">
        <v>2918</v>
      </c>
      <c r="S3901" t="s">
        <v>1671</v>
      </c>
      <c r="T3901">
        <v>0</v>
      </c>
      <c r="U3901">
        <v>0</v>
      </c>
      <c r="W3901">
        <v>0</v>
      </c>
      <c r="X3901">
        <v>0</v>
      </c>
      <c r="Y3901">
        <v>0</v>
      </c>
      <c r="AB3901">
        <v>0</v>
      </c>
      <c r="AC3901">
        <v>209.29</v>
      </c>
      <c r="AD3901">
        <v>2020</v>
      </c>
      <c r="AE3901" t="s">
        <v>295</v>
      </c>
      <c r="AL3901">
        <v>1</v>
      </c>
    </row>
    <row r="3902" spans="1:38" x14ac:dyDescent="0.25">
      <c r="A3902">
        <v>1</v>
      </c>
      <c r="B3902" t="s">
        <v>571</v>
      </c>
      <c r="C3902" s="417" t="s">
        <v>648</v>
      </c>
      <c r="D3902" t="s">
        <v>283</v>
      </c>
      <c r="E3902" t="s">
        <v>1198</v>
      </c>
      <c r="F3902" t="s">
        <v>285</v>
      </c>
      <c r="G3902" s="417" t="s">
        <v>286</v>
      </c>
      <c r="H3902" t="s">
        <v>287</v>
      </c>
      <c r="I3902" t="s">
        <v>283</v>
      </c>
      <c r="J3902" t="s">
        <v>800</v>
      </c>
      <c r="K3902" t="s">
        <v>289</v>
      </c>
      <c r="L3902" t="s">
        <v>2948</v>
      </c>
      <c r="M3902" t="s">
        <v>291</v>
      </c>
      <c r="N3902">
        <v>89</v>
      </c>
      <c r="O3902">
        <v>1036</v>
      </c>
      <c r="P3902" t="s">
        <v>287</v>
      </c>
      <c r="Q3902" t="s">
        <v>292</v>
      </c>
      <c r="R3902" t="s">
        <v>2909</v>
      </c>
      <c r="S3902" t="s">
        <v>660</v>
      </c>
      <c r="T3902">
        <v>0</v>
      </c>
      <c r="U3902">
        <v>0</v>
      </c>
      <c r="W3902">
        <v>0</v>
      </c>
      <c r="X3902">
        <v>0</v>
      </c>
      <c r="Y3902">
        <v>0</v>
      </c>
      <c r="AB3902">
        <v>0</v>
      </c>
      <c r="AC3902">
        <v>140.6</v>
      </c>
      <c r="AD3902">
        <v>2020</v>
      </c>
      <c r="AE3902" t="s">
        <v>295</v>
      </c>
      <c r="AL3902">
        <v>1</v>
      </c>
    </row>
    <row r="3903" spans="1:38" x14ac:dyDescent="0.25">
      <c r="A3903">
        <v>1</v>
      </c>
      <c r="B3903" t="s">
        <v>571</v>
      </c>
      <c r="C3903" s="417" t="s">
        <v>648</v>
      </c>
      <c r="D3903" t="s">
        <v>283</v>
      </c>
      <c r="E3903" t="s">
        <v>1198</v>
      </c>
      <c r="F3903" t="s">
        <v>285</v>
      </c>
      <c r="G3903" s="417" t="s">
        <v>286</v>
      </c>
      <c r="H3903" t="s">
        <v>287</v>
      </c>
      <c r="I3903" t="s">
        <v>283</v>
      </c>
      <c r="J3903" t="s">
        <v>800</v>
      </c>
      <c r="K3903" t="s">
        <v>289</v>
      </c>
      <c r="L3903" t="s">
        <v>2949</v>
      </c>
      <c r="M3903" t="s">
        <v>291</v>
      </c>
      <c r="N3903">
        <v>89</v>
      </c>
      <c r="O3903">
        <v>1035</v>
      </c>
      <c r="P3903" t="s">
        <v>287</v>
      </c>
      <c r="Q3903" t="s">
        <v>292</v>
      </c>
      <c r="R3903" t="s">
        <v>2909</v>
      </c>
      <c r="S3903" t="s">
        <v>660</v>
      </c>
      <c r="T3903">
        <v>0</v>
      </c>
      <c r="U3903">
        <v>0</v>
      </c>
      <c r="W3903">
        <v>0</v>
      </c>
      <c r="X3903">
        <v>0</v>
      </c>
      <c r="Y3903">
        <v>0</v>
      </c>
      <c r="AB3903">
        <v>0</v>
      </c>
      <c r="AC3903">
        <v>192</v>
      </c>
      <c r="AD3903">
        <v>2020</v>
      </c>
      <c r="AE3903" t="s">
        <v>295</v>
      </c>
      <c r="AL3903">
        <v>1</v>
      </c>
    </row>
    <row r="3904" spans="1:38" x14ac:dyDescent="0.25">
      <c r="A3904">
        <v>1</v>
      </c>
      <c r="B3904" t="s">
        <v>571</v>
      </c>
      <c r="C3904" s="417" t="s">
        <v>648</v>
      </c>
      <c r="D3904" t="s">
        <v>283</v>
      </c>
      <c r="E3904" t="s">
        <v>1198</v>
      </c>
      <c r="F3904" t="s">
        <v>285</v>
      </c>
      <c r="G3904" s="417" t="s">
        <v>286</v>
      </c>
      <c r="H3904" t="s">
        <v>287</v>
      </c>
      <c r="I3904" t="s">
        <v>283</v>
      </c>
      <c r="J3904" t="s">
        <v>800</v>
      </c>
      <c r="K3904" t="s">
        <v>289</v>
      </c>
      <c r="L3904" t="s">
        <v>2950</v>
      </c>
      <c r="M3904" t="s">
        <v>291</v>
      </c>
      <c r="N3904">
        <v>89</v>
      </c>
      <c r="O3904">
        <v>1033</v>
      </c>
      <c r="P3904" t="s">
        <v>287</v>
      </c>
      <c r="Q3904" t="s">
        <v>292</v>
      </c>
      <c r="R3904" t="s">
        <v>2909</v>
      </c>
      <c r="S3904" t="s">
        <v>660</v>
      </c>
      <c r="T3904">
        <v>0</v>
      </c>
      <c r="U3904">
        <v>0</v>
      </c>
      <c r="W3904">
        <v>0</v>
      </c>
      <c r="X3904">
        <v>0</v>
      </c>
      <c r="Y3904">
        <v>0</v>
      </c>
      <c r="AB3904">
        <v>0</v>
      </c>
      <c r="AC3904">
        <v>360</v>
      </c>
      <c r="AD3904">
        <v>2020</v>
      </c>
      <c r="AE3904" t="s">
        <v>295</v>
      </c>
      <c r="AL3904">
        <v>1</v>
      </c>
    </row>
    <row r="3905" spans="1:38" x14ac:dyDescent="0.25">
      <c r="A3905">
        <v>1</v>
      </c>
      <c r="B3905" t="s">
        <v>571</v>
      </c>
      <c r="C3905" s="417" t="s">
        <v>648</v>
      </c>
      <c r="D3905" t="s">
        <v>283</v>
      </c>
      <c r="E3905" t="s">
        <v>1203</v>
      </c>
      <c r="F3905" t="s">
        <v>285</v>
      </c>
      <c r="G3905" s="417" t="s">
        <v>1204</v>
      </c>
      <c r="H3905" t="s">
        <v>287</v>
      </c>
      <c r="I3905" t="s">
        <v>283</v>
      </c>
      <c r="J3905" t="s">
        <v>752</v>
      </c>
      <c r="K3905" t="s">
        <v>289</v>
      </c>
      <c r="L3905" t="s">
        <v>2951</v>
      </c>
      <c r="M3905" t="s">
        <v>291</v>
      </c>
      <c r="N3905">
        <v>99</v>
      </c>
      <c r="O3905">
        <v>1180</v>
      </c>
      <c r="P3905" t="s">
        <v>287</v>
      </c>
      <c r="Q3905" t="s">
        <v>292</v>
      </c>
      <c r="R3905" t="s">
        <v>2918</v>
      </c>
      <c r="S3905" t="s">
        <v>2952</v>
      </c>
      <c r="T3905">
        <v>0</v>
      </c>
      <c r="U3905">
        <v>0</v>
      </c>
      <c r="W3905">
        <v>0</v>
      </c>
      <c r="X3905">
        <v>0</v>
      </c>
      <c r="Y3905">
        <v>0</v>
      </c>
      <c r="AB3905">
        <v>0</v>
      </c>
      <c r="AC3905">
        <v>46.5</v>
      </c>
      <c r="AD3905">
        <v>2020</v>
      </c>
      <c r="AE3905" t="s">
        <v>295</v>
      </c>
      <c r="AL3905">
        <v>1</v>
      </c>
    </row>
    <row r="3906" spans="1:38" x14ac:dyDescent="0.25">
      <c r="A3906">
        <v>1</v>
      </c>
      <c r="B3906" t="s">
        <v>571</v>
      </c>
      <c r="C3906" s="417" t="s">
        <v>648</v>
      </c>
      <c r="D3906" t="s">
        <v>283</v>
      </c>
      <c r="E3906" t="s">
        <v>1203</v>
      </c>
      <c r="F3906" t="s">
        <v>285</v>
      </c>
      <c r="G3906" s="417" t="s">
        <v>1204</v>
      </c>
      <c r="H3906" t="s">
        <v>287</v>
      </c>
      <c r="I3906" t="s">
        <v>283</v>
      </c>
      <c r="J3906" t="s">
        <v>752</v>
      </c>
      <c r="K3906" t="s">
        <v>289</v>
      </c>
      <c r="L3906" t="s">
        <v>1653</v>
      </c>
      <c r="M3906" t="s">
        <v>291</v>
      </c>
      <c r="N3906">
        <v>99</v>
      </c>
      <c r="O3906">
        <v>1178</v>
      </c>
      <c r="P3906" t="s">
        <v>287</v>
      </c>
      <c r="Q3906" t="s">
        <v>292</v>
      </c>
      <c r="R3906" t="s">
        <v>2918</v>
      </c>
      <c r="S3906" t="s">
        <v>652</v>
      </c>
      <c r="T3906">
        <v>0</v>
      </c>
      <c r="U3906">
        <v>0</v>
      </c>
      <c r="W3906">
        <v>0</v>
      </c>
      <c r="X3906">
        <v>0</v>
      </c>
      <c r="Y3906">
        <v>0</v>
      </c>
      <c r="AB3906">
        <v>0</v>
      </c>
      <c r="AC3906">
        <v>0</v>
      </c>
      <c r="AD3906">
        <v>2020</v>
      </c>
      <c r="AE3906" t="s">
        <v>295</v>
      </c>
      <c r="AL3906">
        <v>1</v>
      </c>
    </row>
    <row r="3907" spans="1:38" x14ac:dyDescent="0.25">
      <c r="A3907">
        <v>1</v>
      </c>
      <c r="B3907" t="s">
        <v>571</v>
      </c>
      <c r="C3907" s="417" t="s">
        <v>648</v>
      </c>
      <c r="D3907" t="s">
        <v>283</v>
      </c>
      <c r="E3907" t="s">
        <v>2922</v>
      </c>
      <c r="F3907" t="s">
        <v>285</v>
      </c>
      <c r="G3907" s="417" t="s">
        <v>1204</v>
      </c>
      <c r="H3907" t="s">
        <v>287</v>
      </c>
      <c r="I3907" t="s">
        <v>283</v>
      </c>
      <c r="J3907" t="s">
        <v>748</v>
      </c>
      <c r="K3907" t="s">
        <v>289</v>
      </c>
      <c r="L3907" t="s">
        <v>2953</v>
      </c>
      <c r="M3907" t="s">
        <v>291</v>
      </c>
      <c r="N3907">
        <v>96</v>
      </c>
      <c r="O3907">
        <v>1114</v>
      </c>
      <c r="P3907" t="s">
        <v>287</v>
      </c>
      <c r="Q3907" t="s">
        <v>292</v>
      </c>
      <c r="R3907" t="s">
        <v>2923</v>
      </c>
      <c r="S3907" t="s">
        <v>2781</v>
      </c>
      <c r="T3907">
        <v>0</v>
      </c>
      <c r="U3907">
        <v>0</v>
      </c>
      <c r="W3907">
        <v>0</v>
      </c>
      <c r="X3907">
        <v>0</v>
      </c>
      <c r="Y3907">
        <v>0</v>
      </c>
      <c r="AB3907">
        <v>0</v>
      </c>
      <c r="AC3907">
        <v>36.659999999999997</v>
      </c>
      <c r="AD3907">
        <v>2020</v>
      </c>
      <c r="AE3907" t="s">
        <v>295</v>
      </c>
      <c r="AL3907">
        <v>1</v>
      </c>
    </row>
    <row r="3908" spans="1:38" x14ac:dyDescent="0.25">
      <c r="A3908">
        <v>1</v>
      </c>
      <c r="B3908" t="s">
        <v>571</v>
      </c>
      <c r="C3908" s="417" t="s">
        <v>648</v>
      </c>
      <c r="D3908" t="s">
        <v>283</v>
      </c>
      <c r="E3908" t="s">
        <v>1201</v>
      </c>
      <c r="F3908" t="s">
        <v>285</v>
      </c>
      <c r="G3908" s="417" t="s">
        <v>1208</v>
      </c>
      <c r="H3908" t="s">
        <v>287</v>
      </c>
      <c r="I3908" t="s">
        <v>283</v>
      </c>
      <c r="J3908" t="s">
        <v>748</v>
      </c>
      <c r="K3908" t="s">
        <v>289</v>
      </c>
      <c r="L3908" t="s">
        <v>2953</v>
      </c>
      <c r="M3908" t="s">
        <v>291</v>
      </c>
      <c r="N3908">
        <v>96</v>
      </c>
      <c r="O3908">
        <v>1114</v>
      </c>
      <c r="P3908" t="s">
        <v>287</v>
      </c>
      <c r="Q3908" t="s">
        <v>292</v>
      </c>
      <c r="R3908" t="s">
        <v>2919</v>
      </c>
      <c r="S3908" t="s">
        <v>2781</v>
      </c>
      <c r="T3908">
        <v>0</v>
      </c>
      <c r="U3908">
        <v>0</v>
      </c>
      <c r="W3908">
        <v>0</v>
      </c>
      <c r="X3908">
        <v>0</v>
      </c>
      <c r="Y3908">
        <v>0</v>
      </c>
      <c r="AB3908">
        <v>0</v>
      </c>
      <c r="AC3908">
        <v>6.5</v>
      </c>
      <c r="AD3908">
        <v>2020</v>
      </c>
      <c r="AE3908" t="s">
        <v>295</v>
      </c>
      <c r="AL3908">
        <v>1</v>
      </c>
    </row>
    <row r="3909" spans="1:38" x14ac:dyDescent="0.25">
      <c r="A3909">
        <v>1</v>
      </c>
      <c r="B3909" t="s">
        <v>571</v>
      </c>
      <c r="C3909" s="417" t="s">
        <v>648</v>
      </c>
      <c r="D3909" t="s">
        <v>283</v>
      </c>
      <c r="E3909" t="s">
        <v>1169</v>
      </c>
      <c r="F3909" t="s">
        <v>285</v>
      </c>
      <c r="G3909" s="417" t="s">
        <v>1170</v>
      </c>
      <c r="H3909" t="s">
        <v>287</v>
      </c>
      <c r="I3909" t="s">
        <v>283</v>
      </c>
      <c r="J3909" t="s">
        <v>748</v>
      </c>
      <c r="K3909" t="s">
        <v>289</v>
      </c>
      <c r="L3909" t="s">
        <v>2953</v>
      </c>
      <c r="M3909" t="s">
        <v>291</v>
      </c>
      <c r="N3909">
        <v>96</v>
      </c>
      <c r="O3909">
        <v>1114</v>
      </c>
      <c r="P3909" t="s">
        <v>287</v>
      </c>
      <c r="Q3909" t="s">
        <v>292</v>
      </c>
      <c r="R3909" t="s">
        <v>2911</v>
      </c>
      <c r="S3909" t="s">
        <v>2781</v>
      </c>
      <c r="T3909">
        <v>0</v>
      </c>
      <c r="U3909">
        <v>0</v>
      </c>
      <c r="W3909">
        <v>0</v>
      </c>
      <c r="X3909">
        <v>0</v>
      </c>
      <c r="Y3909">
        <v>0</v>
      </c>
      <c r="AB3909">
        <v>0</v>
      </c>
      <c r="AC3909">
        <v>6.5</v>
      </c>
      <c r="AD3909">
        <v>2020</v>
      </c>
      <c r="AE3909" t="s">
        <v>295</v>
      </c>
      <c r="AL3909">
        <v>1</v>
      </c>
    </row>
    <row r="3910" spans="1:38" x14ac:dyDescent="0.25">
      <c r="A3910">
        <v>1</v>
      </c>
      <c r="B3910" t="s">
        <v>571</v>
      </c>
      <c r="C3910" s="417" t="s">
        <v>648</v>
      </c>
      <c r="D3910" t="s">
        <v>283</v>
      </c>
      <c r="E3910" t="s">
        <v>1210</v>
      </c>
      <c r="F3910" t="s">
        <v>285</v>
      </c>
      <c r="G3910" s="417" t="s">
        <v>1220</v>
      </c>
      <c r="H3910" t="s">
        <v>287</v>
      </c>
      <c r="I3910" t="s">
        <v>283</v>
      </c>
      <c r="J3910" t="s">
        <v>748</v>
      </c>
      <c r="K3910" t="s">
        <v>289</v>
      </c>
      <c r="L3910" t="s">
        <v>2953</v>
      </c>
      <c r="M3910" t="s">
        <v>291</v>
      </c>
      <c r="N3910">
        <v>96</v>
      </c>
      <c r="O3910">
        <v>1114</v>
      </c>
      <c r="P3910" t="s">
        <v>287</v>
      </c>
      <c r="Q3910" t="s">
        <v>292</v>
      </c>
      <c r="R3910" t="s">
        <v>2917</v>
      </c>
      <c r="S3910" t="s">
        <v>2781</v>
      </c>
      <c r="T3910">
        <v>0</v>
      </c>
      <c r="U3910">
        <v>0</v>
      </c>
      <c r="W3910">
        <v>0</v>
      </c>
      <c r="X3910">
        <v>0</v>
      </c>
      <c r="Y3910">
        <v>0</v>
      </c>
      <c r="AB3910">
        <v>0</v>
      </c>
      <c r="AC3910">
        <v>47.01</v>
      </c>
      <c r="AD3910">
        <v>2020</v>
      </c>
      <c r="AE3910" t="s">
        <v>295</v>
      </c>
      <c r="AL3910">
        <v>1</v>
      </c>
    </row>
    <row r="3911" spans="1:38" x14ac:dyDescent="0.25">
      <c r="A3911">
        <v>1</v>
      </c>
      <c r="B3911" t="s">
        <v>571</v>
      </c>
      <c r="C3911" s="417" t="s">
        <v>648</v>
      </c>
      <c r="D3911" t="s">
        <v>283</v>
      </c>
      <c r="E3911" t="s">
        <v>1207</v>
      </c>
      <c r="F3911" t="s">
        <v>285</v>
      </c>
      <c r="G3911" s="417" t="s">
        <v>1471</v>
      </c>
      <c r="H3911" t="s">
        <v>287</v>
      </c>
      <c r="I3911" t="s">
        <v>283</v>
      </c>
      <c r="J3911" t="s">
        <v>748</v>
      </c>
      <c r="K3911" t="s">
        <v>289</v>
      </c>
      <c r="L3911" t="s">
        <v>2953</v>
      </c>
      <c r="M3911" t="s">
        <v>291</v>
      </c>
      <c r="N3911">
        <v>96</v>
      </c>
      <c r="O3911">
        <v>1114</v>
      </c>
      <c r="P3911" t="s">
        <v>287</v>
      </c>
      <c r="Q3911" t="s">
        <v>292</v>
      </c>
      <c r="R3911" t="s">
        <v>2912</v>
      </c>
      <c r="S3911" t="s">
        <v>2781</v>
      </c>
      <c r="T3911">
        <v>0</v>
      </c>
      <c r="U3911">
        <v>0</v>
      </c>
      <c r="W3911">
        <v>0</v>
      </c>
      <c r="X3911">
        <v>0</v>
      </c>
      <c r="Y3911">
        <v>0</v>
      </c>
      <c r="AB3911">
        <v>0</v>
      </c>
      <c r="AC3911">
        <v>20.23</v>
      </c>
      <c r="AD3911">
        <v>2020</v>
      </c>
      <c r="AE3911" t="s">
        <v>295</v>
      </c>
      <c r="AL3911">
        <v>1</v>
      </c>
    </row>
    <row r="3912" spans="1:38" x14ac:dyDescent="0.25">
      <c r="A3912">
        <v>1</v>
      </c>
      <c r="B3912" t="s">
        <v>571</v>
      </c>
      <c r="C3912" s="417" t="s">
        <v>648</v>
      </c>
      <c r="D3912" t="s">
        <v>283</v>
      </c>
      <c r="E3912" t="s">
        <v>1198</v>
      </c>
      <c r="F3912" t="s">
        <v>285</v>
      </c>
      <c r="G3912" s="417" t="s">
        <v>286</v>
      </c>
      <c r="H3912" t="s">
        <v>287</v>
      </c>
      <c r="I3912" t="s">
        <v>283</v>
      </c>
      <c r="J3912" t="s">
        <v>748</v>
      </c>
      <c r="K3912" t="s">
        <v>289</v>
      </c>
      <c r="L3912" t="s">
        <v>2953</v>
      </c>
      <c r="M3912" t="s">
        <v>291</v>
      </c>
      <c r="N3912">
        <v>96</v>
      </c>
      <c r="O3912">
        <v>1114</v>
      </c>
      <c r="P3912" t="s">
        <v>287</v>
      </c>
      <c r="Q3912" t="s">
        <v>292</v>
      </c>
      <c r="R3912" t="s">
        <v>2909</v>
      </c>
      <c r="S3912" t="s">
        <v>2781</v>
      </c>
      <c r="T3912">
        <v>0</v>
      </c>
      <c r="U3912">
        <v>0</v>
      </c>
      <c r="W3912">
        <v>0</v>
      </c>
      <c r="X3912">
        <v>0</v>
      </c>
      <c r="Y3912">
        <v>0</v>
      </c>
      <c r="AB3912">
        <v>0</v>
      </c>
      <c r="AC3912">
        <v>28.35</v>
      </c>
      <c r="AD3912">
        <v>2020</v>
      </c>
      <c r="AE3912" t="s">
        <v>295</v>
      </c>
      <c r="AL3912">
        <v>1</v>
      </c>
    </row>
    <row r="3913" spans="1:38" x14ac:dyDescent="0.25">
      <c r="A3913">
        <v>1</v>
      </c>
      <c r="B3913" t="s">
        <v>571</v>
      </c>
      <c r="C3913" s="417" t="s">
        <v>648</v>
      </c>
      <c r="D3913" t="s">
        <v>283</v>
      </c>
      <c r="E3913" t="s">
        <v>1201</v>
      </c>
      <c r="F3913" t="s">
        <v>285</v>
      </c>
      <c r="G3913" s="417" t="s">
        <v>286</v>
      </c>
      <c r="H3913" t="s">
        <v>287</v>
      </c>
      <c r="I3913" t="s">
        <v>283</v>
      </c>
      <c r="J3913" t="s">
        <v>748</v>
      </c>
      <c r="K3913" t="s">
        <v>289</v>
      </c>
      <c r="L3913" t="s">
        <v>2953</v>
      </c>
      <c r="M3913" t="s">
        <v>291</v>
      </c>
      <c r="N3913">
        <v>96</v>
      </c>
      <c r="O3913">
        <v>1114</v>
      </c>
      <c r="P3913" t="s">
        <v>287</v>
      </c>
      <c r="Q3913" t="s">
        <v>292</v>
      </c>
      <c r="R3913" t="s">
        <v>2915</v>
      </c>
      <c r="S3913" t="s">
        <v>2781</v>
      </c>
      <c r="T3913">
        <v>0</v>
      </c>
      <c r="U3913">
        <v>0</v>
      </c>
      <c r="W3913">
        <v>0</v>
      </c>
      <c r="X3913">
        <v>0</v>
      </c>
      <c r="Y3913">
        <v>0</v>
      </c>
      <c r="AB3913">
        <v>0</v>
      </c>
      <c r="AC3913">
        <v>16.940000000000001</v>
      </c>
      <c r="AD3913">
        <v>2020</v>
      </c>
      <c r="AE3913" t="s">
        <v>295</v>
      </c>
      <c r="AL3913">
        <v>1</v>
      </c>
    </row>
    <row r="3914" spans="1:38" x14ac:dyDescent="0.25">
      <c r="A3914">
        <v>1</v>
      </c>
      <c r="B3914" t="s">
        <v>571</v>
      </c>
      <c r="C3914" s="417" t="s">
        <v>648</v>
      </c>
      <c r="D3914" t="s">
        <v>283</v>
      </c>
      <c r="E3914" t="s">
        <v>2913</v>
      </c>
      <c r="F3914" t="s">
        <v>285</v>
      </c>
      <c r="G3914" s="417" t="s">
        <v>1217</v>
      </c>
      <c r="H3914" t="s">
        <v>287</v>
      </c>
      <c r="I3914" t="s">
        <v>283</v>
      </c>
      <c r="J3914" t="s">
        <v>748</v>
      </c>
      <c r="K3914" t="s">
        <v>289</v>
      </c>
      <c r="L3914" t="s">
        <v>2953</v>
      </c>
      <c r="M3914" t="s">
        <v>291</v>
      </c>
      <c r="N3914">
        <v>96</v>
      </c>
      <c r="O3914">
        <v>1114</v>
      </c>
      <c r="P3914" t="s">
        <v>287</v>
      </c>
      <c r="Q3914" t="s">
        <v>292</v>
      </c>
      <c r="R3914" t="s">
        <v>2914</v>
      </c>
      <c r="S3914" t="s">
        <v>2781</v>
      </c>
      <c r="T3914">
        <v>0</v>
      </c>
      <c r="U3914">
        <v>0</v>
      </c>
      <c r="W3914">
        <v>0</v>
      </c>
      <c r="X3914">
        <v>0</v>
      </c>
      <c r="Y3914">
        <v>0</v>
      </c>
      <c r="AB3914">
        <v>0</v>
      </c>
      <c r="AC3914">
        <v>12.39</v>
      </c>
      <c r="AD3914">
        <v>2020</v>
      </c>
      <c r="AE3914" t="s">
        <v>295</v>
      </c>
      <c r="AL3914">
        <v>1</v>
      </c>
    </row>
    <row r="3915" spans="1:38" x14ac:dyDescent="0.25">
      <c r="A3915">
        <v>1</v>
      </c>
      <c r="B3915" t="s">
        <v>571</v>
      </c>
      <c r="C3915" s="417" t="s">
        <v>648</v>
      </c>
      <c r="D3915" t="s">
        <v>283</v>
      </c>
      <c r="E3915" t="s">
        <v>1212</v>
      </c>
      <c r="F3915" t="s">
        <v>285</v>
      </c>
      <c r="G3915" s="417" t="s">
        <v>304</v>
      </c>
      <c r="H3915" t="s">
        <v>287</v>
      </c>
      <c r="I3915" t="s">
        <v>283</v>
      </c>
      <c r="J3915" t="s">
        <v>748</v>
      </c>
      <c r="K3915" t="s">
        <v>289</v>
      </c>
      <c r="L3915" t="s">
        <v>2953</v>
      </c>
      <c r="M3915" t="s">
        <v>291</v>
      </c>
      <c r="N3915">
        <v>96</v>
      </c>
      <c r="O3915">
        <v>1114</v>
      </c>
      <c r="P3915" t="s">
        <v>287</v>
      </c>
      <c r="Q3915" t="s">
        <v>292</v>
      </c>
      <c r="R3915" t="s">
        <v>2916</v>
      </c>
      <c r="S3915" t="s">
        <v>2781</v>
      </c>
      <c r="T3915">
        <v>0</v>
      </c>
      <c r="U3915">
        <v>0</v>
      </c>
      <c r="W3915">
        <v>0</v>
      </c>
      <c r="X3915">
        <v>0</v>
      </c>
      <c r="Y3915">
        <v>0</v>
      </c>
      <c r="AB3915">
        <v>0</v>
      </c>
      <c r="AC3915">
        <v>73.239999999999995</v>
      </c>
      <c r="AD3915">
        <v>2020</v>
      </c>
      <c r="AE3915" t="s">
        <v>295</v>
      </c>
      <c r="AL3915">
        <v>1</v>
      </c>
    </row>
    <row r="3916" spans="1:38" x14ac:dyDescent="0.25">
      <c r="A3916">
        <v>1</v>
      </c>
      <c r="B3916" t="s">
        <v>571</v>
      </c>
      <c r="C3916" s="417" t="s">
        <v>648</v>
      </c>
      <c r="D3916" t="s">
        <v>283</v>
      </c>
      <c r="E3916" t="s">
        <v>1210</v>
      </c>
      <c r="F3916" t="s">
        <v>285</v>
      </c>
      <c r="G3916" s="417" t="s">
        <v>1220</v>
      </c>
      <c r="H3916" t="s">
        <v>287</v>
      </c>
      <c r="I3916" t="s">
        <v>283</v>
      </c>
      <c r="J3916" t="s">
        <v>750</v>
      </c>
      <c r="K3916" t="s">
        <v>289</v>
      </c>
      <c r="L3916" t="s">
        <v>2954</v>
      </c>
      <c r="M3916" t="s">
        <v>291</v>
      </c>
      <c r="N3916">
        <v>94</v>
      </c>
      <c r="O3916">
        <v>1093</v>
      </c>
      <c r="P3916" t="s">
        <v>287</v>
      </c>
      <c r="Q3916" t="s">
        <v>292</v>
      </c>
      <c r="R3916" t="s">
        <v>2917</v>
      </c>
      <c r="S3916" t="s">
        <v>2905</v>
      </c>
      <c r="T3916">
        <v>0</v>
      </c>
      <c r="U3916">
        <v>0</v>
      </c>
      <c r="W3916">
        <v>0</v>
      </c>
      <c r="X3916">
        <v>0</v>
      </c>
      <c r="Y3916">
        <v>0</v>
      </c>
      <c r="AB3916">
        <v>0</v>
      </c>
      <c r="AC3916">
        <v>76.44</v>
      </c>
      <c r="AD3916">
        <v>2020</v>
      </c>
      <c r="AE3916" t="s">
        <v>295</v>
      </c>
      <c r="AL3916">
        <v>1</v>
      </c>
    </row>
    <row r="3917" spans="1:38" x14ac:dyDescent="0.25">
      <c r="A3917">
        <v>1</v>
      </c>
      <c r="B3917" t="s">
        <v>571</v>
      </c>
      <c r="C3917" s="417" t="s">
        <v>648</v>
      </c>
      <c r="D3917" t="s">
        <v>283</v>
      </c>
      <c r="E3917" t="s">
        <v>1212</v>
      </c>
      <c r="F3917" t="s">
        <v>285</v>
      </c>
      <c r="G3917" s="417" t="s">
        <v>304</v>
      </c>
      <c r="H3917" t="s">
        <v>287</v>
      </c>
      <c r="I3917" t="s">
        <v>283</v>
      </c>
      <c r="J3917" t="s">
        <v>742</v>
      </c>
      <c r="K3917" t="s">
        <v>289</v>
      </c>
      <c r="L3917" t="s">
        <v>2955</v>
      </c>
      <c r="M3917" t="s">
        <v>291</v>
      </c>
      <c r="N3917">
        <v>74</v>
      </c>
      <c r="O3917">
        <v>865</v>
      </c>
      <c r="P3917" t="s">
        <v>287</v>
      </c>
      <c r="Q3917" t="s">
        <v>292</v>
      </c>
      <c r="R3917" t="s">
        <v>2916</v>
      </c>
      <c r="S3917" t="s">
        <v>2905</v>
      </c>
      <c r="T3917">
        <v>0</v>
      </c>
      <c r="U3917">
        <v>0</v>
      </c>
      <c r="W3917">
        <v>0</v>
      </c>
      <c r="X3917">
        <v>0</v>
      </c>
      <c r="Y3917">
        <v>0</v>
      </c>
      <c r="AB3917">
        <v>0</v>
      </c>
      <c r="AC3917">
        <v>183.6</v>
      </c>
      <c r="AD3917">
        <v>2020</v>
      </c>
      <c r="AE3917" t="s">
        <v>295</v>
      </c>
      <c r="AL3917">
        <v>1</v>
      </c>
    </row>
    <row r="3918" spans="1:38" x14ac:dyDescent="0.25">
      <c r="A3918">
        <v>1</v>
      </c>
      <c r="B3918" t="s">
        <v>571</v>
      </c>
      <c r="C3918" s="417" t="s">
        <v>648</v>
      </c>
      <c r="D3918" t="s">
        <v>283</v>
      </c>
      <c r="E3918" t="s">
        <v>1198</v>
      </c>
      <c r="F3918" t="s">
        <v>285</v>
      </c>
      <c r="G3918" s="417" t="s">
        <v>286</v>
      </c>
      <c r="H3918" t="s">
        <v>287</v>
      </c>
      <c r="I3918" t="s">
        <v>283</v>
      </c>
      <c r="J3918" t="s">
        <v>581</v>
      </c>
      <c r="K3918" t="s">
        <v>289</v>
      </c>
      <c r="L3918" t="s">
        <v>2956</v>
      </c>
      <c r="M3918" t="s">
        <v>291</v>
      </c>
      <c r="N3918">
        <v>69</v>
      </c>
      <c r="O3918">
        <v>831</v>
      </c>
      <c r="P3918" t="s">
        <v>287</v>
      </c>
      <c r="Q3918" t="s">
        <v>292</v>
      </c>
      <c r="R3918" t="s">
        <v>2909</v>
      </c>
      <c r="S3918" t="s">
        <v>660</v>
      </c>
      <c r="T3918">
        <v>0</v>
      </c>
      <c r="U3918">
        <v>0</v>
      </c>
      <c r="W3918">
        <v>0</v>
      </c>
      <c r="X3918">
        <v>0</v>
      </c>
      <c r="Y3918">
        <v>0</v>
      </c>
      <c r="AB3918">
        <v>0</v>
      </c>
      <c r="AC3918">
        <v>148</v>
      </c>
      <c r="AD3918">
        <v>2020</v>
      </c>
      <c r="AE3918" t="s">
        <v>295</v>
      </c>
      <c r="AL3918">
        <v>1</v>
      </c>
    </row>
    <row r="3919" spans="1:38" x14ac:dyDescent="0.25">
      <c r="A3919">
        <v>1</v>
      </c>
      <c r="B3919" t="s">
        <v>571</v>
      </c>
      <c r="C3919" s="417" t="s">
        <v>648</v>
      </c>
      <c r="D3919" t="s">
        <v>283</v>
      </c>
      <c r="E3919" t="s">
        <v>1198</v>
      </c>
      <c r="F3919" t="s">
        <v>285</v>
      </c>
      <c r="G3919" s="417" t="s">
        <v>286</v>
      </c>
      <c r="H3919" t="s">
        <v>287</v>
      </c>
      <c r="I3919" t="s">
        <v>283</v>
      </c>
      <c r="J3919" t="s">
        <v>742</v>
      </c>
      <c r="K3919" t="s">
        <v>289</v>
      </c>
      <c r="L3919" t="s">
        <v>2957</v>
      </c>
      <c r="M3919" t="s">
        <v>291</v>
      </c>
      <c r="N3919">
        <v>74</v>
      </c>
      <c r="O3919">
        <v>859</v>
      </c>
      <c r="P3919" t="s">
        <v>287</v>
      </c>
      <c r="Q3919" t="s">
        <v>292</v>
      </c>
      <c r="R3919" t="s">
        <v>2909</v>
      </c>
      <c r="S3919" t="s">
        <v>2958</v>
      </c>
      <c r="T3919">
        <v>0</v>
      </c>
      <c r="U3919">
        <v>0</v>
      </c>
      <c r="W3919">
        <v>0</v>
      </c>
      <c r="X3919">
        <v>0</v>
      </c>
      <c r="Y3919">
        <v>0</v>
      </c>
      <c r="AB3919">
        <v>0</v>
      </c>
      <c r="AC3919">
        <v>49.66</v>
      </c>
      <c r="AD3919">
        <v>2020</v>
      </c>
      <c r="AE3919" t="s">
        <v>295</v>
      </c>
      <c r="AL3919">
        <v>1</v>
      </c>
    </row>
    <row r="3920" spans="1:38" x14ac:dyDescent="0.25">
      <c r="A3920">
        <v>1</v>
      </c>
      <c r="B3920" t="s">
        <v>571</v>
      </c>
      <c r="C3920" s="417" t="s">
        <v>648</v>
      </c>
      <c r="D3920" t="s">
        <v>283</v>
      </c>
      <c r="E3920" t="s">
        <v>1210</v>
      </c>
      <c r="F3920" t="s">
        <v>285</v>
      </c>
      <c r="G3920" s="417" t="s">
        <v>1220</v>
      </c>
      <c r="H3920" t="s">
        <v>287</v>
      </c>
      <c r="I3920" t="s">
        <v>283</v>
      </c>
      <c r="J3920" t="s">
        <v>1009</v>
      </c>
      <c r="K3920" t="s">
        <v>289</v>
      </c>
      <c r="L3920" t="s">
        <v>2959</v>
      </c>
      <c r="M3920" t="s">
        <v>291</v>
      </c>
      <c r="N3920">
        <v>65</v>
      </c>
      <c r="O3920">
        <v>787</v>
      </c>
      <c r="P3920" t="s">
        <v>287</v>
      </c>
      <c r="Q3920" t="s">
        <v>292</v>
      </c>
      <c r="R3920" t="s">
        <v>2917</v>
      </c>
      <c r="S3920" t="s">
        <v>652</v>
      </c>
      <c r="T3920">
        <v>0</v>
      </c>
      <c r="U3920">
        <v>0</v>
      </c>
      <c r="W3920">
        <v>0</v>
      </c>
      <c r="X3920">
        <v>0</v>
      </c>
      <c r="Y3920">
        <v>0</v>
      </c>
      <c r="AB3920">
        <v>0</v>
      </c>
      <c r="AC3920">
        <v>152.61000000000001</v>
      </c>
      <c r="AD3920">
        <v>2020</v>
      </c>
      <c r="AE3920" t="s">
        <v>295</v>
      </c>
      <c r="AL3920">
        <v>1</v>
      </c>
    </row>
    <row r="3921" spans="1:38" x14ac:dyDescent="0.25">
      <c r="A3921">
        <v>1</v>
      </c>
      <c r="B3921" t="s">
        <v>571</v>
      </c>
      <c r="C3921" s="417" t="s">
        <v>648</v>
      </c>
      <c r="D3921" t="s">
        <v>283</v>
      </c>
      <c r="E3921" t="s">
        <v>1198</v>
      </c>
      <c r="F3921" t="s">
        <v>285</v>
      </c>
      <c r="G3921" s="417" t="s">
        <v>1551</v>
      </c>
      <c r="H3921" t="s">
        <v>287</v>
      </c>
      <c r="I3921" t="s">
        <v>283</v>
      </c>
      <c r="J3921" t="s">
        <v>1009</v>
      </c>
      <c r="K3921" t="s">
        <v>289</v>
      </c>
      <c r="L3921" t="s">
        <v>2960</v>
      </c>
      <c r="M3921" t="s">
        <v>291</v>
      </c>
      <c r="N3921">
        <v>65</v>
      </c>
      <c r="O3921">
        <v>786</v>
      </c>
      <c r="P3921" t="s">
        <v>287</v>
      </c>
      <c r="Q3921" t="s">
        <v>292</v>
      </c>
      <c r="R3921" t="s">
        <v>2961</v>
      </c>
      <c r="S3921" t="s">
        <v>652</v>
      </c>
      <c r="T3921">
        <v>0</v>
      </c>
      <c r="U3921">
        <v>0</v>
      </c>
      <c r="W3921">
        <v>0</v>
      </c>
      <c r="X3921">
        <v>0</v>
      </c>
      <c r="Y3921">
        <v>0</v>
      </c>
      <c r="AB3921">
        <v>0</v>
      </c>
      <c r="AC3921">
        <v>0.72</v>
      </c>
      <c r="AD3921">
        <v>2020</v>
      </c>
      <c r="AE3921" t="s">
        <v>295</v>
      </c>
      <c r="AL3921">
        <v>1</v>
      </c>
    </row>
    <row r="3922" spans="1:38" x14ac:dyDescent="0.25">
      <c r="A3922">
        <v>1</v>
      </c>
      <c r="B3922" t="s">
        <v>571</v>
      </c>
      <c r="C3922" s="417" t="s">
        <v>648</v>
      </c>
      <c r="D3922" t="s">
        <v>283</v>
      </c>
      <c r="E3922" t="s">
        <v>1198</v>
      </c>
      <c r="F3922" t="s">
        <v>285</v>
      </c>
      <c r="G3922" s="417" t="s">
        <v>306</v>
      </c>
      <c r="H3922" t="s">
        <v>287</v>
      </c>
      <c r="I3922" t="s">
        <v>283</v>
      </c>
      <c r="J3922" t="s">
        <v>1009</v>
      </c>
      <c r="K3922" t="s">
        <v>289</v>
      </c>
      <c r="L3922" t="s">
        <v>2962</v>
      </c>
      <c r="M3922" t="s">
        <v>291</v>
      </c>
      <c r="N3922">
        <v>65</v>
      </c>
      <c r="O3922">
        <v>785</v>
      </c>
      <c r="P3922" t="s">
        <v>287</v>
      </c>
      <c r="Q3922" t="s">
        <v>292</v>
      </c>
      <c r="R3922" t="s">
        <v>2925</v>
      </c>
      <c r="S3922" t="s">
        <v>652</v>
      </c>
      <c r="T3922">
        <v>0</v>
      </c>
      <c r="U3922">
        <v>0</v>
      </c>
      <c r="W3922">
        <v>0</v>
      </c>
      <c r="X3922">
        <v>0</v>
      </c>
      <c r="Y3922">
        <v>0</v>
      </c>
      <c r="AB3922">
        <v>0</v>
      </c>
      <c r="AC3922">
        <v>16.47</v>
      </c>
      <c r="AD3922">
        <v>2020</v>
      </c>
      <c r="AE3922" t="s">
        <v>295</v>
      </c>
      <c r="AL3922">
        <v>1</v>
      </c>
    </row>
    <row r="3923" spans="1:38" x14ac:dyDescent="0.25">
      <c r="A3923">
        <v>1</v>
      </c>
      <c r="B3923" t="s">
        <v>571</v>
      </c>
      <c r="C3923" s="417" t="s">
        <v>648</v>
      </c>
      <c r="D3923" t="s">
        <v>283</v>
      </c>
      <c r="E3923" t="s">
        <v>1198</v>
      </c>
      <c r="F3923" t="s">
        <v>285</v>
      </c>
      <c r="G3923" s="417" t="s">
        <v>286</v>
      </c>
      <c r="H3923" t="s">
        <v>287</v>
      </c>
      <c r="I3923" t="s">
        <v>283</v>
      </c>
      <c r="J3923" t="s">
        <v>1009</v>
      </c>
      <c r="K3923" t="s">
        <v>289</v>
      </c>
      <c r="L3923" t="s">
        <v>2963</v>
      </c>
      <c r="M3923" t="s">
        <v>291</v>
      </c>
      <c r="N3923">
        <v>65</v>
      </c>
      <c r="O3923">
        <v>784</v>
      </c>
      <c r="P3923" t="s">
        <v>287</v>
      </c>
      <c r="Q3923" t="s">
        <v>292</v>
      </c>
      <c r="R3923" t="s">
        <v>2909</v>
      </c>
      <c r="S3923" t="s">
        <v>652</v>
      </c>
      <c r="T3923">
        <v>0</v>
      </c>
      <c r="U3923">
        <v>0</v>
      </c>
      <c r="W3923">
        <v>0</v>
      </c>
      <c r="X3923">
        <v>0</v>
      </c>
      <c r="Y3923">
        <v>0</v>
      </c>
      <c r="AB3923">
        <v>0</v>
      </c>
      <c r="AC3923">
        <v>27.83</v>
      </c>
      <c r="AD3923">
        <v>2020</v>
      </c>
      <c r="AE3923" t="s">
        <v>295</v>
      </c>
      <c r="AL3923">
        <v>1</v>
      </c>
    </row>
    <row r="3924" spans="1:38" x14ac:dyDescent="0.25">
      <c r="A3924">
        <v>1</v>
      </c>
      <c r="B3924" t="s">
        <v>571</v>
      </c>
      <c r="C3924" s="417" t="s">
        <v>648</v>
      </c>
      <c r="D3924" t="s">
        <v>283</v>
      </c>
      <c r="E3924" t="s">
        <v>1207</v>
      </c>
      <c r="F3924" t="s">
        <v>285</v>
      </c>
      <c r="G3924" s="417" t="s">
        <v>1208</v>
      </c>
      <c r="H3924" t="s">
        <v>287</v>
      </c>
      <c r="I3924" t="s">
        <v>283</v>
      </c>
      <c r="J3924" t="s">
        <v>1009</v>
      </c>
      <c r="K3924" t="s">
        <v>289</v>
      </c>
      <c r="L3924" t="s">
        <v>2964</v>
      </c>
      <c r="M3924" t="s">
        <v>291</v>
      </c>
      <c r="N3924">
        <v>65</v>
      </c>
      <c r="O3924">
        <v>783</v>
      </c>
      <c r="P3924" t="s">
        <v>287</v>
      </c>
      <c r="Q3924" t="s">
        <v>292</v>
      </c>
      <c r="R3924" t="s">
        <v>2965</v>
      </c>
      <c r="S3924" t="s">
        <v>652</v>
      </c>
      <c r="T3924">
        <v>0</v>
      </c>
      <c r="U3924">
        <v>0</v>
      </c>
      <c r="W3924">
        <v>0</v>
      </c>
      <c r="X3924">
        <v>0</v>
      </c>
      <c r="Y3924">
        <v>0</v>
      </c>
      <c r="AB3924">
        <v>0</v>
      </c>
      <c r="AC3924">
        <v>12.52</v>
      </c>
      <c r="AD3924">
        <v>2020</v>
      </c>
      <c r="AE3924" t="s">
        <v>295</v>
      </c>
      <c r="AL3924">
        <v>1</v>
      </c>
    </row>
    <row r="3925" spans="1:38" x14ac:dyDescent="0.25">
      <c r="A3925">
        <v>1</v>
      </c>
      <c r="B3925" t="s">
        <v>571</v>
      </c>
      <c r="C3925" s="417" t="s">
        <v>648</v>
      </c>
      <c r="D3925" t="s">
        <v>283</v>
      </c>
      <c r="E3925" t="s">
        <v>1198</v>
      </c>
      <c r="F3925" t="s">
        <v>285</v>
      </c>
      <c r="G3925" s="417" t="s">
        <v>306</v>
      </c>
      <c r="H3925" t="s">
        <v>287</v>
      </c>
      <c r="I3925" t="s">
        <v>283</v>
      </c>
      <c r="J3925" t="s">
        <v>1009</v>
      </c>
      <c r="K3925" t="s">
        <v>289</v>
      </c>
      <c r="L3925" t="s">
        <v>2966</v>
      </c>
      <c r="M3925" t="s">
        <v>291</v>
      </c>
      <c r="N3925">
        <v>65</v>
      </c>
      <c r="O3925">
        <v>782</v>
      </c>
      <c r="P3925" t="s">
        <v>287</v>
      </c>
      <c r="Q3925" t="s">
        <v>292</v>
      </c>
      <c r="R3925" t="s">
        <v>2925</v>
      </c>
      <c r="S3925" t="s">
        <v>652</v>
      </c>
      <c r="T3925">
        <v>0</v>
      </c>
      <c r="U3925">
        <v>0</v>
      </c>
      <c r="W3925">
        <v>0</v>
      </c>
      <c r="X3925">
        <v>0</v>
      </c>
      <c r="Y3925">
        <v>0</v>
      </c>
      <c r="AB3925">
        <v>0</v>
      </c>
      <c r="AC3925">
        <v>0.72</v>
      </c>
      <c r="AD3925">
        <v>2020</v>
      </c>
      <c r="AE3925" t="s">
        <v>295</v>
      </c>
      <c r="AL3925">
        <v>1</v>
      </c>
    </row>
    <row r="3926" spans="1:38" x14ac:dyDescent="0.25">
      <c r="A3926">
        <v>1</v>
      </c>
      <c r="B3926" t="s">
        <v>571</v>
      </c>
      <c r="C3926" s="417" t="s">
        <v>648</v>
      </c>
      <c r="D3926" t="s">
        <v>283</v>
      </c>
      <c r="E3926" t="s">
        <v>1169</v>
      </c>
      <c r="F3926" t="s">
        <v>285</v>
      </c>
      <c r="G3926" s="417" t="s">
        <v>1170</v>
      </c>
      <c r="H3926" t="s">
        <v>287</v>
      </c>
      <c r="I3926" t="s">
        <v>283</v>
      </c>
      <c r="J3926" t="s">
        <v>573</v>
      </c>
      <c r="K3926" t="s">
        <v>289</v>
      </c>
      <c r="L3926" t="s">
        <v>2967</v>
      </c>
      <c r="M3926" t="s">
        <v>291</v>
      </c>
      <c r="N3926">
        <v>67</v>
      </c>
      <c r="O3926">
        <v>794</v>
      </c>
      <c r="P3926" t="s">
        <v>287</v>
      </c>
      <c r="Q3926" t="s">
        <v>292</v>
      </c>
      <c r="R3926" t="s">
        <v>2911</v>
      </c>
      <c r="S3926" t="s">
        <v>2968</v>
      </c>
      <c r="T3926">
        <v>0</v>
      </c>
      <c r="U3926">
        <v>0</v>
      </c>
      <c r="W3926">
        <v>0</v>
      </c>
      <c r="X3926">
        <v>0</v>
      </c>
      <c r="Y3926">
        <v>0</v>
      </c>
      <c r="AB3926">
        <v>0</v>
      </c>
      <c r="AC3926">
        <v>26</v>
      </c>
      <c r="AD3926">
        <v>2020</v>
      </c>
      <c r="AE3926" t="s">
        <v>295</v>
      </c>
      <c r="AL3926">
        <v>1</v>
      </c>
    </row>
    <row r="3927" spans="1:38" x14ac:dyDescent="0.25">
      <c r="A3927">
        <v>1</v>
      </c>
      <c r="B3927" t="s">
        <v>571</v>
      </c>
      <c r="C3927" s="417" t="s">
        <v>648</v>
      </c>
      <c r="D3927" t="s">
        <v>283</v>
      </c>
      <c r="E3927" t="s">
        <v>1198</v>
      </c>
      <c r="F3927" t="s">
        <v>285</v>
      </c>
      <c r="G3927" s="417" t="s">
        <v>306</v>
      </c>
      <c r="H3927" t="s">
        <v>287</v>
      </c>
      <c r="I3927" t="s">
        <v>283</v>
      </c>
      <c r="J3927" t="s">
        <v>573</v>
      </c>
      <c r="K3927" t="s">
        <v>289</v>
      </c>
      <c r="L3927" t="s">
        <v>2969</v>
      </c>
      <c r="M3927" t="s">
        <v>291</v>
      </c>
      <c r="N3927">
        <v>67</v>
      </c>
      <c r="O3927">
        <v>793</v>
      </c>
      <c r="P3927" t="s">
        <v>287</v>
      </c>
      <c r="Q3927" t="s">
        <v>292</v>
      </c>
      <c r="R3927" t="s">
        <v>2925</v>
      </c>
      <c r="S3927" t="s">
        <v>652</v>
      </c>
      <c r="T3927">
        <v>0</v>
      </c>
      <c r="U3927">
        <v>0</v>
      </c>
      <c r="W3927">
        <v>0</v>
      </c>
      <c r="X3927">
        <v>0</v>
      </c>
      <c r="Y3927">
        <v>0</v>
      </c>
      <c r="AB3927">
        <v>0</v>
      </c>
      <c r="AC3927">
        <v>7.95</v>
      </c>
      <c r="AD3927">
        <v>2020</v>
      </c>
      <c r="AE3927" t="s">
        <v>295</v>
      </c>
      <c r="AL3927">
        <v>1</v>
      </c>
    </row>
    <row r="3928" spans="1:38" x14ac:dyDescent="0.25">
      <c r="A3928">
        <v>1</v>
      </c>
      <c r="B3928" t="s">
        <v>571</v>
      </c>
      <c r="C3928" s="417" t="s">
        <v>648</v>
      </c>
      <c r="D3928" t="s">
        <v>283</v>
      </c>
      <c r="E3928" t="s">
        <v>1212</v>
      </c>
      <c r="F3928" t="s">
        <v>285</v>
      </c>
      <c r="G3928" s="417" t="s">
        <v>304</v>
      </c>
      <c r="H3928" t="s">
        <v>287</v>
      </c>
      <c r="I3928" t="s">
        <v>283</v>
      </c>
      <c r="J3928" t="s">
        <v>573</v>
      </c>
      <c r="K3928" t="s">
        <v>289</v>
      </c>
      <c r="L3928" t="s">
        <v>2970</v>
      </c>
      <c r="M3928" t="s">
        <v>291</v>
      </c>
      <c r="N3928">
        <v>67</v>
      </c>
      <c r="O3928">
        <v>792</v>
      </c>
      <c r="P3928" t="s">
        <v>287</v>
      </c>
      <c r="Q3928" t="s">
        <v>292</v>
      </c>
      <c r="R3928" t="s">
        <v>2916</v>
      </c>
      <c r="S3928" t="s">
        <v>652</v>
      </c>
      <c r="T3928">
        <v>0</v>
      </c>
      <c r="U3928">
        <v>0</v>
      </c>
      <c r="W3928">
        <v>0</v>
      </c>
      <c r="X3928">
        <v>0</v>
      </c>
      <c r="Y3928">
        <v>0</v>
      </c>
      <c r="AB3928">
        <v>0</v>
      </c>
      <c r="AC3928">
        <v>72.680000000000007</v>
      </c>
      <c r="AD3928">
        <v>2020</v>
      </c>
      <c r="AE3928" t="s">
        <v>295</v>
      </c>
      <c r="AL3928">
        <v>1</v>
      </c>
    </row>
    <row r="3929" spans="1:38" x14ac:dyDescent="0.25">
      <c r="A3929">
        <v>1</v>
      </c>
      <c r="B3929" t="s">
        <v>571</v>
      </c>
      <c r="C3929" s="417" t="s">
        <v>648</v>
      </c>
      <c r="D3929" t="s">
        <v>283</v>
      </c>
      <c r="E3929" t="s">
        <v>1198</v>
      </c>
      <c r="F3929" t="s">
        <v>285</v>
      </c>
      <c r="G3929" s="417" t="s">
        <v>306</v>
      </c>
      <c r="H3929" t="s">
        <v>287</v>
      </c>
      <c r="I3929" t="s">
        <v>283</v>
      </c>
      <c r="J3929" t="s">
        <v>573</v>
      </c>
      <c r="K3929" t="s">
        <v>289</v>
      </c>
      <c r="L3929" t="s">
        <v>2971</v>
      </c>
      <c r="M3929" t="s">
        <v>291</v>
      </c>
      <c r="N3929">
        <v>67</v>
      </c>
      <c r="O3929">
        <v>791</v>
      </c>
      <c r="P3929" t="s">
        <v>287</v>
      </c>
      <c r="Q3929" t="s">
        <v>292</v>
      </c>
      <c r="R3929" t="s">
        <v>2925</v>
      </c>
      <c r="S3929" t="s">
        <v>652</v>
      </c>
      <c r="T3929">
        <v>0</v>
      </c>
      <c r="U3929">
        <v>0</v>
      </c>
      <c r="W3929">
        <v>0</v>
      </c>
      <c r="X3929">
        <v>0</v>
      </c>
      <c r="Y3929">
        <v>0</v>
      </c>
      <c r="AB3929">
        <v>0</v>
      </c>
      <c r="AC3929">
        <v>8.11</v>
      </c>
      <c r="AD3929">
        <v>2020</v>
      </c>
      <c r="AE3929" t="s">
        <v>295</v>
      </c>
      <c r="AL3929">
        <v>1</v>
      </c>
    </row>
    <row r="3930" spans="1:38" x14ac:dyDescent="0.25">
      <c r="A3930">
        <v>1</v>
      </c>
      <c r="B3930" t="s">
        <v>571</v>
      </c>
      <c r="C3930" s="417" t="s">
        <v>648</v>
      </c>
      <c r="D3930" t="s">
        <v>283</v>
      </c>
      <c r="E3930" t="s">
        <v>1169</v>
      </c>
      <c r="F3930" t="s">
        <v>285</v>
      </c>
      <c r="G3930" s="417" t="s">
        <v>1170</v>
      </c>
      <c r="H3930" t="s">
        <v>287</v>
      </c>
      <c r="I3930" t="s">
        <v>283</v>
      </c>
      <c r="J3930" t="s">
        <v>573</v>
      </c>
      <c r="K3930" t="s">
        <v>289</v>
      </c>
      <c r="L3930" t="s">
        <v>2972</v>
      </c>
      <c r="M3930" t="s">
        <v>291</v>
      </c>
      <c r="N3930">
        <v>67</v>
      </c>
      <c r="O3930">
        <v>790</v>
      </c>
      <c r="P3930" t="s">
        <v>287</v>
      </c>
      <c r="Q3930" t="s">
        <v>292</v>
      </c>
      <c r="R3930" t="s">
        <v>2911</v>
      </c>
      <c r="S3930" t="s">
        <v>652</v>
      </c>
      <c r="T3930">
        <v>0</v>
      </c>
      <c r="U3930">
        <v>0</v>
      </c>
      <c r="W3930">
        <v>0</v>
      </c>
      <c r="X3930">
        <v>0</v>
      </c>
      <c r="Y3930">
        <v>0</v>
      </c>
      <c r="AB3930">
        <v>0</v>
      </c>
      <c r="AC3930">
        <v>28.67</v>
      </c>
      <c r="AD3930">
        <v>2020</v>
      </c>
      <c r="AE3930" t="s">
        <v>295</v>
      </c>
      <c r="AL3930">
        <v>1</v>
      </c>
    </row>
    <row r="3931" spans="1:38" x14ac:dyDescent="0.25">
      <c r="A3931">
        <v>1</v>
      </c>
      <c r="B3931" t="s">
        <v>571</v>
      </c>
      <c r="C3931" s="417" t="s">
        <v>648</v>
      </c>
      <c r="D3931" t="s">
        <v>283</v>
      </c>
      <c r="E3931" t="s">
        <v>1201</v>
      </c>
      <c r="F3931" t="s">
        <v>285</v>
      </c>
      <c r="G3931" s="417" t="s">
        <v>306</v>
      </c>
      <c r="H3931" t="s">
        <v>287</v>
      </c>
      <c r="I3931" t="s">
        <v>283</v>
      </c>
      <c r="J3931" t="s">
        <v>573</v>
      </c>
      <c r="K3931" t="s">
        <v>289</v>
      </c>
      <c r="L3931" t="s">
        <v>2973</v>
      </c>
      <c r="M3931" t="s">
        <v>291</v>
      </c>
      <c r="N3931">
        <v>67</v>
      </c>
      <c r="O3931">
        <v>789</v>
      </c>
      <c r="P3931" t="s">
        <v>287</v>
      </c>
      <c r="Q3931" t="s">
        <v>292</v>
      </c>
      <c r="R3931" t="s">
        <v>2974</v>
      </c>
      <c r="S3931" t="s">
        <v>652</v>
      </c>
      <c r="T3931">
        <v>0</v>
      </c>
      <c r="U3931">
        <v>0</v>
      </c>
      <c r="W3931">
        <v>0</v>
      </c>
      <c r="X3931">
        <v>0</v>
      </c>
      <c r="Y3931">
        <v>0</v>
      </c>
      <c r="AB3931">
        <v>0</v>
      </c>
      <c r="AC3931">
        <v>11.77</v>
      </c>
      <c r="AD3931">
        <v>2020</v>
      </c>
      <c r="AE3931" t="s">
        <v>295</v>
      </c>
      <c r="AL3931">
        <v>1</v>
      </c>
    </row>
    <row r="3932" spans="1:38" x14ac:dyDescent="0.25">
      <c r="A3932">
        <v>1</v>
      </c>
      <c r="B3932" t="s">
        <v>571</v>
      </c>
      <c r="C3932" s="417" t="s">
        <v>648</v>
      </c>
      <c r="D3932" t="s">
        <v>283</v>
      </c>
      <c r="E3932" t="s">
        <v>1198</v>
      </c>
      <c r="F3932" t="s">
        <v>285</v>
      </c>
      <c r="G3932" s="417" t="s">
        <v>286</v>
      </c>
      <c r="H3932" t="s">
        <v>287</v>
      </c>
      <c r="I3932" t="s">
        <v>283</v>
      </c>
      <c r="J3932" t="s">
        <v>738</v>
      </c>
      <c r="K3932" t="s">
        <v>289</v>
      </c>
      <c r="L3932" t="s">
        <v>2975</v>
      </c>
      <c r="M3932" t="s">
        <v>291</v>
      </c>
      <c r="N3932">
        <v>77</v>
      </c>
      <c r="O3932">
        <v>917</v>
      </c>
      <c r="P3932" t="s">
        <v>287</v>
      </c>
      <c r="Q3932" t="s">
        <v>292</v>
      </c>
      <c r="R3932" t="s">
        <v>2909</v>
      </c>
      <c r="S3932" t="s">
        <v>660</v>
      </c>
      <c r="T3932">
        <v>0</v>
      </c>
      <c r="U3932">
        <v>0</v>
      </c>
      <c r="W3932">
        <v>0</v>
      </c>
      <c r="X3932">
        <v>0</v>
      </c>
      <c r="Y3932">
        <v>0</v>
      </c>
      <c r="AB3932">
        <v>0</v>
      </c>
      <c r="AC3932">
        <v>296</v>
      </c>
      <c r="AD3932">
        <v>2020</v>
      </c>
      <c r="AE3932" t="s">
        <v>295</v>
      </c>
      <c r="AL3932">
        <v>1</v>
      </c>
    </row>
    <row r="3933" spans="1:38" x14ac:dyDescent="0.25">
      <c r="A3933">
        <v>1</v>
      </c>
      <c r="B3933" t="s">
        <v>571</v>
      </c>
      <c r="C3933" s="417" t="s">
        <v>648</v>
      </c>
      <c r="D3933" t="s">
        <v>283</v>
      </c>
      <c r="E3933" t="s">
        <v>1198</v>
      </c>
      <c r="F3933" t="s">
        <v>285</v>
      </c>
      <c r="G3933" s="417" t="s">
        <v>286</v>
      </c>
      <c r="H3933" t="s">
        <v>287</v>
      </c>
      <c r="I3933" t="s">
        <v>283</v>
      </c>
      <c r="J3933" t="s">
        <v>738</v>
      </c>
      <c r="K3933" t="s">
        <v>289</v>
      </c>
      <c r="L3933" t="s">
        <v>2976</v>
      </c>
      <c r="M3933" t="s">
        <v>291</v>
      </c>
      <c r="N3933">
        <v>77</v>
      </c>
      <c r="O3933">
        <v>916</v>
      </c>
      <c r="P3933" t="s">
        <v>287</v>
      </c>
      <c r="Q3933" t="s">
        <v>292</v>
      </c>
      <c r="R3933" t="s">
        <v>2909</v>
      </c>
      <c r="S3933" t="s">
        <v>663</v>
      </c>
      <c r="T3933">
        <v>0</v>
      </c>
      <c r="U3933">
        <v>0</v>
      </c>
      <c r="W3933">
        <v>0</v>
      </c>
      <c r="X3933">
        <v>0</v>
      </c>
      <c r="Y3933">
        <v>0</v>
      </c>
      <c r="AB3933">
        <v>0</v>
      </c>
      <c r="AC3933">
        <v>65</v>
      </c>
      <c r="AD3933">
        <v>2020</v>
      </c>
      <c r="AE3933" t="s">
        <v>295</v>
      </c>
      <c r="AL3933">
        <v>1</v>
      </c>
    </row>
    <row r="3934" spans="1:38" x14ac:dyDescent="0.25">
      <c r="A3934">
        <v>1</v>
      </c>
      <c r="B3934" t="s">
        <v>571</v>
      </c>
      <c r="C3934" s="417" t="s">
        <v>648</v>
      </c>
      <c r="D3934" t="s">
        <v>283</v>
      </c>
      <c r="E3934" t="s">
        <v>1201</v>
      </c>
      <c r="F3934" t="s">
        <v>285</v>
      </c>
      <c r="G3934" s="417" t="s">
        <v>1551</v>
      </c>
      <c r="H3934" t="s">
        <v>287</v>
      </c>
      <c r="I3934" t="s">
        <v>283</v>
      </c>
      <c r="J3934" t="s">
        <v>917</v>
      </c>
      <c r="K3934" t="s">
        <v>289</v>
      </c>
      <c r="L3934" t="s">
        <v>2977</v>
      </c>
      <c r="M3934" t="s">
        <v>291</v>
      </c>
      <c r="N3934">
        <v>87</v>
      </c>
      <c r="O3934">
        <v>997</v>
      </c>
      <c r="P3934" t="s">
        <v>287</v>
      </c>
      <c r="Q3934" t="s">
        <v>292</v>
      </c>
      <c r="R3934" t="s">
        <v>2935</v>
      </c>
      <c r="S3934" t="s">
        <v>632</v>
      </c>
      <c r="T3934">
        <v>0</v>
      </c>
      <c r="U3934">
        <v>0</v>
      </c>
      <c r="W3934">
        <v>0</v>
      </c>
      <c r="X3934">
        <v>0</v>
      </c>
      <c r="Y3934">
        <v>0</v>
      </c>
      <c r="AB3934">
        <v>0</v>
      </c>
      <c r="AC3934">
        <v>191.99</v>
      </c>
      <c r="AD3934">
        <v>2020</v>
      </c>
      <c r="AE3934" t="s">
        <v>295</v>
      </c>
      <c r="AL3934">
        <v>1</v>
      </c>
    </row>
    <row r="3935" spans="1:38" x14ac:dyDescent="0.25">
      <c r="A3935">
        <v>1</v>
      </c>
      <c r="B3935" t="s">
        <v>571</v>
      </c>
      <c r="C3935" s="417" t="s">
        <v>648</v>
      </c>
      <c r="D3935" t="s">
        <v>283</v>
      </c>
      <c r="E3935" t="s">
        <v>1235</v>
      </c>
      <c r="F3935" t="s">
        <v>285</v>
      </c>
      <c r="G3935" s="417" t="s">
        <v>621</v>
      </c>
      <c r="H3935" t="s">
        <v>287</v>
      </c>
      <c r="I3935" t="s">
        <v>283</v>
      </c>
      <c r="J3935" t="s">
        <v>655</v>
      </c>
      <c r="K3935" t="s">
        <v>289</v>
      </c>
      <c r="L3935" t="s">
        <v>2978</v>
      </c>
      <c r="M3935" t="s">
        <v>291</v>
      </c>
      <c r="N3935">
        <v>81</v>
      </c>
      <c r="O3935">
        <v>956</v>
      </c>
      <c r="P3935" t="s">
        <v>287</v>
      </c>
      <c r="Q3935" t="s">
        <v>292</v>
      </c>
      <c r="R3935" t="s">
        <v>2979</v>
      </c>
      <c r="S3935" t="s">
        <v>628</v>
      </c>
      <c r="T3935">
        <v>0</v>
      </c>
      <c r="U3935">
        <v>0</v>
      </c>
      <c r="W3935">
        <v>0</v>
      </c>
      <c r="X3935">
        <v>0</v>
      </c>
      <c r="Y3935">
        <v>0</v>
      </c>
      <c r="AB3935">
        <v>0</v>
      </c>
      <c r="AC3935">
        <v>0</v>
      </c>
      <c r="AD3935">
        <v>2020</v>
      </c>
      <c r="AE3935" t="s">
        <v>295</v>
      </c>
      <c r="AL3935">
        <v>1</v>
      </c>
    </row>
    <row r="3936" spans="1:38" x14ac:dyDescent="0.25">
      <c r="A3936">
        <v>1</v>
      </c>
      <c r="B3936" t="s">
        <v>571</v>
      </c>
      <c r="C3936" s="417" t="s">
        <v>648</v>
      </c>
      <c r="D3936" t="s">
        <v>283</v>
      </c>
      <c r="E3936" t="s">
        <v>1203</v>
      </c>
      <c r="F3936" t="s">
        <v>285</v>
      </c>
      <c r="G3936" s="417" t="s">
        <v>1204</v>
      </c>
      <c r="H3936" t="s">
        <v>287</v>
      </c>
      <c r="I3936" t="s">
        <v>283</v>
      </c>
      <c r="J3936" t="s">
        <v>655</v>
      </c>
      <c r="K3936" t="s">
        <v>289</v>
      </c>
      <c r="L3936" t="s">
        <v>2980</v>
      </c>
      <c r="M3936" t="s">
        <v>291</v>
      </c>
      <c r="N3936">
        <v>81</v>
      </c>
      <c r="O3936">
        <v>960</v>
      </c>
      <c r="P3936" t="s">
        <v>287</v>
      </c>
      <c r="Q3936" t="s">
        <v>292</v>
      </c>
      <c r="R3936" t="s">
        <v>2918</v>
      </c>
      <c r="S3936" t="s">
        <v>657</v>
      </c>
      <c r="T3936">
        <v>0</v>
      </c>
      <c r="U3936">
        <v>0</v>
      </c>
      <c r="W3936">
        <v>0</v>
      </c>
      <c r="X3936">
        <v>0</v>
      </c>
      <c r="Y3936">
        <v>0</v>
      </c>
      <c r="AB3936">
        <v>0</v>
      </c>
      <c r="AC3936">
        <v>12.94</v>
      </c>
      <c r="AD3936">
        <v>2020</v>
      </c>
      <c r="AE3936" t="s">
        <v>295</v>
      </c>
      <c r="AL3936">
        <v>1</v>
      </c>
    </row>
    <row r="3937" spans="1:38" x14ac:dyDescent="0.25">
      <c r="A3937">
        <v>1</v>
      </c>
      <c r="B3937" t="s">
        <v>571</v>
      </c>
      <c r="C3937" s="417" t="s">
        <v>648</v>
      </c>
      <c r="D3937" t="s">
        <v>283</v>
      </c>
      <c r="E3937" t="s">
        <v>1207</v>
      </c>
      <c r="F3937" t="s">
        <v>285</v>
      </c>
      <c r="G3937" s="417" t="s">
        <v>1208</v>
      </c>
      <c r="H3937" t="s">
        <v>287</v>
      </c>
      <c r="I3937" t="s">
        <v>283</v>
      </c>
      <c r="J3937" t="s">
        <v>740</v>
      </c>
      <c r="K3937" t="s">
        <v>289</v>
      </c>
      <c r="L3937" t="s">
        <v>2964</v>
      </c>
      <c r="M3937" t="s">
        <v>291</v>
      </c>
      <c r="N3937">
        <v>84</v>
      </c>
      <c r="O3937">
        <v>973</v>
      </c>
      <c r="P3937" t="s">
        <v>287</v>
      </c>
      <c r="Q3937" t="s">
        <v>292</v>
      </c>
      <c r="R3937" t="s">
        <v>2965</v>
      </c>
      <c r="S3937" t="s">
        <v>652</v>
      </c>
      <c r="T3937">
        <v>0</v>
      </c>
      <c r="U3937">
        <v>0</v>
      </c>
      <c r="W3937">
        <v>0</v>
      </c>
      <c r="X3937">
        <v>0</v>
      </c>
      <c r="Y3937">
        <v>0</v>
      </c>
      <c r="AB3937">
        <v>0</v>
      </c>
      <c r="AC3937">
        <v>134</v>
      </c>
      <c r="AD3937">
        <v>2020</v>
      </c>
      <c r="AE3937" t="s">
        <v>295</v>
      </c>
      <c r="AL3937">
        <v>1</v>
      </c>
    </row>
    <row r="3938" spans="1:38" x14ac:dyDescent="0.25">
      <c r="A3938">
        <v>1</v>
      </c>
      <c r="B3938" t="s">
        <v>571</v>
      </c>
      <c r="C3938" s="417" t="s">
        <v>648</v>
      </c>
      <c r="D3938" t="s">
        <v>283</v>
      </c>
      <c r="E3938" t="s">
        <v>1198</v>
      </c>
      <c r="F3938" t="s">
        <v>285</v>
      </c>
      <c r="G3938" s="417" t="s">
        <v>306</v>
      </c>
      <c r="H3938" t="s">
        <v>287</v>
      </c>
      <c r="I3938" t="s">
        <v>283</v>
      </c>
      <c r="J3938" t="s">
        <v>740</v>
      </c>
      <c r="K3938" t="s">
        <v>289</v>
      </c>
      <c r="L3938" t="s">
        <v>2981</v>
      </c>
      <c r="M3938" t="s">
        <v>291</v>
      </c>
      <c r="N3938">
        <v>84</v>
      </c>
      <c r="O3938">
        <v>981</v>
      </c>
      <c r="P3938" t="s">
        <v>287</v>
      </c>
      <c r="Q3938" t="s">
        <v>292</v>
      </c>
      <c r="R3938" t="s">
        <v>2925</v>
      </c>
      <c r="S3938" t="s">
        <v>2926</v>
      </c>
      <c r="T3938">
        <v>0</v>
      </c>
      <c r="U3938">
        <v>0</v>
      </c>
      <c r="W3938">
        <v>0</v>
      </c>
      <c r="X3938">
        <v>0</v>
      </c>
      <c r="Y3938">
        <v>0</v>
      </c>
      <c r="AB3938">
        <v>0</v>
      </c>
      <c r="AC3938">
        <v>12</v>
      </c>
      <c r="AD3938">
        <v>2020</v>
      </c>
      <c r="AE3938" t="s">
        <v>295</v>
      </c>
      <c r="AL3938">
        <v>1</v>
      </c>
    </row>
    <row r="3939" spans="1:38" x14ac:dyDescent="0.25">
      <c r="A3939">
        <v>1</v>
      </c>
      <c r="B3939" t="s">
        <v>571</v>
      </c>
      <c r="C3939" s="417" t="s">
        <v>648</v>
      </c>
      <c r="D3939" t="s">
        <v>283</v>
      </c>
      <c r="E3939" t="s">
        <v>1198</v>
      </c>
      <c r="F3939" t="s">
        <v>285</v>
      </c>
      <c r="G3939" s="417" t="s">
        <v>286</v>
      </c>
      <c r="H3939" t="s">
        <v>287</v>
      </c>
      <c r="I3939" t="s">
        <v>283</v>
      </c>
      <c r="J3939" t="s">
        <v>949</v>
      </c>
      <c r="K3939" t="s">
        <v>289</v>
      </c>
      <c r="L3939" t="s">
        <v>2982</v>
      </c>
      <c r="M3939" t="s">
        <v>291</v>
      </c>
      <c r="N3939">
        <v>126</v>
      </c>
      <c r="O3939">
        <v>1439</v>
      </c>
      <c r="P3939" t="s">
        <v>287</v>
      </c>
      <c r="Q3939" t="s">
        <v>292</v>
      </c>
      <c r="R3939" t="s">
        <v>2909</v>
      </c>
      <c r="S3939" t="s">
        <v>1118</v>
      </c>
      <c r="T3939">
        <v>0</v>
      </c>
      <c r="U3939">
        <v>0</v>
      </c>
      <c r="W3939">
        <v>0</v>
      </c>
      <c r="X3939">
        <v>0</v>
      </c>
      <c r="Y3939">
        <v>0</v>
      </c>
      <c r="AB3939">
        <v>0</v>
      </c>
      <c r="AC3939">
        <v>133.15</v>
      </c>
      <c r="AD3939">
        <v>2020</v>
      </c>
      <c r="AE3939" t="s">
        <v>295</v>
      </c>
      <c r="AL3939">
        <v>1</v>
      </c>
    </row>
    <row r="3940" spans="1:38" x14ac:dyDescent="0.25">
      <c r="A3940">
        <v>1</v>
      </c>
      <c r="B3940" t="s">
        <v>571</v>
      </c>
      <c r="C3940" s="417" t="s">
        <v>648</v>
      </c>
      <c r="D3940" t="s">
        <v>283</v>
      </c>
      <c r="E3940" t="s">
        <v>1169</v>
      </c>
      <c r="F3940" t="s">
        <v>285</v>
      </c>
      <c r="G3940" s="417" t="s">
        <v>1170</v>
      </c>
      <c r="H3940" t="s">
        <v>287</v>
      </c>
      <c r="I3940" t="s">
        <v>283</v>
      </c>
      <c r="J3940" t="s">
        <v>658</v>
      </c>
      <c r="K3940" t="s">
        <v>289</v>
      </c>
      <c r="L3940" t="s">
        <v>2983</v>
      </c>
      <c r="M3940" t="s">
        <v>291</v>
      </c>
      <c r="N3940">
        <v>124</v>
      </c>
      <c r="O3940">
        <v>1405</v>
      </c>
      <c r="P3940" t="s">
        <v>287</v>
      </c>
      <c r="Q3940" t="s">
        <v>292</v>
      </c>
      <c r="R3940" t="s">
        <v>2911</v>
      </c>
      <c r="S3940" t="s">
        <v>2895</v>
      </c>
      <c r="T3940">
        <v>0</v>
      </c>
      <c r="U3940">
        <v>0</v>
      </c>
      <c r="W3940">
        <v>0</v>
      </c>
      <c r="X3940">
        <v>0</v>
      </c>
      <c r="Y3940">
        <v>0</v>
      </c>
      <c r="AB3940">
        <v>0</v>
      </c>
      <c r="AC3940">
        <v>229.12</v>
      </c>
      <c r="AD3940">
        <v>2020</v>
      </c>
      <c r="AE3940" t="s">
        <v>295</v>
      </c>
      <c r="AL3940">
        <v>1</v>
      </c>
    </row>
    <row r="3941" spans="1:38" x14ac:dyDescent="0.25">
      <c r="A3941">
        <v>1</v>
      </c>
      <c r="B3941" t="s">
        <v>571</v>
      </c>
      <c r="C3941" s="417" t="s">
        <v>648</v>
      </c>
      <c r="D3941" t="s">
        <v>283</v>
      </c>
      <c r="E3941" t="s">
        <v>1203</v>
      </c>
      <c r="F3941" t="s">
        <v>285</v>
      </c>
      <c r="G3941" s="417" t="s">
        <v>1204</v>
      </c>
      <c r="H3941" t="s">
        <v>287</v>
      </c>
      <c r="I3941" t="s">
        <v>283</v>
      </c>
      <c r="J3941" t="s">
        <v>658</v>
      </c>
      <c r="K3941" t="s">
        <v>289</v>
      </c>
      <c r="L3941" t="s">
        <v>659</v>
      </c>
      <c r="M3941" t="s">
        <v>291</v>
      </c>
      <c r="N3941">
        <v>124</v>
      </c>
      <c r="O3941">
        <v>1402</v>
      </c>
      <c r="P3941" t="s">
        <v>287</v>
      </c>
      <c r="Q3941" t="s">
        <v>292</v>
      </c>
      <c r="R3941" t="s">
        <v>2918</v>
      </c>
      <c r="S3941" t="s">
        <v>660</v>
      </c>
      <c r="T3941">
        <v>0</v>
      </c>
      <c r="U3941">
        <v>0</v>
      </c>
      <c r="W3941">
        <v>0</v>
      </c>
      <c r="X3941">
        <v>0</v>
      </c>
      <c r="Y3941">
        <v>0</v>
      </c>
      <c r="AB3941">
        <v>0</v>
      </c>
      <c r="AC3941">
        <v>43.6</v>
      </c>
      <c r="AD3941">
        <v>2020</v>
      </c>
      <c r="AE3941" t="s">
        <v>295</v>
      </c>
      <c r="AL3941">
        <v>1</v>
      </c>
    </row>
    <row r="3942" spans="1:38" x14ac:dyDescent="0.25">
      <c r="A3942">
        <v>1</v>
      </c>
      <c r="B3942" t="s">
        <v>571</v>
      </c>
      <c r="C3942" s="417" t="s">
        <v>648</v>
      </c>
      <c r="D3942" t="s">
        <v>283</v>
      </c>
      <c r="E3942" t="s">
        <v>1550</v>
      </c>
      <c r="F3942" t="s">
        <v>285</v>
      </c>
      <c r="G3942" s="417" t="s">
        <v>1551</v>
      </c>
      <c r="H3942" t="s">
        <v>287</v>
      </c>
      <c r="I3942" t="s">
        <v>283</v>
      </c>
      <c r="J3942" t="s">
        <v>658</v>
      </c>
      <c r="K3942" t="s">
        <v>289</v>
      </c>
      <c r="L3942" t="s">
        <v>659</v>
      </c>
      <c r="M3942" t="s">
        <v>291</v>
      </c>
      <c r="N3942">
        <v>124</v>
      </c>
      <c r="O3942">
        <v>1402</v>
      </c>
      <c r="P3942" t="s">
        <v>287</v>
      </c>
      <c r="Q3942" t="s">
        <v>292</v>
      </c>
      <c r="R3942" t="s">
        <v>2984</v>
      </c>
      <c r="S3942" t="s">
        <v>660</v>
      </c>
      <c r="T3942">
        <v>0</v>
      </c>
      <c r="U3942">
        <v>0</v>
      </c>
      <c r="W3942">
        <v>0</v>
      </c>
      <c r="X3942">
        <v>0</v>
      </c>
      <c r="Y3942">
        <v>0</v>
      </c>
      <c r="AB3942">
        <v>0</v>
      </c>
      <c r="AC3942">
        <v>43.6</v>
      </c>
      <c r="AD3942">
        <v>2020</v>
      </c>
      <c r="AE3942" t="s">
        <v>295</v>
      </c>
      <c r="AL3942">
        <v>1</v>
      </c>
    </row>
    <row r="3943" spans="1:38" x14ac:dyDescent="0.25">
      <c r="A3943">
        <v>1</v>
      </c>
      <c r="B3943" t="s">
        <v>571</v>
      </c>
      <c r="C3943" s="417" t="s">
        <v>648</v>
      </c>
      <c r="D3943" t="s">
        <v>283</v>
      </c>
      <c r="E3943" t="s">
        <v>1201</v>
      </c>
      <c r="F3943" t="s">
        <v>285</v>
      </c>
      <c r="G3943" s="417" t="s">
        <v>1551</v>
      </c>
      <c r="H3943" t="s">
        <v>287</v>
      </c>
      <c r="I3943" t="s">
        <v>283</v>
      </c>
      <c r="J3943" t="s">
        <v>630</v>
      </c>
      <c r="K3943" t="s">
        <v>289</v>
      </c>
      <c r="L3943" t="s">
        <v>2985</v>
      </c>
      <c r="M3943" t="s">
        <v>291</v>
      </c>
      <c r="N3943">
        <v>138</v>
      </c>
      <c r="O3943">
        <v>1605</v>
      </c>
      <c r="P3943" t="s">
        <v>287</v>
      </c>
      <c r="Q3943" t="s">
        <v>292</v>
      </c>
      <c r="R3943" t="s">
        <v>2935</v>
      </c>
      <c r="S3943" t="s">
        <v>632</v>
      </c>
      <c r="T3943">
        <v>0</v>
      </c>
      <c r="U3943">
        <v>0</v>
      </c>
      <c r="W3943">
        <v>0</v>
      </c>
      <c r="X3943">
        <v>0</v>
      </c>
      <c r="Y3943">
        <v>0</v>
      </c>
      <c r="AB3943">
        <v>0</v>
      </c>
      <c r="AC3943">
        <v>191.99</v>
      </c>
      <c r="AD3943">
        <v>2020</v>
      </c>
      <c r="AE3943" t="s">
        <v>295</v>
      </c>
      <c r="AL3943">
        <v>1</v>
      </c>
    </row>
    <row r="3944" spans="1:38" x14ac:dyDescent="0.25">
      <c r="A3944">
        <v>1</v>
      </c>
      <c r="B3944" t="s">
        <v>571</v>
      </c>
      <c r="C3944" s="417" t="s">
        <v>648</v>
      </c>
      <c r="D3944" t="s">
        <v>283</v>
      </c>
      <c r="E3944" t="s">
        <v>1198</v>
      </c>
      <c r="F3944" t="s">
        <v>285</v>
      </c>
      <c r="G3944" s="417" t="s">
        <v>286</v>
      </c>
      <c r="H3944" t="s">
        <v>287</v>
      </c>
      <c r="I3944" t="s">
        <v>283</v>
      </c>
      <c r="J3944" t="s">
        <v>919</v>
      </c>
      <c r="K3944" t="s">
        <v>289</v>
      </c>
      <c r="L3944" t="s">
        <v>2986</v>
      </c>
      <c r="M3944" t="s">
        <v>291</v>
      </c>
      <c r="N3944">
        <v>141</v>
      </c>
      <c r="O3944">
        <v>1649</v>
      </c>
      <c r="P3944" t="s">
        <v>287</v>
      </c>
      <c r="Q3944" t="s">
        <v>292</v>
      </c>
      <c r="R3944" t="s">
        <v>2909</v>
      </c>
      <c r="S3944" t="s">
        <v>660</v>
      </c>
      <c r="T3944">
        <v>0</v>
      </c>
      <c r="U3944">
        <v>0</v>
      </c>
      <c r="W3944">
        <v>0</v>
      </c>
      <c r="X3944">
        <v>0</v>
      </c>
      <c r="Y3944">
        <v>0</v>
      </c>
      <c r="AB3944">
        <v>0</v>
      </c>
      <c r="AC3944">
        <v>528</v>
      </c>
      <c r="AD3944">
        <v>2020</v>
      </c>
      <c r="AE3944" t="s">
        <v>295</v>
      </c>
      <c r="AL3944">
        <v>1</v>
      </c>
    </row>
    <row r="3945" spans="1:38" x14ac:dyDescent="0.25">
      <c r="A3945">
        <v>1</v>
      </c>
      <c r="B3945" t="s">
        <v>571</v>
      </c>
      <c r="C3945" s="417" t="s">
        <v>648</v>
      </c>
      <c r="D3945" t="s">
        <v>283</v>
      </c>
      <c r="E3945" t="s">
        <v>2987</v>
      </c>
      <c r="F3945" t="s">
        <v>285</v>
      </c>
      <c r="G3945" s="417" t="s">
        <v>1204</v>
      </c>
      <c r="H3945" t="s">
        <v>287</v>
      </c>
      <c r="I3945" t="s">
        <v>283</v>
      </c>
      <c r="J3945" t="s">
        <v>603</v>
      </c>
      <c r="K3945" t="s">
        <v>289</v>
      </c>
      <c r="L3945" t="s">
        <v>2988</v>
      </c>
      <c r="M3945" t="s">
        <v>291</v>
      </c>
      <c r="N3945">
        <v>140</v>
      </c>
      <c r="O3945">
        <v>1625</v>
      </c>
      <c r="P3945" t="s">
        <v>287</v>
      </c>
      <c r="Q3945" t="s">
        <v>292</v>
      </c>
      <c r="R3945" t="s">
        <v>2989</v>
      </c>
      <c r="S3945" t="s">
        <v>665</v>
      </c>
      <c r="T3945">
        <v>0</v>
      </c>
      <c r="U3945">
        <v>0</v>
      </c>
      <c r="W3945">
        <v>0</v>
      </c>
      <c r="X3945">
        <v>0</v>
      </c>
      <c r="Y3945">
        <v>0</v>
      </c>
      <c r="AB3945">
        <v>0</v>
      </c>
      <c r="AC3945">
        <v>33.200000000000003</v>
      </c>
      <c r="AD3945">
        <v>2020</v>
      </c>
      <c r="AE3945" t="s">
        <v>295</v>
      </c>
      <c r="AL3945">
        <v>1</v>
      </c>
    </row>
    <row r="3946" spans="1:38" x14ac:dyDescent="0.25">
      <c r="A3946">
        <v>1</v>
      </c>
      <c r="B3946" t="s">
        <v>571</v>
      </c>
      <c r="C3946" s="417" t="s">
        <v>648</v>
      </c>
      <c r="D3946" t="s">
        <v>283</v>
      </c>
      <c r="E3946" t="s">
        <v>1212</v>
      </c>
      <c r="F3946" t="s">
        <v>285</v>
      </c>
      <c r="G3946" s="417" t="s">
        <v>304</v>
      </c>
      <c r="H3946" t="s">
        <v>287</v>
      </c>
      <c r="I3946" t="s">
        <v>283</v>
      </c>
      <c r="J3946" t="s">
        <v>603</v>
      </c>
      <c r="K3946" t="s">
        <v>289</v>
      </c>
      <c r="L3946" t="s">
        <v>2990</v>
      </c>
      <c r="M3946" t="s">
        <v>291</v>
      </c>
      <c r="N3946">
        <v>140</v>
      </c>
      <c r="O3946">
        <v>1623</v>
      </c>
      <c r="P3946" t="s">
        <v>287</v>
      </c>
      <c r="Q3946" t="s">
        <v>292</v>
      </c>
      <c r="R3946" t="s">
        <v>2916</v>
      </c>
      <c r="S3946" t="s">
        <v>665</v>
      </c>
      <c r="T3946">
        <v>0</v>
      </c>
      <c r="U3946">
        <v>0</v>
      </c>
      <c r="W3946">
        <v>0</v>
      </c>
      <c r="X3946">
        <v>0</v>
      </c>
      <c r="Y3946">
        <v>0</v>
      </c>
      <c r="AB3946">
        <v>0</v>
      </c>
      <c r="AC3946">
        <v>50.85</v>
      </c>
      <c r="AD3946">
        <v>2020</v>
      </c>
      <c r="AE3946" t="s">
        <v>295</v>
      </c>
      <c r="AL3946">
        <v>1</v>
      </c>
    </row>
    <row r="3947" spans="1:38" x14ac:dyDescent="0.25">
      <c r="A3947">
        <v>1</v>
      </c>
      <c r="B3947" t="s">
        <v>571</v>
      </c>
      <c r="C3947" s="417" t="s">
        <v>648</v>
      </c>
      <c r="D3947" t="s">
        <v>283</v>
      </c>
      <c r="E3947" t="s">
        <v>1207</v>
      </c>
      <c r="F3947" t="s">
        <v>285</v>
      </c>
      <c r="G3947" s="417" t="s">
        <v>1471</v>
      </c>
      <c r="H3947" t="s">
        <v>287</v>
      </c>
      <c r="I3947" t="s">
        <v>283</v>
      </c>
      <c r="J3947" t="s">
        <v>420</v>
      </c>
      <c r="K3947" t="s">
        <v>289</v>
      </c>
      <c r="L3947" t="s">
        <v>2991</v>
      </c>
      <c r="M3947" t="s">
        <v>291</v>
      </c>
      <c r="N3947">
        <v>137</v>
      </c>
      <c r="O3947">
        <v>1575</v>
      </c>
      <c r="P3947" t="s">
        <v>287</v>
      </c>
      <c r="Q3947" t="s">
        <v>292</v>
      </c>
      <c r="R3947" t="s">
        <v>2912</v>
      </c>
      <c r="S3947" t="s">
        <v>2781</v>
      </c>
      <c r="T3947">
        <v>0</v>
      </c>
      <c r="U3947">
        <v>0</v>
      </c>
      <c r="W3947">
        <v>0</v>
      </c>
      <c r="X3947">
        <v>0</v>
      </c>
      <c r="Y3947">
        <v>0</v>
      </c>
      <c r="AB3947">
        <v>0</v>
      </c>
      <c r="AC3947">
        <v>20.23</v>
      </c>
      <c r="AD3947">
        <v>2020</v>
      </c>
      <c r="AE3947" t="s">
        <v>295</v>
      </c>
      <c r="AL3947">
        <v>1</v>
      </c>
    </row>
    <row r="3948" spans="1:38" x14ac:dyDescent="0.25">
      <c r="A3948">
        <v>1</v>
      </c>
      <c r="B3948" t="s">
        <v>571</v>
      </c>
      <c r="C3948" s="417" t="s">
        <v>648</v>
      </c>
      <c r="D3948" t="s">
        <v>283</v>
      </c>
      <c r="E3948" t="s">
        <v>2913</v>
      </c>
      <c r="F3948" t="s">
        <v>285</v>
      </c>
      <c r="G3948" s="417" t="s">
        <v>1217</v>
      </c>
      <c r="H3948" t="s">
        <v>287</v>
      </c>
      <c r="I3948" t="s">
        <v>283</v>
      </c>
      <c r="J3948" t="s">
        <v>420</v>
      </c>
      <c r="K3948" t="s">
        <v>289</v>
      </c>
      <c r="L3948" t="s">
        <v>2991</v>
      </c>
      <c r="M3948" t="s">
        <v>291</v>
      </c>
      <c r="N3948">
        <v>137</v>
      </c>
      <c r="O3948">
        <v>1575</v>
      </c>
      <c r="P3948" t="s">
        <v>287</v>
      </c>
      <c r="Q3948" t="s">
        <v>292</v>
      </c>
      <c r="R3948" t="s">
        <v>2914</v>
      </c>
      <c r="S3948" t="s">
        <v>2781</v>
      </c>
      <c r="T3948">
        <v>0</v>
      </c>
      <c r="U3948">
        <v>0</v>
      </c>
      <c r="W3948">
        <v>0</v>
      </c>
      <c r="X3948">
        <v>0</v>
      </c>
      <c r="Y3948">
        <v>0</v>
      </c>
      <c r="AB3948">
        <v>0</v>
      </c>
      <c r="AC3948">
        <v>12.39</v>
      </c>
      <c r="AD3948">
        <v>2020</v>
      </c>
      <c r="AE3948" t="s">
        <v>295</v>
      </c>
      <c r="AL3948">
        <v>1</v>
      </c>
    </row>
    <row r="3949" spans="1:38" x14ac:dyDescent="0.25">
      <c r="A3949">
        <v>1</v>
      </c>
      <c r="B3949" t="s">
        <v>571</v>
      </c>
      <c r="C3949" s="417" t="s">
        <v>648</v>
      </c>
      <c r="D3949" t="s">
        <v>283</v>
      </c>
      <c r="E3949" t="s">
        <v>1169</v>
      </c>
      <c r="F3949" t="s">
        <v>285</v>
      </c>
      <c r="G3949" s="417" t="s">
        <v>1170</v>
      </c>
      <c r="H3949" t="s">
        <v>287</v>
      </c>
      <c r="I3949" t="s">
        <v>283</v>
      </c>
      <c r="J3949" t="s">
        <v>420</v>
      </c>
      <c r="K3949" t="s">
        <v>289</v>
      </c>
      <c r="L3949" t="s">
        <v>2991</v>
      </c>
      <c r="M3949" t="s">
        <v>291</v>
      </c>
      <c r="N3949">
        <v>137</v>
      </c>
      <c r="O3949">
        <v>1575</v>
      </c>
      <c r="P3949" t="s">
        <v>287</v>
      </c>
      <c r="Q3949" t="s">
        <v>292</v>
      </c>
      <c r="R3949" t="s">
        <v>2911</v>
      </c>
      <c r="S3949" t="s">
        <v>2781</v>
      </c>
      <c r="T3949">
        <v>0</v>
      </c>
      <c r="U3949">
        <v>0</v>
      </c>
      <c r="W3949">
        <v>0</v>
      </c>
      <c r="X3949">
        <v>0</v>
      </c>
      <c r="Y3949">
        <v>0</v>
      </c>
      <c r="AB3949">
        <v>0</v>
      </c>
      <c r="AC3949">
        <v>6.5</v>
      </c>
      <c r="AD3949">
        <v>2020</v>
      </c>
      <c r="AE3949" t="s">
        <v>295</v>
      </c>
      <c r="AL3949">
        <v>1</v>
      </c>
    </row>
    <row r="3950" spans="1:38" x14ac:dyDescent="0.25">
      <c r="A3950">
        <v>1</v>
      </c>
      <c r="B3950" t="s">
        <v>571</v>
      </c>
      <c r="C3950" s="417" t="s">
        <v>648</v>
      </c>
      <c r="D3950" t="s">
        <v>283</v>
      </c>
      <c r="E3950" t="s">
        <v>1198</v>
      </c>
      <c r="F3950" t="s">
        <v>285</v>
      </c>
      <c r="G3950" s="417" t="s">
        <v>286</v>
      </c>
      <c r="H3950" t="s">
        <v>287</v>
      </c>
      <c r="I3950" t="s">
        <v>283</v>
      </c>
      <c r="J3950" t="s">
        <v>420</v>
      </c>
      <c r="K3950" t="s">
        <v>289</v>
      </c>
      <c r="L3950" t="s">
        <v>2991</v>
      </c>
      <c r="M3950" t="s">
        <v>291</v>
      </c>
      <c r="N3950">
        <v>137</v>
      </c>
      <c r="O3950">
        <v>1575</v>
      </c>
      <c r="P3950" t="s">
        <v>287</v>
      </c>
      <c r="Q3950" t="s">
        <v>292</v>
      </c>
      <c r="R3950" t="s">
        <v>2909</v>
      </c>
      <c r="S3950" t="s">
        <v>2781</v>
      </c>
      <c r="T3950">
        <v>0</v>
      </c>
      <c r="U3950">
        <v>0</v>
      </c>
      <c r="W3950">
        <v>0</v>
      </c>
      <c r="X3950">
        <v>0</v>
      </c>
      <c r="Y3950">
        <v>0</v>
      </c>
      <c r="AB3950">
        <v>0</v>
      </c>
      <c r="AC3950">
        <v>28.35</v>
      </c>
      <c r="AD3950">
        <v>2020</v>
      </c>
      <c r="AE3950" t="s">
        <v>295</v>
      </c>
      <c r="AL3950">
        <v>1</v>
      </c>
    </row>
    <row r="3951" spans="1:38" x14ac:dyDescent="0.25">
      <c r="A3951">
        <v>1</v>
      </c>
      <c r="B3951" t="s">
        <v>571</v>
      </c>
      <c r="C3951" s="417" t="s">
        <v>648</v>
      </c>
      <c r="D3951" t="s">
        <v>283</v>
      </c>
      <c r="E3951" t="s">
        <v>1201</v>
      </c>
      <c r="F3951" t="s">
        <v>285</v>
      </c>
      <c r="G3951" s="417" t="s">
        <v>286</v>
      </c>
      <c r="H3951" t="s">
        <v>287</v>
      </c>
      <c r="I3951" t="s">
        <v>283</v>
      </c>
      <c r="J3951" t="s">
        <v>420</v>
      </c>
      <c r="K3951" t="s">
        <v>289</v>
      </c>
      <c r="L3951" t="s">
        <v>2991</v>
      </c>
      <c r="M3951" t="s">
        <v>291</v>
      </c>
      <c r="N3951">
        <v>137</v>
      </c>
      <c r="O3951">
        <v>1575</v>
      </c>
      <c r="P3951" t="s">
        <v>287</v>
      </c>
      <c r="Q3951" t="s">
        <v>292</v>
      </c>
      <c r="R3951" t="s">
        <v>2915</v>
      </c>
      <c r="S3951" t="s">
        <v>2781</v>
      </c>
      <c r="T3951">
        <v>0</v>
      </c>
      <c r="U3951">
        <v>0</v>
      </c>
      <c r="W3951">
        <v>0</v>
      </c>
      <c r="X3951">
        <v>0</v>
      </c>
      <c r="Y3951">
        <v>0</v>
      </c>
      <c r="AB3951">
        <v>0</v>
      </c>
      <c r="AC3951">
        <v>16.940000000000001</v>
      </c>
      <c r="AD3951">
        <v>2020</v>
      </c>
      <c r="AE3951" t="s">
        <v>295</v>
      </c>
      <c r="AL3951">
        <v>1</v>
      </c>
    </row>
    <row r="3952" spans="1:38" x14ac:dyDescent="0.25">
      <c r="A3952">
        <v>1</v>
      </c>
      <c r="B3952" t="s">
        <v>571</v>
      </c>
      <c r="C3952" s="417" t="s">
        <v>648</v>
      </c>
      <c r="D3952" t="s">
        <v>283</v>
      </c>
      <c r="E3952" t="s">
        <v>1212</v>
      </c>
      <c r="F3952" t="s">
        <v>285</v>
      </c>
      <c r="G3952" s="417" t="s">
        <v>304</v>
      </c>
      <c r="H3952" t="s">
        <v>287</v>
      </c>
      <c r="I3952" t="s">
        <v>283</v>
      </c>
      <c r="J3952" t="s">
        <v>420</v>
      </c>
      <c r="K3952" t="s">
        <v>289</v>
      </c>
      <c r="L3952" t="s">
        <v>2991</v>
      </c>
      <c r="M3952" t="s">
        <v>291</v>
      </c>
      <c r="N3952">
        <v>137</v>
      </c>
      <c r="O3952">
        <v>1575</v>
      </c>
      <c r="P3952" t="s">
        <v>287</v>
      </c>
      <c r="Q3952" t="s">
        <v>292</v>
      </c>
      <c r="R3952" t="s">
        <v>2916</v>
      </c>
      <c r="S3952" t="s">
        <v>2781</v>
      </c>
      <c r="T3952">
        <v>0</v>
      </c>
      <c r="U3952">
        <v>0</v>
      </c>
      <c r="W3952">
        <v>0</v>
      </c>
      <c r="X3952">
        <v>0</v>
      </c>
      <c r="Y3952">
        <v>0</v>
      </c>
      <c r="AB3952">
        <v>0</v>
      </c>
      <c r="AC3952">
        <v>73.239999999999995</v>
      </c>
      <c r="AD3952">
        <v>2020</v>
      </c>
      <c r="AE3952" t="s">
        <v>295</v>
      </c>
      <c r="AL3952">
        <v>1</v>
      </c>
    </row>
    <row r="3953" spans="1:38" x14ac:dyDescent="0.25">
      <c r="A3953">
        <v>1</v>
      </c>
      <c r="B3953" t="s">
        <v>571</v>
      </c>
      <c r="C3953" s="417" t="s">
        <v>648</v>
      </c>
      <c r="D3953" t="s">
        <v>283</v>
      </c>
      <c r="E3953" t="s">
        <v>2922</v>
      </c>
      <c r="F3953" t="s">
        <v>285</v>
      </c>
      <c r="G3953" s="417" t="s">
        <v>1204</v>
      </c>
      <c r="H3953" t="s">
        <v>287</v>
      </c>
      <c r="I3953" t="s">
        <v>283</v>
      </c>
      <c r="J3953" t="s">
        <v>420</v>
      </c>
      <c r="K3953" t="s">
        <v>289</v>
      </c>
      <c r="L3953" t="s">
        <v>2991</v>
      </c>
      <c r="M3953" t="s">
        <v>291</v>
      </c>
      <c r="N3953">
        <v>137</v>
      </c>
      <c r="O3953">
        <v>1575</v>
      </c>
      <c r="P3953" t="s">
        <v>287</v>
      </c>
      <c r="Q3953" t="s">
        <v>292</v>
      </c>
      <c r="R3953" t="s">
        <v>2923</v>
      </c>
      <c r="S3953" t="s">
        <v>2781</v>
      </c>
      <c r="T3953">
        <v>0</v>
      </c>
      <c r="U3953">
        <v>0</v>
      </c>
      <c r="W3953">
        <v>0</v>
      </c>
      <c r="X3953">
        <v>0</v>
      </c>
      <c r="Y3953">
        <v>0</v>
      </c>
      <c r="AB3953">
        <v>0</v>
      </c>
      <c r="AC3953">
        <v>36.659999999999997</v>
      </c>
      <c r="AD3953">
        <v>2020</v>
      </c>
      <c r="AE3953" t="s">
        <v>295</v>
      </c>
      <c r="AL3953">
        <v>1</v>
      </c>
    </row>
    <row r="3954" spans="1:38" x14ac:dyDescent="0.25">
      <c r="A3954">
        <v>1</v>
      </c>
      <c r="B3954" t="s">
        <v>571</v>
      </c>
      <c r="C3954" s="417" t="s">
        <v>648</v>
      </c>
      <c r="D3954" t="s">
        <v>283</v>
      </c>
      <c r="E3954" t="s">
        <v>1210</v>
      </c>
      <c r="F3954" t="s">
        <v>285</v>
      </c>
      <c r="G3954" s="417" t="s">
        <v>1220</v>
      </c>
      <c r="H3954" t="s">
        <v>287</v>
      </c>
      <c r="I3954" t="s">
        <v>283</v>
      </c>
      <c r="J3954" t="s">
        <v>420</v>
      </c>
      <c r="K3954" t="s">
        <v>289</v>
      </c>
      <c r="L3954" t="s">
        <v>2991</v>
      </c>
      <c r="M3954" t="s">
        <v>291</v>
      </c>
      <c r="N3954">
        <v>137</v>
      </c>
      <c r="O3954">
        <v>1575</v>
      </c>
      <c r="P3954" t="s">
        <v>287</v>
      </c>
      <c r="Q3954" t="s">
        <v>292</v>
      </c>
      <c r="R3954" t="s">
        <v>2917</v>
      </c>
      <c r="S3954" t="s">
        <v>2781</v>
      </c>
      <c r="T3954">
        <v>0</v>
      </c>
      <c r="U3954">
        <v>0</v>
      </c>
      <c r="W3954">
        <v>0</v>
      </c>
      <c r="X3954">
        <v>0</v>
      </c>
      <c r="Y3954">
        <v>0</v>
      </c>
      <c r="AB3954">
        <v>0</v>
      </c>
      <c r="AC3954">
        <v>47</v>
      </c>
      <c r="AD3954">
        <v>2020</v>
      </c>
      <c r="AE3954" t="s">
        <v>295</v>
      </c>
      <c r="AL3954">
        <v>1</v>
      </c>
    </row>
    <row r="3955" spans="1:38" x14ac:dyDescent="0.25">
      <c r="A3955">
        <v>1</v>
      </c>
      <c r="B3955" t="s">
        <v>571</v>
      </c>
      <c r="C3955" s="417" t="s">
        <v>648</v>
      </c>
      <c r="D3955" t="s">
        <v>283</v>
      </c>
      <c r="E3955" t="s">
        <v>1201</v>
      </c>
      <c r="F3955" t="s">
        <v>285</v>
      </c>
      <c r="G3955" s="417" t="s">
        <v>304</v>
      </c>
      <c r="H3955" t="s">
        <v>287</v>
      </c>
      <c r="I3955" t="s">
        <v>283</v>
      </c>
      <c r="J3955" t="s">
        <v>420</v>
      </c>
      <c r="K3955" t="s">
        <v>289</v>
      </c>
      <c r="L3955" t="s">
        <v>2991</v>
      </c>
      <c r="M3955" t="s">
        <v>291</v>
      </c>
      <c r="N3955">
        <v>137</v>
      </c>
      <c r="O3955">
        <v>1575</v>
      </c>
      <c r="P3955" t="s">
        <v>287</v>
      </c>
      <c r="Q3955" t="s">
        <v>292</v>
      </c>
      <c r="R3955" t="s">
        <v>2921</v>
      </c>
      <c r="S3955" t="s">
        <v>2781</v>
      </c>
      <c r="T3955">
        <v>0</v>
      </c>
      <c r="U3955">
        <v>0</v>
      </c>
      <c r="W3955">
        <v>0</v>
      </c>
      <c r="X3955">
        <v>0</v>
      </c>
      <c r="Y3955">
        <v>0</v>
      </c>
      <c r="AB3955">
        <v>0</v>
      </c>
      <c r="AC3955">
        <v>6.51</v>
      </c>
      <c r="AD3955">
        <v>2020</v>
      </c>
      <c r="AE3955" t="s">
        <v>295</v>
      </c>
      <c r="AL3955">
        <v>1</v>
      </c>
    </row>
    <row r="3956" spans="1:38" x14ac:dyDescent="0.25">
      <c r="A3956">
        <v>1</v>
      </c>
      <c r="B3956" t="s">
        <v>571</v>
      </c>
      <c r="C3956" s="417" t="s">
        <v>648</v>
      </c>
      <c r="D3956" t="s">
        <v>283</v>
      </c>
      <c r="E3956" t="s">
        <v>1235</v>
      </c>
      <c r="F3956" t="s">
        <v>285</v>
      </c>
      <c r="G3956" s="417" t="s">
        <v>621</v>
      </c>
      <c r="H3956" t="s">
        <v>287</v>
      </c>
      <c r="I3956" t="s">
        <v>283</v>
      </c>
      <c r="J3956" t="s">
        <v>1031</v>
      </c>
      <c r="K3956" t="s">
        <v>289</v>
      </c>
      <c r="L3956" t="s">
        <v>2992</v>
      </c>
      <c r="M3956" t="s">
        <v>291</v>
      </c>
      <c r="N3956">
        <v>136</v>
      </c>
      <c r="O3956">
        <v>1568</v>
      </c>
      <c r="P3956" t="s">
        <v>287</v>
      </c>
      <c r="Q3956" t="s">
        <v>292</v>
      </c>
      <c r="R3956" t="s">
        <v>2979</v>
      </c>
      <c r="S3956" t="s">
        <v>628</v>
      </c>
      <c r="T3956">
        <v>0</v>
      </c>
      <c r="U3956">
        <v>0</v>
      </c>
      <c r="W3956">
        <v>0</v>
      </c>
      <c r="X3956">
        <v>0</v>
      </c>
      <c r="Y3956">
        <v>0</v>
      </c>
      <c r="AB3956">
        <v>0</v>
      </c>
      <c r="AC3956">
        <v>0</v>
      </c>
      <c r="AD3956">
        <v>2020</v>
      </c>
      <c r="AE3956" t="s">
        <v>295</v>
      </c>
      <c r="AL3956">
        <v>1</v>
      </c>
    </row>
    <row r="3957" spans="1:38" x14ac:dyDescent="0.25">
      <c r="A3957">
        <v>1</v>
      </c>
      <c r="B3957" t="s">
        <v>571</v>
      </c>
      <c r="C3957" s="417" t="s">
        <v>648</v>
      </c>
      <c r="D3957" t="s">
        <v>283</v>
      </c>
      <c r="E3957" t="s">
        <v>1203</v>
      </c>
      <c r="F3957" t="s">
        <v>285</v>
      </c>
      <c r="G3957" s="417" t="s">
        <v>1204</v>
      </c>
      <c r="H3957" t="s">
        <v>287</v>
      </c>
      <c r="I3957" t="s">
        <v>283</v>
      </c>
      <c r="J3957" t="s">
        <v>666</v>
      </c>
      <c r="K3957" t="s">
        <v>289</v>
      </c>
      <c r="L3957" t="s">
        <v>2993</v>
      </c>
      <c r="M3957" t="s">
        <v>291</v>
      </c>
      <c r="N3957">
        <v>154</v>
      </c>
      <c r="O3957">
        <v>1795</v>
      </c>
      <c r="P3957" t="s">
        <v>287</v>
      </c>
      <c r="Q3957" t="s">
        <v>292</v>
      </c>
      <c r="R3957" t="s">
        <v>2918</v>
      </c>
      <c r="S3957" t="s">
        <v>668</v>
      </c>
      <c r="T3957">
        <v>0</v>
      </c>
      <c r="U3957">
        <v>0</v>
      </c>
      <c r="W3957">
        <v>0</v>
      </c>
      <c r="X3957">
        <v>0</v>
      </c>
      <c r="Y3957">
        <v>0</v>
      </c>
      <c r="AB3957">
        <v>0</v>
      </c>
      <c r="AC3957">
        <v>38</v>
      </c>
      <c r="AD3957">
        <v>2020</v>
      </c>
      <c r="AE3957" t="s">
        <v>295</v>
      </c>
      <c r="AL3957">
        <v>1</v>
      </c>
    </row>
    <row r="3958" spans="1:38" x14ac:dyDescent="0.25">
      <c r="A3958">
        <v>1</v>
      </c>
      <c r="B3958" t="s">
        <v>571</v>
      </c>
      <c r="C3958" s="417" t="s">
        <v>648</v>
      </c>
      <c r="D3958" t="s">
        <v>283</v>
      </c>
      <c r="E3958" t="s">
        <v>1212</v>
      </c>
      <c r="F3958" t="s">
        <v>285</v>
      </c>
      <c r="G3958" s="417" t="s">
        <v>304</v>
      </c>
      <c r="H3958" t="s">
        <v>287</v>
      </c>
      <c r="I3958" t="s">
        <v>283</v>
      </c>
      <c r="J3958" t="s">
        <v>666</v>
      </c>
      <c r="K3958" t="s">
        <v>289</v>
      </c>
      <c r="L3958" t="s">
        <v>2994</v>
      </c>
      <c r="M3958" t="s">
        <v>291</v>
      </c>
      <c r="N3958">
        <v>154</v>
      </c>
      <c r="O3958">
        <v>1794</v>
      </c>
      <c r="P3958" t="s">
        <v>287</v>
      </c>
      <c r="Q3958" t="s">
        <v>292</v>
      </c>
      <c r="R3958" t="s">
        <v>2916</v>
      </c>
      <c r="S3958" t="s">
        <v>668</v>
      </c>
      <c r="T3958">
        <v>0</v>
      </c>
      <c r="U3958">
        <v>0</v>
      </c>
      <c r="W3958">
        <v>0</v>
      </c>
      <c r="X3958">
        <v>0</v>
      </c>
      <c r="Y3958">
        <v>0</v>
      </c>
      <c r="AB3958">
        <v>0</v>
      </c>
      <c r="AC3958">
        <v>16</v>
      </c>
      <c r="AD3958">
        <v>2020</v>
      </c>
      <c r="AE3958" t="s">
        <v>295</v>
      </c>
      <c r="AL3958">
        <v>1</v>
      </c>
    </row>
    <row r="3959" spans="1:38" x14ac:dyDescent="0.25">
      <c r="A3959">
        <v>1</v>
      </c>
      <c r="B3959" t="s">
        <v>571</v>
      </c>
      <c r="C3959" s="417" t="s">
        <v>648</v>
      </c>
      <c r="D3959" t="s">
        <v>283</v>
      </c>
      <c r="E3959" t="s">
        <v>1212</v>
      </c>
      <c r="F3959" t="s">
        <v>285</v>
      </c>
      <c r="G3959" s="417" t="s">
        <v>304</v>
      </c>
      <c r="H3959" t="s">
        <v>287</v>
      </c>
      <c r="I3959" t="s">
        <v>283</v>
      </c>
      <c r="J3959" t="s">
        <v>666</v>
      </c>
      <c r="K3959" t="s">
        <v>289</v>
      </c>
      <c r="L3959" t="s">
        <v>2995</v>
      </c>
      <c r="M3959" t="s">
        <v>291</v>
      </c>
      <c r="N3959">
        <v>154</v>
      </c>
      <c r="O3959">
        <v>1793</v>
      </c>
      <c r="P3959" t="s">
        <v>287</v>
      </c>
      <c r="Q3959" t="s">
        <v>292</v>
      </c>
      <c r="R3959" t="s">
        <v>2916</v>
      </c>
      <c r="S3959" t="s">
        <v>668</v>
      </c>
      <c r="T3959">
        <v>0</v>
      </c>
      <c r="U3959">
        <v>0</v>
      </c>
      <c r="W3959">
        <v>0</v>
      </c>
      <c r="X3959">
        <v>0</v>
      </c>
      <c r="Y3959">
        <v>0</v>
      </c>
      <c r="AB3959">
        <v>0</v>
      </c>
      <c r="AC3959">
        <v>34</v>
      </c>
      <c r="AD3959">
        <v>2020</v>
      </c>
      <c r="AE3959" t="s">
        <v>295</v>
      </c>
      <c r="AL3959">
        <v>1</v>
      </c>
    </row>
    <row r="3960" spans="1:38" x14ac:dyDescent="0.25">
      <c r="A3960">
        <v>1</v>
      </c>
      <c r="B3960" t="s">
        <v>571</v>
      </c>
      <c r="C3960" s="417" t="s">
        <v>648</v>
      </c>
      <c r="D3960" t="s">
        <v>283</v>
      </c>
      <c r="E3960" t="s">
        <v>1198</v>
      </c>
      <c r="F3960" t="s">
        <v>285</v>
      </c>
      <c r="G3960" s="417" t="s">
        <v>286</v>
      </c>
      <c r="H3960" t="s">
        <v>287</v>
      </c>
      <c r="I3960" t="s">
        <v>283</v>
      </c>
      <c r="J3960" t="s">
        <v>666</v>
      </c>
      <c r="K3960" t="s">
        <v>289</v>
      </c>
      <c r="L3960" t="s">
        <v>2996</v>
      </c>
      <c r="M3960" t="s">
        <v>291</v>
      </c>
      <c r="N3960">
        <v>154</v>
      </c>
      <c r="O3960">
        <v>1791</v>
      </c>
      <c r="P3960" t="s">
        <v>287</v>
      </c>
      <c r="Q3960" t="s">
        <v>292</v>
      </c>
      <c r="R3960" t="s">
        <v>2909</v>
      </c>
      <c r="S3960" t="s">
        <v>668</v>
      </c>
      <c r="T3960">
        <v>0</v>
      </c>
      <c r="U3960">
        <v>0</v>
      </c>
      <c r="W3960">
        <v>0</v>
      </c>
      <c r="X3960">
        <v>0</v>
      </c>
      <c r="Y3960">
        <v>0</v>
      </c>
      <c r="AB3960">
        <v>0</v>
      </c>
      <c r="AC3960">
        <v>36</v>
      </c>
      <c r="AD3960">
        <v>2020</v>
      </c>
      <c r="AE3960" t="s">
        <v>295</v>
      </c>
      <c r="AL3960">
        <v>1</v>
      </c>
    </row>
    <row r="3961" spans="1:38" x14ac:dyDescent="0.25">
      <c r="A3961">
        <v>1</v>
      </c>
      <c r="B3961" t="s">
        <v>571</v>
      </c>
      <c r="C3961" s="417" t="s">
        <v>648</v>
      </c>
      <c r="D3961" t="s">
        <v>283</v>
      </c>
      <c r="E3961" t="s">
        <v>1235</v>
      </c>
      <c r="F3961" t="s">
        <v>285</v>
      </c>
      <c r="G3961" s="417" t="s">
        <v>621</v>
      </c>
      <c r="H3961" t="s">
        <v>287</v>
      </c>
      <c r="I3961" t="s">
        <v>283</v>
      </c>
      <c r="J3961" t="s">
        <v>666</v>
      </c>
      <c r="K3961" t="s">
        <v>289</v>
      </c>
      <c r="L3961" t="s">
        <v>2997</v>
      </c>
      <c r="M3961" t="s">
        <v>291</v>
      </c>
      <c r="N3961">
        <v>154</v>
      </c>
      <c r="O3961">
        <v>1779</v>
      </c>
      <c r="P3961" t="s">
        <v>287</v>
      </c>
      <c r="Q3961" t="s">
        <v>292</v>
      </c>
      <c r="R3961" t="s">
        <v>2979</v>
      </c>
      <c r="S3961" t="s">
        <v>628</v>
      </c>
      <c r="T3961">
        <v>0</v>
      </c>
      <c r="U3961">
        <v>0</v>
      </c>
      <c r="W3961">
        <v>0</v>
      </c>
      <c r="X3961">
        <v>0</v>
      </c>
      <c r="Y3961">
        <v>0</v>
      </c>
      <c r="AB3961">
        <v>0</v>
      </c>
      <c r="AC3961">
        <v>0</v>
      </c>
      <c r="AD3961">
        <v>2020</v>
      </c>
      <c r="AE3961" t="s">
        <v>295</v>
      </c>
      <c r="AL3961">
        <v>1</v>
      </c>
    </row>
    <row r="3962" spans="1:38" x14ac:dyDescent="0.25">
      <c r="A3962">
        <v>1</v>
      </c>
      <c r="B3962" t="s">
        <v>571</v>
      </c>
      <c r="C3962" s="417" t="s">
        <v>648</v>
      </c>
      <c r="D3962" t="s">
        <v>283</v>
      </c>
      <c r="E3962" t="s">
        <v>1201</v>
      </c>
      <c r="F3962" t="s">
        <v>285</v>
      </c>
      <c r="G3962" s="417" t="s">
        <v>1551</v>
      </c>
      <c r="H3962" t="s">
        <v>287</v>
      </c>
      <c r="I3962" t="s">
        <v>283</v>
      </c>
      <c r="J3962" t="s">
        <v>626</v>
      </c>
      <c r="K3962" t="s">
        <v>289</v>
      </c>
      <c r="L3962" t="s">
        <v>2998</v>
      </c>
      <c r="M3962" t="s">
        <v>291</v>
      </c>
      <c r="N3962">
        <v>156</v>
      </c>
      <c r="O3962">
        <v>1831</v>
      </c>
      <c r="P3962" t="s">
        <v>287</v>
      </c>
      <c r="Q3962" t="s">
        <v>292</v>
      </c>
      <c r="R3962" t="s">
        <v>2935</v>
      </c>
      <c r="S3962" t="s">
        <v>632</v>
      </c>
      <c r="T3962">
        <v>0</v>
      </c>
      <c r="U3962">
        <v>0</v>
      </c>
      <c r="W3962">
        <v>0</v>
      </c>
      <c r="X3962">
        <v>0</v>
      </c>
      <c r="Y3962">
        <v>0</v>
      </c>
      <c r="AB3962">
        <v>0</v>
      </c>
      <c r="AC3962">
        <v>191.99</v>
      </c>
      <c r="AD3962">
        <v>2020</v>
      </c>
      <c r="AE3962" t="s">
        <v>295</v>
      </c>
      <c r="AL3962">
        <v>1</v>
      </c>
    </row>
    <row r="3963" spans="1:38" x14ac:dyDescent="0.25">
      <c r="A3963">
        <v>1</v>
      </c>
      <c r="B3963" t="s">
        <v>571</v>
      </c>
      <c r="C3963" s="417" t="s">
        <v>648</v>
      </c>
      <c r="D3963" t="s">
        <v>283</v>
      </c>
      <c r="E3963" t="s">
        <v>1169</v>
      </c>
      <c r="F3963" t="s">
        <v>285</v>
      </c>
      <c r="G3963" s="417" t="s">
        <v>1170</v>
      </c>
      <c r="H3963" t="s">
        <v>287</v>
      </c>
      <c r="I3963" t="s">
        <v>283</v>
      </c>
      <c r="J3963" t="s">
        <v>626</v>
      </c>
      <c r="K3963" t="s">
        <v>289</v>
      </c>
      <c r="L3963" t="s">
        <v>2999</v>
      </c>
      <c r="M3963" t="s">
        <v>291</v>
      </c>
      <c r="N3963">
        <v>156</v>
      </c>
      <c r="O3963">
        <v>1830</v>
      </c>
      <c r="P3963" t="s">
        <v>287</v>
      </c>
      <c r="Q3963" t="s">
        <v>292</v>
      </c>
      <c r="R3963" t="s">
        <v>2911</v>
      </c>
      <c r="S3963" t="s">
        <v>2579</v>
      </c>
      <c r="T3963">
        <v>0</v>
      </c>
      <c r="U3963">
        <v>0</v>
      </c>
      <c r="W3963">
        <v>0</v>
      </c>
      <c r="X3963">
        <v>0</v>
      </c>
      <c r="Y3963">
        <v>0</v>
      </c>
      <c r="AB3963">
        <v>0</v>
      </c>
      <c r="AC3963">
        <v>78.22</v>
      </c>
      <c r="AD3963">
        <v>2020</v>
      </c>
      <c r="AE3963" t="s">
        <v>295</v>
      </c>
      <c r="AL3963">
        <v>1</v>
      </c>
    </row>
    <row r="3964" spans="1:38" x14ac:dyDescent="0.25">
      <c r="A3964">
        <v>1</v>
      </c>
      <c r="B3964" t="s">
        <v>571</v>
      </c>
      <c r="C3964" s="417" t="s">
        <v>648</v>
      </c>
      <c r="D3964" t="s">
        <v>283</v>
      </c>
      <c r="E3964" t="s">
        <v>1203</v>
      </c>
      <c r="F3964" t="s">
        <v>285</v>
      </c>
      <c r="G3964" s="417" t="s">
        <v>1204</v>
      </c>
      <c r="H3964" t="s">
        <v>287</v>
      </c>
      <c r="I3964" t="s">
        <v>283</v>
      </c>
      <c r="J3964" t="s">
        <v>626</v>
      </c>
      <c r="K3964" t="s">
        <v>289</v>
      </c>
      <c r="L3964" t="s">
        <v>2999</v>
      </c>
      <c r="M3964" t="s">
        <v>291</v>
      </c>
      <c r="N3964">
        <v>156</v>
      </c>
      <c r="O3964">
        <v>1830</v>
      </c>
      <c r="P3964" t="s">
        <v>287</v>
      </c>
      <c r="Q3964" t="s">
        <v>292</v>
      </c>
      <c r="R3964" t="s">
        <v>2918</v>
      </c>
      <c r="S3964" t="s">
        <v>2579</v>
      </c>
      <c r="T3964">
        <v>0</v>
      </c>
      <c r="U3964">
        <v>0</v>
      </c>
      <c r="W3964">
        <v>0</v>
      </c>
      <c r="X3964">
        <v>0</v>
      </c>
      <c r="Y3964">
        <v>0</v>
      </c>
      <c r="AB3964">
        <v>0</v>
      </c>
      <c r="AC3964">
        <v>78.22</v>
      </c>
      <c r="AD3964">
        <v>2020</v>
      </c>
      <c r="AE3964" t="s">
        <v>295</v>
      </c>
      <c r="AL3964">
        <v>1</v>
      </c>
    </row>
    <row r="3965" spans="1:38" x14ac:dyDescent="0.25">
      <c r="A3965">
        <v>1</v>
      </c>
      <c r="B3965" t="s">
        <v>571</v>
      </c>
      <c r="C3965" s="417" t="s">
        <v>648</v>
      </c>
      <c r="D3965" t="s">
        <v>283</v>
      </c>
      <c r="E3965" t="s">
        <v>1198</v>
      </c>
      <c r="F3965" t="s">
        <v>285</v>
      </c>
      <c r="G3965" s="417" t="s">
        <v>286</v>
      </c>
      <c r="H3965" t="s">
        <v>287</v>
      </c>
      <c r="I3965" t="s">
        <v>283</v>
      </c>
      <c r="J3965" t="s">
        <v>706</v>
      </c>
      <c r="K3965" t="s">
        <v>289</v>
      </c>
      <c r="L3965" t="s">
        <v>3000</v>
      </c>
      <c r="M3965" t="s">
        <v>291</v>
      </c>
      <c r="N3965">
        <v>165</v>
      </c>
      <c r="O3965">
        <v>1915</v>
      </c>
      <c r="P3965" t="s">
        <v>287</v>
      </c>
      <c r="Q3965" t="s">
        <v>292</v>
      </c>
      <c r="R3965" t="s">
        <v>2909</v>
      </c>
      <c r="S3965" t="s">
        <v>660</v>
      </c>
      <c r="T3965">
        <v>0</v>
      </c>
      <c r="U3965">
        <v>0</v>
      </c>
      <c r="W3965">
        <v>0</v>
      </c>
      <c r="X3965">
        <v>0</v>
      </c>
      <c r="Y3965">
        <v>0</v>
      </c>
      <c r="AB3965">
        <v>0</v>
      </c>
      <c r="AC3965">
        <v>152</v>
      </c>
      <c r="AD3965">
        <v>2020</v>
      </c>
      <c r="AE3965" t="s">
        <v>295</v>
      </c>
      <c r="AL3965">
        <v>1</v>
      </c>
    </row>
    <row r="3966" spans="1:38" x14ac:dyDescent="0.25">
      <c r="A3966">
        <v>1</v>
      </c>
      <c r="B3966" t="s">
        <v>571</v>
      </c>
      <c r="C3966" s="417" t="s">
        <v>648</v>
      </c>
      <c r="D3966" t="s">
        <v>283</v>
      </c>
      <c r="E3966" t="s">
        <v>1198</v>
      </c>
      <c r="F3966" t="s">
        <v>285</v>
      </c>
      <c r="G3966" s="417" t="s">
        <v>286</v>
      </c>
      <c r="H3966" t="s">
        <v>287</v>
      </c>
      <c r="I3966" t="s">
        <v>283</v>
      </c>
      <c r="J3966" t="s">
        <v>706</v>
      </c>
      <c r="K3966" t="s">
        <v>289</v>
      </c>
      <c r="L3966" t="s">
        <v>2678</v>
      </c>
      <c r="M3966" t="s">
        <v>291</v>
      </c>
      <c r="N3966">
        <v>165</v>
      </c>
      <c r="O3966">
        <v>1914</v>
      </c>
      <c r="P3966" t="s">
        <v>287</v>
      </c>
      <c r="Q3966" t="s">
        <v>292</v>
      </c>
      <c r="R3966" t="s">
        <v>2909</v>
      </c>
      <c r="S3966" t="s">
        <v>660</v>
      </c>
      <c r="T3966">
        <v>0</v>
      </c>
      <c r="U3966">
        <v>0</v>
      </c>
      <c r="W3966">
        <v>0</v>
      </c>
      <c r="X3966">
        <v>0</v>
      </c>
      <c r="Y3966">
        <v>0</v>
      </c>
      <c r="AB3966">
        <v>0</v>
      </c>
      <c r="AC3966">
        <v>304</v>
      </c>
      <c r="AD3966">
        <v>2020</v>
      </c>
      <c r="AE3966" t="s">
        <v>295</v>
      </c>
      <c r="AL3966">
        <v>1</v>
      </c>
    </row>
    <row r="3967" spans="1:38" x14ac:dyDescent="0.25">
      <c r="A3967">
        <v>1</v>
      </c>
      <c r="B3967" t="s">
        <v>571</v>
      </c>
      <c r="C3967" s="417" t="s">
        <v>648</v>
      </c>
      <c r="D3967" t="s">
        <v>283</v>
      </c>
      <c r="E3967" t="s">
        <v>1169</v>
      </c>
      <c r="F3967" t="s">
        <v>285</v>
      </c>
      <c r="G3967" s="417" t="s">
        <v>1170</v>
      </c>
      <c r="H3967" t="s">
        <v>287</v>
      </c>
      <c r="I3967" t="s">
        <v>283</v>
      </c>
      <c r="J3967" t="s">
        <v>609</v>
      </c>
      <c r="K3967" t="s">
        <v>289</v>
      </c>
      <c r="L3967" t="s">
        <v>2967</v>
      </c>
      <c r="M3967" t="s">
        <v>291</v>
      </c>
      <c r="N3967">
        <v>172</v>
      </c>
      <c r="O3967">
        <v>1980</v>
      </c>
      <c r="P3967" t="s">
        <v>287</v>
      </c>
      <c r="Q3967" t="s">
        <v>292</v>
      </c>
      <c r="R3967" t="s">
        <v>2911</v>
      </c>
      <c r="S3967" t="s">
        <v>2968</v>
      </c>
      <c r="T3967">
        <v>0</v>
      </c>
      <c r="U3967">
        <v>0</v>
      </c>
      <c r="W3967">
        <v>0</v>
      </c>
      <c r="X3967">
        <v>0</v>
      </c>
      <c r="Y3967">
        <v>0</v>
      </c>
      <c r="AB3967">
        <v>0</v>
      </c>
      <c r="AC3967">
        <v>26</v>
      </c>
      <c r="AD3967">
        <v>2020</v>
      </c>
      <c r="AE3967" t="s">
        <v>295</v>
      </c>
      <c r="AL3967">
        <v>1</v>
      </c>
    </row>
    <row r="3968" spans="1:38" x14ac:dyDescent="0.25">
      <c r="A3968">
        <v>1</v>
      </c>
      <c r="B3968" t="s">
        <v>571</v>
      </c>
      <c r="C3968" s="417" t="s">
        <v>648</v>
      </c>
      <c r="D3968" t="s">
        <v>283</v>
      </c>
      <c r="E3968" t="s">
        <v>1235</v>
      </c>
      <c r="F3968" t="s">
        <v>285</v>
      </c>
      <c r="G3968" s="417" t="s">
        <v>621</v>
      </c>
      <c r="H3968" t="s">
        <v>287</v>
      </c>
      <c r="I3968" t="s">
        <v>283</v>
      </c>
      <c r="J3968" t="s">
        <v>316</v>
      </c>
      <c r="K3968" t="s">
        <v>317</v>
      </c>
      <c r="L3968" t="s">
        <v>318</v>
      </c>
      <c r="M3968" t="s">
        <v>287</v>
      </c>
      <c r="N3968">
        <v>0</v>
      </c>
      <c r="O3968">
        <v>0</v>
      </c>
      <c r="P3968" t="s">
        <v>287</v>
      </c>
      <c r="Q3968" t="s">
        <v>292</v>
      </c>
      <c r="R3968" t="s">
        <v>2979</v>
      </c>
      <c r="S3968" t="s">
        <v>287</v>
      </c>
      <c r="T3968">
        <v>0</v>
      </c>
      <c r="U3968">
        <v>0</v>
      </c>
      <c r="W3968">
        <v>0</v>
      </c>
      <c r="X3968">
        <v>65000</v>
      </c>
      <c r="Y3968">
        <v>65000</v>
      </c>
      <c r="AB3968">
        <v>0</v>
      </c>
      <c r="AC3968">
        <v>0</v>
      </c>
      <c r="AD3968">
        <v>2020</v>
      </c>
      <c r="AE3968" t="s">
        <v>295</v>
      </c>
      <c r="AL3968">
        <v>1</v>
      </c>
    </row>
    <row r="3969" spans="1:38" x14ac:dyDescent="0.25">
      <c r="A3969">
        <v>1</v>
      </c>
      <c r="B3969" t="s">
        <v>571</v>
      </c>
      <c r="C3969" s="417" t="s">
        <v>648</v>
      </c>
      <c r="D3969" t="s">
        <v>283</v>
      </c>
      <c r="E3969" t="s">
        <v>1201</v>
      </c>
      <c r="F3969" t="s">
        <v>285</v>
      </c>
      <c r="G3969" s="417" t="s">
        <v>1208</v>
      </c>
      <c r="H3969" t="s">
        <v>287</v>
      </c>
      <c r="I3969" t="s">
        <v>283</v>
      </c>
      <c r="J3969" t="s">
        <v>316</v>
      </c>
      <c r="K3969" t="s">
        <v>317</v>
      </c>
      <c r="L3969" t="s">
        <v>318</v>
      </c>
      <c r="M3969" t="s">
        <v>287</v>
      </c>
      <c r="N3969">
        <v>0</v>
      </c>
      <c r="O3969">
        <v>0</v>
      </c>
      <c r="P3969" t="s">
        <v>287</v>
      </c>
      <c r="Q3969" t="s">
        <v>292</v>
      </c>
      <c r="R3969" t="s">
        <v>2919</v>
      </c>
      <c r="S3969" t="s">
        <v>287</v>
      </c>
      <c r="T3969">
        <v>0</v>
      </c>
      <c r="U3969">
        <v>0</v>
      </c>
      <c r="W3969">
        <v>0</v>
      </c>
      <c r="X3969">
        <v>0</v>
      </c>
      <c r="Y3969">
        <v>0</v>
      </c>
      <c r="AB3969">
        <v>0</v>
      </c>
      <c r="AC3969">
        <v>0</v>
      </c>
      <c r="AD3969">
        <v>2020</v>
      </c>
      <c r="AE3969" t="s">
        <v>295</v>
      </c>
      <c r="AL3969">
        <v>1</v>
      </c>
    </row>
    <row r="3970" spans="1:38" x14ac:dyDescent="0.25">
      <c r="A3970">
        <v>1</v>
      </c>
      <c r="B3970" t="s">
        <v>571</v>
      </c>
      <c r="C3970" s="417" t="s">
        <v>648</v>
      </c>
      <c r="D3970" t="s">
        <v>283</v>
      </c>
      <c r="E3970" t="s">
        <v>2922</v>
      </c>
      <c r="F3970" t="s">
        <v>285</v>
      </c>
      <c r="G3970" s="417" t="s">
        <v>1551</v>
      </c>
      <c r="H3970" t="s">
        <v>287</v>
      </c>
      <c r="I3970" t="s">
        <v>283</v>
      </c>
      <c r="J3970" t="s">
        <v>316</v>
      </c>
      <c r="K3970" t="s">
        <v>317</v>
      </c>
      <c r="L3970" t="s">
        <v>318</v>
      </c>
      <c r="M3970" t="s">
        <v>287</v>
      </c>
      <c r="N3970">
        <v>0</v>
      </c>
      <c r="O3970">
        <v>0</v>
      </c>
      <c r="P3970" t="s">
        <v>287</v>
      </c>
      <c r="Q3970" t="s">
        <v>292</v>
      </c>
      <c r="R3970" t="s">
        <v>3001</v>
      </c>
      <c r="S3970" t="s">
        <v>287</v>
      </c>
      <c r="T3970">
        <v>0</v>
      </c>
      <c r="U3970">
        <v>0</v>
      </c>
      <c r="W3970">
        <v>0</v>
      </c>
      <c r="X3970">
        <v>0</v>
      </c>
      <c r="Y3970">
        <v>0</v>
      </c>
      <c r="AB3970">
        <v>0</v>
      </c>
      <c r="AC3970">
        <v>0</v>
      </c>
      <c r="AD3970">
        <v>2020</v>
      </c>
      <c r="AE3970" t="s">
        <v>295</v>
      </c>
      <c r="AL3970">
        <v>1</v>
      </c>
    </row>
    <row r="3971" spans="1:38" x14ac:dyDescent="0.25">
      <c r="A3971">
        <v>1</v>
      </c>
      <c r="B3971" t="s">
        <v>571</v>
      </c>
      <c r="C3971" s="417" t="s">
        <v>648</v>
      </c>
      <c r="D3971" t="s">
        <v>283</v>
      </c>
      <c r="E3971" t="s">
        <v>1210</v>
      </c>
      <c r="F3971" t="s">
        <v>285</v>
      </c>
      <c r="G3971" s="417" t="s">
        <v>1220</v>
      </c>
      <c r="H3971" t="s">
        <v>287</v>
      </c>
      <c r="I3971" t="s">
        <v>283</v>
      </c>
      <c r="J3971" t="s">
        <v>316</v>
      </c>
      <c r="K3971" t="s">
        <v>317</v>
      </c>
      <c r="L3971" t="s">
        <v>318</v>
      </c>
      <c r="M3971" t="s">
        <v>287</v>
      </c>
      <c r="N3971">
        <v>0</v>
      </c>
      <c r="O3971">
        <v>0</v>
      </c>
      <c r="P3971" t="s">
        <v>287</v>
      </c>
      <c r="Q3971" t="s">
        <v>292</v>
      </c>
      <c r="R3971" t="s">
        <v>2917</v>
      </c>
      <c r="S3971" t="s">
        <v>287</v>
      </c>
      <c r="T3971">
        <v>0</v>
      </c>
      <c r="U3971">
        <v>0</v>
      </c>
      <c r="W3971">
        <v>0</v>
      </c>
      <c r="X3971">
        <v>0</v>
      </c>
      <c r="Y3971">
        <v>0</v>
      </c>
      <c r="AB3971">
        <v>0</v>
      </c>
      <c r="AC3971">
        <v>0</v>
      </c>
      <c r="AD3971">
        <v>2020</v>
      </c>
      <c r="AE3971" t="s">
        <v>295</v>
      </c>
      <c r="AL3971">
        <v>1</v>
      </c>
    </row>
    <row r="3972" spans="1:38" x14ac:dyDescent="0.25">
      <c r="A3972">
        <v>1</v>
      </c>
      <c r="B3972" t="s">
        <v>571</v>
      </c>
      <c r="C3972" s="417" t="s">
        <v>648</v>
      </c>
      <c r="D3972" t="s">
        <v>283</v>
      </c>
      <c r="E3972" t="s">
        <v>1169</v>
      </c>
      <c r="F3972" t="s">
        <v>285</v>
      </c>
      <c r="G3972" s="417" t="s">
        <v>1170</v>
      </c>
      <c r="H3972" t="s">
        <v>287</v>
      </c>
      <c r="I3972" t="s">
        <v>283</v>
      </c>
      <c r="J3972" t="s">
        <v>316</v>
      </c>
      <c r="K3972" t="s">
        <v>317</v>
      </c>
      <c r="L3972" t="s">
        <v>318</v>
      </c>
      <c r="M3972" t="s">
        <v>287</v>
      </c>
      <c r="N3972">
        <v>0</v>
      </c>
      <c r="O3972">
        <v>0</v>
      </c>
      <c r="P3972" t="s">
        <v>287</v>
      </c>
      <c r="Q3972" t="s">
        <v>292</v>
      </c>
      <c r="R3972" t="s">
        <v>2911</v>
      </c>
      <c r="S3972" t="s">
        <v>287</v>
      </c>
      <c r="T3972">
        <v>0</v>
      </c>
      <c r="U3972">
        <v>0</v>
      </c>
      <c r="W3972">
        <v>0</v>
      </c>
      <c r="X3972">
        <v>0</v>
      </c>
      <c r="Y3972">
        <v>0</v>
      </c>
      <c r="AB3972">
        <v>0</v>
      </c>
      <c r="AC3972">
        <v>0</v>
      </c>
      <c r="AD3972">
        <v>2020</v>
      </c>
      <c r="AE3972" t="s">
        <v>295</v>
      </c>
      <c r="AL3972">
        <v>1</v>
      </c>
    </row>
    <row r="3973" spans="1:38" x14ac:dyDescent="0.25">
      <c r="A3973">
        <v>1</v>
      </c>
      <c r="B3973" t="s">
        <v>571</v>
      </c>
      <c r="C3973" s="417" t="s">
        <v>648</v>
      </c>
      <c r="D3973" t="s">
        <v>283</v>
      </c>
      <c r="E3973" t="s">
        <v>1198</v>
      </c>
      <c r="F3973" t="s">
        <v>285</v>
      </c>
      <c r="G3973" s="417" t="s">
        <v>286</v>
      </c>
      <c r="H3973" t="s">
        <v>287</v>
      </c>
      <c r="I3973" t="s">
        <v>283</v>
      </c>
      <c r="J3973" t="s">
        <v>316</v>
      </c>
      <c r="K3973" t="s">
        <v>317</v>
      </c>
      <c r="L3973" t="s">
        <v>318</v>
      </c>
      <c r="M3973" t="s">
        <v>287</v>
      </c>
      <c r="N3973">
        <v>0</v>
      </c>
      <c r="O3973">
        <v>0</v>
      </c>
      <c r="P3973" t="s">
        <v>287</v>
      </c>
      <c r="Q3973" t="s">
        <v>292</v>
      </c>
      <c r="R3973" t="s">
        <v>2909</v>
      </c>
      <c r="S3973" t="s">
        <v>287</v>
      </c>
      <c r="T3973">
        <v>0</v>
      </c>
      <c r="U3973">
        <v>0</v>
      </c>
      <c r="W3973">
        <v>0</v>
      </c>
      <c r="X3973">
        <v>0</v>
      </c>
      <c r="Y3973">
        <v>0</v>
      </c>
      <c r="AB3973">
        <v>0</v>
      </c>
      <c r="AC3973">
        <v>0</v>
      </c>
      <c r="AD3973">
        <v>2020</v>
      </c>
      <c r="AE3973" t="s">
        <v>295</v>
      </c>
      <c r="AL3973">
        <v>1</v>
      </c>
    </row>
    <row r="3974" spans="1:38" x14ac:dyDescent="0.25">
      <c r="A3974">
        <v>1</v>
      </c>
      <c r="B3974" t="s">
        <v>571</v>
      </c>
      <c r="C3974" s="417" t="s">
        <v>648</v>
      </c>
      <c r="D3974" t="s">
        <v>283</v>
      </c>
      <c r="E3974" t="s">
        <v>1207</v>
      </c>
      <c r="F3974" t="s">
        <v>285</v>
      </c>
      <c r="G3974" s="417" t="s">
        <v>304</v>
      </c>
      <c r="H3974" t="s">
        <v>287</v>
      </c>
      <c r="I3974" t="s">
        <v>283</v>
      </c>
      <c r="J3974" t="s">
        <v>316</v>
      </c>
      <c r="K3974" t="s">
        <v>317</v>
      </c>
      <c r="L3974" t="s">
        <v>318</v>
      </c>
      <c r="M3974" t="s">
        <v>287</v>
      </c>
      <c r="N3974">
        <v>0</v>
      </c>
      <c r="O3974">
        <v>0</v>
      </c>
      <c r="P3974" t="s">
        <v>287</v>
      </c>
      <c r="Q3974" t="s">
        <v>292</v>
      </c>
      <c r="R3974" t="s">
        <v>3002</v>
      </c>
      <c r="S3974" t="s">
        <v>287</v>
      </c>
      <c r="T3974">
        <v>0</v>
      </c>
      <c r="U3974">
        <v>0</v>
      </c>
      <c r="W3974">
        <v>0</v>
      </c>
      <c r="X3974">
        <v>0</v>
      </c>
      <c r="Y3974">
        <v>0</v>
      </c>
      <c r="AB3974">
        <v>0</v>
      </c>
      <c r="AC3974">
        <v>0</v>
      </c>
      <c r="AD3974">
        <v>2020</v>
      </c>
      <c r="AE3974" t="s">
        <v>295</v>
      </c>
      <c r="AL3974">
        <v>1</v>
      </c>
    </row>
    <row r="3975" spans="1:38" x14ac:dyDescent="0.25">
      <c r="A3975">
        <v>1</v>
      </c>
      <c r="B3975" t="s">
        <v>571</v>
      </c>
      <c r="C3975" s="417" t="s">
        <v>648</v>
      </c>
      <c r="D3975" t="s">
        <v>283</v>
      </c>
      <c r="E3975" t="s">
        <v>2913</v>
      </c>
      <c r="F3975" t="s">
        <v>285</v>
      </c>
      <c r="G3975" s="417" t="s">
        <v>1217</v>
      </c>
      <c r="H3975" t="s">
        <v>287</v>
      </c>
      <c r="I3975" t="s">
        <v>283</v>
      </c>
      <c r="J3975" t="s">
        <v>316</v>
      </c>
      <c r="K3975" t="s">
        <v>317</v>
      </c>
      <c r="L3975" t="s">
        <v>318</v>
      </c>
      <c r="M3975" t="s">
        <v>287</v>
      </c>
      <c r="N3975">
        <v>0</v>
      </c>
      <c r="O3975">
        <v>0</v>
      </c>
      <c r="P3975" t="s">
        <v>287</v>
      </c>
      <c r="Q3975" t="s">
        <v>292</v>
      </c>
      <c r="R3975" t="s">
        <v>2914</v>
      </c>
      <c r="S3975" t="s">
        <v>287</v>
      </c>
      <c r="T3975">
        <v>0</v>
      </c>
      <c r="U3975">
        <v>0</v>
      </c>
      <c r="W3975">
        <v>0</v>
      </c>
      <c r="X3975">
        <v>0</v>
      </c>
      <c r="Y3975">
        <v>0</v>
      </c>
      <c r="AB3975">
        <v>0</v>
      </c>
      <c r="AC3975">
        <v>0</v>
      </c>
      <c r="AD3975">
        <v>2020</v>
      </c>
      <c r="AE3975" t="s">
        <v>295</v>
      </c>
      <c r="AL3975">
        <v>1</v>
      </c>
    </row>
    <row r="3976" spans="1:38" x14ac:dyDescent="0.25">
      <c r="A3976">
        <v>1</v>
      </c>
      <c r="B3976" t="s">
        <v>571</v>
      </c>
      <c r="C3976" s="417" t="s">
        <v>648</v>
      </c>
      <c r="D3976" t="s">
        <v>283</v>
      </c>
      <c r="E3976" t="s">
        <v>1201</v>
      </c>
      <c r="F3976" t="s">
        <v>285</v>
      </c>
      <c r="G3976" s="417" t="s">
        <v>286</v>
      </c>
      <c r="H3976" t="s">
        <v>287</v>
      </c>
      <c r="I3976" t="s">
        <v>283</v>
      </c>
      <c r="J3976" t="s">
        <v>316</v>
      </c>
      <c r="K3976" t="s">
        <v>317</v>
      </c>
      <c r="L3976" t="s">
        <v>318</v>
      </c>
      <c r="M3976" t="s">
        <v>287</v>
      </c>
      <c r="N3976">
        <v>0</v>
      </c>
      <c r="O3976">
        <v>0</v>
      </c>
      <c r="P3976" t="s">
        <v>287</v>
      </c>
      <c r="Q3976" t="s">
        <v>292</v>
      </c>
      <c r="R3976" t="s">
        <v>2915</v>
      </c>
      <c r="S3976" t="s">
        <v>287</v>
      </c>
      <c r="T3976">
        <v>0</v>
      </c>
      <c r="U3976">
        <v>0</v>
      </c>
      <c r="W3976">
        <v>0</v>
      </c>
      <c r="X3976">
        <v>0</v>
      </c>
      <c r="Y3976">
        <v>0</v>
      </c>
      <c r="AB3976">
        <v>0</v>
      </c>
      <c r="AC3976">
        <v>0</v>
      </c>
      <c r="AD3976">
        <v>2020</v>
      </c>
      <c r="AE3976" t="s">
        <v>295</v>
      </c>
      <c r="AL3976">
        <v>1</v>
      </c>
    </row>
    <row r="3977" spans="1:38" x14ac:dyDescent="0.25">
      <c r="A3977">
        <v>1</v>
      </c>
      <c r="B3977" t="s">
        <v>571</v>
      </c>
      <c r="C3977" s="417" t="s">
        <v>648</v>
      </c>
      <c r="D3977" t="s">
        <v>283</v>
      </c>
      <c r="E3977" t="s">
        <v>1212</v>
      </c>
      <c r="F3977" t="s">
        <v>285</v>
      </c>
      <c r="G3977" s="417" t="s">
        <v>304</v>
      </c>
      <c r="H3977" t="s">
        <v>287</v>
      </c>
      <c r="I3977" t="s">
        <v>283</v>
      </c>
      <c r="J3977" t="s">
        <v>316</v>
      </c>
      <c r="K3977" t="s">
        <v>317</v>
      </c>
      <c r="L3977" t="s">
        <v>318</v>
      </c>
      <c r="M3977" t="s">
        <v>287</v>
      </c>
      <c r="N3977">
        <v>0</v>
      </c>
      <c r="O3977">
        <v>0</v>
      </c>
      <c r="P3977" t="s">
        <v>287</v>
      </c>
      <c r="Q3977" t="s">
        <v>292</v>
      </c>
      <c r="R3977" t="s">
        <v>2916</v>
      </c>
      <c r="S3977" t="s">
        <v>287</v>
      </c>
      <c r="T3977">
        <v>0</v>
      </c>
      <c r="U3977">
        <v>0</v>
      </c>
      <c r="W3977">
        <v>0</v>
      </c>
      <c r="X3977">
        <v>0</v>
      </c>
      <c r="Y3977">
        <v>0</v>
      </c>
      <c r="AB3977">
        <v>0</v>
      </c>
      <c r="AC3977">
        <v>0</v>
      </c>
      <c r="AD3977">
        <v>2020</v>
      </c>
      <c r="AE3977" t="s">
        <v>295</v>
      </c>
      <c r="AL3977">
        <v>1</v>
      </c>
    </row>
    <row r="3978" spans="1:38" x14ac:dyDescent="0.25">
      <c r="A3978">
        <v>1</v>
      </c>
      <c r="B3978" t="s">
        <v>571</v>
      </c>
      <c r="C3978" s="417" t="s">
        <v>648</v>
      </c>
      <c r="D3978" t="s">
        <v>283</v>
      </c>
      <c r="E3978" t="s">
        <v>1203</v>
      </c>
      <c r="F3978" t="s">
        <v>285</v>
      </c>
      <c r="G3978" s="417" t="s">
        <v>1204</v>
      </c>
      <c r="H3978" t="s">
        <v>287</v>
      </c>
      <c r="I3978" t="s">
        <v>283</v>
      </c>
      <c r="J3978" t="s">
        <v>316</v>
      </c>
      <c r="K3978" t="s">
        <v>317</v>
      </c>
      <c r="L3978" t="s">
        <v>318</v>
      </c>
      <c r="M3978" t="s">
        <v>287</v>
      </c>
      <c r="N3978">
        <v>0</v>
      </c>
      <c r="O3978">
        <v>0</v>
      </c>
      <c r="P3978" t="s">
        <v>287</v>
      </c>
      <c r="Q3978" t="s">
        <v>292</v>
      </c>
      <c r="R3978" t="s">
        <v>2918</v>
      </c>
      <c r="S3978" t="s">
        <v>287</v>
      </c>
      <c r="T3978">
        <v>0</v>
      </c>
      <c r="U3978">
        <v>0</v>
      </c>
      <c r="W3978">
        <v>0</v>
      </c>
      <c r="X3978">
        <v>0</v>
      </c>
      <c r="Y3978">
        <v>0</v>
      </c>
      <c r="AB3978">
        <v>0</v>
      </c>
      <c r="AC3978">
        <v>0</v>
      </c>
      <c r="AD3978">
        <v>2020</v>
      </c>
      <c r="AE3978" t="s">
        <v>295</v>
      </c>
      <c r="AL3978">
        <v>1</v>
      </c>
    </row>
    <row r="3979" spans="1:38" x14ac:dyDescent="0.25">
      <c r="A3979">
        <v>1</v>
      </c>
      <c r="B3979" t="s">
        <v>571</v>
      </c>
      <c r="C3979" s="417" t="s">
        <v>648</v>
      </c>
      <c r="D3979" t="s">
        <v>283</v>
      </c>
      <c r="E3979" t="s">
        <v>1201</v>
      </c>
      <c r="F3979" t="s">
        <v>285</v>
      </c>
      <c r="G3979" s="417" t="s">
        <v>306</v>
      </c>
      <c r="H3979" t="s">
        <v>287</v>
      </c>
      <c r="I3979" t="s">
        <v>283</v>
      </c>
      <c r="J3979" t="s">
        <v>316</v>
      </c>
      <c r="K3979" t="s">
        <v>317</v>
      </c>
      <c r="L3979" t="s">
        <v>318</v>
      </c>
      <c r="M3979" t="s">
        <v>287</v>
      </c>
      <c r="N3979">
        <v>0</v>
      </c>
      <c r="O3979">
        <v>0</v>
      </c>
      <c r="P3979" t="s">
        <v>287</v>
      </c>
      <c r="Q3979" t="s">
        <v>292</v>
      </c>
      <c r="R3979" t="s">
        <v>2974</v>
      </c>
      <c r="S3979" t="s">
        <v>287</v>
      </c>
      <c r="T3979">
        <v>0</v>
      </c>
      <c r="U3979">
        <v>0</v>
      </c>
      <c r="W3979">
        <v>0</v>
      </c>
      <c r="X3979">
        <v>0</v>
      </c>
      <c r="Y3979">
        <v>0</v>
      </c>
      <c r="AB3979">
        <v>0</v>
      </c>
      <c r="AC3979">
        <v>0</v>
      </c>
      <c r="AD3979">
        <v>2020</v>
      </c>
      <c r="AE3979" t="s">
        <v>295</v>
      </c>
      <c r="AL3979">
        <v>1</v>
      </c>
    </row>
    <row r="3980" spans="1:38" x14ac:dyDescent="0.25">
      <c r="A3980">
        <v>1</v>
      </c>
      <c r="B3980" t="s">
        <v>571</v>
      </c>
      <c r="C3980" s="417" t="s">
        <v>648</v>
      </c>
      <c r="D3980" t="s">
        <v>283</v>
      </c>
      <c r="E3980" t="s">
        <v>1207</v>
      </c>
      <c r="F3980" t="s">
        <v>285</v>
      </c>
      <c r="G3980" s="417" t="s">
        <v>306</v>
      </c>
      <c r="H3980" t="s">
        <v>287</v>
      </c>
      <c r="I3980" t="s">
        <v>283</v>
      </c>
      <c r="J3980" t="s">
        <v>316</v>
      </c>
      <c r="K3980" t="s">
        <v>317</v>
      </c>
      <c r="L3980" t="s">
        <v>318</v>
      </c>
      <c r="M3980" t="s">
        <v>287</v>
      </c>
      <c r="N3980">
        <v>0</v>
      </c>
      <c r="O3980">
        <v>0</v>
      </c>
      <c r="P3980" t="s">
        <v>287</v>
      </c>
      <c r="Q3980" t="s">
        <v>292</v>
      </c>
      <c r="R3980" t="s">
        <v>3003</v>
      </c>
      <c r="S3980" t="s">
        <v>287</v>
      </c>
      <c r="T3980">
        <v>0</v>
      </c>
      <c r="U3980">
        <v>0</v>
      </c>
      <c r="W3980">
        <v>0</v>
      </c>
      <c r="X3980">
        <v>0</v>
      </c>
      <c r="Y3980">
        <v>0</v>
      </c>
      <c r="AB3980">
        <v>0</v>
      </c>
      <c r="AC3980">
        <v>0</v>
      </c>
      <c r="AD3980">
        <v>2020</v>
      </c>
      <c r="AE3980" t="s">
        <v>295</v>
      </c>
      <c r="AL3980">
        <v>1</v>
      </c>
    </row>
    <row r="3981" spans="1:38" x14ac:dyDescent="0.25">
      <c r="A3981">
        <v>1</v>
      </c>
      <c r="B3981" t="s">
        <v>571</v>
      </c>
      <c r="C3981" s="417" t="s">
        <v>648</v>
      </c>
      <c r="D3981" t="s">
        <v>283</v>
      </c>
      <c r="E3981" t="s">
        <v>1207</v>
      </c>
      <c r="F3981" t="s">
        <v>285</v>
      </c>
      <c r="G3981" s="417" t="s">
        <v>1208</v>
      </c>
      <c r="H3981" t="s">
        <v>287</v>
      </c>
      <c r="I3981" t="s">
        <v>283</v>
      </c>
      <c r="J3981" t="s">
        <v>316</v>
      </c>
      <c r="K3981" t="s">
        <v>317</v>
      </c>
      <c r="L3981" t="s">
        <v>318</v>
      </c>
      <c r="M3981" t="s">
        <v>287</v>
      </c>
      <c r="N3981">
        <v>0</v>
      </c>
      <c r="O3981">
        <v>0</v>
      </c>
      <c r="P3981" t="s">
        <v>287</v>
      </c>
      <c r="Q3981" t="s">
        <v>292</v>
      </c>
      <c r="R3981" t="s">
        <v>2965</v>
      </c>
      <c r="S3981" t="s">
        <v>287</v>
      </c>
      <c r="T3981">
        <v>0</v>
      </c>
      <c r="U3981">
        <v>0</v>
      </c>
      <c r="W3981">
        <v>0</v>
      </c>
      <c r="X3981">
        <v>0</v>
      </c>
      <c r="Y3981">
        <v>0</v>
      </c>
      <c r="AB3981">
        <v>0</v>
      </c>
      <c r="AC3981">
        <v>0</v>
      </c>
      <c r="AD3981">
        <v>2020</v>
      </c>
      <c r="AE3981" t="s">
        <v>295</v>
      </c>
      <c r="AL3981">
        <v>1</v>
      </c>
    </row>
    <row r="3982" spans="1:38" x14ac:dyDescent="0.25">
      <c r="A3982">
        <v>1</v>
      </c>
      <c r="B3982" t="s">
        <v>571</v>
      </c>
      <c r="C3982" s="417" t="s">
        <v>648</v>
      </c>
      <c r="D3982" t="s">
        <v>283</v>
      </c>
      <c r="E3982" t="s">
        <v>1198</v>
      </c>
      <c r="F3982" t="s">
        <v>285</v>
      </c>
      <c r="G3982" s="417" t="s">
        <v>1551</v>
      </c>
      <c r="H3982" t="s">
        <v>287</v>
      </c>
      <c r="I3982" t="s">
        <v>283</v>
      </c>
      <c r="J3982" t="s">
        <v>316</v>
      </c>
      <c r="K3982" t="s">
        <v>317</v>
      </c>
      <c r="L3982" t="s">
        <v>318</v>
      </c>
      <c r="M3982" t="s">
        <v>287</v>
      </c>
      <c r="N3982">
        <v>0</v>
      </c>
      <c r="O3982">
        <v>0</v>
      </c>
      <c r="P3982" t="s">
        <v>287</v>
      </c>
      <c r="Q3982" t="s">
        <v>292</v>
      </c>
      <c r="R3982" t="s">
        <v>2961</v>
      </c>
      <c r="S3982" t="s">
        <v>287</v>
      </c>
      <c r="T3982">
        <v>0</v>
      </c>
      <c r="U3982">
        <v>0</v>
      </c>
      <c r="W3982">
        <v>0</v>
      </c>
      <c r="X3982">
        <v>0</v>
      </c>
      <c r="Y3982">
        <v>0</v>
      </c>
      <c r="AB3982">
        <v>0</v>
      </c>
      <c r="AC3982">
        <v>0</v>
      </c>
      <c r="AD3982">
        <v>2020</v>
      </c>
      <c r="AE3982" t="s">
        <v>295</v>
      </c>
      <c r="AL3982">
        <v>1</v>
      </c>
    </row>
    <row r="3983" spans="1:38" x14ac:dyDescent="0.25">
      <c r="A3983">
        <v>1</v>
      </c>
      <c r="B3983" t="s">
        <v>571</v>
      </c>
      <c r="C3983" s="417" t="s">
        <v>648</v>
      </c>
      <c r="D3983" t="s">
        <v>283</v>
      </c>
      <c r="E3983" t="s">
        <v>1198</v>
      </c>
      <c r="F3983" t="s">
        <v>285</v>
      </c>
      <c r="G3983" s="417" t="s">
        <v>306</v>
      </c>
      <c r="H3983" t="s">
        <v>287</v>
      </c>
      <c r="I3983" t="s">
        <v>283</v>
      </c>
      <c r="J3983" t="s">
        <v>316</v>
      </c>
      <c r="K3983" t="s">
        <v>317</v>
      </c>
      <c r="L3983" t="s">
        <v>318</v>
      </c>
      <c r="M3983" t="s">
        <v>287</v>
      </c>
      <c r="N3983">
        <v>0</v>
      </c>
      <c r="O3983">
        <v>0</v>
      </c>
      <c r="P3983" t="s">
        <v>287</v>
      </c>
      <c r="Q3983" t="s">
        <v>292</v>
      </c>
      <c r="R3983" t="s">
        <v>2925</v>
      </c>
      <c r="S3983" t="s">
        <v>287</v>
      </c>
      <c r="T3983">
        <v>0</v>
      </c>
      <c r="U3983">
        <v>0</v>
      </c>
      <c r="W3983">
        <v>0</v>
      </c>
      <c r="X3983">
        <v>0</v>
      </c>
      <c r="Y3983">
        <v>0</v>
      </c>
      <c r="AB3983">
        <v>0</v>
      </c>
      <c r="AC3983">
        <v>0</v>
      </c>
      <c r="AD3983">
        <v>2020</v>
      </c>
      <c r="AE3983" t="s">
        <v>295</v>
      </c>
      <c r="AL3983">
        <v>1</v>
      </c>
    </row>
    <row r="3984" spans="1:38" x14ac:dyDescent="0.25">
      <c r="A3984">
        <v>1</v>
      </c>
      <c r="B3984" t="s">
        <v>571</v>
      </c>
      <c r="C3984" s="417" t="s">
        <v>648</v>
      </c>
      <c r="D3984" t="s">
        <v>283</v>
      </c>
      <c r="E3984" t="s">
        <v>1412</v>
      </c>
      <c r="F3984" t="s">
        <v>285</v>
      </c>
      <c r="G3984" s="417" t="s">
        <v>296</v>
      </c>
      <c r="H3984" t="s">
        <v>287</v>
      </c>
      <c r="I3984" t="s">
        <v>283</v>
      </c>
      <c r="J3984" t="s">
        <v>316</v>
      </c>
      <c r="K3984" t="s">
        <v>317</v>
      </c>
      <c r="L3984" t="s">
        <v>318</v>
      </c>
      <c r="M3984" t="s">
        <v>287</v>
      </c>
      <c r="N3984">
        <v>0</v>
      </c>
      <c r="O3984">
        <v>0</v>
      </c>
      <c r="P3984" t="s">
        <v>287</v>
      </c>
      <c r="Q3984" t="s">
        <v>292</v>
      </c>
      <c r="R3984" t="s">
        <v>3004</v>
      </c>
      <c r="S3984" t="s">
        <v>287</v>
      </c>
      <c r="T3984">
        <v>0</v>
      </c>
      <c r="U3984">
        <v>0</v>
      </c>
      <c r="W3984">
        <v>0</v>
      </c>
      <c r="X3984">
        <v>0</v>
      </c>
      <c r="Y3984">
        <v>0</v>
      </c>
      <c r="AB3984">
        <v>0</v>
      </c>
      <c r="AC3984">
        <v>0</v>
      </c>
      <c r="AD3984">
        <v>2020</v>
      </c>
      <c r="AE3984" t="s">
        <v>295</v>
      </c>
      <c r="AL3984">
        <v>1</v>
      </c>
    </row>
    <row r="3985" spans="1:38" x14ac:dyDescent="0.25">
      <c r="A3985">
        <v>1</v>
      </c>
      <c r="B3985" t="s">
        <v>571</v>
      </c>
      <c r="C3985" s="417" t="s">
        <v>648</v>
      </c>
      <c r="D3985" t="s">
        <v>283</v>
      </c>
      <c r="E3985" t="s">
        <v>1550</v>
      </c>
      <c r="F3985" t="s">
        <v>285</v>
      </c>
      <c r="G3985" s="417" t="s">
        <v>1551</v>
      </c>
      <c r="H3985" t="s">
        <v>287</v>
      </c>
      <c r="I3985" t="s">
        <v>283</v>
      </c>
      <c r="J3985" t="s">
        <v>316</v>
      </c>
      <c r="K3985" t="s">
        <v>317</v>
      </c>
      <c r="L3985" t="s">
        <v>318</v>
      </c>
      <c r="M3985" t="s">
        <v>287</v>
      </c>
      <c r="N3985">
        <v>0</v>
      </c>
      <c r="O3985">
        <v>0</v>
      </c>
      <c r="P3985" t="s">
        <v>287</v>
      </c>
      <c r="Q3985" t="s">
        <v>292</v>
      </c>
      <c r="R3985" t="s">
        <v>2984</v>
      </c>
      <c r="S3985" t="s">
        <v>287</v>
      </c>
      <c r="T3985">
        <v>0</v>
      </c>
      <c r="U3985">
        <v>0</v>
      </c>
      <c r="W3985">
        <v>0</v>
      </c>
      <c r="X3985">
        <v>0</v>
      </c>
      <c r="Y3985">
        <v>0</v>
      </c>
      <c r="AB3985">
        <v>0</v>
      </c>
      <c r="AC3985">
        <v>0</v>
      </c>
      <c r="AD3985">
        <v>2020</v>
      </c>
      <c r="AE3985" t="s">
        <v>295</v>
      </c>
      <c r="AL3985">
        <v>1</v>
      </c>
    </row>
    <row r="3986" spans="1:38" x14ac:dyDescent="0.25">
      <c r="A3986">
        <v>1</v>
      </c>
      <c r="B3986" t="s">
        <v>571</v>
      </c>
      <c r="C3986" s="417" t="s">
        <v>648</v>
      </c>
      <c r="D3986" t="s">
        <v>283</v>
      </c>
      <c r="E3986" t="s">
        <v>1201</v>
      </c>
      <c r="F3986" t="s">
        <v>285</v>
      </c>
      <c r="G3986" s="417" t="s">
        <v>1551</v>
      </c>
      <c r="H3986" t="s">
        <v>287</v>
      </c>
      <c r="I3986" t="s">
        <v>283</v>
      </c>
      <c r="J3986" t="s">
        <v>316</v>
      </c>
      <c r="K3986" t="s">
        <v>317</v>
      </c>
      <c r="L3986" t="s">
        <v>318</v>
      </c>
      <c r="M3986" t="s">
        <v>287</v>
      </c>
      <c r="N3986">
        <v>0</v>
      </c>
      <c r="O3986">
        <v>0</v>
      </c>
      <c r="P3986" t="s">
        <v>287</v>
      </c>
      <c r="Q3986" t="s">
        <v>292</v>
      </c>
      <c r="R3986" t="s">
        <v>2935</v>
      </c>
      <c r="S3986" t="s">
        <v>287</v>
      </c>
      <c r="T3986">
        <v>0</v>
      </c>
      <c r="U3986">
        <v>0</v>
      </c>
      <c r="W3986">
        <v>0</v>
      </c>
      <c r="X3986">
        <v>0</v>
      </c>
      <c r="Y3986">
        <v>0</v>
      </c>
      <c r="AB3986">
        <v>0</v>
      </c>
      <c r="AC3986">
        <v>0</v>
      </c>
      <c r="AD3986">
        <v>2020</v>
      </c>
      <c r="AE3986" t="s">
        <v>295</v>
      </c>
      <c r="AL3986">
        <v>1</v>
      </c>
    </row>
    <row r="3987" spans="1:38" x14ac:dyDescent="0.25">
      <c r="A3987">
        <v>1</v>
      </c>
      <c r="B3987" t="s">
        <v>571</v>
      </c>
      <c r="C3987" s="417" t="s">
        <v>648</v>
      </c>
      <c r="D3987" t="s">
        <v>283</v>
      </c>
      <c r="E3987" t="s">
        <v>1198</v>
      </c>
      <c r="F3987" t="s">
        <v>285</v>
      </c>
      <c r="G3987" s="417" t="s">
        <v>286</v>
      </c>
      <c r="H3987" t="s">
        <v>287</v>
      </c>
      <c r="I3987" t="s">
        <v>283</v>
      </c>
      <c r="J3987" t="s">
        <v>449</v>
      </c>
      <c r="K3987" t="s">
        <v>317</v>
      </c>
      <c r="L3987" t="s">
        <v>450</v>
      </c>
      <c r="M3987" t="s">
        <v>287</v>
      </c>
      <c r="N3987">
        <v>0</v>
      </c>
      <c r="O3987">
        <v>0</v>
      </c>
      <c r="P3987" t="s">
        <v>287</v>
      </c>
      <c r="Q3987" t="s">
        <v>292</v>
      </c>
      <c r="R3987" t="s">
        <v>2909</v>
      </c>
      <c r="S3987" t="s">
        <v>287</v>
      </c>
      <c r="T3987">
        <v>0</v>
      </c>
      <c r="U3987">
        <v>0</v>
      </c>
      <c r="W3987">
        <v>0</v>
      </c>
      <c r="X3987">
        <v>5000</v>
      </c>
      <c r="Y3987">
        <v>5000</v>
      </c>
      <c r="AB3987">
        <v>0</v>
      </c>
      <c r="AC3987">
        <v>0</v>
      </c>
      <c r="AD3987">
        <v>2020</v>
      </c>
      <c r="AE3987" t="s">
        <v>295</v>
      </c>
      <c r="AL3987">
        <v>1</v>
      </c>
    </row>
    <row r="3988" spans="1:38" x14ac:dyDescent="0.25">
      <c r="A3988">
        <v>1</v>
      </c>
      <c r="B3988" t="s">
        <v>571</v>
      </c>
      <c r="C3988" s="417" t="s">
        <v>3005</v>
      </c>
      <c r="D3988" t="s">
        <v>283</v>
      </c>
      <c r="E3988" t="s">
        <v>1198</v>
      </c>
      <c r="F3988" t="s">
        <v>285</v>
      </c>
      <c r="G3988" s="417" t="s">
        <v>286</v>
      </c>
      <c r="H3988" t="s">
        <v>287</v>
      </c>
      <c r="I3988" t="s">
        <v>283</v>
      </c>
      <c r="J3988" t="s">
        <v>316</v>
      </c>
      <c r="K3988" t="s">
        <v>317</v>
      </c>
      <c r="L3988" t="s">
        <v>318</v>
      </c>
      <c r="M3988" t="s">
        <v>287</v>
      </c>
      <c r="N3988">
        <v>0</v>
      </c>
      <c r="O3988">
        <v>0</v>
      </c>
      <c r="P3988" t="s">
        <v>287</v>
      </c>
      <c r="Q3988" t="s">
        <v>292</v>
      </c>
      <c r="R3988" t="s">
        <v>3006</v>
      </c>
      <c r="S3988" t="s">
        <v>287</v>
      </c>
      <c r="T3988">
        <v>0</v>
      </c>
      <c r="U3988">
        <v>0</v>
      </c>
      <c r="W3988">
        <v>0</v>
      </c>
      <c r="X3988">
        <v>500</v>
      </c>
      <c r="Y3988">
        <v>500</v>
      </c>
      <c r="AB3988">
        <v>0</v>
      </c>
      <c r="AC3988">
        <v>0</v>
      </c>
      <c r="AD3988">
        <v>2020</v>
      </c>
      <c r="AE3988" t="s">
        <v>295</v>
      </c>
      <c r="AL3988">
        <v>1</v>
      </c>
    </row>
    <row r="3989" spans="1:38" x14ac:dyDescent="0.25">
      <c r="A3989">
        <v>1</v>
      </c>
      <c r="B3989" t="s">
        <v>571</v>
      </c>
      <c r="C3989" s="417" t="s">
        <v>3007</v>
      </c>
      <c r="D3989" t="s">
        <v>283</v>
      </c>
      <c r="E3989" t="s">
        <v>1198</v>
      </c>
      <c r="F3989" t="s">
        <v>285</v>
      </c>
      <c r="G3989" s="417" t="s">
        <v>286</v>
      </c>
      <c r="H3989" t="s">
        <v>287</v>
      </c>
      <c r="I3989" t="s">
        <v>283</v>
      </c>
      <c r="J3989" t="s">
        <v>655</v>
      </c>
      <c r="K3989" t="s">
        <v>289</v>
      </c>
      <c r="L3989" t="s">
        <v>3008</v>
      </c>
      <c r="M3989" t="s">
        <v>291</v>
      </c>
      <c r="N3989">
        <v>81</v>
      </c>
      <c r="O3989">
        <v>961</v>
      </c>
      <c r="P3989" t="s">
        <v>287</v>
      </c>
      <c r="Q3989" t="s">
        <v>292</v>
      </c>
      <c r="R3989" t="s">
        <v>3009</v>
      </c>
      <c r="S3989" t="s">
        <v>3010</v>
      </c>
      <c r="T3989">
        <v>0</v>
      </c>
      <c r="U3989">
        <v>0</v>
      </c>
      <c r="W3989">
        <v>0</v>
      </c>
      <c r="X3989">
        <v>0</v>
      </c>
      <c r="Y3989">
        <v>0</v>
      </c>
      <c r="AB3989">
        <v>0</v>
      </c>
      <c r="AC3989">
        <v>0</v>
      </c>
      <c r="AD3989">
        <v>2020</v>
      </c>
      <c r="AE3989" t="s">
        <v>295</v>
      </c>
      <c r="AL3989">
        <v>1</v>
      </c>
    </row>
    <row r="3990" spans="1:38" x14ac:dyDescent="0.25">
      <c r="A3990">
        <v>1</v>
      </c>
      <c r="B3990" t="s">
        <v>571</v>
      </c>
      <c r="C3990" s="417" t="s">
        <v>3007</v>
      </c>
      <c r="D3990" t="s">
        <v>283</v>
      </c>
      <c r="E3990" t="s">
        <v>1210</v>
      </c>
      <c r="F3990" t="s">
        <v>285</v>
      </c>
      <c r="G3990" s="417" t="s">
        <v>1220</v>
      </c>
      <c r="H3990" t="s">
        <v>287</v>
      </c>
      <c r="I3990" t="s">
        <v>283</v>
      </c>
      <c r="J3990" t="s">
        <v>1165</v>
      </c>
      <c r="K3990" t="s">
        <v>289</v>
      </c>
      <c r="L3990" t="s">
        <v>3011</v>
      </c>
      <c r="M3990" t="s">
        <v>291</v>
      </c>
      <c r="N3990">
        <v>60</v>
      </c>
      <c r="O3990">
        <v>744</v>
      </c>
      <c r="P3990" t="s">
        <v>287</v>
      </c>
      <c r="Q3990" t="s">
        <v>292</v>
      </c>
      <c r="R3990" t="s">
        <v>3012</v>
      </c>
      <c r="S3990" t="s">
        <v>3013</v>
      </c>
      <c r="T3990">
        <v>0</v>
      </c>
      <c r="U3990">
        <v>0</v>
      </c>
      <c r="W3990">
        <v>0</v>
      </c>
      <c r="X3990">
        <v>0</v>
      </c>
      <c r="Y3990">
        <v>0</v>
      </c>
      <c r="AB3990">
        <v>0</v>
      </c>
      <c r="AC3990">
        <v>0.24</v>
      </c>
      <c r="AD3990">
        <v>2020</v>
      </c>
      <c r="AE3990" t="s">
        <v>295</v>
      </c>
      <c r="AL3990">
        <v>1</v>
      </c>
    </row>
    <row r="3991" spans="1:38" x14ac:dyDescent="0.25">
      <c r="A3991">
        <v>1</v>
      </c>
      <c r="B3991" t="s">
        <v>571</v>
      </c>
      <c r="C3991" s="417" t="s">
        <v>3007</v>
      </c>
      <c r="D3991" t="s">
        <v>283</v>
      </c>
      <c r="E3991" t="s">
        <v>1210</v>
      </c>
      <c r="F3991" t="s">
        <v>285</v>
      </c>
      <c r="G3991" s="417" t="s">
        <v>847</v>
      </c>
      <c r="H3991" t="s">
        <v>287</v>
      </c>
      <c r="I3991" t="s">
        <v>283</v>
      </c>
      <c r="J3991" t="s">
        <v>1165</v>
      </c>
      <c r="K3991" t="s">
        <v>289</v>
      </c>
      <c r="L3991" t="s">
        <v>3011</v>
      </c>
      <c r="M3991" t="s">
        <v>291</v>
      </c>
      <c r="N3991">
        <v>60</v>
      </c>
      <c r="O3991">
        <v>744</v>
      </c>
      <c r="P3991" t="s">
        <v>287</v>
      </c>
      <c r="Q3991" t="s">
        <v>292</v>
      </c>
      <c r="R3991" t="s">
        <v>3014</v>
      </c>
      <c r="S3991" t="s">
        <v>3013</v>
      </c>
      <c r="T3991">
        <v>0</v>
      </c>
      <c r="U3991">
        <v>0</v>
      </c>
      <c r="W3991">
        <v>0</v>
      </c>
      <c r="X3991">
        <v>0</v>
      </c>
      <c r="Y3991">
        <v>0</v>
      </c>
      <c r="AB3991">
        <v>0</v>
      </c>
      <c r="AC3991">
        <v>0.23</v>
      </c>
      <c r="AD3991">
        <v>2020</v>
      </c>
      <c r="AE3991" t="s">
        <v>295</v>
      </c>
      <c r="AL3991">
        <v>1</v>
      </c>
    </row>
    <row r="3992" spans="1:38" x14ac:dyDescent="0.25">
      <c r="A3992">
        <v>1</v>
      </c>
      <c r="B3992" t="s">
        <v>571</v>
      </c>
      <c r="C3992" s="417" t="s">
        <v>3007</v>
      </c>
      <c r="D3992" t="s">
        <v>283</v>
      </c>
      <c r="E3992" t="s">
        <v>1198</v>
      </c>
      <c r="F3992" t="s">
        <v>285</v>
      </c>
      <c r="G3992" s="417" t="s">
        <v>286</v>
      </c>
      <c r="H3992" t="s">
        <v>287</v>
      </c>
      <c r="I3992" t="s">
        <v>283</v>
      </c>
      <c r="J3992" t="s">
        <v>750</v>
      </c>
      <c r="K3992" t="s">
        <v>289</v>
      </c>
      <c r="L3992" t="s">
        <v>3015</v>
      </c>
      <c r="M3992" t="s">
        <v>291</v>
      </c>
      <c r="N3992">
        <v>93</v>
      </c>
      <c r="O3992">
        <v>1076</v>
      </c>
      <c r="P3992" t="s">
        <v>287</v>
      </c>
      <c r="Q3992" t="s">
        <v>292</v>
      </c>
      <c r="R3992" t="s">
        <v>3009</v>
      </c>
      <c r="S3992" t="s">
        <v>3016</v>
      </c>
      <c r="T3992">
        <v>0</v>
      </c>
      <c r="U3992">
        <v>0</v>
      </c>
      <c r="W3992">
        <v>0</v>
      </c>
      <c r="X3992">
        <v>0</v>
      </c>
      <c r="Y3992">
        <v>0</v>
      </c>
      <c r="AB3992">
        <v>0</v>
      </c>
      <c r="AC3992">
        <v>0</v>
      </c>
      <c r="AD3992">
        <v>2020</v>
      </c>
      <c r="AE3992" t="s">
        <v>295</v>
      </c>
      <c r="AL3992">
        <v>1</v>
      </c>
    </row>
    <row r="3993" spans="1:38" x14ac:dyDescent="0.25">
      <c r="A3993">
        <v>1</v>
      </c>
      <c r="B3993" t="s">
        <v>571</v>
      </c>
      <c r="C3993" s="417" t="s">
        <v>3007</v>
      </c>
      <c r="D3993" t="s">
        <v>283</v>
      </c>
      <c r="E3993" t="s">
        <v>1198</v>
      </c>
      <c r="F3993" t="s">
        <v>285</v>
      </c>
      <c r="G3993" s="417" t="s">
        <v>306</v>
      </c>
      <c r="H3993" t="s">
        <v>287</v>
      </c>
      <c r="I3993" t="s">
        <v>283</v>
      </c>
      <c r="J3993" t="s">
        <v>750</v>
      </c>
      <c r="K3993" t="s">
        <v>289</v>
      </c>
      <c r="L3993" t="s">
        <v>3017</v>
      </c>
      <c r="M3993" t="s">
        <v>291</v>
      </c>
      <c r="N3993">
        <v>93</v>
      </c>
      <c r="O3993">
        <v>1075</v>
      </c>
      <c r="P3993" t="s">
        <v>287</v>
      </c>
      <c r="Q3993" t="s">
        <v>292</v>
      </c>
      <c r="R3993" t="s">
        <v>3018</v>
      </c>
      <c r="S3993" t="s">
        <v>3019</v>
      </c>
      <c r="T3993">
        <v>0</v>
      </c>
      <c r="U3993">
        <v>0</v>
      </c>
      <c r="W3993">
        <v>0</v>
      </c>
      <c r="X3993">
        <v>0</v>
      </c>
      <c r="Y3993">
        <v>0</v>
      </c>
      <c r="AB3993">
        <v>0</v>
      </c>
      <c r="AC3993">
        <v>0</v>
      </c>
      <c r="AD3993">
        <v>2020</v>
      </c>
      <c r="AE3993" t="s">
        <v>295</v>
      </c>
      <c r="AL3993">
        <v>1</v>
      </c>
    </row>
    <row r="3994" spans="1:38" x14ac:dyDescent="0.25">
      <c r="A3994">
        <v>1</v>
      </c>
      <c r="B3994" t="s">
        <v>571</v>
      </c>
      <c r="C3994" s="417" t="s">
        <v>3007</v>
      </c>
      <c r="D3994" t="s">
        <v>283</v>
      </c>
      <c r="E3994" t="s">
        <v>1210</v>
      </c>
      <c r="F3994" t="s">
        <v>285</v>
      </c>
      <c r="G3994" s="417" t="s">
        <v>1220</v>
      </c>
      <c r="H3994" t="s">
        <v>287</v>
      </c>
      <c r="I3994" t="s">
        <v>283</v>
      </c>
      <c r="J3994" t="s">
        <v>938</v>
      </c>
      <c r="K3994" t="s">
        <v>289</v>
      </c>
      <c r="L3994" t="s">
        <v>3020</v>
      </c>
      <c r="M3994" t="s">
        <v>291</v>
      </c>
      <c r="N3994">
        <v>120</v>
      </c>
      <c r="O3994">
        <v>1349</v>
      </c>
      <c r="P3994" t="s">
        <v>3021</v>
      </c>
      <c r="Q3994" t="s">
        <v>292</v>
      </c>
      <c r="R3994" t="s">
        <v>3012</v>
      </c>
      <c r="S3994" t="s">
        <v>3022</v>
      </c>
      <c r="T3994">
        <v>0</v>
      </c>
      <c r="U3994">
        <v>0</v>
      </c>
      <c r="W3994">
        <v>0</v>
      </c>
      <c r="X3994">
        <v>0</v>
      </c>
      <c r="Y3994">
        <v>0</v>
      </c>
      <c r="AB3994">
        <v>0</v>
      </c>
      <c r="AC3994">
        <v>114.9</v>
      </c>
      <c r="AD3994">
        <v>2020</v>
      </c>
      <c r="AE3994" t="s">
        <v>295</v>
      </c>
      <c r="AL3994">
        <v>1</v>
      </c>
    </row>
    <row r="3995" spans="1:38" x14ac:dyDescent="0.25">
      <c r="A3995">
        <v>1</v>
      </c>
      <c r="B3995" t="s">
        <v>571</v>
      </c>
      <c r="C3995" s="417" t="s">
        <v>3007</v>
      </c>
      <c r="D3995" t="s">
        <v>283</v>
      </c>
      <c r="E3995" t="s">
        <v>1198</v>
      </c>
      <c r="F3995" t="s">
        <v>285</v>
      </c>
      <c r="G3995" s="417" t="s">
        <v>286</v>
      </c>
      <c r="H3995" t="s">
        <v>287</v>
      </c>
      <c r="I3995" t="s">
        <v>283</v>
      </c>
      <c r="J3995" t="s">
        <v>3023</v>
      </c>
      <c r="K3995" t="s">
        <v>289</v>
      </c>
      <c r="L3995" t="s">
        <v>3024</v>
      </c>
      <c r="M3995" t="s">
        <v>689</v>
      </c>
      <c r="N3995">
        <v>6</v>
      </c>
      <c r="O3995">
        <v>6</v>
      </c>
      <c r="P3995" t="s">
        <v>287</v>
      </c>
      <c r="Q3995" t="s">
        <v>292</v>
      </c>
      <c r="R3995" t="s">
        <v>3009</v>
      </c>
      <c r="S3995" t="s">
        <v>3016</v>
      </c>
      <c r="T3995">
        <v>0</v>
      </c>
      <c r="U3995">
        <v>0</v>
      </c>
      <c r="W3995">
        <v>0</v>
      </c>
      <c r="X3995">
        <v>0</v>
      </c>
      <c r="Y3995">
        <v>0</v>
      </c>
      <c r="AB3995">
        <v>0</v>
      </c>
      <c r="AC3995">
        <v>0</v>
      </c>
      <c r="AD3995">
        <v>2020</v>
      </c>
      <c r="AE3995" t="s">
        <v>295</v>
      </c>
      <c r="AL3995">
        <v>1</v>
      </c>
    </row>
    <row r="3996" spans="1:38" x14ac:dyDescent="0.25">
      <c r="A3996">
        <v>1</v>
      </c>
      <c r="B3996" t="s">
        <v>571</v>
      </c>
      <c r="C3996" s="417" t="s">
        <v>3007</v>
      </c>
      <c r="D3996" t="s">
        <v>283</v>
      </c>
      <c r="E3996" t="s">
        <v>1198</v>
      </c>
      <c r="F3996" t="s">
        <v>285</v>
      </c>
      <c r="G3996" s="417" t="s">
        <v>306</v>
      </c>
      <c r="H3996" t="s">
        <v>287</v>
      </c>
      <c r="I3996" t="s">
        <v>283</v>
      </c>
      <c r="J3996" t="s">
        <v>900</v>
      </c>
      <c r="K3996" t="s">
        <v>289</v>
      </c>
      <c r="L3996" t="s">
        <v>3025</v>
      </c>
      <c r="M3996" t="s">
        <v>291</v>
      </c>
      <c r="N3996">
        <v>23</v>
      </c>
      <c r="O3996">
        <v>324</v>
      </c>
      <c r="P3996" t="s">
        <v>3026</v>
      </c>
      <c r="Q3996" t="s">
        <v>292</v>
      </c>
      <c r="R3996" t="s">
        <v>3018</v>
      </c>
      <c r="S3996" t="s">
        <v>3027</v>
      </c>
      <c r="T3996">
        <v>0</v>
      </c>
      <c r="U3996">
        <v>0</v>
      </c>
      <c r="W3996">
        <v>0</v>
      </c>
      <c r="X3996">
        <v>0</v>
      </c>
      <c r="Y3996">
        <v>0</v>
      </c>
      <c r="AB3996">
        <v>0</v>
      </c>
      <c r="AC3996">
        <v>0</v>
      </c>
      <c r="AD3996">
        <v>2020</v>
      </c>
      <c r="AE3996" t="s">
        <v>295</v>
      </c>
      <c r="AL3996">
        <v>1</v>
      </c>
    </row>
    <row r="3997" spans="1:38" x14ac:dyDescent="0.25">
      <c r="A3997">
        <v>1</v>
      </c>
      <c r="B3997" t="s">
        <v>571</v>
      </c>
      <c r="C3997" s="417" t="s">
        <v>3007</v>
      </c>
      <c r="D3997" t="s">
        <v>283</v>
      </c>
      <c r="E3997" t="s">
        <v>1198</v>
      </c>
      <c r="F3997" t="s">
        <v>285</v>
      </c>
      <c r="G3997" s="417" t="s">
        <v>286</v>
      </c>
      <c r="H3997" t="s">
        <v>287</v>
      </c>
      <c r="I3997" t="s">
        <v>283</v>
      </c>
      <c r="J3997" t="s">
        <v>1291</v>
      </c>
      <c r="K3997" t="s">
        <v>289</v>
      </c>
      <c r="L3997" t="s">
        <v>3028</v>
      </c>
      <c r="M3997" t="s">
        <v>291</v>
      </c>
      <c r="N3997">
        <v>1</v>
      </c>
      <c r="O3997">
        <v>4</v>
      </c>
      <c r="P3997" t="s">
        <v>287</v>
      </c>
      <c r="Q3997" t="s">
        <v>292</v>
      </c>
      <c r="R3997" t="s">
        <v>3009</v>
      </c>
      <c r="S3997" t="s">
        <v>3029</v>
      </c>
      <c r="T3997">
        <v>0</v>
      </c>
      <c r="U3997">
        <v>0</v>
      </c>
      <c r="W3997">
        <v>0</v>
      </c>
      <c r="X3997">
        <v>0</v>
      </c>
      <c r="Y3997">
        <v>0</v>
      </c>
      <c r="AB3997">
        <v>0</v>
      </c>
      <c r="AC3997">
        <v>115</v>
      </c>
      <c r="AD3997">
        <v>2020</v>
      </c>
      <c r="AE3997" t="s">
        <v>295</v>
      </c>
      <c r="AL3997">
        <v>1</v>
      </c>
    </row>
    <row r="3998" spans="1:38" x14ac:dyDescent="0.25">
      <c r="A3998">
        <v>1</v>
      </c>
      <c r="B3998" t="s">
        <v>571</v>
      </c>
      <c r="C3998" s="417" t="s">
        <v>3007</v>
      </c>
      <c r="D3998" t="s">
        <v>283</v>
      </c>
      <c r="E3998" t="s">
        <v>1210</v>
      </c>
      <c r="F3998" t="s">
        <v>285</v>
      </c>
      <c r="G3998" s="417" t="s">
        <v>847</v>
      </c>
      <c r="H3998" t="s">
        <v>287</v>
      </c>
      <c r="I3998" t="s">
        <v>283</v>
      </c>
      <c r="J3998" t="s">
        <v>1291</v>
      </c>
      <c r="K3998" t="s">
        <v>289</v>
      </c>
      <c r="L3998" t="s">
        <v>3030</v>
      </c>
      <c r="M3998" t="s">
        <v>291</v>
      </c>
      <c r="N3998">
        <v>2</v>
      </c>
      <c r="O3998">
        <v>26</v>
      </c>
      <c r="P3998" t="s">
        <v>287</v>
      </c>
      <c r="Q3998" t="s">
        <v>292</v>
      </c>
      <c r="R3998" t="s">
        <v>3014</v>
      </c>
      <c r="S3998" t="s">
        <v>3013</v>
      </c>
      <c r="T3998">
        <v>0</v>
      </c>
      <c r="U3998">
        <v>0</v>
      </c>
      <c r="W3998">
        <v>0</v>
      </c>
      <c r="X3998">
        <v>0</v>
      </c>
      <c r="Y3998">
        <v>0</v>
      </c>
      <c r="AB3998">
        <v>0</v>
      </c>
      <c r="AC3998">
        <v>0</v>
      </c>
      <c r="AD3998">
        <v>2020</v>
      </c>
      <c r="AE3998" t="s">
        <v>295</v>
      </c>
      <c r="AL3998">
        <v>1</v>
      </c>
    </row>
    <row r="3999" spans="1:38" x14ac:dyDescent="0.25">
      <c r="A3999">
        <v>1</v>
      </c>
      <c r="B3999" t="s">
        <v>571</v>
      </c>
      <c r="C3999" s="417" t="s">
        <v>3007</v>
      </c>
      <c r="D3999" t="s">
        <v>283</v>
      </c>
      <c r="E3999" t="s">
        <v>1210</v>
      </c>
      <c r="F3999" t="s">
        <v>285</v>
      </c>
      <c r="G3999" s="417" t="s">
        <v>1220</v>
      </c>
      <c r="H3999" t="s">
        <v>287</v>
      </c>
      <c r="I3999" t="s">
        <v>283</v>
      </c>
      <c r="J3999" t="s">
        <v>1291</v>
      </c>
      <c r="K3999" t="s">
        <v>289</v>
      </c>
      <c r="L3999" t="s">
        <v>3030</v>
      </c>
      <c r="M3999" t="s">
        <v>291</v>
      </c>
      <c r="N3999">
        <v>2</v>
      </c>
      <c r="O3999">
        <v>26</v>
      </c>
      <c r="P3999" t="s">
        <v>287</v>
      </c>
      <c r="Q3999" t="s">
        <v>292</v>
      </c>
      <c r="R3999" t="s">
        <v>3012</v>
      </c>
      <c r="S3999" t="s">
        <v>3013</v>
      </c>
      <c r="T3999">
        <v>0</v>
      </c>
      <c r="U3999">
        <v>0</v>
      </c>
      <c r="W3999">
        <v>0</v>
      </c>
      <c r="X3999">
        <v>0</v>
      </c>
      <c r="Y3999">
        <v>0</v>
      </c>
      <c r="AB3999">
        <v>0</v>
      </c>
      <c r="AC3999">
        <v>0</v>
      </c>
      <c r="AD3999">
        <v>2020</v>
      </c>
      <c r="AE3999" t="s">
        <v>295</v>
      </c>
      <c r="AL3999">
        <v>1</v>
      </c>
    </row>
    <row r="4000" spans="1:38" x14ac:dyDescent="0.25">
      <c r="A4000">
        <v>1</v>
      </c>
      <c r="B4000" t="s">
        <v>571</v>
      </c>
      <c r="C4000" s="417" t="s">
        <v>3007</v>
      </c>
      <c r="D4000" t="s">
        <v>283</v>
      </c>
      <c r="E4000" t="s">
        <v>1210</v>
      </c>
      <c r="F4000" t="s">
        <v>285</v>
      </c>
      <c r="G4000" s="417" t="s">
        <v>847</v>
      </c>
      <c r="H4000" t="s">
        <v>287</v>
      </c>
      <c r="I4000" t="s">
        <v>283</v>
      </c>
      <c r="J4000" t="s">
        <v>316</v>
      </c>
      <c r="K4000" t="s">
        <v>317</v>
      </c>
      <c r="L4000" t="s">
        <v>318</v>
      </c>
      <c r="M4000" t="s">
        <v>287</v>
      </c>
      <c r="N4000">
        <v>0</v>
      </c>
      <c r="O4000">
        <v>0</v>
      </c>
      <c r="P4000" t="s">
        <v>287</v>
      </c>
      <c r="Q4000" t="s">
        <v>292</v>
      </c>
      <c r="R4000" t="s">
        <v>3014</v>
      </c>
      <c r="S4000" t="s">
        <v>287</v>
      </c>
      <c r="T4000">
        <v>0</v>
      </c>
      <c r="U4000">
        <v>0</v>
      </c>
      <c r="W4000">
        <v>0</v>
      </c>
      <c r="X4000">
        <v>0</v>
      </c>
      <c r="Y4000">
        <v>0</v>
      </c>
      <c r="AB4000">
        <v>0</v>
      </c>
      <c r="AC4000">
        <v>0</v>
      </c>
      <c r="AD4000">
        <v>2020</v>
      </c>
      <c r="AE4000" t="s">
        <v>295</v>
      </c>
      <c r="AL4000">
        <v>1</v>
      </c>
    </row>
    <row r="4001" spans="1:38" x14ac:dyDescent="0.25">
      <c r="A4001">
        <v>1</v>
      </c>
      <c r="B4001" t="s">
        <v>571</v>
      </c>
      <c r="C4001" s="417" t="s">
        <v>3007</v>
      </c>
      <c r="D4001" t="s">
        <v>283</v>
      </c>
      <c r="E4001" t="s">
        <v>1210</v>
      </c>
      <c r="F4001" t="s">
        <v>285</v>
      </c>
      <c r="G4001" s="417" t="s">
        <v>1170</v>
      </c>
      <c r="H4001" t="s">
        <v>287</v>
      </c>
      <c r="I4001" t="s">
        <v>283</v>
      </c>
      <c r="J4001" t="s">
        <v>316</v>
      </c>
      <c r="K4001" t="s">
        <v>317</v>
      </c>
      <c r="L4001" t="s">
        <v>318</v>
      </c>
      <c r="M4001" t="s">
        <v>287</v>
      </c>
      <c r="N4001">
        <v>0</v>
      </c>
      <c r="O4001">
        <v>0</v>
      </c>
      <c r="P4001" t="s">
        <v>287</v>
      </c>
      <c r="Q4001" t="s">
        <v>292</v>
      </c>
      <c r="R4001" t="s">
        <v>3031</v>
      </c>
      <c r="S4001" t="s">
        <v>287</v>
      </c>
      <c r="T4001">
        <v>0</v>
      </c>
      <c r="U4001">
        <v>0</v>
      </c>
      <c r="W4001">
        <v>0</v>
      </c>
      <c r="X4001">
        <v>0</v>
      </c>
      <c r="Y4001">
        <v>0</v>
      </c>
      <c r="AB4001">
        <v>0</v>
      </c>
      <c r="AC4001">
        <v>0</v>
      </c>
      <c r="AD4001">
        <v>2020</v>
      </c>
      <c r="AE4001" t="s">
        <v>295</v>
      </c>
      <c r="AL4001">
        <v>1</v>
      </c>
    </row>
    <row r="4002" spans="1:38" x14ac:dyDescent="0.25">
      <c r="A4002">
        <v>1</v>
      </c>
      <c r="B4002" t="s">
        <v>571</v>
      </c>
      <c r="C4002" s="417" t="s">
        <v>3007</v>
      </c>
      <c r="D4002" t="s">
        <v>283</v>
      </c>
      <c r="E4002" t="s">
        <v>1210</v>
      </c>
      <c r="F4002" t="s">
        <v>285</v>
      </c>
      <c r="G4002" s="417" t="s">
        <v>1220</v>
      </c>
      <c r="H4002" t="s">
        <v>287</v>
      </c>
      <c r="I4002" t="s">
        <v>283</v>
      </c>
      <c r="J4002" t="s">
        <v>316</v>
      </c>
      <c r="K4002" t="s">
        <v>317</v>
      </c>
      <c r="L4002" t="s">
        <v>318</v>
      </c>
      <c r="M4002" t="s">
        <v>287</v>
      </c>
      <c r="N4002">
        <v>0</v>
      </c>
      <c r="O4002">
        <v>0</v>
      </c>
      <c r="P4002" t="s">
        <v>287</v>
      </c>
      <c r="Q4002" t="s">
        <v>292</v>
      </c>
      <c r="R4002" t="s">
        <v>3012</v>
      </c>
      <c r="S4002" t="s">
        <v>287</v>
      </c>
      <c r="T4002">
        <v>0</v>
      </c>
      <c r="U4002">
        <v>0</v>
      </c>
      <c r="W4002">
        <v>0</v>
      </c>
      <c r="X4002">
        <v>0</v>
      </c>
      <c r="Y4002">
        <v>0</v>
      </c>
      <c r="AB4002">
        <v>0</v>
      </c>
      <c r="AC4002">
        <v>0</v>
      </c>
      <c r="AD4002">
        <v>2020</v>
      </c>
      <c r="AE4002" t="s">
        <v>295</v>
      </c>
      <c r="AL4002">
        <v>1</v>
      </c>
    </row>
    <row r="4003" spans="1:38" x14ac:dyDescent="0.25">
      <c r="A4003">
        <v>1</v>
      </c>
      <c r="B4003" t="s">
        <v>571</v>
      </c>
      <c r="C4003" s="417" t="s">
        <v>3007</v>
      </c>
      <c r="D4003" t="s">
        <v>283</v>
      </c>
      <c r="E4003" t="s">
        <v>1198</v>
      </c>
      <c r="F4003" t="s">
        <v>285</v>
      </c>
      <c r="G4003" s="417" t="s">
        <v>286</v>
      </c>
      <c r="H4003" t="s">
        <v>287</v>
      </c>
      <c r="I4003" t="s">
        <v>283</v>
      </c>
      <c r="J4003" t="s">
        <v>316</v>
      </c>
      <c r="K4003" t="s">
        <v>317</v>
      </c>
      <c r="L4003" t="s">
        <v>318</v>
      </c>
      <c r="M4003" t="s">
        <v>287</v>
      </c>
      <c r="N4003">
        <v>0</v>
      </c>
      <c r="O4003">
        <v>0</v>
      </c>
      <c r="P4003" t="s">
        <v>287</v>
      </c>
      <c r="Q4003" t="s">
        <v>292</v>
      </c>
      <c r="R4003" t="s">
        <v>3009</v>
      </c>
      <c r="S4003" t="s">
        <v>287</v>
      </c>
      <c r="T4003">
        <v>0</v>
      </c>
      <c r="U4003">
        <v>0</v>
      </c>
      <c r="W4003">
        <v>0</v>
      </c>
      <c r="X4003">
        <v>2500</v>
      </c>
      <c r="Y4003">
        <v>2500</v>
      </c>
      <c r="AB4003">
        <v>0</v>
      </c>
      <c r="AC4003">
        <v>0</v>
      </c>
      <c r="AD4003">
        <v>2020</v>
      </c>
      <c r="AE4003" t="s">
        <v>295</v>
      </c>
      <c r="AL4003">
        <v>1</v>
      </c>
    </row>
    <row r="4004" spans="1:38" x14ac:dyDescent="0.25">
      <c r="A4004">
        <v>1</v>
      </c>
      <c r="B4004" t="s">
        <v>571</v>
      </c>
      <c r="C4004" s="417" t="s">
        <v>3007</v>
      </c>
      <c r="D4004" t="s">
        <v>283</v>
      </c>
      <c r="E4004" t="s">
        <v>1198</v>
      </c>
      <c r="F4004" t="s">
        <v>285</v>
      </c>
      <c r="G4004" s="417" t="s">
        <v>306</v>
      </c>
      <c r="H4004" t="s">
        <v>287</v>
      </c>
      <c r="I4004" t="s">
        <v>283</v>
      </c>
      <c r="J4004" t="s">
        <v>316</v>
      </c>
      <c r="K4004" t="s">
        <v>317</v>
      </c>
      <c r="L4004" t="s">
        <v>318</v>
      </c>
      <c r="M4004" t="s">
        <v>287</v>
      </c>
      <c r="N4004">
        <v>0</v>
      </c>
      <c r="O4004">
        <v>0</v>
      </c>
      <c r="P4004" t="s">
        <v>287</v>
      </c>
      <c r="Q4004" t="s">
        <v>292</v>
      </c>
      <c r="R4004" t="s">
        <v>3018</v>
      </c>
      <c r="S4004" t="s">
        <v>287</v>
      </c>
      <c r="T4004">
        <v>0</v>
      </c>
      <c r="U4004">
        <v>0</v>
      </c>
      <c r="W4004">
        <v>0</v>
      </c>
      <c r="X4004">
        <v>0</v>
      </c>
      <c r="Y4004">
        <v>0</v>
      </c>
      <c r="AB4004">
        <v>0</v>
      </c>
      <c r="AC4004">
        <v>0</v>
      </c>
      <c r="AD4004">
        <v>2020</v>
      </c>
      <c r="AE4004" t="s">
        <v>295</v>
      </c>
      <c r="AL4004">
        <v>1</v>
      </c>
    </row>
    <row r="4005" spans="1:38" x14ac:dyDescent="0.25">
      <c r="A4005">
        <v>1</v>
      </c>
      <c r="B4005" t="s">
        <v>571</v>
      </c>
      <c r="C4005" s="417" t="s">
        <v>3007</v>
      </c>
      <c r="D4005" t="s">
        <v>283</v>
      </c>
      <c r="E4005" t="s">
        <v>1210</v>
      </c>
      <c r="F4005" t="s">
        <v>285</v>
      </c>
      <c r="G4005" s="417" t="s">
        <v>1220</v>
      </c>
      <c r="H4005" t="s">
        <v>287</v>
      </c>
      <c r="I4005" t="s">
        <v>283</v>
      </c>
      <c r="J4005" t="s">
        <v>422</v>
      </c>
      <c r="K4005" t="s">
        <v>289</v>
      </c>
      <c r="L4005" t="s">
        <v>3032</v>
      </c>
      <c r="M4005" t="s">
        <v>291</v>
      </c>
      <c r="N4005">
        <v>176</v>
      </c>
      <c r="O4005">
        <v>2030</v>
      </c>
      <c r="P4005" t="s">
        <v>287</v>
      </c>
      <c r="Q4005" t="s">
        <v>292</v>
      </c>
      <c r="R4005" t="s">
        <v>3012</v>
      </c>
      <c r="S4005" t="s">
        <v>3013</v>
      </c>
      <c r="T4005">
        <v>0</v>
      </c>
      <c r="U4005">
        <v>0</v>
      </c>
      <c r="W4005">
        <v>0</v>
      </c>
      <c r="X4005">
        <v>0</v>
      </c>
      <c r="Y4005">
        <v>0</v>
      </c>
      <c r="AB4005">
        <v>0</v>
      </c>
      <c r="AC4005">
        <v>0.24</v>
      </c>
      <c r="AD4005">
        <v>2020</v>
      </c>
      <c r="AE4005" t="s">
        <v>295</v>
      </c>
      <c r="AL4005">
        <v>1</v>
      </c>
    </row>
    <row r="4006" spans="1:38" x14ac:dyDescent="0.25">
      <c r="A4006">
        <v>1</v>
      </c>
      <c r="B4006" t="s">
        <v>571</v>
      </c>
      <c r="C4006" s="417" t="s">
        <v>3007</v>
      </c>
      <c r="D4006" t="s">
        <v>283</v>
      </c>
      <c r="E4006" t="s">
        <v>1210</v>
      </c>
      <c r="F4006" t="s">
        <v>285</v>
      </c>
      <c r="G4006" s="417" t="s">
        <v>847</v>
      </c>
      <c r="H4006" t="s">
        <v>287</v>
      </c>
      <c r="I4006" t="s">
        <v>283</v>
      </c>
      <c r="J4006" t="s">
        <v>422</v>
      </c>
      <c r="K4006" t="s">
        <v>289</v>
      </c>
      <c r="L4006" t="s">
        <v>3032</v>
      </c>
      <c r="M4006" t="s">
        <v>291</v>
      </c>
      <c r="N4006">
        <v>176</v>
      </c>
      <c r="O4006">
        <v>2030</v>
      </c>
      <c r="P4006" t="s">
        <v>287</v>
      </c>
      <c r="Q4006" t="s">
        <v>292</v>
      </c>
      <c r="R4006" t="s">
        <v>3014</v>
      </c>
      <c r="S4006" t="s">
        <v>3013</v>
      </c>
      <c r="T4006">
        <v>0</v>
      </c>
      <c r="U4006">
        <v>0</v>
      </c>
      <c r="W4006">
        <v>0</v>
      </c>
      <c r="X4006">
        <v>0</v>
      </c>
      <c r="Y4006">
        <v>0</v>
      </c>
      <c r="AB4006">
        <v>0</v>
      </c>
      <c r="AC4006">
        <v>0.23</v>
      </c>
      <c r="AD4006">
        <v>2020</v>
      </c>
      <c r="AE4006" t="s">
        <v>295</v>
      </c>
      <c r="AL4006">
        <v>1</v>
      </c>
    </row>
    <row r="4007" spans="1:38" x14ac:dyDescent="0.25">
      <c r="A4007">
        <v>1</v>
      </c>
      <c r="B4007" t="s">
        <v>571</v>
      </c>
      <c r="C4007" s="417" t="s">
        <v>3007</v>
      </c>
      <c r="D4007" t="s">
        <v>283</v>
      </c>
      <c r="E4007" t="s">
        <v>1210</v>
      </c>
      <c r="F4007" t="s">
        <v>285</v>
      </c>
      <c r="G4007" s="417" t="s">
        <v>1220</v>
      </c>
      <c r="H4007" t="s">
        <v>287</v>
      </c>
      <c r="I4007" t="s">
        <v>283</v>
      </c>
      <c r="J4007" t="s">
        <v>422</v>
      </c>
      <c r="K4007" t="s">
        <v>289</v>
      </c>
      <c r="L4007" t="s">
        <v>3033</v>
      </c>
      <c r="M4007" t="s">
        <v>291</v>
      </c>
      <c r="N4007">
        <v>176</v>
      </c>
      <c r="O4007">
        <v>2029</v>
      </c>
      <c r="P4007" t="s">
        <v>287</v>
      </c>
      <c r="Q4007" t="s">
        <v>292</v>
      </c>
      <c r="R4007" t="s">
        <v>3012</v>
      </c>
      <c r="S4007" t="s">
        <v>3013</v>
      </c>
      <c r="T4007">
        <v>0</v>
      </c>
      <c r="U4007">
        <v>0</v>
      </c>
      <c r="W4007">
        <v>0</v>
      </c>
      <c r="X4007">
        <v>0</v>
      </c>
      <c r="Y4007">
        <v>0</v>
      </c>
      <c r="AB4007">
        <v>0</v>
      </c>
      <c r="AC4007">
        <v>0.24</v>
      </c>
      <c r="AD4007">
        <v>2020</v>
      </c>
      <c r="AE4007" t="s">
        <v>295</v>
      </c>
      <c r="AL4007">
        <v>1</v>
      </c>
    </row>
    <row r="4008" spans="1:38" x14ac:dyDescent="0.25">
      <c r="A4008">
        <v>1</v>
      </c>
      <c r="B4008" t="s">
        <v>571</v>
      </c>
      <c r="C4008" s="417" t="s">
        <v>3007</v>
      </c>
      <c r="D4008" t="s">
        <v>283</v>
      </c>
      <c r="E4008" t="s">
        <v>1210</v>
      </c>
      <c r="F4008" t="s">
        <v>285</v>
      </c>
      <c r="G4008" s="417" t="s">
        <v>847</v>
      </c>
      <c r="H4008" t="s">
        <v>287</v>
      </c>
      <c r="I4008" t="s">
        <v>283</v>
      </c>
      <c r="J4008" t="s">
        <v>422</v>
      </c>
      <c r="K4008" t="s">
        <v>289</v>
      </c>
      <c r="L4008" t="s">
        <v>3033</v>
      </c>
      <c r="M4008" t="s">
        <v>291</v>
      </c>
      <c r="N4008">
        <v>176</v>
      </c>
      <c r="O4008">
        <v>2029</v>
      </c>
      <c r="P4008" t="s">
        <v>287</v>
      </c>
      <c r="Q4008" t="s">
        <v>292</v>
      </c>
      <c r="R4008" t="s">
        <v>3014</v>
      </c>
      <c r="S4008" t="s">
        <v>3013</v>
      </c>
      <c r="T4008">
        <v>0</v>
      </c>
      <c r="U4008">
        <v>0</v>
      </c>
      <c r="W4008">
        <v>0</v>
      </c>
      <c r="X4008">
        <v>0</v>
      </c>
      <c r="Y4008">
        <v>0</v>
      </c>
      <c r="AB4008">
        <v>0</v>
      </c>
      <c r="AC4008">
        <v>0.23</v>
      </c>
      <c r="AD4008">
        <v>2020</v>
      </c>
      <c r="AE4008" t="s">
        <v>295</v>
      </c>
      <c r="AL4008">
        <v>1</v>
      </c>
    </row>
    <row r="4009" spans="1:38" x14ac:dyDescent="0.25">
      <c r="A4009">
        <v>1</v>
      </c>
      <c r="B4009" t="s">
        <v>571</v>
      </c>
      <c r="C4009" s="417" t="s">
        <v>3007</v>
      </c>
      <c r="D4009" t="s">
        <v>283</v>
      </c>
      <c r="E4009" t="s">
        <v>1198</v>
      </c>
      <c r="F4009" t="s">
        <v>285</v>
      </c>
      <c r="G4009" s="417" t="s">
        <v>286</v>
      </c>
      <c r="H4009" t="s">
        <v>287</v>
      </c>
      <c r="I4009" t="s">
        <v>283</v>
      </c>
      <c r="J4009" t="s">
        <v>605</v>
      </c>
      <c r="K4009" t="s">
        <v>289</v>
      </c>
      <c r="L4009" t="s">
        <v>3034</v>
      </c>
      <c r="M4009" t="s">
        <v>291</v>
      </c>
      <c r="N4009">
        <v>146</v>
      </c>
      <c r="O4009">
        <v>1698</v>
      </c>
      <c r="P4009" t="s">
        <v>287</v>
      </c>
      <c r="Q4009" t="s">
        <v>292</v>
      </c>
      <c r="R4009" t="s">
        <v>3009</v>
      </c>
      <c r="S4009" t="s">
        <v>2547</v>
      </c>
      <c r="T4009">
        <v>0</v>
      </c>
      <c r="U4009">
        <v>0</v>
      </c>
      <c r="W4009">
        <v>0</v>
      </c>
      <c r="X4009">
        <v>0</v>
      </c>
      <c r="Y4009">
        <v>0</v>
      </c>
      <c r="AB4009">
        <v>0</v>
      </c>
      <c r="AC4009">
        <v>50</v>
      </c>
      <c r="AD4009">
        <v>2020</v>
      </c>
      <c r="AE4009" t="s">
        <v>295</v>
      </c>
      <c r="AL4009">
        <v>1</v>
      </c>
    </row>
    <row r="4010" spans="1:38" x14ac:dyDescent="0.25">
      <c r="A4010">
        <v>1</v>
      </c>
      <c r="B4010" t="s">
        <v>571</v>
      </c>
      <c r="C4010" s="417" t="s">
        <v>3035</v>
      </c>
      <c r="D4010" t="s">
        <v>283</v>
      </c>
      <c r="E4010" t="s">
        <v>1198</v>
      </c>
      <c r="F4010" t="s">
        <v>285</v>
      </c>
      <c r="G4010" s="417" t="s">
        <v>286</v>
      </c>
      <c r="H4010" t="s">
        <v>287</v>
      </c>
      <c r="I4010" t="s">
        <v>283</v>
      </c>
      <c r="J4010" t="s">
        <v>605</v>
      </c>
      <c r="K4010" t="s">
        <v>289</v>
      </c>
      <c r="L4010" t="s">
        <v>3036</v>
      </c>
      <c r="M4010" t="s">
        <v>291</v>
      </c>
      <c r="N4010">
        <v>145</v>
      </c>
      <c r="O4010">
        <v>1680</v>
      </c>
      <c r="P4010" t="s">
        <v>287</v>
      </c>
      <c r="Q4010" t="s">
        <v>292</v>
      </c>
      <c r="R4010" t="s">
        <v>3037</v>
      </c>
      <c r="S4010" t="s">
        <v>3038</v>
      </c>
      <c r="T4010">
        <v>0</v>
      </c>
      <c r="U4010">
        <v>0</v>
      </c>
      <c r="W4010">
        <v>0</v>
      </c>
      <c r="X4010">
        <v>0</v>
      </c>
      <c r="Y4010">
        <v>0</v>
      </c>
      <c r="AB4010">
        <v>0</v>
      </c>
      <c r="AC4010">
        <v>0</v>
      </c>
      <c r="AD4010">
        <v>2020</v>
      </c>
      <c r="AE4010" t="s">
        <v>295</v>
      </c>
      <c r="AL4010">
        <v>1</v>
      </c>
    </row>
    <row r="4011" spans="1:38" x14ac:dyDescent="0.25">
      <c r="A4011">
        <v>1</v>
      </c>
      <c r="B4011" t="s">
        <v>571</v>
      </c>
      <c r="C4011" s="417" t="s">
        <v>3035</v>
      </c>
      <c r="D4011" t="s">
        <v>283</v>
      </c>
      <c r="E4011" t="s">
        <v>1198</v>
      </c>
      <c r="F4011" t="s">
        <v>285</v>
      </c>
      <c r="G4011" s="417" t="s">
        <v>286</v>
      </c>
      <c r="H4011" t="s">
        <v>287</v>
      </c>
      <c r="I4011" t="s">
        <v>283</v>
      </c>
      <c r="J4011" t="s">
        <v>316</v>
      </c>
      <c r="K4011" t="s">
        <v>317</v>
      </c>
      <c r="L4011" t="s">
        <v>318</v>
      </c>
      <c r="M4011" t="s">
        <v>287</v>
      </c>
      <c r="N4011">
        <v>0</v>
      </c>
      <c r="O4011">
        <v>0</v>
      </c>
      <c r="P4011" t="s">
        <v>287</v>
      </c>
      <c r="Q4011" t="s">
        <v>292</v>
      </c>
      <c r="R4011" t="s">
        <v>3037</v>
      </c>
      <c r="S4011" t="s">
        <v>287</v>
      </c>
      <c r="T4011">
        <v>0</v>
      </c>
      <c r="U4011">
        <v>0</v>
      </c>
      <c r="W4011">
        <v>0</v>
      </c>
      <c r="X4011">
        <v>2000</v>
      </c>
      <c r="Y4011">
        <v>2000</v>
      </c>
      <c r="AB4011">
        <v>0</v>
      </c>
      <c r="AC4011">
        <v>0</v>
      </c>
      <c r="AD4011">
        <v>2020</v>
      </c>
      <c r="AE4011" t="s">
        <v>295</v>
      </c>
      <c r="AL4011">
        <v>1</v>
      </c>
    </row>
    <row r="4012" spans="1:38" x14ac:dyDescent="0.25">
      <c r="A4012">
        <v>1</v>
      </c>
      <c r="B4012" t="s">
        <v>571</v>
      </c>
      <c r="C4012" s="417" t="s">
        <v>3035</v>
      </c>
      <c r="D4012" t="s">
        <v>283</v>
      </c>
      <c r="E4012" t="s">
        <v>1198</v>
      </c>
      <c r="F4012" t="s">
        <v>285</v>
      </c>
      <c r="G4012" s="417" t="s">
        <v>306</v>
      </c>
      <c r="H4012" t="s">
        <v>287</v>
      </c>
      <c r="I4012" t="s">
        <v>283</v>
      </c>
      <c r="J4012" t="s">
        <v>316</v>
      </c>
      <c r="K4012" t="s">
        <v>317</v>
      </c>
      <c r="L4012" t="s">
        <v>318</v>
      </c>
      <c r="M4012" t="s">
        <v>287</v>
      </c>
      <c r="N4012">
        <v>0</v>
      </c>
      <c r="O4012">
        <v>0</v>
      </c>
      <c r="P4012" t="s">
        <v>287</v>
      </c>
      <c r="Q4012" t="s">
        <v>292</v>
      </c>
      <c r="R4012" t="s">
        <v>3039</v>
      </c>
      <c r="S4012" t="s">
        <v>287</v>
      </c>
      <c r="T4012">
        <v>0</v>
      </c>
      <c r="U4012">
        <v>0</v>
      </c>
      <c r="W4012">
        <v>0</v>
      </c>
      <c r="X4012">
        <v>0</v>
      </c>
      <c r="Y4012">
        <v>0</v>
      </c>
      <c r="AB4012">
        <v>0</v>
      </c>
      <c r="AC4012">
        <v>0</v>
      </c>
      <c r="AD4012">
        <v>2020</v>
      </c>
      <c r="AE4012" t="s">
        <v>295</v>
      </c>
      <c r="AL4012">
        <v>1</v>
      </c>
    </row>
    <row r="4013" spans="1:38" x14ac:dyDescent="0.25">
      <c r="A4013">
        <v>1</v>
      </c>
      <c r="B4013" t="s">
        <v>571</v>
      </c>
      <c r="C4013" s="417" t="s">
        <v>3035</v>
      </c>
      <c r="D4013" t="s">
        <v>283</v>
      </c>
      <c r="E4013" t="s">
        <v>1412</v>
      </c>
      <c r="F4013" t="s">
        <v>285</v>
      </c>
      <c r="G4013" s="417" t="s">
        <v>296</v>
      </c>
      <c r="H4013" t="s">
        <v>287</v>
      </c>
      <c r="I4013" t="s">
        <v>283</v>
      </c>
      <c r="J4013" t="s">
        <v>316</v>
      </c>
      <c r="K4013" t="s">
        <v>317</v>
      </c>
      <c r="L4013" t="s">
        <v>318</v>
      </c>
      <c r="M4013" t="s">
        <v>287</v>
      </c>
      <c r="N4013">
        <v>0</v>
      </c>
      <c r="O4013">
        <v>0</v>
      </c>
      <c r="P4013" t="s">
        <v>287</v>
      </c>
      <c r="Q4013" t="s">
        <v>292</v>
      </c>
      <c r="R4013" t="s">
        <v>3040</v>
      </c>
      <c r="S4013" t="s">
        <v>287</v>
      </c>
      <c r="T4013">
        <v>0</v>
      </c>
      <c r="U4013">
        <v>0</v>
      </c>
      <c r="W4013">
        <v>0</v>
      </c>
      <c r="X4013">
        <v>0</v>
      </c>
      <c r="Y4013">
        <v>0</v>
      </c>
      <c r="AB4013">
        <v>0</v>
      </c>
      <c r="AC4013">
        <v>0</v>
      </c>
      <c r="AD4013">
        <v>2020</v>
      </c>
      <c r="AE4013" t="s">
        <v>295</v>
      </c>
      <c r="AL4013">
        <v>1</v>
      </c>
    </row>
    <row r="4014" spans="1:38" x14ac:dyDescent="0.25">
      <c r="A4014">
        <v>1</v>
      </c>
      <c r="B4014" t="s">
        <v>571</v>
      </c>
      <c r="C4014" s="417" t="s">
        <v>3041</v>
      </c>
      <c r="D4014" t="s">
        <v>283</v>
      </c>
      <c r="E4014" t="s">
        <v>1198</v>
      </c>
      <c r="F4014" t="s">
        <v>285</v>
      </c>
      <c r="G4014" s="417" t="s">
        <v>306</v>
      </c>
      <c r="H4014" t="s">
        <v>287</v>
      </c>
      <c r="I4014" t="s">
        <v>283</v>
      </c>
      <c r="J4014" t="s">
        <v>965</v>
      </c>
      <c r="K4014" t="s">
        <v>289</v>
      </c>
      <c r="L4014" t="s">
        <v>3042</v>
      </c>
      <c r="M4014" t="s">
        <v>291</v>
      </c>
      <c r="N4014">
        <v>10</v>
      </c>
      <c r="O4014">
        <v>139</v>
      </c>
      <c r="P4014" t="s">
        <v>287</v>
      </c>
      <c r="Q4014" t="s">
        <v>292</v>
      </c>
      <c r="R4014" t="s">
        <v>3043</v>
      </c>
      <c r="S4014" t="s">
        <v>3044</v>
      </c>
      <c r="T4014">
        <v>0</v>
      </c>
      <c r="U4014">
        <v>0</v>
      </c>
      <c r="W4014">
        <v>0</v>
      </c>
      <c r="X4014">
        <v>0</v>
      </c>
      <c r="Y4014">
        <v>0</v>
      </c>
      <c r="AB4014">
        <v>0</v>
      </c>
      <c r="AC4014">
        <v>0</v>
      </c>
      <c r="AD4014">
        <v>2020</v>
      </c>
      <c r="AE4014" t="s">
        <v>295</v>
      </c>
      <c r="AL4014">
        <v>1</v>
      </c>
    </row>
    <row r="4015" spans="1:38" x14ac:dyDescent="0.25">
      <c r="A4015">
        <v>1</v>
      </c>
      <c r="B4015" t="s">
        <v>571</v>
      </c>
      <c r="C4015" s="417" t="s">
        <v>3041</v>
      </c>
      <c r="D4015" t="s">
        <v>283</v>
      </c>
      <c r="E4015" t="s">
        <v>1198</v>
      </c>
      <c r="F4015" t="s">
        <v>285</v>
      </c>
      <c r="G4015" s="417" t="s">
        <v>286</v>
      </c>
      <c r="H4015" t="s">
        <v>287</v>
      </c>
      <c r="I4015" t="s">
        <v>283</v>
      </c>
      <c r="J4015" t="s">
        <v>316</v>
      </c>
      <c r="K4015" t="s">
        <v>317</v>
      </c>
      <c r="L4015" t="s">
        <v>318</v>
      </c>
      <c r="M4015" t="s">
        <v>287</v>
      </c>
      <c r="N4015">
        <v>0</v>
      </c>
      <c r="O4015">
        <v>0</v>
      </c>
      <c r="P4015" t="s">
        <v>287</v>
      </c>
      <c r="Q4015" t="s">
        <v>292</v>
      </c>
      <c r="R4015" t="s">
        <v>3045</v>
      </c>
      <c r="S4015" t="s">
        <v>287</v>
      </c>
      <c r="T4015">
        <v>0</v>
      </c>
      <c r="U4015">
        <v>0</v>
      </c>
      <c r="W4015">
        <v>0</v>
      </c>
      <c r="X4015">
        <v>500</v>
      </c>
      <c r="Y4015">
        <v>500</v>
      </c>
      <c r="AB4015">
        <v>0</v>
      </c>
      <c r="AC4015">
        <v>0</v>
      </c>
      <c r="AD4015">
        <v>2020</v>
      </c>
      <c r="AE4015" t="s">
        <v>295</v>
      </c>
      <c r="AL4015">
        <v>1</v>
      </c>
    </row>
    <row r="4016" spans="1:38" x14ac:dyDescent="0.25">
      <c r="A4016">
        <v>1</v>
      </c>
      <c r="B4016" t="s">
        <v>571</v>
      </c>
      <c r="C4016" s="417" t="s">
        <v>3046</v>
      </c>
      <c r="D4016" t="s">
        <v>283</v>
      </c>
      <c r="E4016" t="s">
        <v>1198</v>
      </c>
      <c r="F4016" t="s">
        <v>285</v>
      </c>
      <c r="G4016" s="417" t="s">
        <v>286</v>
      </c>
      <c r="H4016" t="s">
        <v>287</v>
      </c>
      <c r="I4016" t="s">
        <v>283</v>
      </c>
      <c r="J4016" t="s">
        <v>316</v>
      </c>
      <c r="K4016" t="s">
        <v>317</v>
      </c>
      <c r="L4016" t="s">
        <v>318</v>
      </c>
      <c r="M4016" t="s">
        <v>287</v>
      </c>
      <c r="N4016">
        <v>0</v>
      </c>
      <c r="O4016">
        <v>0</v>
      </c>
      <c r="P4016" t="s">
        <v>287</v>
      </c>
      <c r="Q4016" t="s">
        <v>292</v>
      </c>
      <c r="R4016" t="s">
        <v>3047</v>
      </c>
      <c r="S4016" t="s">
        <v>287</v>
      </c>
      <c r="T4016">
        <v>0</v>
      </c>
      <c r="U4016">
        <v>0</v>
      </c>
      <c r="W4016">
        <v>0</v>
      </c>
      <c r="X4016">
        <v>500</v>
      </c>
      <c r="Y4016">
        <v>500</v>
      </c>
      <c r="AB4016">
        <v>0</v>
      </c>
      <c r="AC4016">
        <v>0</v>
      </c>
      <c r="AD4016">
        <v>2020</v>
      </c>
      <c r="AE4016" t="s">
        <v>295</v>
      </c>
      <c r="AL4016">
        <v>1</v>
      </c>
    </row>
    <row r="4017" spans="1:38" x14ac:dyDescent="0.25">
      <c r="A4017">
        <v>1</v>
      </c>
      <c r="B4017" t="s">
        <v>571</v>
      </c>
      <c r="C4017" s="417" t="s">
        <v>3048</v>
      </c>
      <c r="D4017" t="s">
        <v>283</v>
      </c>
      <c r="E4017" t="s">
        <v>1198</v>
      </c>
      <c r="F4017" t="s">
        <v>285</v>
      </c>
      <c r="G4017" s="417" t="s">
        <v>286</v>
      </c>
      <c r="H4017" t="s">
        <v>287</v>
      </c>
      <c r="I4017" t="s">
        <v>283</v>
      </c>
      <c r="J4017" t="s">
        <v>420</v>
      </c>
      <c r="K4017" t="s">
        <v>289</v>
      </c>
      <c r="L4017" t="s">
        <v>3049</v>
      </c>
      <c r="M4017" t="s">
        <v>291</v>
      </c>
      <c r="N4017">
        <v>137</v>
      </c>
      <c r="O4017">
        <v>1580</v>
      </c>
      <c r="P4017" t="s">
        <v>287</v>
      </c>
      <c r="Q4017" t="s">
        <v>292</v>
      </c>
      <c r="R4017" t="s">
        <v>3050</v>
      </c>
      <c r="S4017" t="s">
        <v>3051</v>
      </c>
      <c r="T4017">
        <v>0</v>
      </c>
      <c r="U4017">
        <v>0</v>
      </c>
      <c r="W4017">
        <v>0</v>
      </c>
      <c r="X4017">
        <v>0</v>
      </c>
      <c r="Y4017">
        <v>0</v>
      </c>
      <c r="AB4017">
        <v>0</v>
      </c>
      <c r="AC4017">
        <v>0</v>
      </c>
      <c r="AD4017">
        <v>2020</v>
      </c>
      <c r="AE4017" t="s">
        <v>295</v>
      </c>
      <c r="AL4017">
        <v>1</v>
      </c>
    </row>
    <row r="4018" spans="1:38" x14ac:dyDescent="0.25">
      <c r="A4018">
        <v>1</v>
      </c>
      <c r="B4018" t="s">
        <v>571</v>
      </c>
      <c r="C4018" s="417" t="s">
        <v>3048</v>
      </c>
      <c r="D4018" t="s">
        <v>283</v>
      </c>
      <c r="E4018" t="s">
        <v>1198</v>
      </c>
      <c r="F4018" t="s">
        <v>285</v>
      </c>
      <c r="G4018" s="417" t="s">
        <v>286</v>
      </c>
      <c r="H4018" t="s">
        <v>287</v>
      </c>
      <c r="I4018" t="s">
        <v>283</v>
      </c>
      <c r="J4018" t="s">
        <v>1073</v>
      </c>
      <c r="K4018" t="s">
        <v>289</v>
      </c>
      <c r="L4018" t="s">
        <v>3052</v>
      </c>
      <c r="M4018" t="s">
        <v>291</v>
      </c>
      <c r="N4018">
        <v>144</v>
      </c>
      <c r="O4018">
        <v>1663</v>
      </c>
      <c r="P4018" t="s">
        <v>287</v>
      </c>
      <c r="Q4018" t="s">
        <v>292</v>
      </c>
      <c r="R4018" t="s">
        <v>3050</v>
      </c>
      <c r="S4018" t="s">
        <v>3051</v>
      </c>
      <c r="T4018">
        <v>0</v>
      </c>
      <c r="U4018">
        <v>0</v>
      </c>
      <c r="W4018">
        <v>0</v>
      </c>
      <c r="X4018">
        <v>0</v>
      </c>
      <c r="Y4018">
        <v>0</v>
      </c>
      <c r="AB4018">
        <v>0</v>
      </c>
      <c r="AC4018">
        <v>0</v>
      </c>
      <c r="AD4018">
        <v>2020</v>
      </c>
      <c r="AE4018" t="s">
        <v>295</v>
      </c>
      <c r="AL4018">
        <v>1</v>
      </c>
    </row>
    <row r="4019" spans="1:38" x14ac:dyDescent="0.25">
      <c r="A4019">
        <v>1</v>
      </c>
      <c r="B4019" t="s">
        <v>571</v>
      </c>
      <c r="C4019" s="417" t="s">
        <v>3048</v>
      </c>
      <c r="D4019" t="s">
        <v>283</v>
      </c>
      <c r="E4019" t="s">
        <v>1198</v>
      </c>
      <c r="F4019" t="s">
        <v>285</v>
      </c>
      <c r="G4019" s="417" t="s">
        <v>286</v>
      </c>
      <c r="H4019" t="s">
        <v>287</v>
      </c>
      <c r="I4019" t="s">
        <v>283</v>
      </c>
      <c r="J4019" t="s">
        <v>316</v>
      </c>
      <c r="K4019" t="s">
        <v>317</v>
      </c>
      <c r="L4019" t="s">
        <v>318</v>
      </c>
      <c r="M4019" t="s">
        <v>287</v>
      </c>
      <c r="N4019">
        <v>0</v>
      </c>
      <c r="O4019">
        <v>0</v>
      </c>
      <c r="P4019" t="s">
        <v>287</v>
      </c>
      <c r="Q4019" t="s">
        <v>292</v>
      </c>
      <c r="R4019" t="s">
        <v>3050</v>
      </c>
      <c r="S4019" t="s">
        <v>287</v>
      </c>
      <c r="T4019">
        <v>0</v>
      </c>
      <c r="U4019">
        <v>0</v>
      </c>
      <c r="W4019">
        <v>0</v>
      </c>
      <c r="X4019">
        <v>16000</v>
      </c>
      <c r="Y4019">
        <v>16000</v>
      </c>
      <c r="AB4019">
        <v>0</v>
      </c>
      <c r="AC4019">
        <v>0</v>
      </c>
      <c r="AD4019">
        <v>2020</v>
      </c>
      <c r="AE4019" t="s">
        <v>295</v>
      </c>
      <c r="AL4019">
        <v>1</v>
      </c>
    </row>
    <row r="4020" spans="1:38" x14ac:dyDescent="0.25">
      <c r="A4020">
        <v>1</v>
      </c>
      <c r="B4020" t="s">
        <v>571</v>
      </c>
      <c r="C4020" s="417" t="s">
        <v>669</v>
      </c>
      <c r="D4020" t="s">
        <v>283</v>
      </c>
      <c r="E4020" t="s">
        <v>1198</v>
      </c>
      <c r="F4020" t="s">
        <v>285</v>
      </c>
      <c r="G4020" s="417" t="s">
        <v>286</v>
      </c>
      <c r="H4020" t="s">
        <v>287</v>
      </c>
      <c r="I4020" t="s">
        <v>283</v>
      </c>
      <c r="J4020" t="s">
        <v>740</v>
      </c>
      <c r="K4020" t="s">
        <v>289</v>
      </c>
      <c r="L4020" t="s">
        <v>3053</v>
      </c>
      <c r="M4020" t="s">
        <v>291</v>
      </c>
      <c r="N4020">
        <v>85</v>
      </c>
      <c r="O4020">
        <v>989</v>
      </c>
      <c r="P4020" t="s">
        <v>287</v>
      </c>
      <c r="Q4020" t="s">
        <v>292</v>
      </c>
      <c r="R4020" t="s">
        <v>3054</v>
      </c>
      <c r="S4020" t="s">
        <v>577</v>
      </c>
      <c r="T4020">
        <v>0</v>
      </c>
      <c r="U4020">
        <v>0</v>
      </c>
      <c r="W4020">
        <v>0</v>
      </c>
      <c r="X4020">
        <v>0</v>
      </c>
      <c r="Y4020">
        <v>0</v>
      </c>
      <c r="AB4020">
        <v>0</v>
      </c>
      <c r="AC4020">
        <v>0</v>
      </c>
      <c r="AD4020">
        <v>2020</v>
      </c>
      <c r="AE4020" t="s">
        <v>295</v>
      </c>
      <c r="AL4020">
        <v>1</v>
      </c>
    </row>
    <row r="4021" spans="1:38" x14ac:dyDescent="0.25">
      <c r="A4021">
        <v>1</v>
      </c>
      <c r="B4021" t="s">
        <v>281</v>
      </c>
      <c r="C4021" s="417" t="s">
        <v>541</v>
      </c>
      <c r="D4021" t="s">
        <v>283</v>
      </c>
      <c r="E4021" t="s">
        <v>1215</v>
      </c>
      <c r="F4021" t="s">
        <v>285</v>
      </c>
      <c r="G4021" s="417" t="s">
        <v>300</v>
      </c>
      <c r="H4021" t="s">
        <v>287</v>
      </c>
      <c r="I4021" t="s">
        <v>283</v>
      </c>
      <c r="J4021" t="s">
        <v>319</v>
      </c>
      <c r="K4021" t="s">
        <v>289</v>
      </c>
      <c r="L4021" t="s">
        <v>320</v>
      </c>
      <c r="M4021" t="s">
        <v>291</v>
      </c>
      <c r="N4021">
        <v>166</v>
      </c>
      <c r="O4021">
        <v>1932</v>
      </c>
      <c r="P4021" t="s">
        <v>287</v>
      </c>
      <c r="Q4021" t="s">
        <v>292</v>
      </c>
      <c r="R4021" t="s">
        <v>3055</v>
      </c>
      <c r="S4021" t="s">
        <v>294</v>
      </c>
      <c r="T4021">
        <v>0</v>
      </c>
      <c r="U4021">
        <v>0</v>
      </c>
      <c r="W4021">
        <v>0</v>
      </c>
      <c r="X4021">
        <v>0</v>
      </c>
      <c r="Y4021">
        <v>0</v>
      </c>
      <c r="AB4021">
        <v>0</v>
      </c>
      <c r="AC4021">
        <v>0</v>
      </c>
      <c r="AD4021">
        <v>2020</v>
      </c>
      <c r="AE4021" t="s">
        <v>295</v>
      </c>
      <c r="AL4021">
        <v>1</v>
      </c>
    </row>
    <row r="4022" spans="1:38" x14ac:dyDescent="0.25">
      <c r="A4022">
        <v>1</v>
      </c>
      <c r="B4022" t="s">
        <v>281</v>
      </c>
      <c r="C4022" s="417" t="s">
        <v>541</v>
      </c>
      <c r="D4022" t="s">
        <v>283</v>
      </c>
      <c r="E4022" t="s">
        <v>1210</v>
      </c>
      <c r="F4022" t="s">
        <v>285</v>
      </c>
      <c r="G4022" s="417" t="s">
        <v>1220</v>
      </c>
      <c r="H4022" t="s">
        <v>287</v>
      </c>
      <c r="I4022" t="s">
        <v>283</v>
      </c>
      <c r="J4022" t="s">
        <v>319</v>
      </c>
      <c r="K4022" t="s">
        <v>289</v>
      </c>
      <c r="L4022" t="s">
        <v>320</v>
      </c>
      <c r="M4022" t="s">
        <v>291</v>
      </c>
      <c r="N4022">
        <v>166</v>
      </c>
      <c r="O4022">
        <v>1932</v>
      </c>
      <c r="P4022" t="s">
        <v>287</v>
      </c>
      <c r="Q4022" t="s">
        <v>292</v>
      </c>
      <c r="R4022" t="s">
        <v>3056</v>
      </c>
      <c r="S4022" t="s">
        <v>294</v>
      </c>
      <c r="T4022">
        <v>0</v>
      </c>
      <c r="U4022">
        <v>0</v>
      </c>
      <c r="W4022">
        <v>0</v>
      </c>
      <c r="X4022">
        <v>0</v>
      </c>
      <c r="Y4022">
        <v>0</v>
      </c>
      <c r="AB4022">
        <v>0</v>
      </c>
      <c r="AC4022">
        <v>0</v>
      </c>
      <c r="AD4022">
        <v>2020</v>
      </c>
      <c r="AE4022" t="s">
        <v>295</v>
      </c>
      <c r="AL4022">
        <v>1</v>
      </c>
    </row>
    <row r="4023" spans="1:38" x14ac:dyDescent="0.25">
      <c r="A4023">
        <v>1</v>
      </c>
      <c r="B4023" t="s">
        <v>281</v>
      </c>
      <c r="C4023" s="417" t="s">
        <v>541</v>
      </c>
      <c r="D4023" t="s">
        <v>283</v>
      </c>
      <c r="E4023" t="s">
        <v>1210</v>
      </c>
      <c r="F4023" t="s">
        <v>285</v>
      </c>
      <c r="G4023" s="417" t="s">
        <v>847</v>
      </c>
      <c r="H4023" t="s">
        <v>287</v>
      </c>
      <c r="I4023" t="s">
        <v>283</v>
      </c>
      <c r="J4023" t="s">
        <v>319</v>
      </c>
      <c r="K4023" t="s">
        <v>289</v>
      </c>
      <c r="L4023" t="s">
        <v>320</v>
      </c>
      <c r="M4023" t="s">
        <v>291</v>
      </c>
      <c r="N4023">
        <v>166</v>
      </c>
      <c r="O4023">
        <v>1932</v>
      </c>
      <c r="P4023" t="s">
        <v>287</v>
      </c>
      <c r="Q4023" t="s">
        <v>292</v>
      </c>
      <c r="R4023" t="s">
        <v>3057</v>
      </c>
      <c r="S4023" t="s">
        <v>294</v>
      </c>
      <c r="T4023">
        <v>0</v>
      </c>
      <c r="U4023">
        <v>0</v>
      </c>
      <c r="W4023">
        <v>0</v>
      </c>
      <c r="X4023">
        <v>0</v>
      </c>
      <c r="Y4023">
        <v>0</v>
      </c>
      <c r="AB4023">
        <v>0</v>
      </c>
      <c r="AC4023">
        <v>0</v>
      </c>
      <c r="AD4023">
        <v>2020</v>
      </c>
      <c r="AE4023" t="s">
        <v>295</v>
      </c>
      <c r="AL4023">
        <v>1</v>
      </c>
    </row>
    <row r="4024" spans="1:38" x14ac:dyDescent="0.25">
      <c r="A4024">
        <v>1</v>
      </c>
      <c r="B4024" t="s">
        <v>281</v>
      </c>
      <c r="C4024" s="417" t="s">
        <v>541</v>
      </c>
      <c r="D4024" t="s">
        <v>283</v>
      </c>
      <c r="E4024" t="s">
        <v>1198</v>
      </c>
      <c r="F4024" t="s">
        <v>285</v>
      </c>
      <c r="G4024" s="417" t="s">
        <v>286</v>
      </c>
      <c r="H4024" t="s">
        <v>287</v>
      </c>
      <c r="I4024" t="s">
        <v>283</v>
      </c>
      <c r="J4024" t="s">
        <v>319</v>
      </c>
      <c r="K4024" t="s">
        <v>289</v>
      </c>
      <c r="L4024" t="s">
        <v>320</v>
      </c>
      <c r="M4024" t="s">
        <v>291</v>
      </c>
      <c r="N4024">
        <v>166</v>
      </c>
      <c r="O4024">
        <v>1932</v>
      </c>
      <c r="P4024" t="s">
        <v>287</v>
      </c>
      <c r="Q4024" t="s">
        <v>292</v>
      </c>
      <c r="R4024" t="s">
        <v>3058</v>
      </c>
      <c r="S4024" t="s">
        <v>294</v>
      </c>
      <c r="T4024">
        <v>0</v>
      </c>
      <c r="U4024">
        <v>0</v>
      </c>
      <c r="W4024">
        <v>0</v>
      </c>
      <c r="X4024">
        <v>0</v>
      </c>
      <c r="Y4024">
        <v>0</v>
      </c>
      <c r="AB4024">
        <v>0</v>
      </c>
      <c r="AC4024">
        <v>0</v>
      </c>
      <c r="AD4024">
        <v>2020</v>
      </c>
      <c r="AE4024" t="s">
        <v>295</v>
      </c>
      <c r="AL4024">
        <v>1</v>
      </c>
    </row>
    <row r="4025" spans="1:38" x14ac:dyDescent="0.25">
      <c r="A4025">
        <v>1</v>
      </c>
      <c r="B4025" t="s">
        <v>281</v>
      </c>
      <c r="C4025" s="417" t="s">
        <v>541</v>
      </c>
      <c r="D4025" t="s">
        <v>283</v>
      </c>
      <c r="E4025" t="s">
        <v>1198</v>
      </c>
      <c r="F4025" t="s">
        <v>285</v>
      </c>
      <c r="G4025" s="417" t="s">
        <v>306</v>
      </c>
      <c r="H4025" t="s">
        <v>287</v>
      </c>
      <c r="I4025" t="s">
        <v>283</v>
      </c>
      <c r="J4025" t="s">
        <v>319</v>
      </c>
      <c r="K4025" t="s">
        <v>289</v>
      </c>
      <c r="L4025" t="s">
        <v>320</v>
      </c>
      <c r="M4025" t="s">
        <v>291</v>
      </c>
      <c r="N4025">
        <v>166</v>
      </c>
      <c r="O4025">
        <v>1932</v>
      </c>
      <c r="P4025" t="s">
        <v>287</v>
      </c>
      <c r="Q4025" t="s">
        <v>292</v>
      </c>
      <c r="R4025" t="s">
        <v>3059</v>
      </c>
      <c r="S4025" t="s">
        <v>294</v>
      </c>
      <c r="T4025">
        <v>0</v>
      </c>
      <c r="U4025">
        <v>0</v>
      </c>
      <c r="W4025">
        <v>0</v>
      </c>
      <c r="X4025">
        <v>0</v>
      </c>
      <c r="Y4025">
        <v>0</v>
      </c>
      <c r="AB4025">
        <v>0</v>
      </c>
      <c r="AC4025">
        <v>0</v>
      </c>
      <c r="AD4025">
        <v>2020</v>
      </c>
      <c r="AE4025" t="s">
        <v>295</v>
      </c>
      <c r="AL4025">
        <v>1</v>
      </c>
    </row>
    <row r="4026" spans="1:38" x14ac:dyDescent="0.25">
      <c r="A4026">
        <v>1</v>
      </c>
      <c r="B4026" t="s">
        <v>281</v>
      </c>
      <c r="C4026" s="417" t="s">
        <v>541</v>
      </c>
      <c r="D4026" t="s">
        <v>283</v>
      </c>
      <c r="E4026" t="s">
        <v>1210</v>
      </c>
      <c r="F4026" t="s">
        <v>285</v>
      </c>
      <c r="G4026" s="417" t="s">
        <v>1356</v>
      </c>
      <c r="H4026" t="s">
        <v>287</v>
      </c>
      <c r="I4026" t="s">
        <v>283</v>
      </c>
      <c r="J4026" t="s">
        <v>319</v>
      </c>
      <c r="K4026" t="s">
        <v>289</v>
      </c>
      <c r="L4026" t="s">
        <v>320</v>
      </c>
      <c r="M4026" t="s">
        <v>291</v>
      </c>
      <c r="N4026">
        <v>166</v>
      </c>
      <c r="O4026">
        <v>1932</v>
      </c>
      <c r="P4026" t="s">
        <v>287</v>
      </c>
      <c r="Q4026" t="s">
        <v>292</v>
      </c>
      <c r="R4026" t="s">
        <v>3060</v>
      </c>
      <c r="S4026" t="s">
        <v>294</v>
      </c>
      <c r="T4026">
        <v>0</v>
      </c>
      <c r="U4026">
        <v>0</v>
      </c>
      <c r="W4026">
        <v>0</v>
      </c>
      <c r="X4026">
        <v>0</v>
      </c>
      <c r="Y4026">
        <v>0</v>
      </c>
      <c r="AB4026">
        <v>0</v>
      </c>
      <c r="AC4026">
        <v>0</v>
      </c>
      <c r="AD4026">
        <v>2020</v>
      </c>
      <c r="AE4026" t="s">
        <v>295</v>
      </c>
      <c r="AL4026">
        <v>1</v>
      </c>
    </row>
    <row r="4027" spans="1:38" x14ac:dyDescent="0.25">
      <c r="A4027">
        <v>1</v>
      </c>
      <c r="B4027" t="s">
        <v>281</v>
      </c>
      <c r="C4027" s="417" t="s">
        <v>541</v>
      </c>
      <c r="D4027" t="s">
        <v>283</v>
      </c>
      <c r="E4027" t="s">
        <v>1508</v>
      </c>
      <c r="F4027" t="s">
        <v>285</v>
      </c>
      <c r="G4027" s="417" t="s">
        <v>302</v>
      </c>
      <c r="H4027" t="s">
        <v>287</v>
      </c>
      <c r="I4027" t="s">
        <v>283</v>
      </c>
      <c r="J4027" t="s">
        <v>319</v>
      </c>
      <c r="K4027" t="s">
        <v>289</v>
      </c>
      <c r="L4027" t="s">
        <v>320</v>
      </c>
      <c r="M4027" t="s">
        <v>291</v>
      </c>
      <c r="N4027">
        <v>166</v>
      </c>
      <c r="O4027">
        <v>1932</v>
      </c>
      <c r="P4027" t="s">
        <v>287</v>
      </c>
      <c r="Q4027" t="s">
        <v>292</v>
      </c>
      <c r="R4027" t="s">
        <v>3061</v>
      </c>
      <c r="S4027" t="s">
        <v>294</v>
      </c>
      <c r="T4027">
        <v>0</v>
      </c>
      <c r="U4027">
        <v>0</v>
      </c>
      <c r="W4027">
        <v>0</v>
      </c>
      <c r="X4027">
        <v>0</v>
      </c>
      <c r="Y4027">
        <v>0</v>
      </c>
      <c r="AB4027">
        <v>0</v>
      </c>
      <c r="AC4027">
        <v>0</v>
      </c>
      <c r="AD4027">
        <v>2020</v>
      </c>
      <c r="AE4027" t="s">
        <v>295</v>
      </c>
      <c r="AL4027">
        <v>1</v>
      </c>
    </row>
    <row r="4028" spans="1:38" x14ac:dyDescent="0.25">
      <c r="A4028">
        <v>1</v>
      </c>
      <c r="B4028" t="s">
        <v>281</v>
      </c>
      <c r="C4028" s="417" t="s">
        <v>541</v>
      </c>
      <c r="D4028" t="s">
        <v>283</v>
      </c>
      <c r="E4028" t="s">
        <v>1212</v>
      </c>
      <c r="F4028" t="s">
        <v>285</v>
      </c>
      <c r="G4028" s="417" t="s">
        <v>304</v>
      </c>
      <c r="H4028" t="s">
        <v>287</v>
      </c>
      <c r="I4028" t="s">
        <v>283</v>
      </c>
      <c r="J4028" t="s">
        <v>319</v>
      </c>
      <c r="K4028" t="s">
        <v>289</v>
      </c>
      <c r="L4028" t="s">
        <v>320</v>
      </c>
      <c r="M4028" t="s">
        <v>291</v>
      </c>
      <c r="N4028">
        <v>166</v>
      </c>
      <c r="O4028">
        <v>1932</v>
      </c>
      <c r="P4028" t="s">
        <v>287</v>
      </c>
      <c r="Q4028" t="s">
        <v>292</v>
      </c>
      <c r="R4028" t="s">
        <v>3062</v>
      </c>
      <c r="S4028" t="s">
        <v>294</v>
      </c>
      <c r="T4028">
        <v>0</v>
      </c>
      <c r="U4028">
        <v>0</v>
      </c>
      <c r="W4028">
        <v>0</v>
      </c>
      <c r="X4028">
        <v>0</v>
      </c>
      <c r="Y4028">
        <v>0</v>
      </c>
      <c r="AB4028">
        <v>0</v>
      </c>
      <c r="AC4028">
        <v>0</v>
      </c>
      <c r="AD4028">
        <v>2020</v>
      </c>
      <c r="AE4028" t="s">
        <v>295</v>
      </c>
      <c r="AL4028">
        <v>1</v>
      </c>
    </row>
    <row r="4029" spans="1:38" x14ac:dyDescent="0.25">
      <c r="A4029">
        <v>1</v>
      </c>
      <c r="B4029" t="s">
        <v>281</v>
      </c>
      <c r="C4029" s="417" t="s">
        <v>541</v>
      </c>
      <c r="D4029" t="s">
        <v>283</v>
      </c>
      <c r="E4029" t="s">
        <v>1203</v>
      </c>
      <c r="F4029" t="s">
        <v>285</v>
      </c>
      <c r="G4029" s="417" t="s">
        <v>1204</v>
      </c>
      <c r="H4029" t="s">
        <v>287</v>
      </c>
      <c r="I4029" t="s">
        <v>283</v>
      </c>
      <c r="J4029" t="s">
        <v>319</v>
      </c>
      <c r="K4029" t="s">
        <v>289</v>
      </c>
      <c r="L4029" t="s">
        <v>320</v>
      </c>
      <c r="M4029" t="s">
        <v>291</v>
      </c>
      <c r="N4029">
        <v>166</v>
      </c>
      <c r="O4029">
        <v>1932</v>
      </c>
      <c r="P4029" t="s">
        <v>287</v>
      </c>
      <c r="Q4029" t="s">
        <v>292</v>
      </c>
      <c r="R4029" t="s">
        <v>3063</v>
      </c>
      <c r="S4029" t="s">
        <v>294</v>
      </c>
      <c r="T4029">
        <v>0</v>
      </c>
      <c r="U4029">
        <v>0</v>
      </c>
      <c r="W4029">
        <v>0</v>
      </c>
      <c r="X4029">
        <v>0</v>
      </c>
      <c r="Y4029">
        <v>0</v>
      </c>
      <c r="AB4029">
        <v>0</v>
      </c>
      <c r="AC4029">
        <v>0</v>
      </c>
      <c r="AD4029">
        <v>2020</v>
      </c>
      <c r="AE4029" t="s">
        <v>295</v>
      </c>
      <c r="AL4029">
        <v>1</v>
      </c>
    </row>
    <row r="4030" spans="1:38" x14ac:dyDescent="0.25">
      <c r="A4030">
        <v>1</v>
      </c>
      <c r="B4030" t="s">
        <v>281</v>
      </c>
      <c r="C4030" s="417" t="s">
        <v>541</v>
      </c>
      <c r="D4030" t="s">
        <v>283</v>
      </c>
      <c r="E4030" t="s">
        <v>1550</v>
      </c>
      <c r="F4030" t="s">
        <v>285</v>
      </c>
      <c r="G4030" s="417" t="s">
        <v>1551</v>
      </c>
      <c r="H4030" t="s">
        <v>287</v>
      </c>
      <c r="I4030" t="s">
        <v>283</v>
      </c>
      <c r="J4030" t="s">
        <v>319</v>
      </c>
      <c r="K4030" t="s">
        <v>289</v>
      </c>
      <c r="L4030" t="s">
        <v>320</v>
      </c>
      <c r="M4030" t="s">
        <v>291</v>
      </c>
      <c r="N4030">
        <v>166</v>
      </c>
      <c r="O4030">
        <v>1932</v>
      </c>
      <c r="P4030" t="s">
        <v>287</v>
      </c>
      <c r="Q4030" t="s">
        <v>292</v>
      </c>
      <c r="R4030" t="s">
        <v>3064</v>
      </c>
      <c r="S4030" t="s">
        <v>294</v>
      </c>
      <c r="T4030">
        <v>0</v>
      </c>
      <c r="U4030">
        <v>0</v>
      </c>
      <c r="W4030">
        <v>0</v>
      </c>
      <c r="X4030">
        <v>0</v>
      </c>
      <c r="Y4030">
        <v>0</v>
      </c>
      <c r="AB4030">
        <v>0</v>
      </c>
      <c r="AC4030">
        <v>0</v>
      </c>
      <c r="AD4030">
        <v>2020</v>
      </c>
      <c r="AE4030" t="s">
        <v>295</v>
      </c>
      <c r="AL4030">
        <v>1</v>
      </c>
    </row>
    <row r="4031" spans="1:38" x14ac:dyDescent="0.25">
      <c r="A4031">
        <v>1</v>
      </c>
      <c r="B4031" t="s">
        <v>281</v>
      </c>
      <c r="C4031" s="417" t="s">
        <v>541</v>
      </c>
      <c r="D4031" t="s">
        <v>283</v>
      </c>
      <c r="E4031" t="s">
        <v>1169</v>
      </c>
      <c r="F4031" t="s">
        <v>285</v>
      </c>
      <c r="G4031" s="417" t="s">
        <v>1170</v>
      </c>
      <c r="H4031" t="s">
        <v>287</v>
      </c>
      <c r="I4031" t="s">
        <v>283</v>
      </c>
      <c r="J4031" t="s">
        <v>319</v>
      </c>
      <c r="K4031" t="s">
        <v>289</v>
      </c>
      <c r="L4031" t="s">
        <v>320</v>
      </c>
      <c r="M4031" t="s">
        <v>291</v>
      </c>
      <c r="N4031">
        <v>166</v>
      </c>
      <c r="O4031">
        <v>1932</v>
      </c>
      <c r="P4031" t="s">
        <v>287</v>
      </c>
      <c r="Q4031" t="s">
        <v>292</v>
      </c>
      <c r="R4031" t="s">
        <v>3065</v>
      </c>
      <c r="S4031" t="s">
        <v>294</v>
      </c>
      <c r="T4031">
        <v>0</v>
      </c>
      <c r="U4031">
        <v>0</v>
      </c>
      <c r="W4031">
        <v>0</v>
      </c>
      <c r="X4031">
        <v>0</v>
      </c>
      <c r="Y4031">
        <v>0</v>
      </c>
      <c r="AB4031">
        <v>0</v>
      </c>
      <c r="AC4031">
        <v>0</v>
      </c>
      <c r="AD4031">
        <v>2020</v>
      </c>
      <c r="AE4031" t="s">
        <v>295</v>
      </c>
      <c r="AL4031">
        <v>1</v>
      </c>
    </row>
    <row r="4032" spans="1:38" x14ac:dyDescent="0.25">
      <c r="A4032">
        <v>1</v>
      </c>
      <c r="B4032" t="s">
        <v>281</v>
      </c>
      <c r="C4032" s="417" t="s">
        <v>541</v>
      </c>
      <c r="D4032" t="s">
        <v>283</v>
      </c>
      <c r="E4032" t="s">
        <v>1215</v>
      </c>
      <c r="F4032" t="s">
        <v>285</v>
      </c>
      <c r="G4032" s="417" t="s">
        <v>300</v>
      </c>
      <c r="H4032" t="s">
        <v>287</v>
      </c>
      <c r="I4032" t="s">
        <v>283</v>
      </c>
      <c r="J4032" t="s">
        <v>319</v>
      </c>
      <c r="K4032" t="s">
        <v>289</v>
      </c>
      <c r="L4032" t="s">
        <v>673</v>
      </c>
      <c r="M4032" t="s">
        <v>291</v>
      </c>
      <c r="N4032">
        <v>166</v>
      </c>
      <c r="O4032">
        <v>1931</v>
      </c>
      <c r="P4032" t="s">
        <v>287</v>
      </c>
      <c r="Q4032" t="s">
        <v>292</v>
      </c>
      <c r="R4032" t="s">
        <v>3055</v>
      </c>
      <c r="S4032" t="s">
        <v>511</v>
      </c>
      <c r="T4032">
        <v>0</v>
      </c>
      <c r="U4032">
        <v>0</v>
      </c>
      <c r="W4032">
        <v>0</v>
      </c>
      <c r="X4032">
        <v>0</v>
      </c>
      <c r="Y4032">
        <v>0</v>
      </c>
      <c r="AB4032">
        <v>0</v>
      </c>
      <c r="AC4032">
        <v>0</v>
      </c>
      <c r="AD4032">
        <v>2020</v>
      </c>
      <c r="AE4032" t="s">
        <v>295</v>
      </c>
      <c r="AL4032">
        <v>1</v>
      </c>
    </row>
    <row r="4033" spans="1:38" x14ac:dyDescent="0.25">
      <c r="A4033">
        <v>1</v>
      </c>
      <c r="B4033" t="s">
        <v>281</v>
      </c>
      <c r="C4033" s="417" t="s">
        <v>541</v>
      </c>
      <c r="D4033" t="s">
        <v>283</v>
      </c>
      <c r="E4033" t="s">
        <v>1508</v>
      </c>
      <c r="F4033" t="s">
        <v>285</v>
      </c>
      <c r="G4033" s="417" t="s">
        <v>302</v>
      </c>
      <c r="H4033" t="s">
        <v>287</v>
      </c>
      <c r="I4033" t="s">
        <v>283</v>
      </c>
      <c r="J4033" t="s">
        <v>319</v>
      </c>
      <c r="K4033" t="s">
        <v>289</v>
      </c>
      <c r="L4033" t="s">
        <v>673</v>
      </c>
      <c r="M4033" t="s">
        <v>291</v>
      </c>
      <c r="N4033">
        <v>166</v>
      </c>
      <c r="O4033">
        <v>1931</v>
      </c>
      <c r="P4033" t="s">
        <v>287</v>
      </c>
      <c r="Q4033" t="s">
        <v>292</v>
      </c>
      <c r="R4033" t="s">
        <v>3061</v>
      </c>
      <c r="S4033" t="s">
        <v>511</v>
      </c>
      <c r="T4033">
        <v>0</v>
      </c>
      <c r="U4033">
        <v>0</v>
      </c>
      <c r="W4033">
        <v>0</v>
      </c>
      <c r="X4033">
        <v>0</v>
      </c>
      <c r="Y4033">
        <v>0</v>
      </c>
      <c r="AB4033">
        <v>0</v>
      </c>
      <c r="AC4033">
        <v>0</v>
      </c>
      <c r="AD4033">
        <v>2020</v>
      </c>
      <c r="AE4033" t="s">
        <v>295</v>
      </c>
      <c r="AL4033">
        <v>1</v>
      </c>
    </row>
    <row r="4034" spans="1:38" x14ac:dyDescent="0.25">
      <c r="A4034">
        <v>1</v>
      </c>
      <c r="B4034" t="s">
        <v>281</v>
      </c>
      <c r="C4034" s="417" t="s">
        <v>541</v>
      </c>
      <c r="D4034" t="s">
        <v>283</v>
      </c>
      <c r="E4034" t="s">
        <v>1212</v>
      </c>
      <c r="F4034" t="s">
        <v>285</v>
      </c>
      <c r="G4034" s="417" t="s">
        <v>304</v>
      </c>
      <c r="H4034" t="s">
        <v>287</v>
      </c>
      <c r="I4034" t="s">
        <v>283</v>
      </c>
      <c r="J4034" t="s">
        <v>319</v>
      </c>
      <c r="K4034" t="s">
        <v>289</v>
      </c>
      <c r="L4034" t="s">
        <v>673</v>
      </c>
      <c r="M4034" t="s">
        <v>291</v>
      </c>
      <c r="N4034">
        <v>166</v>
      </c>
      <c r="O4034">
        <v>1931</v>
      </c>
      <c r="P4034" t="s">
        <v>287</v>
      </c>
      <c r="Q4034" t="s">
        <v>292</v>
      </c>
      <c r="R4034" t="s">
        <v>3062</v>
      </c>
      <c r="S4034" t="s">
        <v>511</v>
      </c>
      <c r="T4034">
        <v>0</v>
      </c>
      <c r="U4034">
        <v>0</v>
      </c>
      <c r="W4034">
        <v>0</v>
      </c>
      <c r="X4034">
        <v>0</v>
      </c>
      <c r="Y4034">
        <v>0</v>
      </c>
      <c r="AB4034">
        <v>0</v>
      </c>
      <c r="AC4034">
        <v>0</v>
      </c>
      <c r="AD4034">
        <v>2020</v>
      </c>
      <c r="AE4034" t="s">
        <v>295</v>
      </c>
      <c r="AL4034">
        <v>1</v>
      </c>
    </row>
    <row r="4035" spans="1:38" x14ac:dyDescent="0.25">
      <c r="A4035">
        <v>1</v>
      </c>
      <c r="B4035" t="s">
        <v>281</v>
      </c>
      <c r="C4035" s="417" t="s">
        <v>541</v>
      </c>
      <c r="D4035" t="s">
        <v>283</v>
      </c>
      <c r="E4035" t="s">
        <v>1203</v>
      </c>
      <c r="F4035" t="s">
        <v>285</v>
      </c>
      <c r="G4035" s="417" t="s">
        <v>1204</v>
      </c>
      <c r="H4035" t="s">
        <v>287</v>
      </c>
      <c r="I4035" t="s">
        <v>283</v>
      </c>
      <c r="J4035" t="s">
        <v>319</v>
      </c>
      <c r="K4035" t="s">
        <v>289</v>
      </c>
      <c r="L4035" t="s">
        <v>673</v>
      </c>
      <c r="M4035" t="s">
        <v>291</v>
      </c>
      <c r="N4035">
        <v>166</v>
      </c>
      <c r="O4035">
        <v>1931</v>
      </c>
      <c r="P4035" t="s">
        <v>287</v>
      </c>
      <c r="Q4035" t="s">
        <v>292</v>
      </c>
      <c r="R4035" t="s">
        <v>3063</v>
      </c>
      <c r="S4035" t="s">
        <v>511</v>
      </c>
      <c r="T4035">
        <v>0</v>
      </c>
      <c r="U4035">
        <v>0</v>
      </c>
      <c r="W4035">
        <v>0</v>
      </c>
      <c r="X4035">
        <v>0</v>
      </c>
      <c r="Y4035">
        <v>0</v>
      </c>
      <c r="AB4035">
        <v>0</v>
      </c>
      <c r="AC4035">
        <v>0</v>
      </c>
      <c r="AD4035">
        <v>2020</v>
      </c>
      <c r="AE4035" t="s">
        <v>295</v>
      </c>
      <c r="AL4035">
        <v>1</v>
      </c>
    </row>
    <row r="4036" spans="1:38" x14ac:dyDescent="0.25">
      <c r="A4036">
        <v>1</v>
      </c>
      <c r="B4036" t="s">
        <v>281</v>
      </c>
      <c r="C4036" s="417" t="s">
        <v>541</v>
      </c>
      <c r="D4036" t="s">
        <v>283</v>
      </c>
      <c r="E4036" t="s">
        <v>1169</v>
      </c>
      <c r="F4036" t="s">
        <v>285</v>
      </c>
      <c r="G4036" s="417" t="s">
        <v>1170</v>
      </c>
      <c r="H4036" t="s">
        <v>287</v>
      </c>
      <c r="I4036" t="s">
        <v>283</v>
      </c>
      <c r="J4036" t="s">
        <v>319</v>
      </c>
      <c r="K4036" t="s">
        <v>289</v>
      </c>
      <c r="L4036" t="s">
        <v>673</v>
      </c>
      <c r="M4036" t="s">
        <v>291</v>
      </c>
      <c r="N4036">
        <v>166</v>
      </c>
      <c r="O4036">
        <v>1931</v>
      </c>
      <c r="P4036" t="s">
        <v>287</v>
      </c>
      <c r="Q4036" t="s">
        <v>292</v>
      </c>
      <c r="R4036" t="s">
        <v>3065</v>
      </c>
      <c r="S4036" t="s">
        <v>511</v>
      </c>
      <c r="T4036">
        <v>0</v>
      </c>
      <c r="U4036">
        <v>0</v>
      </c>
      <c r="W4036">
        <v>0</v>
      </c>
      <c r="X4036">
        <v>0</v>
      </c>
      <c r="Y4036">
        <v>0</v>
      </c>
      <c r="AB4036">
        <v>0</v>
      </c>
      <c r="AC4036">
        <v>0</v>
      </c>
      <c r="AD4036">
        <v>2020</v>
      </c>
      <c r="AE4036" t="s">
        <v>295</v>
      </c>
      <c r="AL4036">
        <v>1</v>
      </c>
    </row>
    <row r="4037" spans="1:38" x14ac:dyDescent="0.25">
      <c r="A4037">
        <v>1</v>
      </c>
      <c r="B4037" t="s">
        <v>281</v>
      </c>
      <c r="C4037" s="417" t="s">
        <v>541</v>
      </c>
      <c r="D4037" t="s">
        <v>283</v>
      </c>
      <c r="E4037" t="s">
        <v>1210</v>
      </c>
      <c r="F4037" t="s">
        <v>285</v>
      </c>
      <c r="G4037" s="417" t="s">
        <v>1220</v>
      </c>
      <c r="H4037" t="s">
        <v>287</v>
      </c>
      <c r="I4037" t="s">
        <v>283</v>
      </c>
      <c r="J4037" t="s">
        <v>319</v>
      </c>
      <c r="K4037" t="s">
        <v>289</v>
      </c>
      <c r="L4037" t="s">
        <v>673</v>
      </c>
      <c r="M4037" t="s">
        <v>291</v>
      </c>
      <c r="N4037">
        <v>166</v>
      </c>
      <c r="O4037">
        <v>1931</v>
      </c>
      <c r="P4037" t="s">
        <v>287</v>
      </c>
      <c r="Q4037" t="s">
        <v>292</v>
      </c>
      <c r="R4037" t="s">
        <v>3056</v>
      </c>
      <c r="S4037" t="s">
        <v>511</v>
      </c>
      <c r="T4037">
        <v>0</v>
      </c>
      <c r="U4037">
        <v>0</v>
      </c>
      <c r="W4037">
        <v>0</v>
      </c>
      <c r="X4037">
        <v>0</v>
      </c>
      <c r="Y4037">
        <v>0</v>
      </c>
      <c r="AB4037">
        <v>0</v>
      </c>
      <c r="AC4037">
        <v>0</v>
      </c>
      <c r="AD4037">
        <v>2020</v>
      </c>
      <c r="AE4037" t="s">
        <v>295</v>
      </c>
      <c r="AL4037">
        <v>1</v>
      </c>
    </row>
    <row r="4038" spans="1:38" x14ac:dyDescent="0.25">
      <c r="A4038">
        <v>1</v>
      </c>
      <c r="B4038" t="s">
        <v>281</v>
      </c>
      <c r="C4038" s="417" t="s">
        <v>541</v>
      </c>
      <c r="D4038" t="s">
        <v>283</v>
      </c>
      <c r="E4038" t="s">
        <v>1198</v>
      </c>
      <c r="F4038" t="s">
        <v>285</v>
      </c>
      <c r="G4038" s="417" t="s">
        <v>306</v>
      </c>
      <c r="H4038" t="s">
        <v>287</v>
      </c>
      <c r="I4038" t="s">
        <v>283</v>
      </c>
      <c r="J4038" t="s">
        <v>319</v>
      </c>
      <c r="K4038" t="s">
        <v>289</v>
      </c>
      <c r="L4038" t="s">
        <v>673</v>
      </c>
      <c r="M4038" t="s">
        <v>291</v>
      </c>
      <c r="N4038">
        <v>166</v>
      </c>
      <c r="O4038">
        <v>1931</v>
      </c>
      <c r="P4038" t="s">
        <v>287</v>
      </c>
      <c r="Q4038" t="s">
        <v>292</v>
      </c>
      <c r="R4038" t="s">
        <v>3059</v>
      </c>
      <c r="S4038" t="s">
        <v>511</v>
      </c>
      <c r="T4038">
        <v>0</v>
      </c>
      <c r="U4038">
        <v>0</v>
      </c>
      <c r="W4038">
        <v>0</v>
      </c>
      <c r="X4038">
        <v>0</v>
      </c>
      <c r="Y4038">
        <v>0</v>
      </c>
      <c r="AB4038">
        <v>0</v>
      </c>
      <c r="AC4038">
        <v>0</v>
      </c>
      <c r="AD4038">
        <v>2020</v>
      </c>
      <c r="AE4038" t="s">
        <v>295</v>
      </c>
      <c r="AL4038">
        <v>1</v>
      </c>
    </row>
    <row r="4039" spans="1:38" x14ac:dyDescent="0.25">
      <c r="A4039">
        <v>1</v>
      </c>
      <c r="B4039" t="s">
        <v>281</v>
      </c>
      <c r="C4039" s="417" t="s">
        <v>541</v>
      </c>
      <c r="D4039" t="s">
        <v>283</v>
      </c>
      <c r="E4039" t="s">
        <v>1198</v>
      </c>
      <c r="F4039" t="s">
        <v>285</v>
      </c>
      <c r="G4039" s="417" t="s">
        <v>286</v>
      </c>
      <c r="H4039" t="s">
        <v>287</v>
      </c>
      <c r="I4039" t="s">
        <v>283</v>
      </c>
      <c r="J4039" t="s">
        <v>319</v>
      </c>
      <c r="K4039" t="s">
        <v>289</v>
      </c>
      <c r="L4039" t="s">
        <v>673</v>
      </c>
      <c r="M4039" t="s">
        <v>291</v>
      </c>
      <c r="N4039">
        <v>166</v>
      </c>
      <c r="O4039">
        <v>1931</v>
      </c>
      <c r="P4039" t="s">
        <v>287</v>
      </c>
      <c r="Q4039" t="s">
        <v>292</v>
      </c>
      <c r="R4039" t="s">
        <v>3058</v>
      </c>
      <c r="S4039" t="s">
        <v>511</v>
      </c>
      <c r="T4039">
        <v>0</v>
      </c>
      <c r="U4039">
        <v>0</v>
      </c>
      <c r="W4039">
        <v>0</v>
      </c>
      <c r="X4039">
        <v>0</v>
      </c>
      <c r="Y4039">
        <v>0</v>
      </c>
      <c r="AB4039">
        <v>0</v>
      </c>
      <c r="AC4039">
        <v>0</v>
      </c>
      <c r="AD4039">
        <v>2020</v>
      </c>
      <c r="AE4039" t="s">
        <v>295</v>
      </c>
      <c r="AL4039">
        <v>1</v>
      </c>
    </row>
    <row r="4040" spans="1:38" x14ac:dyDescent="0.25">
      <c r="A4040">
        <v>1</v>
      </c>
      <c r="B4040" t="s">
        <v>281</v>
      </c>
      <c r="C4040" s="417" t="s">
        <v>541</v>
      </c>
      <c r="D4040" t="s">
        <v>283</v>
      </c>
      <c r="E4040" t="s">
        <v>1198</v>
      </c>
      <c r="F4040" t="s">
        <v>285</v>
      </c>
      <c r="G4040" s="417" t="s">
        <v>306</v>
      </c>
      <c r="H4040" t="s">
        <v>287</v>
      </c>
      <c r="I4040" t="s">
        <v>283</v>
      </c>
      <c r="J4040" t="s">
        <v>319</v>
      </c>
      <c r="K4040" t="s">
        <v>289</v>
      </c>
      <c r="L4040" t="s">
        <v>463</v>
      </c>
      <c r="M4040" t="s">
        <v>291</v>
      </c>
      <c r="N4040">
        <v>166</v>
      </c>
      <c r="O4040">
        <v>1929</v>
      </c>
      <c r="P4040" t="s">
        <v>287</v>
      </c>
      <c r="Q4040" t="s">
        <v>292</v>
      </c>
      <c r="R4040" t="s">
        <v>3059</v>
      </c>
      <c r="S4040" t="s">
        <v>439</v>
      </c>
      <c r="T4040">
        <v>0</v>
      </c>
      <c r="U4040">
        <v>0</v>
      </c>
      <c r="W4040">
        <v>0</v>
      </c>
      <c r="X4040">
        <v>0</v>
      </c>
      <c r="Y4040">
        <v>0</v>
      </c>
      <c r="AB4040">
        <v>0</v>
      </c>
      <c r="AC4040">
        <v>0</v>
      </c>
      <c r="AD4040">
        <v>2020</v>
      </c>
      <c r="AE4040" t="s">
        <v>295</v>
      </c>
      <c r="AL4040">
        <v>1</v>
      </c>
    </row>
    <row r="4041" spans="1:38" x14ac:dyDescent="0.25">
      <c r="A4041">
        <v>1</v>
      </c>
      <c r="B4041" t="s">
        <v>281</v>
      </c>
      <c r="C4041" s="417" t="s">
        <v>541</v>
      </c>
      <c r="D4041" t="s">
        <v>283</v>
      </c>
      <c r="E4041" t="s">
        <v>1212</v>
      </c>
      <c r="F4041" t="s">
        <v>285</v>
      </c>
      <c r="G4041" s="417" t="s">
        <v>304</v>
      </c>
      <c r="H4041" t="s">
        <v>287</v>
      </c>
      <c r="I4041" t="s">
        <v>283</v>
      </c>
      <c r="J4041" t="s">
        <v>319</v>
      </c>
      <c r="K4041" t="s">
        <v>289</v>
      </c>
      <c r="L4041" t="s">
        <v>674</v>
      </c>
      <c r="M4041" t="s">
        <v>291</v>
      </c>
      <c r="N4041">
        <v>166</v>
      </c>
      <c r="O4041">
        <v>1928</v>
      </c>
      <c r="P4041" t="s">
        <v>287</v>
      </c>
      <c r="Q4041" t="s">
        <v>292</v>
      </c>
      <c r="R4041" t="s">
        <v>3062</v>
      </c>
      <c r="S4041" t="s">
        <v>509</v>
      </c>
      <c r="T4041">
        <v>0</v>
      </c>
      <c r="U4041">
        <v>0</v>
      </c>
      <c r="W4041">
        <v>0</v>
      </c>
      <c r="X4041">
        <v>0</v>
      </c>
      <c r="Y4041">
        <v>0</v>
      </c>
      <c r="AB4041">
        <v>0</v>
      </c>
      <c r="AC4041">
        <v>0</v>
      </c>
      <c r="AD4041">
        <v>2020</v>
      </c>
      <c r="AE4041" t="s">
        <v>295</v>
      </c>
      <c r="AL4041">
        <v>1</v>
      </c>
    </row>
    <row r="4042" spans="1:38" x14ac:dyDescent="0.25">
      <c r="A4042">
        <v>1</v>
      </c>
      <c r="B4042" t="s">
        <v>281</v>
      </c>
      <c r="C4042" s="417" t="s">
        <v>541</v>
      </c>
      <c r="D4042" t="s">
        <v>283</v>
      </c>
      <c r="E4042" t="s">
        <v>1210</v>
      </c>
      <c r="F4042" t="s">
        <v>285</v>
      </c>
      <c r="G4042" s="417" t="s">
        <v>847</v>
      </c>
      <c r="H4042" t="s">
        <v>287</v>
      </c>
      <c r="I4042" t="s">
        <v>283</v>
      </c>
      <c r="J4042" t="s">
        <v>319</v>
      </c>
      <c r="K4042" t="s">
        <v>289</v>
      </c>
      <c r="L4042" t="s">
        <v>674</v>
      </c>
      <c r="M4042" t="s">
        <v>291</v>
      </c>
      <c r="N4042">
        <v>166</v>
      </c>
      <c r="O4042">
        <v>1928</v>
      </c>
      <c r="P4042" t="s">
        <v>287</v>
      </c>
      <c r="Q4042" t="s">
        <v>292</v>
      </c>
      <c r="R4042" t="s">
        <v>3057</v>
      </c>
      <c r="S4042" t="s">
        <v>509</v>
      </c>
      <c r="T4042">
        <v>0</v>
      </c>
      <c r="U4042">
        <v>0</v>
      </c>
      <c r="W4042">
        <v>0</v>
      </c>
      <c r="X4042">
        <v>0</v>
      </c>
      <c r="Y4042">
        <v>0</v>
      </c>
      <c r="AB4042">
        <v>0</v>
      </c>
      <c r="AC4042">
        <v>0</v>
      </c>
      <c r="AD4042">
        <v>2020</v>
      </c>
      <c r="AE4042" t="s">
        <v>295</v>
      </c>
      <c r="AL4042">
        <v>1</v>
      </c>
    </row>
    <row r="4043" spans="1:38" x14ac:dyDescent="0.25">
      <c r="A4043">
        <v>1</v>
      </c>
      <c r="B4043" t="s">
        <v>281</v>
      </c>
      <c r="C4043" s="417" t="s">
        <v>541</v>
      </c>
      <c r="D4043" t="s">
        <v>283</v>
      </c>
      <c r="E4043" t="s">
        <v>1508</v>
      </c>
      <c r="F4043" t="s">
        <v>285</v>
      </c>
      <c r="G4043" s="417" t="s">
        <v>302</v>
      </c>
      <c r="H4043" t="s">
        <v>287</v>
      </c>
      <c r="I4043" t="s">
        <v>283</v>
      </c>
      <c r="J4043" t="s">
        <v>319</v>
      </c>
      <c r="K4043" t="s">
        <v>289</v>
      </c>
      <c r="L4043" t="s">
        <v>674</v>
      </c>
      <c r="M4043" t="s">
        <v>291</v>
      </c>
      <c r="N4043">
        <v>166</v>
      </c>
      <c r="O4043">
        <v>1928</v>
      </c>
      <c r="P4043" t="s">
        <v>287</v>
      </c>
      <c r="Q4043" t="s">
        <v>292</v>
      </c>
      <c r="R4043" t="s">
        <v>3061</v>
      </c>
      <c r="S4043" t="s">
        <v>509</v>
      </c>
      <c r="T4043">
        <v>0</v>
      </c>
      <c r="U4043">
        <v>0</v>
      </c>
      <c r="W4043">
        <v>0</v>
      </c>
      <c r="X4043">
        <v>0</v>
      </c>
      <c r="Y4043">
        <v>0</v>
      </c>
      <c r="AB4043">
        <v>0</v>
      </c>
      <c r="AC4043">
        <v>0</v>
      </c>
      <c r="AD4043">
        <v>2020</v>
      </c>
      <c r="AE4043" t="s">
        <v>295</v>
      </c>
      <c r="AL4043">
        <v>1</v>
      </c>
    </row>
    <row r="4044" spans="1:38" x14ac:dyDescent="0.25">
      <c r="A4044">
        <v>1</v>
      </c>
      <c r="B4044" t="s">
        <v>281</v>
      </c>
      <c r="C4044" s="417" t="s">
        <v>541</v>
      </c>
      <c r="D4044" t="s">
        <v>283</v>
      </c>
      <c r="E4044" t="s">
        <v>1203</v>
      </c>
      <c r="F4044" t="s">
        <v>285</v>
      </c>
      <c r="G4044" s="417" t="s">
        <v>1204</v>
      </c>
      <c r="H4044" t="s">
        <v>287</v>
      </c>
      <c r="I4044" t="s">
        <v>283</v>
      </c>
      <c r="J4044" t="s">
        <v>319</v>
      </c>
      <c r="K4044" t="s">
        <v>289</v>
      </c>
      <c r="L4044" t="s">
        <v>674</v>
      </c>
      <c r="M4044" t="s">
        <v>291</v>
      </c>
      <c r="N4044">
        <v>166</v>
      </c>
      <c r="O4044">
        <v>1928</v>
      </c>
      <c r="P4044" t="s">
        <v>287</v>
      </c>
      <c r="Q4044" t="s">
        <v>292</v>
      </c>
      <c r="R4044" t="s">
        <v>3063</v>
      </c>
      <c r="S4044" t="s">
        <v>509</v>
      </c>
      <c r="T4044">
        <v>0</v>
      </c>
      <c r="U4044">
        <v>0</v>
      </c>
      <c r="W4044">
        <v>0</v>
      </c>
      <c r="X4044">
        <v>0</v>
      </c>
      <c r="Y4044">
        <v>0</v>
      </c>
      <c r="AB4044">
        <v>0</v>
      </c>
      <c r="AC4044">
        <v>0</v>
      </c>
      <c r="AD4044">
        <v>2020</v>
      </c>
      <c r="AE4044" t="s">
        <v>295</v>
      </c>
      <c r="AL4044">
        <v>1</v>
      </c>
    </row>
    <row r="4045" spans="1:38" x14ac:dyDescent="0.25">
      <c r="A4045">
        <v>1</v>
      </c>
      <c r="B4045" t="s">
        <v>281</v>
      </c>
      <c r="C4045" s="417" t="s">
        <v>541</v>
      </c>
      <c r="D4045" t="s">
        <v>283</v>
      </c>
      <c r="E4045" t="s">
        <v>1550</v>
      </c>
      <c r="F4045" t="s">
        <v>285</v>
      </c>
      <c r="G4045" s="417" t="s">
        <v>1551</v>
      </c>
      <c r="H4045" t="s">
        <v>287</v>
      </c>
      <c r="I4045" t="s">
        <v>283</v>
      </c>
      <c r="J4045" t="s">
        <v>319</v>
      </c>
      <c r="K4045" t="s">
        <v>289</v>
      </c>
      <c r="L4045" t="s">
        <v>674</v>
      </c>
      <c r="M4045" t="s">
        <v>291</v>
      </c>
      <c r="N4045">
        <v>166</v>
      </c>
      <c r="O4045">
        <v>1928</v>
      </c>
      <c r="P4045" t="s">
        <v>287</v>
      </c>
      <c r="Q4045" t="s">
        <v>292</v>
      </c>
      <c r="R4045" t="s">
        <v>3064</v>
      </c>
      <c r="S4045" t="s">
        <v>509</v>
      </c>
      <c r="T4045">
        <v>0</v>
      </c>
      <c r="U4045">
        <v>0</v>
      </c>
      <c r="W4045">
        <v>0</v>
      </c>
      <c r="X4045">
        <v>0</v>
      </c>
      <c r="Y4045">
        <v>0</v>
      </c>
      <c r="AB4045">
        <v>0</v>
      </c>
      <c r="AC4045">
        <v>0</v>
      </c>
      <c r="AD4045">
        <v>2020</v>
      </c>
      <c r="AE4045" t="s">
        <v>295</v>
      </c>
      <c r="AL4045">
        <v>1</v>
      </c>
    </row>
    <row r="4046" spans="1:38" x14ac:dyDescent="0.25">
      <c r="A4046">
        <v>1</v>
      </c>
      <c r="B4046" t="s">
        <v>281</v>
      </c>
      <c r="C4046" s="417" t="s">
        <v>541</v>
      </c>
      <c r="D4046" t="s">
        <v>283</v>
      </c>
      <c r="E4046" t="s">
        <v>1169</v>
      </c>
      <c r="F4046" t="s">
        <v>285</v>
      </c>
      <c r="G4046" s="417" t="s">
        <v>1170</v>
      </c>
      <c r="H4046" t="s">
        <v>287</v>
      </c>
      <c r="I4046" t="s">
        <v>283</v>
      </c>
      <c r="J4046" t="s">
        <v>319</v>
      </c>
      <c r="K4046" t="s">
        <v>289</v>
      </c>
      <c r="L4046" t="s">
        <v>674</v>
      </c>
      <c r="M4046" t="s">
        <v>291</v>
      </c>
      <c r="N4046">
        <v>166</v>
      </c>
      <c r="O4046">
        <v>1928</v>
      </c>
      <c r="P4046" t="s">
        <v>287</v>
      </c>
      <c r="Q4046" t="s">
        <v>292</v>
      </c>
      <c r="R4046" t="s">
        <v>3065</v>
      </c>
      <c r="S4046" t="s">
        <v>509</v>
      </c>
      <c r="T4046">
        <v>0</v>
      </c>
      <c r="U4046">
        <v>0</v>
      </c>
      <c r="W4046">
        <v>0</v>
      </c>
      <c r="X4046">
        <v>0</v>
      </c>
      <c r="Y4046">
        <v>0</v>
      </c>
      <c r="AB4046">
        <v>0</v>
      </c>
      <c r="AC4046">
        <v>0</v>
      </c>
      <c r="AD4046">
        <v>2020</v>
      </c>
      <c r="AE4046" t="s">
        <v>295</v>
      </c>
      <c r="AL4046">
        <v>1</v>
      </c>
    </row>
    <row r="4047" spans="1:38" x14ac:dyDescent="0.25">
      <c r="A4047">
        <v>1</v>
      </c>
      <c r="B4047" t="s">
        <v>281</v>
      </c>
      <c r="C4047" s="417" t="s">
        <v>541</v>
      </c>
      <c r="D4047" t="s">
        <v>283</v>
      </c>
      <c r="E4047" t="s">
        <v>1210</v>
      </c>
      <c r="F4047" t="s">
        <v>285</v>
      </c>
      <c r="G4047" s="417" t="s">
        <v>1356</v>
      </c>
      <c r="H4047" t="s">
        <v>287</v>
      </c>
      <c r="I4047" t="s">
        <v>283</v>
      </c>
      <c r="J4047" t="s">
        <v>319</v>
      </c>
      <c r="K4047" t="s">
        <v>289</v>
      </c>
      <c r="L4047" t="s">
        <v>674</v>
      </c>
      <c r="M4047" t="s">
        <v>291</v>
      </c>
      <c r="N4047">
        <v>166</v>
      </c>
      <c r="O4047">
        <v>1928</v>
      </c>
      <c r="P4047" t="s">
        <v>287</v>
      </c>
      <c r="Q4047" t="s">
        <v>292</v>
      </c>
      <c r="R4047" t="s">
        <v>3060</v>
      </c>
      <c r="S4047" t="s">
        <v>509</v>
      </c>
      <c r="T4047">
        <v>0</v>
      </c>
      <c r="U4047">
        <v>0</v>
      </c>
      <c r="W4047">
        <v>0</v>
      </c>
      <c r="X4047">
        <v>0</v>
      </c>
      <c r="Y4047">
        <v>0</v>
      </c>
      <c r="AB4047">
        <v>0</v>
      </c>
      <c r="AC4047">
        <v>0</v>
      </c>
      <c r="AD4047">
        <v>2020</v>
      </c>
      <c r="AE4047" t="s">
        <v>295</v>
      </c>
      <c r="AL4047">
        <v>1</v>
      </c>
    </row>
    <row r="4048" spans="1:38" x14ac:dyDescent="0.25">
      <c r="A4048">
        <v>1</v>
      </c>
      <c r="B4048" t="s">
        <v>281</v>
      </c>
      <c r="C4048" s="417" t="s">
        <v>541</v>
      </c>
      <c r="D4048" t="s">
        <v>283</v>
      </c>
      <c r="E4048" t="s">
        <v>1210</v>
      </c>
      <c r="F4048" t="s">
        <v>285</v>
      </c>
      <c r="G4048" s="417" t="s">
        <v>1220</v>
      </c>
      <c r="H4048" t="s">
        <v>287</v>
      </c>
      <c r="I4048" t="s">
        <v>283</v>
      </c>
      <c r="J4048" t="s">
        <v>319</v>
      </c>
      <c r="K4048" t="s">
        <v>289</v>
      </c>
      <c r="L4048" t="s">
        <v>674</v>
      </c>
      <c r="M4048" t="s">
        <v>291</v>
      </c>
      <c r="N4048">
        <v>166</v>
      </c>
      <c r="O4048">
        <v>1928</v>
      </c>
      <c r="P4048" t="s">
        <v>287</v>
      </c>
      <c r="Q4048" t="s">
        <v>292</v>
      </c>
      <c r="R4048" t="s">
        <v>3056</v>
      </c>
      <c r="S4048" t="s">
        <v>509</v>
      </c>
      <c r="T4048">
        <v>0</v>
      </c>
      <c r="U4048">
        <v>0</v>
      </c>
      <c r="W4048">
        <v>0</v>
      </c>
      <c r="X4048">
        <v>0</v>
      </c>
      <c r="Y4048">
        <v>0</v>
      </c>
      <c r="AB4048">
        <v>0</v>
      </c>
      <c r="AC4048">
        <v>0</v>
      </c>
      <c r="AD4048">
        <v>2020</v>
      </c>
      <c r="AE4048" t="s">
        <v>295</v>
      </c>
      <c r="AL4048">
        <v>1</v>
      </c>
    </row>
    <row r="4049" spans="1:38" x14ac:dyDescent="0.25">
      <c r="A4049">
        <v>1</v>
      </c>
      <c r="B4049" t="s">
        <v>281</v>
      </c>
      <c r="C4049" s="417" t="s">
        <v>541</v>
      </c>
      <c r="D4049" t="s">
        <v>283</v>
      </c>
      <c r="E4049" t="s">
        <v>1198</v>
      </c>
      <c r="F4049" t="s">
        <v>285</v>
      </c>
      <c r="G4049" s="417" t="s">
        <v>306</v>
      </c>
      <c r="H4049" t="s">
        <v>287</v>
      </c>
      <c r="I4049" t="s">
        <v>283</v>
      </c>
      <c r="J4049" t="s">
        <v>319</v>
      </c>
      <c r="K4049" t="s">
        <v>289</v>
      </c>
      <c r="L4049" t="s">
        <v>674</v>
      </c>
      <c r="M4049" t="s">
        <v>291</v>
      </c>
      <c r="N4049">
        <v>166</v>
      </c>
      <c r="O4049">
        <v>1928</v>
      </c>
      <c r="P4049" t="s">
        <v>287</v>
      </c>
      <c r="Q4049" t="s">
        <v>292</v>
      </c>
      <c r="R4049" t="s">
        <v>3059</v>
      </c>
      <c r="S4049" t="s">
        <v>509</v>
      </c>
      <c r="T4049">
        <v>0</v>
      </c>
      <c r="U4049">
        <v>0</v>
      </c>
      <c r="W4049">
        <v>0</v>
      </c>
      <c r="X4049">
        <v>0</v>
      </c>
      <c r="Y4049">
        <v>0</v>
      </c>
      <c r="AB4049">
        <v>0</v>
      </c>
      <c r="AC4049">
        <v>0</v>
      </c>
      <c r="AD4049">
        <v>2020</v>
      </c>
      <c r="AE4049" t="s">
        <v>295</v>
      </c>
      <c r="AL4049">
        <v>1</v>
      </c>
    </row>
    <row r="4050" spans="1:38" x14ac:dyDescent="0.25">
      <c r="A4050">
        <v>1</v>
      </c>
      <c r="B4050" t="s">
        <v>281</v>
      </c>
      <c r="C4050" s="417" t="s">
        <v>541</v>
      </c>
      <c r="D4050" t="s">
        <v>283</v>
      </c>
      <c r="E4050" t="s">
        <v>1198</v>
      </c>
      <c r="F4050" t="s">
        <v>285</v>
      </c>
      <c r="G4050" s="417" t="s">
        <v>286</v>
      </c>
      <c r="H4050" t="s">
        <v>287</v>
      </c>
      <c r="I4050" t="s">
        <v>283</v>
      </c>
      <c r="J4050" t="s">
        <v>319</v>
      </c>
      <c r="K4050" t="s">
        <v>289</v>
      </c>
      <c r="L4050" t="s">
        <v>674</v>
      </c>
      <c r="M4050" t="s">
        <v>291</v>
      </c>
      <c r="N4050">
        <v>166</v>
      </c>
      <c r="O4050">
        <v>1928</v>
      </c>
      <c r="P4050" t="s">
        <v>287</v>
      </c>
      <c r="Q4050" t="s">
        <v>292</v>
      </c>
      <c r="R4050" t="s">
        <v>3058</v>
      </c>
      <c r="S4050" t="s">
        <v>509</v>
      </c>
      <c r="T4050">
        <v>0</v>
      </c>
      <c r="U4050">
        <v>0</v>
      </c>
      <c r="W4050">
        <v>0</v>
      </c>
      <c r="X4050">
        <v>0</v>
      </c>
      <c r="Y4050">
        <v>0</v>
      </c>
      <c r="AB4050">
        <v>0</v>
      </c>
      <c r="AC4050">
        <v>0</v>
      </c>
      <c r="AD4050">
        <v>2020</v>
      </c>
      <c r="AE4050" t="s">
        <v>295</v>
      </c>
      <c r="AL4050">
        <v>1</v>
      </c>
    </row>
    <row r="4051" spans="1:38" x14ac:dyDescent="0.25">
      <c r="A4051">
        <v>1</v>
      </c>
      <c r="B4051" t="s">
        <v>281</v>
      </c>
      <c r="C4051" s="417" t="s">
        <v>541</v>
      </c>
      <c r="D4051" t="s">
        <v>283</v>
      </c>
      <c r="E4051" t="s">
        <v>1210</v>
      </c>
      <c r="F4051" t="s">
        <v>285</v>
      </c>
      <c r="G4051" s="417" t="s">
        <v>1220</v>
      </c>
      <c r="H4051" t="s">
        <v>287</v>
      </c>
      <c r="I4051" t="s">
        <v>283</v>
      </c>
      <c r="J4051" t="s">
        <v>319</v>
      </c>
      <c r="K4051" t="s">
        <v>289</v>
      </c>
      <c r="L4051" t="s">
        <v>674</v>
      </c>
      <c r="M4051" t="s">
        <v>291</v>
      </c>
      <c r="N4051">
        <v>166</v>
      </c>
      <c r="O4051">
        <v>1927</v>
      </c>
      <c r="P4051" t="s">
        <v>287</v>
      </c>
      <c r="Q4051" t="s">
        <v>292</v>
      </c>
      <c r="R4051" t="s">
        <v>3056</v>
      </c>
      <c r="S4051" t="s">
        <v>509</v>
      </c>
      <c r="T4051">
        <v>0</v>
      </c>
      <c r="U4051">
        <v>0</v>
      </c>
      <c r="W4051">
        <v>0</v>
      </c>
      <c r="X4051">
        <v>0</v>
      </c>
      <c r="Y4051">
        <v>0</v>
      </c>
      <c r="AB4051">
        <v>0</v>
      </c>
      <c r="AC4051">
        <v>0</v>
      </c>
      <c r="AD4051">
        <v>2020</v>
      </c>
      <c r="AE4051" t="s">
        <v>295</v>
      </c>
      <c r="AL4051">
        <v>1</v>
      </c>
    </row>
    <row r="4052" spans="1:38" x14ac:dyDescent="0.25">
      <c r="A4052">
        <v>1</v>
      </c>
      <c r="B4052" t="s">
        <v>281</v>
      </c>
      <c r="C4052" s="417" t="s">
        <v>541</v>
      </c>
      <c r="D4052" t="s">
        <v>283</v>
      </c>
      <c r="E4052" t="s">
        <v>1203</v>
      </c>
      <c r="F4052" t="s">
        <v>285</v>
      </c>
      <c r="G4052" s="417" t="s">
        <v>1204</v>
      </c>
      <c r="H4052" t="s">
        <v>287</v>
      </c>
      <c r="I4052" t="s">
        <v>283</v>
      </c>
      <c r="J4052" t="s">
        <v>319</v>
      </c>
      <c r="K4052" t="s">
        <v>289</v>
      </c>
      <c r="L4052" t="s">
        <v>674</v>
      </c>
      <c r="M4052" t="s">
        <v>291</v>
      </c>
      <c r="N4052">
        <v>166</v>
      </c>
      <c r="O4052">
        <v>1927</v>
      </c>
      <c r="P4052" t="s">
        <v>287</v>
      </c>
      <c r="Q4052" t="s">
        <v>292</v>
      </c>
      <c r="R4052" t="s">
        <v>3063</v>
      </c>
      <c r="S4052" t="s">
        <v>509</v>
      </c>
      <c r="T4052">
        <v>0</v>
      </c>
      <c r="U4052">
        <v>0</v>
      </c>
      <c r="W4052">
        <v>0</v>
      </c>
      <c r="X4052">
        <v>0</v>
      </c>
      <c r="Y4052">
        <v>0</v>
      </c>
      <c r="AB4052">
        <v>0</v>
      </c>
      <c r="AC4052">
        <v>0</v>
      </c>
      <c r="AD4052">
        <v>2020</v>
      </c>
      <c r="AE4052" t="s">
        <v>295</v>
      </c>
      <c r="AL4052">
        <v>1</v>
      </c>
    </row>
    <row r="4053" spans="1:38" x14ac:dyDescent="0.25">
      <c r="A4053">
        <v>1</v>
      </c>
      <c r="B4053" t="s">
        <v>281</v>
      </c>
      <c r="C4053" s="417" t="s">
        <v>541</v>
      </c>
      <c r="D4053" t="s">
        <v>283</v>
      </c>
      <c r="E4053" t="s">
        <v>1215</v>
      </c>
      <c r="F4053" t="s">
        <v>285</v>
      </c>
      <c r="G4053" s="417" t="s">
        <v>300</v>
      </c>
      <c r="H4053" t="s">
        <v>287</v>
      </c>
      <c r="I4053" t="s">
        <v>283</v>
      </c>
      <c r="J4053" t="s">
        <v>319</v>
      </c>
      <c r="K4053" t="s">
        <v>289</v>
      </c>
      <c r="L4053" t="s">
        <v>674</v>
      </c>
      <c r="M4053" t="s">
        <v>291</v>
      </c>
      <c r="N4053">
        <v>166</v>
      </c>
      <c r="O4053">
        <v>1928</v>
      </c>
      <c r="P4053" t="s">
        <v>287</v>
      </c>
      <c r="Q4053" t="s">
        <v>292</v>
      </c>
      <c r="R4053" t="s">
        <v>3055</v>
      </c>
      <c r="S4053" t="s">
        <v>509</v>
      </c>
      <c r="T4053">
        <v>0</v>
      </c>
      <c r="U4053">
        <v>0</v>
      </c>
      <c r="W4053">
        <v>0</v>
      </c>
      <c r="X4053">
        <v>0</v>
      </c>
      <c r="Y4053">
        <v>0</v>
      </c>
      <c r="AB4053">
        <v>0</v>
      </c>
      <c r="AC4053">
        <v>0</v>
      </c>
      <c r="AD4053">
        <v>2020</v>
      </c>
      <c r="AE4053" t="s">
        <v>295</v>
      </c>
      <c r="AL4053">
        <v>1</v>
      </c>
    </row>
    <row r="4054" spans="1:38" x14ac:dyDescent="0.25">
      <c r="A4054">
        <v>1</v>
      </c>
      <c r="B4054" t="s">
        <v>281</v>
      </c>
      <c r="C4054" s="417" t="s">
        <v>541</v>
      </c>
      <c r="D4054" t="s">
        <v>283</v>
      </c>
      <c r="E4054" t="s">
        <v>1215</v>
      </c>
      <c r="F4054" t="s">
        <v>285</v>
      </c>
      <c r="G4054" s="417" t="s">
        <v>300</v>
      </c>
      <c r="H4054" t="s">
        <v>287</v>
      </c>
      <c r="I4054" t="s">
        <v>283</v>
      </c>
      <c r="J4054" t="s">
        <v>319</v>
      </c>
      <c r="K4054" t="s">
        <v>289</v>
      </c>
      <c r="L4054" t="s">
        <v>463</v>
      </c>
      <c r="M4054" t="s">
        <v>291</v>
      </c>
      <c r="N4054">
        <v>166</v>
      </c>
      <c r="O4054">
        <v>1929</v>
      </c>
      <c r="P4054" t="s">
        <v>287</v>
      </c>
      <c r="Q4054" t="s">
        <v>292</v>
      </c>
      <c r="R4054" t="s">
        <v>3055</v>
      </c>
      <c r="S4054" t="s">
        <v>439</v>
      </c>
      <c r="T4054">
        <v>0</v>
      </c>
      <c r="U4054">
        <v>0</v>
      </c>
      <c r="W4054">
        <v>0</v>
      </c>
      <c r="X4054">
        <v>0</v>
      </c>
      <c r="Y4054">
        <v>0</v>
      </c>
      <c r="AB4054">
        <v>0</v>
      </c>
      <c r="AC4054">
        <v>0</v>
      </c>
      <c r="AD4054">
        <v>2020</v>
      </c>
      <c r="AE4054" t="s">
        <v>295</v>
      </c>
      <c r="AL4054">
        <v>1</v>
      </c>
    </row>
    <row r="4055" spans="1:38" x14ac:dyDescent="0.25">
      <c r="A4055">
        <v>1</v>
      </c>
      <c r="B4055" t="s">
        <v>281</v>
      </c>
      <c r="C4055" s="417" t="s">
        <v>541</v>
      </c>
      <c r="D4055" t="s">
        <v>283</v>
      </c>
      <c r="E4055" t="s">
        <v>1508</v>
      </c>
      <c r="F4055" t="s">
        <v>285</v>
      </c>
      <c r="G4055" s="417" t="s">
        <v>302</v>
      </c>
      <c r="H4055" t="s">
        <v>287</v>
      </c>
      <c r="I4055" t="s">
        <v>283</v>
      </c>
      <c r="J4055" t="s">
        <v>319</v>
      </c>
      <c r="K4055" t="s">
        <v>289</v>
      </c>
      <c r="L4055" t="s">
        <v>463</v>
      </c>
      <c r="M4055" t="s">
        <v>291</v>
      </c>
      <c r="N4055">
        <v>166</v>
      </c>
      <c r="O4055">
        <v>1929</v>
      </c>
      <c r="P4055" t="s">
        <v>287</v>
      </c>
      <c r="Q4055" t="s">
        <v>292</v>
      </c>
      <c r="R4055" t="s">
        <v>3061</v>
      </c>
      <c r="S4055" t="s">
        <v>439</v>
      </c>
      <c r="T4055">
        <v>0</v>
      </c>
      <c r="U4055">
        <v>0</v>
      </c>
      <c r="W4055">
        <v>0</v>
      </c>
      <c r="X4055">
        <v>0</v>
      </c>
      <c r="Y4055">
        <v>0</v>
      </c>
      <c r="AB4055">
        <v>0</v>
      </c>
      <c r="AC4055">
        <v>0</v>
      </c>
      <c r="AD4055">
        <v>2020</v>
      </c>
      <c r="AE4055" t="s">
        <v>295</v>
      </c>
      <c r="AL4055">
        <v>1</v>
      </c>
    </row>
    <row r="4056" spans="1:38" x14ac:dyDescent="0.25">
      <c r="A4056">
        <v>1</v>
      </c>
      <c r="B4056" t="s">
        <v>281</v>
      </c>
      <c r="C4056" s="417" t="s">
        <v>541</v>
      </c>
      <c r="D4056" t="s">
        <v>283</v>
      </c>
      <c r="E4056" t="s">
        <v>1212</v>
      </c>
      <c r="F4056" t="s">
        <v>285</v>
      </c>
      <c r="G4056" s="417" t="s">
        <v>304</v>
      </c>
      <c r="H4056" t="s">
        <v>287</v>
      </c>
      <c r="I4056" t="s">
        <v>283</v>
      </c>
      <c r="J4056" t="s">
        <v>319</v>
      </c>
      <c r="K4056" t="s">
        <v>289</v>
      </c>
      <c r="L4056" t="s">
        <v>463</v>
      </c>
      <c r="M4056" t="s">
        <v>291</v>
      </c>
      <c r="N4056">
        <v>166</v>
      </c>
      <c r="O4056">
        <v>1929</v>
      </c>
      <c r="P4056" t="s">
        <v>287</v>
      </c>
      <c r="Q4056" t="s">
        <v>292</v>
      </c>
      <c r="R4056" t="s">
        <v>3062</v>
      </c>
      <c r="S4056" t="s">
        <v>439</v>
      </c>
      <c r="T4056">
        <v>0</v>
      </c>
      <c r="U4056">
        <v>0</v>
      </c>
      <c r="W4056">
        <v>0</v>
      </c>
      <c r="X4056">
        <v>0</v>
      </c>
      <c r="Y4056">
        <v>0</v>
      </c>
      <c r="AB4056">
        <v>0</v>
      </c>
      <c r="AC4056">
        <v>0</v>
      </c>
      <c r="AD4056">
        <v>2020</v>
      </c>
      <c r="AE4056" t="s">
        <v>295</v>
      </c>
      <c r="AL4056">
        <v>1</v>
      </c>
    </row>
    <row r="4057" spans="1:38" x14ac:dyDescent="0.25">
      <c r="A4057">
        <v>1</v>
      </c>
      <c r="B4057" t="s">
        <v>281</v>
      </c>
      <c r="C4057" s="417" t="s">
        <v>541</v>
      </c>
      <c r="D4057" t="s">
        <v>283</v>
      </c>
      <c r="E4057" t="s">
        <v>1169</v>
      </c>
      <c r="F4057" t="s">
        <v>285</v>
      </c>
      <c r="G4057" s="417" t="s">
        <v>1170</v>
      </c>
      <c r="H4057" t="s">
        <v>287</v>
      </c>
      <c r="I4057" t="s">
        <v>283</v>
      </c>
      <c r="J4057" t="s">
        <v>319</v>
      </c>
      <c r="K4057" t="s">
        <v>289</v>
      </c>
      <c r="L4057" t="s">
        <v>463</v>
      </c>
      <c r="M4057" t="s">
        <v>291</v>
      </c>
      <c r="N4057">
        <v>166</v>
      </c>
      <c r="O4057">
        <v>1929</v>
      </c>
      <c r="P4057" t="s">
        <v>287</v>
      </c>
      <c r="Q4057" t="s">
        <v>292</v>
      </c>
      <c r="R4057" t="s">
        <v>3065</v>
      </c>
      <c r="S4057" t="s">
        <v>439</v>
      </c>
      <c r="T4057">
        <v>0</v>
      </c>
      <c r="U4057">
        <v>0</v>
      </c>
      <c r="W4057">
        <v>0</v>
      </c>
      <c r="X4057">
        <v>0</v>
      </c>
      <c r="Y4057">
        <v>0</v>
      </c>
      <c r="AB4057">
        <v>0</v>
      </c>
      <c r="AC4057">
        <v>0</v>
      </c>
      <c r="AD4057">
        <v>2020</v>
      </c>
      <c r="AE4057" t="s">
        <v>295</v>
      </c>
      <c r="AL4057">
        <v>1</v>
      </c>
    </row>
    <row r="4058" spans="1:38" x14ac:dyDescent="0.25">
      <c r="A4058">
        <v>1</v>
      </c>
      <c r="B4058" t="s">
        <v>281</v>
      </c>
      <c r="C4058" s="417" t="s">
        <v>541</v>
      </c>
      <c r="D4058" t="s">
        <v>283</v>
      </c>
      <c r="E4058" t="s">
        <v>1210</v>
      </c>
      <c r="F4058" t="s">
        <v>285</v>
      </c>
      <c r="G4058" s="417" t="s">
        <v>1220</v>
      </c>
      <c r="H4058" t="s">
        <v>287</v>
      </c>
      <c r="I4058" t="s">
        <v>283</v>
      </c>
      <c r="J4058" t="s">
        <v>319</v>
      </c>
      <c r="K4058" t="s">
        <v>289</v>
      </c>
      <c r="L4058" t="s">
        <v>463</v>
      </c>
      <c r="M4058" t="s">
        <v>291</v>
      </c>
      <c r="N4058">
        <v>166</v>
      </c>
      <c r="O4058">
        <v>1929</v>
      </c>
      <c r="P4058" t="s">
        <v>287</v>
      </c>
      <c r="Q4058" t="s">
        <v>292</v>
      </c>
      <c r="R4058" t="s">
        <v>3056</v>
      </c>
      <c r="S4058" t="s">
        <v>439</v>
      </c>
      <c r="T4058">
        <v>0</v>
      </c>
      <c r="U4058">
        <v>0</v>
      </c>
      <c r="W4058">
        <v>0</v>
      </c>
      <c r="X4058">
        <v>0</v>
      </c>
      <c r="Y4058">
        <v>0</v>
      </c>
      <c r="AB4058">
        <v>0</v>
      </c>
      <c r="AC4058">
        <v>0</v>
      </c>
      <c r="AD4058">
        <v>2020</v>
      </c>
      <c r="AE4058" t="s">
        <v>295</v>
      </c>
      <c r="AL4058">
        <v>1</v>
      </c>
    </row>
    <row r="4059" spans="1:38" x14ac:dyDescent="0.25">
      <c r="A4059">
        <v>1</v>
      </c>
      <c r="B4059" t="s">
        <v>281</v>
      </c>
      <c r="C4059" s="417" t="s">
        <v>541</v>
      </c>
      <c r="D4059" t="s">
        <v>283</v>
      </c>
      <c r="E4059" t="s">
        <v>1210</v>
      </c>
      <c r="F4059" t="s">
        <v>285</v>
      </c>
      <c r="G4059" s="417" t="s">
        <v>1356</v>
      </c>
      <c r="H4059" t="s">
        <v>287</v>
      </c>
      <c r="I4059" t="s">
        <v>283</v>
      </c>
      <c r="J4059" t="s">
        <v>319</v>
      </c>
      <c r="K4059" t="s">
        <v>289</v>
      </c>
      <c r="L4059" t="s">
        <v>463</v>
      </c>
      <c r="M4059" t="s">
        <v>291</v>
      </c>
      <c r="N4059">
        <v>166</v>
      </c>
      <c r="O4059">
        <v>1929</v>
      </c>
      <c r="P4059" t="s">
        <v>287</v>
      </c>
      <c r="Q4059" t="s">
        <v>292</v>
      </c>
      <c r="R4059" t="s">
        <v>3060</v>
      </c>
      <c r="S4059" t="s">
        <v>439</v>
      </c>
      <c r="T4059">
        <v>0</v>
      </c>
      <c r="U4059">
        <v>0</v>
      </c>
      <c r="W4059">
        <v>0</v>
      </c>
      <c r="X4059">
        <v>0</v>
      </c>
      <c r="Y4059">
        <v>0</v>
      </c>
      <c r="AB4059">
        <v>0</v>
      </c>
      <c r="AC4059">
        <v>0</v>
      </c>
      <c r="AD4059">
        <v>2020</v>
      </c>
      <c r="AE4059" t="s">
        <v>295</v>
      </c>
      <c r="AL4059">
        <v>1</v>
      </c>
    </row>
    <row r="4060" spans="1:38" x14ac:dyDescent="0.25">
      <c r="A4060">
        <v>1</v>
      </c>
      <c r="B4060" t="s">
        <v>281</v>
      </c>
      <c r="C4060" s="417" t="s">
        <v>541</v>
      </c>
      <c r="D4060" t="s">
        <v>283</v>
      </c>
      <c r="E4060" t="s">
        <v>1203</v>
      </c>
      <c r="F4060" t="s">
        <v>285</v>
      </c>
      <c r="G4060" s="417" t="s">
        <v>1204</v>
      </c>
      <c r="H4060" t="s">
        <v>287</v>
      </c>
      <c r="I4060" t="s">
        <v>283</v>
      </c>
      <c r="J4060" t="s">
        <v>319</v>
      </c>
      <c r="K4060" t="s">
        <v>289</v>
      </c>
      <c r="L4060" t="s">
        <v>463</v>
      </c>
      <c r="M4060" t="s">
        <v>291</v>
      </c>
      <c r="N4060">
        <v>166</v>
      </c>
      <c r="O4060">
        <v>1929</v>
      </c>
      <c r="P4060" t="s">
        <v>287</v>
      </c>
      <c r="Q4060" t="s">
        <v>292</v>
      </c>
      <c r="R4060" t="s">
        <v>3063</v>
      </c>
      <c r="S4060" t="s">
        <v>439</v>
      </c>
      <c r="T4060">
        <v>0</v>
      </c>
      <c r="U4060">
        <v>0</v>
      </c>
      <c r="W4060">
        <v>0</v>
      </c>
      <c r="X4060">
        <v>0</v>
      </c>
      <c r="Y4060">
        <v>0</v>
      </c>
      <c r="AB4060">
        <v>0</v>
      </c>
      <c r="AC4060">
        <v>0</v>
      </c>
      <c r="AD4060">
        <v>2020</v>
      </c>
      <c r="AE4060" t="s">
        <v>295</v>
      </c>
      <c r="AL4060">
        <v>1</v>
      </c>
    </row>
    <row r="4061" spans="1:38" x14ac:dyDescent="0.25">
      <c r="A4061">
        <v>1</v>
      </c>
      <c r="B4061" t="s">
        <v>281</v>
      </c>
      <c r="C4061" s="417" t="s">
        <v>541</v>
      </c>
      <c r="D4061" t="s">
        <v>283</v>
      </c>
      <c r="E4061" t="s">
        <v>1550</v>
      </c>
      <c r="F4061" t="s">
        <v>285</v>
      </c>
      <c r="G4061" s="417" t="s">
        <v>1551</v>
      </c>
      <c r="H4061" t="s">
        <v>287</v>
      </c>
      <c r="I4061" t="s">
        <v>283</v>
      </c>
      <c r="J4061" t="s">
        <v>319</v>
      </c>
      <c r="K4061" t="s">
        <v>289</v>
      </c>
      <c r="L4061" t="s">
        <v>463</v>
      </c>
      <c r="M4061" t="s">
        <v>291</v>
      </c>
      <c r="N4061">
        <v>166</v>
      </c>
      <c r="O4061">
        <v>1929</v>
      </c>
      <c r="P4061" t="s">
        <v>287</v>
      </c>
      <c r="Q4061" t="s">
        <v>292</v>
      </c>
      <c r="R4061" t="s">
        <v>3064</v>
      </c>
      <c r="S4061" t="s">
        <v>439</v>
      </c>
      <c r="T4061">
        <v>0</v>
      </c>
      <c r="U4061">
        <v>0</v>
      </c>
      <c r="W4061">
        <v>0</v>
      </c>
      <c r="X4061">
        <v>0</v>
      </c>
      <c r="Y4061">
        <v>0</v>
      </c>
      <c r="AB4061">
        <v>0</v>
      </c>
      <c r="AC4061">
        <v>0</v>
      </c>
      <c r="AD4061">
        <v>2020</v>
      </c>
      <c r="AE4061" t="s">
        <v>295</v>
      </c>
      <c r="AL4061">
        <v>1</v>
      </c>
    </row>
    <row r="4062" spans="1:38" x14ac:dyDescent="0.25">
      <c r="A4062">
        <v>1</v>
      </c>
      <c r="B4062" t="s">
        <v>281</v>
      </c>
      <c r="C4062" s="417" t="s">
        <v>541</v>
      </c>
      <c r="D4062" t="s">
        <v>283</v>
      </c>
      <c r="E4062" t="s">
        <v>1210</v>
      </c>
      <c r="F4062" t="s">
        <v>285</v>
      </c>
      <c r="G4062" s="417" t="s">
        <v>847</v>
      </c>
      <c r="H4062" t="s">
        <v>287</v>
      </c>
      <c r="I4062" t="s">
        <v>283</v>
      </c>
      <c r="J4062" t="s">
        <v>319</v>
      </c>
      <c r="K4062" t="s">
        <v>289</v>
      </c>
      <c r="L4062" t="s">
        <v>463</v>
      </c>
      <c r="M4062" t="s">
        <v>291</v>
      </c>
      <c r="N4062">
        <v>166</v>
      </c>
      <c r="O4062">
        <v>1929</v>
      </c>
      <c r="P4062" t="s">
        <v>287</v>
      </c>
      <c r="Q4062" t="s">
        <v>292</v>
      </c>
      <c r="R4062" t="s">
        <v>3057</v>
      </c>
      <c r="S4062" t="s">
        <v>439</v>
      </c>
      <c r="T4062">
        <v>0</v>
      </c>
      <c r="U4062">
        <v>0</v>
      </c>
      <c r="W4062">
        <v>0</v>
      </c>
      <c r="X4062">
        <v>0</v>
      </c>
      <c r="Y4062">
        <v>0</v>
      </c>
      <c r="AB4062">
        <v>0</v>
      </c>
      <c r="AC4062">
        <v>0</v>
      </c>
      <c r="AD4062">
        <v>2020</v>
      </c>
      <c r="AE4062" t="s">
        <v>295</v>
      </c>
      <c r="AL4062">
        <v>1</v>
      </c>
    </row>
    <row r="4063" spans="1:38" x14ac:dyDescent="0.25">
      <c r="A4063">
        <v>1</v>
      </c>
      <c r="B4063" t="s">
        <v>281</v>
      </c>
      <c r="C4063" s="417" t="s">
        <v>541</v>
      </c>
      <c r="D4063" t="s">
        <v>283</v>
      </c>
      <c r="E4063" t="s">
        <v>1198</v>
      </c>
      <c r="F4063" t="s">
        <v>285</v>
      </c>
      <c r="G4063" s="417" t="s">
        <v>286</v>
      </c>
      <c r="H4063" t="s">
        <v>287</v>
      </c>
      <c r="I4063" t="s">
        <v>283</v>
      </c>
      <c r="J4063" t="s">
        <v>319</v>
      </c>
      <c r="K4063" t="s">
        <v>289</v>
      </c>
      <c r="L4063" t="s">
        <v>463</v>
      </c>
      <c r="M4063" t="s">
        <v>291</v>
      </c>
      <c r="N4063">
        <v>166</v>
      </c>
      <c r="O4063">
        <v>1929</v>
      </c>
      <c r="P4063" t="s">
        <v>287</v>
      </c>
      <c r="Q4063" t="s">
        <v>292</v>
      </c>
      <c r="R4063" t="s">
        <v>3058</v>
      </c>
      <c r="S4063" t="s">
        <v>439</v>
      </c>
      <c r="T4063">
        <v>0</v>
      </c>
      <c r="U4063">
        <v>0</v>
      </c>
      <c r="W4063">
        <v>0</v>
      </c>
      <c r="X4063">
        <v>0</v>
      </c>
      <c r="Y4063">
        <v>0</v>
      </c>
      <c r="AB4063">
        <v>0</v>
      </c>
      <c r="AC4063">
        <v>0</v>
      </c>
      <c r="AD4063">
        <v>2020</v>
      </c>
      <c r="AE4063" t="s">
        <v>295</v>
      </c>
      <c r="AL4063">
        <v>1</v>
      </c>
    </row>
    <row r="4064" spans="1:38" x14ac:dyDescent="0.25">
      <c r="A4064">
        <v>1</v>
      </c>
      <c r="B4064" t="s">
        <v>281</v>
      </c>
      <c r="C4064" s="417" t="s">
        <v>541</v>
      </c>
      <c r="D4064" t="s">
        <v>283</v>
      </c>
      <c r="E4064" t="s">
        <v>1203</v>
      </c>
      <c r="F4064" t="s">
        <v>285</v>
      </c>
      <c r="G4064" s="417" t="s">
        <v>1204</v>
      </c>
      <c r="H4064" t="s">
        <v>287</v>
      </c>
      <c r="I4064" t="s">
        <v>283</v>
      </c>
      <c r="J4064" t="s">
        <v>319</v>
      </c>
      <c r="K4064" t="s">
        <v>289</v>
      </c>
      <c r="L4064" t="s">
        <v>464</v>
      </c>
      <c r="M4064" t="s">
        <v>291</v>
      </c>
      <c r="N4064">
        <v>166</v>
      </c>
      <c r="O4064">
        <v>1926</v>
      </c>
      <c r="P4064" t="s">
        <v>287</v>
      </c>
      <c r="Q4064" t="s">
        <v>292</v>
      </c>
      <c r="R4064" t="s">
        <v>3063</v>
      </c>
      <c r="S4064" t="s">
        <v>441</v>
      </c>
      <c r="T4064">
        <v>0</v>
      </c>
      <c r="U4064">
        <v>0</v>
      </c>
      <c r="W4064">
        <v>0</v>
      </c>
      <c r="X4064">
        <v>0</v>
      </c>
      <c r="Y4064">
        <v>0</v>
      </c>
      <c r="AB4064">
        <v>0</v>
      </c>
      <c r="AC4064">
        <v>0</v>
      </c>
      <c r="AD4064">
        <v>2020</v>
      </c>
      <c r="AE4064" t="s">
        <v>295</v>
      </c>
      <c r="AL4064">
        <v>1</v>
      </c>
    </row>
    <row r="4065" spans="1:38" x14ac:dyDescent="0.25">
      <c r="A4065">
        <v>1</v>
      </c>
      <c r="B4065" t="s">
        <v>281</v>
      </c>
      <c r="C4065" s="417" t="s">
        <v>541</v>
      </c>
      <c r="D4065" t="s">
        <v>283</v>
      </c>
      <c r="E4065" t="s">
        <v>1212</v>
      </c>
      <c r="F4065" t="s">
        <v>285</v>
      </c>
      <c r="G4065" s="417" t="s">
        <v>304</v>
      </c>
      <c r="H4065" t="s">
        <v>287</v>
      </c>
      <c r="I4065" t="s">
        <v>283</v>
      </c>
      <c r="J4065" t="s">
        <v>319</v>
      </c>
      <c r="K4065" t="s">
        <v>289</v>
      </c>
      <c r="L4065" t="s">
        <v>464</v>
      </c>
      <c r="M4065" t="s">
        <v>291</v>
      </c>
      <c r="N4065">
        <v>166</v>
      </c>
      <c r="O4065">
        <v>1926</v>
      </c>
      <c r="P4065" t="s">
        <v>287</v>
      </c>
      <c r="Q4065" t="s">
        <v>292</v>
      </c>
      <c r="R4065" t="s">
        <v>3062</v>
      </c>
      <c r="S4065" t="s">
        <v>441</v>
      </c>
      <c r="T4065">
        <v>0</v>
      </c>
      <c r="U4065">
        <v>0</v>
      </c>
      <c r="W4065">
        <v>0</v>
      </c>
      <c r="X4065">
        <v>0</v>
      </c>
      <c r="Y4065">
        <v>0</v>
      </c>
      <c r="AB4065">
        <v>0</v>
      </c>
      <c r="AC4065">
        <v>0</v>
      </c>
      <c r="AD4065">
        <v>2020</v>
      </c>
      <c r="AE4065" t="s">
        <v>295</v>
      </c>
      <c r="AL4065">
        <v>1</v>
      </c>
    </row>
    <row r="4066" spans="1:38" x14ac:dyDescent="0.25">
      <c r="A4066">
        <v>1</v>
      </c>
      <c r="B4066" t="s">
        <v>281</v>
      </c>
      <c r="C4066" s="417" t="s">
        <v>541</v>
      </c>
      <c r="D4066" t="s">
        <v>283</v>
      </c>
      <c r="E4066" t="s">
        <v>1210</v>
      </c>
      <c r="F4066" t="s">
        <v>285</v>
      </c>
      <c r="G4066" s="417" t="s">
        <v>847</v>
      </c>
      <c r="H4066" t="s">
        <v>287</v>
      </c>
      <c r="I4066" t="s">
        <v>283</v>
      </c>
      <c r="J4066" t="s">
        <v>319</v>
      </c>
      <c r="K4066" t="s">
        <v>289</v>
      </c>
      <c r="L4066" t="s">
        <v>464</v>
      </c>
      <c r="M4066" t="s">
        <v>291</v>
      </c>
      <c r="N4066">
        <v>166</v>
      </c>
      <c r="O4066">
        <v>1926</v>
      </c>
      <c r="P4066" t="s">
        <v>287</v>
      </c>
      <c r="Q4066" t="s">
        <v>292</v>
      </c>
      <c r="R4066" t="s">
        <v>3057</v>
      </c>
      <c r="S4066" t="s">
        <v>441</v>
      </c>
      <c r="T4066">
        <v>0</v>
      </c>
      <c r="U4066">
        <v>0</v>
      </c>
      <c r="W4066">
        <v>0</v>
      </c>
      <c r="X4066">
        <v>0</v>
      </c>
      <c r="Y4066">
        <v>0</v>
      </c>
      <c r="AB4066">
        <v>0</v>
      </c>
      <c r="AC4066">
        <v>0</v>
      </c>
      <c r="AD4066">
        <v>2020</v>
      </c>
      <c r="AE4066" t="s">
        <v>295</v>
      </c>
      <c r="AL4066">
        <v>1</v>
      </c>
    </row>
    <row r="4067" spans="1:38" x14ac:dyDescent="0.25">
      <c r="A4067">
        <v>1</v>
      </c>
      <c r="B4067" t="s">
        <v>281</v>
      </c>
      <c r="C4067" s="417" t="s">
        <v>541</v>
      </c>
      <c r="D4067" t="s">
        <v>283</v>
      </c>
      <c r="E4067" t="s">
        <v>1169</v>
      </c>
      <c r="F4067" t="s">
        <v>285</v>
      </c>
      <c r="G4067" s="417" t="s">
        <v>1170</v>
      </c>
      <c r="H4067" t="s">
        <v>287</v>
      </c>
      <c r="I4067" t="s">
        <v>283</v>
      </c>
      <c r="J4067" t="s">
        <v>319</v>
      </c>
      <c r="K4067" t="s">
        <v>289</v>
      </c>
      <c r="L4067" t="s">
        <v>464</v>
      </c>
      <c r="M4067" t="s">
        <v>291</v>
      </c>
      <c r="N4067">
        <v>166</v>
      </c>
      <c r="O4067">
        <v>1926</v>
      </c>
      <c r="P4067" t="s">
        <v>287</v>
      </c>
      <c r="Q4067" t="s">
        <v>292</v>
      </c>
      <c r="R4067" t="s">
        <v>3065</v>
      </c>
      <c r="S4067" t="s">
        <v>441</v>
      </c>
      <c r="T4067">
        <v>0</v>
      </c>
      <c r="U4067">
        <v>0</v>
      </c>
      <c r="W4067">
        <v>0</v>
      </c>
      <c r="X4067">
        <v>0</v>
      </c>
      <c r="Y4067">
        <v>0</v>
      </c>
      <c r="AB4067">
        <v>0</v>
      </c>
      <c r="AC4067">
        <v>0</v>
      </c>
      <c r="AD4067">
        <v>2020</v>
      </c>
      <c r="AE4067" t="s">
        <v>295</v>
      </c>
      <c r="AL4067">
        <v>1</v>
      </c>
    </row>
    <row r="4068" spans="1:38" x14ac:dyDescent="0.25">
      <c r="A4068">
        <v>1</v>
      </c>
      <c r="B4068" t="s">
        <v>281</v>
      </c>
      <c r="C4068" s="417" t="s">
        <v>541</v>
      </c>
      <c r="D4068" t="s">
        <v>283</v>
      </c>
      <c r="E4068" t="s">
        <v>1210</v>
      </c>
      <c r="F4068" t="s">
        <v>285</v>
      </c>
      <c r="G4068" s="417" t="s">
        <v>1220</v>
      </c>
      <c r="H4068" t="s">
        <v>287</v>
      </c>
      <c r="I4068" t="s">
        <v>283</v>
      </c>
      <c r="J4068" t="s">
        <v>319</v>
      </c>
      <c r="K4068" t="s">
        <v>289</v>
      </c>
      <c r="L4068" t="s">
        <v>464</v>
      </c>
      <c r="M4068" t="s">
        <v>291</v>
      </c>
      <c r="N4068">
        <v>166</v>
      </c>
      <c r="O4068">
        <v>1926</v>
      </c>
      <c r="P4068" t="s">
        <v>287</v>
      </c>
      <c r="Q4068" t="s">
        <v>292</v>
      </c>
      <c r="R4068" t="s">
        <v>3056</v>
      </c>
      <c r="S4068" t="s">
        <v>441</v>
      </c>
      <c r="T4068">
        <v>0</v>
      </c>
      <c r="U4068">
        <v>0</v>
      </c>
      <c r="W4068">
        <v>0</v>
      </c>
      <c r="X4068">
        <v>0</v>
      </c>
      <c r="Y4068">
        <v>0</v>
      </c>
      <c r="AB4068">
        <v>0</v>
      </c>
      <c r="AC4068">
        <v>0</v>
      </c>
      <c r="AD4068">
        <v>2020</v>
      </c>
      <c r="AE4068" t="s">
        <v>295</v>
      </c>
      <c r="AL4068">
        <v>1</v>
      </c>
    </row>
    <row r="4069" spans="1:38" x14ac:dyDescent="0.25">
      <c r="A4069">
        <v>1</v>
      </c>
      <c r="B4069" t="s">
        <v>281</v>
      </c>
      <c r="C4069" s="417" t="s">
        <v>541</v>
      </c>
      <c r="D4069" t="s">
        <v>283</v>
      </c>
      <c r="E4069" t="s">
        <v>1210</v>
      </c>
      <c r="F4069" t="s">
        <v>285</v>
      </c>
      <c r="G4069" s="417" t="s">
        <v>1356</v>
      </c>
      <c r="H4069" t="s">
        <v>287</v>
      </c>
      <c r="I4069" t="s">
        <v>283</v>
      </c>
      <c r="J4069" t="s">
        <v>319</v>
      </c>
      <c r="K4069" t="s">
        <v>289</v>
      </c>
      <c r="L4069" t="s">
        <v>464</v>
      </c>
      <c r="M4069" t="s">
        <v>291</v>
      </c>
      <c r="N4069">
        <v>166</v>
      </c>
      <c r="O4069">
        <v>1926</v>
      </c>
      <c r="P4069" t="s">
        <v>287</v>
      </c>
      <c r="Q4069" t="s">
        <v>292</v>
      </c>
      <c r="R4069" t="s">
        <v>3060</v>
      </c>
      <c r="S4069" t="s">
        <v>441</v>
      </c>
      <c r="T4069">
        <v>0</v>
      </c>
      <c r="U4069">
        <v>0</v>
      </c>
      <c r="W4069">
        <v>0</v>
      </c>
      <c r="X4069">
        <v>0</v>
      </c>
      <c r="Y4069">
        <v>0</v>
      </c>
      <c r="AB4069">
        <v>0</v>
      </c>
      <c r="AC4069">
        <v>0</v>
      </c>
      <c r="AD4069">
        <v>2020</v>
      </c>
      <c r="AE4069" t="s">
        <v>295</v>
      </c>
      <c r="AL4069">
        <v>1</v>
      </c>
    </row>
    <row r="4070" spans="1:38" x14ac:dyDescent="0.25">
      <c r="A4070">
        <v>1</v>
      </c>
      <c r="B4070" t="s">
        <v>281</v>
      </c>
      <c r="C4070" s="417" t="s">
        <v>541</v>
      </c>
      <c r="D4070" t="s">
        <v>283</v>
      </c>
      <c r="E4070" t="s">
        <v>1198</v>
      </c>
      <c r="F4070" t="s">
        <v>285</v>
      </c>
      <c r="G4070" s="417" t="s">
        <v>306</v>
      </c>
      <c r="H4070" t="s">
        <v>287</v>
      </c>
      <c r="I4070" t="s">
        <v>283</v>
      </c>
      <c r="J4070" t="s">
        <v>319</v>
      </c>
      <c r="K4070" t="s">
        <v>289</v>
      </c>
      <c r="L4070" t="s">
        <v>464</v>
      </c>
      <c r="M4070" t="s">
        <v>291</v>
      </c>
      <c r="N4070">
        <v>166</v>
      </c>
      <c r="O4070">
        <v>1926</v>
      </c>
      <c r="P4070" t="s">
        <v>287</v>
      </c>
      <c r="Q4070" t="s">
        <v>292</v>
      </c>
      <c r="R4070" t="s">
        <v>3059</v>
      </c>
      <c r="S4070" t="s">
        <v>441</v>
      </c>
      <c r="T4070">
        <v>0</v>
      </c>
      <c r="U4070">
        <v>0</v>
      </c>
      <c r="W4070">
        <v>0</v>
      </c>
      <c r="X4070">
        <v>0</v>
      </c>
      <c r="Y4070">
        <v>0</v>
      </c>
      <c r="AB4070">
        <v>0</v>
      </c>
      <c r="AC4070">
        <v>0</v>
      </c>
      <c r="AD4070">
        <v>2020</v>
      </c>
      <c r="AE4070" t="s">
        <v>295</v>
      </c>
      <c r="AL4070">
        <v>1</v>
      </c>
    </row>
    <row r="4071" spans="1:38" x14ac:dyDescent="0.25">
      <c r="A4071">
        <v>1</v>
      </c>
      <c r="B4071" t="s">
        <v>281</v>
      </c>
      <c r="C4071" s="417" t="s">
        <v>541</v>
      </c>
      <c r="D4071" t="s">
        <v>283</v>
      </c>
      <c r="E4071" t="s">
        <v>1198</v>
      </c>
      <c r="F4071" t="s">
        <v>285</v>
      </c>
      <c r="G4071" s="417" t="s">
        <v>286</v>
      </c>
      <c r="H4071" t="s">
        <v>287</v>
      </c>
      <c r="I4071" t="s">
        <v>283</v>
      </c>
      <c r="J4071" t="s">
        <v>319</v>
      </c>
      <c r="K4071" t="s">
        <v>289</v>
      </c>
      <c r="L4071" t="s">
        <v>464</v>
      </c>
      <c r="M4071" t="s">
        <v>291</v>
      </c>
      <c r="N4071">
        <v>166</v>
      </c>
      <c r="O4071">
        <v>1926</v>
      </c>
      <c r="P4071" t="s">
        <v>287</v>
      </c>
      <c r="Q4071" t="s">
        <v>292</v>
      </c>
      <c r="R4071" t="s">
        <v>3058</v>
      </c>
      <c r="S4071" t="s">
        <v>441</v>
      </c>
      <c r="T4071">
        <v>0</v>
      </c>
      <c r="U4071">
        <v>0</v>
      </c>
      <c r="W4071">
        <v>0</v>
      </c>
      <c r="X4071">
        <v>0</v>
      </c>
      <c r="Y4071">
        <v>0</v>
      </c>
      <c r="AB4071">
        <v>0</v>
      </c>
      <c r="AC4071">
        <v>0</v>
      </c>
      <c r="AD4071">
        <v>2020</v>
      </c>
      <c r="AE4071" t="s">
        <v>295</v>
      </c>
      <c r="AL4071">
        <v>1</v>
      </c>
    </row>
    <row r="4072" spans="1:38" x14ac:dyDescent="0.25">
      <c r="A4072">
        <v>1</v>
      </c>
      <c r="B4072" t="s">
        <v>281</v>
      </c>
      <c r="C4072" s="417" t="s">
        <v>541</v>
      </c>
      <c r="D4072" t="s">
        <v>283</v>
      </c>
      <c r="E4072" t="s">
        <v>1169</v>
      </c>
      <c r="F4072" t="s">
        <v>285</v>
      </c>
      <c r="G4072" s="417" t="s">
        <v>1170</v>
      </c>
      <c r="H4072" t="s">
        <v>287</v>
      </c>
      <c r="I4072" t="s">
        <v>283</v>
      </c>
      <c r="J4072" t="s">
        <v>319</v>
      </c>
      <c r="K4072" t="s">
        <v>289</v>
      </c>
      <c r="L4072" t="s">
        <v>425</v>
      </c>
      <c r="M4072" t="s">
        <v>291</v>
      </c>
      <c r="N4072">
        <v>166</v>
      </c>
      <c r="O4072">
        <v>1925</v>
      </c>
      <c r="P4072" t="s">
        <v>287</v>
      </c>
      <c r="Q4072" t="s">
        <v>292</v>
      </c>
      <c r="R4072" t="s">
        <v>3065</v>
      </c>
      <c r="S4072" t="s">
        <v>375</v>
      </c>
      <c r="T4072">
        <v>0</v>
      </c>
      <c r="U4072">
        <v>0</v>
      </c>
      <c r="W4072">
        <v>0</v>
      </c>
      <c r="X4072">
        <v>0</v>
      </c>
      <c r="Y4072">
        <v>0</v>
      </c>
      <c r="AB4072">
        <v>0</v>
      </c>
      <c r="AC4072">
        <v>0</v>
      </c>
      <c r="AD4072">
        <v>2020</v>
      </c>
      <c r="AE4072" t="s">
        <v>295</v>
      </c>
      <c r="AL4072">
        <v>1</v>
      </c>
    </row>
    <row r="4073" spans="1:38" x14ac:dyDescent="0.25">
      <c r="A4073">
        <v>1</v>
      </c>
      <c r="B4073" t="s">
        <v>281</v>
      </c>
      <c r="C4073" s="417" t="s">
        <v>541</v>
      </c>
      <c r="D4073" t="s">
        <v>283</v>
      </c>
      <c r="E4073" t="s">
        <v>1210</v>
      </c>
      <c r="F4073" t="s">
        <v>285</v>
      </c>
      <c r="G4073" s="417" t="s">
        <v>1220</v>
      </c>
      <c r="H4073" t="s">
        <v>287</v>
      </c>
      <c r="I4073" t="s">
        <v>283</v>
      </c>
      <c r="J4073" t="s">
        <v>319</v>
      </c>
      <c r="K4073" t="s">
        <v>289</v>
      </c>
      <c r="L4073" t="s">
        <v>425</v>
      </c>
      <c r="M4073" t="s">
        <v>291</v>
      </c>
      <c r="N4073">
        <v>166</v>
      </c>
      <c r="O4073">
        <v>1925</v>
      </c>
      <c r="P4073" t="s">
        <v>287</v>
      </c>
      <c r="Q4073" t="s">
        <v>292</v>
      </c>
      <c r="R4073" t="s">
        <v>3056</v>
      </c>
      <c r="S4073" t="s">
        <v>375</v>
      </c>
      <c r="T4073">
        <v>0</v>
      </c>
      <c r="U4073">
        <v>0</v>
      </c>
      <c r="W4073">
        <v>0</v>
      </c>
      <c r="X4073">
        <v>0</v>
      </c>
      <c r="Y4073">
        <v>0</v>
      </c>
      <c r="AB4073">
        <v>0</v>
      </c>
      <c r="AC4073">
        <v>0</v>
      </c>
      <c r="AD4073">
        <v>2020</v>
      </c>
      <c r="AE4073" t="s">
        <v>295</v>
      </c>
      <c r="AL4073">
        <v>1</v>
      </c>
    </row>
    <row r="4074" spans="1:38" x14ac:dyDescent="0.25">
      <c r="A4074">
        <v>1</v>
      </c>
      <c r="B4074" t="s">
        <v>281</v>
      </c>
      <c r="C4074" s="417" t="s">
        <v>541</v>
      </c>
      <c r="D4074" t="s">
        <v>283</v>
      </c>
      <c r="E4074" t="s">
        <v>1198</v>
      </c>
      <c r="F4074" t="s">
        <v>285</v>
      </c>
      <c r="G4074" s="417" t="s">
        <v>306</v>
      </c>
      <c r="H4074" t="s">
        <v>287</v>
      </c>
      <c r="I4074" t="s">
        <v>283</v>
      </c>
      <c r="J4074" t="s">
        <v>319</v>
      </c>
      <c r="K4074" t="s">
        <v>289</v>
      </c>
      <c r="L4074" t="s">
        <v>425</v>
      </c>
      <c r="M4074" t="s">
        <v>291</v>
      </c>
      <c r="N4074">
        <v>166</v>
      </c>
      <c r="O4074">
        <v>1925</v>
      </c>
      <c r="P4074" t="s">
        <v>287</v>
      </c>
      <c r="Q4074" t="s">
        <v>292</v>
      </c>
      <c r="R4074" t="s">
        <v>3059</v>
      </c>
      <c r="S4074" t="s">
        <v>375</v>
      </c>
      <c r="T4074">
        <v>0</v>
      </c>
      <c r="U4074">
        <v>0</v>
      </c>
      <c r="W4074">
        <v>0</v>
      </c>
      <c r="X4074">
        <v>0</v>
      </c>
      <c r="Y4074">
        <v>0</v>
      </c>
      <c r="AB4074">
        <v>0</v>
      </c>
      <c r="AC4074">
        <v>0</v>
      </c>
      <c r="AD4074">
        <v>2020</v>
      </c>
      <c r="AE4074" t="s">
        <v>295</v>
      </c>
      <c r="AL4074">
        <v>1</v>
      </c>
    </row>
    <row r="4075" spans="1:38" x14ac:dyDescent="0.25">
      <c r="A4075">
        <v>1</v>
      </c>
      <c r="B4075" t="s">
        <v>281</v>
      </c>
      <c r="C4075" s="417" t="s">
        <v>541</v>
      </c>
      <c r="D4075" t="s">
        <v>283</v>
      </c>
      <c r="E4075" t="s">
        <v>1203</v>
      </c>
      <c r="F4075" t="s">
        <v>285</v>
      </c>
      <c r="G4075" s="417" t="s">
        <v>1204</v>
      </c>
      <c r="H4075" t="s">
        <v>287</v>
      </c>
      <c r="I4075" t="s">
        <v>283</v>
      </c>
      <c r="J4075" t="s">
        <v>319</v>
      </c>
      <c r="K4075" t="s">
        <v>289</v>
      </c>
      <c r="L4075" t="s">
        <v>425</v>
      </c>
      <c r="M4075" t="s">
        <v>291</v>
      </c>
      <c r="N4075">
        <v>166</v>
      </c>
      <c r="O4075">
        <v>1925</v>
      </c>
      <c r="P4075" t="s">
        <v>287</v>
      </c>
      <c r="Q4075" t="s">
        <v>292</v>
      </c>
      <c r="R4075" t="s">
        <v>3063</v>
      </c>
      <c r="S4075" t="s">
        <v>375</v>
      </c>
      <c r="T4075">
        <v>0</v>
      </c>
      <c r="U4075">
        <v>0</v>
      </c>
      <c r="W4075">
        <v>0</v>
      </c>
      <c r="X4075">
        <v>0</v>
      </c>
      <c r="Y4075">
        <v>0</v>
      </c>
      <c r="AB4075">
        <v>0</v>
      </c>
      <c r="AC4075">
        <v>0</v>
      </c>
      <c r="AD4075">
        <v>2020</v>
      </c>
      <c r="AE4075" t="s">
        <v>295</v>
      </c>
      <c r="AL4075">
        <v>1</v>
      </c>
    </row>
    <row r="4076" spans="1:38" x14ac:dyDescent="0.25">
      <c r="A4076">
        <v>1</v>
      </c>
      <c r="B4076" t="s">
        <v>281</v>
      </c>
      <c r="C4076" s="417" t="s">
        <v>541</v>
      </c>
      <c r="D4076" t="s">
        <v>283</v>
      </c>
      <c r="E4076" t="s">
        <v>1215</v>
      </c>
      <c r="F4076" t="s">
        <v>285</v>
      </c>
      <c r="G4076" s="417" t="s">
        <v>300</v>
      </c>
      <c r="H4076" t="s">
        <v>287</v>
      </c>
      <c r="I4076" t="s">
        <v>283</v>
      </c>
      <c r="J4076" t="s">
        <v>319</v>
      </c>
      <c r="K4076" t="s">
        <v>289</v>
      </c>
      <c r="L4076" t="s">
        <v>425</v>
      </c>
      <c r="M4076" t="s">
        <v>291</v>
      </c>
      <c r="N4076">
        <v>166</v>
      </c>
      <c r="O4076">
        <v>1925</v>
      </c>
      <c r="P4076" t="s">
        <v>287</v>
      </c>
      <c r="Q4076" t="s">
        <v>292</v>
      </c>
      <c r="R4076" t="s">
        <v>3055</v>
      </c>
      <c r="S4076" t="s">
        <v>375</v>
      </c>
      <c r="T4076">
        <v>0</v>
      </c>
      <c r="U4076">
        <v>0</v>
      </c>
      <c r="W4076">
        <v>0</v>
      </c>
      <c r="X4076">
        <v>0</v>
      </c>
      <c r="Y4076">
        <v>0</v>
      </c>
      <c r="AB4076">
        <v>0</v>
      </c>
      <c r="AC4076">
        <v>0</v>
      </c>
      <c r="AD4076">
        <v>2020</v>
      </c>
      <c r="AE4076" t="s">
        <v>295</v>
      </c>
      <c r="AL4076">
        <v>1</v>
      </c>
    </row>
    <row r="4077" spans="1:38" x14ac:dyDescent="0.25">
      <c r="A4077">
        <v>1</v>
      </c>
      <c r="B4077" t="s">
        <v>281</v>
      </c>
      <c r="C4077" s="417" t="s">
        <v>541</v>
      </c>
      <c r="D4077" t="s">
        <v>283</v>
      </c>
      <c r="E4077" t="s">
        <v>1508</v>
      </c>
      <c r="F4077" t="s">
        <v>285</v>
      </c>
      <c r="G4077" s="417" t="s">
        <v>302</v>
      </c>
      <c r="H4077" t="s">
        <v>287</v>
      </c>
      <c r="I4077" t="s">
        <v>283</v>
      </c>
      <c r="J4077" t="s">
        <v>319</v>
      </c>
      <c r="K4077" t="s">
        <v>289</v>
      </c>
      <c r="L4077" t="s">
        <v>425</v>
      </c>
      <c r="M4077" t="s">
        <v>291</v>
      </c>
      <c r="N4077">
        <v>166</v>
      </c>
      <c r="O4077">
        <v>1925</v>
      </c>
      <c r="P4077" t="s">
        <v>287</v>
      </c>
      <c r="Q4077" t="s">
        <v>292</v>
      </c>
      <c r="R4077" t="s">
        <v>3061</v>
      </c>
      <c r="S4077" t="s">
        <v>375</v>
      </c>
      <c r="T4077">
        <v>0</v>
      </c>
      <c r="U4077">
        <v>0</v>
      </c>
      <c r="W4077">
        <v>0</v>
      </c>
      <c r="X4077">
        <v>0</v>
      </c>
      <c r="Y4077">
        <v>0</v>
      </c>
      <c r="AB4077">
        <v>0</v>
      </c>
      <c r="AC4077">
        <v>0</v>
      </c>
      <c r="AD4077">
        <v>2020</v>
      </c>
      <c r="AE4077" t="s">
        <v>295</v>
      </c>
      <c r="AL4077">
        <v>1</v>
      </c>
    </row>
    <row r="4078" spans="1:38" x14ac:dyDescent="0.25">
      <c r="A4078">
        <v>1</v>
      </c>
      <c r="B4078" t="s">
        <v>281</v>
      </c>
      <c r="C4078" s="417" t="s">
        <v>541</v>
      </c>
      <c r="D4078" t="s">
        <v>283</v>
      </c>
      <c r="E4078" t="s">
        <v>1212</v>
      </c>
      <c r="F4078" t="s">
        <v>285</v>
      </c>
      <c r="G4078" s="417" t="s">
        <v>304</v>
      </c>
      <c r="H4078" t="s">
        <v>287</v>
      </c>
      <c r="I4078" t="s">
        <v>283</v>
      </c>
      <c r="J4078" t="s">
        <v>319</v>
      </c>
      <c r="K4078" t="s">
        <v>289</v>
      </c>
      <c r="L4078" t="s">
        <v>425</v>
      </c>
      <c r="M4078" t="s">
        <v>291</v>
      </c>
      <c r="N4078">
        <v>166</v>
      </c>
      <c r="O4078">
        <v>1925</v>
      </c>
      <c r="P4078" t="s">
        <v>287</v>
      </c>
      <c r="Q4078" t="s">
        <v>292</v>
      </c>
      <c r="R4078" t="s">
        <v>3062</v>
      </c>
      <c r="S4078" t="s">
        <v>375</v>
      </c>
      <c r="T4078">
        <v>0</v>
      </c>
      <c r="U4078">
        <v>0</v>
      </c>
      <c r="W4078">
        <v>0</v>
      </c>
      <c r="X4078">
        <v>0</v>
      </c>
      <c r="Y4078">
        <v>0</v>
      </c>
      <c r="AB4078">
        <v>0</v>
      </c>
      <c r="AC4078">
        <v>0</v>
      </c>
      <c r="AD4078">
        <v>2020</v>
      </c>
      <c r="AE4078" t="s">
        <v>295</v>
      </c>
      <c r="AL4078">
        <v>1</v>
      </c>
    </row>
    <row r="4079" spans="1:38" x14ac:dyDescent="0.25">
      <c r="A4079">
        <v>1</v>
      </c>
      <c r="B4079" t="s">
        <v>281</v>
      </c>
      <c r="C4079" s="417" t="s">
        <v>541</v>
      </c>
      <c r="D4079" t="s">
        <v>283</v>
      </c>
      <c r="E4079" t="s">
        <v>1508</v>
      </c>
      <c r="F4079" t="s">
        <v>285</v>
      </c>
      <c r="G4079" s="417" t="s">
        <v>302</v>
      </c>
      <c r="H4079" t="s">
        <v>287</v>
      </c>
      <c r="I4079" t="s">
        <v>283</v>
      </c>
      <c r="J4079" t="s">
        <v>319</v>
      </c>
      <c r="K4079" t="s">
        <v>289</v>
      </c>
      <c r="L4079" t="s">
        <v>566</v>
      </c>
      <c r="M4079" t="s">
        <v>291</v>
      </c>
      <c r="N4079">
        <v>166</v>
      </c>
      <c r="O4079">
        <v>1923</v>
      </c>
      <c r="P4079" t="s">
        <v>287</v>
      </c>
      <c r="Q4079" t="s">
        <v>292</v>
      </c>
      <c r="R4079" t="s">
        <v>3061</v>
      </c>
      <c r="S4079" t="s">
        <v>555</v>
      </c>
      <c r="T4079">
        <v>0</v>
      </c>
      <c r="U4079">
        <v>0</v>
      </c>
      <c r="W4079">
        <v>0</v>
      </c>
      <c r="X4079">
        <v>0</v>
      </c>
      <c r="Y4079">
        <v>0</v>
      </c>
      <c r="AB4079">
        <v>0</v>
      </c>
      <c r="AC4079">
        <v>0</v>
      </c>
      <c r="AD4079">
        <v>2020</v>
      </c>
      <c r="AE4079" t="s">
        <v>295</v>
      </c>
      <c r="AL4079">
        <v>1</v>
      </c>
    </row>
    <row r="4080" spans="1:38" x14ac:dyDescent="0.25">
      <c r="A4080">
        <v>1</v>
      </c>
      <c r="B4080" t="s">
        <v>281</v>
      </c>
      <c r="C4080" s="417" t="s">
        <v>541</v>
      </c>
      <c r="D4080" t="s">
        <v>283</v>
      </c>
      <c r="E4080" t="s">
        <v>1198</v>
      </c>
      <c r="F4080" t="s">
        <v>285</v>
      </c>
      <c r="G4080" s="417" t="s">
        <v>306</v>
      </c>
      <c r="H4080" t="s">
        <v>287</v>
      </c>
      <c r="I4080" t="s">
        <v>283</v>
      </c>
      <c r="J4080" t="s">
        <v>319</v>
      </c>
      <c r="K4080" t="s">
        <v>289</v>
      </c>
      <c r="L4080" t="s">
        <v>566</v>
      </c>
      <c r="M4080" t="s">
        <v>291</v>
      </c>
      <c r="N4080">
        <v>166</v>
      </c>
      <c r="O4080">
        <v>1923</v>
      </c>
      <c r="P4080" t="s">
        <v>287</v>
      </c>
      <c r="Q4080" t="s">
        <v>292</v>
      </c>
      <c r="R4080" t="s">
        <v>3059</v>
      </c>
      <c r="S4080" t="s">
        <v>555</v>
      </c>
      <c r="T4080">
        <v>0</v>
      </c>
      <c r="U4080">
        <v>0</v>
      </c>
      <c r="W4080">
        <v>0</v>
      </c>
      <c r="X4080">
        <v>0</v>
      </c>
      <c r="Y4080">
        <v>0</v>
      </c>
      <c r="AB4080">
        <v>0</v>
      </c>
      <c r="AC4080">
        <v>0</v>
      </c>
      <c r="AD4080">
        <v>2020</v>
      </c>
      <c r="AE4080" t="s">
        <v>295</v>
      </c>
      <c r="AL4080">
        <v>1</v>
      </c>
    </row>
    <row r="4081" spans="1:38" x14ac:dyDescent="0.25">
      <c r="A4081">
        <v>1</v>
      </c>
      <c r="B4081" t="s">
        <v>281</v>
      </c>
      <c r="C4081" s="417" t="s">
        <v>541</v>
      </c>
      <c r="D4081" t="s">
        <v>283</v>
      </c>
      <c r="E4081" t="s">
        <v>1215</v>
      </c>
      <c r="F4081" t="s">
        <v>285</v>
      </c>
      <c r="G4081" s="417" t="s">
        <v>300</v>
      </c>
      <c r="H4081" t="s">
        <v>287</v>
      </c>
      <c r="I4081" t="s">
        <v>283</v>
      </c>
      <c r="J4081" t="s">
        <v>319</v>
      </c>
      <c r="K4081" t="s">
        <v>289</v>
      </c>
      <c r="L4081" t="s">
        <v>426</v>
      </c>
      <c r="M4081" t="s">
        <v>291</v>
      </c>
      <c r="N4081">
        <v>166</v>
      </c>
      <c r="O4081">
        <v>1924</v>
      </c>
      <c r="P4081" t="s">
        <v>287</v>
      </c>
      <c r="Q4081" t="s">
        <v>292</v>
      </c>
      <c r="R4081" t="s">
        <v>3055</v>
      </c>
      <c r="S4081" t="s">
        <v>331</v>
      </c>
      <c r="T4081">
        <v>0</v>
      </c>
      <c r="U4081">
        <v>0</v>
      </c>
      <c r="W4081">
        <v>0</v>
      </c>
      <c r="X4081">
        <v>0</v>
      </c>
      <c r="Y4081">
        <v>0</v>
      </c>
      <c r="AB4081">
        <v>0</v>
      </c>
      <c r="AC4081">
        <v>0</v>
      </c>
      <c r="AD4081">
        <v>2020</v>
      </c>
      <c r="AE4081" t="s">
        <v>295</v>
      </c>
      <c r="AL4081">
        <v>1</v>
      </c>
    </row>
    <row r="4082" spans="1:38" x14ac:dyDescent="0.25">
      <c r="A4082">
        <v>1</v>
      </c>
      <c r="B4082" t="s">
        <v>281</v>
      </c>
      <c r="C4082" s="417" t="s">
        <v>541</v>
      </c>
      <c r="D4082" t="s">
        <v>283</v>
      </c>
      <c r="E4082" t="s">
        <v>1215</v>
      </c>
      <c r="F4082" t="s">
        <v>285</v>
      </c>
      <c r="G4082" s="417" t="s">
        <v>300</v>
      </c>
      <c r="H4082" t="s">
        <v>287</v>
      </c>
      <c r="I4082" t="s">
        <v>283</v>
      </c>
      <c r="J4082" t="s">
        <v>319</v>
      </c>
      <c r="K4082" t="s">
        <v>289</v>
      </c>
      <c r="L4082" t="s">
        <v>466</v>
      </c>
      <c r="M4082" t="s">
        <v>291</v>
      </c>
      <c r="N4082">
        <v>166</v>
      </c>
      <c r="O4082">
        <v>1921</v>
      </c>
      <c r="P4082" t="s">
        <v>287</v>
      </c>
      <c r="Q4082" t="s">
        <v>292</v>
      </c>
      <c r="R4082" t="s">
        <v>3055</v>
      </c>
      <c r="S4082" t="s">
        <v>430</v>
      </c>
      <c r="T4082">
        <v>0</v>
      </c>
      <c r="U4082">
        <v>0</v>
      </c>
      <c r="W4082">
        <v>0</v>
      </c>
      <c r="X4082">
        <v>0</v>
      </c>
      <c r="Y4082">
        <v>0</v>
      </c>
      <c r="AB4082">
        <v>0</v>
      </c>
      <c r="AC4082">
        <v>0</v>
      </c>
      <c r="AD4082">
        <v>2020</v>
      </c>
      <c r="AE4082" t="s">
        <v>295</v>
      </c>
      <c r="AL4082">
        <v>1</v>
      </c>
    </row>
    <row r="4083" spans="1:38" x14ac:dyDescent="0.25">
      <c r="A4083">
        <v>1</v>
      </c>
      <c r="B4083" t="s">
        <v>281</v>
      </c>
      <c r="C4083" s="417" t="s">
        <v>541</v>
      </c>
      <c r="D4083" t="s">
        <v>283</v>
      </c>
      <c r="E4083" t="s">
        <v>1508</v>
      </c>
      <c r="F4083" t="s">
        <v>285</v>
      </c>
      <c r="G4083" s="417" t="s">
        <v>302</v>
      </c>
      <c r="H4083" t="s">
        <v>287</v>
      </c>
      <c r="I4083" t="s">
        <v>283</v>
      </c>
      <c r="J4083" t="s">
        <v>319</v>
      </c>
      <c r="K4083" t="s">
        <v>289</v>
      </c>
      <c r="L4083" t="s">
        <v>466</v>
      </c>
      <c r="M4083" t="s">
        <v>291</v>
      </c>
      <c r="N4083">
        <v>166</v>
      </c>
      <c r="O4083">
        <v>1921</v>
      </c>
      <c r="P4083" t="s">
        <v>287</v>
      </c>
      <c r="Q4083" t="s">
        <v>292</v>
      </c>
      <c r="R4083" t="s">
        <v>3061</v>
      </c>
      <c r="S4083" t="s">
        <v>430</v>
      </c>
      <c r="T4083">
        <v>0</v>
      </c>
      <c r="U4083">
        <v>0</v>
      </c>
      <c r="W4083">
        <v>0</v>
      </c>
      <c r="X4083">
        <v>0</v>
      </c>
      <c r="Y4083">
        <v>0</v>
      </c>
      <c r="AB4083">
        <v>0</v>
      </c>
      <c r="AC4083">
        <v>0</v>
      </c>
      <c r="AD4083">
        <v>2020</v>
      </c>
      <c r="AE4083" t="s">
        <v>295</v>
      </c>
      <c r="AL4083">
        <v>1</v>
      </c>
    </row>
    <row r="4084" spans="1:38" x14ac:dyDescent="0.25">
      <c r="A4084">
        <v>1</v>
      </c>
      <c r="B4084" t="s">
        <v>281</v>
      </c>
      <c r="C4084" s="417" t="s">
        <v>541</v>
      </c>
      <c r="D4084" t="s">
        <v>283</v>
      </c>
      <c r="E4084" t="s">
        <v>1550</v>
      </c>
      <c r="F4084" t="s">
        <v>285</v>
      </c>
      <c r="G4084" s="417" t="s">
        <v>1551</v>
      </c>
      <c r="H4084" t="s">
        <v>287</v>
      </c>
      <c r="I4084" t="s">
        <v>283</v>
      </c>
      <c r="J4084" t="s">
        <v>319</v>
      </c>
      <c r="K4084" t="s">
        <v>289</v>
      </c>
      <c r="L4084" t="s">
        <v>466</v>
      </c>
      <c r="M4084" t="s">
        <v>291</v>
      </c>
      <c r="N4084">
        <v>166</v>
      </c>
      <c r="O4084">
        <v>1921</v>
      </c>
      <c r="P4084" t="s">
        <v>287</v>
      </c>
      <c r="Q4084" t="s">
        <v>292</v>
      </c>
      <c r="R4084" t="s">
        <v>3064</v>
      </c>
      <c r="S4084" t="s">
        <v>430</v>
      </c>
      <c r="T4084">
        <v>0</v>
      </c>
      <c r="U4084">
        <v>0</v>
      </c>
      <c r="W4084">
        <v>0</v>
      </c>
      <c r="X4084">
        <v>0</v>
      </c>
      <c r="Y4084">
        <v>0</v>
      </c>
      <c r="AB4084">
        <v>0</v>
      </c>
      <c r="AC4084">
        <v>0</v>
      </c>
      <c r="AD4084">
        <v>2020</v>
      </c>
      <c r="AE4084" t="s">
        <v>295</v>
      </c>
      <c r="AL4084">
        <v>1</v>
      </c>
    </row>
    <row r="4085" spans="1:38" x14ac:dyDescent="0.25">
      <c r="A4085">
        <v>1</v>
      </c>
      <c r="B4085" t="s">
        <v>281</v>
      </c>
      <c r="C4085" s="417" t="s">
        <v>541</v>
      </c>
      <c r="D4085" t="s">
        <v>283</v>
      </c>
      <c r="E4085" t="s">
        <v>1212</v>
      </c>
      <c r="F4085" t="s">
        <v>285</v>
      </c>
      <c r="G4085" s="417" t="s">
        <v>304</v>
      </c>
      <c r="H4085" t="s">
        <v>287</v>
      </c>
      <c r="I4085" t="s">
        <v>283</v>
      </c>
      <c r="J4085" t="s">
        <v>319</v>
      </c>
      <c r="K4085" t="s">
        <v>289</v>
      </c>
      <c r="L4085" t="s">
        <v>466</v>
      </c>
      <c r="M4085" t="s">
        <v>291</v>
      </c>
      <c r="N4085">
        <v>166</v>
      </c>
      <c r="O4085">
        <v>1921</v>
      </c>
      <c r="P4085" t="s">
        <v>287</v>
      </c>
      <c r="Q4085" t="s">
        <v>292</v>
      </c>
      <c r="R4085" t="s">
        <v>3062</v>
      </c>
      <c r="S4085" t="s">
        <v>430</v>
      </c>
      <c r="T4085">
        <v>0</v>
      </c>
      <c r="U4085">
        <v>0</v>
      </c>
      <c r="W4085">
        <v>0</v>
      </c>
      <c r="X4085">
        <v>0</v>
      </c>
      <c r="Y4085">
        <v>0</v>
      </c>
      <c r="AB4085">
        <v>0</v>
      </c>
      <c r="AC4085">
        <v>0</v>
      </c>
      <c r="AD4085">
        <v>2020</v>
      </c>
      <c r="AE4085" t="s">
        <v>295</v>
      </c>
      <c r="AL4085">
        <v>1</v>
      </c>
    </row>
    <row r="4086" spans="1:38" x14ac:dyDescent="0.25">
      <c r="A4086">
        <v>1</v>
      </c>
      <c r="B4086" t="s">
        <v>281</v>
      </c>
      <c r="C4086" s="417" t="s">
        <v>541</v>
      </c>
      <c r="D4086" t="s">
        <v>283</v>
      </c>
      <c r="E4086" t="s">
        <v>1169</v>
      </c>
      <c r="F4086" t="s">
        <v>285</v>
      </c>
      <c r="G4086" s="417" t="s">
        <v>1170</v>
      </c>
      <c r="H4086" t="s">
        <v>287</v>
      </c>
      <c r="I4086" t="s">
        <v>283</v>
      </c>
      <c r="J4086" t="s">
        <v>319</v>
      </c>
      <c r="K4086" t="s">
        <v>289</v>
      </c>
      <c r="L4086" t="s">
        <v>466</v>
      </c>
      <c r="M4086" t="s">
        <v>291</v>
      </c>
      <c r="N4086">
        <v>166</v>
      </c>
      <c r="O4086">
        <v>1921</v>
      </c>
      <c r="P4086" t="s">
        <v>287</v>
      </c>
      <c r="Q4086" t="s">
        <v>292</v>
      </c>
      <c r="R4086" t="s">
        <v>3065</v>
      </c>
      <c r="S4086" t="s">
        <v>430</v>
      </c>
      <c r="T4086">
        <v>0</v>
      </c>
      <c r="U4086">
        <v>0</v>
      </c>
      <c r="W4086">
        <v>0</v>
      </c>
      <c r="X4086">
        <v>0</v>
      </c>
      <c r="Y4086">
        <v>0</v>
      </c>
      <c r="AB4086">
        <v>0</v>
      </c>
      <c r="AC4086">
        <v>0</v>
      </c>
      <c r="AD4086">
        <v>2020</v>
      </c>
      <c r="AE4086" t="s">
        <v>295</v>
      </c>
      <c r="AL4086">
        <v>1</v>
      </c>
    </row>
    <row r="4087" spans="1:38" x14ac:dyDescent="0.25">
      <c r="A4087">
        <v>1</v>
      </c>
      <c r="B4087" t="s">
        <v>281</v>
      </c>
      <c r="C4087" s="417" t="s">
        <v>541</v>
      </c>
      <c r="D4087" t="s">
        <v>283</v>
      </c>
      <c r="E4087" t="s">
        <v>1210</v>
      </c>
      <c r="F4087" t="s">
        <v>285</v>
      </c>
      <c r="G4087" s="417" t="s">
        <v>1220</v>
      </c>
      <c r="H4087" t="s">
        <v>287</v>
      </c>
      <c r="I4087" t="s">
        <v>283</v>
      </c>
      <c r="J4087" t="s">
        <v>319</v>
      </c>
      <c r="K4087" t="s">
        <v>289</v>
      </c>
      <c r="L4087" t="s">
        <v>466</v>
      </c>
      <c r="M4087" t="s">
        <v>291</v>
      </c>
      <c r="N4087">
        <v>166</v>
      </c>
      <c r="O4087">
        <v>1921</v>
      </c>
      <c r="P4087" t="s">
        <v>287</v>
      </c>
      <c r="Q4087" t="s">
        <v>292</v>
      </c>
      <c r="R4087" t="s">
        <v>3056</v>
      </c>
      <c r="S4087" t="s">
        <v>430</v>
      </c>
      <c r="T4087">
        <v>0</v>
      </c>
      <c r="U4087">
        <v>0</v>
      </c>
      <c r="W4087">
        <v>0</v>
      </c>
      <c r="X4087">
        <v>0</v>
      </c>
      <c r="Y4087">
        <v>0</v>
      </c>
      <c r="AB4087">
        <v>0</v>
      </c>
      <c r="AC4087">
        <v>0</v>
      </c>
      <c r="AD4087">
        <v>2020</v>
      </c>
      <c r="AE4087" t="s">
        <v>295</v>
      </c>
      <c r="AL4087">
        <v>1</v>
      </c>
    </row>
    <row r="4088" spans="1:38" x14ac:dyDescent="0.25">
      <c r="A4088">
        <v>1</v>
      </c>
      <c r="B4088" t="s">
        <v>281</v>
      </c>
      <c r="C4088" s="417" t="s">
        <v>541</v>
      </c>
      <c r="D4088" t="s">
        <v>283</v>
      </c>
      <c r="E4088" t="s">
        <v>1203</v>
      </c>
      <c r="F4088" t="s">
        <v>285</v>
      </c>
      <c r="G4088" s="417" t="s">
        <v>1204</v>
      </c>
      <c r="H4088" t="s">
        <v>287</v>
      </c>
      <c r="I4088" t="s">
        <v>283</v>
      </c>
      <c r="J4088" t="s">
        <v>319</v>
      </c>
      <c r="K4088" t="s">
        <v>289</v>
      </c>
      <c r="L4088" t="s">
        <v>466</v>
      </c>
      <c r="M4088" t="s">
        <v>291</v>
      </c>
      <c r="N4088">
        <v>166</v>
      </c>
      <c r="O4088">
        <v>1921</v>
      </c>
      <c r="P4088" t="s">
        <v>287</v>
      </c>
      <c r="Q4088" t="s">
        <v>292</v>
      </c>
      <c r="R4088" t="s">
        <v>3063</v>
      </c>
      <c r="S4088" t="s">
        <v>430</v>
      </c>
      <c r="T4088">
        <v>0</v>
      </c>
      <c r="U4088">
        <v>0</v>
      </c>
      <c r="W4088">
        <v>0</v>
      </c>
      <c r="X4088">
        <v>0</v>
      </c>
      <c r="Y4088">
        <v>0</v>
      </c>
      <c r="AB4088">
        <v>0</v>
      </c>
      <c r="AC4088">
        <v>0</v>
      </c>
      <c r="AD4088">
        <v>2020</v>
      </c>
      <c r="AE4088" t="s">
        <v>295</v>
      </c>
      <c r="AL4088">
        <v>1</v>
      </c>
    </row>
    <row r="4089" spans="1:38" x14ac:dyDescent="0.25">
      <c r="A4089">
        <v>1</v>
      </c>
      <c r="B4089" t="s">
        <v>281</v>
      </c>
      <c r="C4089" s="417" t="s">
        <v>541</v>
      </c>
      <c r="D4089" t="s">
        <v>283</v>
      </c>
      <c r="E4089" t="s">
        <v>1210</v>
      </c>
      <c r="F4089" t="s">
        <v>285</v>
      </c>
      <c r="G4089" s="417" t="s">
        <v>847</v>
      </c>
      <c r="H4089" t="s">
        <v>287</v>
      </c>
      <c r="I4089" t="s">
        <v>283</v>
      </c>
      <c r="J4089" t="s">
        <v>319</v>
      </c>
      <c r="K4089" t="s">
        <v>289</v>
      </c>
      <c r="L4089" t="s">
        <v>466</v>
      </c>
      <c r="M4089" t="s">
        <v>291</v>
      </c>
      <c r="N4089">
        <v>166</v>
      </c>
      <c r="O4089">
        <v>1921</v>
      </c>
      <c r="P4089" t="s">
        <v>287</v>
      </c>
      <c r="Q4089" t="s">
        <v>292</v>
      </c>
      <c r="R4089" t="s">
        <v>3057</v>
      </c>
      <c r="S4089" t="s">
        <v>430</v>
      </c>
      <c r="T4089">
        <v>0</v>
      </c>
      <c r="U4089">
        <v>0</v>
      </c>
      <c r="W4089">
        <v>0</v>
      </c>
      <c r="X4089">
        <v>0</v>
      </c>
      <c r="Y4089">
        <v>0</v>
      </c>
      <c r="AB4089">
        <v>0</v>
      </c>
      <c r="AC4089">
        <v>0</v>
      </c>
      <c r="AD4089">
        <v>2020</v>
      </c>
      <c r="AE4089" t="s">
        <v>295</v>
      </c>
      <c r="AL4089">
        <v>1</v>
      </c>
    </row>
    <row r="4090" spans="1:38" x14ac:dyDescent="0.25">
      <c r="A4090">
        <v>1</v>
      </c>
      <c r="B4090" t="s">
        <v>281</v>
      </c>
      <c r="C4090" s="417" t="s">
        <v>541</v>
      </c>
      <c r="D4090" t="s">
        <v>283</v>
      </c>
      <c r="E4090" t="s">
        <v>1198</v>
      </c>
      <c r="F4090" t="s">
        <v>285</v>
      </c>
      <c r="G4090" s="417" t="s">
        <v>286</v>
      </c>
      <c r="H4090" t="s">
        <v>287</v>
      </c>
      <c r="I4090" t="s">
        <v>283</v>
      </c>
      <c r="J4090" t="s">
        <v>319</v>
      </c>
      <c r="K4090" t="s">
        <v>289</v>
      </c>
      <c r="L4090" t="s">
        <v>466</v>
      </c>
      <c r="M4090" t="s">
        <v>291</v>
      </c>
      <c r="N4090">
        <v>166</v>
      </c>
      <c r="O4090">
        <v>1921</v>
      </c>
      <c r="P4090" t="s">
        <v>287</v>
      </c>
      <c r="Q4090" t="s">
        <v>292</v>
      </c>
      <c r="R4090" t="s">
        <v>3058</v>
      </c>
      <c r="S4090" t="s">
        <v>430</v>
      </c>
      <c r="T4090">
        <v>0</v>
      </c>
      <c r="U4090">
        <v>0</v>
      </c>
      <c r="W4090">
        <v>0</v>
      </c>
      <c r="X4090">
        <v>0</v>
      </c>
      <c r="Y4090">
        <v>0</v>
      </c>
      <c r="AB4090">
        <v>0</v>
      </c>
      <c r="AC4090">
        <v>0</v>
      </c>
      <c r="AD4090">
        <v>2020</v>
      </c>
      <c r="AE4090" t="s">
        <v>295</v>
      </c>
      <c r="AL4090">
        <v>1</v>
      </c>
    </row>
    <row r="4091" spans="1:38" x14ac:dyDescent="0.25">
      <c r="A4091">
        <v>1</v>
      </c>
      <c r="B4091" t="s">
        <v>281</v>
      </c>
      <c r="C4091" s="417" t="s">
        <v>541</v>
      </c>
      <c r="D4091" t="s">
        <v>283</v>
      </c>
      <c r="E4091" t="s">
        <v>1215</v>
      </c>
      <c r="F4091" t="s">
        <v>285</v>
      </c>
      <c r="G4091" s="417" t="s">
        <v>300</v>
      </c>
      <c r="H4091" t="s">
        <v>287</v>
      </c>
      <c r="I4091" t="s">
        <v>283</v>
      </c>
      <c r="J4091" t="s">
        <v>319</v>
      </c>
      <c r="K4091" t="s">
        <v>289</v>
      </c>
      <c r="L4091" t="s">
        <v>566</v>
      </c>
      <c r="M4091" t="s">
        <v>291</v>
      </c>
      <c r="N4091">
        <v>166</v>
      </c>
      <c r="O4091">
        <v>1923</v>
      </c>
      <c r="P4091" t="s">
        <v>287</v>
      </c>
      <c r="Q4091" t="s">
        <v>292</v>
      </c>
      <c r="R4091" t="s">
        <v>3055</v>
      </c>
      <c r="S4091" t="s">
        <v>555</v>
      </c>
      <c r="T4091">
        <v>0</v>
      </c>
      <c r="U4091">
        <v>0</v>
      </c>
      <c r="W4091">
        <v>0</v>
      </c>
      <c r="X4091">
        <v>0</v>
      </c>
      <c r="Y4091">
        <v>0</v>
      </c>
      <c r="AB4091">
        <v>0</v>
      </c>
      <c r="AC4091">
        <v>0</v>
      </c>
      <c r="AD4091">
        <v>2020</v>
      </c>
      <c r="AE4091" t="s">
        <v>295</v>
      </c>
      <c r="AL4091">
        <v>1</v>
      </c>
    </row>
    <row r="4092" spans="1:38" x14ac:dyDescent="0.25">
      <c r="A4092">
        <v>1</v>
      </c>
      <c r="B4092" t="s">
        <v>281</v>
      </c>
      <c r="C4092" s="417" t="s">
        <v>541</v>
      </c>
      <c r="D4092" t="s">
        <v>283</v>
      </c>
      <c r="E4092" t="s">
        <v>1169</v>
      </c>
      <c r="F4092" t="s">
        <v>285</v>
      </c>
      <c r="G4092" s="417" t="s">
        <v>1170</v>
      </c>
      <c r="H4092" t="s">
        <v>287</v>
      </c>
      <c r="I4092" t="s">
        <v>283</v>
      </c>
      <c r="J4092" t="s">
        <v>319</v>
      </c>
      <c r="K4092" t="s">
        <v>289</v>
      </c>
      <c r="L4092" t="s">
        <v>566</v>
      </c>
      <c r="M4092" t="s">
        <v>291</v>
      </c>
      <c r="N4092">
        <v>166</v>
      </c>
      <c r="O4092">
        <v>1923</v>
      </c>
      <c r="P4092" t="s">
        <v>287</v>
      </c>
      <c r="Q4092" t="s">
        <v>292</v>
      </c>
      <c r="R4092" t="s">
        <v>3065</v>
      </c>
      <c r="S4092" t="s">
        <v>555</v>
      </c>
      <c r="T4092">
        <v>0</v>
      </c>
      <c r="U4092">
        <v>0</v>
      </c>
      <c r="W4092">
        <v>0</v>
      </c>
      <c r="X4092">
        <v>0</v>
      </c>
      <c r="Y4092">
        <v>0</v>
      </c>
      <c r="AB4092">
        <v>0</v>
      </c>
      <c r="AC4092">
        <v>0</v>
      </c>
      <c r="AD4092">
        <v>2020</v>
      </c>
      <c r="AE4092" t="s">
        <v>295</v>
      </c>
      <c r="AL4092">
        <v>1</v>
      </c>
    </row>
    <row r="4093" spans="1:38" x14ac:dyDescent="0.25">
      <c r="A4093">
        <v>1</v>
      </c>
      <c r="B4093" t="s">
        <v>281</v>
      </c>
      <c r="C4093" s="417" t="s">
        <v>541</v>
      </c>
      <c r="D4093" t="s">
        <v>283</v>
      </c>
      <c r="E4093" t="s">
        <v>1210</v>
      </c>
      <c r="F4093" t="s">
        <v>285</v>
      </c>
      <c r="G4093" s="417" t="s">
        <v>1356</v>
      </c>
      <c r="H4093" t="s">
        <v>287</v>
      </c>
      <c r="I4093" t="s">
        <v>283</v>
      </c>
      <c r="J4093" t="s">
        <v>319</v>
      </c>
      <c r="K4093" t="s">
        <v>289</v>
      </c>
      <c r="L4093" t="s">
        <v>466</v>
      </c>
      <c r="M4093" t="s">
        <v>291</v>
      </c>
      <c r="N4093">
        <v>166</v>
      </c>
      <c r="O4093">
        <v>1921</v>
      </c>
      <c r="P4093" t="s">
        <v>287</v>
      </c>
      <c r="Q4093" t="s">
        <v>292</v>
      </c>
      <c r="R4093" t="s">
        <v>3060</v>
      </c>
      <c r="S4093" t="s">
        <v>430</v>
      </c>
      <c r="T4093">
        <v>0</v>
      </c>
      <c r="U4093">
        <v>0</v>
      </c>
      <c r="W4093">
        <v>0</v>
      </c>
      <c r="X4093">
        <v>0</v>
      </c>
      <c r="Y4093">
        <v>0</v>
      </c>
      <c r="AB4093">
        <v>0</v>
      </c>
      <c r="AC4093">
        <v>0</v>
      </c>
      <c r="AD4093">
        <v>2020</v>
      </c>
      <c r="AE4093" t="s">
        <v>295</v>
      </c>
      <c r="AL4093">
        <v>1</v>
      </c>
    </row>
    <row r="4094" spans="1:38" x14ac:dyDescent="0.25">
      <c r="A4094">
        <v>1</v>
      </c>
      <c r="B4094" t="s">
        <v>281</v>
      </c>
      <c r="C4094" s="417" t="s">
        <v>541</v>
      </c>
      <c r="D4094" t="s">
        <v>283</v>
      </c>
      <c r="E4094" t="s">
        <v>1198</v>
      </c>
      <c r="F4094" t="s">
        <v>285</v>
      </c>
      <c r="G4094" s="417" t="s">
        <v>306</v>
      </c>
      <c r="H4094" t="s">
        <v>287</v>
      </c>
      <c r="I4094" t="s">
        <v>283</v>
      </c>
      <c r="J4094" t="s">
        <v>319</v>
      </c>
      <c r="K4094" t="s">
        <v>289</v>
      </c>
      <c r="L4094" t="s">
        <v>466</v>
      </c>
      <c r="M4094" t="s">
        <v>291</v>
      </c>
      <c r="N4094">
        <v>166</v>
      </c>
      <c r="O4094">
        <v>1921</v>
      </c>
      <c r="P4094" t="s">
        <v>287</v>
      </c>
      <c r="Q4094" t="s">
        <v>292</v>
      </c>
      <c r="R4094" t="s">
        <v>3059</v>
      </c>
      <c r="S4094" t="s">
        <v>430</v>
      </c>
      <c r="T4094">
        <v>0</v>
      </c>
      <c r="U4094">
        <v>0</v>
      </c>
      <c r="W4094">
        <v>0</v>
      </c>
      <c r="X4094">
        <v>0</v>
      </c>
      <c r="Y4094">
        <v>0</v>
      </c>
      <c r="AB4094">
        <v>0</v>
      </c>
      <c r="AC4094">
        <v>0</v>
      </c>
      <c r="AD4094">
        <v>2020</v>
      </c>
      <c r="AE4094" t="s">
        <v>295</v>
      </c>
      <c r="AL4094">
        <v>1</v>
      </c>
    </row>
    <row r="4095" spans="1:38" x14ac:dyDescent="0.25">
      <c r="A4095">
        <v>1</v>
      </c>
      <c r="B4095" t="s">
        <v>281</v>
      </c>
      <c r="C4095" s="417" t="s">
        <v>541</v>
      </c>
      <c r="D4095" t="s">
        <v>283</v>
      </c>
      <c r="E4095" t="s">
        <v>1508</v>
      </c>
      <c r="F4095" t="s">
        <v>285</v>
      </c>
      <c r="G4095" s="417" t="s">
        <v>302</v>
      </c>
      <c r="H4095" t="s">
        <v>287</v>
      </c>
      <c r="I4095" t="s">
        <v>283</v>
      </c>
      <c r="J4095" t="s">
        <v>319</v>
      </c>
      <c r="K4095" t="s">
        <v>289</v>
      </c>
      <c r="L4095" t="s">
        <v>426</v>
      </c>
      <c r="M4095" t="s">
        <v>291</v>
      </c>
      <c r="N4095">
        <v>166</v>
      </c>
      <c r="O4095">
        <v>1924</v>
      </c>
      <c r="P4095" t="s">
        <v>287</v>
      </c>
      <c r="Q4095" t="s">
        <v>292</v>
      </c>
      <c r="R4095" t="s">
        <v>3061</v>
      </c>
      <c r="S4095" t="s">
        <v>331</v>
      </c>
      <c r="T4095">
        <v>0</v>
      </c>
      <c r="U4095">
        <v>0</v>
      </c>
      <c r="W4095">
        <v>0</v>
      </c>
      <c r="X4095">
        <v>0</v>
      </c>
      <c r="Y4095">
        <v>0</v>
      </c>
      <c r="AB4095">
        <v>0</v>
      </c>
      <c r="AC4095">
        <v>0</v>
      </c>
      <c r="AD4095">
        <v>2020</v>
      </c>
      <c r="AE4095" t="s">
        <v>295</v>
      </c>
      <c r="AL4095">
        <v>1</v>
      </c>
    </row>
    <row r="4096" spans="1:38" x14ac:dyDescent="0.25">
      <c r="A4096">
        <v>1</v>
      </c>
      <c r="B4096" t="s">
        <v>281</v>
      </c>
      <c r="C4096" s="417" t="s">
        <v>541</v>
      </c>
      <c r="D4096" t="s">
        <v>283</v>
      </c>
      <c r="E4096" t="s">
        <v>1212</v>
      </c>
      <c r="F4096" t="s">
        <v>285</v>
      </c>
      <c r="G4096" s="417" t="s">
        <v>304</v>
      </c>
      <c r="H4096" t="s">
        <v>287</v>
      </c>
      <c r="I4096" t="s">
        <v>283</v>
      </c>
      <c r="J4096" t="s">
        <v>319</v>
      </c>
      <c r="K4096" t="s">
        <v>289</v>
      </c>
      <c r="L4096" t="s">
        <v>426</v>
      </c>
      <c r="M4096" t="s">
        <v>291</v>
      </c>
      <c r="N4096">
        <v>166</v>
      </c>
      <c r="O4096">
        <v>1924</v>
      </c>
      <c r="P4096" t="s">
        <v>287</v>
      </c>
      <c r="Q4096" t="s">
        <v>292</v>
      </c>
      <c r="R4096" t="s">
        <v>3062</v>
      </c>
      <c r="S4096" t="s">
        <v>331</v>
      </c>
      <c r="T4096">
        <v>0</v>
      </c>
      <c r="U4096">
        <v>0</v>
      </c>
      <c r="W4096">
        <v>0</v>
      </c>
      <c r="X4096">
        <v>0</v>
      </c>
      <c r="Y4096">
        <v>0</v>
      </c>
      <c r="AB4096">
        <v>0</v>
      </c>
      <c r="AC4096">
        <v>0</v>
      </c>
      <c r="AD4096">
        <v>2020</v>
      </c>
      <c r="AE4096" t="s">
        <v>295</v>
      </c>
      <c r="AL4096">
        <v>1</v>
      </c>
    </row>
    <row r="4097" spans="1:38" x14ac:dyDescent="0.25">
      <c r="A4097">
        <v>1</v>
      </c>
      <c r="B4097" t="s">
        <v>281</v>
      </c>
      <c r="C4097" s="417" t="s">
        <v>541</v>
      </c>
      <c r="D4097" t="s">
        <v>283</v>
      </c>
      <c r="E4097" t="s">
        <v>1550</v>
      </c>
      <c r="F4097" t="s">
        <v>285</v>
      </c>
      <c r="G4097" s="417" t="s">
        <v>1551</v>
      </c>
      <c r="H4097" t="s">
        <v>287</v>
      </c>
      <c r="I4097" t="s">
        <v>283</v>
      </c>
      <c r="J4097" t="s">
        <v>319</v>
      </c>
      <c r="K4097" t="s">
        <v>289</v>
      </c>
      <c r="L4097" t="s">
        <v>426</v>
      </c>
      <c r="M4097" t="s">
        <v>291</v>
      </c>
      <c r="N4097">
        <v>166</v>
      </c>
      <c r="O4097">
        <v>1924</v>
      </c>
      <c r="P4097" t="s">
        <v>287</v>
      </c>
      <c r="Q4097" t="s">
        <v>292</v>
      </c>
      <c r="R4097" t="s">
        <v>3064</v>
      </c>
      <c r="S4097" t="s">
        <v>331</v>
      </c>
      <c r="T4097">
        <v>0</v>
      </c>
      <c r="U4097">
        <v>0</v>
      </c>
      <c r="W4097">
        <v>0</v>
      </c>
      <c r="X4097">
        <v>0</v>
      </c>
      <c r="Y4097">
        <v>0</v>
      </c>
      <c r="AB4097">
        <v>0</v>
      </c>
      <c r="AC4097">
        <v>0</v>
      </c>
      <c r="AD4097">
        <v>2020</v>
      </c>
      <c r="AE4097" t="s">
        <v>295</v>
      </c>
      <c r="AL4097">
        <v>1</v>
      </c>
    </row>
    <row r="4098" spans="1:38" x14ac:dyDescent="0.25">
      <c r="A4098">
        <v>1</v>
      </c>
      <c r="B4098" t="s">
        <v>281</v>
      </c>
      <c r="C4098" s="417" t="s">
        <v>541</v>
      </c>
      <c r="D4098" t="s">
        <v>283</v>
      </c>
      <c r="E4098" t="s">
        <v>1203</v>
      </c>
      <c r="F4098" t="s">
        <v>285</v>
      </c>
      <c r="G4098" s="417" t="s">
        <v>1204</v>
      </c>
      <c r="H4098" t="s">
        <v>287</v>
      </c>
      <c r="I4098" t="s">
        <v>283</v>
      </c>
      <c r="J4098" t="s">
        <v>319</v>
      </c>
      <c r="K4098" t="s">
        <v>289</v>
      </c>
      <c r="L4098" t="s">
        <v>426</v>
      </c>
      <c r="M4098" t="s">
        <v>291</v>
      </c>
      <c r="N4098">
        <v>166</v>
      </c>
      <c r="O4098">
        <v>1924</v>
      </c>
      <c r="P4098" t="s">
        <v>287</v>
      </c>
      <c r="Q4098" t="s">
        <v>292</v>
      </c>
      <c r="R4098" t="s">
        <v>3063</v>
      </c>
      <c r="S4098" t="s">
        <v>331</v>
      </c>
      <c r="T4098">
        <v>0</v>
      </c>
      <c r="U4098">
        <v>0</v>
      </c>
      <c r="W4098">
        <v>0</v>
      </c>
      <c r="X4098">
        <v>0</v>
      </c>
      <c r="Y4098">
        <v>0</v>
      </c>
      <c r="AB4098">
        <v>0</v>
      </c>
      <c r="AC4098">
        <v>0</v>
      </c>
      <c r="AD4098">
        <v>2020</v>
      </c>
      <c r="AE4098" t="s">
        <v>295</v>
      </c>
      <c r="AL4098">
        <v>1</v>
      </c>
    </row>
    <row r="4099" spans="1:38" x14ac:dyDescent="0.25">
      <c r="A4099">
        <v>1</v>
      </c>
      <c r="B4099" t="s">
        <v>281</v>
      </c>
      <c r="C4099" s="417" t="s">
        <v>541</v>
      </c>
      <c r="D4099" t="s">
        <v>283</v>
      </c>
      <c r="E4099" t="s">
        <v>1210</v>
      </c>
      <c r="F4099" t="s">
        <v>285</v>
      </c>
      <c r="G4099" s="417" t="s">
        <v>847</v>
      </c>
      <c r="H4099" t="s">
        <v>287</v>
      </c>
      <c r="I4099" t="s">
        <v>283</v>
      </c>
      <c r="J4099" t="s">
        <v>319</v>
      </c>
      <c r="K4099" t="s">
        <v>289</v>
      </c>
      <c r="L4099" t="s">
        <v>426</v>
      </c>
      <c r="M4099" t="s">
        <v>291</v>
      </c>
      <c r="N4099">
        <v>166</v>
      </c>
      <c r="O4099">
        <v>1924</v>
      </c>
      <c r="P4099" t="s">
        <v>287</v>
      </c>
      <c r="Q4099" t="s">
        <v>292</v>
      </c>
      <c r="R4099" t="s">
        <v>3057</v>
      </c>
      <c r="S4099" t="s">
        <v>331</v>
      </c>
      <c r="T4099">
        <v>0</v>
      </c>
      <c r="U4099">
        <v>0</v>
      </c>
      <c r="W4099">
        <v>0</v>
      </c>
      <c r="X4099">
        <v>0</v>
      </c>
      <c r="Y4099">
        <v>0</v>
      </c>
      <c r="AB4099">
        <v>0</v>
      </c>
      <c r="AC4099">
        <v>0</v>
      </c>
      <c r="AD4099">
        <v>2020</v>
      </c>
      <c r="AE4099" t="s">
        <v>295</v>
      </c>
      <c r="AL4099">
        <v>1</v>
      </c>
    </row>
    <row r="4100" spans="1:38" x14ac:dyDescent="0.25">
      <c r="A4100">
        <v>1</v>
      </c>
      <c r="B4100" t="s">
        <v>281</v>
      </c>
      <c r="C4100" s="417" t="s">
        <v>541</v>
      </c>
      <c r="D4100" t="s">
        <v>283</v>
      </c>
      <c r="E4100" t="s">
        <v>1169</v>
      </c>
      <c r="F4100" t="s">
        <v>285</v>
      </c>
      <c r="G4100" s="417" t="s">
        <v>1170</v>
      </c>
      <c r="H4100" t="s">
        <v>287</v>
      </c>
      <c r="I4100" t="s">
        <v>283</v>
      </c>
      <c r="J4100" t="s">
        <v>319</v>
      </c>
      <c r="K4100" t="s">
        <v>289</v>
      </c>
      <c r="L4100" t="s">
        <v>426</v>
      </c>
      <c r="M4100" t="s">
        <v>291</v>
      </c>
      <c r="N4100">
        <v>166</v>
      </c>
      <c r="O4100">
        <v>1924</v>
      </c>
      <c r="P4100" t="s">
        <v>287</v>
      </c>
      <c r="Q4100" t="s">
        <v>292</v>
      </c>
      <c r="R4100" t="s">
        <v>3065</v>
      </c>
      <c r="S4100" t="s">
        <v>331</v>
      </c>
      <c r="T4100">
        <v>0</v>
      </c>
      <c r="U4100">
        <v>0</v>
      </c>
      <c r="W4100">
        <v>0</v>
      </c>
      <c r="X4100">
        <v>0</v>
      </c>
      <c r="Y4100">
        <v>0</v>
      </c>
      <c r="AB4100">
        <v>0</v>
      </c>
      <c r="AC4100">
        <v>0</v>
      </c>
      <c r="AD4100">
        <v>2020</v>
      </c>
      <c r="AE4100" t="s">
        <v>295</v>
      </c>
      <c r="AL4100">
        <v>1</v>
      </c>
    </row>
    <row r="4101" spans="1:38" x14ac:dyDescent="0.25">
      <c r="A4101">
        <v>1</v>
      </c>
      <c r="B4101" t="s">
        <v>281</v>
      </c>
      <c r="C4101" s="417" t="s">
        <v>541</v>
      </c>
      <c r="D4101" t="s">
        <v>283</v>
      </c>
      <c r="E4101" t="s">
        <v>1210</v>
      </c>
      <c r="F4101" t="s">
        <v>285</v>
      </c>
      <c r="G4101" s="417" t="s">
        <v>1220</v>
      </c>
      <c r="H4101" t="s">
        <v>287</v>
      </c>
      <c r="I4101" t="s">
        <v>283</v>
      </c>
      <c r="J4101" t="s">
        <v>319</v>
      </c>
      <c r="K4101" t="s">
        <v>289</v>
      </c>
      <c r="L4101" t="s">
        <v>426</v>
      </c>
      <c r="M4101" t="s">
        <v>291</v>
      </c>
      <c r="N4101">
        <v>166</v>
      </c>
      <c r="O4101">
        <v>1924</v>
      </c>
      <c r="P4101" t="s">
        <v>287</v>
      </c>
      <c r="Q4101" t="s">
        <v>292</v>
      </c>
      <c r="R4101" t="s">
        <v>3056</v>
      </c>
      <c r="S4101" t="s">
        <v>331</v>
      </c>
      <c r="T4101">
        <v>0</v>
      </c>
      <c r="U4101">
        <v>0</v>
      </c>
      <c r="W4101">
        <v>0</v>
      </c>
      <c r="X4101">
        <v>0</v>
      </c>
      <c r="Y4101">
        <v>0</v>
      </c>
      <c r="AB4101">
        <v>0</v>
      </c>
      <c r="AC4101">
        <v>0</v>
      </c>
      <c r="AD4101">
        <v>2020</v>
      </c>
      <c r="AE4101" t="s">
        <v>295</v>
      </c>
      <c r="AL4101">
        <v>1</v>
      </c>
    </row>
    <row r="4102" spans="1:38" x14ac:dyDescent="0.25">
      <c r="A4102">
        <v>1</v>
      </c>
      <c r="B4102" t="s">
        <v>281</v>
      </c>
      <c r="C4102" s="417" t="s">
        <v>541</v>
      </c>
      <c r="D4102" t="s">
        <v>283</v>
      </c>
      <c r="E4102" t="s">
        <v>1210</v>
      </c>
      <c r="F4102" t="s">
        <v>285</v>
      </c>
      <c r="G4102" s="417" t="s">
        <v>1356</v>
      </c>
      <c r="H4102" t="s">
        <v>287</v>
      </c>
      <c r="I4102" t="s">
        <v>283</v>
      </c>
      <c r="J4102" t="s">
        <v>319</v>
      </c>
      <c r="K4102" t="s">
        <v>289</v>
      </c>
      <c r="L4102" t="s">
        <v>426</v>
      </c>
      <c r="M4102" t="s">
        <v>291</v>
      </c>
      <c r="N4102">
        <v>166</v>
      </c>
      <c r="O4102">
        <v>1924</v>
      </c>
      <c r="P4102" t="s">
        <v>287</v>
      </c>
      <c r="Q4102" t="s">
        <v>292</v>
      </c>
      <c r="R4102" t="s">
        <v>3060</v>
      </c>
      <c r="S4102" t="s">
        <v>331</v>
      </c>
      <c r="T4102">
        <v>0</v>
      </c>
      <c r="U4102">
        <v>0</v>
      </c>
      <c r="W4102">
        <v>0</v>
      </c>
      <c r="X4102">
        <v>0</v>
      </c>
      <c r="Y4102">
        <v>0</v>
      </c>
      <c r="AB4102">
        <v>0</v>
      </c>
      <c r="AC4102">
        <v>0</v>
      </c>
      <c r="AD4102">
        <v>2020</v>
      </c>
      <c r="AE4102" t="s">
        <v>295</v>
      </c>
      <c r="AL4102">
        <v>1</v>
      </c>
    </row>
    <row r="4103" spans="1:38" x14ac:dyDescent="0.25">
      <c r="A4103">
        <v>1</v>
      </c>
      <c r="B4103" t="s">
        <v>281</v>
      </c>
      <c r="C4103" s="417" t="s">
        <v>541</v>
      </c>
      <c r="D4103" t="s">
        <v>283</v>
      </c>
      <c r="E4103" t="s">
        <v>1198</v>
      </c>
      <c r="F4103" t="s">
        <v>285</v>
      </c>
      <c r="G4103" s="417" t="s">
        <v>306</v>
      </c>
      <c r="H4103" t="s">
        <v>287</v>
      </c>
      <c r="I4103" t="s">
        <v>283</v>
      </c>
      <c r="J4103" t="s">
        <v>319</v>
      </c>
      <c r="K4103" t="s">
        <v>289</v>
      </c>
      <c r="L4103" t="s">
        <v>426</v>
      </c>
      <c r="M4103" t="s">
        <v>291</v>
      </c>
      <c r="N4103">
        <v>166</v>
      </c>
      <c r="O4103">
        <v>1924</v>
      </c>
      <c r="P4103" t="s">
        <v>287</v>
      </c>
      <c r="Q4103" t="s">
        <v>292</v>
      </c>
      <c r="R4103" t="s">
        <v>3059</v>
      </c>
      <c r="S4103" t="s">
        <v>331</v>
      </c>
      <c r="T4103">
        <v>0</v>
      </c>
      <c r="U4103">
        <v>0</v>
      </c>
      <c r="W4103">
        <v>0</v>
      </c>
      <c r="X4103">
        <v>0</v>
      </c>
      <c r="Y4103">
        <v>0</v>
      </c>
      <c r="AB4103">
        <v>0</v>
      </c>
      <c r="AC4103">
        <v>0</v>
      </c>
      <c r="AD4103">
        <v>2020</v>
      </c>
      <c r="AE4103" t="s">
        <v>295</v>
      </c>
      <c r="AL4103">
        <v>1</v>
      </c>
    </row>
    <row r="4104" spans="1:38" x14ac:dyDescent="0.25">
      <c r="A4104">
        <v>1</v>
      </c>
      <c r="B4104" t="s">
        <v>281</v>
      </c>
      <c r="C4104" s="417" t="s">
        <v>541</v>
      </c>
      <c r="D4104" t="s">
        <v>283</v>
      </c>
      <c r="E4104" t="s">
        <v>1198</v>
      </c>
      <c r="F4104" t="s">
        <v>285</v>
      </c>
      <c r="G4104" s="417" t="s">
        <v>286</v>
      </c>
      <c r="H4104" t="s">
        <v>287</v>
      </c>
      <c r="I4104" t="s">
        <v>283</v>
      </c>
      <c r="J4104" t="s">
        <v>319</v>
      </c>
      <c r="K4104" t="s">
        <v>289</v>
      </c>
      <c r="L4104" t="s">
        <v>426</v>
      </c>
      <c r="M4104" t="s">
        <v>291</v>
      </c>
      <c r="N4104">
        <v>166</v>
      </c>
      <c r="O4104">
        <v>1924</v>
      </c>
      <c r="P4104" t="s">
        <v>287</v>
      </c>
      <c r="Q4104" t="s">
        <v>292</v>
      </c>
      <c r="R4104" t="s">
        <v>3058</v>
      </c>
      <c r="S4104" t="s">
        <v>331</v>
      </c>
      <c r="T4104">
        <v>0</v>
      </c>
      <c r="U4104">
        <v>0</v>
      </c>
      <c r="W4104">
        <v>0</v>
      </c>
      <c r="X4104">
        <v>0</v>
      </c>
      <c r="Y4104">
        <v>0</v>
      </c>
      <c r="AB4104">
        <v>0</v>
      </c>
      <c r="AC4104">
        <v>0</v>
      </c>
      <c r="AD4104">
        <v>2020</v>
      </c>
      <c r="AE4104" t="s">
        <v>295</v>
      </c>
      <c r="AL4104">
        <v>1</v>
      </c>
    </row>
    <row r="4105" spans="1:38" x14ac:dyDescent="0.25">
      <c r="A4105">
        <v>1</v>
      </c>
      <c r="B4105" t="s">
        <v>281</v>
      </c>
      <c r="C4105" s="417" t="s">
        <v>541</v>
      </c>
      <c r="D4105" t="s">
        <v>283</v>
      </c>
      <c r="E4105" t="s">
        <v>1203</v>
      </c>
      <c r="F4105" t="s">
        <v>285</v>
      </c>
      <c r="G4105" s="417" t="s">
        <v>1204</v>
      </c>
      <c r="H4105" t="s">
        <v>287</v>
      </c>
      <c r="I4105" t="s">
        <v>283</v>
      </c>
      <c r="J4105" t="s">
        <v>319</v>
      </c>
      <c r="K4105" t="s">
        <v>289</v>
      </c>
      <c r="L4105" t="s">
        <v>566</v>
      </c>
      <c r="M4105" t="s">
        <v>291</v>
      </c>
      <c r="N4105">
        <v>166</v>
      </c>
      <c r="O4105">
        <v>1923</v>
      </c>
      <c r="P4105" t="s">
        <v>287</v>
      </c>
      <c r="Q4105" t="s">
        <v>292</v>
      </c>
      <c r="R4105" t="s">
        <v>3063</v>
      </c>
      <c r="S4105" t="s">
        <v>555</v>
      </c>
      <c r="T4105">
        <v>0</v>
      </c>
      <c r="U4105">
        <v>0</v>
      </c>
      <c r="W4105">
        <v>0</v>
      </c>
      <c r="X4105">
        <v>0</v>
      </c>
      <c r="Y4105">
        <v>0</v>
      </c>
      <c r="AB4105">
        <v>0</v>
      </c>
      <c r="AC4105">
        <v>0</v>
      </c>
      <c r="AD4105">
        <v>2020</v>
      </c>
      <c r="AE4105" t="s">
        <v>295</v>
      </c>
      <c r="AL4105">
        <v>1</v>
      </c>
    </row>
    <row r="4106" spans="1:38" x14ac:dyDescent="0.25">
      <c r="A4106">
        <v>1</v>
      </c>
      <c r="B4106" t="s">
        <v>281</v>
      </c>
      <c r="C4106" s="417" t="s">
        <v>541</v>
      </c>
      <c r="D4106" t="s">
        <v>283</v>
      </c>
      <c r="E4106" t="s">
        <v>1210</v>
      </c>
      <c r="F4106" t="s">
        <v>285</v>
      </c>
      <c r="G4106" s="417" t="s">
        <v>847</v>
      </c>
      <c r="H4106" t="s">
        <v>287</v>
      </c>
      <c r="I4106" t="s">
        <v>283</v>
      </c>
      <c r="J4106" t="s">
        <v>319</v>
      </c>
      <c r="K4106" t="s">
        <v>289</v>
      </c>
      <c r="L4106" t="s">
        <v>566</v>
      </c>
      <c r="M4106" t="s">
        <v>291</v>
      </c>
      <c r="N4106">
        <v>166</v>
      </c>
      <c r="O4106">
        <v>1923</v>
      </c>
      <c r="P4106" t="s">
        <v>287</v>
      </c>
      <c r="Q4106" t="s">
        <v>292</v>
      </c>
      <c r="R4106" t="s">
        <v>3057</v>
      </c>
      <c r="S4106" t="s">
        <v>555</v>
      </c>
      <c r="T4106">
        <v>0</v>
      </c>
      <c r="U4106">
        <v>0</v>
      </c>
      <c r="W4106">
        <v>0</v>
      </c>
      <c r="X4106">
        <v>0</v>
      </c>
      <c r="Y4106">
        <v>0</v>
      </c>
      <c r="AB4106">
        <v>0</v>
      </c>
      <c r="AC4106">
        <v>0</v>
      </c>
      <c r="AD4106">
        <v>2020</v>
      </c>
      <c r="AE4106" t="s">
        <v>295</v>
      </c>
      <c r="AL4106">
        <v>1</v>
      </c>
    </row>
    <row r="4107" spans="1:38" x14ac:dyDescent="0.25">
      <c r="A4107">
        <v>1</v>
      </c>
      <c r="B4107" t="s">
        <v>281</v>
      </c>
      <c r="C4107" s="417" t="s">
        <v>541</v>
      </c>
      <c r="D4107" t="s">
        <v>283</v>
      </c>
      <c r="E4107" t="s">
        <v>1210</v>
      </c>
      <c r="F4107" t="s">
        <v>285</v>
      </c>
      <c r="G4107" s="417" t="s">
        <v>1220</v>
      </c>
      <c r="H4107" t="s">
        <v>287</v>
      </c>
      <c r="I4107" t="s">
        <v>283</v>
      </c>
      <c r="J4107" t="s">
        <v>319</v>
      </c>
      <c r="K4107" t="s">
        <v>289</v>
      </c>
      <c r="L4107" t="s">
        <v>566</v>
      </c>
      <c r="M4107" t="s">
        <v>291</v>
      </c>
      <c r="N4107">
        <v>166</v>
      </c>
      <c r="O4107">
        <v>1923</v>
      </c>
      <c r="P4107" t="s">
        <v>287</v>
      </c>
      <c r="Q4107" t="s">
        <v>292</v>
      </c>
      <c r="R4107" t="s">
        <v>3056</v>
      </c>
      <c r="S4107" t="s">
        <v>555</v>
      </c>
      <c r="T4107">
        <v>0</v>
      </c>
      <c r="U4107">
        <v>0</v>
      </c>
      <c r="W4107">
        <v>0</v>
      </c>
      <c r="X4107">
        <v>0</v>
      </c>
      <c r="Y4107">
        <v>0</v>
      </c>
      <c r="AB4107">
        <v>0</v>
      </c>
      <c r="AC4107">
        <v>0</v>
      </c>
      <c r="AD4107">
        <v>2020</v>
      </c>
      <c r="AE4107" t="s">
        <v>295</v>
      </c>
      <c r="AL4107">
        <v>1</v>
      </c>
    </row>
    <row r="4108" spans="1:38" x14ac:dyDescent="0.25">
      <c r="A4108">
        <v>1</v>
      </c>
      <c r="B4108" t="s">
        <v>281</v>
      </c>
      <c r="C4108" s="417" t="s">
        <v>541</v>
      </c>
      <c r="D4108" t="s">
        <v>283</v>
      </c>
      <c r="E4108" t="s">
        <v>1550</v>
      </c>
      <c r="F4108" t="s">
        <v>285</v>
      </c>
      <c r="G4108" s="417" t="s">
        <v>1551</v>
      </c>
      <c r="H4108" t="s">
        <v>287</v>
      </c>
      <c r="I4108" t="s">
        <v>283</v>
      </c>
      <c r="J4108" t="s">
        <v>319</v>
      </c>
      <c r="K4108" t="s">
        <v>289</v>
      </c>
      <c r="L4108" t="s">
        <v>566</v>
      </c>
      <c r="M4108" t="s">
        <v>291</v>
      </c>
      <c r="N4108">
        <v>166</v>
      </c>
      <c r="O4108">
        <v>1923</v>
      </c>
      <c r="P4108" t="s">
        <v>287</v>
      </c>
      <c r="Q4108" t="s">
        <v>292</v>
      </c>
      <c r="R4108" t="s">
        <v>3064</v>
      </c>
      <c r="S4108" t="s">
        <v>555</v>
      </c>
      <c r="T4108">
        <v>0</v>
      </c>
      <c r="U4108">
        <v>0</v>
      </c>
      <c r="W4108">
        <v>0</v>
      </c>
      <c r="X4108">
        <v>0</v>
      </c>
      <c r="Y4108">
        <v>0</v>
      </c>
      <c r="AB4108">
        <v>0</v>
      </c>
      <c r="AC4108">
        <v>0</v>
      </c>
      <c r="AD4108">
        <v>2020</v>
      </c>
      <c r="AE4108" t="s">
        <v>295</v>
      </c>
      <c r="AL4108">
        <v>1</v>
      </c>
    </row>
    <row r="4109" spans="1:38" x14ac:dyDescent="0.25">
      <c r="A4109">
        <v>1</v>
      </c>
      <c r="B4109" t="s">
        <v>281</v>
      </c>
      <c r="C4109" s="417" t="s">
        <v>541</v>
      </c>
      <c r="D4109" t="s">
        <v>283</v>
      </c>
      <c r="E4109" t="s">
        <v>1198</v>
      </c>
      <c r="F4109" t="s">
        <v>285</v>
      </c>
      <c r="G4109" s="417" t="s">
        <v>286</v>
      </c>
      <c r="H4109" t="s">
        <v>287</v>
      </c>
      <c r="I4109" t="s">
        <v>283</v>
      </c>
      <c r="J4109" t="s">
        <v>319</v>
      </c>
      <c r="K4109" t="s">
        <v>289</v>
      </c>
      <c r="L4109" t="s">
        <v>566</v>
      </c>
      <c r="M4109" t="s">
        <v>291</v>
      </c>
      <c r="N4109">
        <v>166</v>
      </c>
      <c r="O4109">
        <v>1923</v>
      </c>
      <c r="P4109" t="s">
        <v>287</v>
      </c>
      <c r="Q4109" t="s">
        <v>292</v>
      </c>
      <c r="R4109" t="s">
        <v>3058</v>
      </c>
      <c r="S4109" t="s">
        <v>555</v>
      </c>
      <c r="T4109">
        <v>0</v>
      </c>
      <c r="U4109">
        <v>0</v>
      </c>
      <c r="W4109">
        <v>0</v>
      </c>
      <c r="X4109">
        <v>0</v>
      </c>
      <c r="Y4109">
        <v>0</v>
      </c>
      <c r="AB4109">
        <v>0</v>
      </c>
      <c r="AC4109">
        <v>0</v>
      </c>
      <c r="AD4109">
        <v>2020</v>
      </c>
      <c r="AE4109" t="s">
        <v>295</v>
      </c>
      <c r="AL4109">
        <v>1</v>
      </c>
    </row>
    <row r="4110" spans="1:38" x14ac:dyDescent="0.25">
      <c r="A4110">
        <v>1</v>
      </c>
      <c r="B4110" t="s">
        <v>281</v>
      </c>
      <c r="C4110" s="417" t="s">
        <v>541</v>
      </c>
      <c r="D4110" t="s">
        <v>283</v>
      </c>
      <c r="E4110" t="s">
        <v>1210</v>
      </c>
      <c r="F4110" t="s">
        <v>285</v>
      </c>
      <c r="G4110" s="417" t="s">
        <v>1356</v>
      </c>
      <c r="H4110" t="s">
        <v>287</v>
      </c>
      <c r="I4110" t="s">
        <v>283</v>
      </c>
      <c r="J4110" t="s">
        <v>319</v>
      </c>
      <c r="K4110" t="s">
        <v>289</v>
      </c>
      <c r="L4110" t="s">
        <v>566</v>
      </c>
      <c r="M4110" t="s">
        <v>291</v>
      </c>
      <c r="N4110">
        <v>166</v>
      </c>
      <c r="O4110">
        <v>1923</v>
      </c>
      <c r="P4110" t="s">
        <v>287</v>
      </c>
      <c r="Q4110" t="s">
        <v>292</v>
      </c>
      <c r="R4110" t="s">
        <v>3060</v>
      </c>
      <c r="S4110" t="s">
        <v>555</v>
      </c>
      <c r="T4110">
        <v>0</v>
      </c>
      <c r="U4110">
        <v>0</v>
      </c>
      <c r="W4110">
        <v>0</v>
      </c>
      <c r="X4110">
        <v>0</v>
      </c>
      <c r="Y4110">
        <v>0</v>
      </c>
      <c r="AB4110">
        <v>0</v>
      </c>
      <c r="AC4110">
        <v>0</v>
      </c>
      <c r="AD4110">
        <v>2020</v>
      </c>
      <c r="AE4110" t="s">
        <v>295</v>
      </c>
      <c r="AL4110">
        <v>1</v>
      </c>
    </row>
    <row r="4111" spans="1:38" x14ac:dyDescent="0.25">
      <c r="A4111">
        <v>1</v>
      </c>
      <c r="B4111" t="s">
        <v>281</v>
      </c>
      <c r="C4111" s="417" t="s">
        <v>541</v>
      </c>
      <c r="D4111" t="s">
        <v>283</v>
      </c>
      <c r="E4111" t="s">
        <v>1169</v>
      </c>
      <c r="F4111" t="s">
        <v>285</v>
      </c>
      <c r="G4111" s="417" t="s">
        <v>1170</v>
      </c>
      <c r="H4111" t="s">
        <v>287</v>
      </c>
      <c r="I4111" t="s">
        <v>283</v>
      </c>
      <c r="J4111" t="s">
        <v>321</v>
      </c>
      <c r="K4111" t="s">
        <v>289</v>
      </c>
      <c r="L4111" t="s">
        <v>322</v>
      </c>
      <c r="M4111" t="s">
        <v>291</v>
      </c>
      <c r="N4111">
        <v>147</v>
      </c>
      <c r="O4111">
        <v>1714</v>
      </c>
      <c r="P4111" t="s">
        <v>287</v>
      </c>
      <c r="Q4111" t="s">
        <v>292</v>
      </c>
      <c r="R4111" t="s">
        <v>3065</v>
      </c>
      <c r="S4111" t="s">
        <v>294</v>
      </c>
      <c r="T4111">
        <v>0</v>
      </c>
      <c r="U4111">
        <v>0</v>
      </c>
      <c r="W4111">
        <v>0</v>
      </c>
      <c r="X4111">
        <v>0</v>
      </c>
      <c r="Y4111">
        <v>0</v>
      </c>
      <c r="AB4111">
        <v>0</v>
      </c>
      <c r="AC4111">
        <v>0</v>
      </c>
      <c r="AD4111">
        <v>2020</v>
      </c>
      <c r="AE4111" t="s">
        <v>295</v>
      </c>
      <c r="AL4111">
        <v>1</v>
      </c>
    </row>
    <row r="4112" spans="1:38" x14ac:dyDescent="0.25">
      <c r="A4112">
        <v>1</v>
      </c>
      <c r="B4112" t="s">
        <v>281</v>
      </c>
      <c r="C4112" s="417" t="s">
        <v>541</v>
      </c>
      <c r="D4112" t="s">
        <v>283</v>
      </c>
      <c r="E4112" t="s">
        <v>1198</v>
      </c>
      <c r="F4112" t="s">
        <v>285</v>
      </c>
      <c r="G4112" s="417" t="s">
        <v>286</v>
      </c>
      <c r="H4112" t="s">
        <v>287</v>
      </c>
      <c r="I4112" t="s">
        <v>283</v>
      </c>
      <c r="J4112" t="s">
        <v>321</v>
      </c>
      <c r="K4112" t="s">
        <v>289</v>
      </c>
      <c r="L4112" t="s">
        <v>322</v>
      </c>
      <c r="M4112" t="s">
        <v>291</v>
      </c>
      <c r="N4112">
        <v>147</v>
      </c>
      <c r="O4112">
        <v>1714</v>
      </c>
      <c r="P4112" t="s">
        <v>287</v>
      </c>
      <c r="Q4112" t="s">
        <v>292</v>
      </c>
      <c r="R4112" t="s">
        <v>3058</v>
      </c>
      <c r="S4112" t="s">
        <v>294</v>
      </c>
      <c r="T4112">
        <v>0</v>
      </c>
      <c r="U4112">
        <v>0</v>
      </c>
      <c r="W4112">
        <v>0</v>
      </c>
      <c r="X4112">
        <v>0</v>
      </c>
      <c r="Y4112">
        <v>0</v>
      </c>
      <c r="AB4112">
        <v>0</v>
      </c>
      <c r="AC4112">
        <v>0</v>
      </c>
      <c r="AD4112">
        <v>2020</v>
      </c>
      <c r="AE4112" t="s">
        <v>295</v>
      </c>
      <c r="AL4112">
        <v>1</v>
      </c>
    </row>
    <row r="4113" spans="1:38" x14ac:dyDescent="0.25">
      <c r="A4113">
        <v>1</v>
      </c>
      <c r="B4113" t="s">
        <v>281</v>
      </c>
      <c r="C4113" s="417" t="s">
        <v>541</v>
      </c>
      <c r="D4113" t="s">
        <v>283</v>
      </c>
      <c r="E4113" t="s">
        <v>1210</v>
      </c>
      <c r="F4113" t="s">
        <v>285</v>
      </c>
      <c r="G4113" s="417" t="s">
        <v>847</v>
      </c>
      <c r="H4113" t="s">
        <v>287</v>
      </c>
      <c r="I4113" t="s">
        <v>283</v>
      </c>
      <c r="J4113" t="s">
        <v>321</v>
      </c>
      <c r="K4113" t="s">
        <v>289</v>
      </c>
      <c r="L4113" t="s">
        <v>322</v>
      </c>
      <c r="M4113" t="s">
        <v>291</v>
      </c>
      <c r="N4113">
        <v>147</v>
      </c>
      <c r="O4113">
        <v>1714</v>
      </c>
      <c r="P4113" t="s">
        <v>287</v>
      </c>
      <c r="Q4113" t="s">
        <v>292</v>
      </c>
      <c r="R4113" t="s">
        <v>3057</v>
      </c>
      <c r="S4113" t="s">
        <v>294</v>
      </c>
      <c r="T4113">
        <v>0</v>
      </c>
      <c r="U4113">
        <v>0</v>
      </c>
      <c r="W4113">
        <v>0</v>
      </c>
      <c r="X4113">
        <v>0</v>
      </c>
      <c r="Y4113">
        <v>0</v>
      </c>
      <c r="AB4113">
        <v>0</v>
      </c>
      <c r="AC4113">
        <v>0</v>
      </c>
      <c r="AD4113">
        <v>2020</v>
      </c>
      <c r="AE4113" t="s">
        <v>295</v>
      </c>
      <c r="AL4113">
        <v>1</v>
      </c>
    </row>
    <row r="4114" spans="1:38" x14ac:dyDescent="0.25">
      <c r="A4114">
        <v>1</v>
      </c>
      <c r="B4114" t="s">
        <v>281</v>
      </c>
      <c r="C4114" s="417" t="s">
        <v>541</v>
      </c>
      <c r="D4114" t="s">
        <v>283</v>
      </c>
      <c r="E4114" t="s">
        <v>1508</v>
      </c>
      <c r="F4114" t="s">
        <v>285</v>
      </c>
      <c r="G4114" s="417" t="s">
        <v>302</v>
      </c>
      <c r="H4114" t="s">
        <v>287</v>
      </c>
      <c r="I4114" t="s">
        <v>283</v>
      </c>
      <c r="J4114" t="s">
        <v>321</v>
      </c>
      <c r="K4114" t="s">
        <v>289</v>
      </c>
      <c r="L4114" t="s">
        <v>322</v>
      </c>
      <c r="M4114" t="s">
        <v>291</v>
      </c>
      <c r="N4114">
        <v>147</v>
      </c>
      <c r="O4114">
        <v>1714</v>
      </c>
      <c r="P4114" t="s">
        <v>287</v>
      </c>
      <c r="Q4114" t="s">
        <v>292</v>
      </c>
      <c r="R4114" t="s">
        <v>3061</v>
      </c>
      <c r="S4114" t="s">
        <v>294</v>
      </c>
      <c r="T4114">
        <v>0</v>
      </c>
      <c r="U4114">
        <v>0</v>
      </c>
      <c r="W4114">
        <v>0</v>
      </c>
      <c r="X4114">
        <v>0</v>
      </c>
      <c r="Y4114">
        <v>0</v>
      </c>
      <c r="AB4114">
        <v>0</v>
      </c>
      <c r="AC4114">
        <v>0</v>
      </c>
      <c r="AD4114">
        <v>2020</v>
      </c>
      <c r="AE4114" t="s">
        <v>295</v>
      </c>
      <c r="AL4114">
        <v>1</v>
      </c>
    </row>
    <row r="4115" spans="1:38" x14ac:dyDescent="0.25">
      <c r="A4115">
        <v>1</v>
      </c>
      <c r="B4115" t="s">
        <v>281</v>
      </c>
      <c r="C4115" s="417" t="s">
        <v>541</v>
      </c>
      <c r="D4115" t="s">
        <v>283</v>
      </c>
      <c r="E4115" t="s">
        <v>1215</v>
      </c>
      <c r="F4115" t="s">
        <v>285</v>
      </c>
      <c r="G4115" s="417" t="s">
        <v>300</v>
      </c>
      <c r="H4115" t="s">
        <v>287</v>
      </c>
      <c r="I4115" t="s">
        <v>283</v>
      </c>
      <c r="J4115" t="s">
        <v>321</v>
      </c>
      <c r="K4115" t="s">
        <v>289</v>
      </c>
      <c r="L4115" t="s">
        <v>322</v>
      </c>
      <c r="M4115" t="s">
        <v>291</v>
      </c>
      <c r="N4115">
        <v>147</v>
      </c>
      <c r="O4115">
        <v>1714</v>
      </c>
      <c r="P4115" t="s">
        <v>287</v>
      </c>
      <c r="Q4115" t="s">
        <v>292</v>
      </c>
      <c r="R4115" t="s">
        <v>3055</v>
      </c>
      <c r="S4115" t="s">
        <v>294</v>
      </c>
      <c r="T4115">
        <v>0</v>
      </c>
      <c r="U4115">
        <v>0</v>
      </c>
      <c r="W4115">
        <v>0</v>
      </c>
      <c r="X4115">
        <v>0</v>
      </c>
      <c r="Y4115">
        <v>0</v>
      </c>
      <c r="AB4115">
        <v>0</v>
      </c>
      <c r="AC4115">
        <v>0</v>
      </c>
      <c r="AD4115">
        <v>2020</v>
      </c>
      <c r="AE4115" t="s">
        <v>295</v>
      </c>
      <c r="AL4115">
        <v>1</v>
      </c>
    </row>
    <row r="4116" spans="1:38" x14ac:dyDescent="0.25">
      <c r="A4116">
        <v>1</v>
      </c>
      <c r="B4116" t="s">
        <v>281</v>
      </c>
      <c r="C4116" s="417" t="s">
        <v>541</v>
      </c>
      <c r="D4116" t="s">
        <v>283</v>
      </c>
      <c r="E4116" t="s">
        <v>1203</v>
      </c>
      <c r="F4116" t="s">
        <v>285</v>
      </c>
      <c r="G4116" s="417" t="s">
        <v>1204</v>
      </c>
      <c r="H4116" t="s">
        <v>287</v>
      </c>
      <c r="I4116" t="s">
        <v>283</v>
      </c>
      <c r="J4116" t="s">
        <v>321</v>
      </c>
      <c r="K4116" t="s">
        <v>289</v>
      </c>
      <c r="L4116" t="s">
        <v>322</v>
      </c>
      <c r="M4116" t="s">
        <v>291</v>
      </c>
      <c r="N4116">
        <v>147</v>
      </c>
      <c r="O4116">
        <v>1714</v>
      </c>
      <c r="P4116" t="s">
        <v>287</v>
      </c>
      <c r="Q4116" t="s">
        <v>292</v>
      </c>
      <c r="R4116" t="s">
        <v>3063</v>
      </c>
      <c r="S4116" t="s">
        <v>294</v>
      </c>
      <c r="T4116">
        <v>0</v>
      </c>
      <c r="U4116">
        <v>0</v>
      </c>
      <c r="W4116">
        <v>0</v>
      </c>
      <c r="X4116">
        <v>0</v>
      </c>
      <c r="Y4116">
        <v>0</v>
      </c>
      <c r="AB4116">
        <v>0</v>
      </c>
      <c r="AC4116">
        <v>0</v>
      </c>
      <c r="AD4116">
        <v>2020</v>
      </c>
      <c r="AE4116" t="s">
        <v>295</v>
      </c>
      <c r="AL4116">
        <v>1</v>
      </c>
    </row>
    <row r="4117" spans="1:38" x14ac:dyDescent="0.25">
      <c r="A4117">
        <v>1</v>
      </c>
      <c r="B4117" t="s">
        <v>281</v>
      </c>
      <c r="C4117" s="417" t="s">
        <v>541</v>
      </c>
      <c r="D4117" t="s">
        <v>283</v>
      </c>
      <c r="E4117" t="s">
        <v>1212</v>
      </c>
      <c r="F4117" t="s">
        <v>285</v>
      </c>
      <c r="G4117" s="417" t="s">
        <v>304</v>
      </c>
      <c r="H4117" t="s">
        <v>287</v>
      </c>
      <c r="I4117" t="s">
        <v>283</v>
      </c>
      <c r="J4117" t="s">
        <v>321</v>
      </c>
      <c r="K4117" t="s">
        <v>289</v>
      </c>
      <c r="L4117" t="s">
        <v>322</v>
      </c>
      <c r="M4117" t="s">
        <v>291</v>
      </c>
      <c r="N4117">
        <v>147</v>
      </c>
      <c r="O4117">
        <v>1714</v>
      </c>
      <c r="P4117" t="s">
        <v>287</v>
      </c>
      <c r="Q4117" t="s">
        <v>292</v>
      </c>
      <c r="R4117" t="s">
        <v>3062</v>
      </c>
      <c r="S4117" t="s">
        <v>294</v>
      </c>
      <c r="T4117">
        <v>0</v>
      </c>
      <c r="U4117">
        <v>0</v>
      </c>
      <c r="W4117">
        <v>0</v>
      </c>
      <c r="X4117">
        <v>0</v>
      </c>
      <c r="Y4117">
        <v>0</v>
      </c>
      <c r="AB4117">
        <v>0</v>
      </c>
      <c r="AC4117">
        <v>0</v>
      </c>
      <c r="AD4117">
        <v>2020</v>
      </c>
      <c r="AE4117" t="s">
        <v>295</v>
      </c>
      <c r="AL4117">
        <v>1</v>
      </c>
    </row>
    <row r="4118" spans="1:38" x14ac:dyDescent="0.25">
      <c r="A4118">
        <v>1</v>
      </c>
      <c r="B4118" t="s">
        <v>281</v>
      </c>
      <c r="C4118" s="417" t="s">
        <v>541</v>
      </c>
      <c r="D4118" t="s">
        <v>283</v>
      </c>
      <c r="E4118" t="s">
        <v>1198</v>
      </c>
      <c r="F4118" t="s">
        <v>285</v>
      </c>
      <c r="G4118" s="417" t="s">
        <v>306</v>
      </c>
      <c r="H4118" t="s">
        <v>287</v>
      </c>
      <c r="I4118" t="s">
        <v>283</v>
      </c>
      <c r="J4118" t="s">
        <v>321</v>
      </c>
      <c r="K4118" t="s">
        <v>289</v>
      </c>
      <c r="L4118" t="s">
        <v>322</v>
      </c>
      <c r="M4118" t="s">
        <v>291</v>
      </c>
      <c r="N4118">
        <v>147</v>
      </c>
      <c r="O4118">
        <v>1714</v>
      </c>
      <c r="P4118" t="s">
        <v>287</v>
      </c>
      <c r="Q4118" t="s">
        <v>292</v>
      </c>
      <c r="R4118" t="s">
        <v>3059</v>
      </c>
      <c r="S4118" t="s">
        <v>294</v>
      </c>
      <c r="T4118">
        <v>0</v>
      </c>
      <c r="U4118">
        <v>0</v>
      </c>
      <c r="W4118">
        <v>0</v>
      </c>
      <c r="X4118">
        <v>0</v>
      </c>
      <c r="Y4118">
        <v>0</v>
      </c>
      <c r="AB4118">
        <v>0</v>
      </c>
      <c r="AC4118">
        <v>0</v>
      </c>
      <c r="AD4118">
        <v>2020</v>
      </c>
      <c r="AE4118" t="s">
        <v>295</v>
      </c>
      <c r="AL4118">
        <v>1</v>
      </c>
    </row>
    <row r="4119" spans="1:38" x14ac:dyDescent="0.25">
      <c r="A4119">
        <v>1</v>
      </c>
      <c r="B4119" t="s">
        <v>281</v>
      </c>
      <c r="C4119" s="417" t="s">
        <v>541</v>
      </c>
      <c r="D4119" t="s">
        <v>283</v>
      </c>
      <c r="E4119" t="s">
        <v>1550</v>
      </c>
      <c r="F4119" t="s">
        <v>285</v>
      </c>
      <c r="G4119" s="417" t="s">
        <v>1551</v>
      </c>
      <c r="H4119" t="s">
        <v>287</v>
      </c>
      <c r="I4119" t="s">
        <v>283</v>
      </c>
      <c r="J4119" t="s">
        <v>321</v>
      </c>
      <c r="K4119" t="s">
        <v>289</v>
      </c>
      <c r="L4119" t="s">
        <v>322</v>
      </c>
      <c r="M4119" t="s">
        <v>291</v>
      </c>
      <c r="N4119">
        <v>147</v>
      </c>
      <c r="O4119">
        <v>1714</v>
      </c>
      <c r="P4119" t="s">
        <v>287</v>
      </c>
      <c r="Q4119" t="s">
        <v>292</v>
      </c>
      <c r="R4119" t="s">
        <v>3064</v>
      </c>
      <c r="S4119" t="s">
        <v>294</v>
      </c>
      <c r="T4119">
        <v>0</v>
      </c>
      <c r="U4119">
        <v>0</v>
      </c>
      <c r="W4119">
        <v>0</v>
      </c>
      <c r="X4119">
        <v>0</v>
      </c>
      <c r="Y4119">
        <v>0</v>
      </c>
      <c r="AB4119">
        <v>0</v>
      </c>
      <c r="AC4119">
        <v>0</v>
      </c>
      <c r="AD4119">
        <v>2020</v>
      </c>
      <c r="AE4119" t="s">
        <v>295</v>
      </c>
      <c r="AL4119">
        <v>1</v>
      </c>
    </row>
    <row r="4120" spans="1:38" x14ac:dyDescent="0.25">
      <c r="A4120">
        <v>1</v>
      </c>
      <c r="B4120" t="s">
        <v>281</v>
      </c>
      <c r="C4120" s="417" t="s">
        <v>541</v>
      </c>
      <c r="D4120" t="s">
        <v>283</v>
      </c>
      <c r="E4120" t="s">
        <v>1198</v>
      </c>
      <c r="F4120" t="s">
        <v>285</v>
      </c>
      <c r="G4120" s="417" t="s">
        <v>847</v>
      </c>
      <c r="H4120" t="s">
        <v>287</v>
      </c>
      <c r="I4120" t="s">
        <v>283</v>
      </c>
      <c r="J4120" t="s">
        <v>321</v>
      </c>
      <c r="K4120" t="s">
        <v>289</v>
      </c>
      <c r="L4120" t="s">
        <v>322</v>
      </c>
      <c r="M4120" t="s">
        <v>291</v>
      </c>
      <c r="N4120">
        <v>147</v>
      </c>
      <c r="O4120">
        <v>1714</v>
      </c>
      <c r="P4120" t="s">
        <v>287</v>
      </c>
      <c r="Q4120" t="s">
        <v>292</v>
      </c>
      <c r="R4120" t="s">
        <v>3066</v>
      </c>
      <c r="S4120" t="s">
        <v>294</v>
      </c>
      <c r="T4120">
        <v>0</v>
      </c>
      <c r="U4120">
        <v>0</v>
      </c>
      <c r="W4120">
        <v>0</v>
      </c>
      <c r="X4120">
        <v>0</v>
      </c>
      <c r="Y4120">
        <v>0</v>
      </c>
      <c r="AB4120">
        <v>0</v>
      </c>
      <c r="AC4120">
        <v>0</v>
      </c>
      <c r="AD4120">
        <v>2020</v>
      </c>
      <c r="AE4120" t="s">
        <v>295</v>
      </c>
      <c r="AL4120">
        <v>1</v>
      </c>
    </row>
    <row r="4121" spans="1:38" x14ac:dyDescent="0.25">
      <c r="A4121">
        <v>1</v>
      </c>
      <c r="B4121" t="s">
        <v>281</v>
      </c>
      <c r="C4121" s="417" t="s">
        <v>541</v>
      </c>
      <c r="D4121" t="s">
        <v>283</v>
      </c>
      <c r="E4121" t="s">
        <v>1210</v>
      </c>
      <c r="F4121" t="s">
        <v>285</v>
      </c>
      <c r="G4121" s="417" t="s">
        <v>1220</v>
      </c>
      <c r="H4121" t="s">
        <v>287</v>
      </c>
      <c r="I4121" t="s">
        <v>283</v>
      </c>
      <c r="J4121" t="s">
        <v>321</v>
      </c>
      <c r="K4121" t="s">
        <v>289</v>
      </c>
      <c r="L4121" t="s">
        <v>322</v>
      </c>
      <c r="M4121" t="s">
        <v>291</v>
      </c>
      <c r="N4121">
        <v>147</v>
      </c>
      <c r="O4121">
        <v>1714</v>
      </c>
      <c r="P4121" t="s">
        <v>287</v>
      </c>
      <c r="Q4121" t="s">
        <v>292</v>
      </c>
      <c r="R4121" t="s">
        <v>3056</v>
      </c>
      <c r="S4121" t="s">
        <v>294</v>
      </c>
      <c r="T4121">
        <v>0</v>
      </c>
      <c r="U4121">
        <v>0</v>
      </c>
      <c r="W4121">
        <v>0</v>
      </c>
      <c r="X4121">
        <v>0</v>
      </c>
      <c r="Y4121">
        <v>0</v>
      </c>
      <c r="AB4121">
        <v>0</v>
      </c>
      <c r="AC4121">
        <v>0</v>
      </c>
      <c r="AD4121">
        <v>2020</v>
      </c>
      <c r="AE4121" t="s">
        <v>295</v>
      </c>
      <c r="AL4121">
        <v>1</v>
      </c>
    </row>
    <row r="4122" spans="1:38" x14ac:dyDescent="0.25">
      <c r="A4122">
        <v>1</v>
      </c>
      <c r="B4122" t="s">
        <v>281</v>
      </c>
      <c r="C4122" s="417" t="s">
        <v>541</v>
      </c>
      <c r="D4122" t="s">
        <v>283</v>
      </c>
      <c r="E4122" t="s">
        <v>1210</v>
      </c>
      <c r="F4122" t="s">
        <v>285</v>
      </c>
      <c r="G4122" s="417" t="s">
        <v>1356</v>
      </c>
      <c r="H4122" t="s">
        <v>287</v>
      </c>
      <c r="I4122" t="s">
        <v>283</v>
      </c>
      <c r="J4122" t="s">
        <v>321</v>
      </c>
      <c r="K4122" t="s">
        <v>289</v>
      </c>
      <c r="L4122" t="s">
        <v>322</v>
      </c>
      <c r="M4122" t="s">
        <v>291</v>
      </c>
      <c r="N4122">
        <v>147</v>
      </c>
      <c r="O4122">
        <v>1714</v>
      </c>
      <c r="P4122" t="s">
        <v>287</v>
      </c>
      <c r="Q4122" t="s">
        <v>292</v>
      </c>
      <c r="R4122" t="s">
        <v>3060</v>
      </c>
      <c r="S4122" t="s">
        <v>294</v>
      </c>
      <c r="T4122">
        <v>0</v>
      </c>
      <c r="U4122">
        <v>0</v>
      </c>
      <c r="W4122">
        <v>0</v>
      </c>
      <c r="X4122">
        <v>0</v>
      </c>
      <c r="Y4122">
        <v>0</v>
      </c>
      <c r="AB4122">
        <v>0</v>
      </c>
      <c r="AC4122">
        <v>0</v>
      </c>
      <c r="AD4122">
        <v>2020</v>
      </c>
      <c r="AE4122" t="s">
        <v>295</v>
      </c>
      <c r="AL4122">
        <v>1</v>
      </c>
    </row>
    <row r="4123" spans="1:38" x14ac:dyDescent="0.25">
      <c r="A4123">
        <v>1</v>
      </c>
      <c r="B4123" t="s">
        <v>281</v>
      </c>
      <c r="C4123" s="417" t="s">
        <v>541</v>
      </c>
      <c r="D4123" t="s">
        <v>283</v>
      </c>
      <c r="E4123" t="s">
        <v>1508</v>
      </c>
      <c r="F4123" t="s">
        <v>285</v>
      </c>
      <c r="G4123" s="417" t="s">
        <v>302</v>
      </c>
      <c r="H4123" t="s">
        <v>287</v>
      </c>
      <c r="I4123" t="s">
        <v>283</v>
      </c>
      <c r="J4123" t="s">
        <v>321</v>
      </c>
      <c r="K4123" t="s">
        <v>289</v>
      </c>
      <c r="L4123" t="s">
        <v>467</v>
      </c>
      <c r="M4123" t="s">
        <v>291</v>
      </c>
      <c r="N4123">
        <v>147</v>
      </c>
      <c r="O4123">
        <v>1703</v>
      </c>
      <c r="P4123" t="s">
        <v>287</v>
      </c>
      <c r="Q4123" t="s">
        <v>292</v>
      </c>
      <c r="R4123" t="s">
        <v>3061</v>
      </c>
      <c r="S4123" t="s">
        <v>430</v>
      </c>
      <c r="T4123">
        <v>0</v>
      </c>
      <c r="U4123">
        <v>0</v>
      </c>
      <c r="W4123">
        <v>0</v>
      </c>
      <c r="X4123">
        <v>0</v>
      </c>
      <c r="Y4123">
        <v>0</v>
      </c>
      <c r="AB4123">
        <v>0</v>
      </c>
      <c r="AC4123">
        <v>0</v>
      </c>
      <c r="AD4123">
        <v>2020</v>
      </c>
      <c r="AE4123" t="s">
        <v>295</v>
      </c>
      <c r="AL4123">
        <v>1</v>
      </c>
    </row>
    <row r="4124" spans="1:38" x14ac:dyDescent="0.25">
      <c r="A4124">
        <v>1</v>
      </c>
      <c r="B4124" t="s">
        <v>281</v>
      </c>
      <c r="C4124" s="417" t="s">
        <v>541</v>
      </c>
      <c r="D4124" t="s">
        <v>283</v>
      </c>
      <c r="E4124" t="s">
        <v>1215</v>
      </c>
      <c r="F4124" t="s">
        <v>285</v>
      </c>
      <c r="G4124" s="417" t="s">
        <v>300</v>
      </c>
      <c r="H4124" t="s">
        <v>287</v>
      </c>
      <c r="I4124" t="s">
        <v>283</v>
      </c>
      <c r="J4124" t="s">
        <v>321</v>
      </c>
      <c r="K4124" t="s">
        <v>289</v>
      </c>
      <c r="L4124" t="s">
        <v>467</v>
      </c>
      <c r="M4124" t="s">
        <v>291</v>
      </c>
      <c r="N4124">
        <v>147</v>
      </c>
      <c r="O4124">
        <v>1703</v>
      </c>
      <c r="P4124" t="s">
        <v>287</v>
      </c>
      <c r="Q4124" t="s">
        <v>292</v>
      </c>
      <c r="R4124" t="s">
        <v>3055</v>
      </c>
      <c r="S4124" t="s">
        <v>430</v>
      </c>
      <c r="T4124">
        <v>0</v>
      </c>
      <c r="U4124">
        <v>0</v>
      </c>
      <c r="W4124">
        <v>0</v>
      </c>
      <c r="X4124">
        <v>0</v>
      </c>
      <c r="Y4124">
        <v>0</v>
      </c>
      <c r="AB4124">
        <v>0</v>
      </c>
      <c r="AC4124">
        <v>0</v>
      </c>
      <c r="AD4124">
        <v>2020</v>
      </c>
      <c r="AE4124" t="s">
        <v>295</v>
      </c>
      <c r="AL4124">
        <v>1</v>
      </c>
    </row>
    <row r="4125" spans="1:38" x14ac:dyDescent="0.25">
      <c r="A4125">
        <v>1</v>
      </c>
      <c r="B4125" t="s">
        <v>281</v>
      </c>
      <c r="C4125" s="417" t="s">
        <v>541</v>
      </c>
      <c r="D4125" t="s">
        <v>283</v>
      </c>
      <c r="E4125" t="s">
        <v>1169</v>
      </c>
      <c r="F4125" t="s">
        <v>285</v>
      </c>
      <c r="G4125" s="417" t="s">
        <v>1170</v>
      </c>
      <c r="H4125" t="s">
        <v>287</v>
      </c>
      <c r="I4125" t="s">
        <v>283</v>
      </c>
      <c r="J4125" t="s">
        <v>321</v>
      </c>
      <c r="K4125" t="s">
        <v>289</v>
      </c>
      <c r="L4125" t="s">
        <v>467</v>
      </c>
      <c r="M4125" t="s">
        <v>291</v>
      </c>
      <c r="N4125">
        <v>147</v>
      </c>
      <c r="O4125">
        <v>1703</v>
      </c>
      <c r="P4125" t="s">
        <v>287</v>
      </c>
      <c r="Q4125" t="s">
        <v>292</v>
      </c>
      <c r="R4125" t="s">
        <v>3065</v>
      </c>
      <c r="S4125" t="s">
        <v>430</v>
      </c>
      <c r="T4125">
        <v>0</v>
      </c>
      <c r="U4125">
        <v>0</v>
      </c>
      <c r="W4125">
        <v>0</v>
      </c>
      <c r="X4125">
        <v>0</v>
      </c>
      <c r="Y4125">
        <v>0</v>
      </c>
      <c r="AB4125">
        <v>0</v>
      </c>
      <c r="AC4125">
        <v>0</v>
      </c>
      <c r="AD4125">
        <v>2020</v>
      </c>
      <c r="AE4125" t="s">
        <v>295</v>
      </c>
      <c r="AL4125">
        <v>1</v>
      </c>
    </row>
    <row r="4126" spans="1:38" x14ac:dyDescent="0.25">
      <c r="A4126">
        <v>1</v>
      </c>
      <c r="B4126" t="s">
        <v>281</v>
      </c>
      <c r="C4126" s="417" t="s">
        <v>541</v>
      </c>
      <c r="D4126" t="s">
        <v>283</v>
      </c>
      <c r="E4126" t="s">
        <v>1550</v>
      </c>
      <c r="F4126" t="s">
        <v>285</v>
      </c>
      <c r="G4126" s="417" t="s">
        <v>1551</v>
      </c>
      <c r="H4126" t="s">
        <v>287</v>
      </c>
      <c r="I4126" t="s">
        <v>283</v>
      </c>
      <c r="J4126" t="s">
        <v>321</v>
      </c>
      <c r="K4126" t="s">
        <v>289</v>
      </c>
      <c r="L4126" t="s">
        <v>467</v>
      </c>
      <c r="M4126" t="s">
        <v>291</v>
      </c>
      <c r="N4126">
        <v>147</v>
      </c>
      <c r="O4126">
        <v>1703</v>
      </c>
      <c r="P4126" t="s">
        <v>287</v>
      </c>
      <c r="Q4126" t="s">
        <v>292</v>
      </c>
      <c r="R4126" t="s">
        <v>3064</v>
      </c>
      <c r="S4126" t="s">
        <v>430</v>
      </c>
      <c r="T4126">
        <v>0</v>
      </c>
      <c r="U4126">
        <v>0</v>
      </c>
      <c r="W4126">
        <v>0</v>
      </c>
      <c r="X4126">
        <v>0</v>
      </c>
      <c r="Y4126">
        <v>0</v>
      </c>
      <c r="AB4126">
        <v>0</v>
      </c>
      <c r="AC4126">
        <v>0</v>
      </c>
      <c r="AD4126">
        <v>2020</v>
      </c>
      <c r="AE4126" t="s">
        <v>295</v>
      </c>
      <c r="AL4126">
        <v>1</v>
      </c>
    </row>
    <row r="4127" spans="1:38" x14ac:dyDescent="0.25">
      <c r="A4127">
        <v>1</v>
      </c>
      <c r="B4127" t="s">
        <v>281</v>
      </c>
      <c r="C4127" s="417" t="s">
        <v>541</v>
      </c>
      <c r="D4127" t="s">
        <v>283</v>
      </c>
      <c r="E4127" t="s">
        <v>1203</v>
      </c>
      <c r="F4127" t="s">
        <v>285</v>
      </c>
      <c r="G4127" s="417" t="s">
        <v>1204</v>
      </c>
      <c r="H4127" t="s">
        <v>287</v>
      </c>
      <c r="I4127" t="s">
        <v>283</v>
      </c>
      <c r="J4127" t="s">
        <v>321</v>
      </c>
      <c r="K4127" t="s">
        <v>289</v>
      </c>
      <c r="L4127" t="s">
        <v>467</v>
      </c>
      <c r="M4127" t="s">
        <v>291</v>
      </c>
      <c r="N4127">
        <v>147</v>
      </c>
      <c r="O4127">
        <v>1703</v>
      </c>
      <c r="P4127" t="s">
        <v>287</v>
      </c>
      <c r="Q4127" t="s">
        <v>292</v>
      </c>
      <c r="R4127" t="s">
        <v>3063</v>
      </c>
      <c r="S4127" t="s">
        <v>430</v>
      </c>
      <c r="T4127">
        <v>0</v>
      </c>
      <c r="U4127">
        <v>0</v>
      </c>
      <c r="W4127">
        <v>0</v>
      </c>
      <c r="X4127">
        <v>0</v>
      </c>
      <c r="Y4127">
        <v>0</v>
      </c>
      <c r="AB4127">
        <v>0</v>
      </c>
      <c r="AC4127">
        <v>0</v>
      </c>
      <c r="AD4127">
        <v>2020</v>
      </c>
      <c r="AE4127" t="s">
        <v>295</v>
      </c>
      <c r="AL4127">
        <v>1</v>
      </c>
    </row>
    <row r="4128" spans="1:38" x14ac:dyDescent="0.25">
      <c r="A4128">
        <v>1</v>
      </c>
      <c r="B4128" t="s">
        <v>281</v>
      </c>
      <c r="C4128" s="417" t="s">
        <v>541</v>
      </c>
      <c r="D4128" t="s">
        <v>283</v>
      </c>
      <c r="E4128" t="s">
        <v>1212</v>
      </c>
      <c r="F4128" t="s">
        <v>285</v>
      </c>
      <c r="G4128" s="417" t="s">
        <v>304</v>
      </c>
      <c r="H4128" t="s">
        <v>287</v>
      </c>
      <c r="I4128" t="s">
        <v>283</v>
      </c>
      <c r="J4128" t="s">
        <v>321</v>
      </c>
      <c r="K4128" t="s">
        <v>289</v>
      </c>
      <c r="L4128" t="s">
        <v>467</v>
      </c>
      <c r="M4128" t="s">
        <v>291</v>
      </c>
      <c r="N4128">
        <v>147</v>
      </c>
      <c r="O4128">
        <v>1703</v>
      </c>
      <c r="P4128" t="s">
        <v>287</v>
      </c>
      <c r="Q4128" t="s">
        <v>292</v>
      </c>
      <c r="R4128" t="s">
        <v>3062</v>
      </c>
      <c r="S4128" t="s">
        <v>430</v>
      </c>
      <c r="T4128">
        <v>0</v>
      </c>
      <c r="U4128">
        <v>0</v>
      </c>
      <c r="W4128">
        <v>0</v>
      </c>
      <c r="X4128">
        <v>0</v>
      </c>
      <c r="Y4128">
        <v>0</v>
      </c>
      <c r="AB4128">
        <v>0</v>
      </c>
      <c r="AC4128">
        <v>0</v>
      </c>
      <c r="AD4128">
        <v>2020</v>
      </c>
      <c r="AE4128" t="s">
        <v>295</v>
      </c>
      <c r="AL4128">
        <v>1</v>
      </c>
    </row>
    <row r="4129" spans="1:38" x14ac:dyDescent="0.25">
      <c r="A4129">
        <v>1</v>
      </c>
      <c r="B4129" t="s">
        <v>281</v>
      </c>
      <c r="C4129" s="417" t="s">
        <v>541</v>
      </c>
      <c r="D4129" t="s">
        <v>283</v>
      </c>
      <c r="E4129" t="s">
        <v>1198</v>
      </c>
      <c r="F4129" t="s">
        <v>285</v>
      </c>
      <c r="G4129" s="417" t="s">
        <v>286</v>
      </c>
      <c r="H4129" t="s">
        <v>287</v>
      </c>
      <c r="I4129" t="s">
        <v>283</v>
      </c>
      <c r="J4129" t="s">
        <v>321</v>
      </c>
      <c r="K4129" t="s">
        <v>289</v>
      </c>
      <c r="L4129" t="s">
        <v>467</v>
      </c>
      <c r="M4129" t="s">
        <v>291</v>
      </c>
      <c r="N4129">
        <v>147</v>
      </c>
      <c r="O4129">
        <v>1703</v>
      </c>
      <c r="P4129" t="s">
        <v>287</v>
      </c>
      <c r="Q4129" t="s">
        <v>292</v>
      </c>
      <c r="R4129" t="s">
        <v>3058</v>
      </c>
      <c r="S4129" t="s">
        <v>430</v>
      </c>
      <c r="T4129">
        <v>0</v>
      </c>
      <c r="U4129">
        <v>0</v>
      </c>
      <c r="W4129">
        <v>0</v>
      </c>
      <c r="X4129">
        <v>0</v>
      </c>
      <c r="Y4129">
        <v>0</v>
      </c>
      <c r="AB4129">
        <v>0</v>
      </c>
      <c r="AC4129">
        <v>0</v>
      </c>
      <c r="AD4129">
        <v>2020</v>
      </c>
      <c r="AE4129" t="s">
        <v>295</v>
      </c>
      <c r="AL4129">
        <v>1</v>
      </c>
    </row>
    <row r="4130" spans="1:38" x14ac:dyDescent="0.25">
      <c r="A4130">
        <v>1</v>
      </c>
      <c r="B4130" t="s">
        <v>281</v>
      </c>
      <c r="C4130" s="417" t="s">
        <v>541</v>
      </c>
      <c r="D4130" t="s">
        <v>283</v>
      </c>
      <c r="E4130" t="s">
        <v>1210</v>
      </c>
      <c r="F4130" t="s">
        <v>285</v>
      </c>
      <c r="G4130" s="417" t="s">
        <v>1220</v>
      </c>
      <c r="H4130" t="s">
        <v>287</v>
      </c>
      <c r="I4130" t="s">
        <v>283</v>
      </c>
      <c r="J4130" t="s">
        <v>321</v>
      </c>
      <c r="K4130" t="s">
        <v>289</v>
      </c>
      <c r="L4130" t="s">
        <v>467</v>
      </c>
      <c r="M4130" t="s">
        <v>291</v>
      </c>
      <c r="N4130">
        <v>147</v>
      </c>
      <c r="O4130">
        <v>1703</v>
      </c>
      <c r="P4130" t="s">
        <v>287</v>
      </c>
      <c r="Q4130" t="s">
        <v>292</v>
      </c>
      <c r="R4130" t="s">
        <v>3056</v>
      </c>
      <c r="S4130" t="s">
        <v>430</v>
      </c>
      <c r="T4130">
        <v>0</v>
      </c>
      <c r="U4130">
        <v>0</v>
      </c>
      <c r="W4130">
        <v>0</v>
      </c>
      <c r="X4130">
        <v>0</v>
      </c>
      <c r="Y4130">
        <v>0</v>
      </c>
      <c r="AB4130">
        <v>0</v>
      </c>
      <c r="AC4130">
        <v>0</v>
      </c>
      <c r="AD4130">
        <v>2020</v>
      </c>
      <c r="AE4130" t="s">
        <v>295</v>
      </c>
      <c r="AL4130">
        <v>1</v>
      </c>
    </row>
    <row r="4131" spans="1:38" x14ac:dyDescent="0.25">
      <c r="A4131">
        <v>1</v>
      </c>
      <c r="B4131" t="s">
        <v>281</v>
      </c>
      <c r="C4131" s="417" t="s">
        <v>541</v>
      </c>
      <c r="D4131" t="s">
        <v>283</v>
      </c>
      <c r="E4131" t="s">
        <v>1210</v>
      </c>
      <c r="F4131" t="s">
        <v>285</v>
      </c>
      <c r="G4131" s="417" t="s">
        <v>1356</v>
      </c>
      <c r="H4131" t="s">
        <v>287</v>
      </c>
      <c r="I4131" t="s">
        <v>283</v>
      </c>
      <c r="J4131" t="s">
        <v>321</v>
      </c>
      <c r="K4131" t="s">
        <v>289</v>
      </c>
      <c r="L4131" t="s">
        <v>467</v>
      </c>
      <c r="M4131" t="s">
        <v>291</v>
      </c>
      <c r="N4131">
        <v>147</v>
      </c>
      <c r="O4131">
        <v>1703</v>
      </c>
      <c r="P4131" t="s">
        <v>287</v>
      </c>
      <c r="Q4131" t="s">
        <v>292</v>
      </c>
      <c r="R4131" t="s">
        <v>3060</v>
      </c>
      <c r="S4131" t="s">
        <v>430</v>
      </c>
      <c r="T4131">
        <v>0</v>
      </c>
      <c r="U4131">
        <v>0</v>
      </c>
      <c r="W4131">
        <v>0</v>
      </c>
      <c r="X4131">
        <v>0</v>
      </c>
      <c r="Y4131">
        <v>0</v>
      </c>
      <c r="AB4131">
        <v>0</v>
      </c>
      <c r="AC4131">
        <v>0</v>
      </c>
      <c r="AD4131">
        <v>2020</v>
      </c>
      <c r="AE4131" t="s">
        <v>295</v>
      </c>
      <c r="AL4131">
        <v>1</v>
      </c>
    </row>
    <row r="4132" spans="1:38" x14ac:dyDescent="0.25">
      <c r="A4132">
        <v>1</v>
      </c>
      <c r="B4132" t="s">
        <v>281</v>
      </c>
      <c r="C4132" s="417" t="s">
        <v>541</v>
      </c>
      <c r="D4132" t="s">
        <v>283</v>
      </c>
      <c r="E4132" t="s">
        <v>1210</v>
      </c>
      <c r="F4132" t="s">
        <v>285</v>
      </c>
      <c r="G4132" s="417" t="s">
        <v>847</v>
      </c>
      <c r="H4132" t="s">
        <v>287</v>
      </c>
      <c r="I4132" t="s">
        <v>283</v>
      </c>
      <c r="J4132" t="s">
        <v>321</v>
      </c>
      <c r="K4132" t="s">
        <v>289</v>
      </c>
      <c r="L4132" t="s">
        <v>467</v>
      </c>
      <c r="M4132" t="s">
        <v>291</v>
      </c>
      <c r="N4132">
        <v>147</v>
      </c>
      <c r="O4132">
        <v>1703</v>
      </c>
      <c r="P4132" t="s">
        <v>287</v>
      </c>
      <c r="Q4132" t="s">
        <v>292</v>
      </c>
      <c r="R4132" t="s">
        <v>3057</v>
      </c>
      <c r="S4132" t="s">
        <v>430</v>
      </c>
      <c r="T4132">
        <v>0</v>
      </c>
      <c r="U4132">
        <v>0</v>
      </c>
      <c r="W4132">
        <v>0</v>
      </c>
      <c r="X4132">
        <v>0</v>
      </c>
      <c r="Y4132">
        <v>0</v>
      </c>
      <c r="AB4132">
        <v>0</v>
      </c>
      <c r="AC4132">
        <v>0</v>
      </c>
      <c r="AD4132">
        <v>2020</v>
      </c>
      <c r="AE4132" t="s">
        <v>295</v>
      </c>
      <c r="AL4132">
        <v>1</v>
      </c>
    </row>
    <row r="4133" spans="1:38" x14ac:dyDescent="0.25">
      <c r="A4133">
        <v>1</v>
      </c>
      <c r="B4133" t="s">
        <v>281</v>
      </c>
      <c r="C4133" s="417" t="s">
        <v>541</v>
      </c>
      <c r="D4133" t="s">
        <v>283</v>
      </c>
      <c r="E4133" t="s">
        <v>1198</v>
      </c>
      <c r="F4133" t="s">
        <v>285</v>
      </c>
      <c r="G4133" s="417" t="s">
        <v>286</v>
      </c>
      <c r="H4133" t="s">
        <v>287</v>
      </c>
      <c r="I4133" t="s">
        <v>283</v>
      </c>
      <c r="J4133" t="s">
        <v>321</v>
      </c>
      <c r="K4133" t="s">
        <v>289</v>
      </c>
      <c r="L4133" t="s">
        <v>567</v>
      </c>
      <c r="M4133" t="s">
        <v>291</v>
      </c>
      <c r="N4133">
        <v>147</v>
      </c>
      <c r="O4133">
        <v>1705</v>
      </c>
      <c r="P4133" t="s">
        <v>287</v>
      </c>
      <c r="Q4133" t="s">
        <v>292</v>
      </c>
      <c r="R4133" t="s">
        <v>3058</v>
      </c>
      <c r="S4133" t="s">
        <v>555</v>
      </c>
      <c r="T4133">
        <v>0</v>
      </c>
      <c r="U4133">
        <v>0</v>
      </c>
      <c r="W4133">
        <v>0</v>
      </c>
      <c r="X4133">
        <v>0</v>
      </c>
      <c r="Y4133">
        <v>0</v>
      </c>
      <c r="AB4133">
        <v>0</v>
      </c>
      <c r="AC4133">
        <v>0</v>
      </c>
      <c r="AD4133">
        <v>2020</v>
      </c>
      <c r="AE4133" t="s">
        <v>295</v>
      </c>
      <c r="AL4133">
        <v>1</v>
      </c>
    </row>
    <row r="4134" spans="1:38" x14ac:dyDescent="0.25">
      <c r="A4134">
        <v>1</v>
      </c>
      <c r="B4134" t="s">
        <v>281</v>
      </c>
      <c r="C4134" s="417" t="s">
        <v>541</v>
      </c>
      <c r="D4134" t="s">
        <v>283</v>
      </c>
      <c r="E4134" t="s">
        <v>1210</v>
      </c>
      <c r="F4134" t="s">
        <v>285</v>
      </c>
      <c r="G4134" s="417" t="s">
        <v>847</v>
      </c>
      <c r="H4134" t="s">
        <v>287</v>
      </c>
      <c r="I4134" t="s">
        <v>283</v>
      </c>
      <c r="J4134" t="s">
        <v>321</v>
      </c>
      <c r="K4134" t="s">
        <v>289</v>
      </c>
      <c r="L4134" t="s">
        <v>567</v>
      </c>
      <c r="M4134" t="s">
        <v>291</v>
      </c>
      <c r="N4134">
        <v>147</v>
      </c>
      <c r="O4134">
        <v>1705</v>
      </c>
      <c r="P4134" t="s">
        <v>287</v>
      </c>
      <c r="Q4134" t="s">
        <v>292</v>
      </c>
      <c r="R4134" t="s">
        <v>3057</v>
      </c>
      <c r="S4134" t="s">
        <v>555</v>
      </c>
      <c r="T4134">
        <v>0</v>
      </c>
      <c r="U4134">
        <v>0</v>
      </c>
      <c r="W4134">
        <v>0</v>
      </c>
      <c r="X4134">
        <v>0</v>
      </c>
      <c r="Y4134">
        <v>0</v>
      </c>
      <c r="AB4134">
        <v>0</v>
      </c>
      <c r="AC4134">
        <v>0</v>
      </c>
      <c r="AD4134">
        <v>2020</v>
      </c>
      <c r="AE4134" t="s">
        <v>295</v>
      </c>
      <c r="AL4134">
        <v>1</v>
      </c>
    </row>
    <row r="4135" spans="1:38" x14ac:dyDescent="0.25">
      <c r="A4135">
        <v>1</v>
      </c>
      <c r="B4135" t="s">
        <v>281</v>
      </c>
      <c r="C4135" s="417" t="s">
        <v>541</v>
      </c>
      <c r="D4135" t="s">
        <v>283</v>
      </c>
      <c r="E4135" t="s">
        <v>1169</v>
      </c>
      <c r="F4135" t="s">
        <v>285</v>
      </c>
      <c r="G4135" s="417" t="s">
        <v>1170</v>
      </c>
      <c r="H4135" t="s">
        <v>287</v>
      </c>
      <c r="I4135" t="s">
        <v>283</v>
      </c>
      <c r="J4135" t="s">
        <v>321</v>
      </c>
      <c r="K4135" t="s">
        <v>289</v>
      </c>
      <c r="L4135" t="s">
        <v>567</v>
      </c>
      <c r="M4135" t="s">
        <v>291</v>
      </c>
      <c r="N4135">
        <v>147</v>
      </c>
      <c r="O4135">
        <v>1705</v>
      </c>
      <c r="P4135" t="s">
        <v>287</v>
      </c>
      <c r="Q4135" t="s">
        <v>292</v>
      </c>
      <c r="R4135" t="s">
        <v>3065</v>
      </c>
      <c r="S4135" t="s">
        <v>555</v>
      </c>
      <c r="T4135">
        <v>0</v>
      </c>
      <c r="U4135">
        <v>0</v>
      </c>
      <c r="W4135">
        <v>0</v>
      </c>
      <c r="X4135">
        <v>0</v>
      </c>
      <c r="Y4135">
        <v>0</v>
      </c>
      <c r="AB4135">
        <v>0</v>
      </c>
      <c r="AC4135">
        <v>0</v>
      </c>
      <c r="AD4135">
        <v>2020</v>
      </c>
      <c r="AE4135" t="s">
        <v>295</v>
      </c>
      <c r="AL4135">
        <v>1</v>
      </c>
    </row>
    <row r="4136" spans="1:38" x14ac:dyDescent="0.25">
      <c r="A4136">
        <v>1</v>
      </c>
      <c r="B4136" t="s">
        <v>281</v>
      </c>
      <c r="C4136" s="417" t="s">
        <v>541</v>
      </c>
      <c r="D4136" t="s">
        <v>283</v>
      </c>
      <c r="E4136" t="s">
        <v>1210</v>
      </c>
      <c r="F4136" t="s">
        <v>285</v>
      </c>
      <c r="G4136" s="417" t="s">
        <v>1220</v>
      </c>
      <c r="H4136" t="s">
        <v>287</v>
      </c>
      <c r="I4136" t="s">
        <v>283</v>
      </c>
      <c r="J4136" t="s">
        <v>321</v>
      </c>
      <c r="K4136" t="s">
        <v>289</v>
      </c>
      <c r="L4136" t="s">
        <v>567</v>
      </c>
      <c r="M4136" t="s">
        <v>291</v>
      </c>
      <c r="N4136">
        <v>147</v>
      </c>
      <c r="O4136">
        <v>1705</v>
      </c>
      <c r="P4136" t="s">
        <v>287</v>
      </c>
      <c r="Q4136" t="s">
        <v>292</v>
      </c>
      <c r="R4136" t="s">
        <v>3056</v>
      </c>
      <c r="S4136" t="s">
        <v>555</v>
      </c>
      <c r="T4136">
        <v>0</v>
      </c>
      <c r="U4136">
        <v>0</v>
      </c>
      <c r="W4136">
        <v>0</v>
      </c>
      <c r="X4136">
        <v>0</v>
      </c>
      <c r="Y4136">
        <v>0</v>
      </c>
      <c r="AB4136">
        <v>0</v>
      </c>
      <c r="AC4136">
        <v>0</v>
      </c>
      <c r="AD4136">
        <v>2020</v>
      </c>
      <c r="AE4136" t="s">
        <v>295</v>
      </c>
      <c r="AL4136">
        <v>1</v>
      </c>
    </row>
    <row r="4137" spans="1:38" x14ac:dyDescent="0.25">
      <c r="A4137">
        <v>1</v>
      </c>
      <c r="B4137" t="s">
        <v>281</v>
      </c>
      <c r="C4137" s="417" t="s">
        <v>541</v>
      </c>
      <c r="D4137" t="s">
        <v>283</v>
      </c>
      <c r="E4137" t="s">
        <v>1210</v>
      </c>
      <c r="F4137" t="s">
        <v>285</v>
      </c>
      <c r="G4137" s="417" t="s">
        <v>1356</v>
      </c>
      <c r="H4137" t="s">
        <v>287</v>
      </c>
      <c r="I4137" t="s">
        <v>283</v>
      </c>
      <c r="J4137" t="s">
        <v>321</v>
      </c>
      <c r="K4137" t="s">
        <v>289</v>
      </c>
      <c r="L4137" t="s">
        <v>567</v>
      </c>
      <c r="M4137" t="s">
        <v>291</v>
      </c>
      <c r="N4137">
        <v>147</v>
      </c>
      <c r="O4137">
        <v>1705</v>
      </c>
      <c r="P4137" t="s">
        <v>287</v>
      </c>
      <c r="Q4137" t="s">
        <v>292</v>
      </c>
      <c r="R4137" t="s">
        <v>3060</v>
      </c>
      <c r="S4137" t="s">
        <v>555</v>
      </c>
      <c r="T4137">
        <v>0</v>
      </c>
      <c r="U4137">
        <v>0</v>
      </c>
      <c r="W4137">
        <v>0</v>
      </c>
      <c r="X4137">
        <v>0</v>
      </c>
      <c r="Y4137">
        <v>0</v>
      </c>
      <c r="AB4137">
        <v>0</v>
      </c>
      <c r="AC4137">
        <v>0</v>
      </c>
      <c r="AD4137">
        <v>2020</v>
      </c>
      <c r="AE4137" t="s">
        <v>295</v>
      </c>
      <c r="AL4137">
        <v>1</v>
      </c>
    </row>
    <row r="4138" spans="1:38" x14ac:dyDescent="0.25">
      <c r="A4138">
        <v>1</v>
      </c>
      <c r="B4138" t="s">
        <v>281</v>
      </c>
      <c r="C4138" s="417" t="s">
        <v>541</v>
      </c>
      <c r="D4138" t="s">
        <v>283</v>
      </c>
      <c r="E4138" t="s">
        <v>1198</v>
      </c>
      <c r="F4138" t="s">
        <v>285</v>
      </c>
      <c r="G4138" s="417" t="s">
        <v>306</v>
      </c>
      <c r="H4138" t="s">
        <v>287</v>
      </c>
      <c r="I4138" t="s">
        <v>283</v>
      </c>
      <c r="J4138" t="s">
        <v>321</v>
      </c>
      <c r="K4138" t="s">
        <v>289</v>
      </c>
      <c r="L4138" t="s">
        <v>567</v>
      </c>
      <c r="M4138" t="s">
        <v>291</v>
      </c>
      <c r="N4138">
        <v>147</v>
      </c>
      <c r="O4138">
        <v>1705</v>
      </c>
      <c r="P4138" t="s">
        <v>287</v>
      </c>
      <c r="Q4138" t="s">
        <v>292</v>
      </c>
      <c r="R4138" t="s">
        <v>3059</v>
      </c>
      <c r="S4138" t="s">
        <v>555</v>
      </c>
      <c r="T4138">
        <v>0</v>
      </c>
      <c r="U4138">
        <v>0</v>
      </c>
      <c r="W4138">
        <v>0</v>
      </c>
      <c r="X4138">
        <v>0</v>
      </c>
      <c r="Y4138">
        <v>0</v>
      </c>
      <c r="AB4138">
        <v>0</v>
      </c>
      <c r="AC4138">
        <v>0</v>
      </c>
      <c r="AD4138">
        <v>2020</v>
      </c>
      <c r="AE4138" t="s">
        <v>295</v>
      </c>
      <c r="AL4138">
        <v>1</v>
      </c>
    </row>
    <row r="4139" spans="1:38" x14ac:dyDescent="0.25">
      <c r="A4139">
        <v>1</v>
      </c>
      <c r="B4139" t="s">
        <v>281</v>
      </c>
      <c r="C4139" s="417" t="s">
        <v>541</v>
      </c>
      <c r="D4139" t="s">
        <v>283</v>
      </c>
      <c r="E4139" t="s">
        <v>1508</v>
      </c>
      <c r="F4139" t="s">
        <v>285</v>
      </c>
      <c r="G4139" s="417" t="s">
        <v>302</v>
      </c>
      <c r="H4139" t="s">
        <v>287</v>
      </c>
      <c r="I4139" t="s">
        <v>283</v>
      </c>
      <c r="J4139" t="s">
        <v>321</v>
      </c>
      <c r="K4139" t="s">
        <v>289</v>
      </c>
      <c r="L4139" t="s">
        <v>567</v>
      </c>
      <c r="M4139" t="s">
        <v>291</v>
      </c>
      <c r="N4139">
        <v>147</v>
      </c>
      <c r="O4139">
        <v>1705</v>
      </c>
      <c r="P4139" t="s">
        <v>287</v>
      </c>
      <c r="Q4139" t="s">
        <v>292</v>
      </c>
      <c r="R4139" t="s">
        <v>3061</v>
      </c>
      <c r="S4139" t="s">
        <v>555</v>
      </c>
      <c r="T4139">
        <v>0</v>
      </c>
      <c r="U4139">
        <v>0</v>
      </c>
      <c r="W4139">
        <v>0</v>
      </c>
      <c r="X4139">
        <v>0</v>
      </c>
      <c r="Y4139">
        <v>0</v>
      </c>
      <c r="AB4139">
        <v>0</v>
      </c>
      <c r="AC4139">
        <v>0</v>
      </c>
      <c r="AD4139">
        <v>2020</v>
      </c>
      <c r="AE4139" t="s">
        <v>295</v>
      </c>
      <c r="AL4139">
        <v>1</v>
      </c>
    </row>
    <row r="4140" spans="1:38" x14ac:dyDescent="0.25">
      <c r="A4140">
        <v>1</v>
      </c>
      <c r="B4140" t="s">
        <v>281</v>
      </c>
      <c r="C4140" s="417" t="s">
        <v>541</v>
      </c>
      <c r="D4140" t="s">
        <v>283</v>
      </c>
      <c r="E4140" t="s">
        <v>1550</v>
      </c>
      <c r="F4140" t="s">
        <v>285</v>
      </c>
      <c r="G4140" s="417" t="s">
        <v>1551</v>
      </c>
      <c r="H4140" t="s">
        <v>287</v>
      </c>
      <c r="I4140" t="s">
        <v>283</v>
      </c>
      <c r="J4140" t="s">
        <v>321</v>
      </c>
      <c r="K4140" t="s">
        <v>289</v>
      </c>
      <c r="L4140" t="s">
        <v>567</v>
      </c>
      <c r="M4140" t="s">
        <v>291</v>
      </c>
      <c r="N4140">
        <v>147</v>
      </c>
      <c r="O4140">
        <v>1705</v>
      </c>
      <c r="P4140" t="s">
        <v>287</v>
      </c>
      <c r="Q4140" t="s">
        <v>292</v>
      </c>
      <c r="R4140" t="s">
        <v>3064</v>
      </c>
      <c r="S4140" t="s">
        <v>555</v>
      </c>
      <c r="T4140">
        <v>0</v>
      </c>
      <c r="U4140">
        <v>0</v>
      </c>
      <c r="W4140">
        <v>0</v>
      </c>
      <c r="X4140">
        <v>0</v>
      </c>
      <c r="Y4140">
        <v>0</v>
      </c>
      <c r="AB4140">
        <v>0</v>
      </c>
      <c r="AC4140">
        <v>0</v>
      </c>
      <c r="AD4140">
        <v>2020</v>
      </c>
      <c r="AE4140" t="s">
        <v>295</v>
      </c>
      <c r="AL4140">
        <v>1</v>
      </c>
    </row>
    <row r="4141" spans="1:38" x14ac:dyDescent="0.25">
      <c r="A4141">
        <v>1</v>
      </c>
      <c r="B4141" t="s">
        <v>281</v>
      </c>
      <c r="C4141" s="417" t="s">
        <v>541</v>
      </c>
      <c r="D4141" t="s">
        <v>283</v>
      </c>
      <c r="E4141" t="s">
        <v>1203</v>
      </c>
      <c r="F4141" t="s">
        <v>285</v>
      </c>
      <c r="G4141" s="417" t="s">
        <v>1204</v>
      </c>
      <c r="H4141" t="s">
        <v>287</v>
      </c>
      <c r="I4141" t="s">
        <v>283</v>
      </c>
      <c r="J4141" t="s">
        <v>321</v>
      </c>
      <c r="K4141" t="s">
        <v>289</v>
      </c>
      <c r="L4141" t="s">
        <v>567</v>
      </c>
      <c r="M4141" t="s">
        <v>291</v>
      </c>
      <c r="N4141">
        <v>147</v>
      </c>
      <c r="O4141">
        <v>1705</v>
      </c>
      <c r="P4141" t="s">
        <v>287</v>
      </c>
      <c r="Q4141" t="s">
        <v>292</v>
      </c>
      <c r="R4141" t="s">
        <v>3063</v>
      </c>
      <c r="S4141" t="s">
        <v>555</v>
      </c>
      <c r="T4141">
        <v>0</v>
      </c>
      <c r="U4141">
        <v>0</v>
      </c>
      <c r="W4141">
        <v>0</v>
      </c>
      <c r="X4141">
        <v>0</v>
      </c>
      <c r="Y4141">
        <v>0</v>
      </c>
      <c r="AB4141">
        <v>0</v>
      </c>
      <c r="AC4141">
        <v>0</v>
      </c>
      <c r="AD4141">
        <v>2020</v>
      </c>
      <c r="AE4141" t="s">
        <v>295</v>
      </c>
      <c r="AL4141">
        <v>1</v>
      </c>
    </row>
    <row r="4142" spans="1:38" x14ac:dyDescent="0.25">
      <c r="A4142">
        <v>1</v>
      </c>
      <c r="B4142" t="s">
        <v>281</v>
      </c>
      <c r="C4142" s="417" t="s">
        <v>541</v>
      </c>
      <c r="D4142" t="s">
        <v>283</v>
      </c>
      <c r="E4142" t="s">
        <v>1508</v>
      </c>
      <c r="F4142" t="s">
        <v>285</v>
      </c>
      <c r="G4142" s="417" t="s">
        <v>302</v>
      </c>
      <c r="H4142" t="s">
        <v>287</v>
      </c>
      <c r="I4142" t="s">
        <v>283</v>
      </c>
      <c r="J4142" t="s">
        <v>321</v>
      </c>
      <c r="K4142" t="s">
        <v>289</v>
      </c>
      <c r="L4142" t="s">
        <v>342</v>
      </c>
      <c r="M4142" t="s">
        <v>291</v>
      </c>
      <c r="N4142">
        <v>147</v>
      </c>
      <c r="O4142">
        <v>1706</v>
      </c>
      <c r="P4142" t="s">
        <v>287</v>
      </c>
      <c r="Q4142" t="s">
        <v>292</v>
      </c>
      <c r="R4142" t="s">
        <v>3061</v>
      </c>
      <c r="S4142" t="s">
        <v>331</v>
      </c>
      <c r="T4142">
        <v>0</v>
      </c>
      <c r="U4142">
        <v>0</v>
      </c>
      <c r="W4142">
        <v>0</v>
      </c>
      <c r="X4142">
        <v>0</v>
      </c>
      <c r="Y4142">
        <v>0</v>
      </c>
      <c r="AB4142">
        <v>0</v>
      </c>
      <c r="AC4142">
        <v>0</v>
      </c>
      <c r="AD4142">
        <v>2020</v>
      </c>
      <c r="AE4142" t="s">
        <v>295</v>
      </c>
      <c r="AL4142">
        <v>1</v>
      </c>
    </row>
    <row r="4143" spans="1:38" x14ac:dyDescent="0.25">
      <c r="A4143">
        <v>1</v>
      </c>
      <c r="B4143" t="s">
        <v>281</v>
      </c>
      <c r="C4143" s="417" t="s">
        <v>541</v>
      </c>
      <c r="D4143" t="s">
        <v>283</v>
      </c>
      <c r="E4143" t="s">
        <v>1212</v>
      </c>
      <c r="F4143" t="s">
        <v>285</v>
      </c>
      <c r="G4143" s="417" t="s">
        <v>304</v>
      </c>
      <c r="H4143" t="s">
        <v>287</v>
      </c>
      <c r="I4143" t="s">
        <v>283</v>
      </c>
      <c r="J4143" t="s">
        <v>321</v>
      </c>
      <c r="K4143" t="s">
        <v>289</v>
      </c>
      <c r="L4143" t="s">
        <v>342</v>
      </c>
      <c r="M4143" t="s">
        <v>291</v>
      </c>
      <c r="N4143">
        <v>147</v>
      </c>
      <c r="O4143">
        <v>1706</v>
      </c>
      <c r="P4143" t="s">
        <v>287</v>
      </c>
      <c r="Q4143" t="s">
        <v>292</v>
      </c>
      <c r="R4143" t="s">
        <v>3062</v>
      </c>
      <c r="S4143" t="s">
        <v>331</v>
      </c>
      <c r="T4143">
        <v>0</v>
      </c>
      <c r="U4143">
        <v>0</v>
      </c>
      <c r="W4143">
        <v>0</v>
      </c>
      <c r="X4143">
        <v>0</v>
      </c>
      <c r="Y4143">
        <v>0</v>
      </c>
      <c r="AB4143">
        <v>0</v>
      </c>
      <c r="AC4143">
        <v>0</v>
      </c>
      <c r="AD4143">
        <v>2020</v>
      </c>
      <c r="AE4143" t="s">
        <v>295</v>
      </c>
      <c r="AL4143">
        <v>1</v>
      </c>
    </row>
    <row r="4144" spans="1:38" x14ac:dyDescent="0.25">
      <c r="A4144">
        <v>1</v>
      </c>
      <c r="B4144" t="s">
        <v>281</v>
      </c>
      <c r="C4144" s="417" t="s">
        <v>541</v>
      </c>
      <c r="D4144" t="s">
        <v>283</v>
      </c>
      <c r="E4144" t="s">
        <v>1550</v>
      </c>
      <c r="F4144" t="s">
        <v>285</v>
      </c>
      <c r="G4144" s="417" t="s">
        <v>1551</v>
      </c>
      <c r="H4144" t="s">
        <v>287</v>
      </c>
      <c r="I4144" t="s">
        <v>283</v>
      </c>
      <c r="J4144" t="s">
        <v>321</v>
      </c>
      <c r="K4144" t="s">
        <v>289</v>
      </c>
      <c r="L4144" t="s">
        <v>342</v>
      </c>
      <c r="M4144" t="s">
        <v>291</v>
      </c>
      <c r="N4144">
        <v>147</v>
      </c>
      <c r="O4144">
        <v>1706</v>
      </c>
      <c r="P4144" t="s">
        <v>287</v>
      </c>
      <c r="Q4144" t="s">
        <v>292</v>
      </c>
      <c r="R4144" t="s">
        <v>3064</v>
      </c>
      <c r="S4144" t="s">
        <v>331</v>
      </c>
      <c r="T4144">
        <v>0</v>
      </c>
      <c r="U4144">
        <v>0</v>
      </c>
      <c r="W4144">
        <v>0</v>
      </c>
      <c r="X4144">
        <v>0</v>
      </c>
      <c r="Y4144">
        <v>0</v>
      </c>
      <c r="AB4144">
        <v>0</v>
      </c>
      <c r="AC4144">
        <v>0</v>
      </c>
      <c r="AD4144">
        <v>2020</v>
      </c>
      <c r="AE4144" t="s">
        <v>295</v>
      </c>
      <c r="AL4144">
        <v>1</v>
      </c>
    </row>
    <row r="4145" spans="1:38" x14ac:dyDescent="0.25">
      <c r="A4145">
        <v>1</v>
      </c>
      <c r="B4145" t="s">
        <v>281</v>
      </c>
      <c r="C4145" s="417" t="s">
        <v>541</v>
      </c>
      <c r="D4145" t="s">
        <v>283</v>
      </c>
      <c r="E4145" t="s">
        <v>1203</v>
      </c>
      <c r="F4145" t="s">
        <v>285</v>
      </c>
      <c r="G4145" s="417" t="s">
        <v>1204</v>
      </c>
      <c r="H4145" t="s">
        <v>287</v>
      </c>
      <c r="I4145" t="s">
        <v>283</v>
      </c>
      <c r="J4145" t="s">
        <v>321</v>
      </c>
      <c r="K4145" t="s">
        <v>289</v>
      </c>
      <c r="L4145" t="s">
        <v>342</v>
      </c>
      <c r="M4145" t="s">
        <v>291</v>
      </c>
      <c r="N4145">
        <v>147</v>
      </c>
      <c r="O4145">
        <v>1706</v>
      </c>
      <c r="P4145" t="s">
        <v>287</v>
      </c>
      <c r="Q4145" t="s">
        <v>292</v>
      </c>
      <c r="R4145" t="s">
        <v>3063</v>
      </c>
      <c r="S4145" t="s">
        <v>331</v>
      </c>
      <c r="T4145">
        <v>0</v>
      </c>
      <c r="U4145">
        <v>0</v>
      </c>
      <c r="W4145">
        <v>0</v>
      </c>
      <c r="X4145">
        <v>0</v>
      </c>
      <c r="Y4145">
        <v>0</v>
      </c>
      <c r="AB4145">
        <v>0</v>
      </c>
      <c r="AC4145">
        <v>0</v>
      </c>
      <c r="AD4145">
        <v>2020</v>
      </c>
      <c r="AE4145" t="s">
        <v>295</v>
      </c>
      <c r="AL4145">
        <v>1</v>
      </c>
    </row>
    <row r="4146" spans="1:38" x14ac:dyDescent="0.25">
      <c r="A4146">
        <v>1</v>
      </c>
      <c r="B4146" t="s">
        <v>281</v>
      </c>
      <c r="C4146" s="417" t="s">
        <v>541</v>
      </c>
      <c r="D4146" t="s">
        <v>283</v>
      </c>
      <c r="E4146" t="s">
        <v>1210</v>
      </c>
      <c r="F4146" t="s">
        <v>285</v>
      </c>
      <c r="G4146" s="417" t="s">
        <v>847</v>
      </c>
      <c r="H4146" t="s">
        <v>287</v>
      </c>
      <c r="I4146" t="s">
        <v>283</v>
      </c>
      <c r="J4146" t="s">
        <v>321</v>
      </c>
      <c r="K4146" t="s">
        <v>289</v>
      </c>
      <c r="L4146" t="s">
        <v>342</v>
      </c>
      <c r="M4146" t="s">
        <v>291</v>
      </c>
      <c r="N4146">
        <v>147</v>
      </c>
      <c r="O4146">
        <v>1706</v>
      </c>
      <c r="P4146" t="s">
        <v>287</v>
      </c>
      <c r="Q4146" t="s">
        <v>292</v>
      </c>
      <c r="R4146" t="s">
        <v>3057</v>
      </c>
      <c r="S4146" t="s">
        <v>331</v>
      </c>
      <c r="T4146">
        <v>0</v>
      </c>
      <c r="U4146">
        <v>0</v>
      </c>
      <c r="W4146">
        <v>0</v>
      </c>
      <c r="X4146">
        <v>0</v>
      </c>
      <c r="Y4146">
        <v>0</v>
      </c>
      <c r="AB4146">
        <v>0</v>
      </c>
      <c r="AC4146">
        <v>0</v>
      </c>
      <c r="AD4146">
        <v>2020</v>
      </c>
      <c r="AE4146" t="s">
        <v>295</v>
      </c>
      <c r="AL4146">
        <v>1</v>
      </c>
    </row>
    <row r="4147" spans="1:38" x14ac:dyDescent="0.25">
      <c r="A4147">
        <v>1</v>
      </c>
      <c r="B4147" t="s">
        <v>281</v>
      </c>
      <c r="C4147" s="417" t="s">
        <v>541</v>
      </c>
      <c r="D4147" t="s">
        <v>283</v>
      </c>
      <c r="E4147" t="s">
        <v>1169</v>
      </c>
      <c r="F4147" t="s">
        <v>285</v>
      </c>
      <c r="G4147" s="417" t="s">
        <v>1170</v>
      </c>
      <c r="H4147" t="s">
        <v>287</v>
      </c>
      <c r="I4147" t="s">
        <v>283</v>
      </c>
      <c r="J4147" t="s">
        <v>321</v>
      </c>
      <c r="K4147" t="s">
        <v>289</v>
      </c>
      <c r="L4147" t="s">
        <v>342</v>
      </c>
      <c r="M4147" t="s">
        <v>291</v>
      </c>
      <c r="N4147">
        <v>147</v>
      </c>
      <c r="O4147">
        <v>1706</v>
      </c>
      <c r="P4147" t="s">
        <v>287</v>
      </c>
      <c r="Q4147" t="s">
        <v>292</v>
      </c>
      <c r="R4147" t="s">
        <v>3065</v>
      </c>
      <c r="S4147" t="s">
        <v>331</v>
      </c>
      <c r="T4147">
        <v>0</v>
      </c>
      <c r="U4147">
        <v>0</v>
      </c>
      <c r="W4147">
        <v>0</v>
      </c>
      <c r="X4147">
        <v>0</v>
      </c>
      <c r="Y4147">
        <v>0</v>
      </c>
      <c r="AB4147">
        <v>0</v>
      </c>
      <c r="AC4147">
        <v>0</v>
      </c>
      <c r="AD4147">
        <v>2020</v>
      </c>
      <c r="AE4147" t="s">
        <v>295</v>
      </c>
      <c r="AL4147">
        <v>1</v>
      </c>
    </row>
    <row r="4148" spans="1:38" x14ac:dyDescent="0.25">
      <c r="A4148">
        <v>1</v>
      </c>
      <c r="B4148" t="s">
        <v>281</v>
      </c>
      <c r="C4148" s="417" t="s">
        <v>541</v>
      </c>
      <c r="D4148" t="s">
        <v>283</v>
      </c>
      <c r="E4148" t="s">
        <v>1210</v>
      </c>
      <c r="F4148" t="s">
        <v>285</v>
      </c>
      <c r="G4148" s="417" t="s">
        <v>1220</v>
      </c>
      <c r="H4148" t="s">
        <v>287</v>
      </c>
      <c r="I4148" t="s">
        <v>283</v>
      </c>
      <c r="J4148" t="s">
        <v>321</v>
      </c>
      <c r="K4148" t="s">
        <v>289</v>
      </c>
      <c r="L4148" t="s">
        <v>342</v>
      </c>
      <c r="M4148" t="s">
        <v>291</v>
      </c>
      <c r="N4148">
        <v>147</v>
      </c>
      <c r="O4148">
        <v>1706</v>
      </c>
      <c r="P4148" t="s">
        <v>287</v>
      </c>
      <c r="Q4148" t="s">
        <v>292</v>
      </c>
      <c r="R4148" t="s">
        <v>3056</v>
      </c>
      <c r="S4148" t="s">
        <v>331</v>
      </c>
      <c r="T4148">
        <v>0</v>
      </c>
      <c r="U4148">
        <v>0</v>
      </c>
      <c r="W4148">
        <v>0</v>
      </c>
      <c r="X4148">
        <v>0</v>
      </c>
      <c r="Y4148">
        <v>0</v>
      </c>
      <c r="AB4148">
        <v>0</v>
      </c>
      <c r="AC4148">
        <v>0</v>
      </c>
      <c r="AD4148">
        <v>2020</v>
      </c>
      <c r="AE4148" t="s">
        <v>295</v>
      </c>
      <c r="AL4148">
        <v>1</v>
      </c>
    </row>
    <row r="4149" spans="1:38" x14ac:dyDescent="0.25">
      <c r="A4149">
        <v>1</v>
      </c>
      <c r="B4149" t="s">
        <v>281</v>
      </c>
      <c r="C4149" s="417" t="s">
        <v>541</v>
      </c>
      <c r="D4149" t="s">
        <v>283</v>
      </c>
      <c r="E4149" t="s">
        <v>1210</v>
      </c>
      <c r="F4149" t="s">
        <v>285</v>
      </c>
      <c r="G4149" s="417" t="s">
        <v>1356</v>
      </c>
      <c r="H4149" t="s">
        <v>287</v>
      </c>
      <c r="I4149" t="s">
        <v>283</v>
      </c>
      <c r="J4149" t="s">
        <v>321</v>
      </c>
      <c r="K4149" t="s">
        <v>289</v>
      </c>
      <c r="L4149" t="s">
        <v>342</v>
      </c>
      <c r="M4149" t="s">
        <v>291</v>
      </c>
      <c r="N4149">
        <v>147</v>
      </c>
      <c r="O4149">
        <v>1706</v>
      </c>
      <c r="P4149" t="s">
        <v>287</v>
      </c>
      <c r="Q4149" t="s">
        <v>292</v>
      </c>
      <c r="R4149" t="s">
        <v>3060</v>
      </c>
      <c r="S4149" t="s">
        <v>331</v>
      </c>
      <c r="T4149">
        <v>0</v>
      </c>
      <c r="U4149">
        <v>0</v>
      </c>
      <c r="W4149">
        <v>0</v>
      </c>
      <c r="X4149">
        <v>0</v>
      </c>
      <c r="Y4149">
        <v>0</v>
      </c>
      <c r="AB4149">
        <v>0</v>
      </c>
      <c r="AC4149">
        <v>0</v>
      </c>
      <c r="AD4149">
        <v>2020</v>
      </c>
      <c r="AE4149" t="s">
        <v>295</v>
      </c>
      <c r="AL4149">
        <v>1</v>
      </c>
    </row>
    <row r="4150" spans="1:38" x14ac:dyDescent="0.25">
      <c r="A4150">
        <v>1</v>
      </c>
      <c r="B4150" t="s">
        <v>281</v>
      </c>
      <c r="C4150" s="417" t="s">
        <v>541</v>
      </c>
      <c r="D4150" t="s">
        <v>283</v>
      </c>
      <c r="E4150" t="s">
        <v>1198</v>
      </c>
      <c r="F4150" t="s">
        <v>285</v>
      </c>
      <c r="G4150" s="417" t="s">
        <v>306</v>
      </c>
      <c r="H4150" t="s">
        <v>287</v>
      </c>
      <c r="I4150" t="s">
        <v>283</v>
      </c>
      <c r="J4150" t="s">
        <v>321</v>
      </c>
      <c r="K4150" t="s">
        <v>289</v>
      </c>
      <c r="L4150" t="s">
        <v>342</v>
      </c>
      <c r="M4150" t="s">
        <v>291</v>
      </c>
      <c r="N4150">
        <v>147</v>
      </c>
      <c r="O4150">
        <v>1706</v>
      </c>
      <c r="P4150" t="s">
        <v>287</v>
      </c>
      <c r="Q4150" t="s">
        <v>292</v>
      </c>
      <c r="R4150" t="s">
        <v>3059</v>
      </c>
      <c r="S4150" t="s">
        <v>331</v>
      </c>
      <c r="T4150">
        <v>0</v>
      </c>
      <c r="U4150">
        <v>0</v>
      </c>
      <c r="W4150">
        <v>0</v>
      </c>
      <c r="X4150">
        <v>0</v>
      </c>
      <c r="Y4150">
        <v>0</v>
      </c>
      <c r="AB4150">
        <v>0</v>
      </c>
      <c r="AC4150">
        <v>0</v>
      </c>
      <c r="AD4150">
        <v>2020</v>
      </c>
      <c r="AE4150" t="s">
        <v>295</v>
      </c>
      <c r="AL4150">
        <v>1</v>
      </c>
    </row>
    <row r="4151" spans="1:38" x14ac:dyDescent="0.25">
      <c r="A4151">
        <v>1</v>
      </c>
      <c r="B4151" t="s">
        <v>281</v>
      </c>
      <c r="C4151" s="417" t="s">
        <v>541</v>
      </c>
      <c r="D4151" t="s">
        <v>283</v>
      </c>
      <c r="E4151" t="s">
        <v>1198</v>
      </c>
      <c r="F4151" t="s">
        <v>285</v>
      </c>
      <c r="G4151" s="417" t="s">
        <v>286</v>
      </c>
      <c r="H4151" t="s">
        <v>287</v>
      </c>
      <c r="I4151" t="s">
        <v>283</v>
      </c>
      <c r="J4151" t="s">
        <v>321</v>
      </c>
      <c r="K4151" t="s">
        <v>289</v>
      </c>
      <c r="L4151" t="s">
        <v>342</v>
      </c>
      <c r="M4151" t="s">
        <v>291</v>
      </c>
      <c r="N4151">
        <v>147</v>
      </c>
      <c r="O4151">
        <v>1706</v>
      </c>
      <c r="P4151" t="s">
        <v>287</v>
      </c>
      <c r="Q4151" t="s">
        <v>292</v>
      </c>
      <c r="R4151" t="s">
        <v>3058</v>
      </c>
      <c r="S4151" t="s">
        <v>331</v>
      </c>
      <c r="T4151">
        <v>0</v>
      </c>
      <c r="U4151">
        <v>0</v>
      </c>
      <c r="W4151">
        <v>0</v>
      </c>
      <c r="X4151">
        <v>0</v>
      </c>
      <c r="Y4151">
        <v>0</v>
      </c>
      <c r="AB4151">
        <v>0</v>
      </c>
      <c r="AC4151">
        <v>0</v>
      </c>
      <c r="AD4151">
        <v>2020</v>
      </c>
      <c r="AE4151" t="s">
        <v>295</v>
      </c>
      <c r="AL4151">
        <v>1</v>
      </c>
    </row>
    <row r="4152" spans="1:38" x14ac:dyDescent="0.25">
      <c r="A4152">
        <v>1</v>
      </c>
      <c r="B4152" t="s">
        <v>281</v>
      </c>
      <c r="C4152" s="417" t="s">
        <v>541</v>
      </c>
      <c r="D4152" t="s">
        <v>283</v>
      </c>
      <c r="E4152" t="s">
        <v>1215</v>
      </c>
      <c r="F4152" t="s">
        <v>285</v>
      </c>
      <c r="G4152" s="417" t="s">
        <v>300</v>
      </c>
      <c r="H4152" t="s">
        <v>287</v>
      </c>
      <c r="I4152" t="s">
        <v>283</v>
      </c>
      <c r="J4152" t="s">
        <v>321</v>
      </c>
      <c r="K4152" t="s">
        <v>289</v>
      </c>
      <c r="L4152" t="s">
        <v>567</v>
      </c>
      <c r="M4152" t="s">
        <v>291</v>
      </c>
      <c r="N4152">
        <v>147</v>
      </c>
      <c r="O4152">
        <v>1705</v>
      </c>
      <c r="P4152" t="s">
        <v>287</v>
      </c>
      <c r="Q4152" t="s">
        <v>292</v>
      </c>
      <c r="R4152" t="s">
        <v>3055</v>
      </c>
      <c r="S4152" t="s">
        <v>555</v>
      </c>
      <c r="T4152">
        <v>0</v>
      </c>
      <c r="U4152">
        <v>0</v>
      </c>
      <c r="W4152">
        <v>0</v>
      </c>
      <c r="X4152">
        <v>0</v>
      </c>
      <c r="Y4152">
        <v>0</v>
      </c>
      <c r="AB4152">
        <v>0</v>
      </c>
      <c r="AC4152">
        <v>0</v>
      </c>
      <c r="AD4152">
        <v>2020</v>
      </c>
      <c r="AE4152" t="s">
        <v>295</v>
      </c>
      <c r="AL4152">
        <v>1</v>
      </c>
    </row>
    <row r="4153" spans="1:38" x14ac:dyDescent="0.25">
      <c r="A4153">
        <v>1</v>
      </c>
      <c r="B4153" t="s">
        <v>281</v>
      </c>
      <c r="C4153" s="417" t="s">
        <v>541</v>
      </c>
      <c r="D4153" t="s">
        <v>283</v>
      </c>
      <c r="E4153" t="s">
        <v>1210</v>
      </c>
      <c r="F4153" t="s">
        <v>285</v>
      </c>
      <c r="G4153" s="417" t="s">
        <v>847</v>
      </c>
      <c r="H4153" t="s">
        <v>287</v>
      </c>
      <c r="I4153" t="s">
        <v>283</v>
      </c>
      <c r="J4153" t="s">
        <v>321</v>
      </c>
      <c r="K4153" t="s">
        <v>289</v>
      </c>
      <c r="L4153" t="s">
        <v>469</v>
      </c>
      <c r="M4153" t="s">
        <v>291</v>
      </c>
      <c r="N4153">
        <v>147</v>
      </c>
      <c r="O4153">
        <v>1711</v>
      </c>
      <c r="P4153" t="s">
        <v>287</v>
      </c>
      <c r="Q4153" t="s">
        <v>292</v>
      </c>
      <c r="R4153" t="s">
        <v>3057</v>
      </c>
      <c r="S4153" t="s">
        <v>439</v>
      </c>
      <c r="T4153">
        <v>0</v>
      </c>
      <c r="U4153">
        <v>0</v>
      </c>
      <c r="W4153">
        <v>0</v>
      </c>
      <c r="X4153">
        <v>0</v>
      </c>
      <c r="Y4153">
        <v>0</v>
      </c>
      <c r="AB4153">
        <v>0</v>
      </c>
      <c r="AC4153">
        <v>0</v>
      </c>
      <c r="AD4153">
        <v>2020</v>
      </c>
      <c r="AE4153" t="s">
        <v>295</v>
      </c>
      <c r="AL4153">
        <v>1</v>
      </c>
    </row>
    <row r="4154" spans="1:38" x14ac:dyDescent="0.25">
      <c r="A4154">
        <v>1</v>
      </c>
      <c r="B4154" t="s">
        <v>281</v>
      </c>
      <c r="C4154" s="417" t="s">
        <v>541</v>
      </c>
      <c r="D4154" t="s">
        <v>283</v>
      </c>
      <c r="E4154" t="s">
        <v>1210</v>
      </c>
      <c r="F4154" t="s">
        <v>285</v>
      </c>
      <c r="G4154" s="417" t="s">
        <v>1356</v>
      </c>
      <c r="H4154" t="s">
        <v>287</v>
      </c>
      <c r="I4154" t="s">
        <v>283</v>
      </c>
      <c r="J4154" t="s">
        <v>321</v>
      </c>
      <c r="K4154" t="s">
        <v>289</v>
      </c>
      <c r="L4154" t="s">
        <v>469</v>
      </c>
      <c r="M4154" t="s">
        <v>291</v>
      </c>
      <c r="N4154">
        <v>147</v>
      </c>
      <c r="O4154">
        <v>1711</v>
      </c>
      <c r="P4154" t="s">
        <v>287</v>
      </c>
      <c r="Q4154" t="s">
        <v>292</v>
      </c>
      <c r="R4154" t="s">
        <v>3060</v>
      </c>
      <c r="S4154" t="s">
        <v>439</v>
      </c>
      <c r="T4154">
        <v>0</v>
      </c>
      <c r="U4154">
        <v>0</v>
      </c>
      <c r="W4154">
        <v>0</v>
      </c>
      <c r="X4154">
        <v>0</v>
      </c>
      <c r="Y4154">
        <v>0</v>
      </c>
      <c r="AB4154">
        <v>0</v>
      </c>
      <c r="AC4154">
        <v>0</v>
      </c>
      <c r="AD4154">
        <v>2020</v>
      </c>
      <c r="AE4154" t="s">
        <v>295</v>
      </c>
      <c r="AL4154">
        <v>1</v>
      </c>
    </row>
    <row r="4155" spans="1:38" x14ac:dyDescent="0.25">
      <c r="A4155">
        <v>1</v>
      </c>
      <c r="B4155" t="s">
        <v>281</v>
      </c>
      <c r="C4155" s="417" t="s">
        <v>541</v>
      </c>
      <c r="D4155" t="s">
        <v>283</v>
      </c>
      <c r="E4155" t="s">
        <v>1169</v>
      </c>
      <c r="F4155" t="s">
        <v>285</v>
      </c>
      <c r="G4155" s="417" t="s">
        <v>1170</v>
      </c>
      <c r="H4155" t="s">
        <v>287</v>
      </c>
      <c r="I4155" t="s">
        <v>283</v>
      </c>
      <c r="J4155" t="s">
        <v>321</v>
      </c>
      <c r="K4155" t="s">
        <v>289</v>
      </c>
      <c r="L4155" t="s">
        <v>469</v>
      </c>
      <c r="M4155" t="s">
        <v>291</v>
      </c>
      <c r="N4155">
        <v>147</v>
      </c>
      <c r="O4155">
        <v>1711</v>
      </c>
      <c r="P4155" t="s">
        <v>287</v>
      </c>
      <c r="Q4155" t="s">
        <v>292</v>
      </c>
      <c r="R4155" t="s">
        <v>3065</v>
      </c>
      <c r="S4155" t="s">
        <v>439</v>
      </c>
      <c r="T4155">
        <v>0</v>
      </c>
      <c r="U4155">
        <v>0</v>
      </c>
      <c r="W4155">
        <v>0</v>
      </c>
      <c r="X4155">
        <v>0</v>
      </c>
      <c r="Y4155">
        <v>0</v>
      </c>
      <c r="AB4155">
        <v>0</v>
      </c>
      <c r="AC4155">
        <v>0</v>
      </c>
      <c r="AD4155">
        <v>2020</v>
      </c>
      <c r="AE4155" t="s">
        <v>295</v>
      </c>
      <c r="AL4155">
        <v>1</v>
      </c>
    </row>
    <row r="4156" spans="1:38" x14ac:dyDescent="0.25">
      <c r="A4156">
        <v>1</v>
      </c>
      <c r="B4156" t="s">
        <v>281</v>
      </c>
      <c r="C4156" s="417" t="s">
        <v>541</v>
      </c>
      <c r="D4156" t="s">
        <v>283</v>
      </c>
      <c r="E4156" t="s">
        <v>1198</v>
      </c>
      <c r="F4156" t="s">
        <v>285</v>
      </c>
      <c r="G4156" s="417" t="s">
        <v>847</v>
      </c>
      <c r="H4156" t="s">
        <v>287</v>
      </c>
      <c r="I4156" t="s">
        <v>283</v>
      </c>
      <c r="J4156" t="s">
        <v>321</v>
      </c>
      <c r="K4156" t="s">
        <v>289</v>
      </c>
      <c r="L4156" t="s">
        <v>469</v>
      </c>
      <c r="M4156" t="s">
        <v>291</v>
      </c>
      <c r="N4156">
        <v>147</v>
      </c>
      <c r="O4156">
        <v>1711</v>
      </c>
      <c r="P4156" t="s">
        <v>287</v>
      </c>
      <c r="Q4156" t="s">
        <v>292</v>
      </c>
      <c r="R4156" t="s">
        <v>3066</v>
      </c>
      <c r="S4156" t="s">
        <v>439</v>
      </c>
      <c r="T4156">
        <v>0</v>
      </c>
      <c r="U4156">
        <v>0</v>
      </c>
      <c r="W4156">
        <v>0</v>
      </c>
      <c r="X4156">
        <v>0</v>
      </c>
      <c r="Y4156">
        <v>0</v>
      </c>
      <c r="AB4156">
        <v>0</v>
      </c>
      <c r="AC4156">
        <v>0</v>
      </c>
      <c r="AD4156">
        <v>2020</v>
      </c>
      <c r="AE4156" t="s">
        <v>295</v>
      </c>
      <c r="AL4156">
        <v>1</v>
      </c>
    </row>
    <row r="4157" spans="1:38" x14ac:dyDescent="0.25">
      <c r="A4157">
        <v>1</v>
      </c>
      <c r="B4157" t="s">
        <v>281</v>
      </c>
      <c r="C4157" s="417" t="s">
        <v>541</v>
      </c>
      <c r="D4157" t="s">
        <v>283</v>
      </c>
      <c r="E4157" t="s">
        <v>1210</v>
      </c>
      <c r="F4157" t="s">
        <v>285</v>
      </c>
      <c r="G4157" s="417" t="s">
        <v>1220</v>
      </c>
      <c r="H4157" t="s">
        <v>287</v>
      </c>
      <c r="I4157" t="s">
        <v>283</v>
      </c>
      <c r="J4157" t="s">
        <v>321</v>
      </c>
      <c r="K4157" t="s">
        <v>289</v>
      </c>
      <c r="L4157" t="s">
        <v>469</v>
      </c>
      <c r="M4157" t="s">
        <v>291</v>
      </c>
      <c r="N4157">
        <v>147</v>
      </c>
      <c r="O4157">
        <v>1711</v>
      </c>
      <c r="P4157" t="s">
        <v>287</v>
      </c>
      <c r="Q4157" t="s">
        <v>292</v>
      </c>
      <c r="R4157" t="s">
        <v>3056</v>
      </c>
      <c r="S4157" t="s">
        <v>439</v>
      </c>
      <c r="T4157">
        <v>0</v>
      </c>
      <c r="U4157">
        <v>0</v>
      </c>
      <c r="W4157">
        <v>0</v>
      </c>
      <c r="X4157">
        <v>0</v>
      </c>
      <c r="Y4157">
        <v>0</v>
      </c>
      <c r="AB4157">
        <v>0</v>
      </c>
      <c r="AC4157">
        <v>0</v>
      </c>
      <c r="AD4157">
        <v>2020</v>
      </c>
      <c r="AE4157" t="s">
        <v>295</v>
      </c>
      <c r="AL4157">
        <v>1</v>
      </c>
    </row>
    <row r="4158" spans="1:38" x14ac:dyDescent="0.25">
      <c r="A4158">
        <v>1</v>
      </c>
      <c r="B4158" t="s">
        <v>281</v>
      </c>
      <c r="C4158" s="417" t="s">
        <v>541</v>
      </c>
      <c r="D4158" t="s">
        <v>283</v>
      </c>
      <c r="E4158" t="s">
        <v>1198</v>
      </c>
      <c r="F4158" t="s">
        <v>285</v>
      </c>
      <c r="G4158" s="417" t="s">
        <v>306</v>
      </c>
      <c r="H4158" t="s">
        <v>287</v>
      </c>
      <c r="I4158" t="s">
        <v>283</v>
      </c>
      <c r="J4158" t="s">
        <v>321</v>
      </c>
      <c r="K4158" t="s">
        <v>289</v>
      </c>
      <c r="L4158" t="s">
        <v>469</v>
      </c>
      <c r="M4158" t="s">
        <v>291</v>
      </c>
      <c r="N4158">
        <v>147</v>
      </c>
      <c r="O4158">
        <v>1711</v>
      </c>
      <c r="P4158" t="s">
        <v>287</v>
      </c>
      <c r="Q4158" t="s">
        <v>292</v>
      </c>
      <c r="R4158" t="s">
        <v>3059</v>
      </c>
      <c r="S4158" t="s">
        <v>439</v>
      </c>
      <c r="T4158">
        <v>0</v>
      </c>
      <c r="U4158">
        <v>0</v>
      </c>
      <c r="W4158">
        <v>0</v>
      </c>
      <c r="X4158">
        <v>0</v>
      </c>
      <c r="Y4158">
        <v>0</v>
      </c>
      <c r="AB4158">
        <v>0</v>
      </c>
      <c r="AC4158">
        <v>0</v>
      </c>
      <c r="AD4158">
        <v>2020</v>
      </c>
      <c r="AE4158" t="s">
        <v>295</v>
      </c>
      <c r="AL4158">
        <v>1</v>
      </c>
    </row>
    <row r="4159" spans="1:38" x14ac:dyDescent="0.25">
      <c r="A4159">
        <v>1</v>
      </c>
      <c r="B4159" t="s">
        <v>281</v>
      </c>
      <c r="C4159" s="417" t="s">
        <v>541</v>
      </c>
      <c r="D4159" t="s">
        <v>283</v>
      </c>
      <c r="E4159" t="s">
        <v>1198</v>
      </c>
      <c r="F4159" t="s">
        <v>285</v>
      </c>
      <c r="G4159" s="417" t="s">
        <v>286</v>
      </c>
      <c r="H4159" t="s">
        <v>287</v>
      </c>
      <c r="I4159" t="s">
        <v>283</v>
      </c>
      <c r="J4159" t="s">
        <v>321</v>
      </c>
      <c r="K4159" t="s">
        <v>289</v>
      </c>
      <c r="L4159" t="s">
        <v>469</v>
      </c>
      <c r="M4159" t="s">
        <v>291</v>
      </c>
      <c r="N4159">
        <v>147</v>
      </c>
      <c r="O4159">
        <v>1711</v>
      </c>
      <c r="P4159" t="s">
        <v>287</v>
      </c>
      <c r="Q4159" t="s">
        <v>292</v>
      </c>
      <c r="R4159" t="s">
        <v>3058</v>
      </c>
      <c r="S4159" t="s">
        <v>439</v>
      </c>
      <c r="T4159">
        <v>0</v>
      </c>
      <c r="U4159">
        <v>0</v>
      </c>
      <c r="W4159">
        <v>0</v>
      </c>
      <c r="X4159">
        <v>0</v>
      </c>
      <c r="Y4159">
        <v>0</v>
      </c>
      <c r="AB4159">
        <v>0</v>
      </c>
      <c r="AC4159">
        <v>0</v>
      </c>
      <c r="AD4159">
        <v>2020</v>
      </c>
      <c r="AE4159" t="s">
        <v>295</v>
      </c>
      <c r="AL4159">
        <v>1</v>
      </c>
    </row>
    <row r="4160" spans="1:38" x14ac:dyDescent="0.25">
      <c r="A4160">
        <v>1</v>
      </c>
      <c r="B4160" t="s">
        <v>281</v>
      </c>
      <c r="C4160" s="417" t="s">
        <v>541</v>
      </c>
      <c r="D4160" t="s">
        <v>283</v>
      </c>
      <c r="E4160" t="s">
        <v>1508</v>
      </c>
      <c r="F4160" t="s">
        <v>285</v>
      </c>
      <c r="G4160" s="417" t="s">
        <v>302</v>
      </c>
      <c r="H4160" t="s">
        <v>287</v>
      </c>
      <c r="I4160" t="s">
        <v>283</v>
      </c>
      <c r="J4160" t="s">
        <v>321</v>
      </c>
      <c r="K4160" t="s">
        <v>289</v>
      </c>
      <c r="L4160" t="s">
        <v>568</v>
      </c>
      <c r="M4160" t="s">
        <v>291</v>
      </c>
      <c r="N4160">
        <v>147</v>
      </c>
      <c r="O4160">
        <v>1710</v>
      </c>
      <c r="P4160" t="s">
        <v>287</v>
      </c>
      <c r="Q4160" t="s">
        <v>292</v>
      </c>
      <c r="R4160" t="s">
        <v>3061</v>
      </c>
      <c r="S4160" t="s">
        <v>509</v>
      </c>
      <c r="T4160">
        <v>0</v>
      </c>
      <c r="U4160">
        <v>0</v>
      </c>
      <c r="W4160">
        <v>0</v>
      </c>
      <c r="X4160">
        <v>0</v>
      </c>
      <c r="Y4160">
        <v>0</v>
      </c>
      <c r="AB4160">
        <v>0</v>
      </c>
      <c r="AC4160">
        <v>0</v>
      </c>
      <c r="AD4160">
        <v>2020</v>
      </c>
      <c r="AE4160" t="s">
        <v>295</v>
      </c>
      <c r="AL4160">
        <v>1</v>
      </c>
    </row>
    <row r="4161" spans="1:38" x14ac:dyDescent="0.25">
      <c r="A4161">
        <v>1</v>
      </c>
      <c r="B4161" t="s">
        <v>281</v>
      </c>
      <c r="C4161" s="417" t="s">
        <v>541</v>
      </c>
      <c r="D4161" t="s">
        <v>283</v>
      </c>
      <c r="E4161" t="s">
        <v>1215</v>
      </c>
      <c r="F4161" t="s">
        <v>285</v>
      </c>
      <c r="G4161" s="417" t="s">
        <v>300</v>
      </c>
      <c r="H4161" t="s">
        <v>287</v>
      </c>
      <c r="I4161" t="s">
        <v>283</v>
      </c>
      <c r="J4161" t="s">
        <v>321</v>
      </c>
      <c r="K4161" t="s">
        <v>289</v>
      </c>
      <c r="L4161" t="s">
        <v>568</v>
      </c>
      <c r="M4161" t="s">
        <v>291</v>
      </c>
      <c r="N4161">
        <v>147</v>
      </c>
      <c r="O4161">
        <v>1710</v>
      </c>
      <c r="P4161" t="s">
        <v>287</v>
      </c>
      <c r="Q4161" t="s">
        <v>292</v>
      </c>
      <c r="R4161" t="s">
        <v>3055</v>
      </c>
      <c r="S4161" t="s">
        <v>509</v>
      </c>
      <c r="T4161">
        <v>0</v>
      </c>
      <c r="U4161">
        <v>0</v>
      </c>
      <c r="W4161">
        <v>0</v>
      </c>
      <c r="X4161">
        <v>0</v>
      </c>
      <c r="Y4161">
        <v>0</v>
      </c>
      <c r="AB4161">
        <v>0</v>
      </c>
      <c r="AC4161">
        <v>0</v>
      </c>
      <c r="AD4161">
        <v>2020</v>
      </c>
      <c r="AE4161" t="s">
        <v>295</v>
      </c>
      <c r="AL4161">
        <v>1</v>
      </c>
    </row>
    <row r="4162" spans="1:38" x14ac:dyDescent="0.25">
      <c r="A4162">
        <v>1</v>
      </c>
      <c r="B4162" t="s">
        <v>281</v>
      </c>
      <c r="C4162" s="417" t="s">
        <v>541</v>
      </c>
      <c r="D4162" t="s">
        <v>283</v>
      </c>
      <c r="E4162" t="s">
        <v>1203</v>
      </c>
      <c r="F4162" t="s">
        <v>285</v>
      </c>
      <c r="G4162" s="417" t="s">
        <v>1204</v>
      </c>
      <c r="H4162" t="s">
        <v>287</v>
      </c>
      <c r="I4162" t="s">
        <v>283</v>
      </c>
      <c r="J4162" t="s">
        <v>321</v>
      </c>
      <c r="K4162" t="s">
        <v>289</v>
      </c>
      <c r="L4162" t="s">
        <v>568</v>
      </c>
      <c r="M4162" t="s">
        <v>291</v>
      </c>
      <c r="N4162">
        <v>147</v>
      </c>
      <c r="O4162">
        <v>1710</v>
      </c>
      <c r="P4162" t="s">
        <v>287</v>
      </c>
      <c r="Q4162" t="s">
        <v>292</v>
      </c>
      <c r="R4162" t="s">
        <v>3063</v>
      </c>
      <c r="S4162" t="s">
        <v>509</v>
      </c>
      <c r="T4162">
        <v>0</v>
      </c>
      <c r="U4162">
        <v>0</v>
      </c>
      <c r="W4162">
        <v>0</v>
      </c>
      <c r="X4162">
        <v>0</v>
      </c>
      <c r="Y4162">
        <v>0</v>
      </c>
      <c r="AB4162">
        <v>0</v>
      </c>
      <c r="AC4162">
        <v>0</v>
      </c>
      <c r="AD4162">
        <v>2020</v>
      </c>
      <c r="AE4162" t="s">
        <v>295</v>
      </c>
      <c r="AL4162">
        <v>1</v>
      </c>
    </row>
    <row r="4163" spans="1:38" x14ac:dyDescent="0.25">
      <c r="A4163">
        <v>1</v>
      </c>
      <c r="B4163" t="s">
        <v>281</v>
      </c>
      <c r="C4163" s="417" t="s">
        <v>541</v>
      </c>
      <c r="D4163" t="s">
        <v>283</v>
      </c>
      <c r="E4163" t="s">
        <v>1212</v>
      </c>
      <c r="F4163" t="s">
        <v>285</v>
      </c>
      <c r="G4163" s="417" t="s">
        <v>304</v>
      </c>
      <c r="H4163" t="s">
        <v>287</v>
      </c>
      <c r="I4163" t="s">
        <v>283</v>
      </c>
      <c r="J4163" t="s">
        <v>321</v>
      </c>
      <c r="K4163" t="s">
        <v>289</v>
      </c>
      <c r="L4163" t="s">
        <v>568</v>
      </c>
      <c r="M4163" t="s">
        <v>291</v>
      </c>
      <c r="N4163">
        <v>147</v>
      </c>
      <c r="O4163">
        <v>1710</v>
      </c>
      <c r="P4163" t="s">
        <v>287</v>
      </c>
      <c r="Q4163" t="s">
        <v>292</v>
      </c>
      <c r="R4163" t="s">
        <v>3062</v>
      </c>
      <c r="S4163" t="s">
        <v>509</v>
      </c>
      <c r="T4163">
        <v>0</v>
      </c>
      <c r="U4163">
        <v>0</v>
      </c>
      <c r="W4163">
        <v>0</v>
      </c>
      <c r="X4163">
        <v>0</v>
      </c>
      <c r="Y4163">
        <v>0</v>
      </c>
      <c r="AB4163">
        <v>0</v>
      </c>
      <c r="AC4163">
        <v>0</v>
      </c>
      <c r="AD4163">
        <v>2020</v>
      </c>
      <c r="AE4163" t="s">
        <v>295</v>
      </c>
      <c r="AL4163">
        <v>1</v>
      </c>
    </row>
    <row r="4164" spans="1:38" x14ac:dyDescent="0.25">
      <c r="A4164">
        <v>1</v>
      </c>
      <c r="B4164" t="s">
        <v>281</v>
      </c>
      <c r="C4164" s="417" t="s">
        <v>541</v>
      </c>
      <c r="D4164" t="s">
        <v>283</v>
      </c>
      <c r="E4164" t="s">
        <v>1169</v>
      </c>
      <c r="F4164" t="s">
        <v>285</v>
      </c>
      <c r="G4164" s="417" t="s">
        <v>1170</v>
      </c>
      <c r="H4164" t="s">
        <v>287</v>
      </c>
      <c r="I4164" t="s">
        <v>283</v>
      </c>
      <c r="J4164" t="s">
        <v>321</v>
      </c>
      <c r="K4164" t="s">
        <v>289</v>
      </c>
      <c r="L4164" t="s">
        <v>568</v>
      </c>
      <c r="M4164" t="s">
        <v>291</v>
      </c>
      <c r="N4164">
        <v>147</v>
      </c>
      <c r="O4164">
        <v>1710</v>
      </c>
      <c r="P4164" t="s">
        <v>287</v>
      </c>
      <c r="Q4164" t="s">
        <v>292</v>
      </c>
      <c r="R4164" t="s">
        <v>3065</v>
      </c>
      <c r="S4164" t="s">
        <v>509</v>
      </c>
      <c r="T4164">
        <v>0</v>
      </c>
      <c r="U4164">
        <v>0</v>
      </c>
      <c r="W4164">
        <v>0</v>
      </c>
      <c r="X4164">
        <v>0</v>
      </c>
      <c r="Y4164">
        <v>0</v>
      </c>
      <c r="AB4164">
        <v>0</v>
      </c>
      <c r="AC4164">
        <v>0</v>
      </c>
      <c r="AD4164">
        <v>2020</v>
      </c>
      <c r="AE4164" t="s">
        <v>295</v>
      </c>
      <c r="AL4164">
        <v>1</v>
      </c>
    </row>
    <row r="4165" spans="1:38" x14ac:dyDescent="0.25">
      <c r="A4165">
        <v>1</v>
      </c>
      <c r="B4165" t="s">
        <v>281</v>
      </c>
      <c r="C4165" s="417" t="s">
        <v>541</v>
      </c>
      <c r="D4165" t="s">
        <v>283</v>
      </c>
      <c r="E4165" t="s">
        <v>1550</v>
      </c>
      <c r="F4165" t="s">
        <v>285</v>
      </c>
      <c r="G4165" s="417" t="s">
        <v>1551</v>
      </c>
      <c r="H4165" t="s">
        <v>287</v>
      </c>
      <c r="I4165" t="s">
        <v>283</v>
      </c>
      <c r="J4165" t="s">
        <v>321</v>
      </c>
      <c r="K4165" t="s">
        <v>289</v>
      </c>
      <c r="L4165" t="s">
        <v>568</v>
      </c>
      <c r="M4165" t="s">
        <v>291</v>
      </c>
      <c r="N4165">
        <v>147</v>
      </c>
      <c r="O4165">
        <v>1710</v>
      </c>
      <c r="P4165" t="s">
        <v>287</v>
      </c>
      <c r="Q4165" t="s">
        <v>292</v>
      </c>
      <c r="R4165" t="s">
        <v>3064</v>
      </c>
      <c r="S4165" t="s">
        <v>509</v>
      </c>
      <c r="T4165">
        <v>0</v>
      </c>
      <c r="U4165">
        <v>0</v>
      </c>
      <c r="W4165">
        <v>0</v>
      </c>
      <c r="X4165">
        <v>0</v>
      </c>
      <c r="Y4165">
        <v>0</v>
      </c>
      <c r="AB4165">
        <v>0</v>
      </c>
      <c r="AC4165">
        <v>0</v>
      </c>
      <c r="AD4165">
        <v>2020</v>
      </c>
      <c r="AE4165" t="s">
        <v>295</v>
      </c>
      <c r="AL4165">
        <v>1</v>
      </c>
    </row>
    <row r="4166" spans="1:38" x14ac:dyDescent="0.25">
      <c r="A4166">
        <v>1</v>
      </c>
      <c r="B4166" t="s">
        <v>281</v>
      </c>
      <c r="C4166" s="417" t="s">
        <v>541</v>
      </c>
      <c r="D4166" t="s">
        <v>283</v>
      </c>
      <c r="E4166" t="s">
        <v>1210</v>
      </c>
      <c r="F4166" t="s">
        <v>285</v>
      </c>
      <c r="G4166" s="417" t="s">
        <v>1356</v>
      </c>
      <c r="H4166" t="s">
        <v>287</v>
      </c>
      <c r="I4166" t="s">
        <v>283</v>
      </c>
      <c r="J4166" t="s">
        <v>321</v>
      </c>
      <c r="K4166" t="s">
        <v>289</v>
      </c>
      <c r="L4166" t="s">
        <v>568</v>
      </c>
      <c r="M4166" t="s">
        <v>291</v>
      </c>
      <c r="N4166">
        <v>147</v>
      </c>
      <c r="O4166">
        <v>1710</v>
      </c>
      <c r="P4166" t="s">
        <v>287</v>
      </c>
      <c r="Q4166" t="s">
        <v>292</v>
      </c>
      <c r="R4166" t="s">
        <v>3060</v>
      </c>
      <c r="S4166" t="s">
        <v>509</v>
      </c>
      <c r="T4166">
        <v>0</v>
      </c>
      <c r="U4166">
        <v>0</v>
      </c>
      <c r="W4166">
        <v>0</v>
      </c>
      <c r="X4166">
        <v>0</v>
      </c>
      <c r="Y4166">
        <v>0</v>
      </c>
      <c r="AB4166">
        <v>0</v>
      </c>
      <c r="AC4166">
        <v>0</v>
      </c>
      <c r="AD4166">
        <v>2020</v>
      </c>
      <c r="AE4166" t="s">
        <v>295</v>
      </c>
      <c r="AL4166">
        <v>1</v>
      </c>
    </row>
    <row r="4167" spans="1:38" x14ac:dyDescent="0.25">
      <c r="A4167">
        <v>1</v>
      </c>
      <c r="B4167" t="s">
        <v>281</v>
      </c>
      <c r="C4167" s="417" t="s">
        <v>541</v>
      </c>
      <c r="D4167" t="s">
        <v>283</v>
      </c>
      <c r="E4167" t="s">
        <v>1210</v>
      </c>
      <c r="F4167" t="s">
        <v>285</v>
      </c>
      <c r="G4167" s="417" t="s">
        <v>847</v>
      </c>
      <c r="H4167" t="s">
        <v>287</v>
      </c>
      <c r="I4167" t="s">
        <v>283</v>
      </c>
      <c r="J4167" t="s">
        <v>321</v>
      </c>
      <c r="K4167" t="s">
        <v>289</v>
      </c>
      <c r="L4167" t="s">
        <v>568</v>
      </c>
      <c r="M4167" t="s">
        <v>291</v>
      </c>
      <c r="N4167">
        <v>147</v>
      </c>
      <c r="O4167">
        <v>1710</v>
      </c>
      <c r="P4167" t="s">
        <v>287</v>
      </c>
      <c r="Q4167" t="s">
        <v>292</v>
      </c>
      <c r="R4167" t="s">
        <v>3057</v>
      </c>
      <c r="S4167" t="s">
        <v>509</v>
      </c>
      <c r="T4167">
        <v>0</v>
      </c>
      <c r="U4167">
        <v>0</v>
      </c>
      <c r="W4167">
        <v>0</v>
      </c>
      <c r="X4167">
        <v>0</v>
      </c>
      <c r="Y4167">
        <v>0</v>
      </c>
      <c r="AB4167">
        <v>0</v>
      </c>
      <c r="AC4167">
        <v>0</v>
      </c>
      <c r="AD4167">
        <v>2020</v>
      </c>
      <c r="AE4167" t="s">
        <v>295</v>
      </c>
      <c r="AL4167">
        <v>1</v>
      </c>
    </row>
    <row r="4168" spans="1:38" x14ac:dyDescent="0.25">
      <c r="A4168">
        <v>1</v>
      </c>
      <c r="B4168" t="s">
        <v>281</v>
      </c>
      <c r="C4168" s="417" t="s">
        <v>541</v>
      </c>
      <c r="D4168" t="s">
        <v>283</v>
      </c>
      <c r="E4168" t="s">
        <v>1198</v>
      </c>
      <c r="F4168" t="s">
        <v>285</v>
      </c>
      <c r="G4168" s="417" t="s">
        <v>286</v>
      </c>
      <c r="H4168" t="s">
        <v>287</v>
      </c>
      <c r="I4168" t="s">
        <v>283</v>
      </c>
      <c r="J4168" t="s">
        <v>321</v>
      </c>
      <c r="K4168" t="s">
        <v>289</v>
      </c>
      <c r="L4168" t="s">
        <v>568</v>
      </c>
      <c r="M4168" t="s">
        <v>291</v>
      </c>
      <c r="N4168">
        <v>147</v>
      </c>
      <c r="O4168">
        <v>1710</v>
      </c>
      <c r="P4168" t="s">
        <v>287</v>
      </c>
      <c r="Q4168" t="s">
        <v>292</v>
      </c>
      <c r="R4168" t="s">
        <v>3058</v>
      </c>
      <c r="S4168" t="s">
        <v>509</v>
      </c>
      <c r="T4168">
        <v>0</v>
      </c>
      <c r="U4168">
        <v>0</v>
      </c>
      <c r="W4168">
        <v>0</v>
      </c>
      <c r="X4168">
        <v>0</v>
      </c>
      <c r="Y4168">
        <v>0</v>
      </c>
      <c r="AB4168">
        <v>0</v>
      </c>
      <c r="AC4168">
        <v>0</v>
      </c>
      <c r="AD4168">
        <v>2020</v>
      </c>
      <c r="AE4168" t="s">
        <v>295</v>
      </c>
      <c r="AL4168">
        <v>1</v>
      </c>
    </row>
    <row r="4169" spans="1:38" x14ac:dyDescent="0.25">
      <c r="A4169">
        <v>1</v>
      </c>
      <c r="B4169" t="s">
        <v>281</v>
      </c>
      <c r="C4169" s="417" t="s">
        <v>541</v>
      </c>
      <c r="D4169" t="s">
        <v>283</v>
      </c>
      <c r="E4169" t="s">
        <v>1210</v>
      </c>
      <c r="F4169" t="s">
        <v>285</v>
      </c>
      <c r="G4169" s="417" t="s">
        <v>1220</v>
      </c>
      <c r="H4169" t="s">
        <v>287</v>
      </c>
      <c r="I4169" t="s">
        <v>283</v>
      </c>
      <c r="J4169" t="s">
        <v>321</v>
      </c>
      <c r="K4169" t="s">
        <v>289</v>
      </c>
      <c r="L4169" t="s">
        <v>568</v>
      </c>
      <c r="M4169" t="s">
        <v>291</v>
      </c>
      <c r="N4169">
        <v>147</v>
      </c>
      <c r="O4169">
        <v>1710</v>
      </c>
      <c r="P4169" t="s">
        <v>287</v>
      </c>
      <c r="Q4169" t="s">
        <v>292</v>
      </c>
      <c r="R4169" t="s">
        <v>3056</v>
      </c>
      <c r="S4169" t="s">
        <v>509</v>
      </c>
      <c r="T4169">
        <v>0</v>
      </c>
      <c r="U4169">
        <v>0</v>
      </c>
      <c r="W4169">
        <v>0</v>
      </c>
      <c r="X4169">
        <v>0</v>
      </c>
      <c r="Y4169">
        <v>0</v>
      </c>
      <c r="AB4169">
        <v>0</v>
      </c>
      <c r="AC4169">
        <v>0</v>
      </c>
      <c r="AD4169">
        <v>2020</v>
      </c>
      <c r="AE4169" t="s">
        <v>295</v>
      </c>
      <c r="AL4169">
        <v>1</v>
      </c>
    </row>
    <row r="4170" spans="1:38" x14ac:dyDescent="0.25">
      <c r="A4170">
        <v>1</v>
      </c>
      <c r="B4170" t="s">
        <v>281</v>
      </c>
      <c r="C4170" s="417" t="s">
        <v>541</v>
      </c>
      <c r="D4170" t="s">
        <v>283</v>
      </c>
      <c r="E4170" t="s">
        <v>1198</v>
      </c>
      <c r="F4170" t="s">
        <v>285</v>
      </c>
      <c r="G4170" s="417" t="s">
        <v>306</v>
      </c>
      <c r="H4170" t="s">
        <v>287</v>
      </c>
      <c r="I4170" t="s">
        <v>283</v>
      </c>
      <c r="J4170" t="s">
        <v>321</v>
      </c>
      <c r="K4170" t="s">
        <v>289</v>
      </c>
      <c r="L4170" t="s">
        <v>568</v>
      </c>
      <c r="M4170" t="s">
        <v>291</v>
      </c>
      <c r="N4170">
        <v>147</v>
      </c>
      <c r="O4170">
        <v>1710</v>
      </c>
      <c r="P4170" t="s">
        <v>287</v>
      </c>
      <c r="Q4170" t="s">
        <v>292</v>
      </c>
      <c r="R4170" t="s">
        <v>3059</v>
      </c>
      <c r="S4170" t="s">
        <v>509</v>
      </c>
      <c r="T4170">
        <v>0</v>
      </c>
      <c r="U4170">
        <v>0</v>
      </c>
      <c r="W4170">
        <v>0</v>
      </c>
      <c r="X4170">
        <v>0</v>
      </c>
      <c r="Y4170">
        <v>0</v>
      </c>
      <c r="AB4170">
        <v>0</v>
      </c>
      <c r="AC4170">
        <v>0</v>
      </c>
      <c r="AD4170">
        <v>2020</v>
      </c>
      <c r="AE4170" t="s">
        <v>295</v>
      </c>
      <c r="AL4170">
        <v>1</v>
      </c>
    </row>
    <row r="4171" spans="1:38" x14ac:dyDescent="0.25">
      <c r="A4171">
        <v>1</v>
      </c>
      <c r="B4171" t="s">
        <v>281</v>
      </c>
      <c r="C4171" s="417" t="s">
        <v>541</v>
      </c>
      <c r="D4171" t="s">
        <v>283</v>
      </c>
      <c r="E4171" t="s">
        <v>1210</v>
      </c>
      <c r="F4171" t="s">
        <v>285</v>
      </c>
      <c r="G4171" s="417" t="s">
        <v>1220</v>
      </c>
      <c r="H4171" t="s">
        <v>287</v>
      </c>
      <c r="I4171" t="s">
        <v>283</v>
      </c>
      <c r="J4171" t="s">
        <v>321</v>
      </c>
      <c r="K4171" t="s">
        <v>289</v>
      </c>
      <c r="L4171" t="s">
        <v>568</v>
      </c>
      <c r="M4171" t="s">
        <v>291</v>
      </c>
      <c r="N4171">
        <v>147</v>
      </c>
      <c r="O4171">
        <v>1709</v>
      </c>
      <c r="P4171" t="s">
        <v>287</v>
      </c>
      <c r="Q4171" t="s">
        <v>292</v>
      </c>
      <c r="R4171" t="s">
        <v>3056</v>
      </c>
      <c r="S4171" t="s">
        <v>509</v>
      </c>
      <c r="T4171">
        <v>0</v>
      </c>
      <c r="U4171">
        <v>0</v>
      </c>
      <c r="W4171">
        <v>0</v>
      </c>
      <c r="X4171">
        <v>0</v>
      </c>
      <c r="Y4171">
        <v>0</v>
      </c>
      <c r="AB4171">
        <v>0</v>
      </c>
      <c r="AC4171">
        <v>0</v>
      </c>
      <c r="AD4171">
        <v>2020</v>
      </c>
      <c r="AE4171" t="s">
        <v>295</v>
      </c>
      <c r="AL4171">
        <v>1</v>
      </c>
    </row>
    <row r="4172" spans="1:38" x14ac:dyDescent="0.25">
      <c r="A4172">
        <v>1</v>
      </c>
      <c r="B4172" t="s">
        <v>281</v>
      </c>
      <c r="C4172" s="417" t="s">
        <v>541</v>
      </c>
      <c r="D4172" t="s">
        <v>283</v>
      </c>
      <c r="E4172" t="s">
        <v>1203</v>
      </c>
      <c r="F4172" t="s">
        <v>285</v>
      </c>
      <c r="G4172" s="417" t="s">
        <v>1204</v>
      </c>
      <c r="H4172" t="s">
        <v>287</v>
      </c>
      <c r="I4172" t="s">
        <v>283</v>
      </c>
      <c r="J4172" t="s">
        <v>321</v>
      </c>
      <c r="K4172" t="s">
        <v>289</v>
      </c>
      <c r="L4172" t="s">
        <v>469</v>
      </c>
      <c r="M4172" t="s">
        <v>291</v>
      </c>
      <c r="N4172">
        <v>147</v>
      </c>
      <c r="O4172">
        <v>1711</v>
      </c>
      <c r="P4172" t="s">
        <v>287</v>
      </c>
      <c r="Q4172" t="s">
        <v>292</v>
      </c>
      <c r="R4172" t="s">
        <v>3063</v>
      </c>
      <c r="S4172" t="s">
        <v>439</v>
      </c>
      <c r="T4172">
        <v>0</v>
      </c>
      <c r="U4172">
        <v>0</v>
      </c>
      <c r="W4172">
        <v>0</v>
      </c>
      <c r="X4172">
        <v>0</v>
      </c>
      <c r="Y4172">
        <v>0</v>
      </c>
      <c r="AB4172">
        <v>0</v>
      </c>
      <c r="AC4172">
        <v>0</v>
      </c>
      <c r="AD4172">
        <v>2020</v>
      </c>
      <c r="AE4172" t="s">
        <v>295</v>
      </c>
      <c r="AL4172">
        <v>1</v>
      </c>
    </row>
    <row r="4173" spans="1:38" x14ac:dyDescent="0.25">
      <c r="A4173">
        <v>1</v>
      </c>
      <c r="B4173" t="s">
        <v>281</v>
      </c>
      <c r="C4173" s="417" t="s">
        <v>541</v>
      </c>
      <c r="D4173" t="s">
        <v>283</v>
      </c>
      <c r="E4173" t="s">
        <v>1212</v>
      </c>
      <c r="F4173" t="s">
        <v>285</v>
      </c>
      <c r="G4173" s="417" t="s">
        <v>304</v>
      </c>
      <c r="H4173" t="s">
        <v>287</v>
      </c>
      <c r="I4173" t="s">
        <v>283</v>
      </c>
      <c r="J4173" t="s">
        <v>321</v>
      </c>
      <c r="K4173" t="s">
        <v>289</v>
      </c>
      <c r="L4173" t="s">
        <v>469</v>
      </c>
      <c r="M4173" t="s">
        <v>291</v>
      </c>
      <c r="N4173">
        <v>147</v>
      </c>
      <c r="O4173">
        <v>1711</v>
      </c>
      <c r="P4173" t="s">
        <v>287</v>
      </c>
      <c r="Q4173" t="s">
        <v>292</v>
      </c>
      <c r="R4173" t="s">
        <v>3062</v>
      </c>
      <c r="S4173" t="s">
        <v>439</v>
      </c>
      <c r="T4173">
        <v>0</v>
      </c>
      <c r="U4173">
        <v>0</v>
      </c>
      <c r="W4173">
        <v>0</v>
      </c>
      <c r="X4173">
        <v>0</v>
      </c>
      <c r="Y4173">
        <v>0</v>
      </c>
      <c r="AB4173">
        <v>0</v>
      </c>
      <c r="AC4173">
        <v>0</v>
      </c>
      <c r="AD4173">
        <v>2020</v>
      </c>
      <c r="AE4173" t="s">
        <v>295</v>
      </c>
      <c r="AL4173">
        <v>1</v>
      </c>
    </row>
    <row r="4174" spans="1:38" x14ac:dyDescent="0.25">
      <c r="A4174">
        <v>1</v>
      </c>
      <c r="B4174" t="s">
        <v>281</v>
      </c>
      <c r="C4174" s="417" t="s">
        <v>541</v>
      </c>
      <c r="D4174" t="s">
        <v>283</v>
      </c>
      <c r="E4174" t="s">
        <v>1550</v>
      </c>
      <c r="F4174" t="s">
        <v>285</v>
      </c>
      <c r="G4174" s="417" t="s">
        <v>1551</v>
      </c>
      <c r="H4174" t="s">
        <v>287</v>
      </c>
      <c r="I4174" t="s">
        <v>283</v>
      </c>
      <c r="J4174" t="s">
        <v>321</v>
      </c>
      <c r="K4174" t="s">
        <v>289</v>
      </c>
      <c r="L4174" t="s">
        <v>469</v>
      </c>
      <c r="M4174" t="s">
        <v>291</v>
      </c>
      <c r="N4174">
        <v>147</v>
      </c>
      <c r="O4174">
        <v>1711</v>
      </c>
      <c r="P4174" t="s">
        <v>287</v>
      </c>
      <c r="Q4174" t="s">
        <v>292</v>
      </c>
      <c r="R4174" t="s">
        <v>3064</v>
      </c>
      <c r="S4174" t="s">
        <v>439</v>
      </c>
      <c r="T4174">
        <v>0</v>
      </c>
      <c r="U4174">
        <v>0</v>
      </c>
      <c r="W4174">
        <v>0</v>
      </c>
      <c r="X4174">
        <v>0</v>
      </c>
      <c r="Y4174">
        <v>0</v>
      </c>
      <c r="AB4174">
        <v>0</v>
      </c>
      <c r="AC4174">
        <v>0</v>
      </c>
      <c r="AD4174">
        <v>2020</v>
      </c>
      <c r="AE4174" t="s">
        <v>295</v>
      </c>
      <c r="AL4174">
        <v>1</v>
      </c>
    </row>
    <row r="4175" spans="1:38" x14ac:dyDescent="0.25">
      <c r="A4175">
        <v>1</v>
      </c>
      <c r="B4175" t="s">
        <v>281</v>
      </c>
      <c r="C4175" s="417" t="s">
        <v>541</v>
      </c>
      <c r="D4175" t="s">
        <v>283</v>
      </c>
      <c r="E4175" t="s">
        <v>1203</v>
      </c>
      <c r="F4175" t="s">
        <v>285</v>
      </c>
      <c r="G4175" s="417" t="s">
        <v>1204</v>
      </c>
      <c r="H4175" t="s">
        <v>287</v>
      </c>
      <c r="I4175" t="s">
        <v>283</v>
      </c>
      <c r="J4175" t="s">
        <v>321</v>
      </c>
      <c r="K4175" t="s">
        <v>289</v>
      </c>
      <c r="L4175" t="s">
        <v>383</v>
      </c>
      <c r="M4175" t="s">
        <v>291</v>
      </c>
      <c r="N4175">
        <v>147</v>
      </c>
      <c r="O4175">
        <v>1707</v>
      </c>
      <c r="P4175" t="s">
        <v>287</v>
      </c>
      <c r="Q4175" t="s">
        <v>292</v>
      </c>
      <c r="R4175" t="s">
        <v>3063</v>
      </c>
      <c r="S4175" t="s">
        <v>375</v>
      </c>
      <c r="T4175">
        <v>0</v>
      </c>
      <c r="U4175">
        <v>0</v>
      </c>
      <c r="W4175">
        <v>0</v>
      </c>
      <c r="X4175">
        <v>0</v>
      </c>
      <c r="Y4175">
        <v>0</v>
      </c>
      <c r="AB4175">
        <v>0</v>
      </c>
      <c r="AC4175">
        <v>0</v>
      </c>
      <c r="AD4175">
        <v>2020</v>
      </c>
      <c r="AE4175" t="s">
        <v>295</v>
      </c>
      <c r="AL4175">
        <v>1</v>
      </c>
    </row>
    <row r="4176" spans="1:38" x14ac:dyDescent="0.25">
      <c r="A4176">
        <v>1</v>
      </c>
      <c r="B4176" t="s">
        <v>281</v>
      </c>
      <c r="C4176" s="417" t="s">
        <v>541</v>
      </c>
      <c r="D4176" t="s">
        <v>283</v>
      </c>
      <c r="E4176" t="s">
        <v>1508</v>
      </c>
      <c r="F4176" t="s">
        <v>285</v>
      </c>
      <c r="G4176" s="417" t="s">
        <v>302</v>
      </c>
      <c r="H4176" t="s">
        <v>287</v>
      </c>
      <c r="I4176" t="s">
        <v>283</v>
      </c>
      <c r="J4176" t="s">
        <v>321</v>
      </c>
      <c r="K4176" t="s">
        <v>289</v>
      </c>
      <c r="L4176" t="s">
        <v>469</v>
      </c>
      <c r="M4176" t="s">
        <v>291</v>
      </c>
      <c r="N4176">
        <v>147</v>
      </c>
      <c r="O4176">
        <v>1711</v>
      </c>
      <c r="P4176" t="s">
        <v>287</v>
      </c>
      <c r="Q4176" t="s">
        <v>292</v>
      </c>
      <c r="R4176" t="s">
        <v>3061</v>
      </c>
      <c r="S4176" t="s">
        <v>439</v>
      </c>
      <c r="T4176">
        <v>0</v>
      </c>
      <c r="U4176">
        <v>0</v>
      </c>
      <c r="W4176">
        <v>0</v>
      </c>
      <c r="X4176">
        <v>0</v>
      </c>
      <c r="Y4176">
        <v>0</v>
      </c>
      <c r="AB4176">
        <v>0</v>
      </c>
      <c r="AC4176">
        <v>0</v>
      </c>
      <c r="AD4176">
        <v>2020</v>
      </c>
      <c r="AE4176" t="s">
        <v>295</v>
      </c>
      <c r="AL4176">
        <v>1</v>
      </c>
    </row>
    <row r="4177" spans="1:38" x14ac:dyDescent="0.25">
      <c r="A4177">
        <v>1</v>
      </c>
      <c r="B4177" t="s">
        <v>281</v>
      </c>
      <c r="C4177" s="417" t="s">
        <v>541</v>
      </c>
      <c r="D4177" t="s">
        <v>283</v>
      </c>
      <c r="E4177" t="s">
        <v>1215</v>
      </c>
      <c r="F4177" t="s">
        <v>285</v>
      </c>
      <c r="G4177" s="417" t="s">
        <v>300</v>
      </c>
      <c r="H4177" t="s">
        <v>287</v>
      </c>
      <c r="I4177" t="s">
        <v>283</v>
      </c>
      <c r="J4177" t="s">
        <v>321</v>
      </c>
      <c r="K4177" t="s">
        <v>289</v>
      </c>
      <c r="L4177" t="s">
        <v>469</v>
      </c>
      <c r="M4177" t="s">
        <v>291</v>
      </c>
      <c r="N4177">
        <v>147</v>
      </c>
      <c r="O4177">
        <v>1711</v>
      </c>
      <c r="P4177" t="s">
        <v>287</v>
      </c>
      <c r="Q4177" t="s">
        <v>292</v>
      </c>
      <c r="R4177" t="s">
        <v>3055</v>
      </c>
      <c r="S4177" t="s">
        <v>439</v>
      </c>
      <c r="T4177">
        <v>0</v>
      </c>
      <c r="U4177">
        <v>0</v>
      </c>
      <c r="W4177">
        <v>0</v>
      </c>
      <c r="X4177">
        <v>0</v>
      </c>
      <c r="Y4177">
        <v>0</v>
      </c>
      <c r="AB4177">
        <v>0</v>
      </c>
      <c r="AC4177">
        <v>0</v>
      </c>
      <c r="AD4177">
        <v>2020</v>
      </c>
      <c r="AE4177" t="s">
        <v>295</v>
      </c>
      <c r="AL4177">
        <v>1</v>
      </c>
    </row>
    <row r="4178" spans="1:38" x14ac:dyDescent="0.25">
      <c r="A4178">
        <v>1</v>
      </c>
      <c r="B4178" t="s">
        <v>281</v>
      </c>
      <c r="C4178" s="417" t="s">
        <v>541</v>
      </c>
      <c r="D4178" t="s">
        <v>283</v>
      </c>
      <c r="E4178" t="s">
        <v>1508</v>
      </c>
      <c r="F4178" t="s">
        <v>285</v>
      </c>
      <c r="G4178" s="417" t="s">
        <v>302</v>
      </c>
      <c r="H4178" t="s">
        <v>287</v>
      </c>
      <c r="I4178" t="s">
        <v>283</v>
      </c>
      <c r="J4178" t="s">
        <v>321</v>
      </c>
      <c r="K4178" t="s">
        <v>289</v>
      </c>
      <c r="L4178" t="s">
        <v>524</v>
      </c>
      <c r="M4178" t="s">
        <v>291</v>
      </c>
      <c r="N4178">
        <v>147</v>
      </c>
      <c r="O4178">
        <v>1713</v>
      </c>
      <c r="P4178" t="s">
        <v>287</v>
      </c>
      <c r="Q4178" t="s">
        <v>292</v>
      </c>
      <c r="R4178" t="s">
        <v>3061</v>
      </c>
      <c r="S4178" t="s">
        <v>511</v>
      </c>
      <c r="T4178">
        <v>0</v>
      </c>
      <c r="U4178">
        <v>0</v>
      </c>
      <c r="W4178">
        <v>0</v>
      </c>
      <c r="X4178">
        <v>0</v>
      </c>
      <c r="Y4178">
        <v>0</v>
      </c>
      <c r="AB4178">
        <v>0</v>
      </c>
      <c r="AC4178">
        <v>0</v>
      </c>
      <c r="AD4178">
        <v>2020</v>
      </c>
      <c r="AE4178" t="s">
        <v>295</v>
      </c>
      <c r="AL4178">
        <v>1</v>
      </c>
    </row>
    <row r="4179" spans="1:38" x14ac:dyDescent="0.25">
      <c r="A4179">
        <v>1</v>
      </c>
      <c r="B4179" t="s">
        <v>281</v>
      </c>
      <c r="C4179" s="417" t="s">
        <v>541</v>
      </c>
      <c r="D4179" t="s">
        <v>283</v>
      </c>
      <c r="E4179" t="s">
        <v>1215</v>
      </c>
      <c r="F4179" t="s">
        <v>285</v>
      </c>
      <c r="G4179" s="417" t="s">
        <v>300</v>
      </c>
      <c r="H4179" t="s">
        <v>287</v>
      </c>
      <c r="I4179" t="s">
        <v>283</v>
      </c>
      <c r="J4179" t="s">
        <v>321</v>
      </c>
      <c r="K4179" t="s">
        <v>289</v>
      </c>
      <c r="L4179" t="s">
        <v>524</v>
      </c>
      <c r="M4179" t="s">
        <v>291</v>
      </c>
      <c r="N4179">
        <v>147</v>
      </c>
      <c r="O4179">
        <v>1713</v>
      </c>
      <c r="P4179" t="s">
        <v>287</v>
      </c>
      <c r="Q4179" t="s">
        <v>292</v>
      </c>
      <c r="R4179" t="s">
        <v>3055</v>
      </c>
      <c r="S4179" t="s">
        <v>511</v>
      </c>
      <c r="T4179">
        <v>0</v>
      </c>
      <c r="U4179">
        <v>0</v>
      </c>
      <c r="W4179">
        <v>0</v>
      </c>
      <c r="X4179">
        <v>0</v>
      </c>
      <c r="Y4179">
        <v>0</v>
      </c>
      <c r="AB4179">
        <v>0</v>
      </c>
      <c r="AC4179">
        <v>0</v>
      </c>
      <c r="AD4179">
        <v>2020</v>
      </c>
      <c r="AE4179" t="s">
        <v>295</v>
      </c>
      <c r="AL4179">
        <v>1</v>
      </c>
    </row>
    <row r="4180" spans="1:38" x14ac:dyDescent="0.25">
      <c r="A4180">
        <v>1</v>
      </c>
      <c r="B4180" t="s">
        <v>281</v>
      </c>
      <c r="C4180" s="417" t="s">
        <v>541</v>
      </c>
      <c r="D4180" t="s">
        <v>283</v>
      </c>
      <c r="E4180" t="s">
        <v>1212</v>
      </c>
      <c r="F4180" t="s">
        <v>285</v>
      </c>
      <c r="G4180" s="417" t="s">
        <v>304</v>
      </c>
      <c r="H4180" t="s">
        <v>287</v>
      </c>
      <c r="I4180" t="s">
        <v>283</v>
      </c>
      <c r="J4180" t="s">
        <v>321</v>
      </c>
      <c r="K4180" t="s">
        <v>289</v>
      </c>
      <c r="L4180" t="s">
        <v>524</v>
      </c>
      <c r="M4180" t="s">
        <v>291</v>
      </c>
      <c r="N4180">
        <v>147</v>
      </c>
      <c r="O4180">
        <v>1713</v>
      </c>
      <c r="P4180" t="s">
        <v>287</v>
      </c>
      <c r="Q4180" t="s">
        <v>292</v>
      </c>
      <c r="R4180" t="s">
        <v>3062</v>
      </c>
      <c r="S4180" t="s">
        <v>511</v>
      </c>
      <c r="T4180">
        <v>0</v>
      </c>
      <c r="U4180">
        <v>0</v>
      </c>
      <c r="W4180">
        <v>0</v>
      </c>
      <c r="X4180">
        <v>0</v>
      </c>
      <c r="Y4180">
        <v>0</v>
      </c>
      <c r="AB4180">
        <v>0</v>
      </c>
      <c r="AC4180">
        <v>0</v>
      </c>
      <c r="AD4180">
        <v>2020</v>
      </c>
      <c r="AE4180" t="s">
        <v>295</v>
      </c>
      <c r="AL4180">
        <v>1</v>
      </c>
    </row>
    <row r="4181" spans="1:38" x14ac:dyDescent="0.25">
      <c r="A4181">
        <v>1</v>
      </c>
      <c r="B4181" t="s">
        <v>281</v>
      </c>
      <c r="C4181" s="417" t="s">
        <v>541</v>
      </c>
      <c r="D4181" t="s">
        <v>283</v>
      </c>
      <c r="E4181" t="s">
        <v>1169</v>
      </c>
      <c r="F4181" t="s">
        <v>285</v>
      </c>
      <c r="G4181" s="417" t="s">
        <v>1170</v>
      </c>
      <c r="H4181" t="s">
        <v>287</v>
      </c>
      <c r="I4181" t="s">
        <v>283</v>
      </c>
      <c r="J4181" t="s">
        <v>321</v>
      </c>
      <c r="K4181" t="s">
        <v>289</v>
      </c>
      <c r="L4181" t="s">
        <v>524</v>
      </c>
      <c r="M4181" t="s">
        <v>291</v>
      </c>
      <c r="N4181">
        <v>147</v>
      </c>
      <c r="O4181">
        <v>1713</v>
      </c>
      <c r="P4181" t="s">
        <v>287</v>
      </c>
      <c r="Q4181" t="s">
        <v>292</v>
      </c>
      <c r="R4181" t="s">
        <v>3065</v>
      </c>
      <c r="S4181" t="s">
        <v>511</v>
      </c>
      <c r="T4181">
        <v>0</v>
      </c>
      <c r="U4181">
        <v>0</v>
      </c>
      <c r="W4181">
        <v>0</v>
      </c>
      <c r="X4181">
        <v>0</v>
      </c>
      <c r="Y4181">
        <v>0</v>
      </c>
      <c r="AB4181">
        <v>0</v>
      </c>
      <c r="AC4181">
        <v>0</v>
      </c>
      <c r="AD4181">
        <v>2020</v>
      </c>
      <c r="AE4181" t="s">
        <v>295</v>
      </c>
      <c r="AL4181">
        <v>1</v>
      </c>
    </row>
    <row r="4182" spans="1:38" x14ac:dyDescent="0.25">
      <c r="A4182">
        <v>1</v>
      </c>
      <c r="B4182" t="s">
        <v>281</v>
      </c>
      <c r="C4182" s="417" t="s">
        <v>541</v>
      </c>
      <c r="D4182" t="s">
        <v>283</v>
      </c>
      <c r="E4182" t="s">
        <v>1203</v>
      </c>
      <c r="F4182" t="s">
        <v>285</v>
      </c>
      <c r="G4182" s="417" t="s">
        <v>1204</v>
      </c>
      <c r="H4182" t="s">
        <v>287</v>
      </c>
      <c r="I4182" t="s">
        <v>283</v>
      </c>
      <c r="J4182" t="s">
        <v>321</v>
      </c>
      <c r="K4182" t="s">
        <v>289</v>
      </c>
      <c r="L4182" t="s">
        <v>524</v>
      </c>
      <c r="M4182" t="s">
        <v>291</v>
      </c>
      <c r="N4182">
        <v>147</v>
      </c>
      <c r="O4182">
        <v>1713</v>
      </c>
      <c r="P4182" t="s">
        <v>287</v>
      </c>
      <c r="Q4182" t="s">
        <v>292</v>
      </c>
      <c r="R4182" t="s">
        <v>3063</v>
      </c>
      <c r="S4182" t="s">
        <v>511</v>
      </c>
      <c r="T4182">
        <v>0</v>
      </c>
      <c r="U4182">
        <v>0</v>
      </c>
      <c r="W4182">
        <v>0</v>
      </c>
      <c r="X4182">
        <v>0</v>
      </c>
      <c r="Y4182">
        <v>0</v>
      </c>
      <c r="AB4182">
        <v>0</v>
      </c>
      <c r="AC4182">
        <v>0</v>
      </c>
      <c r="AD4182">
        <v>2020</v>
      </c>
      <c r="AE4182" t="s">
        <v>295</v>
      </c>
      <c r="AL4182">
        <v>1</v>
      </c>
    </row>
    <row r="4183" spans="1:38" x14ac:dyDescent="0.25">
      <c r="A4183">
        <v>1</v>
      </c>
      <c r="B4183" t="s">
        <v>281</v>
      </c>
      <c r="C4183" s="417" t="s">
        <v>541</v>
      </c>
      <c r="D4183" t="s">
        <v>283</v>
      </c>
      <c r="E4183" t="s">
        <v>1198</v>
      </c>
      <c r="F4183" t="s">
        <v>285</v>
      </c>
      <c r="G4183" s="417" t="s">
        <v>286</v>
      </c>
      <c r="H4183" t="s">
        <v>287</v>
      </c>
      <c r="I4183" t="s">
        <v>283</v>
      </c>
      <c r="J4183" t="s">
        <v>321</v>
      </c>
      <c r="K4183" t="s">
        <v>289</v>
      </c>
      <c r="L4183" t="s">
        <v>524</v>
      </c>
      <c r="M4183" t="s">
        <v>291</v>
      </c>
      <c r="N4183">
        <v>147</v>
      </c>
      <c r="O4183">
        <v>1713</v>
      </c>
      <c r="P4183" t="s">
        <v>287</v>
      </c>
      <c r="Q4183" t="s">
        <v>292</v>
      </c>
      <c r="R4183" t="s">
        <v>3058</v>
      </c>
      <c r="S4183" t="s">
        <v>511</v>
      </c>
      <c r="T4183">
        <v>0</v>
      </c>
      <c r="U4183">
        <v>0</v>
      </c>
      <c r="W4183">
        <v>0</v>
      </c>
      <c r="X4183">
        <v>0</v>
      </c>
      <c r="Y4183">
        <v>0</v>
      </c>
      <c r="AB4183">
        <v>0</v>
      </c>
      <c r="AC4183">
        <v>0</v>
      </c>
      <c r="AD4183">
        <v>2020</v>
      </c>
      <c r="AE4183" t="s">
        <v>295</v>
      </c>
      <c r="AL4183">
        <v>1</v>
      </c>
    </row>
    <row r="4184" spans="1:38" x14ac:dyDescent="0.25">
      <c r="A4184">
        <v>1</v>
      </c>
      <c r="B4184" t="s">
        <v>281</v>
      </c>
      <c r="C4184" s="417" t="s">
        <v>541</v>
      </c>
      <c r="D4184" t="s">
        <v>283</v>
      </c>
      <c r="E4184" t="s">
        <v>1210</v>
      </c>
      <c r="F4184" t="s">
        <v>285</v>
      </c>
      <c r="G4184" s="417" t="s">
        <v>1220</v>
      </c>
      <c r="H4184" t="s">
        <v>287</v>
      </c>
      <c r="I4184" t="s">
        <v>283</v>
      </c>
      <c r="J4184" t="s">
        <v>321</v>
      </c>
      <c r="K4184" t="s">
        <v>289</v>
      </c>
      <c r="L4184" t="s">
        <v>524</v>
      </c>
      <c r="M4184" t="s">
        <v>291</v>
      </c>
      <c r="N4184">
        <v>147</v>
      </c>
      <c r="O4184">
        <v>1713</v>
      </c>
      <c r="P4184" t="s">
        <v>287</v>
      </c>
      <c r="Q4184" t="s">
        <v>292</v>
      </c>
      <c r="R4184" t="s">
        <v>3056</v>
      </c>
      <c r="S4184" t="s">
        <v>511</v>
      </c>
      <c r="T4184">
        <v>0</v>
      </c>
      <c r="U4184">
        <v>0</v>
      </c>
      <c r="W4184">
        <v>0</v>
      </c>
      <c r="X4184">
        <v>0</v>
      </c>
      <c r="Y4184">
        <v>0</v>
      </c>
      <c r="AB4184">
        <v>0</v>
      </c>
      <c r="AC4184">
        <v>0</v>
      </c>
      <c r="AD4184">
        <v>2020</v>
      </c>
      <c r="AE4184" t="s">
        <v>295</v>
      </c>
      <c r="AL4184">
        <v>1</v>
      </c>
    </row>
    <row r="4185" spans="1:38" x14ac:dyDescent="0.25">
      <c r="A4185">
        <v>1</v>
      </c>
      <c r="B4185" t="s">
        <v>281</v>
      </c>
      <c r="C4185" s="417" t="s">
        <v>541</v>
      </c>
      <c r="D4185" t="s">
        <v>283</v>
      </c>
      <c r="E4185" t="s">
        <v>1198</v>
      </c>
      <c r="F4185" t="s">
        <v>285</v>
      </c>
      <c r="G4185" s="417" t="s">
        <v>306</v>
      </c>
      <c r="H4185" t="s">
        <v>287</v>
      </c>
      <c r="I4185" t="s">
        <v>283</v>
      </c>
      <c r="J4185" t="s">
        <v>321</v>
      </c>
      <c r="K4185" t="s">
        <v>289</v>
      </c>
      <c r="L4185" t="s">
        <v>524</v>
      </c>
      <c r="M4185" t="s">
        <v>291</v>
      </c>
      <c r="N4185">
        <v>147</v>
      </c>
      <c r="O4185">
        <v>1713</v>
      </c>
      <c r="P4185" t="s">
        <v>287</v>
      </c>
      <c r="Q4185" t="s">
        <v>292</v>
      </c>
      <c r="R4185" t="s">
        <v>3059</v>
      </c>
      <c r="S4185" t="s">
        <v>511</v>
      </c>
      <c r="T4185">
        <v>0</v>
      </c>
      <c r="U4185">
        <v>0</v>
      </c>
      <c r="W4185">
        <v>0</v>
      </c>
      <c r="X4185">
        <v>0</v>
      </c>
      <c r="Y4185">
        <v>0</v>
      </c>
      <c r="AB4185">
        <v>0</v>
      </c>
      <c r="AC4185">
        <v>0</v>
      </c>
      <c r="AD4185">
        <v>2020</v>
      </c>
      <c r="AE4185" t="s">
        <v>295</v>
      </c>
      <c r="AL4185">
        <v>1</v>
      </c>
    </row>
    <row r="4186" spans="1:38" x14ac:dyDescent="0.25">
      <c r="A4186">
        <v>1</v>
      </c>
      <c r="B4186" t="s">
        <v>281</v>
      </c>
      <c r="C4186" s="417" t="s">
        <v>541</v>
      </c>
      <c r="D4186" t="s">
        <v>283</v>
      </c>
      <c r="E4186" t="s">
        <v>1203</v>
      </c>
      <c r="F4186" t="s">
        <v>285</v>
      </c>
      <c r="G4186" s="417" t="s">
        <v>1204</v>
      </c>
      <c r="H4186" t="s">
        <v>287</v>
      </c>
      <c r="I4186" t="s">
        <v>283</v>
      </c>
      <c r="J4186" t="s">
        <v>321</v>
      </c>
      <c r="K4186" t="s">
        <v>289</v>
      </c>
      <c r="L4186" t="s">
        <v>468</v>
      </c>
      <c r="M4186" t="s">
        <v>291</v>
      </c>
      <c r="N4186">
        <v>147</v>
      </c>
      <c r="O4186">
        <v>1708</v>
      </c>
      <c r="P4186" t="s">
        <v>287</v>
      </c>
      <c r="Q4186" t="s">
        <v>292</v>
      </c>
      <c r="R4186" t="s">
        <v>3063</v>
      </c>
      <c r="S4186" t="s">
        <v>441</v>
      </c>
      <c r="T4186">
        <v>0</v>
      </c>
      <c r="U4186">
        <v>0</v>
      </c>
      <c r="W4186">
        <v>0</v>
      </c>
      <c r="X4186">
        <v>0</v>
      </c>
      <c r="Y4186">
        <v>0</v>
      </c>
      <c r="AB4186">
        <v>0</v>
      </c>
      <c r="AC4186">
        <v>0</v>
      </c>
      <c r="AD4186">
        <v>2020</v>
      </c>
      <c r="AE4186" t="s">
        <v>295</v>
      </c>
      <c r="AL4186">
        <v>1</v>
      </c>
    </row>
    <row r="4187" spans="1:38" x14ac:dyDescent="0.25">
      <c r="A4187">
        <v>1</v>
      </c>
      <c r="B4187" t="s">
        <v>281</v>
      </c>
      <c r="C4187" s="417" t="s">
        <v>541</v>
      </c>
      <c r="D4187" t="s">
        <v>283</v>
      </c>
      <c r="E4187" t="s">
        <v>1212</v>
      </c>
      <c r="F4187" t="s">
        <v>285</v>
      </c>
      <c r="G4187" s="417" t="s">
        <v>304</v>
      </c>
      <c r="H4187" t="s">
        <v>287</v>
      </c>
      <c r="I4187" t="s">
        <v>283</v>
      </c>
      <c r="J4187" t="s">
        <v>321</v>
      </c>
      <c r="K4187" t="s">
        <v>289</v>
      </c>
      <c r="L4187" t="s">
        <v>468</v>
      </c>
      <c r="M4187" t="s">
        <v>291</v>
      </c>
      <c r="N4187">
        <v>147</v>
      </c>
      <c r="O4187">
        <v>1708</v>
      </c>
      <c r="P4187" t="s">
        <v>287</v>
      </c>
      <c r="Q4187" t="s">
        <v>292</v>
      </c>
      <c r="R4187" t="s">
        <v>3062</v>
      </c>
      <c r="S4187" t="s">
        <v>441</v>
      </c>
      <c r="T4187">
        <v>0</v>
      </c>
      <c r="U4187">
        <v>0</v>
      </c>
      <c r="W4187">
        <v>0</v>
      </c>
      <c r="X4187">
        <v>0</v>
      </c>
      <c r="Y4187">
        <v>0</v>
      </c>
      <c r="AB4187">
        <v>0</v>
      </c>
      <c r="AC4187">
        <v>0</v>
      </c>
      <c r="AD4187">
        <v>2020</v>
      </c>
      <c r="AE4187" t="s">
        <v>295</v>
      </c>
      <c r="AL4187">
        <v>1</v>
      </c>
    </row>
    <row r="4188" spans="1:38" x14ac:dyDescent="0.25">
      <c r="A4188">
        <v>1</v>
      </c>
      <c r="B4188" t="s">
        <v>281</v>
      </c>
      <c r="C4188" s="417" t="s">
        <v>541</v>
      </c>
      <c r="D4188" t="s">
        <v>283</v>
      </c>
      <c r="E4188" t="s">
        <v>1210</v>
      </c>
      <c r="F4188" t="s">
        <v>285</v>
      </c>
      <c r="G4188" s="417" t="s">
        <v>847</v>
      </c>
      <c r="H4188" t="s">
        <v>287</v>
      </c>
      <c r="I4188" t="s">
        <v>283</v>
      </c>
      <c r="J4188" t="s">
        <v>321</v>
      </c>
      <c r="K4188" t="s">
        <v>289</v>
      </c>
      <c r="L4188" t="s">
        <v>468</v>
      </c>
      <c r="M4188" t="s">
        <v>291</v>
      </c>
      <c r="N4188">
        <v>147</v>
      </c>
      <c r="O4188">
        <v>1708</v>
      </c>
      <c r="P4188" t="s">
        <v>287</v>
      </c>
      <c r="Q4188" t="s">
        <v>292</v>
      </c>
      <c r="R4188" t="s">
        <v>3057</v>
      </c>
      <c r="S4188" t="s">
        <v>441</v>
      </c>
      <c r="T4188">
        <v>0</v>
      </c>
      <c r="U4188">
        <v>0</v>
      </c>
      <c r="W4188">
        <v>0</v>
      </c>
      <c r="X4188">
        <v>0</v>
      </c>
      <c r="Y4188">
        <v>0</v>
      </c>
      <c r="AB4188">
        <v>0</v>
      </c>
      <c r="AC4188">
        <v>0</v>
      </c>
      <c r="AD4188">
        <v>2020</v>
      </c>
      <c r="AE4188" t="s">
        <v>295</v>
      </c>
      <c r="AL4188">
        <v>1</v>
      </c>
    </row>
    <row r="4189" spans="1:38" x14ac:dyDescent="0.25">
      <c r="A4189">
        <v>1</v>
      </c>
      <c r="B4189" t="s">
        <v>281</v>
      </c>
      <c r="C4189" s="417" t="s">
        <v>541</v>
      </c>
      <c r="D4189" t="s">
        <v>283</v>
      </c>
      <c r="E4189" t="s">
        <v>1169</v>
      </c>
      <c r="F4189" t="s">
        <v>285</v>
      </c>
      <c r="G4189" s="417" t="s">
        <v>1170</v>
      </c>
      <c r="H4189" t="s">
        <v>287</v>
      </c>
      <c r="I4189" t="s">
        <v>283</v>
      </c>
      <c r="J4189" t="s">
        <v>321</v>
      </c>
      <c r="K4189" t="s">
        <v>289</v>
      </c>
      <c r="L4189" t="s">
        <v>468</v>
      </c>
      <c r="M4189" t="s">
        <v>291</v>
      </c>
      <c r="N4189">
        <v>147</v>
      </c>
      <c r="O4189">
        <v>1708</v>
      </c>
      <c r="P4189" t="s">
        <v>287</v>
      </c>
      <c r="Q4189" t="s">
        <v>292</v>
      </c>
      <c r="R4189" t="s">
        <v>3065</v>
      </c>
      <c r="S4189" t="s">
        <v>441</v>
      </c>
      <c r="T4189">
        <v>0</v>
      </c>
      <c r="U4189">
        <v>0</v>
      </c>
      <c r="W4189">
        <v>0</v>
      </c>
      <c r="X4189">
        <v>0</v>
      </c>
      <c r="Y4189">
        <v>0</v>
      </c>
      <c r="AB4189">
        <v>0</v>
      </c>
      <c r="AC4189">
        <v>0</v>
      </c>
      <c r="AD4189">
        <v>2020</v>
      </c>
      <c r="AE4189" t="s">
        <v>295</v>
      </c>
      <c r="AL4189">
        <v>1</v>
      </c>
    </row>
    <row r="4190" spans="1:38" x14ac:dyDescent="0.25">
      <c r="A4190">
        <v>1</v>
      </c>
      <c r="B4190" t="s">
        <v>281</v>
      </c>
      <c r="C4190" s="417" t="s">
        <v>541</v>
      </c>
      <c r="D4190" t="s">
        <v>283</v>
      </c>
      <c r="E4190" t="s">
        <v>1210</v>
      </c>
      <c r="F4190" t="s">
        <v>285</v>
      </c>
      <c r="G4190" s="417" t="s">
        <v>1220</v>
      </c>
      <c r="H4190" t="s">
        <v>287</v>
      </c>
      <c r="I4190" t="s">
        <v>283</v>
      </c>
      <c r="J4190" t="s">
        <v>321</v>
      </c>
      <c r="K4190" t="s">
        <v>289</v>
      </c>
      <c r="L4190" t="s">
        <v>468</v>
      </c>
      <c r="M4190" t="s">
        <v>291</v>
      </c>
      <c r="N4190">
        <v>147</v>
      </c>
      <c r="O4190">
        <v>1708</v>
      </c>
      <c r="P4190" t="s">
        <v>287</v>
      </c>
      <c r="Q4190" t="s">
        <v>292</v>
      </c>
      <c r="R4190" t="s">
        <v>3056</v>
      </c>
      <c r="S4190" t="s">
        <v>441</v>
      </c>
      <c r="T4190">
        <v>0</v>
      </c>
      <c r="U4190">
        <v>0</v>
      </c>
      <c r="W4190">
        <v>0</v>
      </c>
      <c r="X4190">
        <v>0</v>
      </c>
      <c r="Y4190">
        <v>0</v>
      </c>
      <c r="AB4190">
        <v>0</v>
      </c>
      <c r="AC4190">
        <v>0</v>
      </c>
      <c r="AD4190">
        <v>2020</v>
      </c>
      <c r="AE4190" t="s">
        <v>295</v>
      </c>
      <c r="AL4190">
        <v>1</v>
      </c>
    </row>
    <row r="4191" spans="1:38" x14ac:dyDescent="0.25">
      <c r="A4191">
        <v>1</v>
      </c>
      <c r="B4191" t="s">
        <v>281</v>
      </c>
      <c r="C4191" s="417" t="s">
        <v>541</v>
      </c>
      <c r="D4191" t="s">
        <v>283</v>
      </c>
      <c r="E4191" t="s">
        <v>1210</v>
      </c>
      <c r="F4191" t="s">
        <v>285</v>
      </c>
      <c r="G4191" s="417" t="s">
        <v>1356</v>
      </c>
      <c r="H4191" t="s">
        <v>287</v>
      </c>
      <c r="I4191" t="s">
        <v>283</v>
      </c>
      <c r="J4191" t="s">
        <v>321</v>
      </c>
      <c r="K4191" t="s">
        <v>289</v>
      </c>
      <c r="L4191" t="s">
        <v>468</v>
      </c>
      <c r="M4191" t="s">
        <v>291</v>
      </c>
      <c r="N4191">
        <v>147</v>
      </c>
      <c r="O4191">
        <v>1708</v>
      </c>
      <c r="P4191" t="s">
        <v>287</v>
      </c>
      <c r="Q4191" t="s">
        <v>292</v>
      </c>
      <c r="R4191" t="s">
        <v>3060</v>
      </c>
      <c r="S4191" t="s">
        <v>441</v>
      </c>
      <c r="T4191">
        <v>0</v>
      </c>
      <c r="U4191">
        <v>0</v>
      </c>
      <c r="W4191">
        <v>0</v>
      </c>
      <c r="X4191">
        <v>0</v>
      </c>
      <c r="Y4191">
        <v>0</v>
      </c>
      <c r="AB4191">
        <v>0</v>
      </c>
      <c r="AC4191">
        <v>0</v>
      </c>
      <c r="AD4191">
        <v>2020</v>
      </c>
      <c r="AE4191" t="s">
        <v>295</v>
      </c>
      <c r="AL4191">
        <v>1</v>
      </c>
    </row>
    <row r="4192" spans="1:38" x14ac:dyDescent="0.25">
      <c r="A4192">
        <v>1</v>
      </c>
      <c r="B4192" t="s">
        <v>281</v>
      </c>
      <c r="C4192" s="417" t="s">
        <v>541</v>
      </c>
      <c r="D4192" t="s">
        <v>283</v>
      </c>
      <c r="E4192" t="s">
        <v>1198</v>
      </c>
      <c r="F4192" t="s">
        <v>285</v>
      </c>
      <c r="G4192" s="417" t="s">
        <v>306</v>
      </c>
      <c r="H4192" t="s">
        <v>287</v>
      </c>
      <c r="I4192" t="s">
        <v>283</v>
      </c>
      <c r="J4192" t="s">
        <v>321</v>
      </c>
      <c r="K4192" t="s">
        <v>289</v>
      </c>
      <c r="L4192" t="s">
        <v>468</v>
      </c>
      <c r="M4192" t="s">
        <v>291</v>
      </c>
      <c r="N4192">
        <v>147</v>
      </c>
      <c r="O4192">
        <v>1708</v>
      </c>
      <c r="P4192" t="s">
        <v>287</v>
      </c>
      <c r="Q4192" t="s">
        <v>292</v>
      </c>
      <c r="R4192" t="s">
        <v>3059</v>
      </c>
      <c r="S4192" t="s">
        <v>441</v>
      </c>
      <c r="T4192">
        <v>0</v>
      </c>
      <c r="U4192">
        <v>0</v>
      </c>
      <c r="W4192">
        <v>0</v>
      </c>
      <c r="X4192">
        <v>0</v>
      </c>
      <c r="Y4192">
        <v>0</v>
      </c>
      <c r="AB4192">
        <v>0</v>
      </c>
      <c r="AC4192">
        <v>0</v>
      </c>
      <c r="AD4192">
        <v>2020</v>
      </c>
      <c r="AE4192" t="s">
        <v>295</v>
      </c>
      <c r="AL4192">
        <v>1</v>
      </c>
    </row>
    <row r="4193" spans="1:38" x14ac:dyDescent="0.25">
      <c r="A4193">
        <v>1</v>
      </c>
      <c r="B4193" t="s">
        <v>281</v>
      </c>
      <c r="C4193" s="417" t="s">
        <v>541</v>
      </c>
      <c r="D4193" t="s">
        <v>283</v>
      </c>
      <c r="E4193" t="s">
        <v>1198</v>
      </c>
      <c r="F4193" t="s">
        <v>285</v>
      </c>
      <c r="G4193" s="417" t="s">
        <v>286</v>
      </c>
      <c r="H4193" t="s">
        <v>287</v>
      </c>
      <c r="I4193" t="s">
        <v>283</v>
      </c>
      <c r="J4193" t="s">
        <v>321</v>
      </c>
      <c r="K4193" t="s">
        <v>289</v>
      </c>
      <c r="L4193" t="s">
        <v>468</v>
      </c>
      <c r="M4193" t="s">
        <v>291</v>
      </c>
      <c r="N4193">
        <v>147</v>
      </c>
      <c r="O4193">
        <v>1708</v>
      </c>
      <c r="P4193" t="s">
        <v>287</v>
      </c>
      <c r="Q4193" t="s">
        <v>292</v>
      </c>
      <c r="R4193" t="s">
        <v>3058</v>
      </c>
      <c r="S4193" t="s">
        <v>441</v>
      </c>
      <c r="T4193">
        <v>0</v>
      </c>
      <c r="U4193">
        <v>0</v>
      </c>
      <c r="W4193">
        <v>0</v>
      </c>
      <c r="X4193">
        <v>0</v>
      </c>
      <c r="Y4193">
        <v>0</v>
      </c>
      <c r="AB4193">
        <v>0</v>
      </c>
      <c r="AC4193">
        <v>0</v>
      </c>
      <c r="AD4193">
        <v>2020</v>
      </c>
      <c r="AE4193" t="s">
        <v>295</v>
      </c>
      <c r="AL4193">
        <v>1</v>
      </c>
    </row>
    <row r="4194" spans="1:38" x14ac:dyDescent="0.25">
      <c r="A4194">
        <v>1</v>
      </c>
      <c r="B4194" t="s">
        <v>281</v>
      </c>
      <c r="C4194" s="417" t="s">
        <v>541</v>
      </c>
      <c r="D4194" t="s">
        <v>283</v>
      </c>
      <c r="E4194" t="s">
        <v>1508</v>
      </c>
      <c r="F4194" t="s">
        <v>285</v>
      </c>
      <c r="G4194" s="417" t="s">
        <v>302</v>
      </c>
      <c r="H4194" t="s">
        <v>287</v>
      </c>
      <c r="I4194" t="s">
        <v>283</v>
      </c>
      <c r="J4194" t="s">
        <v>321</v>
      </c>
      <c r="K4194" t="s">
        <v>289</v>
      </c>
      <c r="L4194" t="s">
        <v>383</v>
      </c>
      <c r="M4194" t="s">
        <v>291</v>
      </c>
      <c r="N4194">
        <v>147</v>
      </c>
      <c r="O4194">
        <v>1707</v>
      </c>
      <c r="P4194" t="s">
        <v>287</v>
      </c>
      <c r="Q4194" t="s">
        <v>292</v>
      </c>
      <c r="R4194" t="s">
        <v>3061</v>
      </c>
      <c r="S4194" t="s">
        <v>375</v>
      </c>
      <c r="T4194">
        <v>0</v>
      </c>
      <c r="U4194">
        <v>0</v>
      </c>
      <c r="W4194">
        <v>0</v>
      </c>
      <c r="X4194">
        <v>0</v>
      </c>
      <c r="Y4194">
        <v>0</v>
      </c>
      <c r="AB4194">
        <v>0</v>
      </c>
      <c r="AC4194">
        <v>0</v>
      </c>
      <c r="AD4194">
        <v>2020</v>
      </c>
      <c r="AE4194" t="s">
        <v>295</v>
      </c>
      <c r="AL4194">
        <v>1</v>
      </c>
    </row>
    <row r="4195" spans="1:38" x14ac:dyDescent="0.25">
      <c r="A4195">
        <v>1</v>
      </c>
      <c r="B4195" t="s">
        <v>281</v>
      </c>
      <c r="C4195" s="417" t="s">
        <v>541</v>
      </c>
      <c r="D4195" t="s">
        <v>283</v>
      </c>
      <c r="E4195" t="s">
        <v>1215</v>
      </c>
      <c r="F4195" t="s">
        <v>285</v>
      </c>
      <c r="G4195" s="417" t="s">
        <v>300</v>
      </c>
      <c r="H4195" t="s">
        <v>287</v>
      </c>
      <c r="I4195" t="s">
        <v>283</v>
      </c>
      <c r="J4195" t="s">
        <v>321</v>
      </c>
      <c r="K4195" t="s">
        <v>289</v>
      </c>
      <c r="L4195" t="s">
        <v>383</v>
      </c>
      <c r="M4195" t="s">
        <v>291</v>
      </c>
      <c r="N4195">
        <v>147</v>
      </c>
      <c r="O4195">
        <v>1707</v>
      </c>
      <c r="P4195" t="s">
        <v>287</v>
      </c>
      <c r="Q4195" t="s">
        <v>292</v>
      </c>
      <c r="R4195" t="s">
        <v>3055</v>
      </c>
      <c r="S4195" t="s">
        <v>375</v>
      </c>
      <c r="T4195">
        <v>0</v>
      </c>
      <c r="U4195">
        <v>0</v>
      </c>
      <c r="W4195">
        <v>0</v>
      </c>
      <c r="X4195">
        <v>0</v>
      </c>
      <c r="Y4195">
        <v>0</v>
      </c>
      <c r="AB4195">
        <v>0</v>
      </c>
      <c r="AC4195">
        <v>0</v>
      </c>
      <c r="AD4195">
        <v>2020</v>
      </c>
      <c r="AE4195" t="s">
        <v>295</v>
      </c>
      <c r="AL4195">
        <v>1</v>
      </c>
    </row>
    <row r="4196" spans="1:38" x14ac:dyDescent="0.25">
      <c r="A4196">
        <v>1</v>
      </c>
      <c r="B4196" t="s">
        <v>281</v>
      </c>
      <c r="C4196" s="417" t="s">
        <v>541</v>
      </c>
      <c r="D4196" t="s">
        <v>283</v>
      </c>
      <c r="E4196" t="s">
        <v>1210</v>
      </c>
      <c r="F4196" t="s">
        <v>285</v>
      </c>
      <c r="G4196" s="417" t="s">
        <v>1220</v>
      </c>
      <c r="H4196" t="s">
        <v>287</v>
      </c>
      <c r="I4196" t="s">
        <v>283</v>
      </c>
      <c r="J4196" t="s">
        <v>321</v>
      </c>
      <c r="K4196" t="s">
        <v>289</v>
      </c>
      <c r="L4196" t="s">
        <v>383</v>
      </c>
      <c r="M4196" t="s">
        <v>291</v>
      </c>
      <c r="N4196">
        <v>147</v>
      </c>
      <c r="O4196">
        <v>1707</v>
      </c>
      <c r="P4196" t="s">
        <v>287</v>
      </c>
      <c r="Q4196" t="s">
        <v>292</v>
      </c>
      <c r="R4196" t="s">
        <v>3056</v>
      </c>
      <c r="S4196" t="s">
        <v>375</v>
      </c>
      <c r="T4196">
        <v>0</v>
      </c>
      <c r="U4196">
        <v>0</v>
      </c>
      <c r="W4196">
        <v>0</v>
      </c>
      <c r="X4196">
        <v>0</v>
      </c>
      <c r="Y4196">
        <v>0</v>
      </c>
      <c r="AB4196">
        <v>0</v>
      </c>
      <c r="AC4196">
        <v>0</v>
      </c>
      <c r="AD4196">
        <v>2020</v>
      </c>
      <c r="AE4196" t="s">
        <v>295</v>
      </c>
      <c r="AL4196">
        <v>1</v>
      </c>
    </row>
    <row r="4197" spans="1:38" x14ac:dyDescent="0.25">
      <c r="A4197">
        <v>1</v>
      </c>
      <c r="B4197" t="s">
        <v>281</v>
      </c>
      <c r="C4197" s="417" t="s">
        <v>541</v>
      </c>
      <c r="D4197" t="s">
        <v>283</v>
      </c>
      <c r="E4197" t="s">
        <v>1212</v>
      </c>
      <c r="F4197" t="s">
        <v>285</v>
      </c>
      <c r="G4197" s="417" t="s">
        <v>304</v>
      </c>
      <c r="H4197" t="s">
        <v>287</v>
      </c>
      <c r="I4197" t="s">
        <v>283</v>
      </c>
      <c r="J4197" t="s">
        <v>321</v>
      </c>
      <c r="K4197" t="s">
        <v>289</v>
      </c>
      <c r="L4197" t="s">
        <v>383</v>
      </c>
      <c r="M4197" t="s">
        <v>291</v>
      </c>
      <c r="N4197">
        <v>147</v>
      </c>
      <c r="O4197">
        <v>1707</v>
      </c>
      <c r="P4197" t="s">
        <v>287</v>
      </c>
      <c r="Q4197" t="s">
        <v>292</v>
      </c>
      <c r="R4197" t="s">
        <v>3062</v>
      </c>
      <c r="S4197" t="s">
        <v>375</v>
      </c>
      <c r="T4197">
        <v>0</v>
      </c>
      <c r="U4197">
        <v>0</v>
      </c>
      <c r="W4197">
        <v>0</v>
      </c>
      <c r="X4197">
        <v>0</v>
      </c>
      <c r="Y4197">
        <v>0</v>
      </c>
      <c r="AB4197">
        <v>0</v>
      </c>
      <c r="AC4197">
        <v>0</v>
      </c>
      <c r="AD4197">
        <v>2020</v>
      </c>
      <c r="AE4197" t="s">
        <v>295</v>
      </c>
      <c r="AL4197">
        <v>1</v>
      </c>
    </row>
    <row r="4198" spans="1:38" x14ac:dyDescent="0.25">
      <c r="A4198">
        <v>1</v>
      </c>
      <c r="B4198" t="s">
        <v>281</v>
      </c>
      <c r="C4198" s="417" t="s">
        <v>541</v>
      </c>
      <c r="D4198" t="s">
        <v>283</v>
      </c>
      <c r="E4198" t="s">
        <v>1169</v>
      </c>
      <c r="F4198" t="s">
        <v>285</v>
      </c>
      <c r="G4198" s="417" t="s">
        <v>1170</v>
      </c>
      <c r="H4198" t="s">
        <v>287</v>
      </c>
      <c r="I4198" t="s">
        <v>283</v>
      </c>
      <c r="J4198" t="s">
        <v>321</v>
      </c>
      <c r="K4198" t="s">
        <v>289</v>
      </c>
      <c r="L4198" t="s">
        <v>383</v>
      </c>
      <c r="M4198" t="s">
        <v>291</v>
      </c>
      <c r="N4198">
        <v>147</v>
      </c>
      <c r="O4198">
        <v>1707</v>
      </c>
      <c r="P4198" t="s">
        <v>287</v>
      </c>
      <c r="Q4198" t="s">
        <v>292</v>
      </c>
      <c r="R4198" t="s">
        <v>3065</v>
      </c>
      <c r="S4198" t="s">
        <v>375</v>
      </c>
      <c r="T4198">
        <v>0</v>
      </c>
      <c r="U4198">
        <v>0</v>
      </c>
      <c r="W4198">
        <v>0</v>
      </c>
      <c r="X4198">
        <v>0</v>
      </c>
      <c r="Y4198">
        <v>0</v>
      </c>
      <c r="AB4198">
        <v>0</v>
      </c>
      <c r="AC4198">
        <v>0</v>
      </c>
      <c r="AD4198">
        <v>2020</v>
      </c>
      <c r="AE4198" t="s">
        <v>295</v>
      </c>
      <c r="AL4198">
        <v>1</v>
      </c>
    </row>
    <row r="4199" spans="1:38" x14ac:dyDescent="0.25">
      <c r="A4199">
        <v>1</v>
      </c>
      <c r="B4199" t="s">
        <v>281</v>
      </c>
      <c r="C4199" s="417" t="s">
        <v>541</v>
      </c>
      <c r="D4199" t="s">
        <v>283</v>
      </c>
      <c r="E4199" t="s">
        <v>1198</v>
      </c>
      <c r="F4199" t="s">
        <v>285</v>
      </c>
      <c r="G4199" s="417" t="s">
        <v>306</v>
      </c>
      <c r="H4199" t="s">
        <v>287</v>
      </c>
      <c r="I4199" t="s">
        <v>283</v>
      </c>
      <c r="J4199" t="s">
        <v>321</v>
      </c>
      <c r="K4199" t="s">
        <v>289</v>
      </c>
      <c r="L4199" t="s">
        <v>383</v>
      </c>
      <c r="M4199" t="s">
        <v>291</v>
      </c>
      <c r="N4199">
        <v>147</v>
      </c>
      <c r="O4199">
        <v>1707</v>
      </c>
      <c r="P4199" t="s">
        <v>287</v>
      </c>
      <c r="Q4199" t="s">
        <v>292</v>
      </c>
      <c r="R4199" t="s">
        <v>3059</v>
      </c>
      <c r="S4199" t="s">
        <v>375</v>
      </c>
      <c r="T4199">
        <v>0</v>
      </c>
      <c r="U4199">
        <v>0</v>
      </c>
      <c r="W4199">
        <v>0</v>
      </c>
      <c r="X4199">
        <v>0</v>
      </c>
      <c r="Y4199">
        <v>0</v>
      </c>
      <c r="AB4199">
        <v>0</v>
      </c>
      <c r="AC4199">
        <v>0</v>
      </c>
      <c r="AD4199">
        <v>2020</v>
      </c>
      <c r="AE4199" t="s">
        <v>295</v>
      </c>
      <c r="AL4199">
        <v>1</v>
      </c>
    </row>
    <row r="4200" spans="1:38" x14ac:dyDescent="0.25">
      <c r="A4200">
        <v>1</v>
      </c>
      <c r="B4200" t="s">
        <v>281</v>
      </c>
      <c r="C4200" s="417" t="s">
        <v>541</v>
      </c>
      <c r="D4200" t="s">
        <v>283</v>
      </c>
      <c r="E4200" t="s">
        <v>1198</v>
      </c>
      <c r="F4200" t="s">
        <v>285</v>
      </c>
      <c r="G4200" s="417" t="s">
        <v>306</v>
      </c>
      <c r="H4200" t="s">
        <v>287</v>
      </c>
      <c r="I4200" t="s">
        <v>283</v>
      </c>
      <c r="J4200" t="s">
        <v>321</v>
      </c>
      <c r="K4200" t="s">
        <v>289</v>
      </c>
      <c r="L4200" t="s">
        <v>467</v>
      </c>
      <c r="M4200" t="s">
        <v>291</v>
      </c>
      <c r="N4200">
        <v>147</v>
      </c>
      <c r="O4200">
        <v>1703</v>
      </c>
      <c r="P4200" t="s">
        <v>287</v>
      </c>
      <c r="Q4200" t="s">
        <v>292</v>
      </c>
      <c r="R4200" t="s">
        <v>3059</v>
      </c>
      <c r="S4200" t="s">
        <v>430</v>
      </c>
      <c r="T4200">
        <v>0</v>
      </c>
      <c r="U4200">
        <v>0</v>
      </c>
      <c r="W4200">
        <v>0</v>
      </c>
      <c r="X4200">
        <v>0</v>
      </c>
      <c r="Y4200">
        <v>0</v>
      </c>
      <c r="AB4200">
        <v>0</v>
      </c>
      <c r="AC4200">
        <v>0</v>
      </c>
      <c r="AD4200">
        <v>2020</v>
      </c>
      <c r="AE4200" t="s">
        <v>295</v>
      </c>
      <c r="AL4200">
        <v>1</v>
      </c>
    </row>
    <row r="4201" spans="1:38" x14ac:dyDescent="0.25">
      <c r="A4201">
        <v>1</v>
      </c>
      <c r="B4201" t="s">
        <v>281</v>
      </c>
      <c r="C4201" s="417" t="s">
        <v>541</v>
      </c>
      <c r="D4201" t="s">
        <v>283</v>
      </c>
      <c r="E4201" t="s">
        <v>1215</v>
      </c>
      <c r="F4201" t="s">
        <v>285</v>
      </c>
      <c r="G4201" s="417" t="s">
        <v>300</v>
      </c>
      <c r="H4201" t="s">
        <v>287</v>
      </c>
      <c r="I4201" t="s">
        <v>283</v>
      </c>
      <c r="J4201" t="s">
        <v>321</v>
      </c>
      <c r="K4201" t="s">
        <v>289</v>
      </c>
      <c r="L4201" t="s">
        <v>342</v>
      </c>
      <c r="M4201" t="s">
        <v>291</v>
      </c>
      <c r="N4201">
        <v>147</v>
      </c>
      <c r="O4201">
        <v>1706</v>
      </c>
      <c r="P4201" t="s">
        <v>287</v>
      </c>
      <c r="Q4201" t="s">
        <v>292</v>
      </c>
      <c r="R4201" t="s">
        <v>3055</v>
      </c>
      <c r="S4201" t="s">
        <v>331</v>
      </c>
      <c r="T4201">
        <v>0</v>
      </c>
      <c r="U4201">
        <v>0</v>
      </c>
      <c r="W4201">
        <v>0</v>
      </c>
      <c r="X4201">
        <v>0</v>
      </c>
      <c r="Y4201">
        <v>0</v>
      </c>
      <c r="AB4201">
        <v>0</v>
      </c>
      <c r="AC4201">
        <v>0</v>
      </c>
      <c r="AD4201">
        <v>2020</v>
      </c>
      <c r="AE4201" t="s">
        <v>295</v>
      </c>
      <c r="AL4201">
        <v>1</v>
      </c>
    </row>
    <row r="4202" spans="1:38" x14ac:dyDescent="0.25">
      <c r="A4202">
        <v>1</v>
      </c>
      <c r="B4202" t="s">
        <v>281</v>
      </c>
      <c r="C4202" s="417" t="s">
        <v>541</v>
      </c>
      <c r="D4202" t="s">
        <v>283</v>
      </c>
      <c r="E4202" t="s">
        <v>1508</v>
      </c>
      <c r="F4202" t="s">
        <v>285</v>
      </c>
      <c r="G4202" s="417" t="s">
        <v>302</v>
      </c>
      <c r="H4202" t="s">
        <v>287</v>
      </c>
      <c r="I4202" t="s">
        <v>283</v>
      </c>
      <c r="J4202" t="s">
        <v>325</v>
      </c>
      <c r="K4202" t="s">
        <v>289</v>
      </c>
      <c r="L4202" t="s">
        <v>428</v>
      </c>
      <c r="M4202" t="s">
        <v>291</v>
      </c>
      <c r="N4202">
        <v>132</v>
      </c>
      <c r="O4202">
        <v>1490</v>
      </c>
      <c r="P4202" t="s">
        <v>287</v>
      </c>
      <c r="Q4202" t="s">
        <v>292</v>
      </c>
      <c r="R4202" t="s">
        <v>3061</v>
      </c>
      <c r="S4202" t="s">
        <v>430</v>
      </c>
      <c r="T4202">
        <v>0</v>
      </c>
      <c r="U4202">
        <v>0</v>
      </c>
      <c r="W4202">
        <v>0</v>
      </c>
      <c r="X4202">
        <v>0</v>
      </c>
      <c r="Y4202">
        <v>0</v>
      </c>
      <c r="AB4202">
        <v>0</v>
      </c>
      <c r="AC4202">
        <v>0</v>
      </c>
      <c r="AD4202">
        <v>2020</v>
      </c>
      <c r="AE4202" t="s">
        <v>295</v>
      </c>
      <c r="AL4202">
        <v>1</v>
      </c>
    </row>
    <row r="4203" spans="1:38" x14ac:dyDescent="0.25">
      <c r="A4203">
        <v>1</v>
      </c>
      <c r="B4203" t="s">
        <v>281</v>
      </c>
      <c r="C4203" s="417" t="s">
        <v>541</v>
      </c>
      <c r="D4203" t="s">
        <v>283</v>
      </c>
      <c r="E4203" t="s">
        <v>1215</v>
      </c>
      <c r="F4203" t="s">
        <v>285</v>
      </c>
      <c r="G4203" s="417" t="s">
        <v>300</v>
      </c>
      <c r="H4203" t="s">
        <v>287</v>
      </c>
      <c r="I4203" t="s">
        <v>283</v>
      </c>
      <c r="J4203" t="s">
        <v>325</v>
      </c>
      <c r="K4203" t="s">
        <v>289</v>
      </c>
      <c r="L4203" t="s">
        <v>428</v>
      </c>
      <c r="M4203" t="s">
        <v>291</v>
      </c>
      <c r="N4203">
        <v>132</v>
      </c>
      <c r="O4203">
        <v>1490</v>
      </c>
      <c r="P4203" t="s">
        <v>287</v>
      </c>
      <c r="Q4203" t="s">
        <v>292</v>
      </c>
      <c r="R4203" t="s">
        <v>3055</v>
      </c>
      <c r="S4203" t="s">
        <v>430</v>
      </c>
      <c r="T4203">
        <v>0</v>
      </c>
      <c r="U4203">
        <v>0</v>
      </c>
      <c r="W4203">
        <v>0</v>
      </c>
      <c r="X4203">
        <v>0</v>
      </c>
      <c r="Y4203">
        <v>0</v>
      </c>
      <c r="AB4203">
        <v>0</v>
      </c>
      <c r="AC4203">
        <v>0</v>
      </c>
      <c r="AD4203">
        <v>2020</v>
      </c>
      <c r="AE4203" t="s">
        <v>295</v>
      </c>
      <c r="AL4203">
        <v>1</v>
      </c>
    </row>
    <row r="4204" spans="1:38" x14ac:dyDescent="0.25">
      <c r="A4204">
        <v>1</v>
      </c>
      <c r="B4204" t="s">
        <v>281</v>
      </c>
      <c r="C4204" s="417" t="s">
        <v>541</v>
      </c>
      <c r="D4204" t="s">
        <v>283</v>
      </c>
      <c r="E4204" t="s">
        <v>1203</v>
      </c>
      <c r="F4204" t="s">
        <v>285</v>
      </c>
      <c r="G4204" s="417" t="s">
        <v>1204</v>
      </c>
      <c r="H4204" t="s">
        <v>287</v>
      </c>
      <c r="I4204" t="s">
        <v>283</v>
      </c>
      <c r="J4204" t="s">
        <v>325</v>
      </c>
      <c r="K4204" t="s">
        <v>289</v>
      </c>
      <c r="L4204" t="s">
        <v>428</v>
      </c>
      <c r="M4204" t="s">
        <v>291</v>
      </c>
      <c r="N4204">
        <v>132</v>
      </c>
      <c r="O4204">
        <v>1490</v>
      </c>
      <c r="P4204" t="s">
        <v>287</v>
      </c>
      <c r="Q4204" t="s">
        <v>292</v>
      </c>
      <c r="R4204" t="s">
        <v>3063</v>
      </c>
      <c r="S4204" t="s">
        <v>430</v>
      </c>
      <c r="T4204">
        <v>0</v>
      </c>
      <c r="U4204">
        <v>0</v>
      </c>
      <c r="W4204">
        <v>0</v>
      </c>
      <c r="X4204">
        <v>0</v>
      </c>
      <c r="Y4204">
        <v>0</v>
      </c>
      <c r="AB4204">
        <v>0</v>
      </c>
      <c r="AC4204">
        <v>0</v>
      </c>
      <c r="AD4204">
        <v>2020</v>
      </c>
      <c r="AE4204" t="s">
        <v>295</v>
      </c>
      <c r="AL4204">
        <v>1</v>
      </c>
    </row>
    <row r="4205" spans="1:38" x14ac:dyDescent="0.25">
      <c r="A4205">
        <v>1</v>
      </c>
      <c r="B4205" t="s">
        <v>281</v>
      </c>
      <c r="C4205" s="417" t="s">
        <v>541</v>
      </c>
      <c r="D4205" t="s">
        <v>283</v>
      </c>
      <c r="E4205" t="s">
        <v>1212</v>
      </c>
      <c r="F4205" t="s">
        <v>285</v>
      </c>
      <c r="G4205" s="417" t="s">
        <v>304</v>
      </c>
      <c r="H4205" t="s">
        <v>287</v>
      </c>
      <c r="I4205" t="s">
        <v>283</v>
      </c>
      <c r="J4205" t="s">
        <v>325</v>
      </c>
      <c r="K4205" t="s">
        <v>289</v>
      </c>
      <c r="L4205" t="s">
        <v>428</v>
      </c>
      <c r="M4205" t="s">
        <v>291</v>
      </c>
      <c r="N4205">
        <v>132</v>
      </c>
      <c r="O4205">
        <v>1490</v>
      </c>
      <c r="P4205" t="s">
        <v>287</v>
      </c>
      <c r="Q4205" t="s">
        <v>292</v>
      </c>
      <c r="R4205" t="s">
        <v>3062</v>
      </c>
      <c r="S4205" t="s">
        <v>430</v>
      </c>
      <c r="T4205">
        <v>0</v>
      </c>
      <c r="U4205">
        <v>0</v>
      </c>
      <c r="W4205">
        <v>0</v>
      </c>
      <c r="X4205">
        <v>0</v>
      </c>
      <c r="Y4205">
        <v>0</v>
      </c>
      <c r="AB4205">
        <v>0</v>
      </c>
      <c r="AC4205">
        <v>0</v>
      </c>
      <c r="AD4205">
        <v>2020</v>
      </c>
      <c r="AE4205" t="s">
        <v>295</v>
      </c>
      <c r="AL4205">
        <v>1</v>
      </c>
    </row>
    <row r="4206" spans="1:38" x14ac:dyDescent="0.25">
      <c r="A4206">
        <v>1</v>
      </c>
      <c r="B4206" t="s">
        <v>281</v>
      </c>
      <c r="C4206" s="417" t="s">
        <v>541</v>
      </c>
      <c r="D4206" t="s">
        <v>283</v>
      </c>
      <c r="E4206" t="s">
        <v>1210</v>
      </c>
      <c r="F4206" t="s">
        <v>285</v>
      </c>
      <c r="G4206" s="417" t="s">
        <v>1356</v>
      </c>
      <c r="H4206" t="s">
        <v>287</v>
      </c>
      <c r="I4206" t="s">
        <v>283</v>
      </c>
      <c r="J4206" t="s">
        <v>325</v>
      </c>
      <c r="K4206" t="s">
        <v>289</v>
      </c>
      <c r="L4206" t="s">
        <v>428</v>
      </c>
      <c r="M4206" t="s">
        <v>291</v>
      </c>
      <c r="N4206">
        <v>132</v>
      </c>
      <c r="O4206">
        <v>1490</v>
      </c>
      <c r="P4206" t="s">
        <v>287</v>
      </c>
      <c r="Q4206" t="s">
        <v>292</v>
      </c>
      <c r="R4206" t="s">
        <v>3060</v>
      </c>
      <c r="S4206" t="s">
        <v>430</v>
      </c>
      <c r="T4206">
        <v>0</v>
      </c>
      <c r="U4206">
        <v>0</v>
      </c>
      <c r="W4206">
        <v>0</v>
      </c>
      <c r="X4206">
        <v>0</v>
      </c>
      <c r="Y4206">
        <v>0</v>
      </c>
      <c r="AB4206">
        <v>0</v>
      </c>
      <c r="AC4206">
        <v>0</v>
      </c>
      <c r="AD4206">
        <v>2020</v>
      </c>
      <c r="AE4206" t="s">
        <v>295</v>
      </c>
      <c r="AL4206">
        <v>1</v>
      </c>
    </row>
    <row r="4207" spans="1:38" x14ac:dyDescent="0.25">
      <c r="A4207">
        <v>1</v>
      </c>
      <c r="B4207" t="s">
        <v>281</v>
      </c>
      <c r="C4207" s="417" t="s">
        <v>541</v>
      </c>
      <c r="D4207" t="s">
        <v>283</v>
      </c>
      <c r="E4207" t="s">
        <v>1210</v>
      </c>
      <c r="F4207" t="s">
        <v>285</v>
      </c>
      <c r="G4207" s="417" t="s">
        <v>847</v>
      </c>
      <c r="H4207" t="s">
        <v>287</v>
      </c>
      <c r="I4207" t="s">
        <v>283</v>
      </c>
      <c r="J4207" t="s">
        <v>325</v>
      </c>
      <c r="K4207" t="s">
        <v>289</v>
      </c>
      <c r="L4207" t="s">
        <v>428</v>
      </c>
      <c r="M4207" t="s">
        <v>291</v>
      </c>
      <c r="N4207">
        <v>132</v>
      </c>
      <c r="O4207">
        <v>1490</v>
      </c>
      <c r="P4207" t="s">
        <v>287</v>
      </c>
      <c r="Q4207" t="s">
        <v>292</v>
      </c>
      <c r="R4207" t="s">
        <v>3057</v>
      </c>
      <c r="S4207" t="s">
        <v>430</v>
      </c>
      <c r="T4207">
        <v>0</v>
      </c>
      <c r="U4207">
        <v>0</v>
      </c>
      <c r="W4207">
        <v>0</v>
      </c>
      <c r="X4207">
        <v>0</v>
      </c>
      <c r="Y4207">
        <v>0</v>
      </c>
      <c r="AB4207">
        <v>0</v>
      </c>
      <c r="AC4207">
        <v>0</v>
      </c>
      <c r="AD4207">
        <v>2020</v>
      </c>
      <c r="AE4207" t="s">
        <v>295</v>
      </c>
      <c r="AL4207">
        <v>1</v>
      </c>
    </row>
    <row r="4208" spans="1:38" x14ac:dyDescent="0.25">
      <c r="A4208">
        <v>1</v>
      </c>
      <c r="B4208" t="s">
        <v>281</v>
      </c>
      <c r="C4208" s="417" t="s">
        <v>541</v>
      </c>
      <c r="D4208" t="s">
        <v>283</v>
      </c>
      <c r="E4208" t="s">
        <v>1169</v>
      </c>
      <c r="F4208" t="s">
        <v>285</v>
      </c>
      <c r="G4208" s="417" t="s">
        <v>1170</v>
      </c>
      <c r="H4208" t="s">
        <v>287</v>
      </c>
      <c r="I4208" t="s">
        <v>283</v>
      </c>
      <c r="J4208" t="s">
        <v>325</v>
      </c>
      <c r="K4208" t="s">
        <v>289</v>
      </c>
      <c r="L4208" t="s">
        <v>428</v>
      </c>
      <c r="M4208" t="s">
        <v>291</v>
      </c>
      <c r="N4208">
        <v>132</v>
      </c>
      <c r="O4208">
        <v>1490</v>
      </c>
      <c r="P4208" t="s">
        <v>287</v>
      </c>
      <c r="Q4208" t="s">
        <v>292</v>
      </c>
      <c r="R4208" t="s">
        <v>3065</v>
      </c>
      <c r="S4208" t="s">
        <v>430</v>
      </c>
      <c r="T4208">
        <v>0</v>
      </c>
      <c r="U4208">
        <v>0</v>
      </c>
      <c r="W4208">
        <v>0</v>
      </c>
      <c r="X4208">
        <v>0</v>
      </c>
      <c r="Y4208">
        <v>0</v>
      </c>
      <c r="AB4208">
        <v>0</v>
      </c>
      <c r="AC4208">
        <v>0</v>
      </c>
      <c r="AD4208">
        <v>2020</v>
      </c>
      <c r="AE4208" t="s">
        <v>295</v>
      </c>
      <c r="AL4208">
        <v>1</v>
      </c>
    </row>
    <row r="4209" spans="1:38" x14ac:dyDescent="0.25">
      <c r="A4209">
        <v>1</v>
      </c>
      <c r="B4209" t="s">
        <v>281</v>
      </c>
      <c r="C4209" s="417" t="s">
        <v>541</v>
      </c>
      <c r="D4209" t="s">
        <v>283</v>
      </c>
      <c r="E4209" t="s">
        <v>1550</v>
      </c>
      <c r="F4209" t="s">
        <v>285</v>
      </c>
      <c r="G4209" s="417" t="s">
        <v>1551</v>
      </c>
      <c r="H4209" t="s">
        <v>287</v>
      </c>
      <c r="I4209" t="s">
        <v>283</v>
      </c>
      <c r="J4209" t="s">
        <v>325</v>
      </c>
      <c r="K4209" t="s">
        <v>289</v>
      </c>
      <c r="L4209" t="s">
        <v>428</v>
      </c>
      <c r="M4209" t="s">
        <v>291</v>
      </c>
      <c r="N4209">
        <v>132</v>
      </c>
      <c r="O4209">
        <v>1490</v>
      </c>
      <c r="P4209" t="s">
        <v>287</v>
      </c>
      <c r="Q4209" t="s">
        <v>292</v>
      </c>
      <c r="R4209" t="s">
        <v>3064</v>
      </c>
      <c r="S4209" t="s">
        <v>430</v>
      </c>
      <c r="T4209">
        <v>0</v>
      </c>
      <c r="U4209">
        <v>0</v>
      </c>
      <c r="W4209">
        <v>0</v>
      </c>
      <c r="X4209">
        <v>0</v>
      </c>
      <c r="Y4209">
        <v>0</v>
      </c>
      <c r="AB4209">
        <v>0</v>
      </c>
      <c r="AC4209">
        <v>0</v>
      </c>
      <c r="AD4209">
        <v>2020</v>
      </c>
      <c r="AE4209" t="s">
        <v>295</v>
      </c>
      <c r="AL4209">
        <v>1</v>
      </c>
    </row>
    <row r="4210" spans="1:38" x14ac:dyDescent="0.25">
      <c r="A4210">
        <v>1</v>
      </c>
      <c r="B4210" t="s">
        <v>281</v>
      </c>
      <c r="C4210" s="417" t="s">
        <v>541</v>
      </c>
      <c r="D4210" t="s">
        <v>283</v>
      </c>
      <c r="E4210" t="s">
        <v>1215</v>
      </c>
      <c r="F4210" t="s">
        <v>285</v>
      </c>
      <c r="G4210" s="417" t="s">
        <v>300</v>
      </c>
      <c r="H4210" t="s">
        <v>287</v>
      </c>
      <c r="I4210" t="s">
        <v>283</v>
      </c>
      <c r="J4210" t="s">
        <v>323</v>
      </c>
      <c r="K4210" t="s">
        <v>289</v>
      </c>
      <c r="L4210" t="s">
        <v>324</v>
      </c>
      <c r="M4210" t="s">
        <v>291</v>
      </c>
      <c r="N4210">
        <v>123</v>
      </c>
      <c r="O4210">
        <v>1397</v>
      </c>
      <c r="P4210" t="s">
        <v>287</v>
      </c>
      <c r="Q4210" t="s">
        <v>292</v>
      </c>
      <c r="R4210" t="s">
        <v>3055</v>
      </c>
      <c r="S4210" t="s">
        <v>294</v>
      </c>
      <c r="T4210">
        <v>0</v>
      </c>
      <c r="U4210">
        <v>0</v>
      </c>
      <c r="W4210">
        <v>0</v>
      </c>
      <c r="X4210">
        <v>0</v>
      </c>
      <c r="Y4210">
        <v>0</v>
      </c>
      <c r="AB4210">
        <v>0</v>
      </c>
      <c r="AC4210">
        <v>0</v>
      </c>
      <c r="AD4210">
        <v>2020</v>
      </c>
      <c r="AE4210" t="s">
        <v>295</v>
      </c>
      <c r="AL4210">
        <v>1</v>
      </c>
    </row>
    <row r="4211" spans="1:38" x14ac:dyDescent="0.25">
      <c r="A4211">
        <v>1</v>
      </c>
      <c r="B4211" t="s">
        <v>281</v>
      </c>
      <c r="C4211" s="417" t="s">
        <v>541</v>
      </c>
      <c r="D4211" t="s">
        <v>283</v>
      </c>
      <c r="E4211" t="s">
        <v>1508</v>
      </c>
      <c r="F4211" t="s">
        <v>285</v>
      </c>
      <c r="G4211" s="417" t="s">
        <v>302</v>
      </c>
      <c r="H4211" t="s">
        <v>287</v>
      </c>
      <c r="I4211" t="s">
        <v>283</v>
      </c>
      <c r="J4211" t="s">
        <v>323</v>
      </c>
      <c r="K4211" t="s">
        <v>289</v>
      </c>
      <c r="L4211" t="s">
        <v>324</v>
      </c>
      <c r="M4211" t="s">
        <v>291</v>
      </c>
      <c r="N4211">
        <v>123</v>
      </c>
      <c r="O4211">
        <v>1397</v>
      </c>
      <c r="P4211" t="s">
        <v>287</v>
      </c>
      <c r="Q4211" t="s">
        <v>292</v>
      </c>
      <c r="R4211" t="s">
        <v>3061</v>
      </c>
      <c r="S4211" t="s">
        <v>294</v>
      </c>
      <c r="T4211">
        <v>0</v>
      </c>
      <c r="U4211">
        <v>0</v>
      </c>
      <c r="W4211">
        <v>0</v>
      </c>
      <c r="X4211">
        <v>0</v>
      </c>
      <c r="Y4211">
        <v>0</v>
      </c>
      <c r="AB4211">
        <v>0</v>
      </c>
      <c r="AC4211">
        <v>0</v>
      </c>
      <c r="AD4211">
        <v>2020</v>
      </c>
      <c r="AE4211" t="s">
        <v>295</v>
      </c>
      <c r="AL4211">
        <v>1</v>
      </c>
    </row>
    <row r="4212" spans="1:38" x14ac:dyDescent="0.25">
      <c r="A4212">
        <v>1</v>
      </c>
      <c r="B4212" t="s">
        <v>281</v>
      </c>
      <c r="C4212" s="417" t="s">
        <v>541</v>
      </c>
      <c r="D4212" t="s">
        <v>283</v>
      </c>
      <c r="E4212" t="s">
        <v>1212</v>
      </c>
      <c r="F4212" t="s">
        <v>285</v>
      </c>
      <c r="G4212" s="417" t="s">
        <v>304</v>
      </c>
      <c r="H4212" t="s">
        <v>287</v>
      </c>
      <c r="I4212" t="s">
        <v>283</v>
      </c>
      <c r="J4212" t="s">
        <v>323</v>
      </c>
      <c r="K4212" t="s">
        <v>289</v>
      </c>
      <c r="L4212" t="s">
        <v>324</v>
      </c>
      <c r="M4212" t="s">
        <v>291</v>
      </c>
      <c r="N4212">
        <v>123</v>
      </c>
      <c r="O4212">
        <v>1397</v>
      </c>
      <c r="P4212" t="s">
        <v>287</v>
      </c>
      <c r="Q4212" t="s">
        <v>292</v>
      </c>
      <c r="R4212" t="s">
        <v>3062</v>
      </c>
      <c r="S4212" t="s">
        <v>294</v>
      </c>
      <c r="T4212">
        <v>0</v>
      </c>
      <c r="U4212">
        <v>0</v>
      </c>
      <c r="W4212">
        <v>0</v>
      </c>
      <c r="X4212">
        <v>0</v>
      </c>
      <c r="Y4212">
        <v>0</v>
      </c>
      <c r="AB4212">
        <v>0</v>
      </c>
      <c r="AC4212">
        <v>0</v>
      </c>
      <c r="AD4212">
        <v>2020</v>
      </c>
      <c r="AE4212" t="s">
        <v>295</v>
      </c>
      <c r="AL4212">
        <v>1</v>
      </c>
    </row>
    <row r="4213" spans="1:38" x14ac:dyDescent="0.25">
      <c r="A4213">
        <v>1</v>
      </c>
      <c r="B4213" t="s">
        <v>281</v>
      </c>
      <c r="C4213" s="417" t="s">
        <v>541</v>
      </c>
      <c r="D4213" t="s">
        <v>283</v>
      </c>
      <c r="E4213" t="s">
        <v>1203</v>
      </c>
      <c r="F4213" t="s">
        <v>285</v>
      </c>
      <c r="G4213" s="417" t="s">
        <v>1204</v>
      </c>
      <c r="H4213" t="s">
        <v>287</v>
      </c>
      <c r="I4213" t="s">
        <v>283</v>
      </c>
      <c r="J4213" t="s">
        <v>323</v>
      </c>
      <c r="K4213" t="s">
        <v>289</v>
      </c>
      <c r="L4213" t="s">
        <v>324</v>
      </c>
      <c r="M4213" t="s">
        <v>291</v>
      </c>
      <c r="N4213">
        <v>123</v>
      </c>
      <c r="O4213">
        <v>1397</v>
      </c>
      <c r="P4213" t="s">
        <v>287</v>
      </c>
      <c r="Q4213" t="s">
        <v>292</v>
      </c>
      <c r="R4213" t="s">
        <v>3063</v>
      </c>
      <c r="S4213" t="s">
        <v>294</v>
      </c>
      <c r="T4213">
        <v>0</v>
      </c>
      <c r="U4213">
        <v>0</v>
      </c>
      <c r="W4213">
        <v>0</v>
      </c>
      <c r="X4213">
        <v>0</v>
      </c>
      <c r="Y4213">
        <v>0</v>
      </c>
      <c r="AB4213">
        <v>0</v>
      </c>
      <c r="AC4213">
        <v>0</v>
      </c>
      <c r="AD4213">
        <v>2020</v>
      </c>
      <c r="AE4213" t="s">
        <v>295</v>
      </c>
      <c r="AL4213">
        <v>1</v>
      </c>
    </row>
    <row r="4214" spans="1:38" x14ac:dyDescent="0.25">
      <c r="A4214">
        <v>1</v>
      </c>
      <c r="B4214" t="s">
        <v>281</v>
      </c>
      <c r="C4214" s="417" t="s">
        <v>541</v>
      </c>
      <c r="D4214" t="s">
        <v>283</v>
      </c>
      <c r="E4214" t="s">
        <v>1550</v>
      </c>
      <c r="F4214" t="s">
        <v>285</v>
      </c>
      <c r="G4214" s="417" t="s">
        <v>1551</v>
      </c>
      <c r="H4214" t="s">
        <v>287</v>
      </c>
      <c r="I4214" t="s">
        <v>283</v>
      </c>
      <c r="J4214" t="s">
        <v>323</v>
      </c>
      <c r="K4214" t="s">
        <v>289</v>
      </c>
      <c r="L4214" t="s">
        <v>324</v>
      </c>
      <c r="M4214" t="s">
        <v>291</v>
      </c>
      <c r="N4214">
        <v>123</v>
      </c>
      <c r="O4214">
        <v>1397</v>
      </c>
      <c r="P4214" t="s">
        <v>287</v>
      </c>
      <c r="Q4214" t="s">
        <v>292</v>
      </c>
      <c r="R4214" t="s">
        <v>3064</v>
      </c>
      <c r="S4214" t="s">
        <v>294</v>
      </c>
      <c r="T4214">
        <v>0</v>
      </c>
      <c r="U4214">
        <v>0</v>
      </c>
      <c r="W4214">
        <v>0</v>
      </c>
      <c r="X4214">
        <v>0</v>
      </c>
      <c r="Y4214">
        <v>0</v>
      </c>
      <c r="AB4214">
        <v>0</v>
      </c>
      <c r="AC4214">
        <v>0</v>
      </c>
      <c r="AD4214">
        <v>2020</v>
      </c>
      <c r="AE4214" t="s">
        <v>295</v>
      </c>
      <c r="AL4214">
        <v>1</v>
      </c>
    </row>
    <row r="4215" spans="1:38" x14ac:dyDescent="0.25">
      <c r="A4215">
        <v>1</v>
      </c>
      <c r="B4215" t="s">
        <v>281</v>
      </c>
      <c r="C4215" s="417" t="s">
        <v>541</v>
      </c>
      <c r="D4215" t="s">
        <v>283</v>
      </c>
      <c r="E4215" t="s">
        <v>1169</v>
      </c>
      <c r="F4215" t="s">
        <v>285</v>
      </c>
      <c r="G4215" s="417" t="s">
        <v>1170</v>
      </c>
      <c r="H4215" t="s">
        <v>287</v>
      </c>
      <c r="I4215" t="s">
        <v>283</v>
      </c>
      <c r="J4215" t="s">
        <v>323</v>
      </c>
      <c r="K4215" t="s">
        <v>289</v>
      </c>
      <c r="L4215" t="s">
        <v>324</v>
      </c>
      <c r="M4215" t="s">
        <v>291</v>
      </c>
      <c r="N4215">
        <v>123</v>
      </c>
      <c r="O4215">
        <v>1397</v>
      </c>
      <c r="P4215" t="s">
        <v>287</v>
      </c>
      <c r="Q4215" t="s">
        <v>292</v>
      </c>
      <c r="R4215" t="s">
        <v>3065</v>
      </c>
      <c r="S4215" t="s">
        <v>294</v>
      </c>
      <c r="T4215">
        <v>0</v>
      </c>
      <c r="U4215">
        <v>0</v>
      </c>
      <c r="W4215">
        <v>0</v>
      </c>
      <c r="X4215">
        <v>0</v>
      </c>
      <c r="Y4215">
        <v>0</v>
      </c>
      <c r="AB4215">
        <v>0</v>
      </c>
      <c r="AC4215">
        <v>0</v>
      </c>
      <c r="AD4215">
        <v>2020</v>
      </c>
      <c r="AE4215" t="s">
        <v>295</v>
      </c>
      <c r="AL4215">
        <v>1</v>
      </c>
    </row>
    <row r="4216" spans="1:38" x14ac:dyDescent="0.25">
      <c r="A4216">
        <v>1</v>
      </c>
      <c r="B4216" t="s">
        <v>281</v>
      </c>
      <c r="C4216" s="417" t="s">
        <v>541</v>
      </c>
      <c r="D4216" t="s">
        <v>283</v>
      </c>
      <c r="E4216" t="s">
        <v>1210</v>
      </c>
      <c r="F4216" t="s">
        <v>285</v>
      </c>
      <c r="G4216" s="417" t="s">
        <v>847</v>
      </c>
      <c r="H4216" t="s">
        <v>287</v>
      </c>
      <c r="I4216" t="s">
        <v>283</v>
      </c>
      <c r="J4216" t="s">
        <v>323</v>
      </c>
      <c r="K4216" t="s">
        <v>289</v>
      </c>
      <c r="L4216" t="s">
        <v>324</v>
      </c>
      <c r="M4216" t="s">
        <v>291</v>
      </c>
      <c r="N4216">
        <v>123</v>
      </c>
      <c r="O4216">
        <v>1397</v>
      </c>
      <c r="P4216" t="s">
        <v>287</v>
      </c>
      <c r="Q4216" t="s">
        <v>292</v>
      </c>
      <c r="R4216" t="s">
        <v>3057</v>
      </c>
      <c r="S4216" t="s">
        <v>294</v>
      </c>
      <c r="T4216">
        <v>0</v>
      </c>
      <c r="U4216">
        <v>0</v>
      </c>
      <c r="W4216">
        <v>0</v>
      </c>
      <c r="X4216">
        <v>0</v>
      </c>
      <c r="Y4216">
        <v>0</v>
      </c>
      <c r="AB4216">
        <v>0</v>
      </c>
      <c r="AC4216">
        <v>0</v>
      </c>
      <c r="AD4216">
        <v>2020</v>
      </c>
      <c r="AE4216" t="s">
        <v>295</v>
      </c>
      <c r="AL4216">
        <v>1</v>
      </c>
    </row>
    <row r="4217" spans="1:38" x14ac:dyDescent="0.25">
      <c r="A4217">
        <v>1</v>
      </c>
      <c r="B4217" t="s">
        <v>281</v>
      </c>
      <c r="C4217" s="417" t="s">
        <v>541</v>
      </c>
      <c r="D4217" t="s">
        <v>283</v>
      </c>
      <c r="E4217" t="s">
        <v>1210</v>
      </c>
      <c r="F4217" t="s">
        <v>285</v>
      </c>
      <c r="G4217" s="417" t="s">
        <v>1356</v>
      </c>
      <c r="H4217" t="s">
        <v>287</v>
      </c>
      <c r="I4217" t="s">
        <v>283</v>
      </c>
      <c r="J4217" t="s">
        <v>323</v>
      </c>
      <c r="K4217" t="s">
        <v>289</v>
      </c>
      <c r="L4217" t="s">
        <v>324</v>
      </c>
      <c r="M4217" t="s">
        <v>291</v>
      </c>
      <c r="N4217">
        <v>123</v>
      </c>
      <c r="O4217">
        <v>1397</v>
      </c>
      <c r="P4217" t="s">
        <v>287</v>
      </c>
      <c r="Q4217" t="s">
        <v>292</v>
      </c>
      <c r="R4217" t="s">
        <v>3060</v>
      </c>
      <c r="S4217" t="s">
        <v>294</v>
      </c>
      <c r="T4217">
        <v>0</v>
      </c>
      <c r="U4217">
        <v>0</v>
      </c>
      <c r="W4217">
        <v>0</v>
      </c>
      <c r="X4217">
        <v>0</v>
      </c>
      <c r="Y4217">
        <v>0</v>
      </c>
      <c r="AB4217">
        <v>0</v>
      </c>
      <c r="AC4217">
        <v>0</v>
      </c>
      <c r="AD4217">
        <v>2020</v>
      </c>
      <c r="AE4217" t="s">
        <v>295</v>
      </c>
      <c r="AL4217">
        <v>1</v>
      </c>
    </row>
    <row r="4218" spans="1:38" x14ac:dyDescent="0.25">
      <c r="A4218">
        <v>1</v>
      </c>
      <c r="B4218" t="s">
        <v>281</v>
      </c>
      <c r="C4218" s="417" t="s">
        <v>541</v>
      </c>
      <c r="D4218" t="s">
        <v>283</v>
      </c>
      <c r="E4218" t="s">
        <v>1210</v>
      </c>
      <c r="F4218" t="s">
        <v>285</v>
      </c>
      <c r="G4218" s="417" t="s">
        <v>1220</v>
      </c>
      <c r="H4218" t="s">
        <v>287</v>
      </c>
      <c r="I4218" t="s">
        <v>283</v>
      </c>
      <c r="J4218" t="s">
        <v>323</v>
      </c>
      <c r="K4218" t="s">
        <v>289</v>
      </c>
      <c r="L4218" t="s">
        <v>324</v>
      </c>
      <c r="M4218" t="s">
        <v>291</v>
      </c>
      <c r="N4218">
        <v>123</v>
      </c>
      <c r="O4218">
        <v>1397</v>
      </c>
      <c r="P4218" t="s">
        <v>287</v>
      </c>
      <c r="Q4218" t="s">
        <v>292</v>
      </c>
      <c r="R4218" t="s">
        <v>3056</v>
      </c>
      <c r="S4218" t="s">
        <v>294</v>
      </c>
      <c r="T4218">
        <v>0</v>
      </c>
      <c r="U4218">
        <v>0</v>
      </c>
      <c r="W4218">
        <v>0</v>
      </c>
      <c r="X4218">
        <v>0</v>
      </c>
      <c r="Y4218">
        <v>0</v>
      </c>
      <c r="AB4218">
        <v>0</v>
      </c>
      <c r="AC4218">
        <v>0</v>
      </c>
      <c r="AD4218">
        <v>2020</v>
      </c>
      <c r="AE4218" t="s">
        <v>295</v>
      </c>
      <c r="AL4218">
        <v>1</v>
      </c>
    </row>
    <row r="4219" spans="1:38" x14ac:dyDescent="0.25">
      <c r="A4219">
        <v>1</v>
      </c>
      <c r="B4219" t="s">
        <v>281</v>
      </c>
      <c r="C4219" s="417" t="s">
        <v>541</v>
      </c>
      <c r="D4219" t="s">
        <v>283</v>
      </c>
      <c r="E4219" t="s">
        <v>1198</v>
      </c>
      <c r="F4219" t="s">
        <v>285</v>
      </c>
      <c r="G4219" s="417" t="s">
        <v>306</v>
      </c>
      <c r="H4219" t="s">
        <v>287</v>
      </c>
      <c r="I4219" t="s">
        <v>283</v>
      </c>
      <c r="J4219" t="s">
        <v>323</v>
      </c>
      <c r="K4219" t="s">
        <v>289</v>
      </c>
      <c r="L4219" t="s">
        <v>324</v>
      </c>
      <c r="M4219" t="s">
        <v>291</v>
      </c>
      <c r="N4219">
        <v>123</v>
      </c>
      <c r="O4219">
        <v>1397</v>
      </c>
      <c r="P4219" t="s">
        <v>287</v>
      </c>
      <c r="Q4219" t="s">
        <v>292</v>
      </c>
      <c r="R4219" t="s">
        <v>3059</v>
      </c>
      <c r="S4219" t="s">
        <v>294</v>
      </c>
      <c r="T4219">
        <v>0</v>
      </c>
      <c r="U4219">
        <v>0</v>
      </c>
      <c r="W4219">
        <v>0</v>
      </c>
      <c r="X4219">
        <v>0</v>
      </c>
      <c r="Y4219">
        <v>0</v>
      </c>
      <c r="AB4219">
        <v>0</v>
      </c>
      <c r="AC4219">
        <v>0</v>
      </c>
      <c r="AD4219">
        <v>2020</v>
      </c>
      <c r="AE4219" t="s">
        <v>295</v>
      </c>
      <c r="AL4219">
        <v>1</v>
      </c>
    </row>
    <row r="4220" spans="1:38" x14ac:dyDescent="0.25">
      <c r="A4220">
        <v>1</v>
      </c>
      <c r="B4220" t="s">
        <v>281</v>
      </c>
      <c r="C4220" s="417" t="s">
        <v>541</v>
      </c>
      <c r="D4220" t="s">
        <v>283</v>
      </c>
      <c r="E4220" t="s">
        <v>1198</v>
      </c>
      <c r="F4220" t="s">
        <v>285</v>
      </c>
      <c r="G4220" s="417" t="s">
        <v>286</v>
      </c>
      <c r="H4220" t="s">
        <v>287</v>
      </c>
      <c r="I4220" t="s">
        <v>283</v>
      </c>
      <c r="J4220" t="s">
        <v>323</v>
      </c>
      <c r="K4220" t="s">
        <v>289</v>
      </c>
      <c r="L4220" t="s">
        <v>324</v>
      </c>
      <c r="M4220" t="s">
        <v>291</v>
      </c>
      <c r="N4220">
        <v>123</v>
      </c>
      <c r="O4220">
        <v>1397</v>
      </c>
      <c r="P4220" t="s">
        <v>287</v>
      </c>
      <c r="Q4220" t="s">
        <v>292</v>
      </c>
      <c r="R4220" t="s">
        <v>3058</v>
      </c>
      <c r="S4220" t="s">
        <v>294</v>
      </c>
      <c r="T4220">
        <v>0</v>
      </c>
      <c r="U4220">
        <v>0</v>
      </c>
      <c r="W4220">
        <v>0</v>
      </c>
      <c r="X4220">
        <v>0</v>
      </c>
      <c r="Y4220">
        <v>0</v>
      </c>
      <c r="AB4220">
        <v>0</v>
      </c>
      <c r="AC4220">
        <v>0</v>
      </c>
      <c r="AD4220">
        <v>2020</v>
      </c>
      <c r="AE4220" t="s">
        <v>295</v>
      </c>
      <c r="AL4220">
        <v>1</v>
      </c>
    </row>
    <row r="4221" spans="1:38" x14ac:dyDescent="0.25">
      <c r="A4221">
        <v>1</v>
      </c>
      <c r="B4221" t="s">
        <v>281</v>
      </c>
      <c r="C4221" s="417" t="s">
        <v>541</v>
      </c>
      <c r="D4221" t="s">
        <v>283</v>
      </c>
      <c r="E4221" t="s">
        <v>1203</v>
      </c>
      <c r="F4221" t="s">
        <v>285</v>
      </c>
      <c r="G4221" s="417" t="s">
        <v>1204</v>
      </c>
      <c r="H4221" t="s">
        <v>287</v>
      </c>
      <c r="I4221" t="s">
        <v>283</v>
      </c>
      <c r="J4221" t="s">
        <v>323</v>
      </c>
      <c r="K4221" t="s">
        <v>289</v>
      </c>
      <c r="L4221" t="s">
        <v>569</v>
      </c>
      <c r="M4221" t="s">
        <v>291</v>
      </c>
      <c r="N4221">
        <v>123</v>
      </c>
      <c r="O4221">
        <v>1396</v>
      </c>
      <c r="P4221" t="s">
        <v>287</v>
      </c>
      <c r="Q4221" t="s">
        <v>292</v>
      </c>
      <c r="R4221" t="s">
        <v>3063</v>
      </c>
      <c r="S4221" t="s">
        <v>511</v>
      </c>
      <c r="T4221">
        <v>0</v>
      </c>
      <c r="U4221">
        <v>0</v>
      </c>
      <c r="W4221">
        <v>0</v>
      </c>
      <c r="X4221">
        <v>0</v>
      </c>
      <c r="Y4221">
        <v>0</v>
      </c>
      <c r="AB4221">
        <v>0</v>
      </c>
      <c r="AC4221">
        <v>0</v>
      </c>
      <c r="AD4221">
        <v>2020</v>
      </c>
      <c r="AE4221" t="s">
        <v>295</v>
      </c>
      <c r="AL4221">
        <v>1</v>
      </c>
    </row>
    <row r="4222" spans="1:38" x14ac:dyDescent="0.25">
      <c r="A4222">
        <v>1</v>
      </c>
      <c r="B4222" t="s">
        <v>281</v>
      </c>
      <c r="C4222" s="417" t="s">
        <v>541</v>
      </c>
      <c r="D4222" t="s">
        <v>283</v>
      </c>
      <c r="E4222" t="s">
        <v>1212</v>
      </c>
      <c r="F4222" t="s">
        <v>285</v>
      </c>
      <c r="G4222" s="417" t="s">
        <v>304</v>
      </c>
      <c r="H4222" t="s">
        <v>287</v>
      </c>
      <c r="I4222" t="s">
        <v>283</v>
      </c>
      <c r="J4222" t="s">
        <v>323</v>
      </c>
      <c r="K4222" t="s">
        <v>289</v>
      </c>
      <c r="L4222" t="s">
        <v>569</v>
      </c>
      <c r="M4222" t="s">
        <v>291</v>
      </c>
      <c r="N4222">
        <v>123</v>
      </c>
      <c r="O4222">
        <v>1396</v>
      </c>
      <c r="P4222" t="s">
        <v>287</v>
      </c>
      <c r="Q4222" t="s">
        <v>292</v>
      </c>
      <c r="R4222" t="s">
        <v>3062</v>
      </c>
      <c r="S4222" t="s">
        <v>511</v>
      </c>
      <c r="T4222">
        <v>0</v>
      </c>
      <c r="U4222">
        <v>0</v>
      </c>
      <c r="W4222">
        <v>0</v>
      </c>
      <c r="X4222">
        <v>0</v>
      </c>
      <c r="Y4222">
        <v>0</v>
      </c>
      <c r="AB4222">
        <v>0</v>
      </c>
      <c r="AC4222">
        <v>0</v>
      </c>
      <c r="AD4222">
        <v>2020</v>
      </c>
      <c r="AE4222" t="s">
        <v>295</v>
      </c>
      <c r="AL4222">
        <v>1</v>
      </c>
    </row>
    <row r="4223" spans="1:38" x14ac:dyDescent="0.25">
      <c r="A4223">
        <v>1</v>
      </c>
      <c r="B4223" t="s">
        <v>281</v>
      </c>
      <c r="C4223" s="417" t="s">
        <v>541</v>
      </c>
      <c r="D4223" t="s">
        <v>283</v>
      </c>
      <c r="E4223" t="s">
        <v>1210</v>
      </c>
      <c r="F4223" t="s">
        <v>285</v>
      </c>
      <c r="G4223" s="417" t="s">
        <v>1220</v>
      </c>
      <c r="H4223" t="s">
        <v>287</v>
      </c>
      <c r="I4223" t="s">
        <v>283</v>
      </c>
      <c r="J4223" t="s">
        <v>323</v>
      </c>
      <c r="K4223" t="s">
        <v>289</v>
      </c>
      <c r="L4223" t="s">
        <v>569</v>
      </c>
      <c r="M4223" t="s">
        <v>291</v>
      </c>
      <c r="N4223">
        <v>123</v>
      </c>
      <c r="O4223">
        <v>1396</v>
      </c>
      <c r="P4223" t="s">
        <v>287</v>
      </c>
      <c r="Q4223" t="s">
        <v>292</v>
      </c>
      <c r="R4223" t="s">
        <v>3056</v>
      </c>
      <c r="S4223" t="s">
        <v>511</v>
      </c>
      <c r="T4223">
        <v>0</v>
      </c>
      <c r="U4223">
        <v>0</v>
      </c>
      <c r="W4223">
        <v>0</v>
      </c>
      <c r="X4223">
        <v>0</v>
      </c>
      <c r="Y4223">
        <v>0</v>
      </c>
      <c r="AB4223">
        <v>0</v>
      </c>
      <c r="AC4223">
        <v>0</v>
      </c>
      <c r="AD4223">
        <v>2020</v>
      </c>
      <c r="AE4223" t="s">
        <v>295</v>
      </c>
      <c r="AL4223">
        <v>1</v>
      </c>
    </row>
    <row r="4224" spans="1:38" x14ac:dyDescent="0.25">
      <c r="A4224">
        <v>1</v>
      </c>
      <c r="B4224" t="s">
        <v>281</v>
      </c>
      <c r="C4224" s="417" t="s">
        <v>541</v>
      </c>
      <c r="D4224" t="s">
        <v>283</v>
      </c>
      <c r="E4224" t="s">
        <v>1169</v>
      </c>
      <c r="F4224" t="s">
        <v>285</v>
      </c>
      <c r="G4224" s="417" t="s">
        <v>1170</v>
      </c>
      <c r="H4224" t="s">
        <v>287</v>
      </c>
      <c r="I4224" t="s">
        <v>283</v>
      </c>
      <c r="J4224" t="s">
        <v>323</v>
      </c>
      <c r="K4224" t="s">
        <v>289</v>
      </c>
      <c r="L4224" t="s">
        <v>569</v>
      </c>
      <c r="M4224" t="s">
        <v>291</v>
      </c>
      <c r="N4224">
        <v>123</v>
      </c>
      <c r="O4224">
        <v>1396</v>
      </c>
      <c r="P4224" t="s">
        <v>287</v>
      </c>
      <c r="Q4224" t="s">
        <v>292</v>
      </c>
      <c r="R4224" t="s">
        <v>3065</v>
      </c>
      <c r="S4224" t="s">
        <v>511</v>
      </c>
      <c r="T4224">
        <v>0</v>
      </c>
      <c r="U4224">
        <v>0</v>
      </c>
      <c r="W4224">
        <v>0</v>
      </c>
      <c r="X4224">
        <v>0</v>
      </c>
      <c r="Y4224">
        <v>0</v>
      </c>
      <c r="AB4224">
        <v>0</v>
      </c>
      <c r="AC4224">
        <v>0</v>
      </c>
      <c r="AD4224">
        <v>2020</v>
      </c>
      <c r="AE4224" t="s">
        <v>295</v>
      </c>
      <c r="AL4224">
        <v>1</v>
      </c>
    </row>
    <row r="4225" spans="1:38" x14ac:dyDescent="0.25">
      <c r="A4225">
        <v>1</v>
      </c>
      <c r="B4225" t="s">
        <v>281</v>
      </c>
      <c r="C4225" s="417" t="s">
        <v>541</v>
      </c>
      <c r="D4225" t="s">
        <v>283</v>
      </c>
      <c r="E4225" t="s">
        <v>1198</v>
      </c>
      <c r="F4225" t="s">
        <v>285</v>
      </c>
      <c r="G4225" s="417" t="s">
        <v>306</v>
      </c>
      <c r="H4225" t="s">
        <v>287</v>
      </c>
      <c r="I4225" t="s">
        <v>283</v>
      </c>
      <c r="J4225" t="s">
        <v>323</v>
      </c>
      <c r="K4225" t="s">
        <v>289</v>
      </c>
      <c r="L4225" t="s">
        <v>569</v>
      </c>
      <c r="M4225" t="s">
        <v>291</v>
      </c>
      <c r="N4225">
        <v>123</v>
      </c>
      <c r="O4225">
        <v>1396</v>
      </c>
      <c r="P4225" t="s">
        <v>287</v>
      </c>
      <c r="Q4225" t="s">
        <v>292</v>
      </c>
      <c r="R4225" t="s">
        <v>3059</v>
      </c>
      <c r="S4225" t="s">
        <v>511</v>
      </c>
      <c r="T4225">
        <v>0</v>
      </c>
      <c r="U4225">
        <v>0</v>
      </c>
      <c r="W4225">
        <v>0</v>
      </c>
      <c r="X4225">
        <v>0</v>
      </c>
      <c r="Y4225">
        <v>0</v>
      </c>
      <c r="AB4225">
        <v>0</v>
      </c>
      <c r="AC4225">
        <v>0</v>
      </c>
      <c r="AD4225">
        <v>2020</v>
      </c>
      <c r="AE4225" t="s">
        <v>295</v>
      </c>
      <c r="AL4225">
        <v>1</v>
      </c>
    </row>
    <row r="4226" spans="1:38" x14ac:dyDescent="0.25">
      <c r="A4226">
        <v>1</v>
      </c>
      <c r="B4226" t="s">
        <v>281</v>
      </c>
      <c r="C4226" s="417" t="s">
        <v>541</v>
      </c>
      <c r="D4226" t="s">
        <v>283</v>
      </c>
      <c r="E4226" t="s">
        <v>1198</v>
      </c>
      <c r="F4226" t="s">
        <v>285</v>
      </c>
      <c r="G4226" s="417" t="s">
        <v>286</v>
      </c>
      <c r="H4226" t="s">
        <v>287</v>
      </c>
      <c r="I4226" t="s">
        <v>283</v>
      </c>
      <c r="J4226" t="s">
        <v>323</v>
      </c>
      <c r="K4226" t="s">
        <v>289</v>
      </c>
      <c r="L4226" t="s">
        <v>569</v>
      </c>
      <c r="M4226" t="s">
        <v>291</v>
      </c>
      <c r="N4226">
        <v>123</v>
      </c>
      <c r="O4226">
        <v>1396</v>
      </c>
      <c r="P4226" t="s">
        <v>287</v>
      </c>
      <c r="Q4226" t="s">
        <v>292</v>
      </c>
      <c r="R4226" t="s">
        <v>3058</v>
      </c>
      <c r="S4226" t="s">
        <v>511</v>
      </c>
      <c r="T4226">
        <v>0</v>
      </c>
      <c r="U4226">
        <v>0</v>
      </c>
      <c r="W4226">
        <v>0</v>
      </c>
      <c r="X4226">
        <v>0</v>
      </c>
      <c r="Y4226">
        <v>0</v>
      </c>
      <c r="AB4226">
        <v>0</v>
      </c>
      <c r="AC4226">
        <v>0</v>
      </c>
      <c r="AD4226">
        <v>2020</v>
      </c>
      <c r="AE4226" t="s">
        <v>295</v>
      </c>
      <c r="AL4226">
        <v>1</v>
      </c>
    </row>
    <row r="4227" spans="1:38" x14ac:dyDescent="0.25">
      <c r="A4227">
        <v>1</v>
      </c>
      <c r="B4227" t="s">
        <v>281</v>
      </c>
      <c r="C4227" s="417" t="s">
        <v>541</v>
      </c>
      <c r="D4227" t="s">
        <v>283</v>
      </c>
      <c r="E4227" t="s">
        <v>1508</v>
      </c>
      <c r="F4227" t="s">
        <v>285</v>
      </c>
      <c r="G4227" s="417" t="s">
        <v>302</v>
      </c>
      <c r="H4227" t="s">
        <v>287</v>
      </c>
      <c r="I4227" t="s">
        <v>283</v>
      </c>
      <c r="J4227" t="s">
        <v>323</v>
      </c>
      <c r="K4227" t="s">
        <v>289</v>
      </c>
      <c r="L4227" t="s">
        <v>569</v>
      </c>
      <c r="M4227" t="s">
        <v>291</v>
      </c>
      <c r="N4227">
        <v>123</v>
      </c>
      <c r="O4227">
        <v>1396</v>
      </c>
      <c r="P4227" t="s">
        <v>287</v>
      </c>
      <c r="Q4227" t="s">
        <v>292</v>
      </c>
      <c r="R4227" t="s">
        <v>3061</v>
      </c>
      <c r="S4227" t="s">
        <v>511</v>
      </c>
      <c r="T4227">
        <v>0</v>
      </c>
      <c r="U4227">
        <v>0</v>
      </c>
      <c r="W4227">
        <v>0</v>
      </c>
      <c r="X4227">
        <v>0</v>
      </c>
      <c r="Y4227">
        <v>0</v>
      </c>
      <c r="AB4227">
        <v>0</v>
      </c>
      <c r="AC4227">
        <v>0</v>
      </c>
      <c r="AD4227">
        <v>2020</v>
      </c>
      <c r="AE4227" t="s">
        <v>295</v>
      </c>
      <c r="AL4227">
        <v>1</v>
      </c>
    </row>
    <row r="4228" spans="1:38" x14ac:dyDescent="0.25">
      <c r="A4228">
        <v>1</v>
      </c>
      <c r="B4228" t="s">
        <v>281</v>
      </c>
      <c r="C4228" s="417" t="s">
        <v>541</v>
      </c>
      <c r="D4228" t="s">
        <v>283</v>
      </c>
      <c r="E4228" t="s">
        <v>1215</v>
      </c>
      <c r="F4228" t="s">
        <v>285</v>
      </c>
      <c r="G4228" s="417" t="s">
        <v>300</v>
      </c>
      <c r="H4228" t="s">
        <v>287</v>
      </c>
      <c r="I4228" t="s">
        <v>283</v>
      </c>
      <c r="J4228" t="s">
        <v>323</v>
      </c>
      <c r="K4228" t="s">
        <v>289</v>
      </c>
      <c r="L4228" t="s">
        <v>569</v>
      </c>
      <c r="M4228" t="s">
        <v>291</v>
      </c>
      <c r="N4228">
        <v>123</v>
      </c>
      <c r="O4228">
        <v>1396</v>
      </c>
      <c r="P4228" t="s">
        <v>287</v>
      </c>
      <c r="Q4228" t="s">
        <v>292</v>
      </c>
      <c r="R4228" t="s">
        <v>3055</v>
      </c>
      <c r="S4228" t="s">
        <v>511</v>
      </c>
      <c r="T4228">
        <v>0</v>
      </c>
      <c r="U4228">
        <v>0</v>
      </c>
      <c r="W4228">
        <v>0</v>
      </c>
      <c r="X4228">
        <v>0</v>
      </c>
      <c r="Y4228">
        <v>0</v>
      </c>
      <c r="AB4228">
        <v>0</v>
      </c>
      <c r="AC4228">
        <v>0</v>
      </c>
      <c r="AD4228">
        <v>2020</v>
      </c>
      <c r="AE4228" t="s">
        <v>295</v>
      </c>
      <c r="AL4228">
        <v>1</v>
      </c>
    </row>
    <row r="4229" spans="1:38" x14ac:dyDescent="0.25">
      <c r="A4229">
        <v>1</v>
      </c>
      <c r="B4229" t="s">
        <v>281</v>
      </c>
      <c r="C4229" s="417" t="s">
        <v>541</v>
      </c>
      <c r="D4229" t="s">
        <v>283</v>
      </c>
      <c r="E4229" t="s">
        <v>1215</v>
      </c>
      <c r="F4229" t="s">
        <v>285</v>
      </c>
      <c r="G4229" s="417" t="s">
        <v>300</v>
      </c>
      <c r="H4229" t="s">
        <v>287</v>
      </c>
      <c r="I4229" t="s">
        <v>283</v>
      </c>
      <c r="J4229" t="s">
        <v>323</v>
      </c>
      <c r="K4229" t="s">
        <v>289</v>
      </c>
      <c r="L4229" t="s">
        <v>570</v>
      </c>
      <c r="M4229" t="s">
        <v>291</v>
      </c>
      <c r="N4229">
        <v>123</v>
      </c>
      <c r="O4229">
        <v>1393</v>
      </c>
      <c r="P4229" t="s">
        <v>287</v>
      </c>
      <c r="Q4229" t="s">
        <v>292</v>
      </c>
      <c r="R4229" t="s">
        <v>3055</v>
      </c>
      <c r="S4229" t="s">
        <v>509</v>
      </c>
      <c r="T4229">
        <v>0</v>
      </c>
      <c r="U4229">
        <v>0</v>
      </c>
      <c r="W4229">
        <v>0</v>
      </c>
      <c r="X4229">
        <v>0</v>
      </c>
      <c r="Y4229">
        <v>0</v>
      </c>
      <c r="AB4229">
        <v>0</v>
      </c>
      <c r="AC4229">
        <v>0</v>
      </c>
      <c r="AD4229">
        <v>2020</v>
      </c>
      <c r="AE4229" t="s">
        <v>295</v>
      </c>
      <c r="AL4229">
        <v>1</v>
      </c>
    </row>
    <row r="4230" spans="1:38" x14ac:dyDescent="0.25">
      <c r="A4230">
        <v>1</v>
      </c>
      <c r="B4230" t="s">
        <v>281</v>
      </c>
      <c r="C4230" s="417" t="s">
        <v>541</v>
      </c>
      <c r="D4230" t="s">
        <v>283</v>
      </c>
      <c r="E4230" t="s">
        <v>1508</v>
      </c>
      <c r="F4230" t="s">
        <v>285</v>
      </c>
      <c r="G4230" s="417" t="s">
        <v>302</v>
      </c>
      <c r="H4230" t="s">
        <v>287</v>
      </c>
      <c r="I4230" t="s">
        <v>283</v>
      </c>
      <c r="J4230" t="s">
        <v>323</v>
      </c>
      <c r="K4230" t="s">
        <v>289</v>
      </c>
      <c r="L4230" t="s">
        <v>570</v>
      </c>
      <c r="M4230" t="s">
        <v>291</v>
      </c>
      <c r="N4230">
        <v>123</v>
      </c>
      <c r="O4230">
        <v>1393</v>
      </c>
      <c r="P4230" t="s">
        <v>287</v>
      </c>
      <c r="Q4230" t="s">
        <v>292</v>
      </c>
      <c r="R4230" t="s">
        <v>3061</v>
      </c>
      <c r="S4230" t="s">
        <v>509</v>
      </c>
      <c r="T4230">
        <v>0</v>
      </c>
      <c r="U4230">
        <v>0</v>
      </c>
      <c r="W4230">
        <v>0</v>
      </c>
      <c r="X4230">
        <v>0</v>
      </c>
      <c r="Y4230">
        <v>0</v>
      </c>
      <c r="AB4230">
        <v>0</v>
      </c>
      <c r="AC4230">
        <v>0</v>
      </c>
      <c r="AD4230">
        <v>2020</v>
      </c>
      <c r="AE4230" t="s">
        <v>295</v>
      </c>
      <c r="AL4230">
        <v>1</v>
      </c>
    </row>
    <row r="4231" spans="1:38" x14ac:dyDescent="0.25">
      <c r="A4231">
        <v>1</v>
      </c>
      <c r="B4231" t="s">
        <v>281</v>
      </c>
      <c r="C4231" s="417" t="s">
        <v>541</v>
      </c>
      <c r="D4231" t="s">
        <v>283</v>
      </c>
      <c r="E4231" t="s">
        <v>1212</v>
      </c>
      <c r="F4231" t="s">
        <v>285</v>
      </c>
      <c r="G4231" s="417" t="s">
        <v>304</v>
      </c>
      <c r="H4231" t="s">
        <v>287</v>
      </c>
      <c r="I4231" t="s">
        <v>283</v>
      </c>
      <c r="J4231" t="s">
        <v>323</v>
      </c>
      <c r="K4231" t="s">
        <v>289</v>
      </c>
      <c r="L4231" t="s">
        <v>570</v>
      </c>
      <c r="M4231" t="s">
        <v>291</v>
      </c>
      <c r="N4231">
        <v>123</v>
      </c>
      <c r="O4231">
        <v>1393</v>
      </c>
      <c r="P4231" t="s">
        <v>287</v>
      </c>
      <c r="Q4231" t="s">
        <v>292</v>
      </c>
      <c r="R4231" t="s">
        <v>3062</v>
      </c>
      <c r="S4231" t="s">
        <v>509</v>
      </c>
      <c r="T4231">
        <v>0</v>
      </c>
      <c r="U4231">
        <v>0</v>
      </c>
      <c r="W4231">
        <v>0</v>
      </c>
      <c r="X4231">
        <v>0</v>
      </c>
      <c r="Y4231">
        <v>0</v>
      </c>
      <c r="AB4231">
        <v>0</v>
      </c>
      <c r="AC4231">
        <v>0</v>
      </c>
      <c r="AD4231">
        <v>2020</v>
      </c>
      <c r="AE4231" t="s">
        <v>295</v>
      </c>
      <c r="AL4231">
        <v>1</v>
      </c>
    </row>
    <row r="4232" spans="1:38" x14ac:dyDescent="0.25">
      <c r="A4232">
        <v>1</v>
      </c>
      <c r="B4232" t="s">
        <v>281</v>
      </c>
      <c r="C4232" s="417" t="s">
        <v>541</v>
      </c>
      <c r="D4232" t="s">
        <v>283</v>
      </c>
      <c r="E4232" t="s">
        <v>1203</v>
      </c>
      <c r="F4232" t="s">
        <v>285</v>
      </c>
      <c r="G4232" s="417" t="s">
        <v>1204</v>
      </c>
      <c r="H4232" t="s">
        <v>287</v>
      </c>
      <c r="I4232" t="s">
        <v>283</v>
      </c>
      <c r="J4232" t="s">
        <v>323</v>
      </c>
      <c r="K4232" t="s">
        <v>289</v>
      </c>
      <c r="L4232" t="s">
        <v>570</v>
      </c>
      <c r="M4232" t="s">
        <v>291</v>
      </c>
      <c r="N4232">
        <v>123</v>
      </c>
      <c r="O4232">
        <v>1393</v>
      </c>
      <c r="P4232" t="s">
        <v>287</v>
      </c>
      <c r="Q4232" t="s">
        <v>292</v>
      </c>
      <c r="R4232" t="s">
        <v>3063</v>
      </c>
      <c r="S4232" t="s">
        <v>509</v>
      </c>
      <c r="T4232">
        <v>0</v>
      </c>
      <c r="U4232">
        <v>0</v>
      </c>
      <c r="W4232">
        <v>0</v>
      </c>
      <c r="X4232">
        <v>0</v>
      </c>
      <c r="Y4232">
        <v>0</v>
      </c>
      <c r="AB4232">
        <v>0</v>
      </c>
      <c r="AC4232">
        <v>0</v>
      </c>
      <c r="AD4232">
        <v>2020</v>
      </c>
      <c r="AE4232" t="s">
        <v>295</v>
      </c>
      <c r="AL4232">
        <v>1</v>
      </c>
    </row>
    <row r="4233" spans="1:38" x14ac:dyDescent="0.25">
      <c r="A4233">
        <v>1</v>
      </c>
      <c r="B4233" t="s">
        <v>281</v>
      </c>
      <c r="C4233" s="417" t="s">
        <v>541</v>
      </c>
      <c r="D4233" t="s">
        <v>283</v>
      </c>
      <c r="E4233" t="s">
        <v>1550</v>
      </c>
      <c r="F4233" t="s">
        <v>285</v>
      </c>
      <c r="G4233" s="417" t="s">
        <v>1551</v>
      </c>
      <c r="H4233" t="s">
        <v>287</v>
      </c>
      <c r="I4233" t="s">
        <v>283</v>
      </c>
      <c r="J4233" t="s">
        <v>323</v>
      </c>
      <c r="K4233" t="s">
        <v>289</v>
      </c>
      <c r="L4233" t="s">
        <v>570</v>
      </c>
      <c r="M4233" t="s">
        <v>291</v>
      </c>
      <c r="N4233">
        <v>123</v>
      </c>
      <c r="O4233">
        <v>1393</v>
      </c>
      <c r="P4233" t="s">
        <v>287</v>
      </c>
      <c r="Q4233" t="s">
        <v>292</v>
      </c>
      <c r="R4233" t="s">
        <v>3064</v>
      </c>
      <c r="S4233" t="s">
        <v>509</v>
      </c>
      <c r="T4233">
        <v>0</v>
      </c>
      <c r="U4233">
        <v>0</v>
      </c>
      <c r="W4233">
        <v>0</v>
      </c>
      <c r="X4233">
        <v>0</v>
      </c>
      <c r="Y4233">
        <v>0</v>
      </c>
      <c r="AB4233">
        <v>0</v>
      </c>
      <c r="AC4233">
        <v>0</v>
      </c>
      <c r="AD4233">
        <v>2020</v>
      </c>
      <c r="AE4233" t="s">
        <v>295</v>
      </c>
      <c r="AL4233">
        <v>1</v>
      </c>
    </row>
    <row r="4234" spans="1:38" x14ac:dyDescent="0.25">
      <c r="A4234">
        <v>1</v>
      </c>
      <c r="B4234" t="s">
        <v>281</v>
      </c>
      <c r="C4234" s="417" t="s">
        <v>541</v>
      </c>
      <c r="D4234" t="s">
        <v>283</v>
      </c>
      <c r="E4234" t="s">
        <v>1169</v>
      </c>
      <c r="F4234" t="s">
        <v>285</v>
      </c>
      <c r="G4234" s="417" t="s">
        <v>1170</v>
      </c>
      <c r="H4234" t="s">
        <v>287</v>
      </c>
      <c r="I4234" t="s">
        <v>283</v>
      </c>
      <c r="J4234" t="s">
        <v>323</v>
      </c>
      <c r="K4234" t="s">
        <v>289</v>
      </c>
      <c r="L4234" t="s">
        <v>570</v>
      </c>
      <c r="M4234" t="s">
        <v>291</v>
      </c>
      <c r="N4234">
        <v>123</v>
      </c>
      <c r="O4234">
        <v>1393</v>
      </c>
      <c r="P4234" t="s">
        <v>287</v>
      </c>
      <c r="Q4234" t="s">
        <v>292</v>
      </c>
      <c r="R4234" t="s">
        <v>3065</v>
      </c>
      <c r="S4234" t="s">
        <v>509</v>
      </c>
      <c r="T4234">
        <v>0</v>
      </c>
      <c r="U4234">
        <v>0</v>
      </c>
      <c r="W4234">
        <v>0</v>
      </c>
      <c r="X4234">
        <v>0</v>
      </c>
      <c r="Y4234">
        <v>0</v>
      </c>
      <c r="AB4234">
        <v>0</v>
      </c>
      <c r="AC4234">
        <v>0</v>
      </c>
      <c r="AD4234">
        <v>2020</v>
      </c>
      <c r="AE4234" t="s">
        <v>295</v>
      </c>
      <c r="AL4234">
        <v>1</v>
      </c>
    </row>
    <row r="4235" spans="1:38" x14ac:dyDescent="0.25">
      <c r="A4235">
        <v>1</v>
      </c>
      <c r="B4235" t="s">
        <v>281</v>
      </c>
      <c r="C4235" s="417" t="s">
        <v>541</v>
      </c>
      <c r="D4235" t="s">
        <v>283</v>
      </c>
      <c r="E4235" t="s">
        <v>1210</v>
      </c>
      <c r="F4235" t="s">
        <v>285</v>
      </c>
      <c r="G4235" s="417" t="s">
        <v>847</v>
      </c>
      <c r="H4235" t="s">
        <v>287</v>
      </c>
      <c r="I4235" t="s">
        <v>283</v>
      </c>
      <c r="J4235" t="s">
        <v>323</v>
      </c>
      <c r="K4235" t="s">
        <v>289</v>
      </c>
      <c r="L4235" t="s">
        <v>570</v>
      </c>
      <c r="M4235" t="s">
        <v>291</v>
      </c>
      <c r="N4235">
        <v>123</v>
      </c>
      <c r="O4235">
        <v>1393</v>
      </c>
      <c r="P4235" t="s">
        <v>287</v>
      </c>
      <c r="Q4235" t="s">
        <v>292</v>
      </c>
      <c r="R4235" t="s">
        <v>3057</v>
      </c>
      <c r="S4235" t="s">
        <v>509</v>
      </c>
      <c r="T4235">
        <v>0</v>
      </c>
      <c r="U4235">
        <v>0</v>
      </c>
      <c r="W4235">
        <v>0</v>
      </c>
      <c r="X4235">
        <v>0</v>
      </c>
      <c r="Y4235">
        <v>0</v>
      </c>
      <c r="AB4235">
        <v>0</v>
      </c>
      <c r="AC4235">
        <v>0</v>
      </c>
      <c r="AD4235">
        <v>2020</v>
      </c>
      <c r="AE4235" t="s">
        <v>295</v>
      </c>
      <c r="AL4235">
        <v>1</v>
      </c>
    </row>
    <row r="4236" spans="1:38" x14ac:dyDescent="0.25">
      <c r="A4236">
        <v>1</v>
      </c>
      <c r="B4236" t="s">
        <v>281</v>
      </c>
      <c r="C4236" s="417" t="s">
        <v>541</v>
      </c>
      <c r="D4236" t="s">
        <v>283</v>
      </c>
      <c r="E4236" t="s">
        <v>1210</v>
      </c>
      <c r="F4236" t="s">
        <v>285</v>
      </c>
      <c r="G4236" s="417" t="s">
        <v>1220</v>
      </c>
      <c r="H4236" t="s">
        <v>287</v>
      </c>
      <c r="I4236" t="s">
        <v>283</v>
      </c>
      <c r="J4236" t="s">
        <v>323</v>
      </c>
      <c r="K4236" t="s">
        <v>289</v>
      </c>
      <c r="L4236" t="s">
        <v>570</v>
      </c>
      <c r="M4236" t="s">
        <v>291</v>
      </c>
      <c r="N4236">
        <v>123</v>
      </c>
      <c r="O4236">
        <v>1393</v>
      </c>
      <c r="P4236" t="s">
        <v>287</v>
      </c>
      <c r="Q4236" t="s">
        <v>292</v>
      </c>
      <c r="R4236" t="s">
        <v>3056</v>
      </c>
      <c r="S4236" t="s">
        <v>509</v>
      </c>
      <c r="T4236">
        <v>0</v>
      </c>
      <c r="U4236">
        <v>0</v>
      </c>
      <c r="W4236">
        <v>0</v>
      </c>
      <c r="X4236">
        <v>0</v>
      </c>
      <c r="Y4236">
        <v>0</v>
      </c>
      <c r="AB4236">
        <v>0</v>
      </c>
      <c r="AC4236">
        <v>0</v>
      </c>
      <c r="AD4236">
        <v>2020</v>
      </c>
      <c r="AE4236" t="s">
        <v>295</v>
      </c>
      <c r="AL4236">
        <v>1</v>
      </c>
    </row>
    <row r="4237" spans="1:38" x14ac:dyDescent="0.25">
      <c r="A4237">
        <v>1</v>
      </c>
      <c r="B4237" t="s">
        <v>281</v>
      </c>
      <c r="C4237" s="417" t="s">
        <v>541</v>
      </c>
      <c r="D4237" t="s">
        <v>283</v>
      </c>
      <c r="E4237" t="s">
        <v>1210</v>
      </c>
      <c r="F4237" t="s">
        <v>285</v>
      </c>
      <c r="G4237" s="417" t="s">
        <v>1356</v>
      </c>
      <c r="H4237" t="s">
        <v>287</v>
      </c>
      <c r="I4237" t="s">
        <v>283</v>
      </c>
      <c r="J4237" t="s">
        <v>323</v>
      </c>
      <c r="K4237" t="s">
        <v>289</v>
      </c>
      <c r="L4237" t="s">
        <v>570</v>
      </c>
      <c r="M4237" t="s">
        <v>291</v>
      </c>
      <c r="N4237">
        <v>123</v>
      </c>
      <c r="O4237">
        <v>1393</v>
      </c>
      <c r="P4237" t="s">
        <v>287</v>
      </c>
      <c r="Q4237" t="s">
        <v>292</v>
      </c>
      <c r="R4237" t="s">
        <v>3060</v>
      </c>
      <c r="S4237" t="s">
        <v>509</v>
      </c>
      <c r="T4237">
        <v>0</v>
      </c>
      <c r="U4237">
        <v>0</v>
      </c>
      <c r="W4237">
        <v>0</v>
      </c>
      <c r="X4237">
        <v>0</v>
      </c>
      <c r="Y4237">
        <v>0</v>
      </c>
      <c r="AB4237">
        <v>0</v>
      </c>
      <c r="AC4237">
        <v>0</v>
      </c>
      <c r="AD4237">
        <v>2020</v>
      </c>
      <c r="AE4237" t="s">
        <v>295</v>
      </c>
      <c r="AL4237">
        <v>1</v>
      </c>
    </row>
    <row r="4238" spans="1:38" x14ac:dyDescent="0.25">
      <c r="A4238">
        <v>1</v>
      </c>
      <c r="B4238" t="s">
        <v>281</v>
      </c>
      <c r="C4238" s="417" t="s">
        <v>541</v>
      </c>
      <c r="D4238" t="s">
        <v>283</v>
      </c>
      <c r="E4238" t="s">
        <v>1198</v>
      </c>
      <c r="F4238" t="s">
        <v>285</v>
      </c>
      <c r="G4238" s="417" t="s">
        <v>306</v>
      </c>
      <c r="H4238" t="s">
        <v>287</v>
      </c>
      <c r="I4238" t="s">
        <v>283</v>
      </c>
      <c r="J4238" t="s">
        <v>323</v>
      </c>
      <c r="K4238" t="s">
        <v>289</v>
      </c>
      <c r="L4238" t="s">
        <v>570</v>
      </c>
      <c r="M4238" t="s">
        <v>291</v>
      </c>
      <c r="N4238">
        <v>123</v>
      </c>
      <c r="O4238">
        <v>1393</v>
      </c>
      <c r="P4238" t="s">
        <v>287</v>
      </c>
      <c r="Q4238" t="s">
        <v>292</v>
      </c>
      <c r="R4238" t="s">
        <v>3059</v>
      </c>
      <c r="S4238" t="s">
        <v>509</v>
      </c>
      <c r="T4238">
        <v>0</v>
      </c>
      <c r="U4238">
        <v>0</v>
      </c>
      <c r="W4238">
        <v>0</v>
      </c>
      <c r="X4238">
        <v>0</v>
      </c>
      <c r="Y4238">
        <v>0</v>
      </c>
      <c r="AB4238">
        <v>0</v>
      </c>
      <c r="AC4238">
        <v>0</v>
      </c>
      <c r="AD4238">
        <v>2020</v>
      </c>
      <c r="AE4238" t="s">
        <v>295</v>
      </c>
      <c r="AL4238">
        <v>1</v>
      </c>
    </row>
    <row r="4239" spans="1:38" x14ac:dyDescent="0.25">
      <c r="A4239">
        <v>1</v>
      </c>
      <c r="B4239" t="s">
        <v>281</v>
      </c>
      <c r="C4239" s="417" t="s">
        <v>541</v>
      </c>
      <c r="D4239" t="s">
        <v>283</v>
      </c>
      <c r="E4239" t="s">
        <v>1198</v>
      </c>
      <c r="F4239" t="s">
        <v>285</v>
      </c>
      <c r="G4239" s="417" t="s">
        <v>286</v>
      </c>
      <c r="H4239" t="s">
        <v>287</v>
      </c>
      <c r="I4239" t="s">
        <v>283</v>
      </c>
      <c r="J4239" t="s">
        <v>323</v>
      </c>
      <c r="K4239" t="s">
        <v>289</v>
      </c>
      <c r="L4239" t="s">
        <v>570</v>
      </c>
      <c r="M4239" t="s">
        <v>291</v>
      </c>
      <c r="N4239">
        <v>123</v>
      </c>
      <c r="O4239">
        <v>1393</v>
      </c>
      <c r="P4239" t="s">
        <v>287</v>
      </c>
      <c r="Q4239" t="s">
        <v>292</v>
      </c>
      <c r="R4239" t="s">
        <v>3058</v>
      </c>
      <c r="S4239" t="s">
        <v>509</v>
      </c>
      <c r="T4239">
        <v>0</v>
      </c>
      <c r="U4239">
        <v>0</v>
      </c>
      <c r="W4239">
        <v>0</v>
      </c>
      <c r="X4239">
        <v>0</v>
      </c>
      <c r="Y4239">
        <v>0</v>
      </c>
      <c r="AB4239">
        <v>0</v>
      </c>
      <c r="AC4239">
        <v>0</v>
      </c>
      <c r="AD4239">
        <v>2020</v>
      </c>
      <c r="AE4239" t="s">
        <v>295</v>
      </c>
      <c r="AL4239">
        <v>1</v>
      </c>
    </row>
    <row r="4240" spans="1:38" x14ac:dyDescent="0.25">
      <c r="A4240">
        <v>1</v>
      </c>
      <c r="B4240" t="s">
        <v>281</v>
      </c>
      <c r="C4240" s="417" t="s">
        <v>541</v>
      </c>
      <c r="D4240" t="s">
        <v>283</v>
      </c>
      <c r="E4240" t="s">
        <v>1210</v>
      </c>
      <c r="F4240" t="s">
        <v>285</v>
      </c>
      <c r="G4240" s="417" t="s">
        <v>1220</v>
      </c>
      <c r="H4240" t="s">
        <v>287</v>
      </c>
      <c r="I4240" t="s">
        <v>283</v>
      </c>
      <c r="J4240" t="s">
        <v>323</v>
      </c>
      <c r="K4240" t="s">
        <v>289</v>
      </c>
      <c r="L4240" t="s">
        <v>570</v>
      </c>
      <c r="M4240" t="s">
        <v>291</v>
      </c>
      <c r="N4240">
        <v>123</v>
      </c>
      <c r="O4240">
        <v>1392</v>
      </c>
      <c r="P4240" t="s">
        <v>287</v>
      </c>
      <c r="Q4240" t="s">
        <v>292</v>
      </c>
      <c r="R4240" t="s">
        <v>3056</v>
      </c>
      <c r="S4240" t="s">
        <v>509</v>
      </c>
      <c r="T4240">
        <v>0</v>
      </c>
      <c r="U4240">
        <v>0</v>
      </c>
      <c r="W4240">
        <v>0</v>
      </c>
      <c r="X4240">
        <v>0</v>
      </c>
      <c r="Y4240">
        <v>0</v>
      </c>
      <c r="AB4240">
        <v>0</v>
      </c>
      <c r="AC4240">
        <v>0</v>
      </c>
      <c r="AD4240">
        <v>2020</v>
      </c>
      <c r="AE4240" t="s">
        <v>295</v>
      </c>
      <c r="AL4240">
        <v>1</v>
      </c>
    </row>
    <row r="4241" spans="1:38" x14ac:dyDescent="0.25">
      <c r="A4241">
        <v>1</v>
      </c>
      <c r="B4241" t="s">
        <v>281</v>
      </c>
      <c r="C4241" s="417" t="s">
        <v>541</v>
      </c>
      <c r="D4241" t="s">
        <v>283</v>
      </c>
      <c r="E4241" t="s">
        <v>1215</v>
      </c>
      <c r="F4241" t="s">
        <v>285</v>
      </c>
      <c r="G4241" s="417" t="s">
        <v>300</v>
      </c>
      <c r="H4241" t="s">
        <v>287</v>
      </c>
      <c r="I4241" t="s">
        <v>283</v>
      </c>
      <c r="J4241" t="s">
        <v>323</v>
      </c>
      <c r="K4241" t="s">
        <v>289</v>
      </c>
      <c r="L4241" t="s">
        <v>470</v>
      </c>
      <c r="M4241" t="s">
        <v>291</v>
      </c>
      <c r="N4241">
        <v>123</v>
      </c>
      <c r="O4241">
        <v>1394</v>
      </c>
      <c r="P4241" t="s">
        <v>287</v>
      </c>
      <c r="Q4241" t="s">
        <v>292</v>
      </c>
      <c r="R4241" t="s">
        <v>3055</v>
      </c>
      <c r="S4241" t="s">
        <v>439</v>
      </c>
      <c r="T4241">
        <v>0</v>
      </c>
      <c r="U4241">
        <v>0</v>
      </c>
      <c r="W4241">
        <v>0</v>
      </c>
      <c r="X4241">
        <v>0</v>
      </c>
      <c r="Y4241">
        <v>0</v>
      </c>
      <c r="AB4241">
        <v>0</v>
      </c>
      <c r="AC4241">
        <v>0</v>
      </c>
      <c r="AD4241">
        <v>2020</v>
      </c>
      <c r="AE4241" t="s">
        <v>295</v>
      </c>
      <c r="AL4241">
        <v>1</v>
      </c>
    </row>
    <row r="4242" spans="1:38" x14ac:dyDescent="0.25">
      <c r="A4242">
        <v>1</v>
      </c>
      <c r="B4242" t="s">
        <v>281</v>
      </c>
      <c r="C4242" s="417" t="s">
        <v>541</v>
      </c>
      <c r="D4242" t="s">
        <v>283</v>
      </c>
      <c r="E4242" t="s">
        <v>1508</v>
      </c>
      <c r="F4242" t="s">
        <v>285</v>
      </c>
      <c r="G4242" s="417" t="s">
        <v>302</v>
      </c>
      <c r="H4242" t="s">
        <v>287</v>
      </c>
      <c r="I4242" t="s">
        <v>283</v>
      </c>
      <c r="J4242" t="s">
        <v>323</v>
      </c>
      <c r="K4242" t="s">
        <v>289</v>
      </c>
      <c r="L4242" t="s">
        <v>470</v>
      </c>
      <c r="M4242" t="s">
        <v>291</v>
      </c>
      <c r="N4242">
        <v>123</v>
      </c>
      <c r="O4242">
        <v>1394</v>
      </c>
      <c r="P4242" t="s">
        <v>287</v>
      </c>
      <c r="Q4242" t="s">
        <v>292</v>
      </c>
      <c r="R4242" t="s">
        <v>3061</v>
      </c>
      <c r="S4242" t="s">
        <v>439</v>
      </c>
      <c r="T4242">
        <v>0</v>
      </c>
      <c r="U4242">
        <v>0</v>
      </c>
      <c r="W4242">
        <v>0</v>
      </c>
      <c r="X4242">
        <v>0</v>
      </c>
      <c r="Y4242">
        <v>0</v>
      </c>
      <c r="AB4242">
        <v>0</v>
      </c>
      <c r="AC4242">
        <v>0</v>
      </c>
      <c r="AD4242">
        <v>2020</v>
      </c>
      <c r="AE4242" t="s">
        <v>295</v>
      </c>
      <c r="AL4242">
        <v>1</v>
      </c>
    </row>
    <row r="4243" spans="1:38" x14ac:dyDescent="0.25">
      <c r="A4243">
        <v>1</v>
      </c>
      <c r="B4243" t="s">
        <v>281</v>
      </c>
      <c r="C4243" s="417" t="s">
        <v>541</v>
      </c>
      <c r="D4243" t="s">
        <v>283</v>
      </c>
      <c r="E4243" t="s">
        <v>1212</v>
      </c>
      <c r="F4243" t="s">
        <v>285</v>
      </c>
      <c r="G4243" s="417" t="s">
        <v>304</v>
      </c>
      <c r="H4243" t="s">
        <v>287</v>
      </c>
      <c r="I4243" t="s">
        <v>283</v>
      </c>
      <c r="J4243" t="s">
        <v>323</v>
      </c>
      <c r="K4243" t="s">
        <v>289</v>
      </c>
      <c r="L4243" t="s">
        <v>470</v>
      </c>
      <c r="M4243" t="s">
        <v>291</v>
      </c>
      <c r="N4243">
        <v>123</v>
      </c>
      <c r="O4243">
        <v>1394</v>
      </c>
      <c r="P4243" t="s">
        <v>287</v>
      </c>
      <c r="Q4243" t="s">
        <v>292</v>
      </c>
      <c r="R4243" t="s">
        <v>3062</v>
      </c>
      <c r="S4243" t="s">
        <v>439</v>
      </c>
      <c r="T4243">
        <v>0</v>
      </c>
      <c r="U4243">
        <v>0</v>
      </c>
      <c r="W4243">
        <v>0</v>
      </c>
      <c r="X4243">
        <v>0</v>
      </c>
      <c r="Y4243">
        <v>0</v>
      </c>
      <c r="AB4243">
        <v>0</v>
      </c>
      <c r="AC4243">
        <v>0</v>
      </c>
      <c r="AD4243">
        <v>2020</v>
      </c>
      <c r="AE4243" t="s">
        <v>295</v>
      </c>
      <c r="AL4243">
        <v>1</v>
      </c>
    </row>
    <row r="4244" spans="1:38" x14ac:dyDescent="0.25">
      <c r="A4244">
        <v>1</v>
      </c>
      <c r="B4244" t="s">
        <v>281</v>
      </c>
      <c r="C4244" s="417" t="s">
        <v>541</v>
      </c>
      <c r="D4244" t="s">
        <v>283</v>
      </c>
      <c r="E4244" t="s">
        <v>1203</v>
      </c>
      <c r="F4244" t="s">
        <v>285</v>
      </c>
      <c r="G4244" s="417" t="s">
        <v>1204</v>
      </c>
      <c r="H4244" t="s">
        <v>287</v>
      </c>
      <c r="I4244" t="s">
        <v>283</v>
      </c>
      <c r="J4244" t="s">
        <v>323</v>
      </c>
      <c r="K4244" t="s">
        <v>289</v>
      </c>
      <c r="L4244" t="s">
        <v>470</v>
      </c>
      <c r="M4244" t="s">
        <v>291</v>
      </c>
      <c r="N4244">
        <v>123</v>
      </c>
      <c r="O4244">
        <v>1394</v>
      </c>
      <c r="P4244" t="s">
        <v>287</v>
      </c>
      <c r="Q4244" t="s">
        <v>292</v>
      </c>
      <c r="R4244" t="s">
        <v>3063</v>
      </c>
      <c r="S4244" t="s">
        <v>439</v>
      </c>
      <c r="T4244">
        <v>0</v>
      </c>
      <c r="U4244">
        <v>0</v>
      </c>
      <c r="W4244">
        <v>0</v>
      </c>
      <c r="X4244">
        <v>0</v>
      </c>
      <c r="Y4244">
        <v>0</v>
      </c>
      <c r="AB4244">
        <v>0</v>
      </c>
      <c r="AC4244">
        <v>0</v>
      </c>
      <c r="AD4244">
        <v>2020</v>
      </c>
      <c r="AE4244" t="s">
        <v>295</v>
      </c>
      <c r="AL4244">
        <v>1</v>
      </c>
    </row>
    <row r="4245" spans="1:38" x14ac:dyDescent="0.25">
      <c r="A4245">
        <v>1</v>
      </c>
      <c r="B4245" t="s">
        <v>281</v>
      </c>
      <c r="C4245" s="417" t="s">
        <v>541</v>
      </c>
      <c r="D4245" t="s">
        <v>283</v>
      </c>
      <c r="E4245" t="s">
        <v>1550</v>
      </c>
      <c r="F4245" t="s">
        <v>285</v>
      </c>
      <c r="G4245" s="417" t="s">
        <v>1551</v>
      </c>
      <c r="H4245" t="s">
        <v>287</v>
      </c>
      <c r="I4245" t="s">
        <v>283</v>
      </c>
      <c r="J4245" t="s">
        <v>323</v>
      </c>
      <c r="K4245" t="s">
        <v>289</v>
      </c>
      <c r="L4245" t="s">
        <v>470</v>
      </c>
      <c r="M4245" t="s">
        <v>291</v>
      </c>
      <c r="N4245">
        <v>123</v>
      </c>
      <c r="O4245">
        <v>1394</v>
      </c>
      <c r="P4245" t="s">
        <v>287</v>
      </c>
      <c r="Q4245" t="s">
        <v>292</v>
      </c>
      <c r="R4245" t="s">
        <v>3064</v>
      </c>
      <c r="S4245" t="s">
        <v>439</v>
      </c>
      <c r="T4245">
        <v>0</v>
      </c>
      <c r="U4245">
        <v>0</v>
      </c>
      <c r="W4245">
        <v>0</v>
      </c>
      <c r="X4245">
        <v>0</v>
      </c>
      <c r="Y4245">
        <v>0</v>
      </c>
      <c r="AB4245">
        <v>0</v>
      </c>
      <c r="AC4245">
        <v>0</v>
      </c>
      <c r="AD4245">
        <v>2020</v>
      </c>
      <c r="AE4245" t="s">
        <v>295</v>
      </c>
      <c r="AL4245">
        <v>1</v>
      </c>
    </row>
    <row r="4246" spans="1:38" x14ac:dyDescent="0.25">
      <c r="A4246">
        <v>1</v>
      </c>
      <c r="B4246" t="s">
        <v>281</v>
      </c>
      <c r="C4246" s="417" t="s">
        <v>541</v>
      </c>
      <c r="D4246" t="s">
        <v>283</v>
      </c>
      <c r="E4246" t="s">
        <v>1169</v>
      </c>
      <c r="F4246" t="s">
        <v>285</v>
      </c>
      <c r="G4246" s="417" t="s">
        <v>1170</v>
      </c>
      <c r="H4246" t="s">
        <v>287</v>
      </c>
      <c r="I4246" t="s">
        <v>283</v>
      </c>
      <c r="J4246" t="s">
        <v>323</v>
      </c>
      <c r="K4246" t="s">
        <v>289</v>
      </c>
      <c r="L4246" t="s">
        <v>470</v>
      </c>
      <c r="M4246" t="s">
        <v>291</v>
      </c>
      <c r="N4246">
        <v>123</v>
      </c>
      <c r="O4246">
        <v>1394</v>
      </c>
      <c r="P4246" t="s">
        <v>287</v>
      </c>
      <c r="Q4246" t="s">
        <v>292</v>
      </c>
      <c r="R4246" t="s">
        <v>3065</v>
      </c>
      <c r="S4246" t="s">
        <v>439</v>
      </c>
      <c r="T4246">
        <v>0</v>
      </c>
      <c r="U4246">
        <v>0</v>
      </c>
      <c r="W4246">
        <v>0</v>
      </c>
      <c r="X4246">
        <v>0</v>
      </c>
      <c r="Y4246">
        <v>0</v>
      </c>
      <c r="AB4246">
        <v>0</v>
      </c>
      <c r="AC4246">
        <v>0</v>
      </c>
      <c r="AD4246">
        <v>2020</v>
      </c>
      <c r="AE4246" t="s">
        <v>295</v>
      </c>
      <c r="AL4246">
        <v>1</v>
      </c>
    </row>
    <row r="4247" spans="1:38" x14ac:dyDescent="0.25">
      <c r="A4247">
        <v>1</v>
      </c>
      <c r="B4247" t="s">
        <v>281</v>
      </c>
      <c r="C4247" s="417" t="s">
        <v>541</v>
      </c>
      <c r="D4247" t="s">
        <v>283</v>
      </c>
      <c r="E4247" t="s">
        <v>1210</v>
      </c>
      <c r="F4247" t="s">
        <v>285</v>
      </c>
      <c r="G4247" s="417" t="s">
        <v>847</v>
      </c>
      <c r="H4247" t="s">
        <v>287</v>
      </c>
      <c r="I4247" t="s">
        <v>283</v>
      </c>
      <c r="J4247" t="s">
        <v>323</v>
      </c>
      <c r="K4247" t="s">
        <v>289</v>
      </c>
      <c r="L4247" t="s">
        <v>470</v>
      </c>
      <c r="M4247" t="s">
        <v>291</v>
      </c>
      <c r="N4247">
        <v>123</v>
      </c>
      <c r="O4247">
        <v>1394</v>
      </c>
      <c r="P4247" t="s">
        <v>287</v>
      </c>
      <c r="Q4247" t="s">
        <v>292</v>
      </c>
      <c r="R4247" t="s">
        <v>3057</v>
      </c>
      <c r="S4247" t="s">
        <v>439</v>
      </c>
      <c r="T4247">
        <v>0</v>
      </c>
      <c r="U4247">
        <v>0</v>
      </c>
      <c r="W4247">
        <v>0</v>
      </c>
      <c r="X4247">
        <v>0</v>
      </c>
      <c r="Y4247">
        <v>0</v>
      </c>
      <c r="AB4247">
        <v>0</v>
      </c>
      <c r="AC4247">
        <v>0</v>
      </c>
      <c r="AD4247">
        <v>2020</v>
      </c>
      <c r="AE4247" t="s">
        <v>295</v>
      </c>
      <c r="AL4247">
        <v>1</v>
      </c>
    </row>
    <row r="4248" spans="1:38" x14ac:dyDescent="0.25">
      <c r="A4248">
        <v>1</v>
      </c>
      <c r="B4248" t="s">
        <v>281</v>
      </c>
      <c r="C4248" s="417" t="s">
        <v>541</v>
      </c>
      <c r="D4248" t="s">
        <v>283</v>
      </c>
      <c r="E4248" t="s">
        <v>1210</v>
      </c>
      <c r="F4248" t="s">
        <v>285</v>
      </c>
      <c r="G4248" s="417" t="s">
        <v>1356</v>
      </c>
      <c r="H4248" t="s">
        <v>287</v>
      </c>
      <c r="I4248" t="s">
        <v>283</v>
      </c>
      <c r="J4248" t="s">
        <v>323</v>
      </c>
      <c r="K4248" t="s">
        <v>289</v>
      </c>
      <c r="L4248" t="s">
        <v>470</v>
      </c>
      <c r="M4248" t="s">
        <v>291</v>
      </c>
      <c r="N4248">
        <v>123</v>
      </c>
      <c r="O4248">
        <v>1394</v>
      </c>
      <c r="P4248" t="s">
        <v>287</v>
      </c>
      <c r="Q4248" t="s">
        <v>292</v>
      </c>
      <c r="R4248" t="s">
        <v>3060</v>
      </c>
      <c r="S4248" t="s">
        <v>439</v>
      </c>
      <c r="T4248">
        <v>0</v>
      </c>
      <c r="U4248">
        <v>0</v>
      </c>
      <c r="W4248">
        <v>0</v>
      </c>
      <c r="X4248">
        <v>0</v>
      </c>
      <c r="Y4248">
        <v>0</v>
      </c>
      <c r="AB4248">
        <v>0</v>
      </c>
      <c r="AC4248">
        <v>0</v>
      </c>
      <c r="AD4248">
        <v>2020</v>
      </c>
      <c r="AE4248" t="s">
        <v>295</v>
      </c>
      <c r="AL4248">
        <v>1</v>
      </c>
    </row>
    <row r="4249" spans="1:38" x14ac:dyDescent="0.25">
      <c r="A4249">
        <v>1</v>
      </c>
      <c r="B4249" t="s">
        <v>281</v>
      </c>
      <c r="C4249" s="417" t="s">
        <v>541</v>
      </c>
      <c r="D4249" t="s">
        <v>283</v>
      </c>
      <c r="E4249" t="s">
        <v>1210</v>
      </c>
      <c r="F4249" t="s">
        <v>285</v>
      </c>
      <c r="G4249" s="417" t="s">
        <v>1220</v>
      </c>
      <c r="H4249" t="s">
        <v>287</v>
      </c>
      <c r="I4249" t="s">
        <v>283</v>
      </c>
      <c r="J4249" t="s">
        <v>323</v>
      </c>
      <c r="K4249" t="s">
        <v>289</v>
      </c>
      <c r="L4249" t="s">
        <v>470</v>
      </c>
      <c r="M4249" t="s">
        <v>291</v>
      </c>
      <c r="N4249">
        <v>123</v>
      </c>
      <c r="O4249">
        <v>1394</v>
      </c>
      <c r="P4249" t="s">
        <v>287</v>
      </c>
      <c r="Q4249" t="s">
        <v>292</v>
      </c>
      <c r="R4249" t="s">
        <v>3056</v>
      </c>
      <c r="S4249" t="s">
        <v>439</v>
      </c>
      <c r="T4249">
        <v>0</v>
      </c>
      <c r="U4249">
        <v>0</v>
      </c>
      <c r="W4249">
        <v>0</v>
      </c>
      <c r="X4249">
        <v>0</v>
      </c>
      <c r="Y4249">
        <v>0</v>
      </c>
      <c r="AB4249">
        <v>0</v>
      </c>
      <c r="AC4249">
        <v>0</v>
      </c>
      <c r="AD4249">
        <v>2020</v>
      </c>
      <c r="AE4249" t="s">
        <v>295</v>
      </c>
      <c r="AL4249">
        <v>1</v>
      </c>
    </row>
    <row r="4250" spans="1:38" x14ac:dyDescent="0.25">
      <c r="A4250">
        <v>1</v>
      </c>
      <c r="B4250" t="s">
        <v>281</v>
      </c>
      <c r="C4250" s="417" t="s">
        <v>541</v>
      </c>
      <c r="D4250" t="s">
        <v>283</v>
      </c>
      <c r="E4250" t="s">
        <v>1198</v>
      </c>
      <c r="F4250" t="s">
        <v>285</v>
      </c>
      <c r="G4250" s="417" t="s">
        <v>286</v>
      </c>
      <c r="H4250" t="s">
        <v>287</v>
      </c>
      <c r="I4250" t="s">
        <v>283</v>
      </c>
      <c r="J4250" t="s">
        <v>323</v>
      </c>
      <c r="K4250" t="s">
        <v>289</v>
      </c>
      <c r="L4250" t="s">
        <v>470</v>
      </c>
      <c r="M4250" t="s">
        <v>291</v>
      </c>
      <c r="N4250">
        <v>123</v>
      </c>
      <c r="O4250">
        <v>1394</v>
      </c>
      <c r="P4250" t="s">
        <v>287</v>
      </c>
      <c r="Q4250" t="s">
        <v>292</v>
      </c>
      <c r="R4250" t="s">
        <v>3058</v>
      </c>
      <c r="S4250" t="s">
        <v>439</v>
      </c>
      <c r="T4250">
        <v>0</v>
      </c>
      <c r="U4250">
        <v>0</v>
      </c>
      <c r="W4250">
        <v>0</v>
      </c>
      <c r="X4250">
        <v>0</v>
      </c>
      <c r="Y4250">
        <v>0</v>
      </c>
      <c r="AB4250">
        <v>0</v>
      </c>
      <c r="AC4250">
        <v>0</v>
      </c>
      <c r="AD4250">
        <v>2020</v>
      </c>
      <c r="AE4250" t="s">
        <v>295</v>
      </c>
      <c r="AL4250">
        <v>1</v>
      </c>
    </row>
    <row r="4251" spans="1:38" x14ac:dyDescent="0.25">
      <c r="A4251">
        <v>1</v>
      </c>
      <c r="B4251" t="s">
        <v>281</v>
      </c>
      <c r="C4251" s="417" t="s">
        <v>541</v>
      </c>
      <c r="D4251" t="s">
        <v>283</v>
      </c>
      <c r="E4251" t="s">
        <v>1198</v>
      </c>
      <c r="F4251" t="s">
        <v>285</v>
      </c>
      <c r="G4251" s="417" t="s">
        <v>306</v>
      </c>
      <c r="H4251" t="s">
        <v>287</v>
      </c>
      <c r="I4251" t="s">
        <v>283</v>
      </c>
      <c r="J4251" t="s">
        <v>323</v>
      </c>
      <c r="K4251" t="s">
        <v>289</v>
      </c>
      <c r="L4251" t="s">
        <v>470</v>
      </c>
      <c r="M4251" t="s">
        <v>291</v>
      </c>
      <c r="N4251">
        <v>123</v>
      </c>
      <c r="O4251">
        <v>1394</v>
      </c>
      <c r="P4251" t="s">
        <v>287</v>
      </c>
      <c r="Q4251" t="s">
        <v>292</v>
      </c>
      <c r="R4251" t="s">
        <v>3059</v>
      </c>
      <c r="S4251" t="s">
        <v>439</v>
      </c>
      <c r="T4251">
        <v>0</v>
      </c>
      <c r="U4251">
        <v>0</v>
      </c>
      <c r="W4251">
        <v>0</v>
      </c>
      <c r="X4251">
        <v>0</v>
      </c>
      <c r="Y4251">
        <v>0</v>
      </c>
      <c r="AB4251">
        <v>0</v>
      </c>
      <c r="AC4251">
        <v>0</v>
      </c>
      <c r="AD4251">
        <v>2020</v>
      </c>
      <c r="AE4251" t="s">
        <v>295</v>
      </c>
      <c r="AL4251">
        <v>1</v>
      </c>
    </row>
    <row r="4252" spans="1:38" x14ac:dyDescent="0.25">
      <c r="A4252">
        <v>1</v>
      </c>
      <c r="B4252" t="s">
        <v>281</v>
      </c>
      <c r="C4252" s="417" t="s">
        <v>541</v>
      </c>
      <c r="D4252" t="s">
        <v>283</v>
      </c>
      <c r="E4252" t="s">
        <v>1215</v>
      </c>
      <c r="F4252" t="s">
        <v>285</v>
      </c>
      <c r="G4252" s="417" t="s">
        <v>300</v>
      </c>
      <c r="H4252" t="s">
        <v>287</v>
      </c>
      <c r="I4252" t="s">
        <v>283</v>
      </c>
      <c r="J4252" t="s">
        <v>323</v>
      </c>
      <c r="K4252" t="s">
        <v>289</v>
      </c>
      <c r="L4252" t="s">
        <v>386</v>
      </c>
      <c r="M4252" t="s">
        <v>291</v>
      </c>
      <c r="N4252">
        <v>123</v>
      </c>
      <c r="O4252">
        <v>1390</v>
      </c>
      <c r="P4252" t="s">
        <v>287</v>
      </c>
      <c r="Q4252" t="s">
        <v>292</v>
      </c>
      <c r="R4252" t="s">
        <v>3055</v>
      </c>
      <c r="S4252" t="s">
        <v>375</v>
      </c>
      <c r="T4252">
        <v>0</v>
      </c>
      <c r="U4252">
        <v>0</v>
      </c>
      <c r="W4252">
        <v>0</v>
      </c>
      <c r="X4252">
        <v>0</v>
      </c>
      <c r="Y4252">
        <v>0</v>
      </c>
      <c r="AB4252">
        <v>0</v>
      </c>
      <c r="AC4252">
        <v>0</v>
      </c>
      <c r="AD4252">
        <v>2020</v>
      </c>
      <c r="AE4252" t="s">
        <v>295</v>
      </c>
      <c r="AL4252">
        <v>1</v>
      </c>
    </row>
    <row r="4253" spans="1:38" x14ac:dyDescent="0.25">
      <c r="A4253">
        <v>1</v>
      </c>
      <c r="B4253" t="s">
        <v>281</v>
      </c>
      <c r="C4253" s="417" t="s">
        <v>541</v>
      </c>
      <c r="D4253" t="s">
        <v>283</v>
      </c>
      <c r="E4253" t="s">
        <v>1508</v>
      </c>
      <c r="F4253" t="s">
        <v>285</v>
      </c>
      <c r="G4253" s="417" t="s">
        <v>302</v>
      </c>
      <c r="H4253" t="s">
        <v>287</v>
      </c>
      <c r="I4253" t="s">
        <v>283</v>
      </c>
      <c r="J4253" t="s">
        <v>323</v>
      </c>
      <c r="K4253" t="s">
        <v>289</v>
      </c>
      <c r="L4253" t="s">
        <v>386</v>
      </c>
      <c r="M4253" t="s">
        <v>291</v>
      </c>
      <c r="N4253">
        <v>123</v>
      </c>
      <c r="O4253">
        <v>1390</v>
      </c>
      <c r="P4253" t="s">
        <v>287</v>
      </c>
      <c r="Q4253" t="s">
        <v>292</v>
      </c>
      <c r="R4253" t="s">
        <v>3061</v>
      </c>
      <c r="S4253" t="s">
        <v>375</v>
      </c>
      <c r="T4253">
        <v>0</v>
      </c>
      <c r="U4253">
        <v>0</v>
      </c>
      <c r="W4253">
        <v>0</v>
      </c>
      <c r="X4253">
        <v>0</v>
      </c>
      <c r="Y4253">
        <v>0</v>
      </c>
      <c r="AB4253">
        <v>0</v>
      </c>
      <c r="AC4253">
        <v>0</v>
      </c>
      <c r="AD4253">
        <v>2020</v>
      </c>
      <c r="AE4253" t="s">
        <v>295</v>
      </c>
      <c r="AL4253">
        <v>1</v>
      </c>
    </row>
    <row r="4254" spans="1:38" x14ac:dyDescent="0.25">
      <c r="A4254">
        <v>1</v>
      </c>
      <c r="B4254" t="s">
        <v>281</v>
      </c>
      <c r="C4254" s="417" t="s">
        <v>541</v>
      </c>
      <c r="D4254" t="s">
        <v>283</v>
      </c>
      <c r="E4254" t="s">
        <v>1212</v>
      </c>
      <c r="F4254" t="s">
        <v>285</v>
      </c>
      <c r="G4254" s="417" t="s">
        <v>304</v>
      </c>
      <c r="H4254" t="s">
        <v>287</v>
      </c>
      <c r="I4254" t="s">
        <v>283</v>
      </c>
      <c r="J4254" t="s">
        <v>323</v>
      </c>
      <c r="K4254" t="s">
        <v>289</v>
      </c>
      <c r="L4254" t="s">
        <v>386</v>
      </c>
      <c r="M4254" t="s">
        <v>291</v>
      </c>
      <c r="N4254">
        <v>123</v>
      </c>
      <c r="O4254">
        <v>1390</v>
      </c>
      <c r="P4254" t="s">
        <v>287</v>
      </c>
      <c r="Q4254" t="s">
        <v>292</v>
      </c>
      <c r="R4254" t="s">
        <v>3062</v>
      </c>
      <c r="S4254" t="s">
        <v>375</v>
      </c>
      <c r="T4254">
        <v>0</v>
      </c>
      <c r="U4254">
        <v>0</v>
      </c>
      <c r="W4254">
        <v>0</v>
      </c>
      <c r="X4254">
        <v>0</v>
      </c>
      <c r="Y4254">
        <v>0</v>
      </c>
      <c r="AB4254">
        <v>0</v>
      </c>
      <c r="AC4254">
        <v>0</v>
      </c>
      <c r="AD4254">
        <v>2020</v>
      </c>
      <c r="AE4254" t="s">
        <v>295</v>
      </c>
      <c r="AL4254">
        <v>1</v>
      </c>
    </row>
    <row r="4255" spans="1:38" x14ac:dyDescent="0.25">
      <c r="A4255">
        <v>1</v>
      </c>
      <c r="B4255" t="s">
        <v>281</v>
      </c>
      <c r="C4255" s="417" t="s">
        <v>541</v>
      </c>
      <c r="D4255" t="s">
        <v>283</v>
      </c>
      <c r="E4255" t="s">
        <v>1203</v>
      </c>
      <c r="F4255" t="s">
        <v>285</v>
      </c>
      <c r="G4255" s="417" t="s">
        <v>1204</v>
      </c>
      <c r="H4255" t="s">
        <v>287</v>
      </c>
      <c r="I4255" t="s">
        <v>283</v>
      </c>
      <c r="J4255" t="s">
        <v>323</v>
      </c>
      <c r="K4255" t="s">
        <v>289</v>
      </c>
      <c r="L4255" t="s">
        <v>386</v>
      </c>
      <c r="M4255" t="s">
        <v>291</v>
      </c>
      <c r="N4255">
        <v>123</v>
      </c>
      <c r="O4255">
        <v>1390</v>
      </c>
      <c r="P4255" t="s">
        <v>287</v>
      </c>
      <c r="Q4255" t="s">
        <v>292</v>
      </c>
      <c r="R4255" t="s">
        <v>3063</v>
      </c>
      <c r="S4255" t="s">
        <v>375</v>
      </c>
      <c r="T4255">
        <v>0</v>
      </c>
      <c r="U4255">
        <v>0</v>
      </c>
      <c r="W4255">
        <v>0</v>
      </c>
      <c r="X4255">
        <v>0</v>
      </c>
      <c r="Y4255">
        <v>0</v>
      </c>
      <c r="AB4255">
        <v>0</v>
      </c>
      <c r="AC4255">
        <v>0</v>
      </c>
      <c r="AD4255">
        <v>2020</v>
      </c>
      <c r="AE4255" t="s">
        <v>295</v>
      </c>
      <c r="AL4255">
        <v>1</v>
      </c>
    </row>
    <row r="4256" spans="1:38" x14ac:dyDescent="0.25">
      <c r="A4256">
        <v>1</v>
      </c>
      <c r="B4256" t="s">
        <v>281</v>
      </c>
      <c r="C4256" s="417" t="s">
        <v>541</v>
      </c>
      <c r="D4256" t="s">
        <v>283</v>
      </c>
      <c r="E4256" t="s">
        <v>1169</v>
      </c>
      <c r="F4256" t="s">
        <v>285</v>
      </c>
      <c r="G4256" s="417" t="s">
        <v>1170</v>
      </c>
      <c r="H4256" t="s">
        <v>287</v>
      </c>
      <c r="I4256" t="s">
        <v>283</v>
      </c>
      <c r="J4256" t="s">
        <v>323</v>
      </c>
      <c r="K4256" t="s">
        <v>289</v>
      </c>
      <c r="L4256" t="s">
        <v>386</v>
      </c>
      <c r="M4256" t="s">
        <v>291</v>
      </c>
      <c r="N4256">
        <v>123</v>
      </c>
      <c r="O4256">
        <v>1390</v>
      </c>
      <c r="P4256" t="s">
        <v>287</v>
      </c>
      <c r="Q4256" t="s">
        <v>292</v>
      </c>
      <c r="R4256" t="s">
        <v>3065</v>
      </c>
      <c r="S4256" t="s">
        <v>375</v>
      </c>
      <c r="T4256">
        <v>0</v>
      </c>
      <c r="U4256">
        <v>0</v>
      </c>
      <c r="W4256">
        <v>0</v>
      </c>
      <c r="X4256">
        <v>0</v>
      </c>
      <c r="Y4256">
        <v>0</v>
      </c>
      <c r="AB4256">
        <v>0</v>
      </c>
      <c r="AC4256">
        <v>0</v>
      </c>
      <c r="AD4256">
        <v>2020</v>
      </c>
      <c r="AE4256" t="s">
        <v>295</v>
      </c>
      <c r="AL4256">
        <v>1</v>
      </c>
    </row>
    <row r="4257" spans="1:38" x14ac:dyDescent="0.25">
      <c r="A4257">
        <v>1</v>
      </c>
      <c r="B4257" t="s">
        <v>281</v>
      </c>
      <c r="C4257" s="417" t="s">
        <v>541</v>
      </c>
      <c r="D4257" t="s">
        <v>283</v>
      </c>
      <c r="E4257" t="s">
        <v>1210</v>
      </c>
      <c r="F4257" t="s">
        <v>285</v>
      </c>
      <c r="G4257" s="417" t="s">
        <v>1356</v>
      </c>
      <c r="H4257" t="s">
        <v>287</v>
      </c>
      <c r="I4257" t="s">
        <v>283</v>
      </c>
      <c r="J4257" t="s">
        <v>323</v>
      </c>
      <c r="K4257" t="s">
        <v>289</v>
      </c>
      <c r="L4257" t="s">
        <v>386</v>
      </c>
      <c r="M4257" t="s">
        <v>291</v>
      </c>
      <c r="N4257">
        <v>123</v>
      </c>
      <c r="O4257">
        <v>1390</v>
      </c>
      <c r="P4257" t="s">
        <v>287</v>
      </c>
      <c r="Q4257" t="s">
        <v>292</v>
      </c>
      <c r="R4257" t="s">
        <v>3060</v>
      </c>
      <c r="S4257" t="s">
        <v>375</v>
      </c>
      <c r="T4257">
        <v>0</v>
      </c>
      <c r="U4257">
        <v>0</v>
      </c>
      <c r="W4257">
        <v>0</v>
      </c>
      <c r="X4257">
        <v>0</v>
      </c>
      <c r="Y4257">
        <v>0</v>
      </c>
      <c r="AB4257">
        <v>0</v>
      </c>
      <c r="AC4257">
        <v>0</v>
      </c>
      <c r="AD4257">
        <v>2020</v>
      </c>
      <c r="AE4257" t="s">
        <v>295</v>
      </c>
      <c r="AL4257">
        <v>1</v>
      </c>
    </row>
    <row r="4258" spans="1:38" x14ac:dyDescent="0.25">
      <c r="A4258">
        <v>1</v>
      </c>
      <c r="B4258" t="s">
        <v>281</v>
      </c>
      <c r="C4258" s="417" t="s">
        <v>541</v>
      </c>
      <c r="D4258" t="s">
        <v>283</v>
      </c>
      <c r="E4258" t="s">
        <v>1210</v>
      </c>
      <c r="F4258" t="s">
        <v>285</v>
      </c>
      <c r="G4258" s="417" t="s">
        <v>1220</v>
      </c>
      <c r="H4258" t="s">
        <v>287</v>
      </c>
      <c r="I4258" t="s">
        <v>283</v>
      </c>
      <c r="J4258" t="s">
        <v>323</v>
      </c>
      <c r="K4258" t="s">
        <v>289</v>
      </c>
      <c r="L4258" t="s">
        <v>386</v>
      </c>
      <c r="M4258" t="s">
        <v>291</v>
      </c>
      <c r="N4258">
        <v>123</v>
      </c>
      <c r="O4258">
        <v>1390</v>
      </c>
      <c r="P4258" t="s">
        <v>287</v>
      </c>
      <c r="Q4258" t="s">
        <v>292</v>
      </c>
      <c r="R4258" t="s">
        <v>3056</v>
      </c>
      <c r="S4258" t="s">
        <v>375</v>
      </c>
      <c r="T4258">
        <v>0</v>
      </c>
      <c r="U4258">
        <v>0</v>
      </c>
      <c r="W4258">
        <v>0</v>
      </c>
      <c r="X4258">
        <v>0</v>
      </c>
      <c r="Y4258">
        <v>0</v>
      </c>
      <c r="AB4258">
        <v>0</v>
      </c>
      <c r="AC4258">
        <v>0</v>
      </c>
      <c r="AD4258">
        <v>2020</v>
      </c>
      <c r="AE4258" t="s">
        <v>295</v>
      </c>
      <c r="AL4258">
        <v>1</v>
      </c>
    </row>
    <row r="4259" spans="1:38" x14ac:dyDescent="0.25">
      <c r="A4259">
        <v>1</v>
      </c>
      <c r="B4259" t="s">
        <v>281</v>
      </c>
      <c r="C4259" s="417" t="s">
        <v>541</v>
      </c>
      <c r="D4259" t="s">
        <v>283</v>
      </c>
      <c r="E4259" t="s">
        <v>1198</v>
      </c>
      <c r="F4259" t="s">
        <v>285</v>
      </c>
      <c r="G4259" s="417" t="s">
        <v>306</v>
      </c>
      <c r="H4259" t="s">
        <v>287</v>
      </c>
      <c r="I4259" t="s">
        <v>283</v>
      </c>
      <c r="J4259" t="s">
        <v>323</v>
      </c>
      <c r="K4259" t="s">
        <v>289</v>
      </c>
      <c r="L4259" t="s">
        <v>386</v>
      </c>
      <c r="M4259" t="s">
        <v>291</v>
      </c>
      <c r="N4259">
        <v>123</v>
      </c>
      <c r="O4259">
        <v>1390</v>
      </c>
      <c r="P4259" t="s">
        <v>287</v>
      </c>
      <c r="Q4259" t="s">
        <v>292</v>
      </c>
      <c r="R4259" t="s">
        <v>3059</v>
      </c>
      <c r="S4259" t="s">
        <v>375</v>
      </c>
      <c r="T4259">
        <v>0</v>
      </c>
      <c r="U4259">
        <v>0</v>
      </c>
      <c r="W4259">
        <v>0</v>
      </c>
      <c r="X4259">
        <v>0</v>
      </c>
      <c r="Y4259">
        <v>0</v>
      </c>
      <c r="AB4259">
        <v>0</v>
      </c>
      <c r="AC4259">
        <v>0</v>
      </c>
      <c r="AD4259">
        <v>2020</v>
      </c>
      <c r="AE4259" t="s">
        <v>295</v>
      </c>
      <c r="AL4259">
        <v>1</v>
      </c>
    </row>
    <row r="4260" spans="1:38" x14ac:dyDescent="0.25">
      <c r="A4260">
        <v>1</v>
      </c>
      <c r="B4260" t="s">
        <v>281</v>
      </c>
      <c r="C4260" s="417" t="s">
        <v>541</v>
      </c>
      <c r="D4260" t="s">
        <v>283</v>
      </c>
      <c r="E4260" t="s">
        <v>1212</v>
      </c>
      <c r="F4260" t="s">
        <v>285</v>
      </c>
      <c r="G4260" s="417" t="s">
        <v>304</v>
      </c>
      <c r="H4260" t="s">
        <v>287</v>
      </c>
      <c r="I4260" t="s">
        <v>283</v>
      </c>
      <c r="J4260" t="s">
        <v>323</v>
      </c>
      <c r="K4260" t="s">
        <v>289</v>
      </c>
      <c r="L4260" t="s">
        <v>387</v>
      </c>
      <c r="M4260" t="s">
        <v>291</v>
      </c>
      <c r="N4260">
        <v>123</v>
      </c>
      <c r="O4260">
        <v>1389</v>
      </c>
      <c r="P4260" t="s">
        <v>287</v>
      </c>
      <c r="Q4260" t="s">
        <v>292</v>
      </c>
      <c r="R4260" t="s">
        <v>3062</v>
      </c>
      <c r="S4260" t="s">
        <v>331</v>
      </c>
      <c r="T4260">
        <v>0</v>
      </c>
      <c r="U4260">
        <v>0</v>
      </c>
      <c r="W4260">
        <v>0</v>
      </c>
      <c r="X4260">
        <v>0</v>
      </c>
      <c r="Y4260">
        <v>0</v>
      </c>
      <c r="AB4260">
        <v>0</v>
      </c>
      <c r="AC4260">
        <v>0</v>
      </c>
      <c r="AD4260">
        <v>2020</v>
      </c>
      <c r="AE4260" t="s">
        <v>295</v>
      </c>
      <c r="AL4260">
        <v>1</v>
      </c>
    </row>
    <row r="4261" spans="1:38" x14ac:dyDescent="0.25">
      <c r="A4261">
        <v>1</v>
      </c>
      <c r="B4261" t="s">
        <v>281</v>
      </c>
      <c r="C4261" s="417" t="s">
        <v>541</v>
      </c>
      <c r="D4261" t="s">
        <v>283</v>
      </c>
      <c r="E4261" t="s">
        <v>1550</v>
      </c>
      <c r="F4261" t="s">
        <v>285</v>
      </c>
      <c r="G4261" s="417" t="s">
        <v>1551</v>
      </c>
      <c r="H4261" t="s">
        <v>287</v>
      </c>
      <c r="I4261" t="s">
        <v>283</v>
      </c>
      <c r="J4261" t="s">
        <v>323</v>
      </c>
      <c r="K4261" t="s">
        <v>289</v>
      </c>
      <c r="L4261" t="s">
        <v>387</v>
      </c>
      <c r="M4261" t="s">
        <v>291</v>
      </c>
      <c r="N4261">
        <v>123</v>
      </c>
      <c r="O4261">
        <v>1389</v>
      </c>
      <c r="P4261" t="s">
        <v>287</v>
      </c>
      <c r="Q4261" t="s">
        <v>292</v>
      </c>
      <c r="R4261" t="s">
        <v>3064</v>
      </c>
      <c r="S4261" t="s">
        <v>331</v>
      </c>
      <c r="T4261">
        <v>0</v>
      </c>
      <c r="U4261">
        <v>0</v>
      </c>
      <c r="W4261">
        <v>0</v>
      </c>
      <c r="X4261">
        <v>0</v>
      </c>
      <c r="Y4261">
        <v>0</v>
      </c>
      <c r="AB4261">
        <v>0</v>
      </c>
      <c r="AC4261">
        <v>0</v>
      </c>
      <c r="AD4261">
        <v>2020</v>
      </c>
      <c r="AE4261" t="s">
        <v>295</v>
      </c>
      <c r="AL4261">
        <v>1</v>
      </c>
    </row>
    <row r="4262" spans="1:38" x14ac:dyDescent="0.25">
      <c r="A4262">
        <v>1</v>
      </c>
      <c r="B4262" t="s">
        <v>281</v>
      </c>
      <c r="C4262" s="417" t="s">
        <v>541</v>
      </c>
      <c r="D4262" t="s">
        <v>283</v>
      </c>
      <c r="E4262" t="s">
        <v>1203</v>
      </c>
      <c r="F4262" t="s">
        <v>285</v>
      </c>
      <c r="G4262" s="417" t="s">
        <v>1204</v>
      </c>
      <c r="H4262" t="s">
        <v>287</v>
      </c>
      <c r="I4262" t="s">
        <v>283</v>
      </c>
      <c r="J4262" t="s">
        <v>323</v>
      </c>
      <c r="K4262" t="s">
        <v>289</v>
      </c>
      <c r="L4262" t="s">
        <v>387</v>
      </c>
      <c r="M4262" t="s">
        <v>291</v>
      </c>
      <c r="N4262">
        <v>123</v>
      </c>
      <c r="O4262">
        <v>1389</v>
      </c>
      <c r="P4262" t="s">
        <v>287</v>
      </c>
      <c r="Q4262" t="s">
        <v>292</v>
      </c>
      <c r="R4262" t="s">
        <v>3063</v>
      </c>
      <c r="S4262" t="s">
        <v>331</v>
      </c>
      <c r="T4262">
        <v>0</v>
      </c>
      <c r="U4262">
        <v>0</v>
      </c>
      <c r="W4262">
        <v>0</v>
      </c>
      <c r="X4262">
        <v>0</v>
      </c>
      <c r="Y4262">
        <v>0</v>
      </c>
      <c r="AB4262">
        <v>0</v>
      </c>
      <c r="AC4262">
        <v>0</v>
      </c>
      <c r="AD4262">
        <v>2020</v>
      </c>
      <c r="AE4262" t="s">
        <v>295</v>
      </c>
      <c r="AL4262">
        <v>1</v>
      </c>
    </row>
    <row r="4263" spans="1:38" x14ac:dyDescent="0.25">
      <c r="A4263">
        <v>1</v>
      </c>
      <c r="B4263" t="s">
        <v>281</v>
      </c>
      <c r="C4263" s="417" t="s">
        <v>541</v>
      </c>
      <c r="D4263" t="s">
        <v>283</v>
      </c>
      <c r="E4263" t="s">
        <v>1210</v>
      </c>
      <c r="F4263" t="s">
        <v>285</v>
      </c>
      <c r="G4263" s="417" t="s">
        <v>847</v>
      </c>
      <c r="H4263" t="s">
        <v>287</v>
      </c>
      <c r="I4263" t="s">
        <v>283</v>
      </c>
      <c r="J4263" t="s">
        <v>323</v>
      </c>
      <c r="K4263" t="s">
        <v>289</v>
      </c>
      <c r="L4263" t="s">
        <v>387</v>
      </c>
      <c r="M4263" t="s">
        <v>291</v>
      </c>
      <c r="N4263">
        <v>123</v>
      </c>
      <c r="O4263">
        <v>1389</v>
      </c>
      <c r="P4263" t="s">
        <v>287</v>
      </c>
      <c r="Q4263" t="s">
        <v>292</v>
      </c>
      <c r="R4263" t="s">
        <v>3057</v>
      </c>
      <c r="S4263" t="s">
        <v>331</v>
      </c>
      <c r="T4263">
        <v>0</v>
      </c>
      <c r="U4263">
        <v>0</v>
      </c>
      <c r="W4263">
        <v>0</v>
      </c>
      <c r="X4263">
        <v>0</v>
      </c>
      <c r="Y4263">
        <v>0</v>
      </c>
      <c r="AB4263">
        <v>0</v>
      </c>
      <c r="AC4263">
        <v>0</v>
      </c>
      <c r="AD4263">
        <v>2020</v>
      </c>
      <c r="AE4263" t="s">
        <v>295</v>
      </c>
      <c r="AL4263">
        <v>1</v>
      </c>
    </row>
    <row r="4264" spans="1:38" x14ac:dyDescent="0.25">
      <c r="A4264">
        <v>1</v>
      </c>
      <c r="B4264" t="s">
        <v>281</v>
      </c>
      <c r="C4264" s="417" t="s">
        <v>541</v>
      </c>
      <c r="D4264" t="s">
        <v>283</v>
      </c>
      <c r="E4264" t="s">
        <v>1169</v>
      </c>
      <c r="F4264" t="s">
        <v>285</v>
      </c>
      <c r="G4264" s="417" t="s">
        <v>1170</v>
      </c>
      <c r="H4264" t="s">
        <v>287</v>
      </c>
      <c r="I4264" t="s">
        <v>283</v>
      </c>
      <c r="J4264" t="s">
        <v>323</v>
      </c>
      <c r="K4264" t="s">
        <v>289</v>
      </c>
      <c r="L4264" t="s">
        <v>387</v>
      </c>
      <c r="M4264" t="s">
        <v>291</v>
      </c>
      <c r="N4264">
        <v>123</v>
      </c>
      <c r="O4264">
        <v>1389</v>
      </c>
      <c r="P4264" t="s">
        <v>287</v>
      </c>
      <c r="Q4264" t="s">
        <v>292</v>
      </c>
      <c r="R4264" t="s">
        <v>3065</v>
      </c>
      <c r="S4264" t="s">
        <v>331</v>
      </c>
      <c r="T4264">
        <v>0</v>
      </c>
      <c r="U4264">
        <v>0</v>
      </c>
      <c r="W4264">
        <v>0</v>
      </c>
      <c r="X4264">
        <v>0</v>
      </c>
      <c r="Y4264">
        <v>0</v>
      </c>
      <c r="AB4264">
        <v>0</v>
      </c>
      <c r="AC4264">
        <v>0</v>
      </c>
      <c r="AD4264">
        <v>2020</v>
      </c>
      <c r="AE4264" t="s">
        <v>295</v>
      </c>
      <c r="AL4264">
        <v>1</v>
      </c>
    </row>
    <row r="4265" spans="1:38" x14ac:dyDescent="0.25">
      <c r="A4265">
        <v>1</v>
      </c>
      <c r="B4265" t="s">
        <v>281</v>
      </c>
      <c r="C4265" s="417" t="s">
        <v>541</v>
      </c>
      <c r="D4265" t="s">
        <v>283</v>
      </c>
      <c r="E4265" t="s">
        <v>1210</v>
      </c>
      <c r="F4265" t="s">
        <v>285</v>
      </c>
      <c r="G4265" s="417" t="s">
        <v>1220</v>
      </c>
      <c r="H4265" t="s">
        <v>287</v>
      </c>
      <c r="I4265" t="s">
        <v>283</v>
      </c>
      <c r="J4265" t="s">
        <v>323</v>
      </c>
      <c r="K4265" t="s">
        <v>289</v>
      </c>
      <c r="L4265" t="s">
        <v>387</v>
      </c>
      <c r="M4265" t="s">
        <v>291</v>
      </c>
      <c r="N4265">
        <v>123</v>
      </c>
      <c r="O4265">
        <v>1389</v>
      </c>
      <c r="P4265" t="s">
        <v>287</v>
      </c>
      <c r="Q4265" t="s">
        <v>292</v>
      </c>
      <c r="R4265" t="s">
        <v>3056</v>
      </c>
      <c r="S4265" t="s">
        <v>331</v>
      </c>
      <c r="T4265">
        <v>0</v>
      </c>
      <c r="U4265">
        <v>0</v>
      </c>
      <c r="W4265">
        <v>0</v>
      </c>
      <c r="X4265">
        <v>0</v>
      </c>
      <c r="Y4265">
        <v>0</v>
      </c>
      <c r="AB4265">
        <v>0</v>
      </c>
      <c r="AC4265">
        <v>0</v>
      </c>
      <c r="AD4265">
        <v>2020</v>
      </c>
      <c r="AE4265" t="s">
        <v>295</v>
      </c>
      <c r="AL4265">
        <v>1</v>
      </c>
    </row>
    <row r="4266" spans="1:38" x14ac:dyDescent="0.25">
      <c r="A4266">
        <v>1</v>
      </c>
      <c r="B4266" t="s">
        <v>281</v>
      </c>
      <c r="C4266" s="417" t="s">
        <v>541</v>
      </c>
      <c r="D4266" t="s">
        <v>283</v>
      </c>
      <c r="E4266" t="s">
        <v>1210</v>
      </c>
      <c r="F4266" t="s">
        <v>285</v>
      </c>
      <c r="G4266" s="417" t="s">
        <v>1356</v>
      </c>
      <c r="H4266" t="s">
        <v>287</v>
      </c>
      <c r="I4266" t="s">
        <v>283</v>
      </c>
      <c r="J4266" t="s">
        <v>323</v>
      </c>
      <c r="K4266" t="s">
        <v>289</v>
      </c>
      <c r="L4266" t="s">
        <v>387</v>
      </c>
      <c r="M4266" t="s">
        <v>291</v>
      </c>
      <c r="N4266">
        <v>123</v>
      </c>
      <c r="O4266">
        <v>1389</v>
      </c>
      <c r="P4266" t="s">
        <v>287</v>
      </c>
      <c r="Q4266" t="s">
        <v>292</v>
      </c>
      <c r="R4266" t="s">
        <v>3060</v>
      </c>
      <c r="S4266" t="s">
        <v>331</v>
      </c>
      <c r="T4266">
        <v>0</v>
      </c>
      <c r="U4266">
        <v>0</v>
      </c>
      <c r="W4266">
        <v>0</v>
      </c>
      <c r="X4266">
        <v>0</v>
      </c>
      <c r="Y4266">
        <v>0</v>
      </c>
      <c r="AB4266">
        <v>0</v>
      </c>
      <c r="AC4266">
        <v>0</v>
      </c>
      <c r="AD4266">
        <v>2020</v>
      </c>
      <c r="AE4266" t="s">
        <v>295</v>
      </c>
      <c r="AL4266">
        <v>1</v>
      </c>
    </row>
    <row r="4267" spans="1:38" x14ac:dyDescent="0.25">
      <c r="A4267">
        <v>1</v>
      </c>
      <c r="B4267" t="s">
        <v>281</v>
      </c>
      <c r="C4267" s="417" t="s">
        <v>541</v>
      </c>
      <c r="D4267" t="s">
        <v>283</v>
      </c>
      <c r="E4267" t="s">
        <v>1198</v>
      </c>
      <c r="F4267" t="s">
        <v>285</v>
      </c>
      <c r="G4267" s="417" t="s">
        <v>306</v>
      </c>
      <c r="H4267" t="s">
        <v>287</v>
      </c>
      <c r="I4267" t="s">
        <v>283</v>
      </c>
      <c r="J4267" t="s">
        <v>323</v>
      </c>
      <c r="K4267" t="s">
        <v>289</v>
      </c>
      <c r="L4267" t="s">
        <v>387</v>
      </c>
      <c r="M4267" t="s">
        <v>291</v>
      </c>
      <c r="N4267">
        <v>123</v>
      </c>
      <c r="O4267">
        <v>1389</v>
      </c>
      <c r="P4267" t="s">
        <v>287</v>
      </c>
      <c r="Q4267" t="s">
        <v>292</v>
      </c>
      <c r="R4267" t="s">
        <v>3059</v>
      </c>
      <c r="S4267" t="s">
        <v>331</v>
      </c>
      <c r="T4267">
        <v>0</v>
      </c>
      <c r="U4267">
        <v>0</v>
      </c>
      <c r="W4267">
        <v>0</v>
      </c>
      <c r="X4267">
        <v>0</v>
      </c>
      <c r="Y4267">
        <v>0</v>
      </c>
      <c r="AB4267">
        <v>0</v>
      </c>
      <c r="AC4267">
        <v>0</v>
      </c>
      <c r="AD4267">
        <v>2020</v>
      </c>
      <c r="AE4267" t="s">
        <v>295</v>
      </c>
      <c r="AL4267">
        <v>1</v>
      </c>
    </row>
    <row r="4268" spans="1:38" x14ac:dyDescent="0.25">
      <c r="A4268">
        <v>1</v>
      </c>
      <c r="B4268" t="s">
        <v>281</v>
      </c>
      <c r="C4268" s="417" t="s">
        <v>541</v>
      </c>
      <c r="D4268" t="s">
        <v>283</v>
      </c>
      <c r="E4268" t="s">
        <v>1198</v>
      </c>
      <c r="F4268" t="s">
        <v>285</v>
      </c>
      <c r="G4268" s="417" t="s">
        <v>286</v>
      </c>
      <c r="H4268" t="s">
        <v>287</v>
      </c>
      <c r="I4268" t="s">
        <v>283</v>
      </c>
      <c r="J4268" t="s">
        <v>323</v>
      </c>
      <c r="K4268" t="s">
        <v>289</v>
      </c>
      <c r="L4268" t="s">
        <v>387</v>
      </c>
      <c r="M4268" t="s">
        <v>291</v>
      </c>
      <c r="N4268">
        <v>123</v>
      </c>
      <c r="O4268">
        <v>1389</v>
      </c>
      <c r="P4268" t="s">
        <v>287</v>
      </c>
      <c r="Q4268" t="s">
        <v>292</v>
      </c>
      <c r="R4268" t="s">
        <v>3058</v>
      </c>
      <c r="S4268" t="s">
        <v>331</v>
      </c>
      <c r="T4268">
        <v>0</v>
      </c>
      <c r="U4268">
        <v>0</v>
      </c>
      <c r="W4268">
        <v>0</v>
      </c>
      <c r="X4268">
        <v>0</v>
      </c>
      <c r="Y4268">
        <v>0</v>
      </c>
      <c r="AB4268">
        <v>0</v>
      </c>
      <c r="AC4268">
        <v>0</v>
      </c>
      <c r="AD4268">
        <v>2020</v>
      </c>
      <c r="AE4268" t="s">
        <v>295</v>
      </c>
      <c r="AL4268">
        <v>1</v>
      </c>
    </row>
    <row r="4269" spans="1:38" x14ac:dyDescent="0.25">
      <c r="A4269">
        <v>1</v>
      </c>
      <c r="B4269" t="s">
        <v>281</v>
      </c>
      <c r="C4269" s="417" t="s">
        <v>541</v>
      </c>
      <c r="D4269" t="s">
        <v>283</v>
      </c>
      <c r="E4269" t="s">
        <v>1212</v>
      </c>
      <c r="F4269" t="s">
        <v>285</v>
      </c>
      <c r="G4269" s="417" t="s">
        <v>304</v>
      </c>
      <c r="H4269" t="s">
        <v>287</v>
      </c>
      <c r="I4269" t="s">
        <v>283</v>
      </c>
      <c r="J4269" t="s">
        <v>323</v>
      </c>
      <c r="K4269" t="s">
        <v>289</v>
      </c>
      <c r="L4269" t="s">
        <v>471</v>
      </c>
      <c r="M4269" t="s">
        <v>291</v>
      </c>
      <c r="N4269">
        <v>123</v>
      </c>
      <c r="O4269">
        <v>1391</v>
      </c>
      <c r="P4269" t="s">
        <v>287</v>
      </c>
      <c r="Q4269" t="s">
        <v>292</v>
      </c>
      <c r="R4269" t="s">
        <v>3062</v>
      </c>
      <c r="S4269" t="s">
        <v>441</v>
      </c>
      <c r="T4269">
        <v>0</v>
      </c>
      <c r="U4269">
        <v>0</v>
      </c>
      <c r="W4269">
        <v>0</v>
      </c>
      <c r="X4269">
        <v>0</v>
      </c>
      <c r="Y4269">
        <v>0</v>
      </c>
      <c r="AB4269">
        <v>0</v>
      </c>
      <c r="AC4269">
        <v>0</v>
      </c>
      <c r="AD4269">
        <v>2020</v>
      </c>
      <c r="AE4269" t="s">
        <v>295</v>
      </c>
      <c r="AL4269">
        <v>1</v>
      </c>
    </row>
    <row r="4270" spans="1:38" x14ac:dyDescent="0.25">
      <c r="A4270">
        <v>1</v>
      </c>
      <c r="B4270" t="s">
        <v>281</v>
      </c>
      <c r="C4270" s="417" t="s">
        <v>541</v>
      </c>
      <c r="D4270" t="s">
        <v>283</v>
      </c>
      <c r="E4270" t="s">
        <v>1203</v>
      </c>
      <c r="F4270" t="s">
        <v>285</v>
      </c>
      <c r="G4270" s="417" t="s">
        <v>1204</v>
      </c>
      <c r="H4270" t="s">
        <v>287</v>
      </c>
      <c r="I4270" t="s">
        <v>283</v>
      </c>
      <c r="J4270" t="s">
        <v>323</v>
      </c>
      <c r="K4270" t="s">
        <v>289</v>
      </c>
      <c r="L4270" t="s">
        <v>471</v>
      </c>
      <c r="M4270" t="s">
        <v>291</v>
      </c>
      <c r="N4270">
        <v>123</v>
      </c>
      <c r="O4270">
        <v>1391</v>
      </c>
      <c r="P4270" t="s">
        <v>287</v>
      </c>
      <c r="Q4270" t="s">
        <v>292</v>
      </c>
      <c r="R4270" t="s">
        <v>3063</v>
      </c>
      <c r="S4270" t="s">
        <v>441</v>
      </c>
      <c r="T4270">
        <v>0</v>
      </c>
      <c r="U4270">
        <v>0</v>
      </c>
      <c r="W4270">
        <v>0</v>
      </c>
      <c r="X4270">
        <v>0</v>
      </c>
      <c r="Y4270">
        <v>0</v>
      </c>
      <c r="AB4270">
        <v>0</v>
      </c>
      <c r="AC4270">
        <v>0</v>
      </c>
      <c r="AD4270">
        <v>2020</v>
      </c>
      <c r="AE4270" t="s">
        <v>295</v>
      </c>
      <c r="AL4270">
        <v>1</v>
      </c>
    </row>
    <row r="4271" spans="1:38" x14ac:dyDescent="0.25">
      <c r="A4271">
        <v>1</v>
      </c>
      <c r="B4271" t="s">
        <v>281</v>
      </c>
      <c r="C4271" s="417" t="s">
        <v>541</v>
      </c>
      <c r="D4271" t="s">
        <v>283</v>
      </c>
      <c r="E4271" t="s">
        <v>1169</v>
      </c>
      <c r="F4271" t="s">
        <v>285</v>
      </c>
      <c r="G4271" s="417" t="s">
        <v>1170</v>
      </c>
      <c r="H4271" t="s">
        <v>287</v>
      </c>
      <c r="I4271" t="s">
        <v>283</v>
      </c>
      <c r="J4271" t="s">
        <v>323</v>
      </c>
      <c r="K4271" t="s">
        <v>289</v>
      </c>
      <c r="L4271" t="s">
        <v>471</v>
      </c>
      <c r="M4271" t="s">
        <v>291</v>
      </c>
      <c r="N4271">
        <v>123</v>
      </c>
      <c r="O4271">
        <v>1391</v>
      </c>
      <c r="P4271" t="s">
        <v>287</v>
      </c>
      <c r="Q4271" t="s">
        <v>292</v>
      </c>
      <c r="R4271" t="s">
        <v>3065</v>
      </c>
      <c r="S4271" t="s">
        <v>441</v>
      </c>
      <c r="T4271">
        <v>0</v>
      </c>
      <c r="U4271">
        <v>0</v>
      </c>
      <c r="W4271">
        <v>0</v>
      </c>
      <c r="X4271">
        <v>0</v>
      </c>
      <c r="Y4271">
        <v>0</v>
      </c>
      <c r="AB4271">
        <v>0</v>
      </c>
      <c r="AC4271">
        <v>0</v>
      </c>
      <c r="AD4271">
        <v>2020</v>
      </c>
      <c r="AE4271" t="s">
        <v>295</v>
      </c>
      <c r="AL4271">
        <v>1</v>
      </c>
    </row>
    <row r="4272" spans="1:38" x14ac:dyDescent="0.25">
      <c r="A4272">
        <v>1</v>
      </c>
      <c r="B4272" t="s">
        <v>281</v>
      </c>
      <c r="C4272" s="417" t="s">
        <v>541</v>
      </c>
      <c r="D4272" t="s">
        <v>283</v>
      </c>
      <c r="E4272" t="s">
        <v>1210</v>
      </c>
      <c r="F4272" t="s">
        <v>285</v>
      </c>
      <c r="G4272" s="417" t="s">
        <v>1356</v>
      </c>
      <c r="H4272" t="s">
        <v>287</v>
      </c>
      <c r="I4272" t="s">
        <v>283</v>
      </c>
      <c r="J4272" t="s">
        <v>323</v>
      </c>
      <c r="K4272" t="s">
        <v>289</v>
      </c>
      <c r="L4272" t="s">
        <v>471</v>
      </c>
      <c r="M4272" t="s">
        <v>291</v>
      </c>
      <c r="N4272">
        <v>123</v>
      </c>
      <c r="O4272">
        <v>1391</v>
      </c>
      <c r="P4272" t="s">
        <v>287</v>
      </c>
      <c r="Q4272" t="s">
        <v>292</v>
      </c>
      <c r="R4272" t="s">
        <v>3060</v>
      </c>
      <c r="S4272" t="s">
        <v>441</v>
      </c>
      <c r="T4272">
        <v>0</v>
      </c>
      <c r="U4272">
        <v>0</v>
      </c>
      <c r="W4272">
        <v>0</v>
      </c>
      <c r="X4272">
        <v>0</v>
      </c>
      <c r="Y4272">
        <v>0</v>
      </c>
      <c r="AB4272">
        <v>0</v>
      </c>
      <c r="AC4272">
        <v>0</v>
      </c>
      <c r="AD4272">
        <v>2020</v>
      </c>
      <c r="AE4272" t="s">
        <v>295</v>
      </c>
      <c r="AL4272">
        <v>1</v>
      </c>
    </row>
    <row r="4273" spans="1:38" x14ac:dyDescent="0.25">
      <c r="A4273">
        <v>1</v>
      </c>
      <c r="B4273" t="s">
        <v>281</v>
      </c>
      <c r="C4273" s="417" t="s">
        <v>541</v>
      </c>
      <c r="D4273" t="s">
        <v>283</v>
      </c>
      <c r="E4273" t="s">
        <v>1210</v>
      </c>
      <c r="F4273" t="s">
        <v>285</v>
      </c>
      <c r="G4273" s="417" t="s">
        <v>1220</v>
      </c>
      <c r="H4273" t="s">
        <v>287</v>
      </c>
      <c r="I4273" t="s">
        <v>283</v>
      </c>
      <c r="J4273" t="s">
        <v>323</v>
      </c>
      <c r="K4273" t="s">
        <v>289</v>
      </c>
      <c r="L4273" t="s">
        <v>471</v>
      </c>
      <c r="M4273" t="s">
        <v>291</v>
      </c>
      <c r="N4273">
        <v>123</v>
      </c>
      <c r="O4273">
        <v>1391</v>
      </c>
      <c r="P4273" t="s">
        <v>287</v>
      </c>
      <c r="Q4273" t="s">
        <v>292</v>
      </c>
      <c r="R4273" t="s">
        <v>3056</v>
      </c>
      <c r="S4273" t="s">
        <v>441</v>
      </c>
      <c r="T4273">
        <v>0</v>
      </c>
      <c r="U4273">
        <v>0</v>
      </c>
      <c r="W4273">
        <v>0</v>
      </c>
      <c r="X4273">
        <v>0</v>
      </c>
      <c r="Y4273">
        <v>0</v>
      </c>
      <c r="AB4273">
        <v>0</v>
      </c>
      <c r="AC4273">
        <v>0</v>
      </c>
      <c r="AD4273">
        <v>2020</v>
      </c>
      <c r="AE4273" t="s">
        <v>295</v>
      </c>
      <c r="AL4273">
        <v>1</v>
      </c>
    </row>
    <row r="4274" spans="1:38" x14ac:dyDescent="0.25">
      <c r="A4274">
        <v>1</v>
      </c>
      <c r="B4274" t="s">
        <v>281</v>
      </c>
      <c r="C4274" s="417" t="s">
        <v>541</v>
      </c>
      <c r="D4274" t="s">
        <v>283</v>
      </c>
      <c r="E4274" t="s">
        <v>1210</v>
      </c>
      <c r="F4274" t="s">
        <v>285</v>
      </c>
      <c r="G4274" s="417" t="s">
        <v>847</v>
      </c>
      <c r="H4274" t="s">
        <v>287</v>
      </c>
      <c r="I4274" t="s">
        <v>283</v>
      </c>
      <c r="J4274" t="s">
        <v>323</v>
      </c>
      <c r="K4274" t="s">
        <v>289</v>
      </c>
      <c r="L4274" t="s">
        <v>471</v>
      </c>
      <c r="M4274" t="s">
        <v>291</v>
      </c>
      <c r="N4274">
        <v>123</v>
      </c>
      <c r="O4274">
        <v>1391</v>
      </c>
      <c r="P4274" t="s">
        <v>287</v>
      </c>
      <c r="Q4274" t="s">
        <v>292</v>
      </c>
      <c r="R4274" t="s">
        <v>3057</v>
      </c>
      <c r="S4274" t="s">
        <v>441</v>
      </c>
      <c r="T4274">
        <v>0</v>
      </c>
      <c r="U4274">
        <v>0</v>
      </c>
      <c r="W4274">
        <v>0</v>
      </c>
      <c r="X4274">
        <v>0</v>
      </c>
      <c r="Y4274">
        <v>0</v>
      </c>
      <c r="AB4274">
        <v>0</v>
      </c>
      <c r="AC4274">
        <v>0</v>
      </c>
      <c r="AD4274">
        <v>2020</v>
      </c>
      <c r="AE4274" t="s">
        <v>295</v>
      </c>
      <c r="AL4274">
        <v>1</v>
      </c>
    </row>
    <row r="4275" spans="1:38" x14ac:dyDescent="0.25">
      <c r="A4275">
        <v>1</v>
      </c>
      <c r="B4275" t="s">
        <v>281</v>
      </c>
      <c r="C4275" s="417" t="s">
        <v>541</v>
      </c>
      <c r="D4275" t="s">
        <v>283</v>
      </c>
      <c r="E4275" t="s">
        <v>1198</v>
      </c>
      <c r="F4275" t="s">
        <v>285</v>
      </c>
      <c r="G4275" s="417" t="s">
        <v>306</v>
      </c>
      <c r="H4275" t="s">
        <v>287</v>
      </c>
      <c r="I4275" t="s">
        <v>283</v>
      </c>
      <c r="J4275" t="s">
        <v>323</v>
      </c>
      <c r="K4275" t="s">
        <v>289</v>
      </c>
      <c r="L4275" t="s">
        <v>471</v>
      </c>
      <c r="M4275" t="s">
        <v>291</v>
      </c>
      <c r="N4275">
        <v>123</v>
      </c>
      <c r="O4275">
        <v>1391</v>
      </c>
      <c r="P4275" t="s">
        <v>287</v>
      </c>
      <c r="Q4275" t="s">
        <v>292</v>
      </c>
      <c r="R4275" t="s">
        <v>3059</v>
      </c>
      <c r="S4275" t="s">
        <v>441</v>
      </c>
      <c r="T4275">
        <v>0</v>
      </c>
      <c r="U4275">
        <v>0</v>
      </c>
      <c r="W4275">
        <v>0</v>
      </c>
      <c r="X4275">
        <v>0</v>
      </c>
      <c r="Y4275">
        <v>0</v>
      </c>
      <c r="AB4275">
        <v>0</v>
      </c>
      <c r="AC4275">
        <v>0</v>
      </c>
      <c r="AD4275">
        <v>2020</v>
      </c>
      <c r="AE4275" t="s">
        <v>295</v>
      </c>
      <c r="AL4275">
        <v>1</v>
      </c>
    </row>
    <row r="4276" spans="1:38" x14ac:dyDescent="0.25">
      <c r="A4276">
        <v>1</v>
      </c>
      <c r="B4276" t="s">
        <v>281</v>
      </c>
      <c r="C4276" s="417" t="s">
        <v>541</v>
      </c>
      <c r="D4276" t="s">
        <v>283</v>
      </c>
      <c r="E4276" t="s">
        <v>1198</v>
      </c>
      <c r="F4276" t="s">
        <v>285</v>
      </c>
      <c r="G4276" s="417" t="s">
        <v>286</v>
      </c>
      <c r="H4276" t="s">
        <v>287</v>
      </c>
      <c r="I4276" t="s">
        <v>283</v>
      </c>
      <c r="J4276" t="s">
        <v>323</v>
      </c>
      <c r="K4276" t="s">
        <v>289</v>
      </c>
      <c r="L4276" t="s">
        <v>471</v>
      </c>
      <c r="M4276" t="s">
        <v>291</v>
      </c>
      <c r="N4276">
        <v>123</v>
      </c>
      <c r="O4276">
        <v>1391</v>
      </c>
      <c r="P4276" t="s">
        <v>287</v>
      </c>
      <c r="Q4276" t="s">
        <v>292</v>
      </c>
      <c r="R4276" t="s">
        <v>3058</v>
      </c>
      <c r="S4276" t="s">
        <v>441</v>
      </c>
      <c r="T4276">
        <v>0</v>
      </c>
      <c r="U4276">
        <v>0</v>
      </c>
      <c r="W4276">
        <v>0</v>
      </c>
      <c r="X4276">
        <v>0</v>
      </c>
      <c r="Y4276">
        <v>0</v>
      </c>
      <c r="AB4276">
        <v>0</v>
      </c>
      <c r="AC4276">
        <v>0</v>
      </c>
      <c r="AD4276">
        <v>2020</v>
      </c>
      <c r="AE4276" t="s">
        <v>295</v>
      </c>
      <c r="AL4276">
        <v>1</v>
      </c>
    </row>
    <row r="4277" spans="1:38" x14ac:dyDescent="0.25">
      <c r="A4277">
        <v>1</v>
      </c>
      <c r="B4277" t="s">
        <v>281</v>
      </c>
      <c r="C4277" s="417" t="s">
        <v>541</v>
      </c>
      <c r="D4277" t="s">
        <v>283</v>
      </c>
      <c r="E4277" t="s">
        <v>1215</v>
      </c>
      <c r="F4277" t="s">
        <v>285</v>
      </c>
      <c r="G4277" s="417" t="s">
        <v>300</v>
      </c>
      <c r="H4277" t="s">
        <v>287</v>
      </c>
      <c r="I4277" t="s">
        <v>283</v>
      </c>
      <c r="J4277" t="s">
        <v>323</v>
      </c>
      <c r="K4277" t="s">
        <v>289</v>
      </c>
      <c r="L4277" t="s">
        <v>472</v>
      </c>
      <c r="M4277" t="s">
        <v>291</v>
      </c>
      <c r="N4277">
        <v>123</v>
      </c>
      <c r="O4277">
        <v>1386</v>
      </c>
      <c r="P4277" t="s">
        <v>287</v>
      </c>
      <c r="Q4277" t="s">
        <v>292</v>
      </c>
      <c r="R4277" t="s">
        <v>3055</v>
      </c>
      <c r="S4277" t="s">
        <v>430</v>
      </c>
      <c r="T4277">
        <v>0</v>
      </c>
      <c r="U4277">
        <v>0</v>
      </c>
      <c r="W4277">
        <v>0</v>
      </c>
      <c r="X4277">
        <v>0</v>
      </c>
      <c r="Y4277">
        <v>0</v>
      </c>
      <c r="AB4277">
        <v>0</v>
      </c>
      <c r="AC4277">
        <v>0</v>
      </c>
      <c r="AD4277">
        <v>2020</v>
      </c>
      <c r="AE4277" t="s">
        <v>295</v>
      </c>
      <c r="AL4277">
        <v>1</v>
      </c>
    </row>
    <row r="4278" spans="1:38" x14ac:dyDescent="0.25">
      <c r="A4278">
        <v>1</v>
      </c>
      <c r="B4278" t="s">
        <v>281</v>
      </c>
      <c r="C4278" s="417" t="s">
        <v>541</v>
      </c>
      <c r="D4278" t="s">
        <v>283</v>
      </c>
      <c r="E4278" t="s">
        <v>1508</v>
      </c>
      <c r="F4278" t="s">
        <v>285</v>
      </c>
      <c r="G4278" s="417" t="s">
        <v>302</v>
      </c>
      <c r="H4278" t="s">
        <v>287</v>
      </c>
      <c r="I4278" t="s">
        <v>283</v>
      </c>
      <c r="J4278" t="s">
        <v>323</v>
      </c>
      <c r="K4278" t="s">
        <v>289</v>
      </c>
      <c r="L4278" t="s">
        <v>472</v>
      </c>
      <c r="M4278" t="s">
        <v>291</v>
      </c>
      <c r="N4278">
        <v>123</v>
      </c>
      <c r="O4278">
        <v>1386</v>
      </c>
      <c r="P4278" t="s">
        <v>287</v>
      </c>
      <c r="Q4278" t="s">
        <v>292</v>
      </c>
      <c r="R4278" t="s">
        <v>3061</v>
      </c>
      <c r="S4278" t="s">
        <v>430</v>
      </c>
      <c r="T4278">
        <v>0</v>
      </c>
      <c r="U4278">
        <v>0</v>
      </c>
      <c r="W4278">
        <v>0</v>
      </c>
      <c r="X4278">
        <v>0</v>
      </c>
      <c r="Y4278">
        <v>0</v>
      </c>
      <c r="AB4278">
        <v>0</v>
      </c>
      <c r="AC4278">
        <v>0</v>
      </c>
      <c r="AD4278">
        <v>2020</v>
      </c>
      <c r="AE4278" t="s">
        <v>295</v>
      </c>
      <c r="AL4278">
        <v>1</v>
      </c>
    </row>
    <row r="4279" spans="1:38" x14ac:dyDescent="0.25">
      <c r="A4279">
        <v>1</v>
      </c>
      <c r="B4279" t="s">
        <v>281</v>
      </c>
      <c r="C4279" s="417" t="s">
        <v>541</v>
      </c>
      <c r="D4279" t="s">
        <v>283</v>
      </c>
      <c r="E4279" t="s">
        <v>1212</v>
      </c>
      <c r="F4279" t="s">
        <v>285</v>
      </c>
      <c r="G4279" s="417" t="s">
        <v>304</v>
      </c>
      <c r="H4279" t="s">
        <v>287</v>
      </c>
      <c r="I4279" t="s">
        <v>283</v>
      </c>
      <c r="J4279" t="s">
        <v>323</v>
      </c>
      <c r="K4279" t="s">
        <v>289</v>
      </c>
      <c r="L4279" t="s">
        <v>472</v>
      </c>
      <c r="M4279" t="s">
        <v>291</v>
      </c>
      <c r="N4279">
        <v>123</v>
      </c>
      <c r="O4279">
        <v>1386</v>
      </c>
      <c r="P4279" t="s">
        <v>287</v>
      </c>
      <c r="Q4279" t="s">
        <v>292</v>
      </c>
      <c r="R4279" t="s">
        <v>3062</v>
      </c>
      <c r="S4279" t="s">
        <v>430</v>
      </c>
      <c r="T4279">
        <v>0</v>
      </c>
      <c r="U4279">
        <v>0</v>
      </c>
      <c r="W4279">
        <v>0</v>
      </c>
      <c r="X4279">
        <v>0</v>
      </c>
      <c r="Y4279">
        <v>0</v>
      </c>
      <c r="AB4279">
        <v>0</v>
      </c>
      <c r="AC4279">
        <v>0</v>
      </c>
      <c r="AD4279">
        <v>2020</v>
      </c>
      <c r="AE4279" t="s">
        <v>295</v>
      </c>
      <c r="AL4279">
        <v>1</v>
      </c>
    </row>
    <row r="4280" spans="1:38" x14ac:dyDescent="0.25">
      <c r="A4280">
        <v>1</v>
      </c>
      <c r="B4280" t="s">
        <v>281</v>
      </c>
      <c r="C4280" s="417" t="s">
        <v>541</v>
      </c>
      <c r="D4280" t="s">
        <v>283</v>
      </c>
      <c r="E4280" t="s">
        <v>1203</v>
      </c>
      <c r="F4280" t="s">
        <v>285</v>
      </c>
      <c r="G4280" s="417" t="s">
        <v>1204</v>
      </c>
      <c r="H4280" t="s">
        <v>287</v>
      </c>
      <c r="I4280" t="s">
        <v>283</v>
      </c>
      <c r="J4280" t="s">
        <v>323</v>
      </c>
      <c r="K4280" t="s">
        <v>289</v>
      </c>
      <c r="L4280" t="s">
        <v>472</v>
      </c>
      <c r="M4280" t="s">
        <v>291</v>
      </c>
      <c r="N4280">
        <v>123</v>
      </c>
      <c r="O4280">
        <v>1386</v>
      </c>
      <c r="P4280" t="s">
        <v>287</v>
      </c>
      <c r="Q4280" t="s">
        <v>292</v>
      </c>
      <c r="R4280" t="s">
        <v>3063</v>
      </c>
      <c r="S4280" t="s">
        <v>430</v>
      </c>
      <c r="T4280">
        <v>0</v>
      </c>
      <c r="U4280">
        <v>0</v>
      </c>
      <c r="W4280">
        <v>0</v>
      </c>
      <c r="X4280">
        <v>0</v>
      </c>
      <c r="Y4280">
        <v>0</v>
      </c>
      <c r="AB4280">
        <v>0</v>
      </c>
      <c r="AC4280">
        <v>0</v>
      </c>
      <c r="AD4280">
        <v>2020</v>
      </c>
      <c r="AE4280" t="s">
        <v>295</v>
      </c>
      <c r="AL4280">
        <v>1</v>
      </c>
    </row>
    <row r="4281" spans="1:38" x14ac:dyDescent="0.25">
      <c r="A4281">
        <v>1</v>
      </c>
      <c r="B4281" t="s">
        <v>281</v>
      </c>
      <c r="C4281" s="417" t="s">
        <v>541</v>
      </c>
      <c r="D4281" t="s">
        <v>283</v>
      </c>
      <c r="E4281" t="s">
        <v>1550</v>
      </c>
      <c r="F4281" t="s">
        <v>285</v>
      </c>
      <c r="G4281" s="417" t="s">
        <v>1551</v>
      </c>
      <c r="H4281" t="s">
        <v>287</v>
      </c>
      <c r="I4281" t="s">
        <v>283</v>
      </c>
      <c r="J4281" t="s">
        <v>323</v>
      </c>
      <c r="K4281" t="s">
        <v>289</v>
      </c>
      <c r="L4281" t="s">
        <v>472</v>
      </c>
      <c r="M4281" t="s">
        <v>291</v>
      </c>
      <c r="N4281">
        <v>123</v>
      </c>
      <c r="O4281">
        <v>1386</v>
      </c>
      <c r="P4281" t="s">
        <v>287</v>
      </c>
      <c r="Q4281" t="s">
        <v>292</v>
      </c>
      <c r="R4281" t="s">
        <v>3064</v>
      </c>
      <c r="S4281" t="s">
        <v>430</v>
      </c>
      <c r="T4281">
        <v>0</v>
      </c>
      <c r="U4281">
        <v>0</v>
      </c>
      <c r="W4281">
        <v>0</v>
      </c>
      <c r="X4281">
        <v>0</v>
      </c>
      <c r="Y4281">
        <v>0</v>
      </c>
      <c r="AB4281">
        <v>0</v>
      </c>
      <c r="AC4281">
        <v>0</v>
      </c>
      <c r="AD4281">
        <v>2020</v>
      </c>
      <c r="AE4281" t="s">
        <v>295</v>
      </c>
      <c r="AL4281">
        <v>1</v>
      </c>
    </row>
    <row r="4282" spans="1:38" x14ac:dyDescent="0.25">
      <c r="A4282">
        <v>1</v>
      </c>
      <c r="B4282" t="s">
        <v>281</v>
      </c>
      <c r="C4282" s="417" t="s">
        <v>541</v>
      </c>
      <c r="D4282" t="s">
        <v>283</v>
      </c>
      <c r="E4282" t="s">
        <v>1169</v>
      </c>
      <c r="F4282" t="s">
        <v>285</v>
      </c>
      <c r="G4282" s="417" t="s">
        <v>1170</v>
      </c>
      <c r="H4282" t="s">
        <v>287</v>
      </c>
      <c r="I4282" t="s">
        <v>283</v>
      </c>
      <c r="J4282" t="s">
        <v>323</v>
      </c>
      <c r="K4282" t="s">
        <v>289</v>
      </c>
      <c r="L4282" t="s">
        <v>472</v>
      </c>
      <c r="M4282" t="s">
        <v>291</v>
      </c>
      <c r="N4282">
        <v>123</v>
      </c>
      <c r="O4282">
        <v>1386</v>
      </c>
      <c r="P4282" t="s">
        <v>287</v>
      </c>
      <c r="Q4282" t="s">
        <v>292</v>
      </c>
      <c r="R4282" t="s">
        <v>3065</v>
      </c>
      <c r="S4282" t="s">
        <v>430</v>
      </c>
      <c r="T4282">
        <v>0</v>
      </c>
      <c r="U4282">
        <v>0</v>
      </c>
      <c r="W4282">
        <v>0</v>
      </c>
      <c r="X4282">
        <v>0</v>
      </c>
      <c r="Y4282">
        <v>0</v>
      </c>
      <c r="AB4282">
        <v>0</v>
      </c>
      <c r="AC4282">
        <v>0</v>
      </c>
      <c r="AD4282">
        <v>2020</v>
      </c>
      <c r="AE4282" t="s">
        <v>295</v>
      </c>
      <c r="AL4282">
        <v>1</v>
      </c>
    </row>
    <row r="4283" spans="1:38" x14ac:dyDescent="0.25">
      <c r="A4283">
        <v>1</v>
      </c>
      <c r="B4283" t="s">
        <v>281</v>
      </c>
      <c r="C4283" s="417" t="s">
        <v>541</v>
      </c>
      <c r="D4283" t="s">
        <v>283</v>
      </c>
      <c r="E4283" t="s">
        <v>1210</v>
      </c>
      <c r="F4283" t="s">
        <v>285</v>
      </c>
      <c r="G4283" s="417" t="s">
        <v>847</v>
      </c>
      <c r="H4283" t="s">
        <v>287</v>
      </c>
      <c r="I4283" t="s">
        <v>283</v>
      </c>
      <c r="J4283" t="s">
        <v>323</v>
      </c>
      <c r="K4283" t="s">
        <v>289</v>
      </c>
      <c r="L4283" t="s">
        <v>472</v>
      </c>
      <c r="M4283" t="s">
        <v>291</v>
      </c>
      <c r="N4283">
        <v>123</v>
      </c>
      <c r="O4283">
        <v>1386</v>
      </c>
      <c r="P4283" t="s">
        <v>287</v>
      </c>
      <c r="Q4283" t="s">
        <v>292</v>
      </c>
      <c r="R4283" t="s">
        <v>3057</v>
      </c>
      <c r="S4283" t="s">
        <v>430</v>
      </c>
      <c r="T4283">
        <v>0</v>
      </c>
      <c r="U4283">
        <v>0</v>
      </c>
      <c r="W4283">
        <v>0</v>
      </c>
      <c r="X4283">
        <v>0</v>
      </c>
      <c r="Y4283">
        <v>0</v>
      </c>
      <c r="AB4283">
        <v>0</v>
      </c>
      <c r="AC4283">
        <v>0</v>
      </c>
      <c r="AD4283">
        <v>2020</v>
      </c>
      <c r="AE4283" t="s">
        <v>295</v>
      </c>
      <c r="AL4283">
        <v>1</v>
      </c>
    </row>
    <row r="4284" spans="1:38" x14ac:dyDescent="0.25">
      <c r="A4284">
        <v>1</v>
      </c>
      <c r="B4284" t="s">
        <v>281</v>
      </c>
      <c r="C4284" s="417" t="s">
        <v>541</v>
      </c>
      <c r="D4284" t="s">
        <v>283</v>
      </c>
      <c r="E4284" t="s">
        <v>1210</v>
      </c>
      <c r="F4284" t="s">
        <v>285</v>
      </c>
      <c r="G4284" s="417" t="s">
        <v>1220</v>
      </c>
      <c r="H4284" t="s">
        <v>287</v>
      </c>
      <c r="I4284" t="s">
        <v>283</v>
      </c>
      <c r="J4284" t="s">
        <v>323</v>
      </c>
      <c r="K4284" t="s">
        <v>289</v>
      </c>
      <c r="L4284" t="s">
        <v>472</v>
      </c>
      <c r="M4284" t="s">
        <v>291</v>
      </c>
      <c r="N4284">
        <v>123</v>
      </c>
      <c r="O4284">
        <v>1386</v>
      </c>
      <c r="P4284" t="s">
        <v>287</v>
      </c>
      <c r="Q4284" t="s">
        <v>292</v>
      </c>
      <c r="R4284" t="s">
        <v>3056</v>
      </c>
      <c r="S4284" t="s">
        <v>430</v>
      </c>
      <c r="T4284">
        <v>0</v>
      </c>
      <c r="U4284">
        <v>0</v>
      </c>
      <c r="W4284">
        <v>0</v>
      </c>
      <c r="X4284">
        <v>0</v>
      </c>
      <c r="Y4284">
        <v>0</v>
      </c>
      <c r="AB4284">
        <v>0</v>
      </c>
      <c r="AC4284">
        <v>0</v>
      </c>
      <c r="AD4284">
        <v>2020</v>
      </c>
      <c r="AE4284" t="s">
        <v>295</v>
      </c>
      <c r="AL4284">
        <v>1</v>
      </c>
    </row>
    <row r="4285" spans="1:38" x14ac:dyDescent="0.25">
      <c r="A4285">
        <v>1</v>
      </c>
      <c r="B4285" t="s">
        <v>281</v>
      </c>
      <c r="C4285" s="417" t="s">
        <v>541</v>
      </c>
      <c r="D4285" t="s">
        <v>283</v>
      </c>
      <c r="E4285" t="s">
        <v>1210</v>
      </c>
      <c r="F4285" t="s">
        <v>285</v>
      </c>
      <c r="G4285" s="417" t="s">
        <v>1356</v>
      </c>
      <c r="H4285" t="s">
        <v>287</v>
      </c>
      <c r="I4285" t="s">
        <v>283</v>
      </c>
      <c r="J4285" t="s">
        <v>323</v>
      </c>
      <c r="K4285" t="s">
        <v>289</v>
      </c>
      <c r="L4285" t="s">
        <v>472</v>
      </c>
      <c r="M4285" t="s">
        <v>291</v>
      </c>
      <c r="N4285">
        <v>123</v>
      </c>
      <c r="O4285">
        <v>1386</v>
      </c>
      <c r="P4285" t="s">
        <v>287</v>
      </c>
      <c r="Q4285" t="s">
        <v>292</v>
      </c>
      <c r="R4285" t="s">
        <v>3060</v>
      </c>
      <c r="S4285" t="s">
        <v>430</v>
      </c>
      <c r="T4285">
        <v>0</v>
      </c>
      <c r="U4285">
        <v>0</v>
      </c>
      <c r="W4285">
        <v>0</v>
      </c>
      <c r="X4285">
        <v>0</v>
      </c>
      <c r="Y4285">
        <v>0</v>
      </c>
      <c r="AB4285">
        <v>0</v>
      </c>
      <c r="AC4285">
        <v>0</v>
      </c>
      <c r="AD4285">
        <v>2020</v>
      </c>
      <c r="AE4285" t="s">
        <v>295</v>
      </c>
      <c r="AL4285">
        <v>1</v>
      </c>
    </row>
    <row r="4286" spans="1:38" x14ac:dyDescent="0.25">
      <c r="A4286">
        <v>1</v>
      </c>
      <c r="B4286" t="s">
        <v>281</v>
      </c>
      <c r="C4286" s="417" t="s">
        <v>541</v>
      </c>
      <c r="D4286" t="s">
        <v>283</v>
      </c>
      <c r="E4286" t="s">
        <v>1198</v>
      </c>
      <c r="F4286" t="s">
        <v>285</v>
      </c>
      <c r="G4286" s="417" t="s">
        <v>306</v>
      </c>
      <c r="H4286" t="s">
        <v>287</v>
      </c>
      <c r="I4286" t="s">
        <v>283</v>
      </c>
      <c r="J4286" t="s">
        <v>323</v>
      </c>
      <c r="K4286" t="s">
        <v>289</v>
      </c>
      <c r="L4286" t="s">
        <v>472</v>
      </c>
      <c r="M4286" t="s">
        <v>291</v>
      </c>
      <c r="N4286">
        <v>123</v>
      </c>
      <c r="O4286">
        <v>1386</v>
      </c>
      <c r="P4286" t="s">
        <v>287</v>
      </c>
      <c r="Q4286" t="s">
        <v>292</v>
      </c>
      <c r="R4286" t="s">
        <v>3059</v>
      </c>
      <c r="S4286" t="s">
        <v>430</v>
      </c>
      <c r="T4286">
        <v>0</v>
      </c>
      <c r="U4286">
        <v>0</v>
      </c>
      <c r="W4286">
        <v>0</v>
      </c>
      <c r="X4286">
        <v>0</v>
      </c>
      <c r="Y4286">
        <v>0</v>
      </c>
      <c r="AB4286">
        <v>0</v>
      </c>
      <c r="AC4286">
        <v>0</v>
      </c>
      <c r="AD4286">
        <v>2020</v>
      </c>
      <c r="AE4286" t="s">
        <v>295</v>
      </c>
      <c r="AL4286">
        <v>1</v>
      </c>
    </row>
    <row r="4287" spans="1:38" x14ac:dyDescent="0.25">
      <c r="A4287">
        <v>1</v>
      </c>
      <c r="B4287" t="s">
        <v>281</v>
      </c>
      <c r="C4287" s="417" t="s">
        <v>541</v>
      </c>
      <c r="D4287" t="s">
        <v>283</v>
      </c>
      <c r="E4287" t="s">
        <v>1198</v>
      </c>
      <c r="F4287" t="s">
        <v>285</v>
      </c>
      <c r="G4287" s="417" t="s">
        <v>286</v>
      </c>
      <c r="H4287" t="s">
        <v>287</v>
      </c>
      <c r="I4287" t="s">
        <v>283</v>
      </c>
      <c r="J4287" t="s">
        <v>323</v>
      </c>
      <c r="K4287" t="s">
        <v>289</v>
      </c>
      <c r="L4287" t="s">
        <v>472</v>
      </c>
      <c r="M4287" t="s">
        <v>291</v>
      </c>
      <c r="N4287">
        <v>123</v>
      </c>
      <c r="O4287">
        <v>1386</v>
      </c>
      <c r="P4287" t="s">
        <v>287</v>
      </c>
      <c r="Q4287" t="s">
        <v>292</v>
      </c>
      <c r="R4287" t="s">
        <v>3058</v>
      </c>
      <c r="S4287" t="s">
        <v>430</v>
      </c>
      <c r="T4287">
        <v>0</v>
      </c>
      <c r="U4287">
        <v>0</v>
      </c>
      <c r="W4287">
        <v>0</v>
      </c>
      <c r="X4287">
        <v>0</v>
      </c>
      <c r="Y4287">
        <v>0</v>
      </c>
      <c r="AB4287">
        <v>0</v>
      </c>
      <c r="AC4287">
        <v>0</v>
      </c>
      <c r="AD4287">
        <v>2020</v>
      </c>
      <c r="AE4287" t="s">
        <v>295</v>
      </c>
      <c r="AL4287">
        <v>1</v>
      </c>
    </row>
    <row r="4288" spans="1:38" x14ac:dyDescent="0.25">
      <c r="A4288">
        <v>1</v>
      </c>
      <c r="B4288" t="s">
        <v>281</v>
      </c>
      <c r="C4288" s="417" t="s">
        <v>541</v>
      </c>
      <c r="D4288" t="s">
        <v>283</v>
      </c>
      <c r="E4288" t="s">
        <v>1203</v>
      </c>
      <c r="F4288" t="s">
        <v>285</v>
      </c>
      <c r="G4288" s="417" t="s">
        <v>1204</v>
      </c>
      <c r="H4288" t="s">
        <v>287</v>
      </c>
      <c r="I4288" t="s">
        <v>283</v>
      </c>
      <c r="J4288" t="s">
        <v>323</v>
      </c>
      <c r="K4288" t="s">
        <v>289</v>
      </c>
      <c r="L4288" t="s">
        <v>562</v>
      </c>
      <c r="M4288" t="s">
        <v>291</v>
      </c>
      <c r="N4288">
        <v>123</v>
      </c>
      <c r="O4288">
        <v>1388</v>
      </c>
      <c r="P4288" t="s">
        <v>287</v>
      </c>
      <c r="Q4288" t="s">
        <v>292</v>
      </c>
      <c r="R4288" t="s">
        <v>3063</v>
      </c>
      <c r="S4288" t="s">
        <v>555</v>
      </c>
      <c r="T4288">
        <v>0</v>
      </c>
      <c r="U4288">
        <v>0</v>
      </c>
      <c r="W4288">
        <v>0</v>
      </c>
      <c r="X4288">
        <v>0</v>
      </c>
      <c r="Y4288">
        <v>0</v>
      </c>
      <c r="AB4288">
        <v>0</v>
      </c>
      <c r="AC4288">
        <v>0</v>
      </c>
      <c r="AD4288">
        <v>2020</v>
      </c>
      <c r="AE4288" t="s">
        <v>295</v>
      </c>
      <c r="AL4288">
        <v>1</v>
      </c>
    </row>
    <row r="4289" spans="1:38" x14ac:dyDescent="0.25">
      <c r="A4289">
        <v>1</v>
      </c>
      <c r="B4289" t="s">
        <v>281</v>
      </c>
      <c r="C4289" s="417" t="s">
        <v>541</v>
      </c>
      <c r="D4289" t="s">
        <v>283</v>
      </c>
      <c r="E4289" t="s">
        <v>1210</v>
      </c>
      <c r="F4289" t="s">
        <v>285</v>
      </c>
      <c r="G4289" s="417" t="s">
        <v>1356</v>
      </c>
      <c r="H4289" t="s">
        <v>287</v>
      </c>
      <c r="I4289" t="s">
        <v>283</v>
      </c>
      <c r="J4289" t="s">
        <v>323</v>
      </c>
      <c r="K4289" t="s">
        <v>289</v>
      </c>
      <c r="L4289" t="s">
        <v>562</v>
      </c>
      <c r="M4289" t="s">
        <v>291</v>
      </c>
      <c r="N4289">
        <v>123</v>
      </c>
      <c r="O4289">
        <v>1388</v>
      </c>
      <c r="P4289" t="s">
        <v>287</v>
      </c>
      <c r="Q4289" t="s">
        <v>292</v>
      </c>
      <c r="R4289" t="s">
        <v>3060</v>
      </c>
      <c r="S4289" t="s">
        <v>555</v>
      </c>
      <c r="T4289">
        <v>0</v>
      </c>
      <c r="U4289">
        <v>0</v>
      </c>
      <c r="W4289">
        <v>0</v>
      </c>
      <c r="X4289">
        <v>0</v>
      </c>
      <c r="Y4289">
        <v>0</v>
      </c>
      <c r="AB4289">
        <v>0</v>
      </c>
      <c r="AC4289">
        <v>0</v>
      </c>
      <c r="AD4289">
        <v>2020</v>
      </c>
      <c r="AE4289" t="s">
        <v>295</v>
      </c>
      <c r="AL4289">
        <v>1</v>
      </c>
    </row>
    <row r="4290" spans="1:38" x14ac:dyDescent="0.25">
      <c r="A4290">
        <v>1</v>
      </c>
      <c r="B4290" t="s">
        <v>281</v>
      </c>
      <c r="C4290" s="417" t="s">
        <v>541</v>
      </c>
      <c r="D4290" t="s">
        <v>283</v>
      </c>
      <c r="E4290" t="s">
        <v>1210</v>
      </c>
      <c r="F4290" t="s">
        <v>285</v>
      </c>
      <c r="G4290" s="417" t="s">
        <v>1220</v>
      </c>
      <c r="H4290" t="s">
        <v>287</v>
      </c>
      <c r="I4290" t="s">
        <v>283</v>
      </c>
      <c r="J4290" t="s">
        <v>323</v>
      </c>
      <c r="K4290" t="s">
        <v>289</v>
      </c>
      <c r="L4290" t="s">
        <v>562</v>
      </c>
      <c r="M4290" t="s">
        <v>291</v>
      </c>
      <c r="N4290">
        <v>123</v>
      </c>
      <c r="O4290">
        <v>1388</v>
      </c>
      <c r="P4290" t="s">
        <v>287</v>
      </c>
      <c r="Q4290" t="s">
        <v>292</v>
      </c>
      <c r="R4290" t="s">
        <v>3056</v>
      </c>
      <c r="S4290" t="s">
        <v>555</v>
      </c>
      <c r="T4290">
        <v>0</v>
      </c>
      <c r="U4290">
        <v>0</v>
      </c>
      <c r="W4290">
        <v>0</v>
      </c>
      <c r="X4290">
        <v>0</v>
      </c>
      <c r="Y4290">
        <v>0</v>
      </c>
      <c r="AB4290">
        <v>0</v>
      </c>
      <c r="AC4290">
        <v>0</v>
      </c>
      <c r="AD4290">
        <v>2020</v>
      </c>
      <c r="AE4290" t="s">
        <v>295</v>
      </c>
      <c r="AL4290">
        <v>1</v>
      </c>
    </row>
    <row r="4291" spans="1:38" x14ac:dyDescent="0.25">
      <c r="A4291">
        <v>1</v>
      </c>
      <c r="B4291" t="s">
        <v>281</v>
      </c>
      <c r="C4291" s="417" t="s">
        <v>541</v>
      </c>
      <c r="D4291" t="s">
        <v>283</v>
      </c>
      <c r="E4291" t="s">
        <v>1210</v>
      </c>
      <c r="F4291" t="s">
        <v>285</v>
      </c>
      <c r="G4291" s="417" t="s">
        <v>847</v>
      </c>
      <c r="H4291" t="s">
        <v>287</v>
      </c>
      <c r="I4291" t="s">
        <v>283</v>
      </c>
      <c r="J4291" t="s">
        <v>323</v>
      </c>
      <c r="K4291" t="s">
        <v>289</v>
      </c>
      <c r="L4291" t="s">
        <v>562</v>
      </c>
      <c r="M4291" t="s">
        <v>291</v>
      </c>
      <c r="N4291">
        <v>123</v>
      </c>
      <c r="O4291">
        <v>1388</v>
      </c>
      <c r="P4291" t="s">
        <v>287</v>
      </c>
      <c r="Q4291" t="s">
        <v>292</v>
      </c>
      <c r="R4291" t="s">
        <v>3057</v>
      </c>
      <c r="S4291" t="s">
        <v>555</v>
      </c>
      <c r="T4291">
        <v>0</v>
      </c>
      <c r="U4291">
        <v>0</v>
      </c>
      <c r="W4291">
        <v>0</v>
      </c>
      <c r="X4291">
        <v>0</v>
      </c>
      <c r="Y4291">
        <v>0</v>
      </c>
      <c r="AB4291">
        <v>0</v>
      </c>
      <c r="AC4291">
        <v>0</v>
      </c>
      <c r="AD4291">
        <v>2020</v>
      </c>
      <c r="AE4291" t="s">
        <v>295</v>
      </c>
      <c r="AL4291">
        <v>1</v>
      </c>
    </row>
    <row r="4292" spans="1:38" x14ac:dyDescent="0.25">
      <c r="A4292">
        <v>1</v>
      </c>
      <c r="B4292" t="s">
        <v>281</v>
      </c>
      <c r="C4292" s="417" t="s">
        <v>541</v>
      </c>
      <c r="D4292" t="s">
        <v>283</v>
      </c>
      <c r="E4292" t="s">
        <v>1198</v>
      </c>
      <c r="F4292" t="s">
        <v>285</v>
      </c>
      <c r="G4292" s="417" t="s">
        <v>306</v>
      </c>
      <c r="H4292" t="s">
        <v>287</v>
      </c>
      <c r="I4292" t="s">
        <v>283</v>
      </c>
      <c r="J4292" t="s">
        <v>323</v>
      </c>
      <c r="K4292" t="s">
        <v>289</v>
      </c>
      <c r="L4292" t="s">
        <v>562</v>
      </c>
      <c r="M4292" t="s">
        <v>291</v>
      </c>
      <c r="N4292">
        <v>123</v>
      </c>
      <c r="O4292">
        <v>1388</v>
      </c>
      <c r="P4292" t="s">
        <v>287</v>
      </c>
      <c r="Q4292" t="s">
        <v>292</v>
      </c>
      <c r="R4292" t="s">
        <v>3059</v>
      </c>
      <c r="S4292" t="s">
        <v>555</v>
      </c>
      <c r="T4292">
        <v>0</v>
      </c>
      <c r="U4292">
        <v>0</v>
      </c>
      <c r="W4292">
        <v>0</v>
      </c>
      <c r="X4292">
        <v>0</v>
      </c>
      <c r="Y4292">
        <v>0</v>
      </c>
      <c r="AB4292">
        <v>0</v>
      </c>
      <c r="AC4292">
        <v>0</v>
      </c>
      <c r="AD4292">
        <v>2020</v>
      </c>
      <c r="AE4292" t="s">
        <v>295</v>
      </c>
      <c r="AL4292">
        <v>1</v>
      </c>
    </row>
    <row r="4293" spans="1:38" x14ac:dyDescent="0.25">
      <c r="A4293">
        <v>1</v>
      </c>
      <c r="B4293" t="s">
        <v>281</v>
      </c>
      <c r="C4293" s="417" t="s">
        <v>541</v>
      </c>
      <c r="D4293" t="s">
        <v>283</v>
      </c>
      <c r="E4293" t="s">
        <v>1198</v>
      </c>
      <c r="F4293" t="s">
        <v>285</v>
      </c>
      <c r="G4293" s="417" t="s">
        <v>286</v>
      </c>
      <c r="H4293" t="s">
        <v>287</v>
      </c>
      <c r="I4293" t="s">
        <v>283</v>
      </c>
      <c r="J4293" t="s">
        <v>323</v>
      </c>
      <c r="K4293" t="s">
        <v>289</v>
      </c>
      <c r="L4293" t="s">
        <v>562</v>
      </c>
      <c r="M4293" t="s">
        <v>291</v>
      </c>
      <c r="N4293">
        <v>123</v>
      </c>
      <c r="O4293">
        <v>1388</v>
      </c>
      <c r="P4293" t="s">
        <v>287</v>
      </c>
      <c r="Q4293" t="s">
        <v>292</v>
      </c>
      <c r="R4293" t="s">
        <v>3058</v>
      </c>
      <c r="S4293" t="s">
        <v>555</v>
      </c>
      <c r="T4293">
        <v>0</v>
      </c>
      <c r="U4293">
        <v>0</v>
      </c>
      <c r="W4293">
        <v>0</v>
      </c>
      <c r="X4293">
        <v>0</v>
      </c>
      <c r="Y4293">
        <v>0</v>
      </c>
      <c r="AB4293">
        <v>0</v>
      </c>
      <c r="AC4293">
        <v>0</v>
      </c>
      <c r="AD4293">
        <v>2020</v>
      </c>
      <c r="AE4293" t="s">
        <v>295</v>
      </c>
      <c r="AL4293">
        <v>1</v>
      </c>
    </row>
    <row r="4294" spans="1:38" x14ac:dyDescent="0.25">
      <c r="A4294">
        <v>1</v>
      </c>
      <c r="B4294" t="s">
        <v>281</v>
      </c>
      <c r="C4294" s="417" t="s">
        <v>541</v>
      </c>
      <c r="D4294" t="s">
        <v>283</v>
      </c>
      <c r="E4294" t="s">
        <v>1508</v>
      </c>
      <c r="F4294" t="s">
        <v>285</v>
      </c>
      <c r="G4294" s="417" t="s">
        <v>302</v>
      </c>
      <c r="H4294" t="s">
        <v>287</v>
      </c>
      <c r="I4294" t="s">
        <v>283</v>
      </c>
      <c r="J4294" t="s">
        <v>323</v>
      </c>
      <c r="K4294" t="s">
        <v>289</v>
      </c>
      <c r="L4294" t="s">
        <v>387</v>
      </c>
      <c r="M4294" t="s">
        <v>291</v>
      </c>
      <c r="N4294">
        <v>123</v>
      </c>
      <c r="O4294">
        <v>1389</v>
      </c>
      <c r="P4294" t="s">
        <v>287</v>
      </c>
      <c r="Q4294" t="s">
        <v>292</v>
      </c>
      <c r="R4294" t="s">
        <v>3061</v>
      </c>
      <c r="S4294" t="s">
        <v>331</v>
      </c>
      <c r="T4294">
        <v>0</v>
      </c>
      <c r="U4294">
        <v>0</v>
      </c>
      <c r="W4294">
        <v>0</v>
      </c>
      <c r="X4294">
        <v>0</v>
      </c>
      <c r="Y4294">
        <v>0</v>
      </c>
      <c r="AB4294">
        <v>0</v>
      </c>
      <c r="AC4294">
        <v>0</v>
      </c>
      <c r="AD4294">
        <v>2020</v>
      </c>
      <c r="AE4294" t="s">
        <v>295</v>
      </c>
      <c r="AL4294">
        <v>1</v>
      </c>
    </row>
    <row r="4295" spans="1:38" x14ac:dyDescent="0.25">
      <c r="A4295">
        <v>1</v>
      </c>
      <c r="B4295" t="s">
        <v>281</v>
      </c>
      <c r="C4295" s="417" t="s">
        <v>541</v>
      </c>
      <c r="D4295" t="s">
        <v>283</v>
      </c>
      <c r="E4295" t="s">
        <v>1215</v>
      </c>
      <c r="F4295" t="s">
        <v>285</v>
      </c>
      <c r="G4295" s="417" t="s">
        <v>300</v>
      </c>
      <c r="H4295" t="s">
        <v>287</v>
      </c>
      <c r="I4295" t="s">
        <v>283</v>
      </c>
      <c r="J4295" t="s">
        <v>323</v>
      </c>
      <c r="K4295" t="s">
        <v>289</v>
      </c>
      <c r="L4295" t="s">
        <v>387</v>
      </c>
      <c r="M4295" t="s">
        <v>291</v>
      </c>
      <c r="N4295">
        <v>123</v>
      </c>
      <c r="O4295">
        <v>1389</v>
      </c>
      <c r="P4295" t="s">
        <v>287</v>
      </c>
      <c r="Q4295" t="s">
        <v>292</v>
      </c>
      <c r="R4295" t="s">
        <v>3055</v>
      </c>
      <c r="S4295" t="s">
        <v>331</v>
      </c>
      <c r="T4295">
        <v>0</v>
      </c>
      <c r="U4295">
        <v>0</v>
      </c>
      <c r="W4295">
        <v>0</v>
      </c>
      <c r="X4295">
        <v>0</v>
      </c>
      <c r="Y4295">
        <v>0</v>
      </c>
      <c r="AB4295">
        <v>0</v>
      </c>
      <c r="AC4295">
        <v>0</v>
      </c>
      <c r="AD4295">
        <v>2020</v>
      </c>
      <c r="AE4295" t="s">
        <v>295</v>
      </c>
      <c r="AL4295">
        <v>1</v>
      </c>
    </row>
    <row r="4296" spans="1:38" x14ac:dyDescent="0.25">
      <c r="A4296">
        <v>1</v>
      </c>
      <c r="B4296" t="s">
        <v>281</v>
      </c>
      <c r="C4296" s="417" t="s">
        <v>541</v>
      </c>
      <c r="D4296" t="s">
        <v>283</v>
      </c>
      <c r="E4296" t="s">
        <v>1212</v>
      </c>
      <c r="F4296" t="s">
        <v>285</v>
      </c>
      <c r="G4296" s="417" t="s">
        <v>304</v>
      </c>
      <c r="H4296" t="s">
        <v>287</v>
      </c>
      <c r="I4296" t="s">
        <v>283</v>
      </c>
      <c r="J4296" t="s">
        <v>325</v>
      </c>
      <c r="K4296" t="s">
        <v>289</v>
      </c>
      <c r="L4296" t="s">
        <v>326</v>
      </c>
      <c r="M4296" t="s">
        <v>291</v>
      </c>
      <c r="N4296">
        <v>132</v>
      </c>
      <c r="O4296">
        <v>1501</v>
      </c>
      <c r="P4296" t="s">
        <v>287</v>
      </c>
      <c r="Q4296" t="s">
        <v>292</v>
      </c>
      <c r="R4296" t="s">
        <v>3062</v>
      </c>
      <c r="S4296" t="s">
        <v>294</v>
      </c>
      <c r="T4296">
        <v>0</v>
      </c>
      <c r="U4296">
        <v>0</v>
      </c>
      <c r="W4296">
        <v>0</v>
      </c>
      <c r="X4296">
        <v>0</v>
      </c>
      <c r="Y4296">
        <v>0</v>
      </c>
      <c r="AB4296">
        <v>0</v>
      </c>
      <c r="AC4296">
        <v>0</v>
      </c>
      <c r="AD4296">
        <v>2020</v>
      </c>
      <c r="AE4296" t="s">
        <v>295</v>
      </c>
      <c r="AL4296">
        <v>1</v>
      </c>
    </row>
    <row r="4297" spans="1:38" x14ac:dyDescent="0.25">
      <c r="A4297">
        <v>1</v>
      </c>
      <c r="B4297" t="s">
        <v>281</v>
      </c>
      <c r="C4297" s="417" t="s">
        <v>541</v>
      </c>
      <c r="D4297" t="s">
        <v>283</v>
      </c>
      <c r="E4297" t="s">
        <v>1215</v>
      </c>
      <c r="F4297" t="s">
        <v>285</v>
      </c>
      <c r="G4297" s="417" t="s">
        <v>300</v>
      </c>
      <c r="H4297" t="s">
        <v>287</v>
      </c>
      <c r="I4297" t="s">
        <v>283</v>
      </c>
      <c r="J4297" t="s">
        <v>325</v>
      </c>
      <c r="K4297" t="s">
        <v>289</v>
      </c>
      <c r="L4297" t="s">
        <v>326</v>
      </c>
      <c r="M4297" t="s">
        <v>291</v>
      </c>
      <c r="N4297">
        <v>132</v>
      </c>
      <c r="O4297">
        <v>1501</v>
      </c>
      <c r="P4297" t="s">
        <v>287</v>
      </c>
      <c r="Q4297" t="s">
        <v>292</v>
      </c>
      <c r="R4297" t="s">
        <v>3055</v>
      </c>
      <c r="S4297" t="s">
        <v>294</v>
      </c>
      <c r="T4297">
        <v>0</v>
      </c>
      <c r="U4297">
        <v>0</v>
      </c>
      <c r="W4297">
        <v>0</v>
      </c>
      <c r="X4297">
        <v>0</v>
      </c>
      <c r="Y4297">
        <v>0</v>
      </c>
      <c r="AB4297">
        <v>0</v>
      </c>
      <c r="AC4297">
        <v>0</v>
      </c>
      <c r="AD4297">
        <v>2020</v>
      </c>
      <c r="AE4297" t="s">
        <v>295</v>
      </c>
      <c r="AL4297">
        <v>1</v>
      </c>
    </row>
    <row r="4298" spans="1:38" x14ac:dyDescent="0.25">
      <c r="A4298">
        <v>1</v>
      </c>
      <c r="B4298" t="s">
        <v>281</v>
      </c>
      <c r="C4298" s="417" t="s">
        <v>541</v>
      </c>
      <c r="D4298" t="s">
        <v>283</v>
      </c>
      <c r="E4298" t="s">
        <v>1508</v>
      </c>
      <c r="F4298" t="s">
        <v>285</v>
      </c>
      <c r="G4298" s="417" t="s">
        <v>302</v>
      </c>
      <c r="H4298" t="s">
        <v>287</v>
      </c>
      <c r="I4298" t="s">
        <v>283</v>
      </c>
      <c r="J4298" t="s">
        <v>325</v>
      </c>
      <c r="K4298" t="s">
        <v>289</v>
      </c>
      <c r="L4298" t="s">
        <v>326</v>
      </c>
      <c r="M4298" t="s">
        <v>291</v>
      </c>
      <c r="N4298">
        <v>132</v>
      </c>
      <c r="O4298">
        <v>1501</v>
      </c>
      <c r="P4298" t="s">
        <v>287</v>
      </c>
      <c r="Q4298" t="s">
        <v>292</v>
      </c>
      <c r="R4298" t="s">
        <v>3061</v>
      </c>
      <c r="S4298" t="s">
        <v>294</v>
      </c>
      <c r="T4298">
        <v>0</v>
      </c>
      <c r="U4298">
        <v>0</v>
      </c>
      <c r="W4298">
        <v>0</v>
      </c>
      <c r="X4298">
        <v>0</v>
      </c>
      <c r="Y4298">
        <v>0</v>
      </c>
      <c r="AB4298">
        <v>0</v>
      </c>
      <c r="AC4298">
        <v>0</v>
      </c>
      <c r="AD4298">
        <v>2020</v>
      </c>
      <c r="AE4298" t="s">
        <v>295</v>
      </c>
      <c r="AL4298">
        <v>1</v>
      </c>
    </row>
    <row r="4299" spans="1:38" x14ac:dyDescent="0.25">
      <c r="A4299">
        <v>1</v>
      </c>
      <c r="B4299" t="s">
        <v>281</v>
      </c>
      <c r="C4299" s="417" t="s">
        <v>541</v>
      </c>
      <c r="D4299" t="s">
        <v>283</v>
      </c>
      <c r="E4299" t="s">
        <v>1210</v>
      </c>
      <c r="F4299" t="s">
        <v>285</v>
      </c>
      <c r="G4299" s="417" t="s">
        <v>847</v>
      </c>
      <c r="H4299" t="s">
        <v>287</v>
      </c>
      <c r="I4299" t="s">
        <v>283</v>
      </c>
      <c r="J4299" t="s">
        <v>325</v>
      </c>
      <c r="K4299" t="s">
        <v>289</v>
      </c>
      <c r="L4299" t="s">
        <v>326</v>
      </c>
      <c r="M4299" t="s">
        <v>291</v>
      </c>
      <c r="N4299">
        <v>132</v>
      </c>
      <c r="O4299">
        <v>1501</v>
      </c>
      <c r="P4299" t="s">
        <v>287</v>
      </c>
      <c r="Q4299" t="s">
        <v>292</v>
      </c>
      <c r="R4299" t="s">
        <v>3057</v>
      </c>
      <c r="S4299" t="s">
        <v>294</v>
      </c>
      <c r="T4299">
        <v>0</v>
      </c>
      <c r="U4299">
        <v>0</v>
      </c>
      <c r="W4299">
        <v>0</v>
      </c>
      <c r="X4299">
        <v>0</v>
      </c>
      <c r="Y4299">
        <v>0</v>
      </c>
      <c r="AB4299">
        <v>0</v>
      </c>
      <c r="AC4299">
        <v>0</v>
      </c>
      <c r="AD4299">
        <v>2020</v>
      </c>
      <c r="AE4299" t="s">
        <v>295</v>
      </c>
      <c r="AL4299">
        <v>1</v>
      </c>
    </row>
    <row r="4300" spans="1:38" x14ac:dyDescent="0.25">
      <c r="A4300">
        <v>1</v>
      </c>
      <c r="B4300" t="s">
        <v>281</v>
      </c>
      <c r="C4300" s="417" t="s">
        <v>541</v>
      </c>
      <c r="D4300" t="s">
        <v>283</v>
      </c>
      <c r="E4300" t="s">
        <v>1169</v>
      </c>
      <c r="F4300" t="s">
        <v>285</v>
      </c>
      <c r="G4300" s="417" t="s">
        <v>1170</v>
      </c>
      <c r="H4300" t="s">
        <v>287</v>
      </c>
      <c r="I4300" t="s">
        <v>283</v>
      </c>
      <c r="J4300" t="s">
        <v>325</v>
      </c>
      <c r="K4300" t="s">
        <v>289</v>
      </c>
      <c r="L4300" t="s">
        <v>326</v>
      </c>
      <c r="M4300" t="s">
        <v>291</v>
      </c>
      <c r="N4300">
        <v>132</v>
      </c>
      <c r="O4300">
        <v>1501</v>
      </c>
      <c r="P4300" t="s">
        <v>287</v>
      </c>
      <c r="Q4300" t="s">
        <v>292</v>
      </c>
      <c r="R4300" t="s">
        <v>3065</v>
      </c>
      <c r="S4300" t="s">
        <v>294</v>
      </c>
      <c r="T4300">
        <v>0</v>
      </c>
      <c r="U4300">
        <v>0</v>
      </c>
      <c r="W4300">
        <v>0</v>
      </c>
      <c r="X4300">
        <v>0</v>
      </c>
      <c r="Y4300">
        <v>0</v>
      </c>
      <c r="AB4300">
        <v>0</v>
      </c>
      <c r="AC4300">
        <v>0</v>
      </c>
      <c r="AD4300">
        <v>2020</v>
      </c>
      <c r="AE4300" t="s">
        <v>295</v>
      </c>
      <c r="AL4300">
        <v>1</v>
      </c>
    </row>
    <row r="4301" spans="1:38" x14ac:dyDescent="0.25">
      <c r="A4301">
        <v>1</v>
      </c>
      <c r="B4301" t="s">
        <v>281</v>
      </c>
      <c r="C4301" s="417" t="s">
        <v>541</v>
      </c>
      <c r="D4301" t="s">
        <v>283</v>
      </c>
      <c r="E4301" t="s">
        <v>1550</v>
      </c>
      <c r="F4301" t="s">
        <v>285</v>
      </c>
      <c r="G4301" s="417" t="s">
        <v>1551</v>
      </c>
      <c r="H4301" t="s">
        <v>287</v>
      </c>
      <c r="I4301" t="s">
        <v>283</v>
      </c>
      <c r="J4301" t="s">
        <v>325</v>
      </c>
      <c r="K4301" t="s">
        <v>289</v>
      </c>
      <c r="L4301" t="s">
        <v>326</v>
      </c>
      <c r="M4301" t="s">
        <v>291</v>
      </c>
      <c r="N4301">
        <v>132</v>
      </c>
      <c r="O4301">
        <v>1501</v>
      </c>
      <c r="P4301" t="s">
        <v>287</v>
      </c>
      <c r="Q4301" t="s">
        <v>292</v>
      </c>
      <c r="R4301" t="s">
        <v>3064</v>
      </c>
      <c r="S4301" t="s">
        <v>294</v>
      </c>
      <c r="T4301">
        <v>0</v>
      </c>
      <c r="U4301">
        <v>0</v>
      </c>
      <c r="W4301">
        <v>0</v>
      </c>
      <c r="X4301">
        <v>0</v>
      </c>
      <c r="Y4301">
        <v>0</v>
      </c>
      <c r="AB4301">
        <v>0</v>
      </c>
      <c r="AC4301">
        <v>0</v>
      </c>
      <c r="AD4301">
        <v>2020</v>
      </c>
      <c r="AE4301" t="s">
        <v>295</v>
      </c>
      <c r="AL4301">
        <v>1</v>
      </c>
    </row>
    <row r="4302" spans="1:38" x14ac:dyDescent="0.25">
      <c r="A4302">
        <v>1</v>
      </c>
      <c r="B4302" t="s">
        <v>281</v>
      </c>
      <c r="C4302" s="417" t="s">
        <v>541</v>
      </c>
      <c r="D4302" t="s">
        <v>283</v>
      </c>
      <c r="E4302" t="s">
        <v>1203</v>
      </c>
      <c r="F4302" t="s">
        <v>285</v>
      </c>
      <c r="G4302" s="417" t="s">
        <v>1204</v>
      </c>
      <c r="H4302" t="s">
        <v>287</v>
      </c>
      <c r="I4302" t="s">
        <v>283</v>
      </c>
      <c r="J4302" t="s">
        <v>325</v>
      </c>
      <c r="K4302" t="s">
        <v>289</v>
      </c>
      <c r="L4302" t="s">
        <v>326</v>
      </c>
      <c r="M4302" t="s">
        <v>291</v>
      </c>
      <c r="N4302">
        <v>132</v>
      </c>
      <c r="O4302">
        <v>1501</v>
      </c>
      <c r="P4302" t="s">
        <v>287</v>
      </c>
      <c r="Q4302" t="s">
        <v>292</v>
      </c>
      <c r="R4302" t="s">
        <v>3063</v>
      </c>
      <c r="S4302" t="s">
        <v>294</v>
      </c>
      <c r="T4302">
        <v>0</v>
      </c>
      <c r="U4302">
        <v>0</v>
      </c>
      <c r="W4302">
        <v>0</v>
      </c>
      <c r="X4302">
        <v>0</v>
      </c>
      <c r="Y4302">
        <v>0</v>
      </c>
      <c r="AB4302">
        <v>0</v>
      </c>
      <c r="AC4302">
        <v>0</v>
      </c>
      <c r="AD4302">
        <v>2020</v>
      </c>
      <c r="AE4302" t="s">
        <v>295</v>
      </c>
      <c r="AL4302">
        <v>1</v>
      </c>
    </row>
    <row r="4303" spans="1:38" x14ac:dyDescent="0.25">
      <c r="A4303">
        <v>1</v>
      </c>
      <c r="B4303" t="s">
        <v>281</v>
      </c>
      <c r="C4303" s="417" t="s">
        <v>541</v>
      </c>
      <c r="D4303" t="s">
        <v>283</v>
      </c>
      <c r="E4303" t="s">
        <v>1198</v>
      </c>
      <c r="F4303" t="s">
        <v>285</v>
      </c>
      <c r="G4303" s="417" t="s">
        <v>306</v>
      </c>
      <c r="H4303" t="s">
        <v>287</v>
      </c>
      <c r="I4303" t="s">
        <v>283</v>
      </c>
      <c r="J4303" t="s">
        <v>325</v>
      </c>
      <c r="K4303" t="s">
        <v>289</v>
      </c>
      <c r="L4303" t="s">
        <v>326</v>
      </c>
      <c r="M4303" t="s">
        <v>291</v>
      </c>
      <c r="N4303">
        <v>132</v>
      </c>
      <c r="O4303">
        <v>1501</v>
      </c>
      <c r="P4303" t="s">
        <v>287</v>
      </c>
      <c r="Q4303" t="s">
        <v>292</v>
      </c>
      <c r="R4303" t="s">
        <v>3059</v>
      </c>
      <c r="S4303" t="s">
        <v>294</v>
      </c>
      <c r="T4303">
        <v>0</v>
      </c>
      <c r="U4303">
        <v>0</v>
      </c>
      <c r="W4303">
        <v>0</v>
      </c>
      <c r="X4303">
        <v>0</v>
      </c>
      <c r="Y4303">
        <v>0</v>
      </c>
      <c r="AB4303">
        <v>0</v>
      </c>
      <c r="AC4303">
        <v>0</v>
      </c>
      <c r="AD4303">
        <v>2020</v>
      </c>
      <c r="AE4303" t="s">
        <v>295</v>
      </c>
      <c r="AL4303">
        <v>1</v>
      </c>
    </row>
    <row r="4304" spans="1:38" x14ac:dyDescent="0.25">
      <c r="A4304">
        <v>1</v>
      </c>
      <c r="B4304" t="s">
        <v>281</v>
      </c>
      <c r="C4304" s="417" t="s">
        <v>541</v>
      </c>
      <c r="D4304" t="s">
        <v>283</v>
      </c>
      <c r="E4304" t="s">
        <v>1198</v>
      </c>
      <c r="F4304" t="s">
        <v>285</v>
      </c>
      <c r="G4304" s="417" t="s">
        <v>286</v>
      </c>
      <c r="H4304" t="s">
        <v>287</v>
      </c>
      <c r="I4304" t="s">
        <v>283</v>
      </c>
      <c r="J4304" t="s">
        <v>325</v>
      </c>
      <c r="K4304" t="s">
        <v>289</v>
      </c>
      <c r="L4304" t="s">
        <v>326</v>
      </c>
      <c r="M4304" t="s">
        <v>291</v>
      </c>
      <c r="N4304">
        <v>132</v>
      </c>
      <c r="O4304">
        <v>1501</v>
      </c>
      <c r="P4304" t="s">
        <v>287</v>
      </c>
      <c r="Q4304" t="s">
        <v>292</v>
      </c>
      <c r="R4304" t="s">
        <v>3058</v>
      </c>
      <c r="S4304" t="s">
        <v>294</v>
      </c>
      <c r="T4304">
        <v>0</v>
      </c>
      <c r="U4304">
        <v>0</v>
      </c>
      <c r="W4304">
        <v>0</v>
      </c>
      <c r="X4304">
        <v>0</v>
      </c>
      <c r="Y4304">
        <v>0</v>
      </c>
      <c r="AB4304">
        <v>0</v>
      </c>
      <c r="AC4304">
        <v>0</v>
      </c>
      <c r="AD4304">
        <v>2020</v>
      </c>
      <c r="AE4304" t="s">
        <v>295</v>
      </c>
      <c r="AL4304">
        <v>1</v>
      </c>
    </row>
    <row r="4305" spans="1:38" x14ac:dyDescent="0.25">
      <c r="A4305">
        <v>1</v>
      </c>
      <c r="B4305" t="s">
        <v>281</v>
      </c>
      <c r="C4305" s="417" t="s">
        <v>541</v>
      </c>
      <c r="D4305" t="s">
        <v>283</v>
      </c>
      <c r="E4305" t="s">
        <v>1210</v>
      </c>
      <c r="F4305" t="s">
        <v>285</v>
      </c>
      <c r="G4305" s="417" t="s">
        <v>1220</v>
      </c>
      <c r="H4305" t="s">
        <v>287</v>
      </c>
      <c r="I4305" t="s">
        <v>283</v>
      </c>
      <c r="J4305" t="s">
        <v>325</v>
      </c>
      <c r="K4305" t="s">
        <v>289</v>
      </c>
      <c r="L4305" t="s">
        <v>326</v>
      </c>
      <c r="M4305" t="s">
        <v>291</v>
      </c>
      <c r="N4305">
        <v>132</v>
      </c>
      <c r="O4305">
        <v>1501</v>
      </c>
      <c r="P4305" t="s">
        <v>287</v>
      </c>
      <c r="Q4305" t="s">
        <v>292</v>
      </c>
      <c r="R4305" t="s">
        <v>3056</v>
      </c>
      <c r="S4305" t="s">
        <v>294</v>
      </c>
      <c r="T4305">
        <v>0</v>
      </c>
      <c r="U4305">
        <v>0</v>
      </c>
      <c r="W4305">
        <v>0</v>
      </c>
      <c r="X4305">
        <v>0</v>
      </c>
      <c r="Y4305">
        <v>0</v>
      </c>
      <c r="AB4305">
        <v>0</v>
      </c>
      <c r="AC4305">
        <v>0</v>
      </c>
      <c r="AD4305">
        <v>2020</v>
      </c>
      <c r="AE4305" t="s">
        <v>295</v>
      </c>
      <c r="AL4305">
        <v>1</v>
      </c>
    </row>
    <row r="4306" spans="1:38" x14ac:dyDescent="0.25">
      <c r="A4306">
        <v>1</v>
      </c>
      <c r="B4306" t="s">
        <v>281</v>
      </c>
      <c r="C4306" s="417" t="s">
        <v>541</v>
      </c>
      <c r="D4306" t="s">
        <v>283</v>
      </c>
      <c r="E4306" t="s">
        <v>1210</v>
      </c>
      <c r="F4306" t="s">
        <v>285</v>
      </c>
      <c r="G4306" s="417" t="s">
        <v>1356</v>
      </c>
      <c r="H4306" t="s">
        <v>287</v>
      </c>
      <c r="I4306" t="s">
        <v>283</v>
      </c>
      <c r="J4306" t="s">
        <v>325</v>
      </c>
      <c r="K4306" t="s">
        <v>289</v>
      </c>
      <c r="L4306" t="s">
        <v>326</v>
      </c>
      <c r="M4306" t="s">
        <v>291</v>
      </c>
      <c r="N4306">
        <v>132</v>
      </c>
      <c r="O4306">
        <v>1501</v>
      </c>
      <c r="P4306" t="s">
        <v>287</v>
      </c>
      <c r="Q4306" t="s">
        <v>292</v>
      </c>
      <c r="R4306" t="s">
        <v>3060</v>
      </c>
      <c r="S4306" t="s">
        <v>294</v>
      </c>
      <c r="T4306">
        <v>0</v>
      </c>
      <c r="U4306">
        <v>0</v>
      </c>
      <c r="W4306">
        <v>0</v>
      </c>
      <c r="X4306">
        <v>0</v>
      </c>
      <c r="Y4306">
        <v>0</v>
      </c>
      <c r="AB4306">
        <v>0</v>
      </c>
      <c r="AC4306">
        <v>0</v>
      </c>
      <c r="AD4306">
        <v>2020</v>
      </c>
      <c r="AE4306" t="s">
        <v>295</v>
      </c>
      <c r="AL4306">
        <v>1</v>
      </c>
    </row>
    <row r="4307" spans="1:38" x14ac:dyDescent="0.25">
      <c r="A4307">
        <v>1</v>
      </c>
      <c r="B4307" t="s">
        <v>281</v>
      </c>
      <c r="C4307" s="417" t="s">
        <v>541</v>
      </c>
      <c r="D4307" t="s">
        <v>283</v>
      </c>
      <c r="E4307" t="s">
        <v>1215</v>
      </c>
      <c r="F4307" t="s">
        <v>285</v>
      </c>
      <c r="G4307" s="417" t="s">
        <v>300</v>
      </c>
      <c r="H4307" t="s">
        <v>287</v>
      </c>
      <c r="I4307" t="s">
        <v>283</v>
      </c>
      <c r="J4307" t="s">
        <v>325</v>
      </c>
      <c r="K4307" t="s">
        <v>289</v>
      </c>
      <c r="L4307" t="s">
        <v>563</v>
      </c>
      <c r="M4307" t="s">
        <v>291</v>
      </c>
      <c r="N4307">
        <v>132</v>
      </c>
      <c r="O4307">
        <v>1500</v>
      </c>
      <c r="P4307" t="s">
        <v>287</v>
      </c>
      <c r="Q4307" t="s">
        <v>292</v>
      </c>
      <c r="R4307" t="s">
        <v>3055</v>
      </c>
      <c r="S4307" t="s">
        <v>511</v>
      </c>
      <c r="T4307">
        <v>0</v>
      </c>
      <c r="U4307">
        <v>0</v>
      </c>
      <c r="W4307">
        <v>0</v>
      </c>
      <c r="X4307">
        <v>0</v>
      </c>
      <c r="Y4307">
        <v>0</v>
      </c>
      <c r="AB4307">
        <v>0</v>
      </c>
      <c r="AC4307">
        <v>0</v>
      </c>
      <c r="AD4307">
        <v>2020</v>
      </c>
      <c r="AE4307" t="s">
        <v>295</v>
      </c>
      <c r="AL4307">
        <v>1</v>
      </c>
    </row>
    <row r="4308" spans="1:38" x14ac:dyDescent="0.25">
      <c r="A4308">
        <v>1</v>
      </c>
      <c r="B4308" t="s">
        <v>281</v>
      </c>
      <c r="C4308" s="417" t="s">
        <v>541</v>
      </c>
      <c r="D4308" t="s">
        <v>283</v>
      </c>
      <c r="E4308" t="s">
        <v>1508</v>
      </c>
      <c r="F4308" t="s">
        <v>285</v>
      </c>
      <c r="G4308" s="417" t="s">
        <v>302</v>
      </c>
      <c r="H4308" t="s">
        <v>287</v>
      </c>
      <c r="I4308" t="s">
        <v>283</v>
      </c>
      <c r="J4308" t="s">
        <v>325</v>
      </c>
      <c r="K4308" t="s">
        <v>289</v>
      </c>
      <c r="L4308" t="s">
        <v>563</v>
      </c>
      <c r="M4308" t="s">
        <v>291</v>
      </c>
      <c r="N4308">
        <v>132</v>
      </c>
      <c r="O4308">
        <v>1500</v>
      </c>
      <c r="P4308" t="s">
        <v>287</v>
      </c>
      <c r="Q4308" t="s">
        <v>292</v>
      </c>
      <c r="R4308" t="s">
        <v>3061</v>
      </c>
      <c r="S4308" t="s">
        <v>511</v>
      </c>
      <c r="T4308">
        <v>0</v>
      </c>
      <c r="U4308">
        <v>0</v>
      </c>
      <c r="W4308">
        <v>0</v>
      </c>
      <c r="X4308">
        <v>0</v>
      </c>
      <c r="Y4308">
        <v>0</v>
      </c>
      <c r="AB4308">
        <v>0</v>
      </c>
      <c r="AC4308">
        <v>0</v>
      </c>
      <c r="AD4308">
        <v>2020</v>
      </c>
      <c r="AE4308" t="s">
        <v>295</v>
      </c>
      <c r="AL4308">
        <v>1</v>
      </c>
    </row>
    <row r="4309" spans="1:38" x14ac:dyDescent="0.25">
      <c r="A4309">
        <v>1</v>
      </c>
      <c r="B4309" t="s">
        <v>281</v>
      </c>
      <c r="C4309" s="417" t="s">
        <v>541</v>
      </c>
      <c r="D4309" t="s">
        <v>283</v>
      </c>
      <c r="E4309" t="s">
        <v>1198</v>
      </c>
      <c r="F4309" t="s">
        <v>285</v>
      </c>
      <c r="G4309" s="417" t="s">
        <v>306</v>
      </c>
      <c r="H4309" t="s">
        <v>287</v>
      </c>
      <c r="I4309" t="s">
        <v>283</v>
      </c>
      <c r="J4309" t="s">
        <v>325</v>
      </c>
      <c r="K4309" t="s">
        <v>289</v>
      </c>
      <c r="L4309" t="s">
        <v>563</v>
      </c>
      <c r="M4309" t="s">
        <v>291</v>
      </c>
      <c r="N4309">
        <v>132</v>
      </c>
      <c r="O4309">
        <v>1500</v>
      </c>
      <c r="P4309" t="s">
        <v>287</v>
      </c>
      <c r="Q4309" t="s">
        <v>292</v>
      </c>
      <c r="R4309" t="s">
        <v>3059</v>
      </c>
      <c r="S4309" t="s">
        <v>511</v>
      </c>
      <c r="T4309">
        <v>0</v>
      </c>
      <c r="U4309">
        <v>0</v>
      </c>
      <c r="W4309">
        <v>0</v>
      </c>
      <c r="X4309">
        <v>0</v>
      </c>
      <c r="Y4309">
        <v>0</v>
      </c>
      <c r="AB4309">
        <v>0</v>
      </c>
      <c r="AC4309">
        <v>0</v>
      </c>
      <c r="AD4309">
        <v>2020</v>
      </c>
      <c r="AE4309" t="s">
        <v>295</v>
      </c>
      <c r="AL4309">
        <v>1</v>
      </c>
    </row>
    <row r="4310" spans="1:38" x14ac:dyDescent="0.25">
      <c r="A4310">
        <v>1</v>
      </c>
      <c r="B4310" t="s">
        <v>281</v>
      </c>
      <c r="C4310" s="417" t="s">
        <v>541</v>
      </c>
      <c r="D4310" t="s">
        <v>283</v>
      </c>
      <c r="E4310" t="s">
        <v>1198</v>
      </c>
      <c r="F4310" t="s">
        <v>285</v>
      </c>
      <c r="G4310" s="417" t="s">
        <v>286</v>
      </c>
      <c r="H4310" t="s">
        <v>287</v>
      </c>
      <c r="I4310" t="s">
        <v>283</v>
      </c>
      <c r="J4310" t="s">
        <v>325</v>
      </c>
      <c r="K4310" t="s">
        <v>289</v>
      </c>
      <c r="L4310" t="s">
        <v>563</v>
      </c>
      <c r="M4310" t="s">
        <v>291</v>
      </c>
      <c r="N4310">
        <v>132</v>
      </c>
      <c r="O4310">
        <v>1500</v>
      </c>
      <c r="P4310" t="s">
        <v>287</v>
      </c>
      <c r="Q4310" t="s">
        <v>292</v>
      </c>
      <c r="R4310" t="s">
        <v>3058</v>
      </c>
      <c r="S4310" t="s">
        <v>511</v>
      </c>
      <c r="T4310">
        <v>0</v>
      </c>
      <c r="U4310">
        <v>0</v>
      </c>
      <c r="W4310">
        <v>0</v>
      </c>
      <c r="X4310">
        <v>0</v>
      </c>
      <c r="Y4310">
        <v>0</v>
      </c>
      <c r="AB4310">
        <v>0</v>
      </c>
      <c r="AC4310">
        <v>0</v>
      </c>
      <c r="AD4310">
        <v>2020</v>
      </c>
      <c r="AE4310" t="s">
        <v>295</v>
      </c>
      <c r="AL4310">
        <v>1</v>
      </c>
    </row>
    <row r="4311" spans="1:38" x14ac:dyDescent="0.25">
      <c r="A4311">
        <v>1</v>
      </c>
      <c r="B4311" t="s">
        <v>281</v>
      </c>
      <c r="C4311" s="417" t="s">
        <v>541</v>
      </c>
      <c r="D4311" t="s">
        <v>283</v>
      </c>
      <c r="E4311" t="s">
        <v>1212</v>
      </c>
      <c r="F4311" t="s">
        <v>285</v>
      </c>
      <c r="G4311" s="417" t="s">
        <v>304</v>
      </c>
      <c r="H4311" t="s">
        <v>287</v>
      </c>
      <c r="I4311" t="s">
        <v>283</v>
      </c>
      <c r="J4311" t="s">
        <v>325</v>
      </c>
      <c r="K4311" t="s">
        <v>289</v>
      </c>
      <c r="L4311" t="s">
        <v>563</v>
      </c>
      <c r="M4311" t="s">
        <v>291</v>
      </c>
      <c r="N4311">
        <v>132</v>
      </c>
      <c r="O4311">
        <v>1500</v>
      </c>
      <c r="P4311" t="s">
        <v>287</v>
      </c>
      <c r="Q4311" t="s">
        <v>292</v>
      </c>
      <c r="R4311" t="s">
        <v>3062</v>
      </c>
      <c r="S4311" t="s">
        <v>511</v>
      </c>
      <c r="T4311">
        <v>0</v>
      </c>
      <c r="U4311">
        <v>0</v>
      </c>
      <c r="W4311">
        <v>0</v>
      </c>
      <c r="X4311">
        <v>0</v>
      </c>
      <c r="Y4311">
        <v>0</v>
      </c>
      <c r="AB4311">
        <v>0</v>
      </c>
      <c r="AC4311">
        <v>0</v>
      </c>
      <c r="AD4311">
        <v>2020</v>
      </c>
      <c r="AE4311" t="s">
        <v>295</v>
      </c>
      <c r="AL4311">
        <v>1</v>
      </c>
    </row>
    <row r="4312" spans="1:38" x14ac:dyDescent="0.25">
      <c r="A4312">
        <v>1</v>
      </c>
      <c r="B4312" t="s">
        <v>281</v>
      </c>
      <c r="C4312" s="417" t="s">
        <v>541</v>
      </c>
      <c r="D4312" t="s">
        <v>283</v>
      </c>
      <c r="E4312" t="s">
        <v>1203</v>
      </c>
      <c r="F4312" t="s">
        <v>285</v>
      </c>
      <c r="G4312" s="417" t="s">
        <v>1204</v>
      </c>
      <c r="H4312" t="s">
        <v>287</v>
      </c>
      <c r="I4312" t="s">
        <v>283</v>
      </c>
      <c r="J4312" t="s">
        <v>325</v>
      </c>
      <c r="K4312" t="s">
        <v>289</v>
      </c>
      <c r="L4312" t="s">
        <v>563</v>
      </c>
      <c r="M4312" t="s">
        <v>291</v>
      </c>
      <c r="N4312">
        <v>132</v>
      </c>
      <c r="O4312">
        <v>1500</v>
      </c>
      <c r="P4312" t="s">
        <v>287</v>
      </c>
      <c r="Q4312" t="s">
        <v>292</v>
      </c>
      <c r="R4312" t="s">
        <v>3063</v>
      </c>
      <c r="S4312" t="s">
        <v>511</v>
      </c>
      <c r="T4312">
        <v>0</v>
      </c>
      <c r="U4312">
        <v>0</v>
      </c>
      <c r="W4312">
        <v>0</v>
      </c>
      <c r="X4312">
        <v>0</v>
      </c>
      <c r="Y4312">
        <v>0</v>
      </c>
      <c r="AB4312">
        <v>0</v>
      </c>
      <c r="AC4312">
        <v>0</v>
      </c>
      <c r="AD4312">
        <v>2020</v>
      </c>
      <c r="AE4312" t="s">
        <v>295</v>
      </c>
      <c r="AL4312">
        <v>1</v>
      </c>
    </row>
    <row r="4313" spans="1:38" x14ac:dyDescent="0.25">
      <c r="A4313">
        <v>1</v>
      </c>
      <c r="B4313" t="s">
        <v>281</v>
      </c>
      <c r="C4313" s="417" t="s">
        <v>541</v>
      </c>
      <c r="D4313" t="s">
        <v>283</v>
      </c>
      <c r="E4313" t="s">
        <v>1169</v>
      </c>
      <c r="F4313" t="s">
        <v>285</v>
      </c>
      <c r="G4313" s="417" t="s">
        <v>1170</v>
      </c>
      <c r="H4313" t="s">
        <v>287</v>
      </c>
      <c r="I4313" t="s">
        <v>283</v>
      </c>
      <c r="J4313" t="s">
        <v>325</v>
      </c>
      <c r="K4313" t="s">
        <v>289</v>
      </c>
      <c r="L4313" t="s">
        <v>563</v>
      </c>
      <c r="M4313" t="s">
        <v>291</v>
      </c>
      <c r="N4313">
        <v>132</v>
      </c>
      <c r="O4313">
        <v>1500</v>
      </c>
      <c r="P4313" t="s">
        <v>287</v>
      </c>
      <c r="Q4313" t="s">
        <v>292</v>
      </c>
      <c r="R4313" t="s">
        <v>3065</v>
      </c>
      <c r="S4313" t="s">
        <v>511</v>
      </c>
      <c r="T4313">
        <v>0</v>
      </c>
      <c r="U4313">
        <v>0</v>
      </c>
      <c r="W4313">
        <v>0</v>
      </c>
      <c r="X4313">
        <v>0</v>
      </c>
      <c r="Y4313">
        <v>0</v>
      </c>
      <c r="AB4313">
        <v>0</v>
      </c>
      <c r="AC4313">
        <v>0</v>
      </c>
      <c r="AD4313">
        <v>2020</v>
      </c>
      <c r="AE4313" t="s">
        <v>295</v>
      </c>
      <c r="AL4313">
        <v>1</v>
      </c>
    </row>
    <row r="4314" spans="1:38" x14ac:dyDescent="0.25">
      <c r="A4314">
        <v>1</v>
      </c>
      <c r="B4314" t="s">
        <v>281</v>
      </c>
      <c r="C4314" s="417" t="s">
        <v>541</v>
      </c>
      <c r="D4314" t="s">
        <v>283</v>
      </c>
      <c r="E4314" t="s">
        <v>1210</v>
      </c>
      <c r="F4314" t="s">
        <v>285</v>
      </c>
      <c r="G4314" s="417" t="s">
        <v>1220</v>
      </c>
      <c r="H4314" t="s">
        <v>287</v>
      </c>
      <c r="I4314" t="s">
        <v>283</v>
      </c>
      <c r="J4314" t="s">
        <v>325</v>
      </c>
      <c r="K4314" t="s">
        <v>289</v>
      </c>
      <c r="L4314" t="s">
        <v>563</v>
      </c>
      <c r="M4314" t="s">
        <v>291</v>
      </c>
      <c r="N4314">
        <v>132</v>
      </c>
      <c r="O4314">
        <v>1500</v>
      </c>
      <c r="P4314" t="s">
        <v>287</v>
      </c>
      <c r="Q4314" t="s">
        <v>292</v>
      </c>
      <c r="R4314" t="s">
        <v>3056</v>
      </c>
      <c r="S4314" t="s">
        <v>511</v>
      </c>
      <c r="T4314">
        <v>0</v>
      </c>
      <c r="U4314">
        <v>0</v>
      </c>
      <c r="W4314">
        <v>0</v>
      </c>
      <c r="X4314">
        <v>0</v>
      </c>
      <c r="Y4314">
        <v>0</v>
      </c>
      <c r="AB4314">
        <v>0</v>
      </c>
      <c r="AC4314">
        <v>0</v>
      </c>
      <c r="AD4314">
        <v>2020</v>
      </c>
      <c r="AE4314" t="s">
        <v>295</v>
      </c>
      <c r="AL4314">
        <v>1</v>
      </c>
    </row>
    <row r="4315" spans="1:38" x14ac:dyDescent="0.25">
      <c r="A4315">
        <v>1</v>
      </c>
      <c r="B4315" t="s">
        <v>281</v>
      </c>
      <c r="C4315" s="417" t="s">
        <v>541</v>
      </c>
      <c r="D4315" t="s">
        <v>283</v>
      </c>
      <c r="E4315" t="s">
        <v>1215</v>
      </c>
      <c r="F4315" t="s">
        <v>285</v>
      </c>
      <c r="G4315" s="417" t="s">
        <v>300</v>
      </c>
      <c r="H4315" t="s">
        <v>287</v>
      </c>
      <c r="I4315" t="s">
        <v>283</v>
      </c>
      <c r="J4315" t="s">
        <v>325</v>
      </c>
      <c r="K4315" t="s">
        <v>289</v>
      </c>
      <c r="L4315" t="s">
        <v>564</v>
      </c>
      <c r="M4315" t="s">
        <v>291</v>
      </c>
      <c r="N4315">
        <v>132</v>
      </c>
      <c r="O4315">
        <v>1497</v>
      </c>
      <c r="P4315" t="s">
        <v>287</v>
      </c>
      <c r="Q4315" t="s">
        <v>292</v>
      </c>
      <c r="R4315" t="s">
        <v>3055</v>
      </c>
      <c r="S4315" t="s">
        <v>509</v>
      </c>
      <c r="T4315">
        <v>0</v>
      </c>
      <c r="U4315">
        <v>0</v>
      </c>
      <c r="W4315">
        <v>0</v>
      </c>
      <c r="X4315">
        <v>0</v>
      </c>
      <c r="Y4315">
        <v>0</v>
      </c>
      <c r="AB4315">
        <v>0</v>
      </c>
      <c r="AC4315">
        <v>0</v>
      </c>
      <c r="AD4315">
        <v>2020</v>
      </c>
      <c r="AE4315" t="s">
        <v>295</v>
      </c>
      <c r="AL4315">
        <v>1</v>
      </c>
    </row>
    <row r="4316" spans="1:38" x14ac:dyDescent="0.25">
      <c r="A4316">
        <v>1</v>
      </c>
      <c r="B4316" t="s">
        <v>281</v>
      </c>
      <c r="C4316" s="417" t="s">
        <v>541</v>
      </c>
      <c r="D4316" t="s">
        <v>283</v>
      </c>
      <c r="E4316" t="s">
        <v>1203</v>
      </c>
      <c r="F4316" t="s">
        <v>285</v>
      </c>
      <c r="G4316" s="417" t="s">
        <v>1204</v>
      </c>
      <c r="H4316" t="s">
        <v>287</v>
      </c>
      <c r="I4316" t="s">
        <v>283</v>
      </c>
      <c r="J4316" t="s">
        <v>325</v>
      </c>
      <c r="K4316" t="s">
        <v>289</v>
      </c>
      <c r="L4316" t="s">
        <v>564</v>
      </c>
      <c r="M4316" t="s">
        <v>291</v>
      </c>
      <c r="N4316">
        <v>132</v>
      </c>
      <c r="O4316">
        <v>1497</v>
      </c>
      <c r="P4316" t="s">
        <v>287</v>
      </c>
      <c r="Q4316" t="s">
        <v>292</v>
      </c>
      <c r="R4316" t="s">
        <v>3063</v>
      </c>
      <c r="S4316" t="s">
        <v>509</v>
      </c>
      <c r="T4316">
        <v>0</v>
      </c>
      <c r="U4316">
        <v>0</v>
      </c>
      <c r="W4316">
        <v>0</v>
      </c>
      <c r="X4316">
        <v>0</v>
      </c>
      <c r="Y4316">
        <v>0</v>
      </c>
      <c r="AB4316">
        <v>0</v>
      </c>
      <c r="AC4316">
        <v>0</v>
      </c>
      <c r="AD4316">
        <v>2020</v>
      </c>
      <c r="AE4316" t="s">
        <v>295</v>
      </c>
      <c r="AL4316">
        <v>1</v>
      </c>
    </row>
    <row r="4317" spans="1:38" x14ac:dyDescent="0.25">
      <c r="A4317">
        <v>1</v>
      </c>
      <c r="B4317" t="s">
        <v>281</v>
      </c>
      <c r="C4317" s="417" t="s">
        <v>541</v>
      </c>
      <c r="D4317" t="s">
        <v>283</v>
      </c>
      <c r="E4317" t="s">
        <v>1169</v>
      </c>
      <c r="F4317" t="s">
        <v>285</v>
      </c>
      <c r="G4317" s="417" t="s">
        <v>1170</v>
      </c>
      <c r="H4317" t="s">
        <v>287</v>
      </c>
      <c r="I4317" t="s">
        <v>283</v>
      </c>
      <c r="J4317" t="s">
        <v>325</v>
      </c>
      <c r="K4317" t="s">
        <v>289</v>
      </c>
      <c r="L4317" t="s">
        <v>564</v>
      </c>
      <c r="M4317" t="s">
        <v>291</v>
      </c>
      <c r="N4317">
        <v>132</v>
      </c>
      <c r="O4317">
        <v>1497</v>
      </c>
      <c r="P4317" t="s">
        <v>287</v>
      </c>
      <c r="Q4317" t="s">
        <v>292</v>
      </c>
      <c r="R4317" t="s">
        <v>3065</v>
      </c>
      <c r="S4317" t="s">
        <v>509</v>
      </c>
      <c r="T4317">
        <v>0</v>
      </c>
      <c r="U4317">
        <v>0</v>
      </c>
      <c r="W4317">
        <v>0</v>
      </c>
      <c r="X4317">
        <v>0</v>
      </c>
      <c r="Y4317">
        <v>0</v>
      </c>
      <c r="AB4317">
        <v>0</v>
      </c>
      <c r="AC4317">
        <v>0</v>
      </c>
      <c r="AD4317">
        <v>2020</v>
      </c>
      <c r="AE4317" t="s">
        <v>295</v>
      </c>
      <c r="AL4317">
        <v>1</v>
      </c>
    </row>
    <row r="4318" spans="1:38" x14ac:dyDescent="0.25">
      <c r="A4318">
        <v>1</v>
      </c>
      <c r="B4318" t="s">
        <v>281</v>
      </c>
      <c r="C4318" s="417" t="s">
        <v>541</v>
      </c>
      <c r="D4318" t="s">
        <v>283</v>
      </c>
      <c r="E4318" t="s">
        <v>1210</v>
      </c>
      <c r="F4318" t="s">
        <v>285</v>
      </c>
      <c r="G4318" s="417" t="s">
        <v>1356</v>
      </c>
      <c r="H4318" t="s">
        <v>287</v>
      </c>
      <c r="I4318" t="s">
        <v>283</v>
      </c>
      <c r="J4318" t="s">
        <v>325</v>
      </c>
      <c r="K4318" t="s">
        <v>289</v>
      </c>
      <c r="L4318" t="s">
        <v>564</v>
      </c>
      <c r="M4318" t="s">
        <v>291</v>
      </c>
      <c r="N4318">
        <v>132</v>
      </c>
      <c r="O4318">
        <v>1497</v>
      </c>
      <c r="P4318" t="s">
        <v>287</v>
      </c>
      <c r="Q4318" t="s">
        <v>292</v>
      </c>
      <c r="R4318" t="s">
        <v>3060</v>
      </c>
      <c r="S4318" t="s">
        <v>509</v>
      </c>
      <c r="T4318">
        <v>0</v>
      </c>
      <c r="U4318">
        <v>0</v>
      </c>
      <c r="W4318">
        <v>0</v>
      </c>
      <c r="X4318">
        <v>0</v>
      </c>
      <c r="Y4318">
        <v>0</v>
      </c>
      <c r="AB4318">
        <v>0</v>
      </c>
      <c r="AC4318">
        <v>0</v>
      </c>
      <c r="AD4318">
        <v>2020</v>
      </c>
      <c r="AE4318" t="s">
        <v>295</v>
      </c>
      <c r="AL4318">
        <v>1</v>
      </c>
    </row>
    <row r="4319" spans="1:38" x14ac:dyDescent="0.25">
      <c r="A4319">
        <v>1</v>
      </c>
      <c r="B4319" t="s">
        <v>281</v>
      </c>
      <c r="C4319" s="417" t="s">
        <v>541</v>
      </c>
      <c r="D4319" t="s">
        <v>283</v>
      </c>
      <c r="E4319" t="s">
        <v>1210</v>
      </c>
      <c r="F4319" t="s">
        <v>285</v>
      </c>
      <c r="G4319" s="417" t="s">
        <v>1220</v>
      </c>
      <c r="H4319" t="s">
        <v>287</v>
      </c>
      <c r="I4319" t="s">
        <v>283</v>
      </c>
      <c r="J4319" t="s">
        <v>325</v>
      </c>
      <c r="K4319" t="s">
        <v>289</v>
      </c>
      <c r="L4319" t="s">
        <v>564</v>
      </c>
      <c r="M4319" t="s">
        <v>291</v>
      </c>
      <c r="N4319">
        <v>132</v>
      </c>
      <c r="O4319">
        <v>1497</v>
      </c>
      <c r="P4319" t="s">
        <v>287</v>
      </c>
      <c r="Q4319" t="s">
        <v>292</v>
      </c>
      <c r="R4319" t="s">
        <v>3056</v>
      </c>
      <c r="S4319" t="s">
        <v>509</v>
      </c>
      <c r="T4319">
        <v>0</v>
      </c>
      <c r="U4319">
        <v>0</v>
      </c>
      <c r="W4319">
        <v>0</v>
      </c>
      <c r="X4319">
        <v>0</v>
      </c>
      <c r="Y4319">
        <v>0</v>
      </c>
      <c r="AB4319">
        <v>0</v>
      </c>
      <c r="AC4319">
        <v>0</v>
      </c>
      <c r="AD4319">
        <v>2020</v>
      </c>
      <c r="AE4319" t="s">
        <v>295</v>
      </c>
      <c r="AL4319">
        <v>1</v>
      </c>
    </row>
    <row r="4320" spans="1:38" x14ac:dyDescent="0.25">
      <c r="A4320">
        <v>1</v>
      </c>
      <c r="B4320" t="s">
        <v>281</v>
      </c>
      <c r="C4320" s="417" t="s">
        <v>541</v>
      </c>
      <c r="D4320" t="s">
        <v>283</v>
      </c>
      <c r="E4320" t="s">
        <v>1210</v>
      </c>
      <c r="F4320" t="s">
        <v>285</v>
      </c>
      <c r="G4320" s="417" t="s">
        <v>847</v>
      </c>
      <c r="H4320" t="s">
        <v>287</v>
      </c>
      <c r="I4320" t="s">
        <v>283</v>
      </c>
      <c r="J4320" t="s">
        <v>325</v>
      </c>
      <c r="K4320" t="s">
        <v>289</v>
      </c>
      <c r="L4320" t="s">
        <v>564</v>
      </c>
      <c r="M4320" t="s">
        <v>291</v>
      </c>
      <c r="N4320">
        <v>132</v>
      </c>
      <c r="O4320">
        <v>1497</v>
      </c>
      <c r="P4320" t="s">
        <v>287</v>
      </c>
      <c r="Q4320" t="s">
        <v>292</v>
      </c>
      <c r="R4320" t="s">
        <v>3057</v>
      </c>
      <c r="S4320" t="s">
        <v>509</v>
      </c>
      <c r="T4320">
        <v>0</v>
      </c>
      <c r="U4320">
        <v>0</v>
      </c>
      <c r="W4320">
        <v>0</v>
      </c>
      <c r="X4320">
        <v>0</v>
      </c>
      <c r="Y4320">
        <v>0</v>
      </c>
      <c r="AB4320">
        <v>0</v>
      </c>
      <c r="AC4320">
        <v>0</v>
      </c>
      <c r="AD4320">
        <v>2020</v>
      </c>
      <c r="AE4320" t="s">
        <v>295</v>
      </c>
      <c r="AL4320">
        <v>1</v>
      </c>
    </row>
    <row r="4321" spans="1:38" x14ac:dyDescent="0.25">
      <c r="A4321">
        <v>1</v>
      </c>
      <c r="B4321" t="s">
        <v>281</v>
      </c>
      <c r="C4321" s="417" t="s">
        <v>541</v>
      </c>
      <c r="D4321" t="s">
        <v>283</v>
      </c>
      <c r="E4321" t="s">
        <v>1198</v>
      </c>
      <c r="F4321" t="s">
        <v>285</v>
      </c>
      <c r="G4321" s="417" t="s">
        <v>286</v>
      </c>
      <c r="H4321" t="s">
        <v>287</v>
      </c>
      <c r="I4321" t="s">
        <v>283</v>
      </c>
      <c r="J4321" t="s">
        <v>325</v>
      </c>
      <c r="K4321" t="s">
        <v>289</v>
      </c>
      <c r="L4321" t="s">
        <v>564</v>
      </c>
      <c r="M4321" t="s">
        <v>291</v>
      </c>
      <c r="N4321">
        <v>132</v>
      </c>
      <c r="O4321">
        <v>1497</v>
      </c>
      <c r="P4321" t="s">
        <v>287</v>
      </c>
      <c r="Q4321" t="s">
        <v>292</v>
      </c>
      <c r="R4321" t="s">
        <v>3058</v>
      </c>
      <c r="S4321" t="s">
        <v>509</v>
      </c>
      <c r="T4321">
        <v>0</v>
      </c>
      <c r="U4321">
        <v>0</v>
      </c>
      <c r="W4321">
        <v>0</v>
      </c>
      <c r="X4321">
        <v>0</v>
      </c>
      <c r="Y4321">
        <v>0</v>
      </c>
      <c r="AB4321">
        <v>0</v>
      </c>
      <c r="AC4321">
        <v>0</v>
      </c>
      <c r="AD4321">
        <v>2020</v>
      </c>
      <c r="AE4321" t="s">
        <v>295</v>
      </c>
      <c r="AL4321">
        <v>1</v>
      </c>
    </row>
    <row r="4322" spans="1:38" x14ac:dyDescent="0.25">
      <c r="A4322">
        <v>1</v>
      </c>
      <c r="B4322" t="s">
        <v>281</v>
      </c>
      <c r="C4322" s="417" t="s">
        <v>541</v>
      </c>
      <c r="D4322" t="s">
        <v>283</v>
      </c>
      <c r="E4322" t="s">
        <v>1198</v>
      </c>
      <c r="F4322" t="s">
        <v>285</v>
      </c>
      <c r="G4322" s="417" t="s">
        <v>306</v>
      </c>
      <c r="H4322" t="s">
        <v>287</v>
      </c>
      <c r="I4322" t="s">
        <v>283</v>
      </c>
      <c r="J4322" t="s">
        <v>325</v>
      </c>
      <c r="K4322" t="s">
        <v>289</v>
      </c>
      <c r="L4322" t="s">
        <v>564</v>
      </c>
      <c r="M4322" t="s">
        <v>291</v>
      </c>
      <c r="N4322">
        <v>132</v>
      </c>
      <c r="O4322">
        <v>1497</v>
      </c>
      <c r="P4322" t="s">
        <v>287</v>
      </c>
      <c r="Q4322" t="s">
        <v>292</v>
      </c>
      <c r="R4322" t="s">
        <v>3059</v>
      </c>
      <c r="S4322" t="s">
        <v>509</v>
      </c>
      <c r="T4322">
        <v>0</v>
      </c>
      <c r="U4322">
        <v>0</v>
      </c>
      <c r="W4322">
        <v>0</v>
      </c>
      <c r="X4322">
        <v>0</v>
      </c>
      <c r="Y4322">
        <v>0</v>
      </c>
      <c r="AB4322">
        <v>0</v>
      </c>
      <c r="AC4322">
        <v>0</v>
      </c>
      <c r="AD4322">
        <v>2020</v>
      </c>
      <c r="AE4322" t="s">
        <v>295</v>
      </c>
      <c r="AL4322">
        <v>1</v>
      </c>
    </row>
    <row r="4323" spans="1:38" x14ac:dyDescent="0.25">
      <c r="A4323">
        <v>1</v>
      </c>
      <c r="B4323" t="s">
        <v>281</v>
      </c>
      <c r="C4323" s="417" t="s">
        <v>541</v>
      </c>
      <c r="D4323" t="s">
        <v>283</v>
      </c>
      <c r="E4323" t="s">
        <v>1210</v>
      </c>
      <c r="F4323" t="s">
        <v>285</v>
      </c>
      <c r="G4323" s="417" t="s">
        <v>1220</v>
      </c>
      <c r="H4323" t="s">
        <v>287</v>
      </c>
      <c r="I4323" t="s">
        <v>283</v>
      </c>
      <c r="J4323" t="s">
        <v>325</v>
      </c>
      <c r="K4323" t="s">
        <v>289</v>
      </c>
      <c r="L4323" t="s">
        <v>564</v>
      </c>
      <c r="M4323" t="s">
        <v>291</v>
      </c>
      <c r="N4323">
        <v>132</v>
      </c>
      <c r="O4323">
        <v>1496</v>
      </c>
      <c r="P4323" t="s">
        <v>287</v>
      </c>
      <c r="Q4323" t="s">
        <v>292</v>
      </c>
      <c r="R4323" t="s">
        <v>3056</v>
      </c>
      <c r="S4323" t="s">
        <v>509</v>
      </c>
      <c r="T4323">
        <v>0</v>
      </c>
      <c r="U4323">
        <v>0</v>
      </c>
      <c r="W4323">
        <v>0</v>
      </c>
      <c r="X4323">
        <v>0</v>
      </c>
      <c r="Y4323">
        <v>0</v>
      </c>
      <c r="AB4323">
        <v>0</v>
      </c>
      <c r="AC4323">
        <v>0</v>
      </c>
      <c r="AD4323">
        <v>2020</v>
      </c>
      <c r="AE4323" t="s">
        <v>295</v>
      </c>
      <c r="AL4323">
        <v>1</v>
      </c>
    </row>
    <row r="4324" spans="1:38" x14ac:dyDescent="0.25">
      <c r="A4324">
        <v>1</v>
      </c>
      <c r="B4324" t="s">
        <v>281</v>
      </c>
      <c r="C4324" s="417" t="s">
        <v>541</v>
      </c>
      <c r="D4324" t="s">
        <v>283</v>
      </c>
      <c r="E4324" t="s">
        <v>1508</v>
      </c>
      <c r="F4324" t="s">
        <v>285</v>
      </c>
      <c r="G4324" s="417" t="s">
        <v>302</v>
      </c>
      <c r="H4324" t="s">
        <v>287</v>
      </c>
      <c r="I4324" t="s">
        <v>283</v>
      </c>
      <c r="J4324" t="s">
        <v>325</v>
      </c>
      <c r="K4324" t="s">
        <v>289</v>
      </c>
      <c r="L4324" t="s">
        <v>564</v>
      </c>
      <c r="M4324" t="s">
        <v>291</v>
      </c>
      <c r="N4324">
        <v>132</v>
      </c>
      <c r="O4324">
        <v>1497</v>
      </c>
      <c r="P4324" t="s">
        <v>287</v>
      </c>
      <c r="Q4324" t="s">
        <v>292</v>
      </c>
      <c r="R4324" t="s">
        <v>3061</v>
      </c>
      <c r="S4324" t="s">
        <v>509</v>
      </c>
      <c r="T4324">
        <v>0</v>
      </c>
      <c r="U4324">
        <v>0</v>
      </c>
      <c r="W4324">
        <v>0</v>
      </c>
      <c r="X4324">
        <v>0</v>
      </c>
      <c r="Y4324">
        <v>0</v>
      </c>
      <c r="AB4324">
        <v>0</v>
      </c>
      <c r="AC4324">
        <v>0</v>
      </c>
      <c r="AD4324">
        <v>2020</v>
      </c>
      <c r="AE4324" t="s">
        <v>295</v>
      </c>
      <c r="AL4324">
        <v>1</v>
      </c>
    </row>
    <row r="4325" spans="1:38" x14ac:dyDescent="0.25">
      <c r="A4325">
        <v>1</v>
      </c>
      <c r="B4325" t="s">
        <v>281</v>
      </c>
      <c r="C4325" s="417" t="s">
        <v>541</v>
      </c>
      <c r="D4325" t="s">
        <v>283</v>
      </c>
      <c r="E4325" t="s">
        <v>1550</v>
      </c>
      <c r="F4325" t="s">
        <v>285</v>
      </c>
      <c r="G4325" s="417" t="s">
        <v>1551</v>
      </c>
      <c r="H4325" t="s">
        <v>287</v>
      </c>
      <c r="I4325" t="s">
        <v>283</v>
      </c>
      <c r="J4325" t="s">
        <v>325</v>
      </c>
      <c r="K4325" t="s">
        <v>289</v>
      </c>
      <c r="L4325" t="s">
        <v>564</v>
      </c>
      <c r="M4325" t="s">
        <v>291</v>
      </c>
      <c r="N4325">
        <v>132</v>
      </c>
      <c r="O4325">
        <v>1497</v>
      </c>
      <c r="P4325" t="s">
        <v>287</v>
      </c>
      <c r="Q4325" t="s">
        <v>292</v>
      </c>
      <c r="R4325" t="s">
        <v>3064</v>
      </c>
      <c r="S4325" t="s">
        <v>509</v>
      </c>
      <c r="T4325">
        <v>0</v>
      </c>
      <c r="U4325">
        <v>0</v>
      </c>
      <c r="W4325">
        <v>0</v>
      </c>
      <c r="X4325">
        <v>0</v>
      </c>
      <c r="Y4325">
        <v>0</v>
      </c>
      <c r="AB4325">
        <v>0</v>
      </c>
      <c r="AC4325">
        <v>0</v>
      </c>
      <c r="AD4325">
        <v>2020</v>
      </c>
      <c r="AE4325" t="s">
        <v>295</v>
      </c>
      <c r="AL4325">
        <v>1</v>
      </c>
    </row>
    <row r="4326" spans="1:38" x14ac:dyDescent="0.25">
      <c r="A4326">
        <v>1</v>
      </c>
      <c r="B4326" t="s">
        <v>281</v>
      </c>
      <c r="C4326" s="417" t="s">
        <v>541</v>
      </c>
      <c r="D4326" t="s">
        <v>283</v>
      </c>
      <c r="E4326" t="s">
        <v>1215</v>
      </c>
      <c r="F4326" t="s">
        <v>285</v>
      </c>
      <c r="G4326" s="417" t="s">
        <v>300</v>
      </c>
      <c r="H4326" t="s">
        <v>287</v>
      </c>
      <c r="I4326" t="s">
        <v>283</v>
      </c>
      <c r="J4326" t="s">
        <v>325</v>
      </c>
      <c r="K4326" t="s">
        <v>289</v>
      </c>
      <c r="L4326" t="s">
        <v>438</v>
      </c>
      <c r="M4326" t="s">
        <v>291</v>
      </c>
      <c r="N4326">
        <v>132</v>
      </c>
      <c r="O4326">
        <v>1498</v>
      </c>
      <c r="P4326" t="s">
        <v>287</v>
      </c>
      <c r="Q4326" t="s">
        <v>292</v>
      </c>
      <c r="R4326" t="s">
        <v>3055</v>
      </c>
      <c r="S4326" t="s">
        <v>439</v>
      </c>
      <c r="T4326">
        <v>0</v>
      </c>
      <c r="U4326">
        <v>0</v>
      </c>
      <c r="W4326">
        <v>0</v>
      </c>
      <c r="X4326">
        <v>0</v>
      </c>
      <c r="Y4326">
        <v>0</v>
      </c>
      <c r="AB4326">
        <v>0</v>
      </c>
      <c r="AC4326">
        <v>0</v>
      </c>
      <c r="AD4326">
        <v>2020</v>
      </c>
      <c r="AE4326" t="s">
        <v>295</v>
      </c>
      <c r="AL4326">
        <v>1</v>
      </c>
    </row>
    <row r="4327" spans="1:38" x14ac:dyDescent="0.25">
      <c r="A4327">
        <v>1</v>
      </c>
      <c r="B4327" t="s">
        <v>281</v>
      </c>
      <c r="C4327" s="417" t="s">
        <v>541</v>
      </c>
      <c r="D4327" t="s">
        <v>283</v>
      </c>
      <c r="E4327" t="s">
        <v>1508</v>
      </c>
      <c r="F4327" t="s">
        <v>285</v>
      </c>
      <c r="G4327" s="417" t="s">
        <v>302</v>
      </c>
      <c r="H4327" t="s">
        <v>287</v>
      </c>
      <c r="I4327" t="s">
        <v>283</v>
      </c>
      <c r="J4327" t="s">
        <v>325</v>
      </c>
      <c r="K4327" t="s">
        <v>289</v>
      </c>
      <c r="L4327" t="s">
        <v>438</v>
      </c>
      <c r="M4327" t="s">
        <v>291</v>
      </c>
      <c r="N4327">
        <v>132</v>
      </c>
      <c r="O4327">
        <v>1498</v>
      </c>
      <c r="P4327" t="s">
        <v>287</v>
      </c>
      <c r="Q4327" t="s">
        <v>292</v>
      </c>
      <c r="R4327" t="s">
        <v>3061</v>
      </c>
      <c r="S4327" t="s">
        <v>439</v>
      </c>
      <c r="T4327">
        <v>0</v>
      </c>
      <c r="U4327">
        <v>0</v>
      </c>
      <c r="W4327">
        <v>0</v>
      </c>
      <c r="X4327">
        <v>0</v>
      </c>
      <c r="Y4327">
        <v>0</v>
      </c>
      <c r="AB4327">
        <v>0</v>
      </c>
      <c r="AC4327">
        <v>0</v>
      </c>
      <c r="AD4327">
        <v>2020</v>
      </c>
      <c r="AE4327" t="s">
        <v>295</v>
      </c>
      <c r="AL4327">
        <v>1</v>
      </c>
    </row>
    <row r="4328" spans="1:38" x14ac:dyDescent="0.25">
      <c r="A4328">
        <v>1</v>
      </c>
      <c r="B4328" t="s">
        <v>281</v>
      </c>
      <c r="C4328" s="417" t="s">
        <v>541</v>
      </c>
      <c r="D4328" t="s">
        <v>283</v>
      </c>
      <c r="E4328" t="s">
        <v>1212</v>
      </c>
      <c r="F4328" t="s">
        <v>285</v>
      </c>
      <c r="G4328" s="417" t="s">
        <v>304</v>
      </c>
      <c r="H4328" t="s">
        <v>287</v>
      </c>
      <c r="I4328" t="s">
        <v>283</v>
      </c>
      <c r="J4328" t="s">
        <v>325</v>
      </c>
      <c r="K4328" t="s">
        <v>289</v>
      </c>
      <c r="L4328" t="s">
        <v>438</v>
      </c>
      <c r="M4328" t="s">
        <v>291</v>
      </c>
      <c r="N4328">
        <v>132</v>
      </c>
      <c r="O4328">
        <v>1498</v>
      </c>
      <c r="P4328" t="s">
        <v>287</v>
      </c>
      <c r="Q4328" t="s">
        <v>292</v>
      </c>
      <c r="R4328" t="s">
        <v>3062</v>
      </c>
      <c r="S4328" t="s">
        <v>439</v>
      </c>
      <c r="T4328">
        <v>0</v>
      </c>
      <c r="U4328">
        <v>0</v>
      </c>
      <c r="W4328">
        <v>0</v>
      </c>
      <c r="X4328">
        <v>0</v>
      </c>
      <c r="Y4328">
        <v>0</v>
      </c>
      <c r="AB4328">
        <v>0</v>
      </c>
      <c r="AC4328">
        <v>0</v>
      </c>
      <c r="AD4328">
        <v>2020</v>
      </c>
      <c r="AE4328" t="s">
        <v>295</v>
      </c>
      <c r="AL4328">
        <v>1</v>
      </c>
    </row>
    <row r="4329" spans="1:38" x14ac:dyDescent="0.25">
      <c r="A4329">
        <v>1</v>
      </c>
      <c r="B4329" t="s">
        <v>281</v>
      </c>
      <c r="C4329" s="417" t="s">
        <v>541</v>
      </c>
      <c r="D4329" t="s">
        <v>283</v>
      </c>
      <c r="E4329" t="s">
        <v>1203</v>
      </c>
      <c r="F4329" t="s">
        <v>285</v>
      </c>
      <c r="G4329" s="417" t="s">
        <v>1204</v>
      </c>
      <c r="H4329" t="s">
        <v>287</v>
      </c>
      <c r="I4329" t="s">
        <v>283</v>
      </c>
      <c r="J4329" t="s">
        <v>325</v>
      </c>
      <c r="K4329" t="s">
        <v>289</v>
      </c>
      <c r="L4329" t="s">
        <v>438</v>
      </c>
      <c r="M4329" t="s">
        <v>291</v>
      </c>
      <c r="N4329">
        <v>132</v>
      </c>
      <c r="O4329">
        <v>1498</v>
      </c>
      <c r="P4329" t="s">
        <v>287</v>
      </c>
      <c r="Q4329" t="s">
        <v>292</v>
      </c>
      <c r="R4329" t="s">
        <v>3063</v>
      </c>
      <c r="S4329" t="s">
        <v>439</v>
      </c>
      <c r="T4329">
        <v>0</v>
      </c>
      <c r="U4329">
        <v>0</v>
      </c>
      <c r="W4329">
        <v>0</v>
      </c>
      <c r="X4329">
        <v>0</v>
      </c>
      <c r="Y4329">
        <v>0</v>
      </c>
      <c r="AB4329">
        <v>0</v>
      </c>
      <c r="AC4329">
        <v>0</v>
      </c>
      <c r="AD4329">
        <v>2020</v>
      </c>
      <c r="AE4329" t="s">
        <v>295</v>
      </c>
      <c r="AL4329">
        <v>1</v>
      </c>
    </row>
    <row r="4330" spans="1:38" x14ac:dyDescent="0.25">
      <c r="A4330">
        <v>1</v>
      </c>
      <c r="B4330" t="s">
        <v>281</v>
      </c>
      <c r="C4330" s="417" t="s">
        <v>541</v>
      </c>
      <c r="D4330" t="s">
        <v>283</v>
      </c>
      <c r="E4330" t="s">
        <v>1550</v>
      </c>
      <c r="F4330" t="s">
        <v>285</v>
      </c>
      <c r="G4330" s="417" t="s">
        <v>1551</v>
      </c>
      <c r="H4330" t="s">
        <v>287</v>
      </c>
      <c r="I4330" t="s">
        <v>283</v>
      </c>
      <c r="J4330" t="s">
        <v>325</v>
      </c>
      <c r="K4330" t="s">
        <v>289</v>
      </c>
      <c r="L4330" t="s">
        <v>438</v>
      </c>
      <c r="M4330" t="s">
        <v>291</v>
      </c>
      <c r="N4330">
        <v>132</v>
      </c>
      <c r="O4330">
        <v>1498</v>
      </c>
      <c r="P4330" t="s">
        <v>287</v>
      </c>
      <c r="Q4330" t="s">
        <v>292</v>
      </c>
      <c r="R4330" t="s">
        <v>3064</v>
      </c>
      <c r="S4330" t="s">
        <v>439</v>
      </c>
      <c r="T4330">
        <v>0</v>
      </c>
      <c r="U4330">
        <v>0</v>
      </c>
      <c r="W4330">
        <v>0</v>
      </c>
      <c r="X4330">
        <v>0</v>
      </c>
      <c r="Y4330">
        <v>0</v>
      </c>
      <c r="AB4330">
        <v>0</v>
      </c>
      <c r="AC4330">
        <v>0</v>
      </c>
      <c r="AD4330">
        <v>2020</v>
      </c>
      <c r="AE4330" t="s">
        <v>295</v>
      </c>
      <c r="AL4330">
        <v>1</v>
      </c>
    </row>
    <row r="4331" spans="1:38" x14ac:dyDescent="0.25">
      <c r="A4331">
        <v>1</v>
      </c>
      <c r="B4331" t="s">
        <v>281</v>
      </c>
      <c r="C4331" s="417" t="s">
        <v>541</v>
      </c>
      <c r="D4331" t="s">
        <v>283</v>
      </c>
      <c r="E4331" t="s">
        <v>1169</v>
      </c>
      <c r="F4331" t="s">
        <v>285</v>
      </c>
      <c r="G4331" s="417" t="s">
        <v>1170</v>
      </c>
      <c r="H4331" t="s">
        <v>287</v>
      </c>
      <c r="I4331" t="s">
        <v>283</v>
      </c>
      <c r="J4331" t="s">
        <v>325</v>
      </c>
      <c r="K4331" t="s">
        <v>289</v>
      </c>
      <c r="L4331" t="s">
        <v>438</v>
      </c>
      <c r="M4331" t="s">
        <v>291</v>
      </c>
      <c r="N4331">
        <v>132</v>
      </c>
      <c r="O4331">
        <v>1498</v>
      </c>
      <c r="P4331" t="s">
        <v>287</v>
      </c>
      <c r="Q4331" t="s">
        <v>292</v>
      </c>
      <c r="R4331" t="s">
        <v>3065</v>
      </c>
      <c r="S4331" t="s">
        <v>439</v>
      </c>
      <c r="T4331">
        <v>0</v>
      </c>
      <c r="U4331">
        <v>0</v>
      </c>
      <c r="W4331">
        <v>0</v>
      </c>
      <c r="X4331">
        <v>0</v>
      </c>
      <c r="Y4331">
        <v>0</v>
      </c>
      <c r="AB4331">
        <v>0</v>
      </c>
      <c r="AC4331">
        <v>0</v>
      </c>
      <c r="AD4331">
        <v>2020</v>
      </c>
      <c r="AE4331" t="s">
        <v>295</v>
      </c>
      <c r="AL4331">
        <v>1</v>
      </c>
    </row>
    <row r="4332" spans="1:38" x14ac:dyDescent="0.25">
      <c r="A4332">
        <v>1</v>
      </c>
      <c r="B4332" t="s">
        <v>281</v>
      </c>
      <c r="C4332" s="417" t="s">
        <v>541</v>
      </c>
      <c r="D4332" t="s">
        <v>283</v>
      </c>
      <c r="E4332" t="s">
        <v>1210</v>
      </c>
      <c r="F4332" t="s">
        <v>285</v>
      </c>
      <c r="G4332" s="417" t="s">
        <v>847</v>
      </c>
      <c r="H4332" t="s">
        <v>287</v>
      </c>
      <c r="I4332" t="s">
        <v>283</v>
      </c>
      <c r="J4332" t="s">
        <v>325</v>
      </c>
      <c r="K4332" t="s">
        <v>289</v>
      </c>
      <c r="L4332" t="s">
        <v>438</v>
      </c>
      <c r="M4332" t="s">
        <v>291</v>
      </c>
      <c r="N4332">
        <v>132</v>
      </c>
      <c r="O4332">
        <v>1498</v>
      </c>
      <c r="P4332" t="s">
        <v>287</v>
      </c>
      <c r="Q4332" t="s">
        <v>292</v>
      </c>
      <c r="R4332" t="s">
        <v>3057</v>
      </c>
      <c r="S4332" t="s">
        <v>439</v>
      </c>
      <c r="T4332">
        <v>0</v>
      </c>
      <c r="U4332">
        <v>0</v>
      </c>
      <c r="W4332">
        <v>0</v>
      </c>
      <c r="X4332">
        <v>0</v>
      </c>
      <c r="Y4332">
        <v>0</v>
      </c>
      <c r="AB4332">
        <v>0</v>
      </c>
      <c r="AC4332">
        <v>0</v>
      </c>
      <c r="AD4332">
        <v>2020</v>
      </c>
      <c r="AE4332" t="s">
        <v>295</v>
      </c>
      <c r="AL4332">
        <v>1</v>
      </c>
    </row>
    <row r="4333" spans="1:38" x14ac:dyDescent="0.25">
      <c r="A4333">
        <v>1</v>
      </c>
      <c r="B4333" t="s">
        <v>281</v>
      </c>
      <c r="C4333" s="417" t="s">
        <v>541</v>
      </c>
      <c r="D4333" t="s">
        <v>283</v>
      </c>
      <c r="E4333" t="s">
        <v>1210</v>
      </c>
      <c r="F4333" t="s">
        <v>285</v>
      </c>
      <c r="G4333" s="417" t="s">
        <v>1220</v>
      </c>
      <c r="H4333" t="s">
        <v>287</v>
      </c>
      <c r="I4333" t="s">
        <v>283</v>
      </c>
      <c r="J4333" t="s">
        <v>325</v>
      </c>
      <c r="K4333" t="s">
        <v>289</v>
      </c>
      <c r="L4333" t="s">
        <v>438</v>
      </c>
      <c r="M4333" t="s">
        <v>291</v>
      </c>
      <c r="N4333">
        <v>132</v>
      </c>
      <c r="O4333">
        <v>1498</v>
      </c>
      <c r="P4333" t="s">
        <v>287</v>
      </c>
      <c r="Q4333" t="s">
        <v>292</v>
      </c>
      <c r="R4333" t="s">
        <v>3056</v>
      </c>
      <c r="S4333" t="s">
        <v>439</v>
      </c>
      <c r="T4333">
        <v>0</v>
      </c>
      <c r="U4333">
        <v>0</v>
      </c>
      <c r="W4333">
        <v>0</v>
      </c>
      <c r="X4333">
        <v>0</v>
      </c>
      <c r="Y4333">
        <v>0</v>
      </c>
      <c r="AB4333">
        <v>0</v>
      </c>
      <c r="AC4333">
        <v>0</v>
      </c>
      <c r="AD4333">
        <v>2020</v>
      </c>
      <c r="AE4333" t="s">
        <v>295</v>
      </c>
      <c r="AL4333">
        <v>1</v>
      </c>
    </row>
    <row r="4334" spans="1:38" x14ac:dyDescent="0.25">
      <c r="A4334">
        <v>1</v>
      </c>
      <c r="B4334" t="s">
        <v>281</v>
      </c>
      <c r="C4334" s="417" t="s">
        <v>541</v>
      </c>
      <c r="D4334" t="s">
        <v>283</v>
      </c>
      <c r="E4334" t="s">
        <v>1210</v>
      </c>
      <c r="F4334" t="s">
        <v>285</v>
      </c>
      <c r="G4334" s="417" t="s">
        <v>1356</v>
      </c>
      <c r="H4334" t="s">
        <v>287</v>
      </c>
      <c r="I4334" t="s">
        <v>283</v>
      </c>
      <c r="J4334" t="s">
        <v>325</v>
      </c>
      <c r="K4334" t="s">
        <v>289</v>
      </c>
      <c r="L4334" t="s">
        <v>438</v>
      </c>
      <c r="M4334" t="s">
        <v>291</v>
      </c>
      <c r="N4334">
        <v>132</v>
      </c>
      <c r="O4334">
        <v>1498</v>
      </c>
      <c r="P4334" t="s">
        <v>287</v>
      </c>
      <c r="Q4334" t="s">
        <v>292</v>
      </c>
      <c r="R4334" t="s">
        <v>3060</v>
      </c>
      <c r="S4334" t="s">
        <v>439</v>
      </c>
      <c r="T4334">
        <v>0</v>
      </c>
      <c r="U4334">
        <v>0</v>
      </c>
      <c r="W4334">
        <v>0</v>
      </c>
      <c r="X4334">
        <v>0</v>
      </c>
      <c r="Y4334">
        <v>0</v>
      </c>
      <c r="AB4334">
        <v>0</v>
      </c>
      <c r="AC4334">
        <v>0</v>
      </c>
      <c r="AD4334">
        <v>2020</v>
      </c>
      <c r="AE4334" t="s">
        <v>295</v>
      </c>
      <c r="AL4334">
        <v>1</v>
      </c>
    </row>
    <row r="4335" spans="1:38" x14ac:dyDescent="0.25">
      <c r="A4335">
        <v>1</v>
      </c>
      <c r="B4335" t="s">
        <v>281</v>
      </c>
      <c r="C4335" s="417" t="s">
        <v>541</v>
      </c>
      <c r="D4335" t="s">
        <v>283</v>
      </c>
      <c r="E4335" t="s">
        <v>1198</v>
      </c>
      <c r="F4335" t="s">
        <v>285</v>
      </c>
      <c r="G4335" s="417" t="s">
        <v>306</v>
      </c>
      <c r="H4335" t="s">
        <v>287</v>
      </c>
      <c r="I4335" t="s">
        <v>283</v>
      </c>
      <c r="J4335" t="s">
        <v>325</v>
      </c>
      <c r="K4335" t="s">
        <v>289</v>
      </c>
      <c r="L4335" t="s">
        <v>438</v>
      </c>
      <c r="M4335" t="s">
        <v>291</v>
      </c>
      <c r="N4335">
        <v>132</v>
      </c>
      <c r="O4335">
        <v>1498</v>
      </c>
      <c r="P4335" t="s">
        <v>287</v>
      </c>
      <c r="Q4335" t="s">
        <v>292</v>
      </c>
      <c r="R4335" t="s">
        <v>3059</v>
      </c>
      <c r="S4335" t="s">
        <v>439</v>
      </c>
      <c r="T4335">
        <v>0</v>
      </c>
      <c r="U4335">
        <v>0</v>
      </c>
      <c r="W4335">
        <v>0</v>
      </c>
      <c r="X4335">
        <v>0</v>
      </c>
      <c r="Y4335">
        <v>0</v>
      </c>
      <c r="AB4335">
        <v>0</v>
      </c>
      <c r="AC4335">
        <v>0</v>
      </c>
      <c r="AD4335">
        <v>2020</v>
      </c>
      <c r="AE4335" t="s">
        <v>295</v>
      </c>
      <c r="AL4335">
        <v>1</v>
      </c>
    </row>
    <row r="4336" spans="1:38" x14ac:dyDescent="0.25">
      <c r="A4336">
        <v>1</v>
      </c>
      <c r="B4336" t="s">
        <v>281</v>
      </c>
      <c r="C4336" s="417" t="s">
        <v>541</v>
      </c>
      <c r="D4336" t="s">
        <v>283</v>
      </c>
      <c r="E4336" t="s">
        <v>1198</v>
      </c>
      <c r="F4336" t="s">
        <v>285</v>
      </c>
      <c r="G4336" s="417" t="s">
        <v>286</v>
      </c>
      <c r="H4336" t="s">
        <v>287</v>
      </c>
      <c r="I4336" t="s">
        <v>283</v>
      </c>
      <c r="J4336" t="s">
        <v>325</v>
      </c>
      <c r="K4336" t="s">
        <v>289</v>
      </c>
      <c r="L4336" t="s">
        <v>438</v>
      </c>
      <c r="M4336" t="s">
        <v>291</v>
      </c>
      <c r="N4336">
        <v>132</v>
      </c>
      <c r="O4336">
        <v>1498</v>
      </c>
      <c r="P4336" t="s">
        <v>287</v>
      </c>
      <c r="Q4336" t="s">
        <v>292</v>
      </c>
      <c r="R4336" t="s">
        <v>3058</v>
      </c>
      <c r="S4336" t="s">
        <v>439</v>
      </c>
      <c r="T4336">
        <v>0</v>
      </c>
      <c r="U4336">
        <v>0</v>
      </c>
      <c r="W4336">
        <v>0</v>
      </c>
      <c r="X4336">
        <v>0</v>
      </c>
      <c r="Y4336">
        <v>0</v>
      </c>
      <c r="AB4336">
        <v>0</v>
      </c>
      <c r="AC4336">
        <v>0</v>
      </c>
      <c r="AD4336">
        <v>2020</v>
      </c>
      <c r="AE4336" t="s">
        <v>295</v>
      </c>
      <c r="AL4336">
        <v>1</v>
      </c>
    </row>
    <row r="4337" spans="1:38" x14ac:dyDescent="0.25">
      <c r="A4337">
        <v>1</v>
      </c>
      <c r="B4337" t="s">
        <v>281</v>
      </c>
      <c r="C4337" s="417" t="s">
        <v>541</v>
      </c>
      <c r="D4337" t="s">
        <v>283</v>
      </c>
      <c r="E4337" t="s">
        <v>1212</v>
      </c>
      <c r="F4337" t="s">
        <v>285</v>
      </c>
      <c r="G4337" s="417" t="s">
        <v>304</v>
      </c>
      <c r="H4337" t="s">
        <v>287</v>
      </c>
      <c r="I4337" t="s">
        <v>283</v>
      </c>
      <c r="J4337" t="s">
        <v>325</v>
      </c>
      <c r="K4337" t="s">
        <v>289</v>
      </c>
      <c r="L4337" t="s">
        <v>564</v>
      </c>
      <c r="M4337" t="s">
        <v>291</v>
      </c>
      <c r="N4337">
        <v>132</v>
      </c>
      <c r="O4337">
        <v>1497</v>
      </c>
      <c r="P4337" t="s">
        <v>287</v>
      </c>
      <c r="Q4337" t="s">
        <v>292</v>
      </c>
      <c r="R4337" t="s">
        <v>3062</v>
      </c>
      <c r="S4337" t="s">
        <v>509</v>
      </c>
      <c r="T4337">
        <v>0</v>
      </c>
      <c r="U4337">
        <v>0</v>
      </c>
      <c r="W4337">
        <v>0</v>
      </c>
      <c r="X4337">
        <v>0</v>
      </c>
      <c r="Y4337">
        <v>0</v>
      </c>
      <c r="AB4337">
        <v>0</v>
      </c>
      <c r="AC4337">
        <v>0</v>
      </c>
      <c r="AD4337">
        <v>2020</v>
      </c>
      <c r="AE4337" t="s">
        <v>295</v>
      </c>
      <c r="AL4337">
        <v>1</v>
      </c>
    </row>
    <row r="4338" spans="1:38" x14ac:dyDescent="0.25">
      <c r="A4338">
        <v>1</v>
      </c>
      <c r="B4338" t="s">
        <v>281</v>
      </c>
      <c r="C4338" s="417" t="s">
        <v>541</v>
      </c>
      <c r="D4338" t="s">
        <v>283</v>
      </c>
      <c r="E4338" t="s">
        <v>1212</v>
      </c>
      <c r="F4338" t="s">
        <v>285</v>
      </c>
      <c r="G4338" s="417" t="s">
        <v>304</v>
      </c>
      <c r="H4338" t="s">
        <v>287</v>
      </c>
      <c r="I4338" t="s">
        <v>283</v>
      </c>
      <c r="J4338" t="s">
        <v>325</v>
      </c>
      <c r="K4338" t="s">
        <v>289</v>
      </c>
      <c r="L4338" t="s">
        <v>440</v>
      </c>
      <c r="M4338" t="s">
        <v>291</v>
      </c>
      <c r="N4338">
        <v>132</v>
      </c>
      <c r="O4338">
        <v>1495</v>
      </c>
      <c r="P4338" t="s">
        <v>287</v>
      </c>
      <c r="Q4338" t="s">
        <v>292</v>
      </c>
      <c r="R4338" t="s">
        <v>3062</v>
      </c>
      <c r="S4338" t="s">
        <v>441</v>
      </c>
      <c r="T4338">
        <v>0</v>
      </c>
      <c r="U4338">
        <v>0</v>
      </c>
      <c r="W4338">
        <v>0</v>
      </c>
      <c r="X4338">
        <v>0</v>
      </c>
      <c r="Y4338">
        <v>0</v>
      </c>
      <c r="AB4338">
        <v>0</v>
      </c>
      <c r="AC4338">
        <v>0</v>
      </c>
      <c r="AD4338">
        <v>2020</v>
      </c>
      <c r="AE4338" t="s">
        <v>295</v>
      </c>
      <c r="AL4338">
        <v>1</v>
      </c>
    </row>
    <row r="4339" spans="1:38" x14ac:dyDescent="0.25">
      <c r="A4339">
        <v>1</v>
      </c>
      <c r="B4339" t="s">
        <v>281</v>
      </c>
      <c r="C4339" s="417" t="s">
        <v>541</v>
      </c>
      <c r="D4339" t="s">
        <v>283</v>
      </c>
      <c r="E4339" t="s">
        <v>1203</v>
      </c>
      <c r="F4339" t="s">
        <v>285</v>
      </c>
      <c r="G4339" s="417" t="s">
        <v>1204</v>
      </c>
      <c r="H4339" t="s">
        <v>287</v>
      </c>
      <c r="I4339" t="s">
        <v>283</v>
      </c>
      <c r="J4339" t="s">
        <v>325</v>
      </c>
      <c r="K4339" t="s">
        <v>289</v>
      </c>
      <c r="L4339" t="s">
        <v>440</v>
      </c>
      <c r="M4339" t="s">
        <v>291</v>
      </c>
      <c r="N4339">
        <v>132</v>
      </c>
      <c r="O4339">
        <v>1495</v>
      </c>
      <c r="P4339" t="s">
        <v>287</v>
      </c>
      <c r="Q4339" t="s">
        <v>292</v>
      </c>
      <c r="R4339" t="s">
        <v>3063</v>
      </c>
      <c r="S4339" t="s">
        <v>441</v>
      </c>
      <c r="T4339">
        <v>0</v>
      </c>
      <c r="U4339">
        <v>0</v>
      </c>
      <c r="W4339">
        <v>0</v>
      </c>
      <c r="X4339">
        <v>0</v>
      </c>
      <c r="Y4339">
        <v>0</v>
      </c>
      <c r="AB4339">
        <v>0</v>
      </c>
      <c r="AC4339">
        <v>0</v>
      </c>
      <c r="AD4339">
        <v>2020</v>
      </c>
      <c r="AE4339" t="s">
        <v>295</v>
      </c>
      <c r="AL4339">
        <v>1</v>
      </c>
    </row>
    <row r="4340" spans="1:38" x14ac:dyDescent="0.25">
      <c r="A4340">
        <v>1</v>
      </c>
      <c r="B4340" t="s">
        <v>281</v>
      </c>
      <c r="C4340" s="417" t="s">
        <v>541</v>
      </c>
      <c r="D4340" t="s">
        <v>283</v>
      </c>
      <c r="E4340" t="s">
        <v>1169</v>
      </c>
      <c r="F4340" t="s">
        <v>285</v>
      </c>
      <c r="G4340" s="417" t="s">
        <v>1170</v>
      </c>
      <c r="H4340" t="s">
        <v>287</v>
      </c>
      <c r="I4340" t="s">
        <v>283</v>
      </c>
      <c r="J4340" t="s">
        <v>325</v>
      </c>
      <c r="K4340" t="s">
        <v>289</v>
      </c>
      <c r="L4340" t="s">
        <v>440</v>
      </c>
      <c r="M4340" t="s">
        <v>291</v>
      </c>
      <c r="N4340">
        <v>132</v>
      </c>
      <c r="O4340">
        <v>1495</v>
      </c>
      <c r="P4340" t="s">
        <v>287</v>
      </c>
      <c r="Q4340" t="s">
        <v>292</v>
      </c>
      <c r="R4340" t="s">
        <v>3065</v>
      </c>
      <c r="S4340" t="s">
        <v>441</v>
      </c>
      <c r="T4340">
        <v>0</v>
      </c>
      <c r="U4340">
        <v>0</v>
      </c>
      <c r="W4340">
        <v>0</v>
      </c>
      <c r="X4340">
        <v>0</v>
      </c>
      <c r="Y4340">
        <v>0</v>
      </c>
      <c r="AB4340">
        <v>0</v>
      </c>
      <c r="AC4340">
        <v>0</v>
      </c>
      <c r="AD4340">
        <v>2020</v>
      </c>
      <c r="AE4340" t="s">
        <v>295</v>
      </c>
      <c r="AL4340">
        <v>1</v>
      </c>
    </row>
    <row r="4341" spans="1:38" x14ac:dyDescent="0.25">
      <c r="A4341">
        <v>1</v>
      </c>
      <c r="B4341" t="s">
        <v>281</v>
      </c>
      <c r="C4341" s="417" t="s">
        <v>541</v>
      </c>
      <c r="D4341" t="s">
        <v>283</v>
      </c>
      <c r="E4341" t="s">
        <v>1210</v>
      </c>
      <c r="F4341" t="s">
        <v>285</v>
      </c>
      <c r="G4341" s="417" t="s">
        <v>1220</v>
      </c>
      <c r="H4341" t="s">
        <v>287</v>
      </c>
      <c r="I4341" t="s">
        <v>283</v>
      </c>
      <c r="J4341" t="s">
        <v>325</v>
      </c>
      <c r="K4341" t="s">
        <v>289</v>
      </c>
      <c r="L4341" t="s">
        <v>440</v>
      </c>
      <c r="M4341" t="s">
        <v>291</v>
      </c>
      <c r="N4341">
        <v>132</v>
      </c>
      <c r="O4341">
        <v>1495</v>
      </c>
      <c r="P4341" t="s">
        <v>287</v>
      </c>
      <c r="Q4341" t="s">
        <v>292</v>
      </c>
      <c r="R4341" t="s">
        <v>3056</v>
      </c>
      <c r="S4341" t="s">
        <v>441</v>
      </c>
      <c r="T4341">
        <v>0</v>
      </c>
      <c r="U4341">
        <v>0</v>
      </c>
      <c r="W4341">
        <v>0</v>
      </c>
      <c r="X4341">
        <v>0</v>
      </c>
      <c r="Y4341">
        <v>0</v>
      </c>
      <c r="AB4341">
        <v>0</v>
      </c>
      <c r="AC4341">
        <v>0</v>
      </c>
      <c r="AD4341">
        <v>2020</v>
      </c>
      <c r="AE4341" t="s">
        <v>295</v>
      </c>
      <c r="AL4341">
        <v>1</v>
      </c>
    </row>
    <row r="4342" spans="1:38" x14ac:dyDescent="0.25">
      <c r="A4342">
        <v>1</v>
      </c>
      <c r="B4342" t="s">
        <v>281</v>
      </c>
      <c r="C4342" s="417" t="s">
        <v>541</v>
      </c>
      <c r="D4342" t="s">
        <v>283</v>
      </c>
      <c r="E4342" t="s">
        <v>1210</v>
      </c>
      <c r="F4342" t="s">
        <v>285</v>
      </c>
      <c r="G4342" s="417" t="s">
        <v>1356</v>
      </c>
      <c r="H4342" t="s">
        <v>287</v>
      </c>
      <c r="I4342" t="s">
        <v>283</v>
      </c>
      <c r="J4342" t="s">
        <v>325</v>
      </c>
      <c r="K4342" t="s">
        <v>289</v>
      </c>
      <c r="L4342" t="s">
        <v>440</v>
      </c>
      <c r="M4342" t="s">
        <v>291</v>
      </c>
      <c r="N4342">
        <v>132</v>
      </c>
      <c r="O4342">
        <v>1495</v>
      </c>
      <c r="P4342" t="s">
        <v>287</v>
      </c>
      <c r="Q4342" t="s">
        <v>292</v>
      </c>
      <c r="R4342" t="s">
        <v>3060</v>
      </c>
      <c r="S4342" t="s">
        <v>441</v>
      </c>
      <c r="T4342">
        <v>0</v>
      </c>
      <c r="U4342">
        <v>0</v>
      </c>
      <c r="W4342">
        <v>0</v>
      </c>
      <c r="X4342">
        <v>0</v>
      </c>
      <c r="Y4342">
        <v>0</v>
      </c>
      <c r="AB4342">
        <v>0</v>
      </c>
      <c r="AC4342">
        <v>0</v>
      </c>
      <c r="AD4342">
        <v>2020</v>
      </c>
      <c r="AE4342" t="s">
        <v>295</v>
      </c>
      <c r="AL4342">
        <v>1</v>
      </c>
    </row>
    <row r="4343" spans="1:38" x14ac:dyDescent="0.25">
      <c r="A4343">
        <v>1</v>
      </c>
      <c r="B4343" t="s">
        <v>281</v>
      </c>
      <c r="C4343" s="417" t="s">
        <v>541</v>
      </c>
      <c r="D4343" t="s">
        <v>283</v>
      </c>
      <c r="E4343" t="s">
        <v>1210</v>
      </c>
      <c r="F4343" t="s">
        <v>285</v>
      </c>
      <c r="G4343" s="417" t="s">
        <v>847</v>
      </c>
      <c r="H4343" t="s">
        <v>287</v>
      </c>
      <c r="I4343" t="s">
        <v>283</v>
      </c>
      <c r="J4343" t="s">
        <v>325</v>
      </c>
      <c r="K4343" t="s">
        <v>289</v>
      </c>
      <c r="L4343" t="s">
        <v>440</v>
      </c>
      <c r="M4343" t="s">
        <v>291</v>
      </c>
      <c r="N4343">
        <v>132</v>
      </c>
      <c r="O4343">
        <v>1495</v>
      </c>
      <c r="P4343" t="s">
        <v>287</v>
      </c>
      <c r="Q4343" t="s">
        <v>292</v>
      </c>
      <c r="R4343" t="s">
        <v>3057</v>
      </c>
      <c r="S4343" t="s">
        <v>441</v>
      </c>
      <c r="T4343">
        <v>0</v>
      </c>
      <c r="U4343">
        <v>0</v>
      </c>
      <c r="W4343">
        <v>0</v>
      </c>
      <c r="X4343">
        <v>0</v>
      </c>
      <c r="Y4343">
        <v>0</v>
      </c>
      <c r="AB4343">
        <v>0</v>
      </c>
      <c r="AC4343">
        <v>0</v>
      </c>
      <c r="AD4343">
        <v>2020</v>
      </c>
      <c r="AE4343" t="s">
        <v>295</v>
      </c>
      <c r="AL4343">
        <v>1</v>
      </c>
    </row>
    <row r="4344" spans="1:38" x14ac:dyDescent="0.25">
      <c r="A4344">
        <v>1</v>
      </c>
      <c r="B4344" t="s">
        <v>281</v>
      </c>
      <c r="C4344" s="417" t="s">
        <v>541</v>
      </c>
      <c r="D4344" t="s">
        <v>283</v>
      </c>
      <c r="E4344" t="s">
        <v>1198</v>
      </c>
      <c r="F4344" t="s">
        <v>285</v>
      </c>
      <c r="G4344" s="417" t="s">
        <v>306</v>
      </c>
      <c r="H4344" t="s">
        <v>287</v>
      </c>
      <c r="I4344" t="s">
        <v>283</v>
      </c>
      <c r="J4344" t="s">
        <v>325</v>
      </c>
      <c r="K4344" t="s">
        <v>289</v>
      </c>
      <c r="L4344" t="s">
        <v>440</v>
      </c>
      <c r="M4344" t="s">
        <v>291</v>
      </c>
      <c r="N4344">
        <v>132</v>
      </c>
      <c r="O4344">
        <v>1495</v>
      </c>
      <c r="P4344" t="s">
        <v>287</v>
      </c>
      <c r="Q4344" t="s">
        <v>292</v>
      </c>
      <c r="R4344" t="s">
        <v>3059</v>
      </c>
      <c r="S4344" t="s">
        <v>441</v>
      </c>
      <c r="T4344">
        <v>0</v>
      </c>
      <c r="U4344">
        <v>0</v>
      </c>
      <c r="W4344">
        <v>0</v>
      </c>
      <c r="X4344">
        <v>0</v>
      </c>
      <c r="Y4344">
        <v>0</v>
      </c>
      <c r="AB4344">
        <v>0</v>
      </c>
      <c r="AC4344">
        <v>0</v>
      </c>
      <c r="AD4344">
        <v>2020</v>
      </c>
      <c r="AE4344" t="s">
        <v>295</v>
      </c>
      <c r="AL4344">
        <v>1</v>
      </c>
    </row>
    <row r="4345" spans="1:38" x14ac:dyDescent="0.25">
      <c r="A4345">
        <v>1</v>
      </c>
      <c r="B4345" t="s">
        <v>281</v>
      </c>
      <c r="C4345" s="417" t="s">
        <v>541</v>
      </c>
      <c r="D4345" t="s">
        <v>283</v>
      </c>
      <c r="E4345" t="s">
        <v>1198</v>
      </c>
      <c r="F4345" t="s">
        <v>285</v>
      </c>
      <c r="G4345" s="417" t="s">
        <v>286</v>
      </c>
      <c r="H4345" t="s">
        <v>287</v>
      </c>
      <c r="I4345" t="s">
        <v>283</v>
      </c>
      <c r="J4345" t="s">
        <v>325</v>
      </c>
      <c r="K4345" t="s">
        <v>289</v>
      </c>
      <c r="L4345" t="s">
        <v>440</v>
      </c>
      <c r="M4345" t="s">
        <v>291</v>
      </c>
      <c r="N4345">
        <v>132</v>
      </c>
      <c r="O4345">
        <v>1495</v>
      </c>
      <c r="P4345" t="s">
        <v>287</v>
      </c>
      <c r="Q4345" t="s">
        <v>292</v>
      </c>
      <c r="R4345" t="s">
        <v>3058</v>
      </c>
      <c r="S4345" t="s">
        <v>441</v>
      </c>
      <c r="T4345">
        <v>0</v>
      </c>
      <c r="U4345">
        <v>0</v>
      </c>
      <c r="W4345">
        <v>0</v>
      </c>
      <c r="X4345">
        <v>0</v>
      </c>
      <c r="Y4345">
        <v>0</v>
      </c>
      <c r="AB4345">
        <v>0</v>
      </c>
      <c r="AC4345">
        <v>0</v>
      </c>
      <c r="AD4345">
        <v>2020</v>
      </c>
      <c r="AE4345" t="s">
        <v>295</v>
      </c>
      <c r="AL4345">
        <v>1</v>
      </c>
    </row>
    <row r="4346" spans="1:38" x14ac:dyDescent="0.25">
      <c r="A4346">
        <v>1</v>
      </c>
      <c r="B4346" t="s">
        <v>281</v>
      </c>
      <c r="C4346" s="417" t="s">
        <v>541</v>
      </c>
      <c r="D4346" t="s">
        <v>283</v>
      </c>
      <c r="E4346" t="s">
        <v>1215</v>
      </c>
      <c r="F4346" t="s">
        <v>285</v>
      </c>
      <c r="G4346" s="417" t="s">
        <v>300</v>
      </c>
      <c r="H4346" t="s">
        <v>287</v>
      </c>
      <c r="I4346" t="s">
        <v>283</v>
      </c>
      <c r="J4346" t="s">
        <v>325</v>
      </c>
      <c r="K4346" t="s">
        <v>289</v>
      </c>
      <c r="L4346" t="s">
        <v>384</v>
      </c>
      <c r="M4346" t="s">
        <v>291</v>
      </c>
      <c r="N4346">
        <v>132</v>
      </c>
      <c r="O4346">
        <v>1494</v>
      </c>
      <c r="P4346" t="s">
        <v>287</v>
      </c>
      <c r="Q4346" t="s">
        <v>292</v>
      </c>
      <c r="R4346" t="s">
        <v>3055</v>
      </c>
      <c r="S4346" t="s">
        <v>375</v>
      </c>
      <c r="T4346">
        <v>0</v>
      </c>
      <c r="U4346">
        <v>0</v>
      </c>
      <c r="W4346">
        <v>0</v>
      </c>
      <c r="X4346">
        <v>0</v>
      </c>
      <c r="Y4346">
        <v>0</v>
      </c>
      <c r="AB4346">
        <v>0</v>
      </c>
      <c r="AC4346">
        <v>0</v>
      </c>
      <c r="AD4346">
        <v>2020</v>
      </c>
      <c r="AE4346" t="s">
        <v>295</v>
      </c>
      <c r="AL4346">
        <v>1</v>
      </c>
    </row>
    <row r="4347" spans="1:38" x14ac:dyDescent="0.25">
      <c r="A4347">
        <v>1</v>
      </c>
      <c r="B4347" t="s">
        <v>281</v>
      </c>
      <c r="C4347" s="417" t="s">
        <v>541</v>
      </c>
      <c r="D4347" t="s">
        <v>283</v>
      </c>
      <c r="E4347" t="s">
        <v>1508</v>
      </c>
      <c r="F4347" t="s">
        <v>285</v>
      </c>
      <c r="G4347" s="417" t="s">
        <v>302</v>
      </c>
      <c r="H4347" t="s">
        <v>287</v>
      </c>
      <c r="I4347" t="s">
        <v>283</v>
      </c>
      <c r="J4347" t="s">
        <v>325</v>
      </c>
      <c r="K4347" t="s">
        <v>289</v>
      </c>
      <c r="L4347" t="s">
        <v>384</v>
      </c>
      <c r="M4347" t="s">
        <v>291</v>
      </c>
      <c r="N4347">
        <v>132</v>
      </c>
      <c r="O4347">
        <v>1494</v>
      </c>
      <c r="P4347" t="s">
        <v>287</v>
      </c>
      <c r="Q4347" t="s">
        <v>292</v>
      </c>
      <c r="R4347" t="s">
        <v>3061</v>
      </c>
      <c r="S4347" t="s">
        <v>375</v>
      </c>
      <c r="T4347">
        <v>0</v>
      </c>
      <c r="U4347">
        <v>0</v>
      </c>
      <c r="W4347">
        <v>0</v>
      </c>
      <c r="X4347">
        <v>0</v>
      </c>
      <c r="Y4347">
        <v>0</v>
      </c>
      <c r="AB4347">
        <v>0</v>
      </c>
      <c r="AC4347">
        <v>0</v>
      </c>
      <c r="AD4347">
        <v>2020</v>
      </c>
      <c r="AE4347" t="s">
        <v>295</v>
      </c>
      <c r="AL4347">
        <v>1</v>
      </c>
    </row>
    <row r="4348" spans="1:38" x14ac:dyDescent="0.25">
      <c r="A4348">
        <v>1</v>
      </c>
      <c r="B4348" t="s">
        <v>281</v>
      </c>
      <c r="C4348" s="417" t="s">
        <v>541</v>
      </c>
      <c r="D4348" t="s">
        <v>283</v>
      </c>
      <c r="E4348" t="s">
        <v>1212</v>
      </c>
      <c r="F4348" t="s">
        <v>285</v>
      </c>
      <c r="G4348" s="417" t="s">
        <v>304</v>
      </c>
      <c r="H4348" t="s">
        <v>287</v>
      </c>
      <c r="I4348" t="s">
        <v>283</v>
      </c>
      <c r="J4348" t="s">
        <v>325</v>
      </c>
      <c r="K4348" t="s">
        <v>289</v>
      </c>
      <c r="L4348" t="s">
        <v>384</v>
      </c>
      <c r="M4348" t="s">
        <v>291</v>
      </c>
      <c r="N4348">
        <v>132</v>
      </c>
      <c r="O4348">
        <v>1494</v>
      </c>
      <c r="P4348" t="s">
        <v>287</v>
      </c>
      <c r="Q4348" t="s">
        <v>292</v>
      </c>
      <c r="R4348" t="s">
        <v>3062</v>
      </c>
      <c r="S4348" t="s">
        <v>375</v>
      </c>
      <c r="T4348">
        <v>0</v>
      </c>
      <c r="U4348">
        <v>0</v>
      </c>
      <c r="W4348">
        <v>0</v>
      </c>
      <c r="X4348">
        <v>0</v>
      </c>
      <c r="Y4348">
        <v>0</v>
      </c>
      <c r="AB4348">
        <v>0</v>
      </c>
      <c r="AC4348">
        <v>0</v>
      </c>
      <c r="AD4348">
        <v>2020</v>
      </c>
      <c r="AE4348" t="s">
        <v>295</v>
      </c>
      <c r="AL4348">
        <v>1</v>
      </c>
    </row>
    <row r="4349" spans="1:38" x14ac:dyDescent="0.25">
      <c r="A4349">
        <v>1</v>
      </c>
      <c r="B4349" t="s">
        <v>281</v>
      </c>
      <c r="C4349" s="417" t="s">
        <v>541</v>
      </c>
      <c r="D4349" t="s">
        <v>283</v>
      </c>
      <c r="E4349" t="s">
        <v>1203</v>
      </c>
      <c r="F4349" t="s">
        <v>285</v>
      </c>
      <c r="G4349" s="417" t="s">
        <v>1204</v>
      </c>
      <c r="H4349" t="s">
        <v>287</v>
      </c>
      <c r="I4349" t="s">
        <v>283</v>
      </c>
      <c r="J4349" t="s">
        <v>325</v>
      </c>
      <c r="K4349" t="s">
        <v>289</v>
      </c>
      <c r="L4349" t="s">
        <v>384</v>
      </c>
      <c r="M4349" t="s">
        <v>291</v>
      </c>
      <c r="N4349">
        <v>132</v>
      </c>
      <c r="O4349">
        <v>1494</v>
      </c>
      <c r="P4349" t="s">
        <v>287</v>
      </c>
      <c r="Q4349" t="s">
        <v>292</v>
      </c>
      <c r="R4349" t="s">
        <v>3063</v>
      </c>
      <c r="S4349" t="s">
        <v>375</v>
      </c>
      <c r="T4349">
        <v>0</v>
      </c>
      <c r="U4349">
        <v>0</v>
      </c>
      <c r="W4349">
        <v>0</v>
      </c>
      <c r="X4349">
        <v>0</v>
      </c>
      <c r="Y4349">
        <v>0</v>
      </c>
      <c r="AB4349">
        <v>0</v>
      </c>
      <c r="AC4349">
        <v>0</v>
      </c>
      <c r="AD4349">
        <v>2020</v>
      </c>
      <c r="AE4349" t="s">
        <v>295</v>
      </c>
      <c r="AL4349">
        <v>1</v>
      </c>
    </row>
    <row r="4350" spans="1:38" x14ac:dyDescent="0.25">
      <c r="A4350">
        <v>1</v>
      </c>
      <c r="B4350" t="s">
        <v>281</v>
      </c>
      <c r="C4350" s="417" t="s">
        <v>541</v>
      </c>
      <c r="D4350" t="s">
        <v>283</v>
      </c>
      <c r="E4350" t="s">
        <v>1169</v>
      </c>
      <c r="F4350" t="s">
        <v>285</v>
      </c>
      <c r="G4350" s="417" t="s">
        <v>1170</v>
      </c>
      <c r="H4350" t="s">
        <v>287</v>
      </c>
      <c r="I4350" t="s">
        <v>283</v>
      </c>
      <c r="J4350" t="s">
        <v>325</v>
      </c>
      <c r="K4350" t="s">
        <v>289</v>
      </c>
      <c r="L4350" t="s">
        <v>384</v>
      </c>
      <c r="M4350" t="s">
        <v>291</v>
      </c>
      <c r="N4350">
        <v>132</v>
      </c>
      <c r="O4350">
        <v>1494</v>
      </c>
      <c r="P4350" t="s">
        <v>287</v>
      </c>
      <c r="Q4350" t="s">
        <v>292</v>
      </c>
      <c r="R4350" t="s">
        <v>3065</v>
      </c>
      <c r="S4350" t="s">
        <v>375</v>
      </c>
      <c r="T4350">
        <v>0</v>
      </c>
      <c r="U4350">
        <v>0</v>
      </c>
      <c r="W4350">
        <v>0</v>
      </c>
      <c r="X4350">
        <v>0</v>
      </c>
      <c r="Y4350">
        <v>0</v>
      </c>
      <c r="AB4350">
        <v>0</v>
      </c>
      <c r="AC4350">
        <v>0</v>
      </c>
      <c r="AD4350">
        <v>2020</v>
      </c>
      <c r="AE4350" t="s">
        <v>295</v>
      </c>
      <c r="AL4350">
        <v>1</v>
      </c>
    </row>
    <row r="4351" spans="1:38" x14ac:dyDescent="0.25">
      <c r="A4351">
        <v>1</v>
      </c>
      <c r="B4351" t="s">
        <v>281</v>
      </c>
      <c r="C4351" s="417" t="s">
        <v>541</v>
      </c>
      <c r="D4351" t="s">
        <v>283</v>
      </c>
      <c r="E4351" t="s">
        <v>1210</v>
      </c>
      <c r="F4351" t="s">
        <v>285</v>
      </c>
      <c r="G4351" s="417" t="s">
        <v>1220</v>
      </c>
      <c r="H4351" t="s">
        <v>287</v>
      </c>
      <c r="I4351" t="s">
        <v>283</v>
      </c>
      <c r="J4351" t="s">
        <v>325</v>
      </c>
      <c r="K4351" t="s">
        <v>289</v>
      </c>
      <c r="L4351" t="s">
        <v>384</v>
      </c>
      <c r="M4351" t="s">
        <v>291</v>
      </c>
      <c r="N4351">
        <v>132</v>
      </c>
      <c r="O4351">
        <v>1494</v>
      </c>
      <c r="P4351" t="s">
        <v>287</v>
      </c>
      <c r="Q4351" t="s">
        <v>292</v>
      </c>
      <c r="R4351" t="s">
        <v>3056</v>
      </c>
      <c r="S4351" t="s">
        <v>375</v>
      </c>
      <c r="T4351">
        <v>0</v>
      </c>
      <c r="U4351">
        <v>0</v>
      </c>
      <c r="W4351">
        <v>0</v>
      </c>
      <c r="X4351">
        <v>0</v>
      </c>
      <c r="Y4351">
        <v>0</v>
      </c>
      <c r="AB4351">
        <v>0</v>
      </c>
      <c r="AC4351">
        <v>0</v>
      </c>
      <c r="AD4351">
        <v>2020</v>
      </c>
      <c r="AE4351" t="s">
        <v>295</v>
      </c>
      <c r="AL4351">
        <v>1</v>
      </c>
    </row>
    <row r="4352" spans="1:38" x14ac:dyDescent="0.25">
      <c r="A4352">
        <v>1</v>
      </c>
      <c r="B4352" t="s">
        <v>281</v>
      </c>
      <c r="C4352" s="417" t="s">
        <v>541</v>
      </c>
      <c r="D4352" t="s">
        <v>283</v>
      </c>
      <c r="E4352" t="s">
        <v>1198</v>
      </c>
      <c r="F4352" t="s">
        <v>285</v>
      </c>
      <c r="G4352" s="417" t="s">
        <v>306</v>
      </c>
      <c r="H4352" t="s">
        <v>287</v>
      </c>
      <c r="I4352" t="s">
        <v>283</v>
      </c>
      <c r="J4352" t="s">
        <v>325</v>
      </c>
      <c r="K4352" t="s">
        <v>289</v>
      </c>
      <c r="L4352" t="s">
        <v>384</v>
      </c>
      <c r="M4352" t="s">
        <v>291</v>
      </c>
      <c r="N4352">
        <v>132</v>
      </c>
      <c r="O4352">
        <v>1494</v>
      </c>
      <c r="P4352" t="s">
        <v>287</v>
      </c>
      <c r="Q4352" t="s">
        <v>292</v>
      </c>
      <c r="R4352" t="s">
        <v>3059</v>
      </c>
      <c r="S4352" t="s">
        <v>375</v>
      </c>
      <c r="T4352">
        <v>0</v>
      </c>
      <c r="U4352">
        <v>0</v>
      </c>
      <c r="W4352">
        <v>0</v>
      </c>
      <c r="X4352">
        <v>0</v>
      </c>
      <c r="Y4352">
        <v>0</v>
      </c>
      <c r="AB4352">
        <v>0</v>
      </c>
      <c r="AC4352">
        <v>0</v>
      </c>
      <c r="AD4352">
        <v>2020</v>
      </c>
      <c r="AE4352" t="s">
        <v>295</v>
      </c>
      <c r="AL4352">
        <v>1</v>
      </c>
    </row>
    <row r="4353" spans="1:38" x14ac:dyDescent="0.25">
      <c r="A4353">
        <v>1</v>
      </c>
      <c r="B4353" t="s">
        <v>281</v>
      </c>
      <c r="C4353" s="417" t="s">
        <v>541</v>
      </c>
      <c r="D4353" t="s">
        <v>283</v>
      </c>
      <c r="E4353" t="s">
        <v>1210</v>
      </c>
      <c r="F4353" t="s">
        <v>285</v>
      </c>
      <c r="G4353" s="417" t="s">
        <v>1220</v>
      </c>
      <c r="H4353" t="s">
        <v>287</v>
      </c>
      <c r="I4353" t="s">
        <v>283</v>
      </c>
      <c r="J4353" t="s">
        <v>325</v>
      </c>
      <c r="K4353" t="s">
        <v>289</v>
      </c>
      <c r="L4353" t="s">
        <v>428</v>
      </c>
      <c r="M4353" t="s">
        <v>291</v>
      </c>
      <c r="N4353">
        <v>132</v>
      </c>
      <c r="O4353">
        <v>1490</v>
      </c>
      <c r="P4353" t="s">
        <v>287</v>
      </c>
      <c r="Q4353" t="s">
        <v>292</v>
      </c>
      <c r="R4353" t="s">
        <v>3056</v>
      </c>
      <c r="S4353" t="s">
        <v>430</v>
      </c>
      <c r="T4353">
        <v>0</v>
      </c>
      <c r="U4353">
        <v>0</v>
      </c>
      <c r="W4353">
        <v>0</v>
      </c>
      <c r="X4353">
        <v>0</v>
      </c>
      <c r="Y4353">
        <v>0</v>
      </c>
      <c r="AB4353">
        <v>0</v>
      </c>
      <c r="AC4353">
        <v>0</v>
      </c>
      <c r="AD4353">
        <v>2020</v>
      </c>
      <c r="AE4353" t="s">
        <v>295</v>
      </c>
      <c r="AL4353">
        <v>1</v>
      </c>
    </row>
    <row r="4354" spans="1:38" x14ac:dyDescent="0.25">
      <c r="A4354">
        <v>1</v>
      </c>
      <c r="B4354" t="s">
        <v>281</v>
      </c>
      <c r="C4354" s="417" t="s">
        <v>541</v>
      </c>
      <c r="D4354" t="s">
        <v>283</v>
      </c>
      <c r="E4354" t="s">
        <v>1198</v>
      </c>
      <c r="F4354" t="s">
        <v>285</v>
      </c>
      <c r="G4354" s="417" t="s">
        <v>306</v>
      </c>
      <c r="H4354" t="s">
        <v>287</v>
      </c>
      <c r="I4354" t="s">
        <v>283</v>
      </c>
      <c r="J4354" t="s">
        <v>325</v>
      </c>
      <c r="K4354" t="s">
        <v>289</v>
      </c>
      <c r="L4354" t="s">
        <v>428</v>
      </c>
      <c r="M4354" t="s">
        <v>291</v>
      </c>
      <c r="N4354">
        <v>132</v>
      </c>
      <c r="O4354">
        <v>1490</v>
      </c>
      <c r="P4354" t="s">
        <v>287</v>
      </c>
      <c r="Q4354" t="s">
        <v>292</v>
      </c>
      <c r="R4354" t="s">
        <v>3059</v>
      </c>
      <c r="S4354" t="s">
        <v>430</v>
      </c>
      <c r="T4354">
        <v>0</v>
      </c>
      <c r="U4354">
        <v>0</v>
      </c>
      <c r="W4354">
        <v>0</v>
      </c>
      <c r="X4354">
        <v>0</v>
      </c>
      <c r="Y4354">
        <v>0</v>
      </c>
      <c r="AB4354">
        <v>0</v>
      </c>
      <c r="AC4354">
        <v>0</v>
      </c>
      <c r="AD4354">
        <v>2020</v>
      </c>
      <c r="AE4354" t="s">
        <v>295</v>
      </c>
      <c r="AL4354">
        <v>1</v>
      </c>
    </row>
    <row r="4355" spans="1:38" x14ac:dyDescent="0.25">
      <c r="A4355">
        <v>1</v>
      </c>
      <c r="B4355" t="s">
        <v>281</v>
      </c>
      <c r="C4355" s="417" t="s">
        <v>541</v>
      </c>
      <c r="D4355" t="s">
        <v>283</v>
      </c>
      <c r="E4355" t="s">
        <v>1198</v>
      </c>
      <c r="F4355" t="s">
        <v>285</v>
      </c>
      <c r="G4355" s="417" t="s">
        <v>286</v>
      </c>
      <c r="H4355" t="s">
        <v>287</v>
      </c>
      <c r="I4355" t="s">
        <v>283</v>
      </c>
      <c r="J4355" t="s">
        <v>325</v>
      </c>
      <c r="K4355" t="s">
        <v>289</v>
      </c>
      <c r="L4355" t="s">
        <v>428</v>
      </c>
      <c r="M4355" t="s">
        <v>291</v>
      </c>
      <c r="N4355">
        <v>132</v>
      </c>
      <c r="O4355">
        <v>1490</v>
      </c>
      <c r="P4355" t="s">
        <v>287</v>
      </c>
      <c r="Q4355" t="s">
        <v>292</v>
      </c>
      <c r="R4355" t="s">
        <v>3058</v>
      </c>
      <c r="S4355" t="s">
        <v>430</v>
      </c>
      <c r="T4355">
        <v>0</v>
      </c>
      <c r="U4355">
        <v>0</v>
      </c>
      <c r="W4355">
        <v>0</v>
      </c>
      <c r="X4355">
        <v>0</v>
      </c>
      <c r="Y4355">
        <v>0</v>
      </c>
      <c r="AB4355">
        <v>0</v>
      </c>
      <c r="AC4355">
        <v>0</v>
      </c>
      <c r="AD4355">
        <v>2020</v>
      </c>
      <c r="AE4355" t="s">
        <v>295</v>
      </c>
      <c r="AL4355">
        <v>1</v>
      </c>
    </row>
    <row r="4356" spans="1:38" x14ac:dyDescent="0.25">
      <c r="A4356">
        <v>1</v>
      </c>
      <c r="B4356" t="s">
        <v>281</v>
      </c>
      <c r="C4356" s="417" t="s">
        <v>541</v>
      </c>
      <c r="D4356" t="s">
        <v>283</v>
      </c>
      <c r="E4356" t="s">
        <v>1508</v>
      </c>
      <c r="F4356" t="s">
        <v>285</v>
      </c>
      <c r="G4356" s="417" t="s">
        <v>302</v>
      </c>
      <c r="H4356" t="s">
        <v>287</v>
      </c>
      <c r="I4356" t="s">
        <v>283</v>
      </c>
      <c r="J4356" t="s">
        <v>325</v>
      </c>
      <c r="K4356" t="s">
        <v>289</v>
      </c>
      <c r="L4356" t="s">
        <v>385</v>
      </c>
      <c r="M4356" t="s">
        <v>291</v>
      </c>
      <c r="N4356">
        <v>132</v>
      </c>
      <c r="O4356">
        <v>1493</v>
      </c>
      <c r="P4356" t="s">
        <v>287</v>
      </c>
      <c r="Q4356" t="s">
        <v>292</v>
      </c>
      <c r="R4356" t="s">
        <v>3061</v>
      </c>
      <c r="S4356" t="s">
        <v>331</v>
      </c>
      <c r="T4356">
        <v>0</v>
      </c>
      <c r="U4356">
        <v>0</v>
      </c>
      <c r="W4356">
        <v>0</v>
      </c>
      <c r="X4356">
        <v>0</v>
      </c>
      <c r="Y4356">
        <v>0</v>
      </c>
      <c r="AB4356">
        <v>0</v>
      </c>
      <c r="AC4356">
        <v>0</v>
      </c>
      <c r="AD4356">
        <v>2020</v>
      </c>
      <c r="AE4356" t="s">
        <v>295</v>
      </c>
      <c r="AL4356">
        <v>1</v>
      </c>
    </row>
    <row r="4357" spans="1:38" x14ac:dyDescent="0.25">
      <c r="A4357">
        <v>1</v>
      </c>
      <c r="B4357" t="s">
        <v>281</v>
      </c>
      <c r="C4357" s="417" t="s">
        <v>541</v>
      </c>
      <c r="D4357" t="s">
        <v>283</v>
      </c>
      <c r="E4357" t="s">
        <v>1212</v>
      </c>
      <c r="F4357" t="s">
        <v>285</v>
      </c>
      <c r="G4357" s="417" t="s">
        <v>304</v>
      </c>
      <c r="H4357" t="s">
        <v>287</v>
      </c>
      <c r="I4357" t="s">
        <v>283</v>
      </c>
      <c r="J4357" t="s">
        <v>325</v>
      </c>
      <c r="K4357" t="s">
        <v>289</v>
      </c>
      <c r="L4357" t="s">
        <v>385</v>
      </c>
      <c r="M4357" t="s">
        <v>291</v>
      </c>
      <c r="N4357">
        <v>132</v>
      </c>
      <c r="O4357">
        <v>1493</v>
      </c>
      <c r="P4357" t="s">
        <v>287</v>
      </c>
      <c r="Q4357" t="s">
        <v>292</v>
      </c>
      <c r="R4357" t="s">
        <v>3062</v>
      </c>
      <c r="S4357" t="s">
        <v>331</v>
      </c>
      <c r="T4357">
        <v>0</v>
      </c>
      <c r="U4357">
        <v>0</v>
      </c>
      <c r="W4357">
        <v>0</v>
      </c>
      <c r="X4357">
        <v>0</v>
      </c>
      <c r="Y4357">
        <v>0</v>
      </c>
      <c r="AB4357">
        <v>0</v>
      </c>
      <c r="AC4357">
        <v>0</v>
      </c>
      <c r="AD4357">
        <v>2020</v>
      </c>
      <c r="AE4357" t="s">
        <v>295</v>
      </c>
      <c r="AL4357">
        <v>1</v>
      </c>
    </row>
    <row r="4358" spans="1:38" x14ac:dyDescent="0.25">
      <c r="A4358">
        <v>1</v>
      </c>
      <c r="B4358" t="s">
        <v>281</v>
      </c>
      <c r="C4358" s="417" t="s">
        <v>541</v>
      </c>
      <c r="D4358" t="s">
        <v>283</v>
      </c>
      <c r="E4358" t="s">
        <v>1550</v>
      </c>
      <c r="F4358" t="s">
        <v>285</v>
      </c>
      <c r="G4358" s="417" t="s">
        <v>1551</v>
      </c>
      <c r="H4358" t="s">
        <v>287</v>
      </c>
      <c r="I4358" t="s">
        <v>283</v>
      </c>
      <c r="J4358" t="s">
        <v>325</v>
      </c>
      <c r="K4358" t="s">
        <v>289</v>
      </c>
      <c r="L4358" t="s">
        <v>385</v>
      </c>
      <c r="M4358" t="s">
        <v>291</v>
      </c>
      <c r="N4358">
        <v>132</v>
      </c>
      <c r="O4358">
        <v>1493</v>
      </c>
      <c r="P4358" t="s">
        <v>287</v>
      </c>
      <c r="Q4358" t="s">
        <v>292</v>
      </c>
      <c r="R4358" t="s">
        <v>3064</v>
      </c>
      <c r="S4358" t="s">
        <v>331</v>
      </c>
      <c r="T4358">
        <v>0</v>
      </c>
      <c r="U4358">
        <v>0</v>
      </c>
      <c r="W4358">
        <v>0</v>
      </c>
      <c r="X4358">
        <v>0</v>
      </c>
      <c r="Y4358">
        <v>0</v>
      </c>
      <c r="AB4358">
        <v>0</v>
      </c>
      <c r="AC4358">
        <v>0</v>
      </c>
      <c r="AD4358">
        <v>2020</v>
      </c>
      <c r="AE4358" t="s">
        <v>295</v>
      </c>
      <c r="AL4358">
        <v>1</v>
      </c>
    </row>
    <row r="4359" spans="1:38" x14ac:dyDescent="0.25">
      <c r="A4359">
        <v>1</v>
      </c>
      <c r="B4359" t="s">
        <v>281</v>
      </c>
      <c r="C4359" s="417" t="s">
        <v>541</v>
      </c>
      <c r="D4359" t="s">
        <v>283</v>
      </c>
      <c r="E4359" t="s">
        <v>1203</v>
      </c>
      <c r="F4359" t="s">
        <v>285</v>
      </c>
      <c r="G4359" s="417" t="s">
        <v>1204</v>
      </c>
      <c r="H4359" t="s">
        <v>287</v>
      </c>
      <c r="I4359" t="s">
        <v>283</v>
      </c>
      <c r="J4359" t="s">
        <v>325</v>
      </c>
      <c r="K4359" t="s">
        <v>289</v>
      </c>
      <c r="L4359" t="s">
        <v>385</v>
      </c>
      <c r="M4359" t="s">
        <v>291</v>
      </c>
      <c r="N4359">
        <v>132</v>
      </c>
      <c r="O4359">
        <v>1493</v>
      </c>
      <c r="P4359" t="s">
        <v>287</v>
      </c>
      <c r="Q4359" t="s">
        <v>292</v>
      </c>
      <c r="R4359" t="s">
        <v>3063</v>
      </c>
      <c r="S4359" t="s">
        <v>331</v>
      </c>
      <c r="T4359">
        <v>0</v>
      </c>
      <c r="U4359">
        <v>0</v>
      </c>
      <c r="W4359">
        <v>0</v>
      </c>
      <c r="X4359">
        <v>0</v>
      </c>
      <c r="Y4359">
        <v>0</v>
      </c>
      <c r="AB4359">
        <v>0</v>
      </c>
      <c r="AC4359">
        <v>0</v>
      </c>
      <c r="AD4359">
        <v>2020</v>
      </c>
      <c r="AE4359" t="s">
        <v>295</v>
      </c>
      <c r="AL4359">
        <v>1</v>
      </c>
    </row>
    <row r="4360" spans="1:38" x14ac:dyDescent="0.25">
      <c r="A4360">
        <v>1</v>
      </c>
      <c r="B4360" t="s">
        <v>281</v>
      </c>
      <c r="C4360" s="417" t="s">
        <v>541</v>
      </c>
      <c r="D4360" t="s">
        <v>283</v>
      </c>
      <c r="E4360" t="s">
        <v>1210</v>
      </c>
      <c r="F4360" t="s">
        <v>285</v>
      </c>
      <c r="G4360" s="417" t="s">
        <v>847</v>
      </c>
      <c r="H4360" t="s">
        <v>287</v>
      </c>
      <c r="I4360" t="s">
        <v>283</v>
      </c>
      <c r="J4360" t="s">
        <v>325</v>
      </c>
      <c r="K4360" t="s">
        <v>289</v>
      </c>
      <c r="L4360" t="s">
        <v>385</v>
      </c>
      <c r="M4360" t="s">
        <v>291</v>
      </c>
      <c r="N4360">
        <v>132</v>
      </c>
      <c r="O4360">
        <v>1493</v>
      </c>
      <c r="P4360" t="s">
        <v>287</v>
      </c>
      <c r="Q4360" t="s">
        <v>292</v>
      </c>
      <c r="R4360" t="s">
        <v>3057</v>
      </c>
      <c r="S4360" t="s">
        <v>331</v>
      </c>
      <c r="T4360">
        <v>0</v>
      </c>
      <c r="U4360">
        <v>0</v>
      </c>
      <c r="W4360">
        <v>0</v>
      </c>
      <c r="X4360">
        <v>0</v>
      </c>
      <c r="Y4360">
        <v>0</v>
      </c>
      <c r="AB4360">
        <v>0</v>
      </c>
      <c r="AC4360">
        <v>0</v>
      </c>
      <c r="AD4360">
        <v>2020</v>
      </c>
      <c r="AE4360" t="s">
        <v>295</v>
      </c>
      <c r="AL4360">
        <v>1</v>
      </c>
    </row>
    <row r="4361" spans="1:38" x14ac:dyDescent="0.25">
      <c r="A4361">
        <v>1</v>
      </c>
      <c r="B4361" t="s">
        <v>281</v>
      </c>
      <c r="C4361" s="417" t="s">
        <v>541</v>
      </c>
      <c r="D4361" t="s">
        <v>283</v>
      </c>
      <c r="E4361" t="s">
        <v>1169</v>
      </c>
      <c r="F4361" t="s">
        <v>285</v>
      </c>
      <c r="G4361" s="417" t="s">
        <v>1170</v>
      </c>
      <c r="H4361" t="s">
        <v>287</v>
      </c>
      <c r="I4361" t="s">
        <v>283</v>
      </c>
      <c r="J4361" t="s">
        <v>325</v>
      </c>
      <c r="K4361" t="s">
        <v>289</v>
      </c>
      <c r="L4361" t="s">
        <v>385</v>
      </c>
      <c r="M4361" t="s">
        <v>291</v>
      </c>
      <c r="N4361">
        <v>132</v>
      </c>
      <c r="O4361">
        <v>1493</v>
      </c>
      <c r="P4361" t="s">
        <v>287</v>
      </c>
      <c r="Q4361" t="s">
        <v>292</v>
      </c>
      <c r="R4361" t="s">
        <v>3065</v>
      </c>
      <c r="S4361" t="s">
        <v>331</v>
      </c>
      <c r="T4361">
        <v>0</v>
      </c>
      <c r="U4361">
        <v>0</v>
      </c>
      <c r="W4361">
        <v>0</v>
      </c>
      <c r="X4361">
        <v>0</v>
      </c>
      <c r="Y4361">
        <v>0</v>
      </c>
      <c r="AB4361">
        <v>0</v>
      </c>
      <c r="AC4361">
        <v>0</v>
      </c>
      <c r="AD4361">
        <v>2020</v>
      </c>
      <c r="AE4361" t="s">
        <v>295</v>
      </c>
      <c r="AL4361">
        <v>1</v>
      </c>
    </row>
    <row r="4362" spans="1:38" x14ac:dyDescent="0.25">
      <c r="A4362">
        <v>1</v>
      </c>
      <c r="B4362" t="s">
        <v>281</v>
      </c>
      <c r="C4362" s="417" t="s">
        <v>541</v>
      </c>
      <c r="D4362" t="s">
        <v>283</v>
      </c>
      <c r="E4362" t="s">
        <v>1210</v>
      </c>
      <c r="F4362" t="s">
        <v>285</v>
      </c>
      <c r="G4362" s="417" t="s">
        <v>1220</v>
      </c>
      <c r="H4362" t="s">
        <v>287</v>
      </c>
      <c r="I4362" t="s">
        <v>283</v>
      </c>
      <c r="J4362" t="s">
        <v>325</v>
      </c>
      <c r="K4362" t="s">
        <v>289</v>
      </c>
      <c r="L4362" t="s">
        <v>385</v>
      </c>
      <c r="M4362" t="s">
        <v>291</v>
      </c>
      <c r="N4362">
        <v>132</v>
      </c>
      <c r="O4362">
        <v>1493</v>
      </c>
      <c r="P4362" t="s">
        <v>287</v>
      </c>
      <c r="Q4362" t="s">
        <v>292</v>
      </c>
      <c r="R4362" t="s">
        <v>3056</v>
      </c>
      <c r="S4362" t="s">
        <v>331</v>
      </c>
      <c r="T4362">
        <v>0</v>
      </c>
      <c r="U4362">
        <v>0</v>
      </c>
      <c r="W4362">
        <v>0</v>
      </c>
      <c r="X4362">
        <v>0</v>
      </c>
      <c r="Y4362">
        <v>0</v>
      </c>
      <c r="AB4362">
        <v>0</v>
      </c>
      <c r="AC4362">
        <v>0</v>
      </c>
      <c r="AD4362">
        <v>2020</v>
      </c>
      <c r="AE4362" t="s">
        <v>295</v>
      </c>
      <c r="AL4362">
        <v>1</v>
      </c>
    </row>
    <row r="4363" spans="1:38" x14ac:dyDescent="0.25">
      <c r="A4363">
        <v>1</v>
      </c>
      <c r="B4363" t="s">
        <v>281</v>
      </c>
      <c r="C4363" s="417" t="s">
        <v>541</v>
      </c>
      <c r="D4363" t="s">
        <v>283</v>
      </c>
      <c r="E4363" t="s">
        <v>1210</v>
      </c>
      <c r="F4363" t="s">
        <v>285</v>
      </c>
      <c r="G4363" s="417" t="s">
        <v>1356</v>
      </c>
      <c r="H4363" t="s">
        <v>287</v>
      </c>
      <c r="I4363" t="s">
        <v>283</v>
      </c>
      <c r="J4363" t="s">
        <v>325</v>
      </c>
      <c r="K4363" t="s">
        <v>289</v>
      </c>
      <c r="L4363" t="s">
        <v>385</v>
      </c>
      <c r="M4363" t="s">
        <v>291</v>
      </c>
      <c r="N4363">
        <v>132</v>
      </c>
      <c r="O4363">
        <v>1493</v>
      </c>
      <c r="P4363" t="s">
        <v>287</v>
      </c>
      <c r="Q4363" t="s">
        <v>292</v>
      </c>
      <c r="R4363" t="s">
        <v>3060</v>
      </c>
      <c r="S4363" t="s">
        <v>331</v>
      </c>
      <c r="T4363">
        <v>0</v>
      </c>
      <c r="U4363">
        <v>0</v>
      </c>
      <c r="W4363">
        <v>0</v>
      </c>
      <c r="X4363">
        <v>0</v>
      </c>
      <c r="Y4363">
        <v>0</v>
      </c>
      <c r="AB4363">
        <v>0</v>
      </c>
      <c r="AC4363">
        <v>0</v>
      </c>
      <c r="AD4363">
        <v>2020</v>
      </c>
      <c r="AE4363" t="s">
        <v>295</v>
      </c>
      <c r="AL4363">
        <v>1</v>
      </c>
    </row>
    <row r="4364" spans="1:38" x14ac:dyDescent="0.25">
      <c r="A4364">
        <v>1</v>
      </c>
      <c r="B4364" t="s">
        <v>281</v>
      </c>
      <c r="C4364" s="417" t="s">
        <v>541</v>
      </c>
      <c r="D4364" t="s">
        <v>283</v>
      </c>
      <c r="E4364" t="s">
        <v>1198</v>
      </c>
      <c r="F4364" t="s">
        <v>285</v>
      </c>
      <c r="G4364" s="417" t="s">
        <v>306</v>
      </c>
      <c r="H4364" t="s">
        <v>287</v>
      </c>
      <c r="I4364" t="s">
        <v>283</v>
      </c>
      <c r="J4364" t="s">
        <v>325</v>
      </c>
      <c r="K4364" t="s">
        <v>289</v>
      </c>
      <c r="L4364" t="s">
        <v>385</v>
      </c>
      <c r="M4364" t="s">
        <v>291</v>
      </c>
      <c r="N4364">
        <v>132</v>
      </c>
      <c r="O4364">
        <v>1493</v>
      </c>
      <c r="P4364" t="s">
        <v>287</v>
      </c>
      <c r="Q4364" t="s">
        <v>292</v>
      </c>
      <c r="R4364" t="s">
        <v>3059</v>
      </c>
      <c r="S4364" t="s">
        <v>331</v>
      </c>
      <c r="T4364">
        <v>0</v>
      </c>
      <c r="U4364">
        <v>0</v>
      </c>
      <c r="W4364">
        <v>0</v>
      </c>
      <c r="X4364">
        <v>0</v>
      </c>
      <c r="Y4364">
        <v>0</v>
      </c>
      <c r="AB4364">
        <v>0</v>
      </c>
      <c r="AC4364">
        <v>0</v>
      </c>
      <c r="AD4364">
        <v>2020</v>
      </c>
      <c r="AE4364" t="s">
        <v>295</v>
      </c>
      <c r="AL4364">
        <v>1</v>
      </c>
    </row>
    <row r="4365" spans="1:38" x14ac:dyDescent="0.25">
      <c r="A4365">
        <v>1</v>
      </c>
      <c r="B4365" t="s">
        <v>281</v>
      </c>
      <c r="C4365" s="417" t="s">
        <v>541</v>
      </c>
      <c r="D4365" t="s">
        <v>283</v>
      </c>
      <c r="E4365" t="s">
        <v>1198</v>
      </c>
      <c r="F4365" t="s">
        <v>285</v>
      </c>
      <c r="G4365" s="417" t="s">
        <v>286</v>
      </c>
      <c r="H4365" t="s">
        <v>287</v>
      </c>
      <c r="I4365" t="s">
        <v>283</v>
      </c>
      <c r="J4365" t="s">
        <v>325</v>
      </c>
      <c r="K4365" t="s">
        <v>289</v>
      </c>
      <c r="L4365" t="s">
        <v>385</v>
      </c>
      <c r="M4365" t="s">
        <v>291</v>
      </c>
      <c r="N4365">
        <v>132</v>
      </c>
      <c r="O4365">
        <v>1493</v>
      </c>
      <c r="P4365" t="s">
        <v>287</v>
      </c>
      <c r="Q4365" t="s">
        <v>292</v>
      </c>
      <c r="R4365" t="s">
        <v>3058</v>
      </c>
      <c r="S4365" t="s">
        <v>331</v>
      </c>
      <c r="T4365">
        <v>0</v>
      </c>
      <c r="U4365">
        <v>0</v>
      </c>
      <c r="W4365">
        <v>0</v>
      </c>
      <c r="X4365">
        <v>0</v>
      </c>
      <c r="Y4365">
        <v>0</v>
      </c>
      <c r="AB4365">
        <v>0</v>
      </c>
      <c r="AC4365">
        <v>0</v>
      </c>
      <c r="AD4365">
        <v>2020</v>
      </c>
      <c r="AE4365" t="s">
        <v>295</v>
      </c>
      <c r="AL4365">
        <v>1</v>
      </c>
    </row>
    <row r="4366" spans="1:38" x14ac:dyDescent="0.25">
      <c r="A4366">
        <v>1</v>
      </c>
      <c r="B4366" t="s">
        <v>281</v>
      </c>
      <c r="C4366" s="417" t="s">
        <v>541</v>
      </c>
      <c r="D4366" t="s">
        <v>283</v>
      </c>
      <c r="E4366" t="s">
        <v>1203</v>
      </c>
      <c r="F4366" t="s">
        <v>285</v>
      </c>
      <c r="G4366" s="417" t="s">
        <v>1204</v>
      </c>
      <c r="H4366" t="s">
        <v>287</v>
      </c>
      <c r="I4366" t="s">
        <v>283</v>
      </c>
      <c r="J4366" t="s">
        <v>325</v>
      </c>
      <c r="K4366" t="s">
        <v>289</v>
      </c>
      <c r="L4366" t="s">
        <v>565</v>
      </c>
      <c r="M4366" t="s">
        <v>291</v>
      </c>
      <c r="N4366">
        <v>132</v>
      </c>
      <c r="O4366">
        <v>1492</v>
      </c>
      <c r="P4366" t="s">
        <v>287</v>
      </c>
      <c r="Q4366" t="s">
        <v>292</v>
      </c>
      <c r="R4366" t="s">
        <v>3063</v>
      </c>
      <c r="S4366" t="s">
        <v>555</v>
      </c>
      <c r="T4366">
        <v>0</v>
      </c>
      <c r="U4366">
        <v>0</v>
      </c>
      <c r="W4366">
        <v>0</v>
      </c>
      <c r="X4366">
        <v>0</v>
      </c>
      <c r="Y4366">
        <v>0</v>
      </c>
      <c r="AB4366">
        <v>0</v>
      </c>
      <c r="AC4366">
        <v>0</v>
      </c>
      <c r="AD4366">
        <v>2020</v>
      </c>
      <c r="AE4366" t="s">
        <v>295</v>
      </c>
      <c r="AL4366">
        <v>1</v>
      </c>
    </row>
    <row r="4367" spans="1:38" x14ac:dyDescent="0.25">
      <c r="A4367">
        <v>1</v>
      </c>
      <c r="B4367" t="s">
        <v>281</v>
      </c>
      <c r="C4367" s="417" t="s">
        <v>541</v>
      </c>
      <c r="D4367" t="s">
        <v>283</v>
      </c>
      <c r="E4367" t="s">
        <v>1210</v>
      </c>
      <c r="F4367" t="s">
        <v>285</v>
      </c>
      <c r="G4367" s="417" t="s">
        <v>1220</v>
      </c>
      <c r="H4367" t="s">
        <v>287</v>
      </c>
      <c r="I4367" t="s">
        <v>283</v>
      </c>
      <c r="J4367" t="s">
        <v>325</v>
      </c>
      <c r="K4367" t="s">
        <v>289</v>
      </c>
      <c r="L4367" t="s">
        <v>565</v>
      </c>
      <c r="M4367" t="s">
        <v>291</v>
      </c>
      <c r="N4367">
        <v>132</v>
      </c>
      <c r="O4367">
        <v>1492</v>
      </c>
      <c r="P4367" t="s">
        <v>287</v>
      </c>
      <c r="Q4367" t="s">
        <v>292</v>
      </c>
      <c r="R4367" t="s">
        <v>3056</v>
      </c>
      <c r="S4367" t="s">
        <v>555</v>
      </c>
      <c r="T4367">
        <v>0</v>
      </c>
      <c r="U4367">
        <v>0</v>
      </c>
      <c r="W4367">
        <v>0</v>
      </c>
      <c r="X4367">
        <v>0</v>
      </c>
      <c r="Y4367">
        <v>0</v>
      </c>
      <c r="AB4367">
        <v>0</v>
      </c>
      <c r="AC4367">
        <v>0</v>
      </c>
      <c r="AD4367">
        <v>2020</v>
      </c>
      <c r="AE4367" t="s">
        <v>295</v>
      </c>
      <c r="AL4367">
        <v>1</v>
      </c>
    </row>
    <row r="4368" spans="1:38" x14ac:dyDescent="0.25">
      <c r="A4368">
        <v>1</v>
      </c>
      <c r="B4368" t="s">
        <v>281</v>
      </c>
      <c r="C4368" s="417" t="s">
        <v>541</v>
      </c>
      <c r="D4368" t="s">
        <v>283</v>
      </c>
      <c r="E4368" t="s">
        <v>1210</v>
      </c>
      <c r="F4368" t="s">
        <v>285</v>
      </c>
      <c r="G4368" s="417" t="s">
        <v>1356</v>
      </c>
      <c r="H4368" t="s">
        <v>287</v>
      </c>
      <c r="I4368" t="s">
        <v>283</v>
      </c>
      <c r="J4368" t="s">
        <v>325</v>
      </c>
      <c r="K4368" t="s">
        <v>289</v>
      </c>
      <c r="L4368" t="s">
        <v>565</v>
      </c>
      <c r="M4368" t="s">
        <v>291</v>
      </c>
      <c r="N4368">
        <v>132</v>
      </c>
      <c r="O4368">
        <v>1492</v>
      </c>
      <c r="P4368" t="s">
        <v>287</v>
      </c>
      <c r="Q4368" t="s">
        <v>292</v>
      </c>
      <c r="R4368" t="s">
        <v>3060</v>
      </c>
      <c r="S4368" t="s">
        <v>555</v>
      </c>
      <c r="T4368">
        <v>0</v>
      </c>
      <c r="U4368">
        <v>0</v>
      </c>
      <c r="W4368">
        <v>0</v>
      </c>
      <c r="X4368">
        <v>0</v>
      </c>
      <c r="Y4368">
        <v>0</v>
      </c>
      <c r="AB4368">
        <v>0</v>
      </c>
      <c r="AC4368">
        <v>0</v>
      </c>
      <c r="AD4368">
        <v>2020</v>
      </c>
      <c r="AE4368" t="s">
        <v>295</v>
      </c>
      <c r="AL4368">
        <v>1</v>
      </c>
    </row>
    <row r="4369" spans="1:38" x14ac:dyDescent="0.25">
      <c r="A4369">
        <v>1</v>
      </c>
      <c r="B4369" t="s">
        <v>281</v>
      </c>
      <c r="C4369" s="417" t="s">
        <v>541</v>
      </c>
      <c r="D4369" t="s">
        <v>283</v>
      </c>
      <c r="E4369" t="s">
        <v>1210</v>
      </c>
      <c r="F4369" t="s">
        <v>285</v>
      </c>
      <c r="G4369" s="417" t="s">
        <v>847</v>
      </c>
      <c r="H4369" t="s">
        <v>287</v>
      </c>
      <c r="I4369" t="s">
        <v>283</v>
      </c>
      <c r="J4369" t="s">
        <v>325</v>
      </c>
      <c r="K4369" t="s">
        <v>289</v>
      </c>
      <c r="L4369" t="s">
        <v>565</v>
      </c>
      <c r="M4369" t="s">
        <v>291</v>
      </c>
      <c r="N4369">
        <v>132</v>
      </c>
      <c r="O4369">
        <v>1492</v>
      </c>
      <c r="P4369" t="s">
        <v>287</v>
      </c>
      <c r="Q4369" t="s">
        <v>292</v>
      </c>
      <c r="R4369" t="s">
        <v>3057</v>
      </c>
      <c r="S4369" t="s">
        <v>555</v>
      </c>
      <c r="T4369">
        <v>0</v>
      </c>
      <c r="U4369">
        <v>0</v>
      </c>
      <c r="W4369">
        <v>0</v>
      </c>
      <c r="X4369">
        <v>0</v>
      </c>
      <c r="Y4369">
        <v>0</v>
      </c>
      <c r="AB4369">
        <v>0</v>
      </c>
      <c r="AC4369">
        <v>0</v>
      </c>
      <c r="AD4369">
        <v>2020</v>
      </c>
      <c r="AE4369" t="s">
        <v>295</v>
      </c>
      <c r="AL4369">
        <v>1</v>
      </c>
    </row>
    <row r="4370" spans="1:38" x14ac:dyDescent="0.25">
      <c r="A4370">
        <v>1</v>
      </c>
      <c r="B4370" t="s">
        <v>281</v>
      </c>
      <c r="C4370" s="417" t="s">
        <v>541</v>
      </c>
      <c r="D4370" t="s">
        <v>283</v>
      </c>
      <c r="E4370" t="s">
        <v>1198</v>
      </c>
      <c r="F4370" t="s">
        <v>285</v>
      </c>
      <c r="G4370" s="417" t="s">
        <v>306</v>
      </c>
      <c r="H4370" t="s">
        <v>287</v>
      </c>
      <c r="I4370" t="s">
        <v>283</v>
      </c>
      <c r="J4370" t="s">
        <v>325</v>
      </c>
      <c r="K4370" t="s">
        <v>289</v>
      </c>
      <c r="L4370" t="s">
        <v>565</v>
      </c>
      <c r="M4370" t="s">
        <v>291</v>
      </c>
      <c r="N4370">
        <v>132</v>
      </c>
      <c r="O4370">
        <v>1492</v>
      </c>
      <c r="P4370" t="s">
        <v>287</v>
      </c>
      <c r="Q4370" t="s">
        <v>292</v>
      </c>
      <c r="R4370" t="s">
        <v>3059</v>
      </c>
      <c r="S4370" t="s">
        <v>555</v>
      </c>
      <c r="T4370">
        <v>0</v>
      </c>
      <c r="U4370">
        <v>0</v>
      </c>
      <c r="W4370">
        <v>0</v>
      </c>
      <c r="X4370">
        <v>0</v>
      </c>
      <c r="Y4370">
        <v>0</v>
      </c>
      <c r="AB4370">
        <v>0</v>
      </c>
      <c r="AC4370">
        <v>0</v>
      </c>
      <c r="AD4370">
        <v>2020</v>
      </c>
      <c r="AE4370" t="s">
        <v>295</v>
      </c>
      <c r="AL4370">
        <v>1</v>
      </c>
    </row>
    <row r="4371" spans="1:38" x14ac:dyDescent="0.25">
      <c r="A4371">
        <v>1</v>
      </c>
      <c r="B4371" t="s">
        <v>281</v>
      </c>
      <c r="C4371" s="417" t="s">
        <v>541</v>
      </c>
      <c r="D4371" t="s">
        <v>283</v>
      </c>
      <c r="E4371" t="s">
        <v>1198</v>
      </c>
      <c r="F4371" t="s">
        <v>285</v>
      </c>
      <c r="G4371" s="417" t="s">
        <v>286</v>
      </c>
      <c r="H4371" t="s">
        <v>287</v>
      </c>
      <c r="I4371" t="s">
        <v>283</v>
      </c>
      <c r="J4371" t="s">
        <v>325</v>
      </c>
      <c r="K4371" t="s">
        <v>289</v>
      </c>
      <c r="L4371" t="s">
        <v>565</v>
      </c>
      <c r="M4371" t="s">
        <v>291</v>
      </c>
      <c r="N4371">
        <v>132</v>
      </c>
      <c r="O4371">
        <v>1492</v>
      </c>
      <c r="P4371" t="s">
        <v>287</v>
      </c>
      <c r="Q4371" t="s">
        <v>292</v>
      </c>
      <c r="R4371" t="s">
        <v>3058</v>
      </c>
      <c r="S4371" t="s">
        <v>555</v>
      </c>
      <c r="T4371">
        <v>0</v>
      </c>
      <c r="U4371">
        <v>0</v>
      </c>
      <c r="W4371">
        <v>0</v>
      </c>
      <c r="X4371">
        <v>0</v>
      </c>
      <c r="Y4371">
        <v>0</v>
      </c>
      <c r="AB4371">
        <v>0</v>
      </c>
      <c r="AC4371">
        <v>0</v>
      </c>
      <c r="AD4371">
        <v>2020</v>
      </c>
      <c r="AE4371" t="s">
        <v>295</v>
      </c>
      <c r="AL4371">
        <v>1</v>
      </c>
    </row>
    <row r="4372" spans="1:38" x14ac:dyDescent="0.25">
      <c r="A4372">
        <v>1</v>
      </c>
      <c r="B4372" t="s">
        <v>281</v>
      </c>
      <c r="C4372" s="417" t="s">
        <v>541</v>
      </c>
      <c r="D4372" t="s">
        <v>283</v>
      </c>
      <c r="E4372" t="s">
        <v>1215</v>
      </c>
      <c r="F4372" t="s">
        <v>285</v>
      </c>
      <c r="G4372" s="417" t="s">
        <v>300</v>
      </c>
      <c r="H4372" t="s">
        <v>287</v>
      </c>
      <c r="I4372" t="s">
        <v>283</v>
      </c>
      <c r="J4372" t="s">
        <v>325</v>
      </c>
      <c r="K4372" t="s">
        <v>289</v>
      </c>
      <c r="L4372" t="s">
        <v>385</v>
      </c>
      <c r="M4372" t="s">
        <v>291</v>
      </c>
      <c r="N4372">
        <v>132</v>
      </c>
      <c r="O4372">
        <v>1493</v>
      </c>
      <c r="P4372" t="s">
        <v>287</v>
      </c>
      <c r="Q4372" t="s">
        <v>292</v>
      </c>
      <c r="R4372" t="s">
        <v>3055</v>
      </c>
      <c r="S4372" t="s">
        <v>331</v>
      </c>
      <c r="T4372">
        <v>0</v>
      </c>
      <c r="U4372">
        <v>0</v>
      </c>
      <c r="W4372">
        <v>0</v>
      </c>
      <c r="X4372">
        <v>0</v>
      </c>
      <c r="Y4372">
        <v>0</v>
      </c>
      <c r="AB4372">
        <v>0</v>
      </c>
      <c r="AC4372">
        <v>0</v>
      </c>
      <c r="AD4372">
        <v>2020</v>
      </c>
      <c r="AE4372" t="s">
        <v>295</v>
      </c>
      <c r="AL4372">
        <v>1</v>
      </c>
    </row>
    <row r="4373" spans="1:38" x14ac:dyDescent="0.25">
      <c r="A4373">
        <v>1</v>
      </c>
      <c r="B4373" t="s">
        <v>281</v>
      </c>
      <c r="C4373" s="417" t="s">
        <v>541</v>
      </c>
      <c r="D4373" t="s">
        <v>283</v>
      </c>
      <c r="E4373" t="s">
        <v>1210</v>
      </c>
      <c r="F4373" t="s">
        <v>285</v>
      </c>
      <c r="G4373" s="417" t="s">
        <v>847</v>
      </c>
      <c r="H4373" t="s">
        <v>287</v>
      </c>
      <c r="I4373" t="s">
        <v>283</v>
      </c>
      <c r="J4373" t="s">
        <v>316</v>
      </c>
      <c r="K4373" t="s">
        <v>317</v>
      </c>
      <c r="L4373" t="s">
        <v>318</v>
      </c>
      <c r="M4373" t="s">
        <v>287</v>
      </c>
      <c r="N4373">
        <v>0</v>
      </c>
      <c r="O4373">
        <v>0</v>
      </c>
      <c r="P4373" t="s">
        <v>287</v>
      </c>
      <c r="Q4373" t="s">
        <v>292</v>
      </c>
      <c r="R4373" t="s">
        <v>3057</v>
      </c>
      <c r="S4373" t="s">
        <v>287</v>
      </c>
      <c r="T4373">
        <v>0</v>
      </c>
      <c r="U4373">
        <v>0</v>
      </c>
      <c r="W4373">
        <v>0</v>
      </c>
      <c r="X4373">
        <v>0</v>
      </c>
      <c r="Y4373">
        <v>0</v>
      </c>
      <c r="AB4373">
        <v>0</v>
      </c>
      <c r="AC4373">
        <v>0</v>
      </c>
      <c r="AD4373">
        <v>2020</v>
      </c>
      <c r="AE4373" t="s">
        <v>295</v>
      </c>
      <c r="AL4373">
        <v>1</v>
      </c>
    </row>
    <row r="4374" spans="1:38" x14ac:dyDescent="0.25">
      <c r="A4374">
        <v>1</v>
      </c>
      <c r="B4374" t="s">
        <v>281</v>
      </c>
      <c r="C4374" s="417" t="s">
        <v>541</v>
      </c>
      <c r="D4374" t="s">
        <v>283</v>
      </c>
      <c r="E4374" t="s">
        <v>1198</v>
      </c>
      <c r="F4374" t="s">
        <v>285</v>
      </c>
      <c r="G4374" s="417" t="s">
        <v>286</v>
      </c>
      <c r="H4374" t="s">
        <v>287</v>
      </c>
      <c r="I4374" t="s">
        <v>283</v>
      </c>
      <c r="J4374" t="s">
        <v>316</v>
      </c>
      <c r="K4374" t="s">
        <v>317</v>
      </c>
      <c r="L4374" t="s">
        <v>318</v>
      </c>
      <c r="M4374" t="s">
        <v>287</v>
      </c>
      <c r="N4374">
        <v>0</v>
      </c>
      <c r="O4374">
        <v>0</v>
      </c>
      <c r="P4374" t="s">
        <v>287</v>
      </c>
      <c r="Q4374" t="s">
        <v>292</v>
      </c>
      <c r="R4374" t="s">
        <v>3058</v>
      </c>
      <c r="S4374" t="s">
        <v>287</v>
      </c>
      <c r="T4374">
        <v>0</v>
      </c>
      <c r="U4374">
        <v>0</v>
      </c>
      <c r="W4374">
        <v>0</v>
      </c>
      <c r="X4374">
        <v>881500</v>
      </c>
      <c r="Y4374">
        <v>881500</v>
      </c>
      <c r="AB4374">
        <v>0</v>
      </c>
      <c r="AC4374">
        <v>0</v>
      </c>
      <c r="AD4374">
        <v>2020</v>
      </c>
      <c r="AE4374" t="s">
        <v>295</v>
      </c>
      <c r="AL4374">
        <v>1</v>
      </c>
    </row>
    <row r="4375" spans="1:38" x14ac:dyDescent="0.25">
      <c r="A4375">
        <v>1</v>
      </c>
      <c r="B4375" t="s">
        <v>281</v>
      </c>
      <c r="C4375" s="417" t="s">
        <v>541</v>
      </c>
      <c r="D4375" t="s">
        <v>283</v>
      </c>
      <c r="E4375" t="s">
        <v>1198</v>
      </c>
      <c r="F4375" t="s">
        <v>285</v>
      </c>
      <c r="G4375" s="417" t="s">
        <v>306</v>
      </c>
      <c r="H4375" t="s">
        <v>287</v>
      </c>
      <c r="I4375" t="s">
        <v>283</v>
      </c>
      <c r="J4375" t="s">
        <v>316</v>
      </c>
      <c r="K4375" t="s">
        <v>317</v>
      </c>
      <c r="L4375" t="s">
        <v>318</v>
      </c>
      <c r="M4375" t="s">
        <v>287</v>
      </c>
      <c r="N4375">
        <v>0</v>
      </c>
      <c r="O4375">
        <v>0</v>
      </c>
      <c r="P4375" t="s">
        <v>287</v>
      </c>
      <c r="Q4375" t="s">
        <v>292</v>
      </c>
      <c r="R4375" t="s">
        <v>3059</v>
      </c>
      <c r="S4375" t="s">
        <v>287</v>
      </c>
      <c r="T4375">
        <v>0</v>
      </c>
      <c r="U4375">
        <v>0</v>
      </c>
      <c r="W4375">
        <v>0</v>
      </c>
      <c r="X4375">
        <v>0</v>
      </c>
      <c r="Y4375">
        <v>0</v>
      </c>
      <c r="AB4375">
        <v>0</v>
      </c>
      <c r="AC4375">
        <v>0</v>
      </c>
      <c r="AD4375">
        <v>2020</v>
      </c>
      <c r="AE4375" t="s">
        <v>295</v>
      </c>
      <c r="AL4375">
        <v>1</v>
      </c>
    </row>
    <row r="4376" spans="1:38" x14ac:dyDescent="0.25">
      <c r="A4376">
        <v>1</v>
      </c>
      <c r="B4376" t="s">
        <v>281</v>
      </c>
      <c r="C4376" s="417" t="s">
        <v>541</v>
      </c>
      <c r="D4376" t="s">
        <v>283</v>
      </c>
      <c r="E4376" t="s">
        <v>1215</v>
      </c>
      <c r="F4376" t="s">
        <v>285</v>
      </c>
      <c r="G4376" s="417" t="s">
        <v>300</v>
      </c>
      <c r="H4376" t="s">
        <v>287</v>
      </c>
      <c r="I4376" t="s">
        <v>283</v>
      </c>
      <c r="J4376" t="s">
        <v>316</v>
      </c>
      <c r="K4376" t="s">
        <v>317</v>
      </c>
      <c r="L4376" t="s">
        <v>318</v>
      </c>
      <c r="M4376" t="s">
        <v>287</v>
      </c>
      <c r="N4376">
        <v>0</v>
      </c>
      <c r="O4376">
        <v>0</v>
      </c>
      <c r="P4376" t="s">
        <v>287</v>
      </c>
      <c r="Q4376" t="s">
        <v>292</v>
      </c>
      <c r="R4376" t="s">
        <v>3055</v>
      </c>
      <c r="S4376" t="s">
        <v>287</v>
      </c>
      <c r="T4376">
        <v>0</v>
      </c>
      <c r="U4376">
        <v>0</v>
      </c>
      <c r="W4376">
        <v>0</v>
      </c>
      <c r="X4376">
        <v>0</v>
      </c>
      <c r="Y4376">
        <v>0</v>
      </c>
      <c r="AB4376">
        <v>0</v>
      </c>
      <c r="AC4376">
        <v>0</v>
      </c>
      <c r="AD4376">
        <v>2020</v>
      </c>
      <c r="AE4376" t="s">
        <v>295</v>
      </c>
      <c r="AL4376">
        <v>1</v>
      </c>
    </row>
    <row r="4377" spans="1:38" x14ac:dyDescent="0.25">
      <c r="A4377">
        <v>1</v>
      </c>
      <c r="B4377" t="s">
        <v>281</v>
      </c>
      <c r="C4377" s="417" t="s">
        <v>541</v>
      </c>
      <c r="D4377" t="s">
        <v>283</v>
      </c>
      <c r="E4377" t="s">
        <v>1508</v>
      </c>
      <c r="F4377" t="s">
        <v>285</v>
      </c>
      <c r="G4377" s="417" t="s">
        <v>302</v>
      </c>
      <c r="H4377" t="s">
        <v>287</v>
      </c>
      <c r="I4377" t="s">
        <v>283</v>
      </c>
      <c r="J4377" t="s">
        <v>316</v>
      </c>
      <c r="K4377" t="s">
        <v>317</v>
      </c>
      <c r="L4377" t="s">
        <v>318</v>
      </c>
      <c r="M4377" t="s">
        <v>287</v>
      </c>
      <c r="N4377">
        <v>0</v>
      </c>
      <c r="O4377">
        <v>0</v>
      </c>
      <c r="P4377" t="s">
        <v>287</v>
      </c>
      <c r="Q4377" t="s">
        <v>292</v>
      </c>
      <c r="R4377" t="s">
        <v>3061</v>
      </c>
      <c r="S4377" t="s">
        <v>287</v>
      </c>
      <c r="T4377">
        <v>0</v>
      </c>
      <c r="U4377">
        <v>0</v>
      </c>
      <c r="W4377">
        <v>0</v>
      </c>
      <c r="X4377">
        <v>0</v>
      </c>
      <c r="Y4377">
        <v>0</v>
      </c>
      <c r="AB4377">
        <v>0</v>
      </c>
      <c r="AC4377">
        <v>0</v>
      </c>
      <c r="AD4377">
        <v>2020</v>
      </c>
      <c r="AE4377" t="s">
        <v>295</v>
      </c>
      <c r="AL4377">
        <v>1</v>
      </c>
    </row>
    <row r="4378" spans="1:38" x14ac:dyDescent="0.25">
      <c r="A4378">
        <v>1</v>
      </c>
      <c r="B4378" t="s">
        <v>281</v>
      </c>
      <c r="C4378" s="417" t="s">
        <v>541</v>
      </c>
      <c r="D4378" t="s">
        <v>283</v>
      </c>
      <c r="E4378" t="s">
        <v>1207</v>
      </c>
      <c r="F4378" t="s">
        <v>285</v>
      </c>
      <c r="G4378" s="417" t="s">
        <v>286</v>
      </c>
      <c r="H4378" t="s">
        <v>287</v>
      </c>
      <c r="I4378" t="s">
        <v>283</v>
      </c>
      <c r="J4378" t="s">
        <v>316</v>
      </c>
      <c r="K4378" t="s">
        <v>317</v>
      </c>
      <c r="L4378" t="s">
        <v>318</v>
      </c>
      <c r="M4378" t="s">
        <v>287</v>
      </c>
      <c r="N4378">
        <v>0</v>
      </c>
      <c r="O4378">
        <v>0</v>
      </c>
      <c r="P4378" t="s">
        <v>287</v>
      </c>
      <c r="Q4378" t="s">
        <v>292</v>
      </c>
      <c r="R4378" t="s">
        <v>3067</v>
      </c>
      <c r="S4378" t="s">
        <v>287</v>
      </c>
      <c r="T4378">
        <v>0</v>
      </c>
      <c r="U4378">
        <v>0</v>
      </c>
      <c r="W4378">
        <v>0</v>
      </c>
      <c r="X4378">
        <v>0</v>
      </c>
      <c r="Y4378">
        <v>0</v>
      </c>
      <c r="AB4378">
        <v>0</v>
      </c>
      <c r="AC4378">
        <v>0</v>
      </c>
      <c r="AD4378">
        <v>2020</v>
      </c>
      <c r="AE4378" t="s">
        <v>295</v>
      </c>
      <c r="AL4378">
        <v>1</v>
      </c>
    </row>
    <row r="4379" spans="1:38" x14ac:dyDescent="0.25">
      <c r="A4379">
        <v>1</v>
      </c>
      <c r="B4379" t="s">
        <v>281</v>
      </c>
      <c r="C4379" s="417" t="s">
        <v>541</v>
      </c>
      <c r="D4379" t="s">
        <v>283</v>
      </c>
      <c r="E4379" t="s">
        <v>1212</v>
      </c>
      <c r="F4379" t="s">
        <v>285</v>
      </c>
      <c r="G4379" s="417" t="s">
        <v>304</v>
      </c>
      <c r="H4379" t="s">
        <v>287</v>
      </c>
      <c r="I4379" t="s">
        <v>283</v>
      </c>
      <c r="J4379" t="s">
        <v>316</v>
      </c>
      <c r="K4379" t="s">
        <v>317</v>
      </c>
      <c r="L4379" t="s">
        <v>318</v>
      </c>
      <c r="M4379" t="s">
        <v>287</v>
      </c>
      <c r="N4379">
        <v>0</v>
      </c>
      <c r="O4379">
        <v>0</v>
      </c>
      <c r="P4379" t="s">
        <v>287</v>
      </c>
      <c r="Q4379" t="s">
        <v>292</v>
      </c>
      <c r="R4379" t="s">
        <v>3062</v>
      </c>
      <c r="S4379" t="s">
        <v>287</v>
      </c>
      <c r="T4379">
        <v>0</v>
      </c>
      <c r="U4379">
        <v>0</v>
      </c>
      <c r="W4379">
        <v>0</v>
      </c>
      <c r="X4379">
        <v>0</v>
      </c>
      <c r="Y4379">
        <v>0</v>
      </c>
      <c r="AB4379">
        <v>0</v>
      </c>
      <c r="AC4379">
        <v>0</v>
      </c>
      <c r="AD4379">
        <v>2020</v>
      </c>
      <c r="AE4379" t="s">
        <v>295</v>
      </c>
      <c r="AL4379">
        <v>1</v>
      </c>
    </row>
    <row r="4380" spans="1:38" x14ac:dyDescent="0.25">
      <c r="A4380">
        <v>1</v>
      </c>
      <c r="B4380" t="s">
        <v>281</v>
      </c>
      <c r="C4380" s="417" t="s">
        <v>541</v>
      </c>
      <c r="D4380" t="s">
        <v>283</v>
      </c>
      <c r="E4380" t="s">
        <v>1203</v>
      </c>
      <c r="F4380" t="s">
        <v>285</v>
      </c>
      <c r="G4380" s="417" t="s">
        <v>1204</v>
      </c>
      <c r="H4380" t="s">
        <v>287</v>
      </c>
      <c r="I4380" t="s">
        <v>283</v>
      </c>
      <c r="J4380" t="s">
        <v>316</v>
      </c>
      <c r="K4380" t="s">
        <v>317</v>
      </c>
      <c r="L4380" t="s">
        <v>318</v>
      </c>
      <c r="M4380" t="s">
        <v>287</v>
      </c>
      <c r="N4380">
        <v>0</v>
      </c>
      <c r="O4380">
        <v>0</v>
      </c>
      <c r="P4380" t="s">
        <v>287</v>
      </c>
      <c r="Q4380" t="s">
        <v>292</v>
      </c>
      <c r="R4380" t="s">
        <v>3063</v>
      </c>
      <c r="S4380" t="s">
        <v>287</v>
      </c>
      <c r="T4380">
        <v>0</v>
      </c>
      <c r="U4380">
        <v>0</v>
      </c>
      <c r="W4380">
        <v>0</v>
      </c>
      <c r="X4380">
        <v>0</v>
      </c>
      <c r="Y4380">
        <v>0</v>
      </c>
      <c r="AB4380">
        <v>0</v>
      </c>
      <c r="AC4380">
        <v>0</v>
      </c>
      <c r="AD4380">
        <v>2020</v>
      </c>
      <c r="AE4380" t="s">
        <v>295</v>
      </c>
      <c r="AL4380">
        <v>1</v>
      </c>
    </row>
    <row r="4381" spans="1:38" x14ac:dyDescent="0.25">
      <c r="A4381">
        <v>1</v>
      </c>
      <c r="B4381" t="s">
        <v>281</v>
      </c>
      <c r="C4381" s="417" t="s">
        <v>541</v>
      </c>
      <c r="D4381" t="s">
        <v>283</v>
      </c>
      <c r="E4381" t="s">
        <v>1169</v>
      </c>
      <c r="F4381" t="s">
        <v>285</v>
      </c>
      <c r="G4381" s="417" t="s">
        <v>1170</v>
      </c>
      <c r="H4381" t="s">
        <v>287</v>
      </c>
      <c r="I4381" t="s">
        <v>283</v>
      </c>
      <c r="J4381" t="s">
        <v>316</v>
      </c>
      <c r="K4381" t="s">
        <v>317</v>
      </c>
      <c r="L4381" t="s">
        <v>318</v>
      </c>
      <c r="M4381" t="s">
        <v>287</v>
      </c>
      <c r="N4381">
        <v>0</v>
      </c>
      <c r="O4381">
        <v>0</v>
      </c>
      <c r="P4381" t="s">
        <v>287</v>
      </c>
      <c r="Q4381" t="s">
        <v>292</v>
      </c>
      <c r="R4381" t="s">
        <v>3065</v>
      </c>
      <c r="S4381" t="s">
        <v>287</v>
      </c>
      <c r="T4381">
        <v>0</v>
      </c>
      <c r="U4381">
        <v>0</v>
      </c>
      <c r="W4381">
        <v>0</v>
      </c>
      <c r="X4381">
        <v>0</v>
      </c>
      <c r="Y4381">
        <v>0</v>
      </c>
      <c r="AB4381">
        <v>0</v>
      </c>
      <c r="AC4381">
        <v>0</v>
      </c>
      <c r="AD4381">
        <v>2020</v>
      </c>
      <c r="AE4381" t="s">
        <v>295</v>
      </c>
      <c r="AL4381">
        <v>1</v>
      </c>
    </row>
    <row r="4382" spans="1:38" x14ac:dyDescent="0.25">
      <c r="A4382">
        <v>1</v>
      </c>
      <c r="B4382" t="s">
        <v>281</v>
      </c>
      <c r="C4382" s="417" t="s">
        <v>541</v>
      </c>
      <c r="D4382" t="s">
        <v>283</v>
      </c>
      <c r="E4382" t="s">
        <v>1210</v>
      </c>
      <c r="F4382" t="s">
        <v>285</v>
      </c>
      <c r="G4382" s="417" t="s">
        <v>1356</v>
      </c>
      <c r="H4382" t="s">
        <v>287</v>
      </c>
      <c r="I4382" t="s">
        <v>283</v>
      </c>
      <c r="J4382" t="s">
        <v>316</v>
      </c>
      <c r="K4382" t="s">
        <v>317</v>
      </c>
      <c r="L4382" t="s">
        <v>318</v>
      </c>
      <c r="M4382" t="s">
        <v>287</v>
      </c>
      <c r="N4382">
        <v>0</v>
      </c>
      <c r="O4382">
        <v>0</v>
      </c>
      <c r="P4382" t="s">
        <v>287</v>
      </c>
      <c r="Q4382" t="s">
        <v>292</v>
      </c>
      <c r="R4382" t="s">
        <v>3060</v>
      </c>
      <c r="S4382" t="s">
        <v>287</v>
      </c>
      <c r="T4382">
        <v>0</v>
      </c>
      <c r="U4382">
        <v>0</v>
      </c>
      <c r="W4382">
        <v>0</v>
      </c>
      <c r="X4382">
        <v>0</v>
      </c>
      <c r="Y4382">
        <v>0</v>
      </c>
      <c r="AB4382">
        <v>0</v>
      </c>
      <c r="AC4382">
        <v>0</v>
      </c>
      <c r="AD4382">
        <v>2020</v>
      </c>
      <c r="AE4382" t="s">
        <v>295</v>
      </c>
      <c r="AL4382">
        <v>1</v>
      </c>
    </row>
    <row r="4383" spans="1:38" x14ac:dyDescent="0.25">
      <c r="A4383">
        <v>1</v>
      </c>
      <c r="B4383" t="s">
        <v>281</v>
      </c>
      <c r="C4383" s="417" t="s">
        <v>541</v>
      </c>
      <c r="D4383" t="s">
        <v>283</v>
      </c>
      <c r="E4383" t="s">
        <v>1210</v>
      </c>
      <c r="F4383" t="s">
        <v>285</v>
      </c>
      <c r="G4383" s="417" t="s">
        <v>1220</v>
      </c>
      <c r="H4383" t="s">
        <v>287</v>
      </c>
      <c r="I4383" t="s">
        <v>283</v>
      </c>
      <c r="J4383" t="s">
        <v>316</v>
      </c>
      <c r="K4383" t="s">
        <v>317</v>
      </c>
      <c r="L4383" t="s">
        <v>318</v>
      </c>
      <c r="M4383" t="s">
        <v>287</v>
      </c>
      <c r="N4383">
        <v>0</v>
      </c>
      <c r="O4383">
        <v>0</v>
      </c>
      <c r="P4383" t="s">
        <v>287</v>
      </c>
      <c r="Q4383" t="s">
        <v>292</v>
      </c>
      <c r="R4383" t="s">
        <v>3056</v>
      </c>
      <c r="S4383" t="s">
        <v>287</v>
      </c>
      <c r="T4383">
        <v>0</v>
      </c>
      <c r="U4383">
        <v>0</v>
      </c>
      <c r="W4383">
        <v>0</v>
      </c>
      <c r="X4383">
        <v>0</v>
      </c>
      <c r="Y4383">
        <v>0</v>
      </c>
      <c r="AB4383">
        <v>0</v>
      </c>
      <c r="AC4383">
        <v>0</v>
      </c>
      <c r="AD4383">
        <v>2020</v>
      </c>
      <c r="AE4383" t="s">
        <v>295</v>
      </c>
      <c r="AL4383">
        <v>1</v>
      </c>
    </row>
    <row r="4384" spans="1:38" x14ac:dyDescent="0.25">
      <c r="A4384">
        <v>1</v>
      </c>
      <c r="B4384" t="s">
        <v>281</v>
      </c>
      <c r="C4384" s="417" t="s">
        <v>541</v>
      </c>
      <c r="D4384" t="s">
        <v>283</v>
      </c>
      <c r="E4384" t="s">
        <v>1198</v>
      </c>
      <c r="F4384" t="s">
        <v>285</v>
      </c>
      <c r="G4384" s="417" t="s">
        <v>1471</v>
      </c>
      <c r="H4384" t="s">
        <v>287</v>
      </c>
      <c r="I4384" t="s">
        <v>283</v>
      </c>
      <c r="J4384" t="s">
        <v>316</v>
      </c>
      <c r="K4384" t="s">
        <v>317</v>
      </c>
      <c r="L4384" t="s">
        <v>318</v>
      </c>
      <c r="M4384" t="s">
        <v>287</v>
      </c>
      <c r="N4384">
        <v>0</v>
      </c>
      <c r="O4384">
        <v>0</v>
      </c>
      <c r="P4384" t="s">
        <v>287</v>
      </c>
      <c r="Q4384" t="s">
        <v>292</v>
      </c>
      <c r="R4384" t="s">
        <v>3068</v>
      </c>
      <c r="S4384" t="s">
        <v>287</v>
      </c>
      <c r="T4384">
        <v>0</v>
      </c>
      <c r="U4384">
        <v>0</v>
      </c>
      <c r="W4384">
        <v>0</v>
      </c>
      <c r="X4384">
        <v>0</v>
      </c>
      <c r="Y4384">
        <v>0</v>
      </c>
      <c r="AB4384">
        <v>0</v>
      </c>
      <c r="AC4384">
        <v>0</v>
      </c>
      <c r="AD4384">
        <v>2020</v>
      </c>
      <c r="AE4384" t="s">
        <v>295</v>
      </c>
      <c r="AL4384">
        <v>1</v>
      </c>
    </row>
    <row r="4385" spans="1:38" x14ac:dyDescent="0.25">
      <c r="A4385">
        <v>1</v>
      </c>
      <c r="B4385" t="s">
        <v>281</v>
      </c>
      <c r="C4385" s="417" t="s">
        <v>541</v>
      </c>
      <c r="D4385" t="s">
        <v>283</v>
      </c>
      <c r="E4385" t="s">
        <v>1198</v>
      </c>
      <c r="F4385" t="s">
        <v>285</v>
      </c>
      <c r="G4385" s="417" t="s">
        <v>847</v>
      </c>
      <c r="H4385" t="s">
        <v>287</v>
      </c>
      <c r="I4385" t="s">
        <v>283</v>
      </c>
      <c r="J4385" t="s">
        <v>316</v>
      </c>
      <c r="K4385" t="s">
        <v>317</v>
      </c>
      <c r="L4385" t="s">
        <v>318</v>
      </c>
      <c r="M4385" t="s">
        <v>287</v>
      </c>
      <c r="N4385">
        <v>0</v>
      </c>
      <c r="O4385">
        <v>0</v>
      </c>
      <c r="P4385" t="s">
        <v>287</v>
      </c>
      <c r="Q4385" t="s">
        <v>292</v>
      </c>
      <c r="R4385" t="s">
        <v>3066</v>
      </c>
      <c r="S4385" t="s">
        <v>287</v>
      </c>
      <c r="T4385">
        <v>0</v>
      </c>
      <c r="U4385">
        <v>0</v>
      </c>
      <c r="W4385">
        <v>0</v>
      </c>
      <c r="X4385">
        <v>0</v>
      </c>
      <c r="Y4385">
        <v>0</v>
      </c>
      <c r="AB4385">
        <v>0</v>
      </c>
      <c r="AC4385">
        <v>0</v>
      </c>
      <c r="AD4385">
        <v>2020</v>
      </c>
      <c r="AE4385" t="s">
        <v>295</v>
      </c>
      <c r="AL4385">
        <v>1</v>
      </c>
    </row>
    <row r="4386" spans="1:38" x14ac:dyDescent="0.25">
      <c r="A4386">
        <v>1</v>
      </c>
      <c r="B4386" t="s">
        <v>281</v>
      </c>
      <c r="C4386" s="417" t="s">
        <v>541</v>
      </c>
      <c r="D4386" t="s">
        <v>283</v>
      </c>
      <c r="E4386" t="s">
        <v>1508</v>
      </c>
      <c r="F4386" t="s">
        <v>285</v>
      </c>
      <c r="G4386" s="417" t="s">
        <v>302</v>
      </c>
      <c r="H4386" t="s">
        <v>287</v>
      </c>
      <c r="I4386" t="s">
        <v>283</v>
      </c>
      <c r="J4386" t="s">
        <v>333</v>
      </c>
      <c r="K4386" t="s">
        <v>289</v>
      </c>
      <c r="L4386" t="s">
        <v>522</v>
      </c>
      <c r="M4386" t="s">
        <v>291</v>
      </c>
      <c r="N4386">
        <v>88</v>
      </c>
      <c r="O4386">
        <v>1028</v>
      </c>
      <c r="P4386" t="s">
        <v>287</v>
      </c>
      <c r="Q4386" t="s">
        <v>292</v>
      </c>
      <c r="R4386" t="s">
        <v>3061</v>
      </c>
      <c r="S4386" t="s">
        <v>511</v>
      </c>
      <c r="T4386">
        <v>0</v>
      </c>
      <c r="U4386">
        <v>0</v>
      </c>
      <c r="W4386">
        <v>0</v>
      </c>
      <c r="X4386">
        <v>0</v>
      </c>
      <c r="Y4386">
        <v>0</v>
      </c>
      <c r="AB4386">
        <v>0</v>
      </c>
      <c r="AC4386">
        <v>0</v>
      </c>
      <c r="AD4386">
        <v>2020</v>
      </c>
      <c r="AE4386" t="s">
        <v>295</v>
      </c>
      <c r="AL4386">
        <v>1</v>
      </c>
    </row>
    <row r="4387" spans="1:38" x14ac:dyDescent="0.25">
      <c r="A4387">
        <v>1</v>
      </c>
      <c r="B4387" t="s">
        <v>281</v>
      </c>
      <c r="C4387" s="417" t="s">
        <v>541</v>
      </c>
      <c r="D4387" t="s">
        <v>283</v>
      </c>
      <c r="E4387" t="s">
        <v>1215</v>
      </c>
      <c r="F4387" t="s">
        <v>285</v>
      </c>
      <c r="G4387" s="417" t="s">
        <v>300</v>
      </c>
      <c r="H4387" t="s">
        <v>287</v>
      </c>
      <c r="I4387" t="s">
        <v>283</v>
      </c>
      <c r="J4387" t="s">
        <v>333</v>
      </c>
      <c r="K4387" t="s">
        <v>289</v>
      </c>
      <c r="L4387" t="s">
        <v>522</v>
      </c>
      <c r="M4387" t="s">
        <v>291</v>
      </c>
      <c r="N4387">
        <v>88</v>
      </c>
      <c r="O4387">
        <v>1028</v>
      </c>
      <c r="P4387" t="s">
        <v>287</v>
      </c>
      <c r="Q4387" t="s">
        <v>292</v>
      </c>
      <c r="R4387" t="s">
        <v>3055</v>
      </c>
      <c r="S4387" t="s">
        <v>511</v>
      </c>
      <c r="T4387">
        <v>0</v>
      </c>
      <c r="U4387">
        <v>0</v>
      </c>
      <c r="W4387">
        <v>0</v>
      </c>
      <c r="X4387">
        <v>0</v>
      </c>
      <c r="Y4387">
        <v>0</v>
      </c>
      <c r="AB4387">
        <v>0</v>
      </c>
      <c r="AC4387">
        <v>0</v>
      </c>
      <c r="AD4387">
        <v>2020</v>
      </c>
      <c r="AE4387" t="s">
        <v>295</v>
      </c>
      <c r="AL4387">
        <v>1</v>
      </c>
    </row>
    <row r="4388" spans="1:38" x14ac:dyDescent="0.25">
      <c r="A4388">
        <v>1</v>
      </c>
      <c r="B4388" t="s">
        <v>281</v>
      </c>
      <c r="C4388" s="417" t="s">
        <v>541</v>
      </c>
      <c r="D4388" t="s">
        <v>283</v>
      </c>
      <c r="E4388" t="s">
        <v>1212</v>
      </c>
      <c r="F4388" t="s">
        <v>285</v>
      </c>
      <c r="G4388" s="417" t="s">
        <v>304</v>
      </c>
      <c r="H4388" t="s">
        <v>287</v>
      </c>
      <c r="I4388" t="s">
        <v>283</v>
      </c>
      <c r="J4388" t="s">
        <v>333</v>
      </c>
      <c r="K4388" t="s">
        <v>289</v>
      </c>
      <c r="L4388" t="s">
        <v>522</v>
      </c>
      <c r="M4388" t="s">
        <v>291</v>
      </c>
      <c r="N4388">
        <v>88</v>
      </c>
      <c r="O4388">
        <v>1028</v>
      </c>
      <c r="P4388" t="s">
        <v>287</v>
      </c>
      <c r="Q4388" t="s">
        <v>292</v>
      </c>
      <c r="R4388" t="s">
        <v>3062</v>
      </c>
      <c r="S4388" t="s">
        <v>511</v>
      </c>
      <c r="T4388">
        <v>0</v>
      </c>
      <c r="U4388">
        <v>0</v>
      </c>
      <c r="W4388">
        <v>0</v>
      </c>
      <c r="X4388">
        <v>0</v>
      </c>
      <c r="Y4388">
        <v>0</v>
      </c>
      <c r="AB4388">
        <v>0</v>
      </c>
      <c r="AC4388">
        <v>0</v>
      </c>
      <c r="AD4388">
        <v>2020</v>
      </c>
      <c r="AE4388" t="s">
        <v>295</v>
      </c>
      <c r="AL4388">
        <v>1</v>
      </c>
    </row>
    <row r="4389" spans="1:38" x14ac:dyDescent="0.25">
      <c r="A4389">
        <v>1</v>
      </c>
      <c r="B4389" t="s">
        <v>281</v>
      </c>
      <c r="C4389" s="417" t="s">
        <v>541</v>
      </c>
      <c r="D4389" t="s">
        <v>283</v>
      </c>
      <c r="E4389" t="s">
        <v>1169</v>
      </c>
      <c r="F4389" t="s">
        <v>285</v>
      </c>
      <c r="G4389" s="417" t="s">
        <v>1170</v>
      </c>
      <c r="H4389" t="s">
        <v>287</v>
      </c>
      <c r="I4389" t="s">
        <v>283</v>
      </c>
      <c r="J4389" t="s">
        <v>333</v>
      </c>
      <c r="K4389" t="s">
        <v>289</v>
      </c>
      <c r="L4389" t="s">
        <v>522</v>
      </c>
      <c r="M4389" t="s">
        <v>291</v>
      </c>
      <c r="N4389">
        <v>88</v>
      </c>
      <c r="O4389">
        <v>1028</v>
      </c>
      <c r="P4389" t="s">
        <v>287</v>
      </c>
      <c r="Q4389" t="s">
        <v>292</v>
      </c>
      <c r="R4389" t="s">
        <v>3065</v>
      </c>
      <c r="S4389" t="s">
        <v>511</v>
      </c>
      <c r="T4389">
        <v>0</v>
      </c>
      <c r="U4389">
        <v>0</v>
      </c>
      <c r="W4389">
        <v>0</v>
      </c>
      <c r="X4389">
        <v>0</v>
      </c>
      <c r="Y4389">
        <v>0</v>
      </c>
      <c r="AB4389">
        <v>0</v>
      </c>
      <c r="AC4389">
        <v>0</v>
      </c>
      <c r="AD4389">
        <v>2020</v>
      </c>
      <c r="AE4389" t="s">
        <v>295</v>
      </c>
      <c r="AL4389">
        <v>1</v>
      </c>
    </row>
    <row r="4390" spans="1:38" x14ac:dyDescent="0.25">
      <c r="A4390">
        <v>1</v>
      </c>
      <c r="B4390" t="s">
        <v>281</v>
      </c>
      <c r="C4390" s="417" t="s">
        <v>541</v>
      </c>
      <c r="D4390" t="s">
        <v>283</v>
      </c>
      <c r="E4390" t="s">
        <v>1203</v>
      </c>
      <c r="F4390" t="s">
        <v>285</v>
      </c>
      <c r="G4390" s="417" t="s">
        <v>1204</v>
      </c>
      <c r="H4390" t="s">
        <v>287</v>
      </c>
      <c r="I4390" t="s">
        <v>283</v>
      </c>
      <c r="J4390" t="s">
        <v>333</v>
      </c>
      <c r="K4390" t="s">
        <v>289</v>
      </c>
      <c r="L4390" t="s">
        <v>522</v>
      </c>
      <c r="M4390" t="s">
        <v>291</v>
      </c>
      <c r="N4390">
        <v>88</v>
      </c>
      <c r="O4390">
        <v>1028</v>
      </c>
      <c r="P4390" t="s">
        <v>287</v>
      </c>
      <c r="Q4390" t="s">
        <v>292</v>
      </c>
      <c r="R4390" t="s">
        <v>3063</v>
      </c>
      <c r="S4390" t="s">
        <v>511</v>
      </c>
      <c r="T4390">
        <v>0</v>
      </c>
      <c r="U4390">
        <v>0</v>
      </c>
      <c r="W4390">
        <v>0</v>
      </c>
      <c r="X4390">
        <v>0</v>
      </c>
      <c r="Y4390">
        <v>0</v>
      </c>
      <c r="AB4390">
        <v>0</v>
      </c>
      <c r="AC4390">
        <v>0</v>
      </c>
      <c r="AD4390">
        <v>2020</v>
      </c>
      <c r="AE4390" t="s">
        <v>295</v>
      </c>
      <c r="AL4390">
        <v>1</v>
      </c>
    </row>
    <row r="4391" spans="1:38" x14ac:dyDescent="0.25">
      <c r="A4391">
        <v>1</v>
      </c>
      <c r="B4391" t="s">
        <v>281</v>
      </c>
      <c r="C4391" s="417" t="s">
        <v>541</v>
      </c>
      <c r="D4391" t="s">
        <v>283</v>
      </c>
      <c r="E4391" t="s">
        <v>1198</v>
      </c>
      <c r="F4391" t="s">
        <v>285</v>
      </c>
      <c r="G4391" s="417" t="s">
        <v>286</v>
      </c>
      <c r="H4391" t="s">
        <v>287</v>
      </c>
      <c r="I4391" t="s">
        <v>283</v>
      </c>
      <c r="J4391" t="s">
        <v>333</v>
      </c>
      <c r="K4391" t="s">
        <v>289</v>
      </c>
      <c r="L4391" t="s">
        <v>522</v>
      </c>
      <c r="M4391" t="s">
        <v>291</v>
      </c>
      <c r="N4391">
        <v>88</v>
      </c>
      <c r="O4391">
        <v>1028</v>
      </c>
      <c r="P4391" t="s">
        <v>287</v>
      </c>
      <c r="Q4391" t="s">
        <v>292</v>
      </c>
      <c r="R4391" t="s">
        <v>3058</v>
      </c>
      <c r="S4391" t="s">
        <v>511</v>
      </c>
      <c r="T4391">
        <v>0</v>
      </c>
      <c r="U4391">
        <v>0</v>
      </c>
      <c r="W4391">
        <v>0</v>
      </c>
      <c r="X4391">
        <v>0</v>
      </c>
      <c r="Y4391">
        <v>0</v>
      </c>
      <c r="AB4391">
        <v>0</v>
      </c>
      <c r="AC4391">
        <v>0</v>
      </c>
      <c r="AD4391">
        <v>2020</v>
      </c>
      <c r="AE4391" t="s">
        <v>295</v>
      </c>
      <c r="AL4391">
        <v>1</v>
      </c>
    </row>
    <row r="4392" spans="1:38" x14ac:dyDescent="0.25">
      <c r="A4392">
        <v>1</v>
      </c>
      <c r="B4392" t="s">
        <v>281</v>
      </c>
      <c r="C4392" s="417" t="s">
        <v>541</v>
      </c>
      <c r="D4392" t="s">
        <v>283</v>
      </c>
      <c r="E4392" t="s">
        <v>1210</v>
      </c>
      <c r="F4392" t="s">
        <v>285</v>
      </c>
      <c r="G4392" s="417" t="s">
        <v>1220</v>
      </c>
      <c r="H4392" t="s">
        <v>287</v>
      </c>
      <c r="I4392" t="s">
        <v>283</v>
      </c>
      <c r="J4392" t="s">
        <v>333</v>
      </c>
      <c r="K4392" t="s">
        <v>289</v>
      </c>
      <c r="L4392" t="s">
        <v>522</v>
      </c>
      <c r="M4392" t="s">
        <v>291</v>
      </c>
      <c r="N4392">
        <v>88</v>
      </c>
      <c r="O4392">
        <v>1028</v>
      </c>
      <c r="P4392" t="s">
        <v>287</v>
      </c>
      <c r="Q4392" t="s">
        <v>292</v>
      </c>
      <c r="R4392" t="s">
        <v>3056</v>
      </c>
      <c r="S4392" t="s">
        <v>511</v>
      </c>
      <c r="T4392">
        <v>0</v>
      </c>
      <c r="U4392">
        <v>0</v>
      </c>
      <c r="W4392">
        <v>0</v>
      </c>
      <c r="X4392">
        <v>0</v>
      </c>
      <c r="Y4392">
        <v>0</v>
      </c>
      <c r="AB4392">
        <v>0</v>
      </c>
      <c r="AC4392">
        <v>0</v>
      </c>
      <c r="AD4392">
        <v>2020</v>
      </c>
      <c r="AE4392" t="s">
        <v>295</v>
      </c>
      <c r="AL4392">
        <v>1</v>
      </c>
    </row>
    <row r="4393" spans="1:38" x14ac:dyDescent="0.25">
      <c r="A4393">
        <v>1</v>
      </c>
      <c r="B4393" t="s">
        <v>281</v>
      </c>
      <c r="C4393" s="417" t="s">
        <v>541</v>
      </c>
      <c r="D4393" t="s">
        <v>283</v>
      </c>
      <c r="E4393" t="s">
        <v>1198</v>
      </c>
      <c r="F4393" t="s">
        <v>285</v>
      </c>
      <c r="G4393" s="417" t="s">
        <v>306</v>
      </c>
      <c r="H4393" t="s">
        <v>287</v>
      </c>
      <c r="I4393" t="s">
        <v>283</v>
      </c>
      <c r="J4393" t="s">
        <v>333</v>
      </c>
      <c r="K4393" t="s">
        <v>289</v>
      </c>
      <c r="L4393" t="s">
        <v>522</v>
      </c>
      <c r="M4393" t="s">
        <v>291</v>
      </c>
      <c r="N4393">
        <v>88</v>
      </c>
      <c r="O4393">
        <v>1028</v>
      </c>
      <c r="P4393" t="s">
        <v>287</v>
      </c>
      <c r="Q4393" t="s">
        <v>292</v>
      </c>
      <c r="R4393" t="s">
        <v>3059</v>
      </c>
      <c r="S4393" t="s">
        <v>511</v>
      </c>
      <c r="T4393">
        <v>0</v>
      </c>
      <c r="U4393">
        <v>0</v>
      </c>
      <c r="W4393">
        <v>0</v>
      </c>
      <c r="X4393">
        <v>0</v>
      </c>
      <c r="Y4393">
        <v>0</v>
      </c>
      <c r="AB4393">
        <v>0</v>
      </c>
      <c r="AC4393">
        <v>0</v>
      </c>
      <c r="AD4393">
        <v>2020</v>
      </c>
      <c r="AE4393" t="s">
        <v>295</v>
      </c>
      <c r="AL4393">
        <v>1</v>
      </c>
    </row>
    <row r="4394" spans="1:38" x14ac:dyDescent="0.25">
      <c r="A4394">
        <v>1</v>
      </c>
      <c r="B4394" t="s">
        <v>281</v>
      </c>
      <c r="C4394" s="417" t="s">
        <v>541</v>
      </c>
      <c r="D4394" t="s">
        <v>283</v>
      </c>
      <c r="E4394" t="s">
        <v>1508</v>
      </c>
      <c r="F4394" t="s">
        <v>285</v>
      </c>
      <c r="G4394" s="417" t="s">
        <v>302</v>
      </c>
      <c r="H4394" t="s">
        <v>287</v>
      </c>
      <c r="I4394" t="s">
        <v>283</v>
      </c>
      <c r="J4394" t="s">
        <v>333</v>
      </c>
      <c r="K4394" t="s">
        <v>289</v>
      </c>
      <c r="L4394" t="s">
        <v>517</v>
      </c>
      <c r="M4394" t="s">
        <v>291</v>
      </c>
      <c r="N4394">
        <v>88</v>
      </c>
      <c r="O4394">
        <v>1025</v>
      </c>
      <c r="P4394" t="s">
        <v>287</v>
      </c>
      <c r="Q4394" t="s">
        <v>292</v>
      </c>
      <c r="R4394" t="s">
        <v>3061</v>
      </c>
      <c r="S4394" t="s">
        <v>509</v>
      </c>
      <c r="T4394">
        <v>0</v>
      </c>
      <c r="U4394">
        <v>0</v>
      </c>
      <c r="W4394">
        <v>0</v>
      </c>
      <c r="X4394">
        <v>0</v>
      </c>
      <c r="Y4394">
        <v>0</v>
      </c>
      <c r="AB4394">
        <v>0</v>
      </c>
      <c r="AC4394">
        <v>0</v>
      </c>
      <c r="AD4394">
        <v>2020</v>
      </c>
      <c r="AE4394" t="s">
        <v>295</v>
      </c>
      <c r="AL4394">
        <v>1</v>
      </c>
    </row>
    <row r="4395" spans="1:38" x14ac:dyDescent="0.25">
      <c r="A4395">
        <v>1</v>
      </c>
      <c r="B4395" t="s">
        <v>281</v>
      </c>
      <c r="C4395" s="417" t="s">
        <v>541</v>
      </c>
      <c r="D4395" t="s">
        <v>283</v>
      </c>
      <c r="E4395" t="s">
        <v>1198</v>
      </c>
      <c r="F4395" t="s">
        <v>285</v>
      </c>
      <c r="G4395" s="417" t="s">
        <v>286</v>
      </c>
      <c r="H4395" t="s">
        <v>287</v>
      </c>
      <c r="I4395" t="s">
        <v>283</v>
      </c>
      <c r="J4395" t="s">
        <v>333</v>
      </c>
      <c r="K4395" t="s">
        <v>289</v>
      </c>
      <c r="L4395" t="s">
        <v>517</v>
      </c>
      <c r="M4395" t="s">
        <v>291</v>
      </c>
      <c r="N4395">
        <v>88</v>
      </c>
      <c r="O4395">
        <v>1025</v>
      </c>
      <c r="P4395" t="s">
        <v>287</v>
      </c>
      <c r="Q4395" t="s">
        <v>292</v>
      </c>
      <c r="R4395" t="s">
        <v>3058</v>
      </c>
      <c r="S4395" t="s">
        <v>509</v>
      </c>
      <c r="T4395">
        <v>0</v>
      </c>
      <c r="U4395">
        <v>0</v>
      </c>
      <c r="W4395">
        <v>0</v>
      </c>
      <c r="X4395">
        <v>0</v>
      </c>
      <c r="Y4395">
        <v>0</v>
      </c>
      <c r="AB4395">
        <v>0</v>
      </c>
      <c r="AC4395">
        <v>0</v>
      </c>
      <c r="AD4395">
        <v>2020</v>
      </c>
      <c r="AE4395" t="s">
        <v>295</v>
      </c>
      <c r="AL4395">
        <v>1</v>
      </c>
    </row>
    <row r="4396" spans="1:38" x14ac:dyDescent="0.25">
      <c r="A4396">
        <v>1</v>
      </c>
      <c r="B4396" t="s">
        <v>281</v>
      </c>
      <c r="C4396" s="417" t="s">
        <v>541</v>
      </c>
      <c r="D4396" t="s">
        <v>283</v>
      </c>
      <c r="E4396" t="s">
        <v>1212</v>
      </c>
      <c r="F4396" t="s">
        <v>285</v>
      </c>
      <c r="G4396" s="417" t="s">
        <v>304</v>
      </c>
      <c r="H4396" t="s">
        <v>287</v>
      </c>
      <c r="I4396" t="s">
        <v>283</v>
      </c>
      <c r="J4396" t="s">
        <v>333</v>
      </c>
      <c r="K4396" t="s">
        <v>289</v>
      </c>
      <c r="L4396" t="s">
        <v>352</v>
      </c>
      <c r="M4396" t="s">
        <v>291</v>
      </c>
      <c r="N4396">
        <v>88</v>
      </c>
      <c r="O4396">
        <v>1029</v>
      </c>
      <c r="P4396" t="s">
        <v>287</v>
      </c>
      <c r="Q4396" t="s">
        <v>292</v>
      </c>
      <c r="R4396" t="s">
        <v>3062</v>
      </c>
      <c r="S4396" t="s">
        <v>294</v>
      </c>
      <c r="T4396">
        <v>0</v>
      </c>
      <c r="U4396">
        <v>0</v>
      </c>
      <c r="W4396">
        <v>0</v>
      </c>
      <c r="X4396">
        <v>0</v>
      </c>
      <c r="Y4396">
        <v>0</v>
      </c>
      <c r="AB4396">
        <v>0</v>
      </c>
      <c r="AC4396">
        <v>0</v>
      </c>
      <c r="AD4396">
        <v>2020</v>
      </c>
      <c r="AE4396" t="s">
        <v>295</v>
      </c>
      <c r="AL4396">
        <v>1</v>
      </c>
    </row>
    <row r="4397" spans="1:38" x14ac:dyDescent="0.25">
      <c r="A4397">
        <v>1</v>
      </c>
      <c r="B4397" t="s">
        <v>281</v>
      </c>
      <c r="C4397" s="417" t="s">
        <v>541</v>
      </c>
      <c r="D4397" t="s">
        <v>283</v>
      </c>
      <c r="E4397" t="s">
        <v>1169</v>
      </c>
      <c r="F4397" t="s">
        <v>285</v>
      </c>
      <c r="G4397" s="417" t="s">
        <v>1170</v>
      </c>
      <c r="H4397" t="s">
        <v>287</v>
      </c>
      <c r="I4397" t="s">
        <v>283</v>
      </c>
      <c r="J4397" t="s">
        <v>333</v>
      </c>
      <c r="K4397" t="s">
        <v>289</v>
      </c>
      <c r="L4397" t="s">
        <v>352</v>
      </c>
      <c r="M4397" t="s">
        <v>291</v>
      </c>
      <c r="N4397">
        <v>88</v>
      </c>
      <c r="O4397">
        <v>1029</v>
      </c>
      <c r="P4397" t="s">
        <v>287</v>
      </c>
      <c r="Q4397" t="s">
        <v>292</v>
      </c>
      <c r="R4397" t="s">
        <v>3065</v>
      </c>
      <c r="S4397" t="s">
        <v>294</v>
      </c>
      <c r="T4397">
        <v>0</v>
      </c>
      <c r="U4397">
        <v>0</v>
      </c>
      <c r="W4397">
        <v>0</v>
      </c>
      <c r="X4397">
        <v>0</v>
      </c>
      <c r="Y4397">
        <v>0</v>
      </c>
      <c r="AB4397">
        <v>0</v>
      </c>
      <c r="AC4397">
        <v>0</v>
      </c>
      <c r="AD4397">
        <v>2020</v>
      </c>
      <c r="AE4397" t="s">
        <v>295</v>
      </c>
      <c r="AL4397">
        <v>1</v>
      </c>
    </row>
    <row r="4398" spans="1:38" x14ac:dyDescent="0.25">
      <c r="A4398">
        <v>1</v>
      </c>
      <c r="B4398" t="s">
        <v>281</v>
      </c>
      <c r="C4398" s="417" t="s">
        <v>541</v>
      </c>
      <c r="D4398" t="s">
        <v>283</v>
      </c>
      <c r="E4398" t="s">
        <v>1550</v>
      </c>
      <c r="F4398" t="s">
        <v>285</v>
      </c>
      <c r="G4398" s="417" t="s">
        <v>1551</v>
      </c>
      <c r="H4398" t="s">
        <v>287</v>
      </c>
      <c r="I4398" t="s">
        <v>283</v>
      </c>
      <c r="J4398" t="s">
        <v>333</v>
      </c>
      <c r="K4398" t="s">
        <v>289</v>
      </c>
      <c r="L4398" t="s">
        <v>352</v>
      </c>
      <c r="M4398" t="s">
        <v>291</v>
      </c>
      <c r="N4398">
        <v>88</v>
      </c>
      <c r="O4398">
        <v>1029</v>
      </c>
      <c r="P4398" t="s">
        <v>287</v>
      </c>
      <c r="Q4398" t="s">
        <v>292</v>
      </c>
      <c r="R4398" t="s">
        <v>3064</v>
      </c>
      <c r="S4398" t="s">
        <v>294</v>
      </c>
      <c r="T4398">
        <v>0</v>
      </c>
      <c r="U4398">
        <v>0</v>
      </c>
      <c r="W4398">
        <v>0</v>
      </c>
      <c r="X4398">
        <v>0</v>
      </c>
      <c r="Y4398">
        <v>0</v>
      </c>
      <c r="AB4398">
        <v>0</v>
      </c>
      <c r="AC4398">
        <v>0</v>
      </c>
      <c r="AD4398">
        <v>2020</v>
      </c>
      <c r="AE4398" t="s">
        <v>295</v>
      </c>
      <c r="AL4398">
        <v>1</v>
      </c>
    </row>
    <row r="4399" spans="1:38" x14ac:dyDescent="0.25">
      <c r="A4399">
        <v>1</v>
      </c>
      <c r="B4399" t="s">
        <v>281</v>
      </c>
      <c r="C4399" s="417" t="s">
        <v>541</v>
      </c>
      <c r="D4399" t="s">
        <v>283</v>
      </c>
      <c r="E4399" t="s">
        <v>1210</v>
      </c>
      <c r="F4399" t="s">
        <v>285</v>
      </c>
      <c r="G4399" s="417" t="s">
        <v>1356</v>
      </c>
      <c r="H4399" t="s">
        <v>287</v>
      </c>
      <c r="I4399" t="s">
        <v>283</v>
      </c>
      <c r="J4399" t="s">
        <v>333</v>
      </c>
      <c r="K4399" t="s">
        <v>289</v>
      </c>
      <c r="L4399" t="s">
        <v>352</v>
      </c>
      <c r="M4399" t="s">
        <v>291</v>
      </c>
      <c r="N4399">
        <v>88</v>
      </c>
      <c r="O4399">
        <v>1029</v>
      </c>
      <c r="P4399" t="s">
        <v>287</v>
      </c>
      <c r="Q4399" t="s">
        <v>292</v>
      </c>
      <c r="R4399" t="s">
        <v>3060</v>
      </c>
      <c r="S4399" t="s">
        <v>294</v>
      </c>
      <c r="T4399">
        <v>0</v>
      </c>
      <c r="U4399">
        <v>0</v>
      </c>
      <c r="W4399">
        <v>0</v>
      </c>
      <c r="X4399">
        <v>0</v>
      </c>
      <c r="Y4399">
        <v>0</v>
      </c>
      <c r="AB4399">
        <v>0</v>
      </c>
      <c r="AC4399">
        <v>0</v>
      </c>
      <c r="AD4399">
        <v>2020</v>
      </c>
      <c r="AE4399" t="s">
        <v>295</v>
      </c>
      <c r="AL4399">
        <v>1</v>
      </c>
    </row>
    <row r="4400" spans="1:38" x14ac:dyDescent="0.25">
      <c r="A4400">
        <v>1</v>
      </c>
      <c r="B4400" t="s">
        <v>281</v>
      </c>
      <c r="C4400" s="417" t="s">
        <v>541</v>
      </c>
      <c r="D4400" t="s">
        <v>283</v>
      </c>
      <c r="E4400" t="s">
        <v>1210</v>
      </c>
      <c r="F4400" t="s">
        <v>285</v>
      </c>
      <c r="G4400" s="417" t="s">
        <v>847</v>
      </c>
      <c r="H4400" t="s">
        <v>287</v>
      </c>
      <c r="I4400" t="s">
        <v>283</v>
      </c>
      <c r="J4400" t="s">
        <v>333</v>
      </c>
      <c r="K4400" t="s">
        <v>289</v>
      </c>
      <c r="L4400" t="s">
        <v>352</v>
      </c>
      <c r="M4400" t="s">
        <v>291</v>
      </c>
      <c r="N4400">
        <v>88</v>
      </c>
      <c r="O4400">
        <v>1029</v>
      </c>
      <c r="P4400" t="s">
        <v>287</v>
      </c>
      <c r="Q4400" t="s">
        <v>292</v>
      </c>
      <c r="R4400" t="s">
        <v>3057</v>
      </c>
      <c r="S4400" t="s">
        <v>294</v>
      </c>
      <c r="T4400">
        <v>0</v>
      </c>
      <c r="U4400">
        <v>0</v>
      </c>
      <c r="W4400">
        <v>0</v>
      </c>
      <c r="X4400">
        <v>0</v>
      </c>
      <c r="Y4400">
        <v>0</v>
      </c>
      <c r="AB4400">
        <v>0</v>
      </c>
      <c r="AC4400">
        <v>0</v>
      </c>
      <c r="AD4400">
        <v>2020</v>
      </c>
      <c r="AE4400" t="s">
        <v>295</v>
      </c>
      <c r="AL4400">
        <v>1</v>
      </c>
    </row>
    <row r="4401" spans="1:38" x14ac:dyDescent="0.25">
      <c r="A4401">
        <v>1</v>
      </c>
      <c r="B4401" t="s">
        <v>281</v>
      </c>
      <c r="C4401" s="417" t="s">
        <v>541</v>
      </c>
      <c r="D4401" t="s">
        <v>283</v>
      </c>
      <c r="E4401" t="s">
        <v>1198</v>
      </c>
      <c r="F4401" t="s">
        <v>285</v>
      </c>
      <c r="G4401" s="417" t="s">
        <v>286</v>
      </c>
      <c r="H4401" t="s">
        <v>287</v>
      </c>
      <c r="I4401" t="s">
        <v>283</v>
      </c>
      <c r="J4401" t="s">
        <v>333</v>
      </c>
      <c r="K4401" t="s">
        <v>289</v>
      </c>
      <c r="L4401" t="s">
        <v>352</v>
      </c>
      <c r="M4401" t="s">
        <v>291</v>
      </c>
      <c r="N4401">
        <v>88</v>
      </c>
      <c r="O4401">
        <v>1029</v>
      </c>
      <c r="P4401" t="s">
        <v>287</v>
      </c>
      <c r="Q4401" t="s">
        <v>292</v>
      </c>
      <c r="R4401" t="s">
        <v>3058</v>
      </c>
      <c r="S4401" t="s">
        <v>294</v>
      </c>
      <c r="T4401">
        <v>0</v>
      </c>
      <c r="U4401">
        <v>0</v>
      </c>
      <c r="W4401">
        <v>0</v>
      </c>
      <c r="X4401">
        <v>0</v>
      </c>
      <c r="Y4401">
        <v>0</v>
      </c>
      <c r="AB4401">
        <v>0</v>
      </c>
      <c r="AC4401">
        <v>0</v>
      </c>
      <c r="AD4401">
        <v>2020</v>
      </c>
      <c r="AE4401" t="s">
        <v>295</v>
      </c>
      <c r="AL4401">
        <v>1</v>
      </c>
    </row>
    <row r="4402" spans="1:38" x14ac:dyDescent="0.25">
      <c r="A4402">
        <v>1</v>
      </c>
      <c r="B4402" t="s">
        <v>281</v>
      </c>
      <c r="C4402" s="417" t="s">
        <v>541</v>
      </c>
      <c r="D4402" t="s">
        <v>283</v>
      </c>
      <c r="E4402" t="s">
        <v>1210</v>
      </c>
      <c r="F4402" t="s">
        <v>285</v>
      </c>
      <c r="G4402" s="417" t="s">
        <v>1220</v>
      </c>
      <c r="H4402" t="s">
        <v>287</v>
      </c>
      <c r="I4402" t="s">
        <v>283</v>
      </c>
      <c r="J4402" t="s">
        <v>333</v>
      </c>
      <c r="K4402" t="s">
        <v>289</v>
      </c>
      <c r="L4402" t="s">
        <v>352</v>
      </c>
      <c r="M4402" t="s">
        <v>291</v>
      </c>
      <c r="N4402">
        <v>88</v>
      </c>
      <c r="O4402">
        <v>1029</v>
      </c>
      <c r="P4402" t="s">
        <v>287</v>
      </c>
      <c r="Q4402" t="s">
        <v>292</v>
      </c>
      <c r="R4402" t="s">
        <v>3056</v>
      </c>
      <c r="S4402" t="s">
        <v>294</v>
      </c>
      <c r="T4402">
        <v>0</v>
      </c>
      <c r="U4402">
        <v>0</v>
      </c>
      <c r="W4402">
        <v>0</v>
      </c>
      <c r="X4402">
        <v>0</v>
      </c>
      <c r="Y4402">
        <v>0</v>
      </c>
      <c r="AB4402">
        <v>0</v>
      </c>
      <c r="AC4402">
        <v>0</v>
      </c>
      <c r="AD4402">
        <v>2020</v>
      </c>
      <c r="AE4402" t="s">
        <v>295</v>
      </c>
      <c r="AL4402">
        <v>1</v>
      </c>
    </row>
    <row r="4403" spans="1:38" x14ac:dyDescent="0.25">
      <c r="A4403">
        <v>1</v>
      </c>
      <c r="B4403" t="s">
        <v>281</v>
      </c>
      <c r="C4403" s="417" t="s">
        <v>541</v>
      </c>
      <c r="D4403" t="s">
        <v>283</v>
      </c>
      <c r="E4403" t="s">
        <v>1508</v>
      </c>
      <c r="F4403" t="s">
        <v>285</v>
      </c>
      <c r="G4403" s="417" t="s">
        <v>302</v>
      </c>
      <c r="H4403" t="s">
        <v>287</v>
      </c>
      <c r="I4403" t="s">
        <v>283</v>
      </c>
      <c r="J4403" t="s">
        <v>333</v>
      </c>
      <c r="K4403" t="s">
        <v>289</v>
      </c>
      <c r="L4403" t="s">
        <v>352</v>
      </c>
      <c r="M4403" t="s">
        <v>291</v>
      </c>
      <c r="N4403">
        <v>88</v>
      </c>
      <c r="O4403">
        <v>1029</v>
      </c>
      <c r="P4403" t="s">
        <v>287</v>
      </c>
      <c r="Q4403" t="s">
        <v>292</v>
      </c>
      <c r="R4403" t="s">
        <v>3061</v>
      </c>
      <c r="S4403" t="s">
        <v>294</v>
      </c>
      <c r="T4403">
        <v>0</v>
      </c>
      <c r="U4403">
        <v>0</v>
      </c>
      <c r="W4403">
        <v>0</v>
      </c>
      <c r="X4403">
        <v>0</v>
      </c>
      <c r="Y4403">
        <v>0</v>
      </c>
      <c r="AB4403">
        <v>0</v>
      </c>
      <c r="AC4403">
        <v>0</v>
      </c>
      <c r="AD4403">
        <v>2020</v>
      </c>
      <c r="AE4403" t="s">
        <v>295</v>
      </c>
      <c r="AL4403">
        <v>1</v>
      </c>
    </row>
    <row r="4404" spans="1:38" x14ac:dyDescent="0.25">
      <c r="A4404">
        <v>1</v>
      </c>
      <c r="B4404" t="s">
        <v>281</v>
      </c>
      <c r="C4404" s="417" t="s">
        <v>541</v>
      </c>
      <c r="D4404" t="s">
        <v>283</v>
      </c>
      <c r="E4404" t="s">
        <v>1203</v>
      </c>
      <c r="F4404" t="s">
        <v>285</v>
      </c>
      <c r="G4404" s="417" t="s">
        <v>1204</v>
      </c>
      <c r="H4404" t="s">
        <v>287</v>
      </c>
      <c r="I4404" t="s">
        <v>283</v>
      </c>
      <c r="J4404" t="s">
        <v>333</v>
      </c>
      <c r="K4404" t="s">
        <v>289</v>
      </c>
      <c r="L4404" t="s">
        <v>352</v>
      </c>
      <c r="M4404" t="s">
        <v>291</v>
      </c>
      <c r="N4404">
        <v>88</v>
      </c>
      <c r="O4404">
        <v>1029</v>
      </c>
      <c r="P4404" t="s">
        <v>287</v>
      </c>
      <c r="Q4404" t="s">
        <v>292</v>
      </c>
      <c r="R4404" t="s">
        <v>3063</v>
      </c>
      <c r="S4404" t="s">
        <v>294</v>
      </c>
      <c r="T4404">
        <v>0</v>
      </c>
      <c r="U4404">
        <v>0</v>
      </c>
      <c r="W4404">
        <v>0</v>
      </c>
      <c r="X4404">
        <v>0</v>
      </c>
      <c r="Y4404">
        <v>0</v>
      </c>
      <c r="AB4404">
        <v>0</v>
      </c>
      <c r="AC4404">
        <v>0</v>
      </c>
      <c r="AD4404">
        <v>2020</v>
      </c>
      <c r="AE4404" t="s">
        <v>295</v>
      </c>
      <c r="AL4404">
        <v>1</v>
      </c>
    </row>
    <row r="4405" spans="1:38" x14ac:dyDescent="0.25">
      <c r="A4405">
        <v>1</v>
      </c>
      <c r="B4405" t="s">
        <v>281</v>
      </c>
      <c r="C4405" s="417" t="s">
        <v>541</v>
      </c>
      <c r="D4405" t="s">
        <v>283</v>
      </c>
      <c r="E4405" t="s">
        <v>1198</v>
      </c>
      <c r="F4405" t="s">
        <v>285</v>
      </c>
      <c r="G4405" s="417" t="s">
        <v>306</v>
      </c>
      <c r="H4405" t="s">
        <v>287</v>
      </c>
      <c r="I4405" t="s">
        <v>283</v>
      </c>
      <c r="J4405" t="s">
        <v>333</v>
      </c>
      <c r="K4405" t="s">
        <v>289</v>
      </c>
      <c r="L4405" t="s">
        <v>352</v>
      </c>
      <c r="M4405" t="s">
        <v>291</v>
      </c>
      <c r="N4405">
        <v>88</v>
      </c>
      <c r="O4405">
        <v>1029</v>
      </c>
      <c r="P4405" t="s">
        <v>287</v>
      </c>
      <c r="Q4405" t="s">
        <v>292</v>
      </c>
      <c r="R4405" t="s">
        <v>3059</v>
      </c>
      <c r="S4405" t="s">
        <v>294</v>
      </c>
      <c r="T4405">
        <v>0</v>
      </c>
      <c r="U4405">
        <v>0</v>
      </c>
      <c r="W4405">
        <v>0</v>
      </c>
      <c r="X4405">
        <v>0</v>
      </c>
      <c r="Y4405">
        <v>0</v>
      </c>
      <c r="AB4405">
        <v>0</v>
      </c>
      <c r="AC4405">
        <v>0</v>
      </c>
      <c r="AD4405">
        <v>2020</v>
      </c>
      <c r="AE4405" t="s">
        <v>295</v>
      </c>
      <c r="AL4405">
        <v>1</v>
      </c>
    </row>
    <row r="4406" spans="1:38" x14ac:dyDescent="0.25">
      <c r="A4406">
        <v>1</v>
      </c>
      <c r="B4406" t="s">
        <v>281</v>
      </c>
      <c r="C4406" s="417" t="s">
        <v>541</v>
      </c>
      <c r="D4406" t="s">
        <v>283</v>
      </c>
      <c r="E4406" t="s">
        <v>1215</v>
      </c>
      <c r="F4406" t="s">
        <v>285</v>
      </c>
      <c r="G4406" s="417" t="s">
        <v>300</v>
      </c>
      <c r="H4406" t="s">
        <v>287</v>
      </c>
      <c r="I4406" t="s">
        <v>283</v>
      </c>
      <c r="J4406" t="s">
        <v>333</v>
      </c>
      <c r="K4406" t="s">
        <v>289</v>
      </c>
      <c r="L4406" t="s">
        <v>352</v>
      </c>
      <c r="M4406" t="s">
        <v>291</v>
      </c>
      <c r="N4406">
        <v>88</v>
      </c>
      <c r="O4406">
        <v>1029</v>
      </c>
      <c r="P4406" t="s">
        <v>287</v>
      </c>
      <c r="Q4406" t="s">
        <v>292</v>
      </c>
      <c r="R4406" t="s">
        <v>3055</v>
      </c>
      <c r="S4406" t="s">
        <v>294</v>
      </c>
      <c r="T4406">
        <v>0</v>
      </c>
      <c r="U4406">
        <v>0</v>
      </c>
      <c r="W4406">
        <v>0</v>
      </c>
      <c r="X4406">
        <v>0</v>
      </c>
      <c r="Y4406">
        <v>0</v>
      </c>
      <c r="AB4406">
        <v>0</v>
      </c>
      <c r="AC4406">
        <v>0</v>
      </c>
      <c r="AD4406">
        <v>2020</v>
      </c>
      <c r="AE4406" t="s">
        <v>295</v>
      </c>
      <c r="AL4406">
        <v>1</v>
      </c>
    </row>
    <row r="4407" spans="1:38" x14ac:dyDescent="0.25">
      <c r="A4407">
        <v>1</v>
      </c>
      <c r="B4407" t="s">
        <v>281</v>
      </c>
      <c r="C4407" s="417" t="s">
        <v>541</v>
      </c>
      <c r="D4407" t="s">
        <v>283</v>
      </c>
      <c r="E4407" t="s">
        <v>1212</v>
      </c>
      <c r="F4407" t="s">
        <v>285</v>
      </c>
      <c r="G4407" s="417" t="s">
        <v>304</v>
      </c>
      <c r="H4407" t="s">
        <v>287</v>
      </c>
      <c r="I4407" t="s">
        <v>283</v>
      </c>
      <c r="J4407" t="s">
        <v>328</v>
      </c>
      <c r="K4407" t="s">
        <v>289</v>
      </c>
      <c r="L4407" t="s">
        <v>355</v>
      </c>
      <c r="M4407" t="s">
        <v>291</v>
      </c>
      <c r="N4407">
        <v>113</v>
      </c>
      <c r="O4407">
        <v>1299</v>
      </c>
      <c r="P4407" t="s">
        <v>287</v>
      </c>
      <c r="Q4407" t="s">
        <v>292</v>
      </c>
      <c r="R4407" t="s">
        <v>3062</v>
      </c>
      <c r="S4407" t="s">
        <v>294</v>
      </c>
      <c r="T4407">
        <v>0</v>
      </c>
      <c r="U4407">
        <v>0</v>
      </c>
      <c r="W4407">
        <v>0</v>
      </c>
      <c r="X4407">
        <v>0</v>
      </c>
      <c r="Y4407">
        <v>0</v>
      </c>
      <c r="AB4407">
        <v>0</v>
      </c>
      <c r="AC4407">
        <v>0</v>
      </c>
      <c r="AD4407">
        <v>2020</v>
      </c>
      <c r="AE4407" t="s">
        <v>295</v>
      </c>
      <c r="AL4407">
        <v>1</v>
      </c>
    </row>
    <row r="4408" spans="1:38" x14ac:dyDescent="0.25">
      <c r="A4408">
        <v>1</v>
      </c>
      <c r="B4408" t="s">
        <v>281</v>
      </c>
      <c r="C4408" s="417" t="s">
        <v>541</v>
      </c>
      <c r="D4408" t="s">
        <v>283</v>
      </c>
      <c r="E4408" t="s">
        <v>1550</v>
      </c>
      <c r="F4408" t="s">
        <v>285</v>
      </c>
      <c r="G4408" s="417" t="s">
        <v>1551</v>
      </c>
      <c r="H4408" t="s">
        <v>287</v>
      </c>
      <c r="I4408" t="s">
        <v>283</v>
      </c>
      <c r="J4408" t="s">
        <v>328</v>
      </c>
      <c r="K4408" t="s">
        <v>289</v>
      </c>
      <c r="L4408" t="s">
        <v>355</v>
      </c>
      <c r="M4408" t="s">
        <v>291</v>
      </c>
      <c r="N4408">
        <v>113</v>
      </c>
      <c r="O4408">
        <v>1299</v>
      </c>
      <c r="P4408" t="s">
        <v>287</v>
      </c>
      <c r="Q4408" t="s">
        <v>292</v>
      </c>
      <c r="R4408" t="s">
        <v>3064</v>
      </c>
      <c r="S4408" t="s">
        <v>294</v>
      </c>
      <c r="T4408">
        <v>0</v>
      </c>
      <c r="U4408">
        <v>0</v>
      </c>
      <c r="W4408">
        <v>0</v>
      </c>
      <c r="X4408">
        <v>0</v>
      </c>
      <c r="Y4408">
        <v>0</v>
      </c>
      <c r="AB4408">
        <v>0</v>
      </c>
      <c r="AC4408">
        <v>0</v>
      </c>
      <c r="AD4408">
        <v>2020</v>
      </c>
      <c r="AE4408" t="s">
        <v>295</v>
      </c>
      <c r="AL4408">
        <v>1</v>
      </c>
    </row>
    <row r="4409" spans="1:38" x14ac:dyDescent="0.25">
      <c r="A4409">
        <v>1</v>
      </c>
      <c r="B4409" t="s">
        <v>281</v>
      </c>
      <c r="C4409" s="417" t="s">
        <v>541</v>
      </c>
      <c r="D4409" t="s">
        <v>283</v>
      </c>
      <c r="E4409" t="s">
        <v>1203</v>
      </c>
      <c r="F4409" t="s">
        <v>285</v>
      </c>
      <c r="G4409" s="417" t="s">
        <v>1204</v>
      </c>
      <c r="H4409" t="s">
        <v>287</v>
      </c>
      <c r="I4409" t="s">
        <v>283</v>
      </c>
      <c r="J4409" t="s">
        <v>328</v>
      </c>
      <c r="K4409" t="s">
        <v>289</v>
      </c>
      <c r="L4409" t="s">
        <v>355</v>
      </c>
      <c r="M4409" t="s">
        <v>291</v>
      </c>
      <c r="N4409">
        <v>113</v>
      </c>
      <c r="O4409">
        <v>1299</v>
      </c>
      <c r="P4409" t="s">
        <v>287</v>
      </c>
      <c r="Q4409" t="s">
        <v>292</v>
      </c>
      <c r="R4409" t="s">
        <v>3063</v>
      </c>
      <c r="S4409" t="s">
        <v>294</v>
      </c>
      <c r="T4409">
        <v>0</v>
      </c>
      <c r="U4409">
        <v>0</v>
      </c>
      <c r="W4409">
        <v>0</v>
      </c>
      <c r="X4409">
        <v>0</v>
      </c>
      <c r="Y4409">
        <v>0</v>
      </c>
      <c r="AB4409">
        <v>0</v>
      </c>
      <c r="AC4409">
        <v>0</v>
      </c>
      <c r="AD4409">
        <v>2020</v>
      </c>
      <c r="AE4409" t="s">
        <v>295</v>
      </c>
      <c r="AL4409">
        <v>1</v>
      </c>
    </row>
    <row r="4410" spans="1:38" x14ac:dyDescent="0.25">
      <c r="A4410">
        <v>1</v>
      </c>
      <c r="B4410" t="s">
        <v>281</v>
      </c>
      <c r="C4410" s="417" t="s">
        <v>541</v>
      </c>
      <c r="D4410" t="s">
        <v>283</v>
      </c>
      <c r="E4410" t="s">
        <v>1210</v>
      </c>
      <c r="F4410" t="s">
        <v>285</v>
      </c>
      <c r="G4410" s="417" t="s">
        <v>847</v>
      </c>
      <c r="H4410" t="s">
        <v>287</v>
      </c>
      <c r="I4410" t="s">
        <v>283</v>
      </c>
      <c r="J4410" t="s">
        <v>328</v>
      </c>
      <c r="K4410" t="s">
        <v>289</v>
      </c>
      <c r="L4410" t="s">
        <v>355</v>
      </c>
      <c r="M4410" t="s">
        <v>291</v>
      </c>
      <c r="N4410">
        <v>113</v>
      </c>
      <c r="O4410">
        <v>1299</v>
      </c>
      <c r="P4410" t="s">
        <v>287</v>
      </c>
      <c r="Q4410" t="s">
        <v>292</v>
      </c>
      <c r="R4410" t="s">
        <v>3057</v>
      </c>
      <c r="S4410" t="s">
        <v>294</v>
      </c>
      <c r="T4410">
        <v>0</v>
      </c>
      <c r="U4410">
        <v>0</v>
      </c>
      <c r="W4410">
        <v>0</v>
      </c>
      <c r="X4410">
        <v>0</v>
      </c>
      <c r="Y4410">
        <v>0</v>
      </c>
      <c r="AB4410">
        <v>0</v>
      </c>
      <c r="AC4410">
        <v>0</v>
      </c>
      <c r="AD4410">
        <v>2020</v>
      </c>
      <c r="AE4410" t="s">
        <v>295</v>
      </c>
      <c r="AL4410">
        <v>1</v>
      </c>
    </row>
    <row r="4411" spans="1:38" x14ac:dyDescent="0.25">
      <c r="A4411">
        <v>1</v>
      </c>
      <c r="B4411" t="s">
        <v>281</v>
      </c>
      <c r="C4411" s="417" t="s">
        <v>541</v>
      </c>
      <c r="D4411" t="s">
        <v>283</v>
      </c>
      <c r="E4411" t="s">
        <v>1169</v>
      </c>
      <c r="F4411" t="s">
        <v>285</v>
      </c>
      <c r="G4411" s="417" t="s">
        <v>1170</v>
      </c>
      <c r="H4411" t="s">
        <v>287</v>
      </c>
      <c r="I4411" t="s">
        <v>283</v>
      </c>
      <c r="J4411" t="s">
        <v>328</v>
      </c>
      <c r="K4411" t="s">
        <v>289</v>
      </c>
      <c r="L4411" t="s">
        <v>355</v>
      </c>
      <c r="M4411" t="s">
        <v>291</v>
      </c>
      <c r="N4411">
        <v>113</v>
      </c>
      <c r="O4411">
        <v>1299</v>
      </c>
      <c r="P4411" t="s">
        <v>287</v>
      </c>
      <c r="Q4411" t="s">
        <v>292</v>
      </c>
      <c r="R4411" t="s">
        <v>3065</v>
      </c>
      <c r="S4411" t="s">
        <v>294</v>
      </c>
      <c r="T4411">
        <v>0</v>
      </c>
      <c r="U4411">
        <v>0</v>
      </c>
      <c r="W4411">
        <v>0</v>
      </c>
      <c r="X4411">
        <v>0</v>
      </c>
      <c r="Y4411">
        <v>0</v>
      </c>
      <c r="AB4411">
        <v>0</v>
      </c>
      <c r="AC4411">
        <v>0</v>
      </c>
      <c r="AD4411">
        <v>2020</v>
      </c>
      <c r="AE4411" t="s">
        <v>295</v>
      </c>
      <c r="AL4411">
        <v>1</v>
      </c>
    </row>
    <row r="4412" spans="1:38" x14ac:dyDescent="0.25">
      <c r="A4412">
        <v>1</v>
      </c>
      <c r="B4412" t="s">
        <v>281</v>
      </c>
      <c r="C4412" s="417" t="s">
        <v>541</v>
      </c>
      <c r="D4412" t="s">
        <v>283</v>
      </c>
      <c r="E4412" t="s">
        <v>1210</v>
      </c>
      <c r="F4412" t="s">
        <v>285</v>
      </c>
      <c r="G4412" s="417" t="s">
        <v>1220</v>
      </c>
      <c r="H4412" t="s">
        <v>287</v>
      </c>
      <c r="I4412" t="s">
        <v>283</v>
      </c>
      <c r="J4412" t="s">
        <v>328</v>
      </c>
      <c r="K4412" t="s">
        <v>289</v>
      </c>
      <c r="L4412" t="s">
        <v>355</v>
      </c>
      <c r="M4412" t="s">
        <v>291</v>
      </c>
      <c r="N4412">
        <v>113</v>
      </c>
      <c r="O4412">
        <v>1299</v>
      </c>
      <c r="P4412" t="s">
        <v>287</v>
      </c>
      <c r="Q4412" t="s">
        <v>292</v>
      </c>
      <c r="R4412" t="s">
        <v>3056</v>
      </c>
      <c r="S4412" t="s">
        <v>294</v>
      </c>
      <c r="T4412">
        <v>0</v>
      </c>
      <c r="U4412">
        <v>0</v>
      </c>
      <c r="W4412">
        <v>0</v>
      </c>
      <c r="X4412">
        <v>0</v>
      </c>
      <c r="Y4412">
        <v>0</v>
      </c>
      <c r="AB4412">
        <v>0</v>
      </c>
      <c r="AC4412">
        <v>0</v>
      </c>
      <c r="AD4412">
        <v>2020</v>
      </c>
      <c r="AE4412" t="s">
        <v>295</v>
      </c>
      <c r="AL4412">
        <v>1</v>
      </c>
    </row>
    <row r="4413" spans="1:38" x14ac:dyDescent="0.25">
      <c r="A4413">
        <v>1</v>
      </c>
      <c r="B4413" t="s">
        <v>281</v>
      </c>
      <c r="C4413" s="417" t="s">
        <v>541</v>
      </c>
      <c r="D4413" t="s">
        <v>283</v>
      </c>
      <c r="E4413" t="s">
        <v>1210</v>
      </c>
      <c r="F4413" t="s">
        <v>285</v>
      </c>
      <c r="G4413" s="417" t="s">
        <v>1356</v>
      </c>
      <c r="H4413" t="s">
        <v>287</v>
      </c>
      <c r="I4413" t="s">
        <v>283</v>
      </c>
      <c r="J4413" t="s">
        <v>328</v>
      </c>
      <c r="K4413" t="s">
        <v>289</v>
      </c>
      <c r="L4413" t="s">
        <v>355</v>
      </c>
      <c r="M4413" t="s">
        <v>291</v>
      </c>
      <c r="N4413">
        <v>113</v>
      </c>
      <c r="O4413">
        <v>1299</v>
      </c>
      <c r="P4413" t="s">
        <v>287</v>
      </c>
      <c r="Q4413" t="s">
        <v>292</v>
      </c>
      <c r="R4413" t="s">
        <v>3060</v>
      </c>
      <c r="S4413" t="s">
        <v>294</v>
      </c>
      <c r="T4413">
        <v>0</v>
      </c>
      <c r="U4413">
        <v>0</v>
      </c>
      <c r="W4413">
        <v>0</v>
      </c>
      <c r="X4413">
        <v>0</v>
      </c>
      <c r="Y4413">
        <v>0</v>
      </c>
      <c r="AB4413">
        <v>0</v>
      </c>
      <c r="AC4413">
        <v>0</v>
      </c>
      <c r="AD4413">
        <v>2020</v>
      </c>
      <c r="AE4413" t="s">
        <v>295</v>
      </c>
      <c r="AL4413">
        <v>1</v>
      </c>
    </row>
    <row r="4414" spans="1:38" x14ac:dyDescent="0.25">
      <c r="A4414">
        <v>1</v>
      </c>
      <c r="B4414" t="s">
        <v>281</v>
      </c>
      <c r="C4414" s="417" t="s">
        <v>541</v>
      </c>
      <c r="D4414" t="s">
        <v>283</v>
      </c>
      <c r="E4414" t="s">
        <v>1198</v>
      </c>
      <c r="F4414" t="s">
        <v>285</v>
      </c>
      <c r="G4414" s="417" t="s">
        <v>306</v>
      </c>
      <c r="H4414" t="s">
        <v>287</v>
      </c>
      <c r="I4414" t="s">
        <v>283</v>
      </c>
      <c r="J4414" t="s">
        <v>328</v>
      </c>
      <c r="K4414" t="s">
        <v>289</v>
      </c>
      <c r="L4414" t="s">
        <v>355</v>
      </c>
      <c r="M4414" t="s">
        <v>291</v>
      </c>
      <c r="N4414">
        <v>113</v>
      </c>
      <c r="O4414">
        <v>1299</v>
      </c>
      <c r="P4414" t="s">
        <v>287</v>
      </c>
      <c r="Q4414" t="s">
        <v>292</v>
      </c>
      <c r="R4414" t="s">
        <v>3059</v>
      </c>
      <c r="S4414" t="s">
        <v>294</v>
      </c>
      <c r="T4414">
        <v>0</v>
      </c>
      <c r="U4414">
        <v>0</v>
      </c>
      <c r="W4414">
        <v>0</v>
      </c>
      <c r="X4414">
        <v>0</v>
      </c>
      <c r="Y4414">
        <v>0</v>
      </c>
      <c r="AB4414">
        <v>0</v>
      </c>
      <c r="AC4414">
        <v>0</v>
      </c>
      <c r="AD4414">
        <v>2020</v>
      </c>
      <c r="AE4414" t="s">
        <v>295</v>
      </c>
      <c r="AL4414">
        <v>1</v>
      </c>
    </row>
    <row r="4415" spans="1:38" x14ac:dyDescent="0.25">
      <c r="A4415">
        <v>1</v>
      </c>
      <c r="B4415" t="s">
        <v>281</v>
      </c>
      <c r="C4415" s="417" t="s">
        <v>541</v>
      </c>
      <c r="D4415" t="s">
        <v>283</v>
      </c>
      <c r="E4415" t="s">
        <v>1198</v>
      </c>
      <c r="F4415" t="s">
        <v>285</v>
      </c>
      <c r="G4415" s="417" t="s">
        <v>286</v>
      </c>
      <c r="H4415" t="s">
        <v>287</v>
      </c>
      <c r="I4415" t="s">
        <v>283</v>
      </c>
      <c r="J4415" t="s">
        <v>328</v>
      </c>
      <c r="K4415" t="s">
        <v>289</v>
      </c>
      <c r="L4415" t="s">
        <v>355</v>
      </c>
      <c r="M4415" t="s">
        <v>291</v>
      </c>
      <c r="N4415">
        <v>113</v>
      </c>
      <c r="O4415">
        <v>1299</v>
      </c>
      <c r="P4415" t="s">
        <v>287</v>
      </c>
      <c r="Q4415" t="s">
        <v>292</v>
      </c>
      <c r="R4415" t="s">
        <v>3058</v>
      </c>
      <c r="S4415" t="s">
        <v>294</v>
      </c>
      <c r="T4415">
        <v>0</v>
      </c>
      <c r="U4415">
        <v>0</v>
      </c>
      <c r="W4415">
        <v>0</v>
      </c>
      <c r="X4415">
        <v>0</v>
      </c>
      <c r="Y4415">
        <v>0</v>
      </c>
      <c r="AB4415">
        <v>0</v>
      </c>
      <c r="AC4415">
        <v>0</v>
      </c>
      <c r="AD4415">
        <v>2020</v>
      </c>
      <c r="AE4415" t="s">
        <v>295</v>
      </c>
      <c r="AL4415">
        <v>1</v>
      </c>
    </row>
    <row r="4416" spans="1:38" x14ac:dyDescent="0.25">
      <c r="A4416">
        <v>1</v>
      </c>
      <c r="B4416" t="s">
        <v>281</v>
      </c>
      <c r="C4416" s="417" t="s">
        <v>541</v>
      </c>
      <c r="D4416" t="s">
        <v>283</v>
      </c>
      <c r="E4416" t="s">
        <v>1508</v>
      </c>
      <c r="F4416" t="s">
        <v>285</v>
      </c>
      <c r="G4416" s="417" t="s">
        <v>302</v>
      </c>
      <c r="H4416" t="s">
        <v>287</v>
      </c>
      <c r="I4416" t="s">
        <v>283</v>
      </c>
      <c r="J4416" t="s">
        <v>328</v>
      </c>
      <c r="K4416" t="s">
        <v>289</v>
      </c>
      <c r="L4416" t="s">
        <v>355</v>
      </c>
      <c r="M4416" t="s">
        <v>291</v>
      </c>
      <c r="N4416">
        <v>113</v>
      </c>
      <c r="O4416">
        <v>1299</v>
      </c>
      <c r="P4416" t="s">
        <v>287</v>
      </c>
      <c r="Q4416" t="s">
        <v>292</v>
      </c>
      <c r="R4416" t="s">
        <v>3061</v>
      </c>
      <c r="S4416" t="s">
        <v>294</v>
      </c>
      <c r="T4416">
        <v>0</v>
      </c>
      <c r="U4416">
        <v>0</v>
      </c>
      <c r="W4416">
        <v>0</v>
      </c>
      <c r="X4416">
        <v>0</v>
      </c>
      <c r="Y4416">
        <v>0</v>
      </c>
      <c r="AB4416">
        <v>0</v>
      </c>
      <c r="AC4416">
        <v>0</v>
      </c>
      <c r="AD4416">
        <v>2020</v>
      </c>
      <c r="AE4416" t="s">
        <v>295</v>
      </c>
      <c r="AL4416">
        <v>1</v>
      </c>
    </row>
    <row r="4417" spans="1:38" x14ac:dyDescent="0.25">
      <c r="A4417">
        <v>1</v>
      </c>
      <c r="B4417" t="s">
        <v>281</v>
      </c>
      <c r="C4417" s="417" t="s">
        <v>541</v>
      </c>
      <c r="D4417" t="s">
        <v>283</v>
      </c>
      <c r="E4417" t="s">
        <v>1215</v>
      </c>
      <c r="F4417" t="s">
        <v>285</v>
      </c>
      <c r="G4417" s="417" t="s">
        <v>300</v>
      </c>
      <c r="H4417" t="s">
        <v>287</v>
      </c>
      <c r="I4417" t="s">
        <v>283</v>
      </c>
      <c r="J4417" t="s">
        <v>328</v>
      </c>
      <c r="K4417" t="s">
        <v>289</v>
      </c>
      <c r="L4417" t="s">
        <v>355</v>
      </c>
      <c r="M4417" t="s">
        <v>291</v>
      </c>
      <c r="N4417">
        <v>113</v>
      </c>
      <c r="O4417">
        <v>1299</v>
      </c>
      <c r="P4417" t="s">
        <v>287</v>
      </c>
      <c r="Q4417" t="s">
        <v>292</v>
      </c>
      <c r="R4417" t="s">
        <v>3055</v>
      </c>
      <c r="S4417" t="s">
        <v>294</v>
      </c>
      <c r="T4417">
        <v>0</v>
      </c>
      <c r="U4417">
        <v>0</v>
      </c>
      <c r="W4417">
        <v>0</v>
      </c>
      <c r="X4417">
        <v>0</v>
      </c>
      <c r="Y4417">
        <v>0</v>
      </c>
      <c r="AB4417">
        <v>0</v>
      </c>
      <c r="AC4417">
        <v>0</v>
      </c>
      <c r="AD4417">
        <v>2020</v>
      </c>
      <c r="AE4417" t="s">
        <v>295</v>
      </c>
      <c r="AL4417">
        <v>1</v>
      </c>
    </row>
    <row r="4418" spans="1:38" x14ac:dyDescent="0.25">
      <c r="A4418">
        <v>1</v>
      </c>
      <c r="B4418" t="s">
        <v>281</v>
      </c>
      <c r="C4418" s="417" t="s">
        <v>541</v>
      </c>
      <c r="D4418" t="s">
        <v>283</v>
      </c>
      <c r="E4418" t="s">
        <v>1215</v>
      </c>
      <c r="F4418" t="s">
        <v>285</v>
      </c>
      <c r="G4418" s="417" t="s">
        <v>300</v>
      </c>
      <c r="H4418" t="s">
        <v>287</v>
      </c>
      <c r="I4418" t="s">
        <v>283</v>
      </c>
      <c r="J4418" t="s">
        <v>328</v>
      </c>
      <c r="K4418" t="s">
        <v>289</v>
      </c>
      <c r="L4418" t="s">
        <v>521</v>
      </c>
      <c r="M4418" t="s">
        <v>291</v>
      </c>
      <c r="N4418">
        <v>113</v>
      </c>
      <c r="O4418">
        <v>1298</v>
      </c>
      <c r="P4418" t="s">
        <v>287</v>
      </c>
      <c r="Q4418" t="s">
        <v>292</v>
      </c>
      <c r="R4418" t="s">
        <v>3055</v>
      </c>
      <c r="S4418" t="s">
        <v>511</v>
      </c>
      <c r="T4418">
        <v>0</v>
      </c>
      <c r="U4418">
        <v>0</v>
      </c>
      <c r="W4418">
        <v>0</v>
      </c>
      <c r="X4418">
        <v>0</v>
      </c>
      <c r="Y4418">
        <v>0</v>
      </c>
      <c r="AB4418">
        <v>0</v>
      </c>
      <c r="AC4418">
        <v>0</v>
      </c>
      <c r="AD4418">
        <v>2020</v>
      </c>
      <c r="AE4418" t="s">
        <v>295</v>
      </c>
      <c r="AL4418">
        <v>1</v>
      </c>
    </row>
    <row r="4419" spans="1:38" x14ac:dyDescent="0.25">
      <c r="A4419">
        <v>1</v>
      </c>
      <c r="B4419" t="s">
        <v>281</v>
      </c>
      <c r="C4419" s="417" t="s">
        <v>541</v>
      </c>
      <c r="D4419" t="s">
        <v>283</v>
      </c>
      <c r="E4419" t="s">
        <v>1508</v>
      </c>
      <c r="F4419" t="s">
        <v>285</v>
      </c>
      <c r="G4419" s="417" t="s">
        <v>302</v>
      </c>
      <c r="H4419" t="s">
        <v>287</v>
      </c>
      <c r="I4419" t="s">
        <v>283</v>
      </c>
      <c r="J4419" t="s">
        <v>328</v>
      </c>
      <c r="K4419" t="s">
        <v>289</v>
      </c>
      <c r="L4419" t="s">
        <v>521</v>
      </c>
      <c r="M4419" t="s">
        <v>291</v>
      </c>
      <c r="N4419">
        <v>113</v>
      </c>
      <c r="O4419">
        <v>1298</v>
      </c>
      <c r="P4419" t="s">
        <v>287</v>
      </c>
      <c r="Q4419" t="s">
        <v>292</v>
      </c>
      <c r="R4419" t="s">
        <v>3061</v>
      </c>
      <c r="S4419" t="s">
        <v>511</v>
      </c>
      <c r="T4419">
        <v>0</v>
      </c>
      <c r="U4419">
        <v>0</v>
      </c>
      <c r="W4419">
        <v>0</v>
      </c>
      <c r="X4419">
        <v>0</v>
      </c>
      <c r="Y4419">
        <v>0</v>
      </c>
      <c r="AB4419">
        <v>0</v>
      </c>
      <c r="AC4419">
        <v>0</v>
      </c>
      <c r="AD4419">
        <v>2020</v>
      </c>
      <c r="AE4419" t="s">
        <v>295</v>
      </c>
      <c r="AL4419">
        <v>1</v>
      </c>
    </row>
    <row r="4420" spans="1:38" x14ac:dyDescent="0.25">
      <c r="A4420">
        <v>1</v>
      </c>
      <c r="B4420" t="s">
        <v>281</v>
      </c>
      <c r="C4420" s="417" t="s">
        <v>541</v>
      </c>
      <c r="D4420" t="s">
        <v>283</v>
      </c>
      <c r="E4420" t="s">
        <v>1212</v>
      </c>
      <c r="F4420" t="s">
        <v>285</v>
      </c>
      <c r="G4420" s="417" t="s">
        <v>304</v>
      </c>
      <c r="H4420" t="s">
        <v>287</v>
      </c>
      <c r="I4420" t="s">
        <v>283</v>
      </c>
      <c r="J4420" t="s">
        <v>328</v>
      </c>
      <c r="K4420" t="s">
        <v>289</v>
      </c>
      <c r="L4420" t="s">
        <v>521</v>
      </c>
      <c r="M4420" t="s">
        <v>291</v>
      </c>
      <c r="N4420">
        <v>113</v>
      </c>
      <c r="O4420">
        <v>1298</v>
      </c>
      <c r="P4420" t="s">
        <v>287</v>
      </c>
      <c r="Q4420" t="s">
        <v>292</v>
      </c>
      <c r="R4420" t="s">
        <v>3062</v>
      </c>
      <c r="S4420" t="s">
        <v>511</v>
      </c>
      <c r="T4420">
        <v>0</v>
      </c>
      <c r="U4420">
        <v>0</v>
      </c>
      <c r="W4420">
        <v>0</v>
      </c>
      <c r="X4420">
        <v>0</v>
      </c>
      <c r="Y4420">
        <v>0</v>
      </c>
      <c r="AB4420">
        <v>0</v>
      </c>
      <c r="AC4420">
        <v>0</v>
      </c>
      <c r="AD4420">
        <v>2020</v>
      </c>
      <c r="AE4420" t="s">
        <v>295</v>
      </c>
      <c r="AL4420">
        <v>1</v>
      </c>
    </row>
    <row r="4421" spans="1:38" x14ac:dyDescent="0.25">
      <c r="A4421">
        <v>1</v>
      </c>
      <c r="B4421" t="s">
        <v>281</v>
      </c>
      <c r="C4421" s="417" t="s">
        <v>541</v>
      </c>
      <c r="D4421" t="s">
        <v>283</v>
      </c>
      <c r="E4421" t="s">
        <v>1550</v>
      </c>
      <c r="F4421" t="s">
        <v>285</v>
      </c>
      <c r="G4421" s="417" t="s">
        <v>1551</v>
      </c>
      <c r="H4421" t="s">
        <v>287</v>
      </c>
      <c r="I4421" t="s">
        <v>283</v>
      </c>
      <c r="J4421" t="s">
        <v>328</v>
      </c>
      <c r="K4421" t="s">
        <v>289</v>
      </c>
      <c r="L4421" t="s">
        <v>521</v>
      </c>
      <c r="M4421" t="s">
        <v>291</v>
      </c>
      <c r="N4421">
        <v>113</v>
      </c>
      <c r="O4421">
        <v>1298</v>
      </c>
      <c r="P4421" t="s">
        <v>287</v>
      </c>
      <c r="Q4421" t="s">
        <v>292</v>
      </c>
      <c r="R4421" t="s">
        <v>3064</v>
      </c>
      <c r="S4421" t="s">
        <v>511</v>
      </c>
      <c r="T4421">
        <v>0</v>
      </c>
      <c r="U4421">
        <v>0</v>
      </c>
      <c r="W4421">
        <v>0</v>
      </c>
      <c r="X4421">
        <v>0</v>
      </c>
      <c r="Y4421">
        <v>0</v>
      </c>
      <c r="AB4421">
        <v>0</v>
      </c>
      <c r="AC4421">
        <v>0</v>
      </c>
      <c r="AD4421">
        <v>2020</v>
      </c>
      <c r="AE4421" t="s">
        <v>295</v>
      </c>
      <c r="AL4421">
        <v>1</v>
      </c>
    </row>
    <row r="4422" spans="1:38" x14ac:dyDescent="0.25">
      <c r="A4422">
        <v>1</v>
      </c>
      <c r="B4422" t="s">
        <v>281</v>
      </c>
      <c r="C4422" s="417" t="s">
        <v>541</v>
      </c>
      <c r="D4422" t="s">
        <v>283</v>
      </c>
      <c r="E4422" t="s">
        <v>1203</v>
      </c>
      <c r="F4422" t="s">
        <v>285</v>
      </c>
      <c r="G4422" s="417" t="s">
        <v>1204</v>
      </c>
      <c r="H4422" t="s">
        <v>287</v>
      </c>
      <c r="I4422" t="s">
        <v>283</v>
      </c>
      <c r="J4422" t="s">
        <v>328</v>
      </c>
      <c r="K4422" t="s">
        <v>289</v>
      </c>
      <c r="L4422" t="s">
        <v>521</v>
      </c>
      <c r="M4422" t="s">
        <v>291</v>
      </c>
      <c r="N4422">
        <v>113</v>
      </c>
      <c r="O4422">
        <v>1298</v>
      </c>
      <c r="P4422" t="s">
        <v>287</v>
      </c>
      <c r="Q4422" t="s">
        <v>292</v>
      </c>
      <c r="R4422" t="s">
        <v>3063</v>
      </c>
      <c r="S4422" t="s">
        <v>511</v>
      </c>
      <c r="T4422">
        <v>0</v>
      </c>
      <c r="U4422">
        <v>0</v>
      </c>
      <c r="W4422">
        <v>0</v>
      </c>
      <c r="X4422">
        <v>0</v>
      </c>
      <c r="Y4422">
        <v>0</v>
      </c>
      <c r="AB4422">
        <v>0</v>
      </c>
      <c r="AC4422">
        <v>0</v>
      </c>
      <c r="AD4422">
        <v>2020</v>
      </c>
      <c r="AE4422" t="s">
        <v>295</v>
      </c>
      <c r="AL4422">
        <v>1</v>
      </c>
    </row>
    <row r="4423" spans="1:38" x14ac:dyDescent="0.25">
      <c r="A4423">
        <v>1</v>
      </c>
      <c r="B4423" t="s">
        <v>281</v>
      </c>
      <c r="C4423" s="417" t="s">
        <v>541</v>
      </c>
      <c r="D4423" t="s">
        <v>283</v>
      </c>
      <c r="E4423" t="s">
        <v>1210</v>
      </c>
      <c r="F4423" t="s">
        <v>285</v>
      </c>
      <c r="G4423" s="417" t="s">
        <v>1220</v>
      </c>
      <c r="H4423" t="s">
        <v>287</v>
      </c>
      <c r="I4423" t="s">
        <v>283</v>
      </c>
      <c r="J4423" t="s">
        <v>328</v>
      </c>
      <c r="K4423" t="s">
        <v>289</v>
      </c>
      <c r="L4423" t="s">
        <v>521</v>
      </c>
      <c r="M4423" t="s">
        <v>291</v>
      </c>
      <c r="N4423">
        <v>113</v>
      </c>
      <c r="O4423">
        <v>1298</v>
      </c>
      <c r="P4423" t="s">
        <v>287</v>
      </c>
      <c r="Q4423" t="s">
        <v>292</v>
      </c>
      <c r="R4423" t="s">
        <v>3056</v>
      </c>
      <c r="S4423" t="s">
        <v>511</v>
      </c>
      <c r="T4423">
        <v>0</v>
      </c>
      <c r="U4423">
        <v>0</v>
      </c>
      <c r="W4423">
        <v>0</v>
      </c>
      <c r="X4423">
        <v>0</v>
      </c>
      <c r="Y4423">
        <v>0</v>
      </c>
      <c r="AB4423">
        <v>0</v>
      </c>
      <c r="AC4423">
        <v>0</v>
      </c>
      <c r="AD4423">
        <v>2020</v>
      </c>
      <c r="AE4423" t="s">
        <v>295</v>
      </c>
      <c r="AL4423">
        <v>1</v>
      </c>
    </row>
    <row r="4424" spans="1:38" x14ac:dyDescent="0.25">
      <c r="A4424">
        <v>1</v>
      </c>
      <c r="B4424" t="s">
        <v>281</v>
      </c>
      <c r="C4424" s="417" t="s">
        <v>541</v>
      </c>
      <c r="D4424" t="s">
        <v>283</v>
      </c>
      <c r="E4424" t="s">
        <v>1169</v>
      </c>
      <c r="F4424" t="s">
        <v>285</v>
      </c>
      <c r="G4424" s="417" t="s">
        <v>1170</v>
      </c>
      <c r="H4424" t="s">
        <v>287</v>
      </c>
      <c r="I4424" t="s">
        <v>283</v>
      </c>
      <c r="J4424" t="s">
        <v>328</v>
      </c>
      <c r="K4424" t="s">
        <v>289</v>
      </c>
      <c r="L4424" t="s">
        <v>521</v>
      </c>
      <c r="M4424" t="s">
        <v>291</v>
      </c>
      <c r="N4424">
        <v>113</v>
      </c>
      <c r="O4424">
        <v>1298</v>
      </c>
      <c r="P4424" t="s">
        <v>287</v>
      </c>
      <c r="Q4424" t="s">
        <v>292</v>
      </c>
      <c r="R4424" t="s">
        <v>3065</v>
      </c>
      <c r="S4424" t="s">
        <v>511</v>
      </c>
      <c r="T4424">
        <v>0</v>
      </c>
      <c r="U4424">
        <v>0</v>
      </c>
      <c r="W4424">
        <v>0</v>
      </c>
      <c r="X4424">
        <v>0</v>
      </c>
      <c r="Y4424">
        <v>0</v>
      </c>
      <c r="AB4424">
        <v>0</v>
      </c>
      <c r="AC4424">
        <v>0</v>
      </c>
      <c r="AD4424">
        <v>2020</v>
      </c>
      <c r="AE4424" t="s">
        <v>295</v>
      </c>
      <c r="AL4424">
        <v>1</v>
      </c>
    </row>
    <row r="4425" spans="1:38" x14ac:dyDescent="0.25">
      <c r="A4425">
        <v>1</v>
      </c>
      <c r="B4425" t="s">
        <v>281</v>
      </c>
      <c r="C4425" s="417" t="s">
        <v>541</v>
      </c>
      <c r="D4425" t="s">
        <v>283</v>
      </c>
      <c r="E4425" t="s">
        <v>1198</v>
      </c>
      <c r="F4425" t="s">
        <v>285</v>
      </c>
      <c r="G4425" s="417" t="s">
        <v>306</v>
      </c>
      <c r="H4425" t="s">
        <v>287</v>
      </c>
      <c r="I4425" t="s">
        <v>283</v>
      </c>
      <c r="J4425" t="s">
        <v>328</v>
      </c>
      <c r="K4425" t="s">
        <v>289</v>
      </c>
      <c r="L4425" t="s">
        <v>521</v>
      </c>
      <c r="M4425" t="s">
        <v>291</v>
      </c>
      <c r="N4425">
        <v>113</v>
      </c>
      <c r="O4425">
        <v>1298</v>
      </c>
      <c r="P4425" t="s">
        <v>287</v>
      </c>
      <c r="Q4425" t="s">
        <v>292</v>
      </c>
      <c r="R4425" t="s">
        <v>3059</v>
      </c>
      <c r="S4425" t="s">
        <v>511</v>
      </c>
      <c r="T4425">
        <v>0</v>
      </c>
      <c r="U4425">
        <v>0</v>
      </c>
      <c r="W4425">
        <v>0</v>
      </c>
      <c r="X4425">
        <v>0</v>
      </c>
      <c r="Y4425">
        <v>0</v>
      </c>
      <c r="AB4425">
        <v>0</v>
      </c>
      <c r="AC4425">
        <v>0</v>
      </c>
      <c r="AD4425">
        <v>2020</v>
      </c>
      <c r="AE4425" t="s">
        <v>295</v>
      </c>
      <c r="AL4425">
        <v>1</v>
      </c>
    </row>
    <row r="4426" spans="1:38" x14ac:dyDescent="0.25">
      <c r="A4426">
        <v>1</v>
      </c>
      <c r="B4426" t="s">
        <v>281</v>
      </c>
      <c r="C4426" s="417" t="s">
        <v>541</v>
      </c>
      <c r="D4426" t="s">
        <v>283</v>
      </c>
      <c r="E4426" t="s">
        <v>1198</v>
      </c>
      <c r="F4426" t="s">
        <v>285</v>
      </c>
      <c r="G4426" s="417" t="s">
        <v>286</v>
      </c>
      <c r="H4426" t="s">
        <v>287</v>
      </c>
      <c r="I4426" t="s">
        <v>283</v>
      </c>
      <c r="J4426" t="s">
        <v>328</v>
      </c>
      <c r="K4426" t="s">
        <v>289</v>
      </c>
      <c r="L4426" t="s">
        <v>521</v>
      </c>
      <c r="M4426" t="s">
        <v>291</v>
      </c>
      <c r="N4426">
        <v>113</v>
      </c>
      <c r="O4426">
        <v>1298</v>
      </c>
      <c r="P4426" t="s">
        <v>287</v>
      </c>
      <c r="Q4426" t="s">
        <v>292</v>
      </c>
      <c r="R4426" t="s">
        <v>3058</v>
      </c>
      <c r="S4426" t="s">
        <v>511</v>
      </c>
      <c r="T4426">
        <v>0</v>
      </c>
      <c r="U4426">
        <v>0</v>
      </c>
      <c r="W4426">
        <v>0</v>
      </c>
      <c r="X4426">
        <v>0</v>
      </c>
      <c r="Y4426">
        <v>0</v>
      </c>
      <c r="AB4426">
        <v>0</v>
      </c>
      <c r="AC4426">
        <v>0</v>
      </c>
      <c r="AD4426">
        <v>2020</v>
      </c>
      <c r="AE4426" t="s">
        <v>295</v>
      </c>
      <c r="AL4426">
        <v>1</v>
      </c>
    </row>
    <row r="4427" spans="1:38" x14ac:dyDescent="0.25">
      <c r="A4427">
        <v>1</v>
      </c>
      <c r="B4427" t="s">
        <v>281</v>
      </c>
      <c r="C4427" s="417" t="s">
        <v>541</v>
      </c>
      <c r="D4427" t="s">
        <v>283</v>
      </c>
      <c r="E4427" t="s">
        <v>1210</v>
      </c>
      <c r="F4427" t="s">
        <v>285</v>
      </c>
      <c r="G4427" s="417" t="s">
        <v>1356</v>
      </c>
      <c r="H4427" t="s">
        <v>287</v>
      </c>
      <c r="I4427" t="s">
        <v>283</v>
      </c>
      <c r="J4427" t="s">
        <v>328</v>
      </c>
      <c r="K4427" t="s">
        <v>289</v>
      </c>
      <c r="L4427" t="s">
        <v>520</v>
      </c>
      <c r="M4427" t="s">
        <v>291</v>
      </c>
      <c r="N4427">
        <v>113</v>
      </c>
      <c r="O4427">
        <v>1295</v>
      </c>
      <c r="P4427" t="s">
        <v>287</v>
      </c>
      <c r="Q4427" t="s">
        <v>292</v>
      </c>
      <c r="R4427" t="s">
        <v>3060</v>
      </c>
      <c r="S4427" t="s">
        <v>509</v>
      </c>
      <c r="T4427">
        <v>0</v>
      </c>
      <c r="U4427">
        <v>0</v>
      </c>
      <c r="W4427">
        <v>0</v>
      </c>
      <c r="X4427">
        <v>0</v>
      </c>
      <c r="Y4427">
        <v>0</v>
      </c>
      <c r="AB4427">
        <v>0</v>
      </c>
      <c r="AC4427">
        <v>0</v>
      </c>
      <c r="AD4427">
        <v>2020</v>
      </c>
      <c r="AE4427" t="s">
        <v>295</v>
      </c>
      <c r="AL4427">
        <v>1</v>
      </c>
    </row>
    <row r="4428" spans="1:38" x14ac:dyDescent="0.25">
      <c r="A4428">
        <v>1</v>
      </c>
      <c r="B4428" t="s">
        <v>281</v>
      </c>
      <c r="C4428" s="417" t="s">
        <v>541</v>
      </c>
      <c r="D4428" t="s">
        <v>283</v>
      </c>
      <c r="E4428" t="s">
        <v>1198</v>
      </c>
      <c r="F4428" t="s">
        <v>285</v>
      </c>
      <c r="G4428" s="417" t="s">
        <v>306</v>
      </c>
      <c r="H4428" t="s">
        <v>287</v>
      </c>
      <c r="I4428" t="s">
        <v>283</v>
      </c>
      <c r="J4428" t="s">
        <v>328</v>
      </c>
      <c r="K4428" t="s">
        <v>289</v>
      </c>
      <c r="L4428" t="s">
        <v>520</v>
      </c>
      <c r="M4428" t="s">
        <v>291</v>
      </c>
      <c r="N4428">
        <v>113</v>
      </c>
      <c r="O4428">
        <v>1295</v>
      </c>
      <c r="P4428" t="s">
        <v>287</v>
      </c>
      <c r="Q4428" t="s">
        <v>292</v>
      </c>
      <c r="R4428" t="s">
        <v>3059</v>
      </c>
      <c r="S4428" t="s">
        <v>509</v>
      </c>
      <c r="T4428">
        <v>0</v>
      </c>
      <c r="U4428">
        <v>0</v>
      </c>
      <c r="W4428">
        <v>0</v>
      </c>
      <c r="X4428">
        <v>0</v>
      </c>
      <c r="Y4428">
        <v>0</v>
      </c>
      <c r="AB4428">
        <v>0</v>
      </c>
      <c r="AC4428">
        <v>0</v>
      </c>
      <c r="AD4428">
        <v>2020</v>
      </c>
      <c r="AE4428" t="s">
        <v>295</v>
      </c>
      <c r="AL4428">
        <v>1</v>
      </c>
    </row>
    <row r="4429" spans="1:38" x14ac:dyDescent="0.25">
      <c r="A4429">
        <v>1</v>
      </c>
      <c r="B4429" t="s">
        <v>281</v>
      </c>
      <c r="C4429" s="417" t="s">
        <v>541</v>
      </c>
      <c r="D4429" t="s">
        <v>283</v>
      </c>
      <c r="E4429" t="s">
        <v>1210</v>
      </c>
      <c r="F4429" t="s">
        <v>285</v>
      </c>
      <c r="G4429" s="417" t="s">
        <v>1220</v>
      </c>
      <c r="H4429" t="s">
        <v>287</v>
      </c>
      <c r="I4429" t="s">
        <v>283</v>
      </c>
      <c r="J4429" t="s">
        <v>328</v>
      </c>
      <c r="K4429" t="s">
        <v>289</v>
      </c>
      <c r="L4429" t="s">
        <v>520</v>
      </c>
      <c r="M4429" t="s">
        <v>291</v>
      </c>
      <c r="N4429">
        <v>113</v>
      </c>
      <c r="O4429">
        <v>1294</v>
      </c>
      <c r="P4429" t="s">
        <v>287</v>
      </c>
      <c r="Q4429" t="s">
        <v>292</v>
      </c>
      <c r="R4429" t="s">
        <v>3056</v>
      </c>
      <c r="S4429" t="s">
        <v>509</v>
      </c>
      <c r="T4429">
        <v>0</v>
      </c>
      <c r="U4429">
        <v>0</v>
      </c>
      <c r="W4429">
        <v>0</v>
      </c>
      <c r="X4429">
        <v>0</v>
      </c>
      <c r="Y4429">
        <v>0</v>
      </c>
      <c r="AB4429">
        <v>0</v>
      </c>
      <c r="AC4429">
        <v>0</v>
      </c>
      <c r="AD4429">
        <v>2020</v>
      </c>
      <c r="AE4429" t="s">
        <v>295</v>
      </c>
      <c r="AL4429">
        <v>1</v>
      </c>
    </row>
    <row r="4430" spans="1:38" x14ac:dyDescent="0.25">
      <c r="A4430">
        <v>1</v>
      </c>
      <c r="B4430" t="s">
        <v>281</v>
      </c>
      <c r="C4430" s="417" t="s">
        <v>541</v>
      </c>
      <c r="D4430" t="s">
        <v>283</v>
      </c>
      <c r="E4430" t="s">
        <v>1198</v>
      </c>
      <c r="F4430" t="s">
        <v>285</v>
      </c>
      <c r="G4430" s="417" t="s">
        <v>306</v>
      </c>
      <c r="H4430" t="s">
        <v>287</v>
      </c>
      <c r="I4430" t="s">
        <v>283</v>
      </c>
      <c r="J4430" t="s">
        <v>328</v>
      </c>
      <c r="K4430" t="s">
        <v>289</v>
      </c>
      <c r="L4430" t="s">
        <v>459</v>
      </c>
      <c r="M4430" t="s">
        <v>291</v>
      </c>
      <c r="N4430">
        <v>113</v>
      </c>
      <c r="O4430">
        <v>1293</v>
      </c>
      <c r="P4430" t="s">
        <v>287</v>
      </c>
      <c r="Q4430" t="s">
        <v>292</v>
      </c>
      <c r="R4430" t="s">
        <v>3059</v>
      </c>
      <c r="S4430" t="s">
        <v>441</v>
      </c>
      <c r="T4430">
        <v>0</v>
      </c>
      <c r="U4430">
        <v>0</v>
      </c>
      <c r="W4430">
        <v>0</v>
      </c>
      <c r="X4430">
        <v>0</v>
      </c>
      <c r="Y4430">
        <v>0</v>
      </c>
      <c r="AB4430">
        <v>0</v>
      </c>
      <c r="AC4430">
        <v>0</v>
      </c>
      <c r="AD4430">
        <v>2020</v>
      </c>
      <c r="AE4430" t="s">
        <v>295</v>
      </c>
      <c r="AL4430">
        <v>1</v>
      </c>
    </row>
    <row r="4431" spans="1:38" x14ac:dyDescent="0.25">
      <c r="A4431">
        <v>1</v>
      </c>
      <c r="B4431" t="s">
        <v>281</v>
      </c>
      <c r="C4431" s="417" t="s">
        <v>541</v>
      </c>
      <c r="D4431" t="s">
        <v>283</v>
      </c>
      <c r="E4431" t="s">
        <v>1215</v>
      </c>
      <c r="F4431" t="s">
        <v>285</v>
      </c>
      <c r="G4431" s="417" t="s">
        <v>300</v>
      </c>
      <c r="H4431" t="s">
        <v>287</v>
      </c>
      <c r="I4431" t="s">
        <v>283</v>
      </c>
      <c r="J4431" t="s">
        <v>328</v>
      </c>
      <c r="K4431" t="s">
        <v>289</v>
      </c>
      <c r="L4431" t="s">
        <v>461</v>
      </c>
      <c r="M4431" t="s">
        <v>291</v>
      </c>
      <c r="N4431">
        <v>113</v>
      </c>
      <c r="O4431">
        <v>1296</v>
      </c>
      <c r="P4431" t="s">
        <v>287</v>
      </c>
      <c r="Q4431" t="s">
        <v>292</v>
      </c>
      <c r="R4431" t="s">
        <v>3055</v>
      </c>
      <c r="S4431" t="s">
        <v>439</v>
      </c>
      <c r="T4431">
        <v>0</v>
      </c>
      <c r="U4431">
        <v>0</v>
      </c>
      <c r="W4431">
        <v>0</v>
      </c>
      <c r="X4431">
        <v>0</v>
      </c>
      <c r="Y4431">
        <v>0</v>
      </c>
      <c r="AB4431">
        <v>0</v>
      </c>
      <c r="AC4431">
        <v>0</v>
      </c>
      <c r="AD4431">
        <v>2020</v>
      </c>
      <c r="AE4431" t="s">
        <v>295</v>
      </c>
      <c r="AL4431">
        <v>1</v>
      </c>
    </row>
    <row r="4432" spans="1:38" x14ac:dyDescent="0.25">
      <c r="A4432">
        <v>1</v>
      </c>
      <c r="B4432" t="s">
        <v>281</v>
      </c>
      <c r="C4432" s="417" t="s">
        <v>541</v>
      </c>
      <c r="D4432" t="s">
        <v>283</v>
      </c>
      <c r="E4432" t="s">
        <v>1508</v>
      </c>
      <c r="F4432" t="s">
        <v>285</v>
      </c>
      <c r="G4432" s="417" t="s">
        <v>302</v>
      </c>
      <c r="H4432" t="s">
        <v>287</v>
      </c>
      <c r="I4432" t="s">
        <v>283</v>
      </c>
      <c r="J4432" t="s">
        <v>328</v>
      </c>
      <c r="K4432" t="s">
        <v>289</v>
      </c>
      <c r="L4432" t="s">
        <v>461</v>
      </c>
      <c r="M4432" t="s">
        <v>291</v>
      </c>
      <c r="N4432">
        <v>113</v>
      </c>
      <c r="O4432">
        <v>1296</v>
      </c>
      <c r="P4432" t="s">
        <v>287</v>
      </c>
      <c r="Q4432" t="s">
        <v>292</v>
      </c>
      <c r="R4432" t="s">
        <v>3061</v>
      </c>
      <c r="S4432" t="s">
        <v>439</v>
      </c>
      <c r="T4432">
        <v>0</v>
      </c>
      <c r="U4432">
        <v>0</v>
      </c>
      <c r="W4432">
        <v>0</v>
      </c>
      <c r="X4432">
        <v>0</v>
      </c>
      <c r="Y4432">
        <v>0</v>
      </c>
      <c r="AB4432">
        <v>0</v>
      </c>
      <c r="AC4432">
        <v>0</v>
      </c>
      <c r="AD4432">
        <v>2020</v>
      </c>
      <c r="AE4432" t="s">
        <v>295</v>
      </c>
      <c r="AL4432">
        <v>1</v>
      </c>
    </row>
    <row r="4433" spans="1:38" x14ac:dyDescent="0.25">
      <c r="A4433">
        <v>1</v>
      </c>
      <c r="B4433" t="s">
        <v>281</v>
      </c>
      <c r="C4433" s="417" t="s">
        <v>541</v>
      </c>
      <c r="D4433" t="s">
        <v>283</v>
      </c>
      <c r="E4433" t="s">
        <v>1203</v>
      </c>
      <c r="F4433" t="s">
        <v>285</v>
      </c>
      <c r="G4433" s="417" t="s">
        <v>1204</v>
      </c>
      <c r="H4433" t="s">
        <v>287</v>
      </c>
      <c r="I4433" t="s">
        <v>283</v>
      </c>
      <c r="J4433" t="s">
        <v>328</v>
      </c>
      <c r="K4433" t="s">
        <v>289</v>
      </c>
      <c r="L4433" t="s">
        <v>461</v>
      </c>
      <c r="M4433" t="s">
        <v>291</v>
      </c>
      <c r="N4433">
        <v>113</v>
      </c>
      <c r="O4433">
        <v>1296</v>
      </c>
      <c r="P4433" t="s">
        <v>287</v>
      </c>
      <c r="Q4433" t="s">
        <v>292</v>
      </c>
      <c r="R4433" t="s">
        <v>3063</v>
      </c>
      <c r="S4433" t="s">
        <v>439</v>
      </c>
      <c r="T4433">
        <v>0</v>
      </c>
      <c r="U4433">
        <v>0</v>
      </c>
      <c r="W4433">
        <v>0</v>
      </c>
      <c r="X4433">
        <v>0</v>
      </c>
      <c r="Y4433">
        <v>0</v>
      </c>
      <c r="AB4433">
        <v>0</v>
      </c>
      <c r="AC4433">
        <v>0</v>
      </c>
      <c r="AD4433">
        <v>2020</v>
      </c>
      <c r="AE4433" t="s">
        <v>295</v>
      </c>
      <c r="AL4433">
        <v>1</v>
      </c>
    </row>
    <row r="4434" spans="1:38" x14ac:dyDescent="0.25">
      <c r="A4434">
        <v>1</v>
      </c>
      <c r="B4434" t="s">
        <v>281</v>
      </c>
      <c r="C4434" s="417" t="s">
        <v>541</v>
      </c>
      <c r="D4434" t="s">
        <v>283</v>
      </c>
      <c r="E4434" t="s">
        <v>1212</v>
      </c>
      <c r="F4434" t="s">
        <v>285</v>
      </c>
      <c r="G4434" s="417" t="s">
        <v>304</v>
      </c>
      <c r="H4434" t="s">
        <v>287</v>
      </c>
      <c r="I4434" t="s">
        <v>283</v>
      </c>
      <c r="J4434" t="s">
        <v>328</v>
      </c>
      <c r="K4434" t="s">
        <v>289</v>
      </c>
      <c r="L4434" t="s">
        <v>461</v>
      </c>
      <c r="M4434" t="s">
        <v>291</v>
      </c>
      <c r="N4434">
        <v>113</v>
      </c>
      <c r="O4434">
        <v>1296</v>
      </c>
      <c r="P4434" t="s">
        <v>287</v>
      </c>
      <c r="Q4434" t="s">
        <v>292</v>
      </c>
      <c r="R4434" t="s">
        <v>3062</v>
      </c>
      <c r="S4434" t="s">
        <v>439</v>
      </c>
      <c r="T4434">
        <v>0</v>
      </c>
      <c r="U4434">
        <v>0</v>
      </c>
      <c r="W4434">
        <v>0</v>
      </c>
      <c r="X4434">
        <v>0</v>
      </c>
      <c r="Y4434">
        <v>0</v>
      </c>
      <c r="AB4434">
        <v>0</v>
      </c>
      <c r="AC4434">
        <v>0</v>
      </c>
      <c r="AD4434">
        <v>2020</v>
      </c>
      <c r="AE4434" t="s">
        <v>295</v>
      </c>
      <c r="AL4434">
        <v>1</v>
      </c>
    </row>
    <row r="4435" spans="1:38" x14ac:dyDescent="0.25">
      <c r="A4435">
        <v>1</v>
      </c>
      <c r="B4435" t="s">
        <v>281</v>
      </c>
      <c r="C4435" s="417" t="s">
        <v>541</v>
      </c>
      <c r="D4435" t="s">
        <v>283</v>
      </c>
      <c r="E4435" t="s">
        <v>1169</v>
      </c>
      <c r="F4435" t="s">
        <v>285</v>
      </c>
      <c r="G4435" s="417" t="s">
        <v>1170</v>
      </c>
      <c r="H4435" t="s">
        <v>287</v>
      </c>
      <c r="I4435" t="s">
        <v>283</v>
      </c>
      <c r="J4435" t="s">
        <v>328</v>
      </c>
      <c r="K4435" t="s">
        <v>289</v>
      </c>
      <c r="L4435" t="s">
        <v>461</v>
      </c>
      <c r="M4435" t="s">
        <v>291</v>
      </c>
      <c r="N4435">
        <v>113</v>
      </c>
      <c r="O4435">
        <v>1296</v>
      </c>
      <c r="P4435" t="s">
        <v>287</v>
      </c>
      <c r="Q4435" t="s">
        <v>292</v>
      </c>
      <c r="R4435" t="s">
        <v>3065</v>
      </c>
      <c r="S4435" t="s">
        <v>439</v>
      </c>
      <c r="T4435">
        <v>0</v>
      </c>
      <c r="U4435">
        <v>0</v>
      </c>
      <c r="W4435">
        <v>0</v>
      </c>
      <c r="X4435">
        <v>0</v>
      </c>
      <c r="Y4435">
        <v>0</v>
      </c>
      <c r="AB4435">
        <v>0</v>
      </c>
      <c r="AC4435">
        <v>0</v>
      </c>
      <c r="AD4435">
        <v>2020</v>
      </c>
      <c r="AE4435" t="s">
        <v>295</v>
      </c>
      <c r="AL4435">
        <v>1</v>
      </c>
    </row>
    <row r="4436" spans="1:38" x14ac:dyDescent="0.25">
      <c r="A4436">
        <v>1</v>
      </c>
      <c r="B4436" t="s">
        <v>281</v>
      </c>
      <c r="C4436" s="417" t="s">
        <v>541</v>
      </c>
      <c r="D4436" t="s">
        <v>283</v>
      </c>
      <c r="E4436" t="s">
        <v>1550</v>
      </c>
      <c r="F4436" t="s">
        <v>285</v>
      </c>
      <c r="G4436" s="417" t="s">
        <v>1551</v>
      </c>
      <c r="H4436" t="s">
        <v>287</v>
      </c>
      <c r="I4436" t="s">
        <v>283</v>
      </c>
      <c r="J4436" t="s">
        <v>328</v>
      </c>
      <c r="K4436" t="s">
        <v>289</v>
      </c>
      <c r="L4436" t="s">
        <v>461</v>
      </c>
      <c r="M4436" t="s">
        <v>291</v>
      </c>
      <c r="N4436">
        <v>113</v>
      </c>
      <c r="O4436">
        <v>1296</v>
      </c>
      <c r="P4436" t="s">
        <v>287</v>
      </c>
      <c r="Q4436" t="s">
        <v>292</v>
      </c>
      <c r="R4436" t="s">
        <v>3064</v>
      </c>
      <c r="S4436" t="s">
        <v>439</v>
      </c>
      <c r="T4436">
        <v>0</v>
      </c>
      <c r="U4436">
        <v>0</v>
      </c>
      <c r="W4436">
        <v>0</v>
      </c>
      <c r="X4436">
        <v>0</v>
      </c>
      <c r="Y4436">
        <v>0</v>
      </c>
      <c r="AB4436">
        <v>0</v>
      </c>
      <c r="AC4436">
        <v>0</v>
      </c>
      <c r="AD4436">
        <v>2020</v>
      </c>
      <c r="AE4436" t="s">
        <v>295</v>
      </c>
      <c r="AL4436">
        <v>1</v>
      </c>
    </row>
    <row r="4437" spans="1:38" x14ac:dyDescent="0.25">
      <c r="A4437">
        <v>1</v>
      </c>
      <c r="B4437" t="s">
        <v>281</v>
      </c>
      <c r="C4437" s="417" t="s">
        <v>541</v>
      </c>
      <c r="D4437" t="s">
        <v>283</v>
      </c>
      <c r="E4437" t="s">
        <v>1210</v>
      </c>
      <c r="F4437" t="s">
        <v>285</v>
      </c>
      <c r="G4437" s="417" t="s">
        <v>1356</v>
      </c>
      <c r="H4437" t="s">
        <v>287</v>
      </c>
      <c r="I4437" t="s">
        <v>283</v>
      </c>
      <c r="J4437" t="s">
        <v>328</v>
      </c>
      <c r="K4437" t="s">
        <v>289</v>
      </c>
      <c r="L4437" t="s">
        <v>461</v>
      </c>
      <c r="M4437" t="s">
        <v>291</v>
      </c>
      <c r="N4437">
        <v>113</v>
      </c>
      <c r="O4437">
        <v>1296</v>
      </c>
      <c r="P4437" t="s">
        <v>287</v>
      </c>
      <c r="Q4437" t="s">
        <v>292</v>
      </c>
      <c r="R4437" t="s">
        <v>3060</v>
      </c>
      <c r="S4437" t="s">
        <v>439</v>
      </c>
      <c r="T4437">
        <v>0</v>
      </c>
      <c r="U4437">
        <v>0</v>
      </c>
      <c r="W4437">
        <v>0</v>
      </c>
      <c r="X4437">
        <v>0</v>
      </c>
      <c r="Y4437">
        <v>0</v>
      </c>
      <c r="AB4437">
        <v>0</v>
      </c>
      <c r="AC4437">
        <v>0</v>
      </c>
      <c r="AD4437">
        <v>2020</v>
      </c>
      <c r="AE4437" t="s">
        <v>295</v>
      </c>
      <c r="AL4437">
        <v>1</v>
      </c>
    </row>
    <row r="4438" spans="1:38" x14ac:dyDescent="0.25">
      <c r="A4438">
        <v>1</v>
      </c>
      <c r="B4438" t="s">
        <v>281</v>
      </c>
      <c r="C4438" s="417" t="s">
        <v>541</v>
      </c>
      <c r="D4438" t="s">
        <v>283</v>
      </c>
      <c r="E4438" t="s">
        <v>1210</v>
      </c>
      <c r="F4438" t="s">
        <v>285</v>
      </c>
      <c r="G4438" s="417" t="s">
        <v>847</v>
      </c>
      <c r="H4438" t="s">
        <v>287</v>
      </c>
      <c r="I4438" t="s">
        <v>283</v>
      </c>
      <c r="J4438" t="s">
        <v>328</v>
      </c>
      <c r="K4438" t="s">
        <v>289</v>
      </c>
      <c r="L4438" t="s">
        <v>461</v>
      </c>
      <c r="M4438" t="s">
        <v>291</v>
      </c>
      <c r="N4438">
        <v>113</v>
      </c>
      <c r="O4438">
        <v>1296</v>
      </c>
      <c r="P4438" t="s">
        <v>287</v>
      </c>
      <c r="Q4438" t="s">
        <v>292</v>
      </c>
      <c r="R4438" t="s">
        <v>3057</v>
      </c>
      <c r="S4438" t="s">
        <v>439</v>
      </c>
      <c r="T4438">
        <v>0</v>
      </c>
      <c r="U4438">
        <v>0</v>
      </c>
      <c r="W4438">
        <v>0</v>
      </c>
      <c r="X4438">
        <v>0</v>
      </c>
      <c r="Y4438">
        <v>0</v>
      </c>
      <c r="AB4438">
        <v>0</v>
      </c>
      <c r="AC4438">
        <v>0</v>
      </c>
      <c r="AD4438">
        <v>2020</v>
      </c>
      <c r="AE4438" t="s">
        <v>295</v>
      </c>
      <c r="AL4438">
        <v>1</v>
      </c>
    </row>
    <row r="4439" spans="1:38" x14ac:dyDescent="0.25">
      <c r="A4439">
        <v>1</v>
      </c>
      <c r="B4439" t="s">
        <v>281</v>
      </c>
      <c r="C4439" s="417" t="s">
        <v>541</v>
      </c>
      <c r="D4439" t="s">
        <v>283</v>
      </c>
      <c r="E4439" t="s">
        <v>1198</v>
      </c>
      <c r="F4439" t="s">
        <v>285</v>
      </c>
      <c r="G4439" s="417" t="s">
        <v>286</v>
      </c>
      <c r="H4439" t="s">
        <v>287</v>
      </c>
      <c r="I4439" t="s">
        <v>283</v>
      </c>
      <c r="J4439" t="s">
        <v>328</v>
      </c>
      <c r="K4439" t="s">
        <v>289</v>
      </c>
      <c r="L4439" t="s">
        <v>461</v>
      </c>
      <c r="M4439" t="s">
        <v>291</v>
      </c>
      <c r="N4439">
        <v>113</v>
      </c>
      <c r="O4439">
        <v>1296</v>
      </c>
      <c r="P4439" t="s">
        <v>287</v>
      </c>
      <c r="Q4439" t="s">
        <v>292</v>
      </c>
      <c r="R4439" t="s">
        <v>3058</v>
      </c>
      <c r="S4439" t="s">
        <v>439</v>
      </c>
      <c r="T4439">
        <v>0</v>
      </c>
      <c r="U4439">
        <v>0</v>
      </c>
      <c r="W4439">
        <v>0</v>
      </c>
      <c r="X4439">
        <v>0</v>
      </c>
      <c r="Y4439">
        <v>0</v>
      </c>
      <c r="AB4439">
        <v>0</v>
      </c>
      <c r="AC4439">
        <v>0</v>
      </c>
      <c r="AD4439">
        <v>2020</v>
      </c>
      <c r="AE4439" t="s">
        <v>295</v>
      </c>
      <c r="AL4439">
        <v>1</v>
      </c>
    </row>
    <row r="4440" spans="1:38" x14ac:dyDescent="0.25">
      <c r="A4440">
        <v>1</v>
      </c>
      <c r="B4440" t="s">
        <v>281</v>
      </c>
      <c r="C4440" s="417" t="s">
        <v>541</v>
      </c>
      <c r="D4440" t="s">
        <v>283</v>
      </c>
      <c r="E4440" t="s">
        <v>1210</v>
      </c>
      <c r="F4440" t="s">
        <v>285</v>
      </c>
      <c r="G4440" s="417" t="s">
        <v>1220</v>
      </c>
      <c r="H4440" t="s">
        <v>287</v>
      </c>
      <c r="I4440" t="s">
        <v>283</v>
      </c>
      <c r="J4440" t="s">
        <v>328</v>
      </c>
      <c r="K4440" t="s">
        <v>289</v>
      </c>
      <c r="L4440" t="s">
        <v>461</v>
      </c>
      <c r="M4440" t="s">
        <v>291</v>
      </c>
      <c r="N4440">
        <v>113</v>
      </c>
      <c r="O4440">
        <v>1296</v>
      </c>
      <c r="P4440" t="s">
        <v>287</v>
      </c>
      <c r="Q4440" t="s">
        <v>292</v>
      </c>
      <c r="R4440" t="s">
        <v>3056</v>
      </c>
      <c r="S4440" t="s">
        <v>439</v>
      </c>
      <c r="T4440">
        <v>0</v>
      </c>
      <c r="U4440">
        <v>0</v>
      </c>
      <c r="W4440">
        <v>0</v>
      </c>
      <c r="X4440">
        <v>0</v>
      </c>
      <c r="Y4440">
        <v>0</v>
      </c>
      <c r="AB4440">
        <v>0</v>
      </c>
      <c r="AC4440">
        <v>0</v>
      </c>
      <c r="AD4440">
        <v>2020</v>
      </c>
      <c r="AE4440" t="s">
        <v>295</v>
      </c>
      <c r="AL4440">
        <v>1</v>
      </c>
    </row>
    <row r="4441" spans="1:38" x14ac:dyDescent="0.25">
      <c r="A4441">
        <v>1</v>
      </c>
      <c r="B4441" t="s">
        <v>281</v>
      </c>
      <c r="C4441" s="417" t="s">
        <v>541</v>
      </c>
      <c r="D4441" t="s">
        <v>283</v>
      </c>
      <c r="E4441" t="s">
        <v>1198</v>
      </c>
      <c r="F4441" t="s">
        <v>285</v>
      </c>
      <c r="G4441" s="417" t="s">
        <v>306</v>
      </c>
      <c r="H4441" t="s">
        <v>287</v>
      </c>
      <c r="I4441" t="s">
        <v>283</v>
      </c>
      <c r="J4441" t="s">
        <v>328</v>
      </c>
      <c r="K4441" t="s">
        <v>289</v>
      </c>
      <c r="L4441" t="s">
        <v>461</v>
      </c>
      <c r="M4441" t="s">
        <v>291</v>
      </c>
      <c r="N4441">
        <v>113</v>
      </c>
      <c r="O4441">
        <v>1296</v>
      </c>
      <c r="P4441" t="s">
        <v>287</v>
      </c>
      <c r="Q4441" t="s">
        <v>292</v>
      </c>
      <c r="R4441" t="s">
        <v>3059</v>
      </c>
      <c r="S4441" t="s">
        <v>439</v>
      </c>
      <c r="T4441">
        <v>0</v>
      </c>
      <c r="U4441">
        <v>0</v>
      </c>
      <c r="W4441">
        <v>0</v>
      </c>
      <c r="X4441">
        <v>0</v>
      </c>
      <c r="Y4441">
        <v>0</v>
      </c>
      <c r="AB4441">
        <v>0</v>
      </c>
      <c r="AC4441">
        <v>0</v>
      </c>
      <c r="AD4441">
        <v>2020</v>
      </c>
      <c r="AE4441" t="s">
        <v>295</v>
      </c>
      <c r="AL4441">
        <v>1</v>
      </c>
    </row>
    <row r="4442" spans="1:38" x14ac:dyDescent="0.25">
      <c r="A4442">
        <v>1</v>
      </c>
      <c r="B4442" t="s">
        <v>281</v>
      </c>
      <c r="C4442" s="417" t="s">
        <v>541</v>
      </c>
      <c r="D4442" t="s">
        <v>283</v>
      </c>
      <c r="E4442" t="s">
        <v>1508</v>
      </c>
      <c r="F4442" t="s">
        <v>285</v>
      </c>
      <c r="G4442" s="417" t="s">
        <v>302</v>
      </c>
      <c r="H4442" t="s">
        <v>287</v>
      </c>
      <c r="I4442" t="s">
        <v>283</v>
      </c>
      <c r="J4442" t="s">
        <v>328</v>
      </c>
      <c r="K4442" t="s">
        <v>289</v>
      </c>
      <c r="L4442" t="s">
        <v>520</v>
      </c>
      <c r="M4442" t="s">
        <v>291</v>
      </c>
      <c r="N4442">
        <v>113</v>
      </c>
      <c r="O4442">
        <v>1295</v>
      </c>
      <c r="P4442" t="s">
        <v>287</v>
      </c>
      <c r="Q4442" t="s">
        <v>292</v>
      </c>
      <c r="R4442" t="s">
        <v>3061</v>
      </c>
      <c r="S4442" t="s">
        <v>509</v>
      </c>
      <c r="T4442">
        <v>0</v>
      </c>
      <c r="U4442">
        <v>0</v>
      </c>
      <c r="W4442">
        <v>0</v>
      </c>
      <c r="X4442">
        <v>0</v>
      </c>
      <c r="Y4442">
        <v>0</v>
      </c>
      <c r="AB4442">
        <v>0</v>
      </c>
      <c r="AC4442">
        <v>0</v>
      </c>
      <c r="AD4442">
        <v>2020</v>
      </c>
      <c r="AE4442" t="s">
        <v>295</v>
      </c>
      <c r="AL4442">
        <v>1</v>
      </c>
    </row>
    <row r="4443" spans="1:38" x14ac:dyDescent="0.25">
      <c r="A4443">
        <v>1</v>
      </c>
      <c r="B4443" t="s">
        <v>281</v>
      </c>
      <c r="C4443" s="417" t="s">
        <v>541</v>
      </c>
      <c r="D4443" t="s">
        <v>283</v>
      </c>
      <c r="E4443" t="s">
        <v>1215</v>
      </c>
      <c r="F4443" t="s">
        <v>285</v>
      </c>
      <c r="G4443" s="417" t="s">
        <v>300</v>
      </c>
      <c r="H4443" t="s">
        <v>287</v>
      </c>
      <c r="I4443" t="s">
        <v>283</v>
      </c>
      <c r="J4443" t="s">
        <v>328</v>
      </c>
      <c r="K4443" t="s">
        <v>289</v>
      </c>
      <c r="L4443" t="s">
        <v>520</v>
      </c>
      <c r="M4443" t="s">
        <v>291</v>
      </c>
      <c r="N4443">
        <v>113</v>
      </c>
      <c r="O4443">
        <v>1295</v>
      </c>
      <c r="P4443" t="s">
        <v>287</v>
      </c>
      <c r="Q4443" t="s">
        <v>292</v>
      </c>
      <c r="R4443" t="s">
        <v>3055</v>
      </c>
      <c r="S4443" t="s">
        <v>509</v>
      </c>
      <c r="T4443">
        <v>0</v>
      </c>
      <c r="U4443">
        <v>0</v>
      </c>
      <c r="W4443">
        <v>0</v>
      </c>
      <c r="X4443">
        <v>0</v>
      </c>
      <c r="Y4443">
        <v>0</v>
      </c>
      <c r="AB4443">
        <v>0</v>
      </c>
      <c r="AC4443">
        <v>0</v>
      </c>
      <c r="AD4443">
        <v>2020</v>
      </c>
      <c r="AE4443" t="s">
        <v>295</v>
      </c>
      <c r="AL4443">
        <v>1</v>
      </c>
    </row>
    <row r="4444" spans="1:38" x14ac:dyDescent="0.25">
      <c r="A4444">
        <v>1</v>
      </c>
      <c r="B4444" t="s">
        <v>281</v>
      </c>
      <c r="C4444" s="417" t="s">
        <v>541</v>
      </c>
      <c r="D4444" t="s">
        <v>283</v>
      </c>
      <c r="E4444" t="s">
        <v>1508</v>
      </c>
      <c r="F4444" t="s">
        <v>285</v>
      </c>
      <c r="G4444" s="417" t="s">
        <v>302</v>
      </c>
      <c r="H4444" t="s">
        <v>287</v>
      </c>
      <c r="I4444" t="s">
        <v>283</v>
      </c>
      <c r="J4444" t="s">
        <v>328</v>
      </c>
      <c r="K4444" t="s">
        <v>289</v>
      </c>
      <c r="L4444" t="s">
        <v>458</v>
      </c>
      <c r="M4444" t="s">
        <v>291</v>
      </c>
      <c r="N4444">
        <v>113</v>
      </c>
      <c r="O4444">
        <v>1288</v>
      </c>
      <c r="P4444" t="s">
        <v>287</v>
      </c>
      <c r="Q4444" t="s">
        <v>292</v>
      </c>
      <c r="R4444" t="s">
        <v>3061</v>
      </c>
      <c r="S4444" t="s">
        <v>430</v>
      </c>
      <c r="T4444">
        <v>0</v>
      </c>
      <c r="U4444">
        <v>0</v>
      </c>
      <c r="W4444">
        <v>0</v>
      </c>
      <c r="X4444">
        <v>0</v>
      </c>
      <c r="Y4444">
        <v>0</v>
      </c>
      <c r="AB4444">
        <v>0</v>
      </c>
      <c r="AC4444">
        <v>0</v>
      </c>
      <c r="AD4444">
        <v>2020</v>
      </c>
      <c r="AE4444" t="s">
        <v>295</v>
      </c>
      <c r="AL4444">
        <v>1</v>
      </c>
    </row>
    <row r="4445" spans="1:38" x14ac:dyDescent="0.25">
      <c r="A4445">
        <v>1</v>
      </c>
      <c r="B4445" t="s">
        <v>281</v>
      </c>
      <c r="C4445" s="417" t="s">
        <v>541</v>
      </c>
      <c r="D4445" t="s">
        <v>283</v>
      </c>
      <c r="E4445" t="s">
        <v>1215</v>
      </c>
      <c r="F4445" t="s">
        <v>285</v>
      </c>
      <c r="G4445" s="417" t="s">
        <v>300</v>
      </c>
      <c r="H4445" t="s">
        <v>287</v>
      </c>
      <c r="I4445" t="s">
        <v>283</v>
      </c>
      <c r="J4445" t="s">
        <v>328</v>
      </c>
      <c r="K4445" t="s">
        <v>289</v>
      </c>
      <c r="L4445" t="s">
        <v>458</v>
      </c>
      <c r="M4445" t="s">
        <v>291</v>
      </c>
      <c r="N4445">
        <v>113</v>
      </c>
      <c r="O4445">
        <v>1288</v>
      </c>
      <c r="P4445" t="s">
        <v>287</v>
      </c>
      <c r="Q4445" t="s">
        <v>292</v>
      </c>
      <c r="R4445" t="s">
        <v>3055</v>
      </c>
      <c r="S4445" t="s">
        <v>430</v>
      </c>
      <c r="T4445">
        <v>0</v>
      </c>
      <c r="U4445">
        <v>0</v>
      </c>
      <c r="W4445">
        <v>0</v>
      </c>
      <c r="X4445">
        <v>0</v>
      </c>
      <c r="Y4445">
        <v>0</v>
      </c>
      <c r="AB4445">
        <v>0</v>
      </c>
      <c r="AC4445">
        <v>0</v>
      </c>
      <c r="AD4445">
        <v>2020</v>
      </c>
      <c r="AE4445" t="s">
        <v>295</v>
      </c>
      <c r="AL4445">
        <v>1</v>
      </c>
    </row>
    <row r="4446" spans="1:38" x14ac:dyDescent="0.25">
      <c r="A4446">
        <v>1</v>
      </c>
      <c r="B4446" t="s">
        <v>281</v>
      </c>
      <c r="C4446" s="417" t="s">
        <v>541</v>
      </c>
      <c r="D4446" t="s">
        <v>283</v>
      </c>
      <c r="E4446" t="s">
        <v>1169</v>
      </c>
      <c r="F4446" t="s">
        <v>285</v>
      </c>
      <c r="G4446" s="417" t="s">
        <v>1170</v>
      </c>
      <c r="H4446" t="s">
        <v>287</v>
      </c>
      <c r="I4446" t="s">
        <v>283</v>
      </c>
      <c r="J4446" t="s">
        <v>328</v>
      </c>
      <c r="K4446" t="s">
        <v>289</v>
      </c>
      <c r="L4446" t="s">
        <v>458</v>
      </c>
      <c r="M4446" t="s">
        <v>291</v>
      </c>
      <c r="N4446">
        <v>113</v>
      </c>
      <c r="O4446">
        <v>1288</v>
      </c>
      <c r="P4446" t="s">
        <v>287</v>
      </c>
      <c r="Q4446" t="s">
        <v>292</v>
      </c>
      <c r="R4446" t="s">
        <v>3065</v>
      </c>
      <c r="S4446" t="s">
        <v>430</v>
      </c>
      <c r="T4446">
        <v>0</v>
      </c>
      <c r="U4446">
        <v>0</v>
      </c>
      <c r="W4446">
        <v>0</v>
      </c>
      <c r="X4446">
        <v>0</v>
      </c>
      <c r="Y4446">
        <v>0</v>
      </c>
      <c r="AB4446">
        <v>0</v>
      </c>
      <c r="AC4446">
        <v>0</v>
      </c>
      <c r="AD4446">
        <v>2020</v>
      </c>
      <c r="AE4446" t="s">
        <v>295</v>
      </c>
      <c r="AL4446">
        <v>1</v>
      </c>
    </row>
    <row r="4447" spans="1:38" x14ac:dyDescent="0.25">
      <c r="A4447">
        <v>1</v>
      </c>
      <c r="B4447" t="s">
        <v>281</v>
      </c>
      <c r="C4447" s="417" t="s">
        <v>541</v>
      </c>
      <c r="D4447" t="s">
        <v>283</v>
      </c>
      <c r="E4447" t="s">
        <v>1550</v>
      </c>
      <c r="F4447" t="s">
        <v>285</v>
      </c>
      <c r="G4447" s="417" t="s">
        <v>1551</v>
      </c>
      <c r="H4447" t="s">
        <v>287</v>
      </c>
      <c r="I4447" t="s">
        <v>283</v>
      </c>
      <c r="J4447" t="s">
        <v>328</v>
      </c>
      <c r="K4447" t="s">
        <v>289</v>
      </c>
      <c r="L4447" t="s">
        <v>458</v>
      </c>
      <c r="M4447" t="s">
        <v>291</v>
      </c>
      <c r="N4447">
        <v>113</v>
      </c>
      <c r="O4447">
        <v>1288</v>
      </c>
      <c r="P4447" t="s">
        <v>287</v>
      </c>
      <c r="Q4447" t="s">
        <v>292</v>
      </c>
      <c r="R4447" t="s">
        <v>3064</v>
      </c>
      <c r="S4447" t="s">
        <v>430</v>
      </c>
      <c r="T4447">
        <v>0</v>
      </c>
      <c r="U4447">
        <v>0</v>
      </c>
      <c r="W4447">
        <v>0</v>
      </c>
      <c r="X4447">
        <v>0</v>
      </c>
      <c r="Y4447">
        <v>0</v>
      </c>
      <c r="AB4447">
        <v>0</v>
      </c>
      <c r="AC4447">
        <v>0</v>
      </c>
      <c r="AD4447">
        <v>2020</v>
      </c>
      <c r="AE4447" t="s">
        <v>295</v>
      </c>
      <c r="AL4447">
        <v>1</v>
      </c>
    </row>
    <row r="4448" spans="1:38" x14ac:dyDescent="0.25">
      <c r="A4448">
        <v>1</v>
      </c>
      <c r="B4448" t="s">
        <v>281</v>
      </c>
      <c r="C4448" s="417" t="s">
        <v>541</v>
      </c>
      <c r="D4448" t="s">
        <v>283</v>
      </c>
      <c r="E4448" t="s">
        <v>1203</v>
      </c>
      <c r="F4448" t="s">
        <v>285</v>
      </c>
      <c r="G4448" s="417" t="s">
        <v>1204</v>
      </c>
      <c r="H4448" t="s">
        <v>287</v>
      </c>
      <c r="I4448" t="s">
        <v>283</v>
      </c>
      <c r="J4448" t="s">
        <v>328</v>
      </c>
      <c r="K4448" t="s">
        <v>289</v>
      </c>
      <c r="L4448" t="s">
        <v>458</v>
      </c>
      <c r="M4448" t="s">
        <v>291</v>
      </c>
      <c r="N4448">
        <v>113</v>
      </c>
      <c r="O4448">
        <v>1288</v>
      </c>
      <c r="P4448" t="s">
        <v>287</v>
      </c>
      <c r="Q4448" t="s">
        <v>292</v>
      </c>
      <c r="R4448" t="s">
        <v>3063</v>
      </c>
      <c r="S4448" t="s">
        <v>430</v>
      </c>
      <c r="T4448">
        <v>0</v>
      </c>
      <c r="U4448">
        <v>0</v>
      </c>
      <c r="W4448">
        <v>0</v>
      </c>
      <c r="X4448">
        <v>0</v>
      </c>
      <c r="Y4448">
        <v>0</v>
      </c>
      <c r="AB4448">
        <v>0</v>
      </c>
      <c r="AC4448">
        <v>0</v>
      </c>
      <c r="AD4448">
        <v>2020</v>
      </c>
      <c r="AE4448" t="s">
        <v>295</v>
      </c>
      <c r="AL4448">
        <v>1</v>
      </c>
    </row>
    <row r="4449" spans="1:38" x14ac:dyDescent="0.25">
      <c r="A4449">
        <v>1</v>
      </c>
      <c r="B4449" t="s">
        <v>281</v>
      </c>
      <c r="C4449" s="417" t="s">
        <v>541</v>
      </c>
      <c r="D4449" t="s">
        <v>283</v>
      </c>
      <c r="E4449" t="s">
        <v>1212</v>
      </c>
      <c r="F4449" t="s">
        <v>285</v>
      </c>
      <c r="G4449" s="417" t="s">
        <v>304</v>
      </c>
      <c r="H4449" t="s">
        <v>287</v>
      </c>
      <c r="I4449" t="s">
        <v>283</v>
      </c>
      <c r="J4449" t="s">
        <v>328</v>
      </c>
      <c r="K4449" t="s">
        <v>289</v>
      </c>
      <c r="L4449" t="s">
        <v>458</v>
      </c>
      <c r="M4449" t="s">
        <v>291</v>
      </c>
      <c r="N4449">
        <v>113</v>
      </c>
      <c r="O4449">
        <v>1288</v>
      </c>
      <c r="P4449" t="s">
        <v>287</v>
      </c>
      <c r="Q4449" t="s">
        <v>292</v>
      </c>
      <c r="R4449" t="s">
        <v>3062</v>
      </c>
      <c r="S4449" t="s">
        <v>430</v>
      </c>
      <c r="T4449">
        <v>0</v>
      </c>
      <c r="U4449">
        <v>0</v>
      </c>
      <c r="W4449">
        <v>0</v>
      </c>
      <c r="X4449">
        <v>0</v>
      </c>
      <c r="Y4449">
        <v>0</v>
      </c>
      <c r="AB4449">
        <v>0</v>
      </c>
      <c r="AC4449">
        <v>0</v>
      </c>
      <c r="AD4449">
        <v>2020</v>
      </c>
      <c r="AE4449" t="s">
        <v>295</v>
      </c>
      <c r="AL4449">
        <v>1</v>
      </c>
    </row>
    <row r="4450" spans="1:38" x14ac:dyDescent="0.25">
      <c r="A4450">
        <v>1</v>
      </c>
      <c r="B4450" t="s">
        <v>281</v>
      </c>
      <c r="C4450" s="417" t="s">
        <v>541</v>
      </c>
      <c r="D4450" t="s">
        <v>283</v>
      </c>
      <c r="E4450" t="s">
        <v>1198</v>
      </c>
      <c r="F4450" t="s">
        <v>285</v>
      </c>
      <c r="G4450" s="417" t="s">
        <v>286</v>
      </c>
      <c r="H4450" t="s">
        <v>287</v>
      </c>
      <c r="I4450" t="s">
        <v>283</v>
      </c>
      <c r="J4450" t="s">
        <v>328</v>
      </c>
      <c r="K4450" t="s">
        <v>289</v>
      </c>
      <c r="L4450" t="s">
        <v>458</v>
      </c>
      <c r="M4450" t="s">
        <v>291</v>
      </c>
      <c r="N4450">
        <v>113</v>
      </c>
      <c r="O4450">
        <v>1288</v>
      </c>
      <c r="P4450" t="s">
        <v>287</v>
      </c>
      <c r="Q4450" t="s">
        <v>292</v>
      </c>
      <c r="R4450" t="s">
        <v>3058</v>
      </c>
      <c r="S4450" t="s">
        <v>430</v>
      </c>
      <c r="T4450">
        <v>0</v>
      </c>
      <c r="U4450">
        <v>0</v>
      </c>
      <c r="W4450">
        <v>0</v>
      </c>
      <c r="X4450">
        <v>0</v>
      </c>
      <c r="Y4450">
        <v>0</v>
      </c>
      <c r="AB4450">
        <v>0</v>
      </c>
      <c r="AC4450">
        <v>0</v>
      </c>
      <c r="AD4450">
        <v>2020</v>
      </c>
      <c r="AE4450" t="s">
        <v>295</v>
      </c>
      <c r="AL4450">
        <v>1</v>
      </c>
    </row>
    <row r="4451" spans="1:38" x14ac:dyDescent="0.25">
      <c r="A4451">
        <v>1</v>
      </c>
      <c r="B4451" t="s">
        <v>281</v>
      </c>
      <c r="C4451" s="417" t="s">
        <v>541</v>
      </c>
      <c r="D4451" t="s">
        <v>283</v>
      </c>
      <c r="E4451" t="s">
        <v>1210</v>
      </c>
      <c r="F4451" t="s">
        <v>285</v>
      </c>
      <c r="G4451" s="417" t="s">
        <v>1220</v>
      </c>
      <c r="H4451" t="s">
        <v>287</v>
      </c>
      <c r="I4451" t="s">
        <v>283</v>
      </c>
      <c r="J4451" t="s">
        <v>328</v>
      </c>
      <c r="K4451" t="s">
        <v>289</v>
      </c>
      <c r="L4451" t="s">
        <v>458</v>
      </c>
      <c r="M4451" t="s">
        <v>291</v>
      </c>
      <c r="N4451">
        <v>113</v>
      </c>
      <c r="O4451">
        <v>1288</v>
      </c>
      <c r="P4451" t="s">
        <v>287</v>
      </c>
      <c r="Q4451" t="s">
        <v>292</v>
      </c>
      <c r="R4451" t="s">
        <v>3056</v>
      </c>
      <c r="S4451" t="s">
        <v>430</v>
      </c>
      <c r="T4451">
        <v>0</v>
      </c>
      <c r="U4451">
        <v>0</v>
      </c>
      <c r="W4451">
        <v>0</v>
      </c>
      <c r="X4451">
        <v>0</v>
      </c>
      <c r="Y4451">
        <v>0</v>
      </c>
      <c r="AB4451">
        <v>0</v>
      </c>
      <c r="AC4451">
        <v>0</v>
      </c>
      <c r="AD4451">
        <v>2020</v>
      </c>
      <c r="AE4451" t="s">
        <v>295</v>
      </c>
      <c r="AL4451">
        <v>1</v>
      </c>
    </row>
    <row r="4452" spans="1:38" x14ac:dyDescent="0.25">
      <c r="A4452">
        <v>1</v>
      </c>
      <c r="B4452" t="s">
        <v>281</v>
      </c>
      <c r="C4452" s="417" t="s">
        <v>541</v>
      </c>
      <c r="D4452" t="s">
        <v>283</v>
      </c>
      <c r="E4452" t="s">
        <v>1210</v>
      </c>
      <c r="F4452" t="s">
        <v>285</v>
      </c>
      <c r="G4452" s="417" t="s">
        <v>1356</v>
      </c>
      <c r="H4452" t="s">
        <v>287</v>
      </c>
      <c r="I4452" t="s">
        <v>283</v>
      </c>
      <c r="J4452" t="s">
        <v>328</v>
      </c>
      <c r="K4452" t="s">
        <v>289</v>
      </c>
      <c r="L4452" t="s">
        <v>458</v>
      </c>
      <c r="M4452" t="s">
        <v>291</v>
      </c>
      <c r="N4452">
        <v>113</v>
      </c>
      <c r="O4452">
        <v>1288</v>
      </c>
      <c r="P4452" t="s">
        <v>287</v>
      </c>
      <c r="Q4452" t="s">
        <v>292</v>
      </c>
      <c r="R4452" t="s">
        <v>3060</v>
      </c>
      <c r="S4452" t="s">
        <v>430</v>
      </c>
      <c r="T4452">
        <v>0</v>
      </c>
      <c r="U4452">
        <v>0</v>
      </c>
      <c r="W4452">
        <v>0</v>
      </c>
      <c r="X4452">
        <v>0</v>
      </c>
      <c r="Y4452">
        <v>0</v>
      </c>
      <c r="AB4452">
        <v>0</v>
      </c>
      <c r="AC4452">
        <v>0</v>
      </c>
      <c r="AD4452">
        <v>2020</v>
      </c>
      <c r="AE4452" t="s">
        <v>295</v>
      </c>
      <c r="AL4452">
        <v>1</v>
      </c>
    </row>
    <row r="4453" spans="1:38" x14ac:dyDescent="0.25">
      <c r="A4453">
        <v>1</v>
      </c>
      <c r="B4453" t="s">
        <v>281</v>
      </c>
      <c r="C4453" s="417" t="s">
        <v>541</v>
      </c>
      <c r="D4453" t="s">
        <v>283</v>
      </c>
      <c r="E4453" t="s">
        <v>1210</v>
      </c>
      <c r="F4453" t="s">
        <v>285</v>
      </c>
      <c r="G4453" s="417" t="s">
        <v>847</v>
      </c>
      <c r="H4453" t="s">
        <v>287</v>
      </c>
      <c r="I4453" t="s">
        <v>283</v>
      </c>
      <c r="J4453" t="s">
        <v>328</v>
      </c>
      <c r="K4453" t="s">
        <v>289</v>
      </c>
      <c r="L4453" t="s">
        <v>458</v>
      </c>
      <c r="M4453" t="s">
        <v>291</v>
      </c>
      <c r="N4453">
        <v>113</v>
      </c>
      <c r="O4453">
        <v>1288</v>
      </c>
      <c r="P4453" t="s">
        <v>287</v>
      </c>
      <c r="Q4453" t="s">
        <v>292</v>
      </c>
      <c r="R4453" t="s">
        <v>3057</v>
      </c>
      <c r="S4453" t="s">
        <v>430</v>
      </c>
      <c r="T4453">
        <v>0</v>
      </c>
      <c r="U4453">
        <v>0</v>
      </c>
      <c r="W4453">
        <v>0</v>
      </c>
      <c r="X4453">
        <v>0</v>
      </c>
      <c r="Y4453">
        <v>0</v>
      </c>
      <c r="AB4453">
        <v>0</v>
      </c>
      <c r="AC4453">
        <v>0</v>
      </c>
      <c r="AD4453">
        <v>2020</v>
      </c>
      <c r="AE4453" t="s">
        <v>295</v>
      </c>
      <c r="AL4453">
        <v>1</v>
      </c>
    </row>
    <row r="4454" spans="1:38" x14ac:dyDescent="0.25">
      <c r="A4454">
        <v>1</v>
      </c>
      <c r="B4454" t="s">
        <v>281</v>
      </c>
      <c r="C4454" s="417" t="s">
        <v>541</v>
      </c>
      <c r="D4454" t="s">
        <v>283</v>
      </c>
      <c r="E4454" t="s">
        <v>1198</v>
      </c>
      <c r="F4454" t="s">
        <v>285</v>
      </c>
      <c r="G4454" s="417" t="s">
        <v>306</v>
      </c>
      <c r="H4454" t="s">
        <v>287</v>
      </c>
      <c r="I4454" t="s">
        <v>283</v>
      </c>
      <c r="J4454" t="s">
        <v>328</v>
      </c>
      <c r="K4454" t="s">
        <v>289</v>
      </c>
      <c r="L4454" t="s">
        <v>458</v>
      </c>
      <c r="M4454" t="s">
        <v>291</v>
      </c>
      <c r="N4454">
        <v>113</v>
      </c>
      <c r="O4454">
        <v>1288</v>
      </c>
      <c r="P4454" t="s">
        <v>287</v>
      </c>
      <c r="Q4454" t="s">
        <v>292</v>
      </c>
      <c r="R4454" t="s">
        <v>3059</v>
      </c>
      <c r="S4454" t="s">
        <v>430</v>
      </c>
      <c r="T4454">
        <v>0</v>
      </c>
      <c r="U4454">
        <v>0</v>
      </c>
      <c r="W4454">
        <v>0</v>
      </c>
      <c r="X4454">
        <v>0</v>
      </c>
      <c r="Y4454">
        <v>0</v>
      </c>
      <c r="AB4454">
        <v>0</v>
      </c>
      <c r="AC4454">
        <v>0</v>
      </c>
      <c r="AD4454">
        <v>2020</v>
      </c>
      <c r="AE4454" t="s">
        <v>295</v>
      </c>
      <c r="AL4454">
        <v>1</v>
      </c>
    </row>
    <row r="4455" spans="1:38" x14ac:dyDescent="0.25">
      <c r="A4455">
        <v>1</v>
      </c>
      <c r="B4455" t="s">
        <v>281</v>
      </c>
      <c r="C4455" s="417" t="s">
        <v>541</v>
      </c>
      <c r="D4455" t="s">
        <v>283</v>
      </c>
      <c r="E4455" t="s">
        <v>1210</v>
      </c>
      <c r="F4455" t="s">
        <v>285</v>
      </c>
      <c r="G4455" s="417" t="s">
        <v>1220</v>
      </c>
      <c r="H4455" t="s">
        <v>287</v>
      </c>
      <c r="I4455" t="s">
        <v>283</v>
      </c>
      <c r="J4455" t="s">
        <v>328</v>
      </c>
      <c r="K4455" t="s">
        <v>289</v>
      </c>
      <c r="L4455" t="s">
        <v>391</v>
      </c>
      <c r="M4455" t="s">
        <v>291</v>
      </c>
      <c r="N4455">
        <v>113</v>
      </c>
      <c r="O4455">
        <v>1292</v>
      </c>
      <c r="P4455" t="s">
        <v>287</v>
      </c>
      <c r="Q4455" t="s">
        <v>292</v>
      </c>
      <c r="R4455" t="s">
        <v>3056</v>
      </c>
      <c r="S4455" t="s">
        <v>375</v>
      </c>
      <c r="T4455">
        <v>0</v>
      </c>
      <c r="U4455">
        <v>0</v>
      </c>
      <c r="W4455">
        <v>0</v>
      </c>
      <c r="X4455">
        <v>0</v>
      </c>
      <c r="Y4455">
        <v>0</v>
      </c>
      <c r="AB4455">
        <v>0</v>
      </c>
      <c r="AC4455">
        <v>0</v>
      </c>
      <c r="AD4455">
        <v>2020</v>
      </c>
      <c r="AE4455" t="s">
        <v>295</v>
      </c>
      <c r="AL4455">
        <v>1</v>
      </c>
    </row>
    <row r="4456" spans="1:38" x14ac:dyDescent="0.25">
      <c r="A4456">
        <v>1</v>
      </c>
      <c r="B4456" t="s">
        <v>281</v>
      </c>
      <c r="C4456" s="417" t="s">
        <v>541</v>
      </c>
      <c r="D4456" t="s">
        <v>283</v>
      </c>
      <c r="E4456" t="s">
        <v>1210</v>
      </c>
      <c r="F4456" t="s">
        <v>285</v>
      </c>
      <c r="G4456" s="417" t="s">
        <v>1356</v>
      </c>
      <c r="H4456" t="s">
        <v>287</v>
      </c>
      <c r="I4456" t="s">
        <v>283</v>
      </c>
      <c r="J4456" t="s">
        <v>328</v>
      </c>
      <c r="K4456" t="s">
        <v>289</v>
      </c>
      <c r="L4456" t="s">
        <v>391</v>
      </c>
      <c r="M4456" t="s">
        <v>291</v>
      </c>
      <c r="N4456">
        <v>113</v>
      </c>
      <c r="O4456">
        <v>1292</v>
      </c>
      <c r="P4456" t="s">
        <v>287</v>
      </c>
      <c r="Q4456" t="s">
        <v>292</v>
      </c>
      <c r="R4456" t="s">
        <v>3060</v>
      </c>
      <c r="S4456" t="s">
        <v>375</v>
      </c>
      <c r="T4456">
        <v>0</v>
      </c>
      <c r="U4456">
        <v>0</v>
      </c>
      <c r="W4456">
        <v>0</v>
      </c>
      <c r="X4456">
        <v>0</v>
      </c>
      <c r="Y4456">
        <v>0</v>
      </c>
      <c r="AB4456">
        <v>0</v>
      </c>
      <c r="AC4456">
        <v>0</v>
      </c>
      <c r="AD4456">
        <v>2020</v>
      </c>
      <c r="AE4456" t="s">
        <v>295</v>
      </c>
      <c r="AL4456">
        <v>1</v>
      </c>
    </row>
    <row r="4457" spans="1:38" x14ac:dyDescent="0.25">
      <c r="A4457">
        <v>1</v>
      </c>
      <c r="B4457" t="s">
        <v>281</v>
      </c>
      <c r="C4457" s="417" t="s">
        <v>541</v>
      </c>
      <c r="D4457" t="s">
        <v>283</v>
      </c>
      <c r="E4457" t="s">
        <v>1508</v>
      </c>
      <c r="F4457" t="s">
        <v>285</v>
      </c>
      <c r="G4457" s="417" t="s">
        <v>302</v>
      </c>
      <c r="H4457" t="s">
        <v>287</v>
      </c>
      <c r="I4457" t="s">
        <v>283</v>
      </c>
      <c r="J4457" t="s">
        <v>328</v>
      </c>
      <c r="K4457" t="s">
        <v>289</v>
      </c>
      <c r="L4457" t="s">
        <v>391</v>
      </c>
      <c r="M4457" t="s">
        <v>291</v>
      </c>
      <c r="N4457">
        <v>113</v>
      </c>
      <c r="O4457">
        <v>1292</v>
      </c>
      <c r="P4457" t="s">
        <v>287</v>
      </c>
      <c r="Q4457" t="s">
        <v>292</v>
      </c>
      <c r="R4457" t="s">
        <v>3061</v>
      </c>
      <c r="S4457" t="s">
        <v>375</v>
      </c>
      <c r="T4457">
        <v>0</v>
      </c>
      <c r="U4457">
        <v>0</v>
      </c>
      <c r="W4457">
        <v>0</v>
      </c>
      <c r="X4457">
        <v>0</v>
      </c>
      <c r="Y4457">
        <v>0</v>
      </c>
      <c r="AB4457">
        <v>0</v>
      </c>
      <c r="AC4457">
        <v>0</v>
      </c>
      <c r="AD4457">
        <v>2020</v>
      </c>
      <c r="AE4457" t="s">
        <v>295</v>
      </c>
      <c r="AL4457">
        <v>1</v>
      </c>
    </row>
    <row r="4458" spans="1:38" x14ac:dyDescent="0.25">
      <c r="A4458">
        <v>1</v>
      </c>
      <c r="B4458" t="s">
        <v>281</v>
      </c>
      <c r="C4458" s="417" t="s">
        <v>541</v>
      </c>
      <c r="D4458" t="s">
        <v>283</v>
      </c>
      <c r="E4458" t="s">
        <v>1212</v>
      </c>
      <c r="F4458" t="s">
        <v>285</v>
      </c>
      <c r="G4458" s="417" t="s">
        <v>304</v>
      </c>
      <c r="H4458" t="s">
        <v>287</v>
      </c>
      <c r="I4458" t="s">
        <v>283</v>
      </c>
      <c r="J4458" t="s">
        <v>328</v>
      </c>
      <c r="K4458" t="s">
        <v>289</v>
      </c>
      <c r="L4458" t="s">
        <v>391</v>
      </c>
      <c r="M4458" t="s">
        <v>291</v>
      </c>
      <c r="N4458">
        <v>113</v>
      </c>
      <c r="O4458">
        <v>1292</v>
      </c>
      <c r="P4458" t="s">
        <v>287</v>
      </c>
      <c r="Q4458" t="s">
        <v>292</v>
      </c>
      <c r="R4458" t="s">
        <v>3062</v>
      </c>
      <c r="S4458" t="s">
        <v>375</v>
      </c>
      <c r="T4458">
        <v>0</v>
      </c>
      <c r="U4458">
        <v>0</v>
      </c>
      <c r="W4458">
        <v>0</v>
      </c>
      <c r="X4458">
        <v>0</v>
      </c>
      <c r="Y4458">
        <v>0</v>
      </c>
      <c r="AB4458">
        <v>0</v>
      </c>
      <c r="AC4458">
        <v>0</v>
      </c>
      <c r="AD4458">
        <v>2020</v>
      </c>
      <c r="AE4458" t="s">
        <v>295</v>
      </c>
      <c r="AL4458">
        <v>1</v>
      </c>
    </row>
    <row r="4459" spans="1:38" x14ac:dyDescent="0.25">
      <c r="A4459">
        <v>1</v>
      </c>
      <c r="B4459" t="s">
        <v>281</v>
      </c>
      <c r="C4459" s="417" t="s">
        <v>541</v>
      </c>
      <c r="D4459" t="s">
        <v>283</v>
      </c>
      <c r="E4459" t="s">
        <v>1169</v>
      </c>
      <c r="F4459" t="s">
        <v>285</v>
      </c>
      <c r="G4459" s="417" t="s">
        <v>1170</v>
      </c>
      <c r="H4459" t="s">
        <v>287</v>
      </c>
      <c r="I4459" t="s">
        <v>283</v>
      </c>
      <c r="J4459" t="s">
        <v>328</v>
      </c>
      <c r="K4459" t="s">
        <v>289</v>
      </c>
      <c r="L4459" t="s">
        <v>391</v>
      </c>
      <c r="M4459" t="s">
        <v>291</v>
      </c>
      <c r="N4459">
        <v>113</v>
      </c>
      <c r="O4459">
        <v>1292</v>
      </c>
      <c r="P4459" t="s">
        <v>287</v>
      </c>
      <c r="Q4459" t="s">
        <v>292</v>
      </c>
      <c r="R4459" t="s">
        <v>3065</v>
      </c>
      <c r="S4459" t="s">
        <v>375</v>
      </c>
      <c r="T4459">
        <v>0</v>
      </c>
      <c r="U4459">
        <v>0</v>
      </c>
      <c r="W4459">
        <v>0</v>
      </c>
      <c r="X4459">
        <v>0</v>
      </c>
      <c r="Y4459">
        <v>0</v>
      </c>
      <c r="AB4459">
        <v>0</v>
      </c>
      <c r="AC4459">
        <v>0</v>
      </c>
      <c r="AD4459">
        <v>2020</v>
      </c>
      <c r="AE4459" t="s">
        <v>295</v>
      </c>
      <c r="AL4459">
        <v>1</v>
      </c>
    </row>
    <row r="4460" spans="1:38" x14ac:dyDescent="0.25">
      <c r="A4460">
        <v>1</v>
      </c>
      <c r="B4460" t="s">
        <v>281</v>
      </c>
      <c r="C4460" s="417" t="s">
        <v>541</v>
      </c>
      <c r="D4460" t="s">
        <v>283</v>
      </c>
      <c r="E4460" t="s">
        <v>1203</v>
      </c>
      <c r="F4460" t="s">
        <v>285</v>
      </c>
      <c r="G4460" s="417" t="s">
        <v>1204</v>
      </c>
      <c r="H4460" t="s">
        <v>287</v>
      </c>
      <c r="I4460" t="s">
        <v>283</v>
      </c>
      <c r="J4460" t="s">
        <v>328</v>
      </c>
      <c r="K4460" t="s">
        <v>289</v>
      </c>
      <c r="L4460" t="s">
        <v>391</v>
      </c>
      <c r="M4460" t="s">
        <v>291</v>
      </c>
      <c r="N4460">
        <v>113</v>
      </c>
      <c r="O4460">
        <v>1292</v>
      </c>
      <c r="P4460" t="s">
        <v>287</v>
      </c>
      <c r="Q4460" t="s">
        <v>292</v>
      </c>
      <c r="R4460" t="s">
        <v>3063</v>
      </c>
      <c r="S4460" t="s">
        <v>375</v>
      </c>
      <c r="T4460">
        <v>0</v>
      </c>
      <c r="U4460">
        <v>0</v>
      </c>
      <c r="W4460">
        <v>0</v>
      </c>
      <c r="X4460">
        <v>0</v>
      </c>
      <c r="Y4460">
        <v>0</v>
      </c>
      <c r="AB4460">
        <v>0</v>
      </c>
      <c r="AC4460">
        <v>0</v>
      </c>
      <c r="AD4460">
        <v>2020</v>
      </c>
      <c r="AE4460" t="s">
        <v>295</v>
      </c>
      <c r="AL4460">
        <v>1</v>
      </c>
    </row>
    <row r="4461" spans="1:38" x14ac:dyDescent="0.25">
      <c r="A4461">
        <v>1</v>
      </c>
      <c r="B4461" t="s">
        <v>281</v>
      </c>
      <c r="C4461" s="417" t="s">
        <v>541</v>
      </c>
      <c r="D4461" t="s">
        <v>283</v>
      </c>
      <c r="E4461" t="s">
        <v>1212</v>
      </c>
      <c r="F4461" t="s">
        <v>285</v>
      </c>
      <c r="G4461" s="417" t="s">
        <v>304</v>
      </c>
      <c r="H4461" t="s">
        <v>287</v>
      </c>
      <c r="I4461" t="s">
        <v>283</v>
      </c>
      <c r="J4461" t="s">
        <v>328</v>
      </c>
      <c r="K4461" t="s">
        <v>289</v>
      </c>
      <c r="L4461" t="s">
        <v>520</v>
      </c>
      <c r="M4461" t="s">
        <v>291</v>
      </c>
      <c r="N4461">
        <v>113</v>
      </c>
      <c r="O4461">
        <v>1295</v>
      </c>
      <c r="P4461" t="s">
        <v>287</v>
      </c>
      <c r="Q4461" t="s">
        <v>292</v>
      </c>
      <c r="R4461" t="s">
        <v>3062</v>
      </c>
      <c r="S4461" t="s">
        <v>509</v>
      </c>
      <c r="T4461">
        <v>0</v>
      </c>
      <c r="U4461">
        <v>0</v>
      </c>
      <c r="W4461">
        <v>0</v>
      </c>
      <c r="X4461">
        <v>0</v>
      </c>
      <c r="Y4461">
        <v>0</v>
      </c>
      <c r="AB4461">
        <v>0</v>
      </c>
      <c r="AC4461">
        <v>0</v>
      </c>
      <c r="AD4461">
        <v>2020</v>
      </c>
      <c r="AE4461" t="s">
        <v>295</v>
      </c>
      <c r="AL4461">
        <v>1</v>
      </c>
    </row>
    <row r="4462" spans="1:38" x14ac:dyDescent="0.25">
      <c r="A4462">
        <v>1</v>
      </c>
      <c r="B4462" t="s">
        <v>281</v>
      </c>
      <c r="C4462" s="417" t="s">
        <v>541</v>
      </c>
      <c r="D4462" t="s">
        <v>283</v>
      </c>
      <c r="E4462" t="s">
        <v>1550</v>
      </c>
      <c r="F4462" t="s">
        <v>285</v>
      </c>
      <c r="G4462" s="417" t="s">
        <v>1551</v>
      </c>
      <c r="H4462" t="s">
        <v>287</v>
      </c>
      <c r="I4462" t="s">
        <v>283</v>
      </c>
      <c r="J4462" t="s">
        <v>328</v>
      </c>
      <c r="K4462" t="s">
        <v>289</v>
      </c>
      <c r="L4462" t="s">
        <v>520</v>
      </c>
      <c r="M4462" t="s">
        <v>291</v>
      </c>
      <c r="N4462">
        <v>113</v>
      </c>
      <c r="O4462">
        <v>1295</v>
      </c>
      <c r="P4462" t="s">
        <v>287</v>
      </c>
      <c r="Q4462" t="s">
        <v>292</v>
      </c>
      <c r="R4462" t="s">
        <v>3064</v>
      </c>
      <c r="S4462" t="s">
        <v>509</v>
      </c>
      <c r="T4462">
        <v>0</v>
      </c>
      <c r="U4462">
        <v>0</v>
      </c>
      <c r="W4462">
        <v>0</v>
      </c>
      <c r="X4462">
        <v>0</v>
      </c>
      <c r="Y4462">
        <v>0</v>
      </c>
      <c r="AB4462">
        <v>0</v>
      </c>
      <c r="AC4462">
        <v>0</v>
      </c>
      <c r="AD4462">
        <v>2020</v>
      </c>
      <c r="AE4462" t="s">
        <v>295</v>
      </c>
      <c r="AL4462">
        <v>1</v>
      </c>
    </row>
    <row r="4463" spans="1:38" x14ac:dyDescent="0.25">
      <c r="A4463">
        <v>1</v>
      </c>
      <c r="B4463" t="s">
        <v>281</v>
      </c>
      <c r="C4463" s="417" t="s">
        <v>541</v>
      </c>
      <c r="D4463" t="s">
        <v>283</v>
      </c>
      <c r="E4463" t="s">
        <v>1169</v>
      </c>
      <c r="F4463" t="s">
        <v>285</v>
      </c>
      <c r="G4463" s="417" t="s">
        <v>1170</v>
      </c>
      <c r="H4463" t="s">
        <v>287</v>
      </c>
      <c r="I4463" t="s">
        <v>283</v>
      </c>
      <c r="J4463" t="s">
        <v>328</v>
      </c>
      <c r="K4463" t="s">
        <v>289</v>
      </c>
      <c r="L4463" t="s">
        <v>520</v>
      </c>
      <c r="M4463" t="s">
        <v>291</v>
      </c>
      <c r="N4463">
        <v>113</v>
      </c>
      <c r="O4463">
        <v>1295</v>
      </c>
      <c r="P4463" t="s">
        <v>287</v>
      </c>
      <c r="Q4463" t="s">
        <v>292</v>
      </c>
      <c r="R4463" t="s">
        <v>3065</v>
      </c>
      <c r="S4463" t="s">
        <v>509</v>
      </c>
      <c r="T4463">
        <v>0</v>
      </c>
      <c r="U4463">
        <v>0</v>
      </c>
      <c r="W4463">
        <v>0</v>
      </c>
      <c r="X4463">
        <v>0</v>
      </c>
      <c r="Y4463">
        <v>0</v>
      </c>
      <c r="AB4463">
        <v>0</v>
      </c>
      <c r="AC4463">
        <v>0</v>
      </c>
      <c r="AD4463">
        <v>2020</v>
      </c>
      <c r="AE4463" t="s">
        <v>295</v>
      </c>
      <c r="AL4463">
        <v>1</v>
      </c>
    </row>
    <row r="4464" spans="1:38" x14ac:dyDescent="0.25">
      <c r="A4464">
        <v>1</v>
      </c>
      <c r="B4464" t="s">
        <v>281</v>
      </c>
      <c r="C4464" s="417" t="s">
        <v>541</v>
      </c>
      <c r="D4464" t="s">
        <v>283</v>
      </c>
      <c r="E4464" t="s">
        <v>1210</v>
      </c>
      <c r="F4464" t="s">
        <v>285</v>
      </c>
      <c r="G4464" s="417" t="s">
        <v>1220</v>
      </c>
      <c r="H4464" t="s">
        <v>287</v>
      </c>
      <c r="I4464" t="s">
        <v>283</v>
      </c>
      <c r="J4464" t="s">
        <v>328</v>
      </c>
      <c r="K4464" t="s">
        <v>289</v>
      </c>
      <c r="L4464" t="s">
        <v>520</v>
      </c>
      <c r="M4464" t="s">
        <v>291</v>
      </c>
      <c r="N4464">
        <v>113</v>
      </c>
      <c r="O4464">
        <v>1295</v>
      </c>
      <c r="P4464" t="s">
        <v>287</v>
      </c>
      <c r="Q4464" t="s">
        <v>292</v>
      </c>
      <c r="R4464" t="s">
        <v>3056</v>
      </c>
      <c r="S4464" t="s">
        <v>509</v>
      </c>
      <c r="T4464">
        <v>0</v>
      </c>
      <c r="U4464">
        <v>0</v>
      </c>
      <c r="W4464">
        <v>0</v>
      </c>
      <c r="X4464">
        <v>0</v>
      </c>
      <c r="Y4464">
        <v>0</v>
      </c>
      <c r="AB4464">
        <v>0</v>
      </c>
      <c r="AC4464">
        <v>0</v>
      </c>
      <c r="AD4464">
        <v>2020</v>
      </c>
      <c r="AE4464" t="s">
        <v>295</v>
      </c>
      <c r="AL4464">
        <v>1</v>
      </c>
    </row>
    <row r="4465" spans="1:38" x14ac:dyDescent="0.25">
      <c r="A4465">
        <v>1</v>
      </c>
      <c r="B4465" t="s">
        <v>281</v>
      </c>
      <c r="C4465" s="417" t="s">
        <v>541</v>
      </c>
      <c r="D4465" t="s">
        <v>283</v>
      </c>
      <c r="E4465" t="s">
        <v>1203</v>
      </c>
      <c r="F4465" t="s">
        <v>285</v>
      </c>
      <c r="G4465" s="417" t="s">
        <v>1204</v>
      </c>
      <c r="H4465" t="s">
        <v>287</v>
      </c>
      <c r="I4465" t="s">
        <v>283</v>
      </c>
      <c r="J4465" t="s">
        <v>328</v>
      </c>
      <c r="K4465" t="s">
        <v>289</v>
      </c>
      <c r="L4465" t="s">
        <v>520</v>
      </c>
      <c r="M4465" t="s">
        <v>291</v>
      </c>
      <c r="N4465">
        <v>113</v>
      </c>
      <c r="O4465">
        <v>1295</v>
      </c>
      <c r="P4465" t="s">
        <v>287</v>
      </c>
      <c r="Q4465" t="s">
        <v>292</v>
      </c>
      <c r="R4465" t="s">
        <v>3063</v>
      </c>
      <c r="S4465" t="s">
        <v>509</v>
      </c>
      <c r="T4465">
        <v>0</v>
      </c>
      <c r="U4465">
        <v>0</v>
      </c>
      <c r="W4465">
        <v>0</v>
      </c>
      <c r="X4465">
        <v>0</v>
      </c>
      <c r="Y4465">
        <v>0</v>
      </c>
      <c r="AB4465">
        <v>0</v>
      </c>
      <c r="AC4465">
        <v>0</v>
      </c>
      <c r="AD4465">
        <v>2020</v>
      </c>
      <c r="AE4465" t="s">
        <v>295</v>
      </c>
      <c r="AL4465">
        <v>1</v>
      </c>
    </row>
    <row r="4466" spans="1:38" x14ac:dyDescent="0.25">
      <c r="A4466">
        <v>1</v>
      </c>
      <c r="B4466" t="s">
        <v>281</v>
      </c>
      <c r="C4466" s="417" t="s">
        <v>541</v>
      </c>
      <c r="D4466" t="s">
        <v>283</v>
      </c>
      <c r="E4466" t="s">
        <v>1210</v>
      </c>
      <c r="F4466" t="s">
        <v>285</v>
      </c>
      <c r="G4466" s="417" t="s">
        <v>847</v>
      </c>
      <c r="H4466" t="s">
        <v>287</v>
      </c>
      <c r="I4466" t="s">
        <v>283</v>
      </c>
      <c r="J4466" t="s">
        <v>328</v>
      </c>
      <c r="K4466" t="s">
        <v>289</v>
      </c>
      <c r="L4466" t="s">
        <v>520</v>
      </c>
      <c r="M4466" t="s">
        <v>291</v>
      </c>
      <c r="N4466">
        <v>113</v>
      </c>
      <c r="O4466">
        <v>1295</v>
      </c>
      <c r="P4466" t="s">
        <v>287</v>
      </c>
      <c r="Q4466" t="s">
        <v>292</v>
      </c>
      <c r="R4466" t="s">
        <v>3057</v>
      </c>
      <c r="S4466" t="s">
        <v>509</v>
      </c>
      <c r="T4466">
        <v>0</v>
      </c>
      <c r="U4466">
        <v>0</v>
      </c>
      <c r="W4466">
        <v>0</v>
      </c>
      <c r="X4466">
        <v>0</v>
      </c>
      <c r="Y4466">
        <v>0</v>
      </c>
      <c r="AB4466">
        <v>0</v>
      </c>
      <c r="AC4466">
        <v>0</v>
      </c>
      <c r="AD4466">
        <v>2020</v>
      </c>
      <c r="AE4466" t="s">
        <v>295</v>
      </c>
      <c r="AL4466">
        <v>1</v>
      </c>
    </row>
    <row r="4467" spans="1:38" x14ac:dyDescent="0.25">
      <c r="A4467">
        <v>1</v>
      </c>
      <c r="B4467" t="s">
        <v>281</v>
      </c>
      <c r="C4467" s="417" t="s">
        <v>541</v>
      </c>
      <c r="D4467" t="s">
        <v>283</v>
      </c>
      <c r="E4467" t="s">
        <v>1198</v>
      </c>
      <c r="F4467" t="s">
        <v>285</v>
      </c>
      <c r="G4467" s="417" t="s">
        <v>286</v>
      </c>
      <c r="H4467" t="s">
        <v>287</v>
      </c>
      <c r="I4467" t="s">
        <v>283</v>
      </c>
      <c r="J4467" t="s">
        <v>328</v>
      </c>
      <c r="K4467" t="s">
        <v>289</v>
      </c>
      <c r="L4467" t="s">
        <v>520</v>
      </c>
      <c r="M4467" t="s">
        <v>291</v>
      </c>
      <c r="N4467">
        <v>113</v>
      </c>
      <c r="O4467">
        <v>1295</v>
      </c>
      <c r="P4467" t="s">
        <v>287</v>
      </c>
      <c r="Q4467" t="s">
        <v>292</v>
      </c>
      <c r="R4467" t="s">
        <v>3058</v>
      </c>
      <c r="S4467" t="s">
        <v>509</v>
      </c>
      <c r="T4467">
        <v>0</v>
      </c>
      <c r="U4467">
        <v>0</v>
      </c>
      <c r="W4467">
        <v>0</v>
      </c>
      <c r="X4467">
        <v>0</v>
      </c>
      <c r="Y4467">
        <v>0</v>
      </c>
      <c r="AB4467">
        <v>0</v>
      </c>
      <c r="AC4467">
        <v>0</v>
      </c>
      <c r="AD4467">
        <v>2020</v>
      </c>
      <c r="AE4467" t="s">
        <v>295</v>
      </c>
      <c r="AL4467">
        <v>1</v>
      </c>
    </row>
    <row r="4468" spans="1:38" x14ac:dyDescent="0.25">
      <c r="A4468">
        <v>1</v>
      </c>
      <c r="B4468" t="s">
        <v>281</v>
      </c>
      <c r="C4468" s="417" t="s">
        <v>541</v>
      </c>
      <c r="D4468" t="s">
        <v>283</v>
      </c>
      <c r="E4468" t="s">
        <v>1212</v>
      </c>
      <c r="F4468" t="s">
        <v>285</v>
      </c>
      <c r="G4468" s="417" t="s">
        <v>304</v>
      </c>
      <c r="H4468" t="s">
        <v>287</v>
      </c>
      <c r="I4468" t="s">
        <v>283</v>
      </c>
      <c r="J4468" t="s">
        <v>328</v>
      </c>
      <c r="K4468" t="s">
        <v>289</v>
      </c>
      <c r="L4468" t="s">
        <v>459</v>
      </c>
      <c r="M4468" t="s">
        <v>291</v>
      </c>
      <c r="N4468">
        <v>113</v>
      </c>
      <c r="O4468">
        <v>1293</v>
      </c>
      <c r="P4468" t="s">
        <v>287</v>
      </c>
      <c r="Q4468" t="s">
        <v>292</v>
      </c>
      <c r="R4468" t="s">
        <v>3062</v>
      </c>
      <c r="S4468" t="s">
        <v>441</v>
      </c>
      <c r="T4468">
        <v>0</v>
      </c>
      <c r="U4468">
        <v>0</v>
      </c>
      <c r="W4468">
        <v>0</v>
      </c>
      <c r="X4468">
        <v>0</v>
      </c>
      <c r="Y4468">
        <v>0</v>
      </c>
      <c r="AB4468">
        <v>0</v>
      </c>
      <c r="AC4468">
        <v>0</v>
      </c>
      <c r="AD4468">
        <v>2020</v>
      </c>
      <c r="AE4468" t="s">
        <v>295</v>
      </c>
      <c r="AL4468">
        <v>1</v>
      </c>
    </row>
    <row r="4469" spans="1:38" x14ac:dyDescent="0.25">
      <c r="A4469">
        <v>1</v>
      </c>
      <c r="B4469" t="s">
        <v>281</v>
      </c>
      <c r="C4469" s="417" t="s">
        <v>541</v>
      </c>
      <c r="D4469" t="s">
        <v>283</v>
      </c>
      <c r="E4469" t="s">
        <v>1169</v>
      </c>
      <c r="F4469" t="s">
        <v>285</v>
      </c>
      <c r="G4469" s="417" t="s">
        <v>1170</v>
      </c>
      <c r="H4469" t="s">
        <v>287</v>
      </c>
      <c r="I4469" t="s">
        <v>283</v>
      </c>
      <c r="J4469" t="s">
        <v>328</v>
      </c>
      <c r="K4469" t="s">
        <v>289</v>
      </c>
      <c r="L4469" t="s">
        <v>459</v>
      </c>
      <c r="M4469" t="s">
        <v>291</v>
      </c>
      <c r="N4469">
        <v>113</v>
      </c>
      <c r="O4469">
        <v>1293</v>
      </c>
      <c r="P4469" t="s">
        <v>287</v>
      </c>
      <c r="Q4469" t="s">
        <v>292</v>
      </c>
      <c r="R4469" t="s">
        <v>3065</v>
      </c>
      <c r="S4469" t="s">
        <v>441</v>
      </c>
      <c r="T4469">
        <v>0</v>
      </c>
      <c r="U4469">
        <v>0</v>
      </c>
      <c r="W4469">
        <v>0</v>
      </c>
      <c r="X4469">
        <v>0</v>
      </c>
      <c r="Y4469">
        <v>0</v>
      </c>
      <c r="AB4469">
        <v>0</v>
      </c>
      <c r="AC4469">
        <v>0</v>
      </c>
      <c r="AD4469">
        <v>2020</v>
      </c>
      <c r="AE4469" t="s">
        <v>295</v>
      </c>
      <c r="AL4469">
        <v>1</v>
      </c>
    </row>
    <row r="4470" spans="1:38" x14ac:dyDescent="0.25">
      <c r="A4470">
        <v>1</v>
      </c>
      <c r="B4470" t="s">
        <v>281</v>
      </c>
      <c r="C4470" s="417" t="s">
        <v>541</v>
      </c>
      <c r="D4470" t="s">
        <v>283</v>
      </c>
      <c r="E4470" t="s">
        <v>1203</v>
      </c>
      <c r="F4470" t="s">
        <v>285</v>
      </c>
      <c r="G4470" s="417" t="s">
        <v>1204</v>
      </c>
      <c r="H4470" t="s">
        <v>287</v>
      </c>
      <c r="I4470" t="s">
        <v>283</v>
      </c>
      <c r="J4470" t="s">
        <v>328</v>
      </c>
      <c r="K4470" t="s">
        <v>289</v>
      </c>
      <c r="L4470" t="s">
        <v>459</v>
      </c>
      <c r="M4470" t="s">
        <v>291</v>
      </c>
      <c r="N4470">
        <v>113</v>
      </c>
      <c r="O4470">
        <v>1293</v>
      </c>
      <c r="P4470" t="s">
        <v>287</v>
      </c>
      <c r="Q4470" t="s">
        <v>292</v>
      </c>
      <c r="R4470" t="s">
        <v>3063</v>
      </c>
      <c r="S4470" t="s">
        <v>441</v>
      </c>
      <c r="T4470">
        <v>0</v>
      </c>
      <c r="U4470">
        <v>0</v>
      </c>
      <c r="W4470">
        <v>0</v>
      </c>
      <c r="X4470">
        <v>0</v>
      </c>
      <c r="Y4470">
        <v>0</v>
      </c>
      <c r="AB4470">
        <v>0</v>
      </c>
      <c r="AC4470">
        <v>0</v>
      </c>
      <c r="AD4470">
        <v>2020</v>
      </c>
      <c r="AE4470" t="s">
        <v>295</v>
      </c>
      <c r="AL4470">
        <v>1</v>
      </c>
    </row>
    <row r="4471" spans="1:38" x14ac:dyDescent="0.25">
      <c r="A4471">
        <v>1</v>
      </c>
      <c r="B4471" t="s">
        <v>281</v>
      </c>
      <c r="C4471" s="417" t="s">
        <v>541</v>
      </c>
      <c r="D4471" t="s">
        <v>283</v>
      </c>
      <c r="E4471" t="s">
        <v>1210</v>
      </c>
      <c r="F4471" t="s">
        <v>285</v>
      </c>
      <c r="G4471" s="417" t="s">
        <v>1356</v>
      </c>
      <c r="H4471" t="s">
        <v>287</v>
      </c>
      <c r="I4471" t="s">
        <v>283</v>
      </c>
      <c r="J4471" t="s">
        <v>328</v>
      </c>
      <c r="K4471" t="s">
        <v>289</v>
      </c>
      <c r="L4471" t="s">
        <v>459</v>
      </c>
      <c r="M4471" t="s">
        <v>291</v>
      </c>
      <c r="N4471">
        <v>113</v>
      </c>
      <c r="O4471">
        <v>1293</v>
      </c>
      <c r="P4471" t="s">
        <v>287</v>
      </c>
      <c r="Q4471" t="s">
        <v>292</v>
      </c>
      <c r="R4471" t="s">
        <v>3060</v>
      </c>
      <c r="S4471" t="s">
        <v>441</v>
      </c>
      <c r="T4471">
        <v>0</v>
      </c>
      <c r="U4471">
        <v>0</v>
      </c>
      <c r="W4471">
        <v>0</v>
      </c>
      <c r="X4471">
        <v>0</v>
      </c>
      <c r="Y4471">
        <v>0</v>
      </c>
      <c r="AB4471">
        <v>0</v>
      </c>
      <c r="AC4471">
        <v>0</v>
      </c>
      <c r="AD4471">
        <v>2020</v>
      </c>
      <c r="AE4471" t="s">
        <v>295</v>
      </c>
      <c r="AL4471">
        <v>1</v>
      </c>
    </row>
    <row r="4472" spans="1:38" x14ac:dyDescent="0.25">
      <c r="A4472">
        <v>1</v>
      </c>
      <c r="B4472" t="s">
        <v>281</v>
      </c>
      <c r="C4472" s="417" t="s">
        <v>541</v>
      </c>
      <c r="D4472" t="s">
        <v>283</v>
      </c>
      <c r="E4472" t="s">
        <v>1210</v>
      </c>
      <c r="F4472" t="s">
        <v>285</v>
      </c>
      <c r="G4472" s="417" t="s">
        <v>847</v>
      </c>
      <c r="H4472" t="s">
        <v>287</v>
      </c>
      <c r="I4472" t="s">
        <v>283</v>
      </c>
      <c r="J4472" t="s">
        <v>328</v>
      </c>
      <c r="K4472" t="s">
        <v>289</v>
      </c>
      <c r="L4472" t="s">
        <v>459</v>
      </c>
      <c r="M4472" t="s">
        <v>291</v>
      </c>
      <c r="N4472">
        <v>113</v>
      </c>
      <c r="O4472">
        <v>1293</v>
      </c>
      <c r="P4472" t="s">
        <v>287</v>
      </c>
      <c r="Q4472" t="s">
        <v>292</v>
      </c>
      <c r="R4472" t="s">
        <v>3057</v>
      </c>
      <c r="S4472" t="s">
        <v>441</v>
      </c>
      <c r="T4472">
        <v>0</v>
      </c>
      <c r="U4472">
        <v>0</v>
      </c>
      <c r="W4472">
        <v>0</v>
      </c>
      <c r="X4472">
        <v>0</v>
      </c>
      <c r="Y4472">
        <v>0</v>
      </c>
      <c r="AB4472">
        <v>0</v>
      </c>
      <c r="AC4472">
        <v>0</v>
      </c>
      <c r="AD4472">
        <v>2020</v>
      </c>
      <c r="AE4472" t="s">
        <v>295</v>
      </c>
      <c r="AL4472">
        <v>1</v>
      </c>
    </row>
    <row r="4473" spans="1:38" x14ac:dyDescent="0.25">
      <c r="A4473">
        <v>1</v>
      </c>
      <c r="B4473" t="s">
        <v>281</v>
      </c>
      <c r="C4473" s="417" t="s">
        <v>541</v>
      </c>
      <c r="D4473" t="s">
        <v>283</v>
      </c>
      <c r="E4473" t="s">
        <v>1198</v>
      </c>
      <c r="F4473" t="s">
        <v>285</v>
      </c>
      <c r="G4473" s="417" t="s">
        <v>286</v>
      </c>
      <c r="H4473" t="s">
        <v>287</v>
      </c>
      <c r="I4473" t="s">
        <v>283</v>
      </c>
      <c r="J4473" t="s">
        <v>328</v>
      </c>
      <c r="K4473" t="s">
        <v>289</v>
      </c>
      <c r="L4473" t="s">
        <v>459</v>
      </c>
      <c r="M4473" t="s">
        <v>291</v>
      </c>
      <c r="N4473">
        <v>113</v>
      </c>
      <c r="O4473">
        <v>1293</v>
      </c>
      <c r="P4473" t="s">
        <v>287</v>
      </c>
      <c r="Q4473" t="s">
        <v>292</v>
      </c>
      <c r="R4473" t="s">
        <v>3058</v>
      </c>
      <c r="S4473" t="s">
        <v>441</v>
      </c>
      <c r="T4473">
        <v>0</v>
      </c>
      <c r="U4473">
        <v>0</v>
      </c>
      <c r="W4473">
        <v>0</v>
      </c>
      <c r="X4473">
        <v>0</v>
      </c>
      <c r="Y4473">
        <v>0</v>
      </c>
      <c r="AB4473">
        <v>0</v>
      </c>
      <c r="AC4473">
        <v>0</v>
      </c>
      <c r="AD4473">
        <v>2020</v>
      </c>
      <c r="AE4473" t="s">
        <v>295</v>
      </c>
      <c r="AL4473">
        <v>1</v>
      </c>
    </row>
    <row r="4474" spans="1:38" x14ac:dyDescent="0.25">
      <c r="A4474">
        <v>1</v>
      </c>
      <c r="B4474" t="s">
        <v>281</v>
      </c>
      <c r="C4474" s="417" t="s">
        <v>541</v>
      </c>
      <c r="D4474" t="s">
        <v>283</v>
      </c>
      <c r="E4474" t="s">
        <v>1210</v>
      </c>
      <c r="F4474" t="s">
        <v>285</v>
      </c>
      <c r="G4474" s="417" t="s">
        <v>1220</v>
      </c>
      <c r="H4474" t="s">
        <v>287</v>
      </c>
      <c r="I4474" t="s">
        <v>283</v>
      </c>
      <c r="J4474" t="s">
        <v>328</v>
      </c>
      <c r="K4474" t="s">
        <v>289</v>
      </c>
      <c r="L4474" t="s">
        <v>459</v>
      </c>
      <c r="M4474" t="s">
        <v>291</v>
      </c>
      <c r="N4474">
        <v>113</v>
      </c>
      <c r="O4474">
        <v>1293</v>
      </c>
      <c r="P4474" t="s">
        <v>287</v>
      </c>
      <c r="Q4474" t="s">
        <v>292</v>
      </c>
      <c r="R4474" t="s">
        <v>3056</v>
      </c>
      <c r="S4474" t="s">
        <v>441</v>
      </c>
      <c r="T4474">
        <v>0</v>
      </c>
      <c r="U4474">
        <v>0</v>
      </c>
      <c r="W4474">
        <v>0</v>
      </c>
      <c r="X4474">
        <v>0</v>
      </c>
      <c r="Y4474">
        <v>0</v>
      </c>
      <c r="AB4474">
        <v>0</v>
      </c>
      <c r="AC4474">
        <v>0</v>
      </c>
      <c r="AD4474">
        <v>2020</v>
      </c>
      <c r="AE4474" t="s">
        <v>295</v>
      </c>
      <c r="AL4474">
        <v>1</v>
      </c>
    </row>
    <row r="4475" spans="1:38" x14ac:dyDescent="0.25">
      <c r="A4475">
        <v>1</v>
      </c>
      <c r="B4475" t="s">
        <v>281</v>
      </c>
      <c r="C4475" s="417" t="s">
        <v>541</v>
      </c>
      <c r="D4475" t="s">
        <v>283</v>
      </c>
      <c r="E4475" t="s">
        <v>1198</v>
      </c>
      <c r="F4475" t="s">
        <v>285</v>
      </c>
      <c r="G4475" s="417" t="s">
        <v>306</v>
      </c>
      <c r="H4475" t="s">
        <v>287</v>
      </c>
      <c r="I4475" t="s">
        <v>283</v>
      </c>
      <c r="J4475" t="s">
        <v>328</v>
      </c>
      <c r="K4475" t="s">
        <v>289</v>
      </c>
      <c r="L4475" t="s">
        <v>391</v>
      </c>
      <c r="M4475" t="s">
        <v>291</v>
      </c>
      <c r="N4475">
        <v>113</v>
      </c>
      <c r="O4475">
        <v>1292</v>
      </c>
      <c r="P4475" t="s">
        <v>287</v>
      </c>
      <c r="Q4475" t="s">
        <v>292</v>
      </c>
      <c r="R4475" t="s">
        <v>3059</v>
      </c>
      <c r="S4475" t="s">
        <v>375</v>
      </c>
      <c r="T4475">
        <v>0</v>
      </c>
      <c r="U4475">
        <v>0</v>
      </c>
      <c r="W4475">
        <v>0</v>
      </c>
      <c r="X4475">
        <v>0</v>
      </c>
      <c r="Y4475">
        <v>0</v>
      </c>
      <c r="AB4475">
        <v>0</v>
      </c>
      <c r="AC4475">
        <v>0</v>
      </c>
      <c r="AD4475">
        <v>2020</v>
      </c>
      <c r="AE4475" t="s">
        <v>295</v>
      </c>
      <c r="AL4475">
        <v>1</v>
      </c>
    </row>
    <row r="4476" spans="1:38" x14ac:dyDescent="0.25">
      <c r="A4476">
        <v>1</v>
      </c>
      <c r="B4476" t="s">
        <v>281</v>
      </c>
      <c r="C4476" s="417" t="s">
        <v>541</v>
      </c>
      <c r="D4476" t="s">
        <v>283</v>
      </c>
      <c r="E4476" t="s">
        <v>1215</v>
      </c>
      <c r="F4476" t="s">
        <v>285</v>
      </c>
      <c r="G4476" s="417" t="s">
        <v>300</v>
      </c>
      <c r="H4476" t="s">
        <v>287</v>
      </c>
      <c r="I4476" t="s">
        <v>283</v>
      </c>
      <c r="J4476" t="s">
        <v>328</v>
      </c>
      <c r="K4476" t="s">
        <v>289</v>
      </c>
      <c r="L4476" t="s">
        <v>391</v>
      </c>
      <c r="M4476" t="s">
        <v>291</v>
      </c>
      <c r="N4476">
        <v>113</v>
      </c>
      <c r="O4476">
        <v>1292</v>
      </c>
      <c r="P4476" t="s">
        <v>287</v>
      </c>
      <c r="Q4476" t="s">
        <v>292</v>
      </c>
      <c r="R4476" t="s">
        <v>3055</v>
      </c>
      <c r="S4476" t="s">
        <v>375</v>
      </c>
      <c r="T4476">
        <v>0</v>
      </c>
      <c r="U4476">
        <v>0</v>
      </c>
      <c r="W4476">
        <v>0</v>
      </c>
      <c r="X4476">
        <v>0</v>
      </c>
      <c r="Y4476">
        <v>0</v>
      </c>
      <c r="AB4476">
        <v>0</v>
      </c>
      <c r="AC4476">
        <v>0</v>
      </c>
      <c r="AD4476">
        <v>2020</v>
      </c>
      <c r="AE4476" t="s">
        <v>295</v>
      </c>
      <c r="AL4476">
        <v>1</v>
      </c>
    </row>
    <row r="4477" spans="1:38" x14ac:dyDescent="0.25">
      <c r="A4477">
        <v>1</v>
      </c>
      <c r="B4477" t="s">
        <v>281</v>
      </c>
      <c r="C4477" s="417" t="s">
        <v>541</v>
      </c>
      <c r="D4477" t="s">
        <v>283</v>
      </c>
      <c r="E4477" t="s">
        <v>1508</v>
      </c>
      <c r="F4477" t="s">
        <v>285</v>
      </c>
      <c r="G4477" s="417" t="s">
        <v>302</v>
      </c>
      <c r="H4477" t="s">
        <v>287</v>
      </c>
      <c r="I4477" t="s">
        <v>283</v>
      </c>
      <c r="J4477" t="s">
        <v>328</v>
      </c>
      <c r="K4477" t="s">
        <v>289</v>
      </c>
      <c r="L4477" t="s">
        <v>329</v>
      </c>
      <c r="M4477" t="s">
        <v>291</v>
      </c>
      <c r="N4477">
        <v>113</v>
      </c>
      <c r="O4477">
        <v>1291</v>
      </c>
      <c r="P4477" t="s">
        <v>287</v>
      </c>
      <c r="Q4477" t="s">
        <v>292</v>
      </c>
      <c r="R4477" t="s">
        <v>3061</v>
      </c>
      <c r="S4477" t="s">
        <v>331</v>
      </c>
      <c r="T4477">
        <v>0</v>
      </c>
      <c r="U4477">
        <v>0</v>
      </c>
      <c r="W4477">
        <v>0</v>
      </c>
      <c r="X4477">
        <v>0</v>
      </c>
      <c r="Y4477">
        <v>0</v>
      </c>
      <c r="AB4477">
        <v>0</v>
      </c>
      <c r="AC4477">
        <v>0</v>
      </c>
      <c r="AD4477">
        <v>2020</v>
      </c>
      <c r="AE4477" t="s">
        <v>295</v>
      </c>
      <c r="AL4477">
        <v>1</v>
      </c>
    </row>
    <row r="4478" spans="1:38" x14ac:dyDescent="0.25">
      <c r="A4478">
        <v>1</v>
      </c>
      <c r="B4478" t="s">
        <v>281</v>
      </c>
      <c r="C4478" s="417" t="s">
        <v>541</v>
      </c>
      <c r="D4478" t="s">
        <v>283</v>
      </c>
      <c r="E4478" t="s">
        <v>1215</v>
      </c>
      <c r="F4478" t="s">
        <v>285</v>
      </c>
      <c r="G4478" s="417" t="s">
        <v>300</v>
      </c>
      <c r="H4478" t="s">
        <v>287</v>
      </c>
      <c r="I4478" t="s">
        <v>283</v>
      </c>
      <c r="J4478" t="s">
        <v>328</v>
      </c>
      <c r="K4478" t="s">
        <v>289</v>
      </c>
      <c r="L4478" t="s">
        <v>329</v>
      </c>
      <c r="M4478" t="s">
        <v>291</v>
      </c>
      <c r="N4478">
        <v>113</v>
      </c>
      <c r="O4478">
        <v>1291</v>
      </c>
      <c r="P4478" t="s">
        <v>287</v>
      </c>
      <c r="Q4478" t="s">
        <v>292</v>
      </c>
      <c r="R4478" t="s">
        <v>3055</v>
      </c>
      <c r="S4478" t="s">
        <v>331</v>
      </c>
      <c r="T4478">
        <v>0</v>
      </c>
      <c r="U4478">
        <v>0</v>
      </c>
      <c r="W4478">
        <v>0</v>
      </c>
      <c r="X4478">
        <v>0</v>
      </c>
      <c r="Y4478">
        <v>0</v>
      </c>
      <c r="AB4478">
        <v>0</v>
      </c>
      <c r="AC4478">
        <v>0</v>
      </c>
      <c r="AD4478">
        <v>2020</v>
      </c>
      <c r="AE4478" t="s">
        <v>295</v>
      </c>
      <c r="AL4478">
        <v>1</v>
      </c>
    </row>
    <row r="4479" spans="1:38" x14ac:dyDescent="0.25">
      <c r="A4479">
        <v>1</v>
      </c>
      <c r="B4479" t="s">
        <v>281</v>
      </c>
      <c r="C4479" s="417" t="s">
        <v>541</v>
      </c>
      <c r="D4479" t="s">
        <v>283</v>
      </c>
      <c r="E4479" t="s">
        <v>1212</v>
      </c>
      <c r="F4479" t="s">
        <v>285</v>
      </c>
      <c r="G4479" s="417" t="s">
        <v>304</v>
      </c>
      <c r="H4479" t="s">
        <v>287</v>
      </c>
      <c r="I4479" t="s">
        <v>283</v>
      </c>
      <c r="J4479" t="s">
        <v>328</v>
      </c>
      <c r="K4479" t="s">
        <v>289</v>
      </c>
      <c r="L4479" t="s">
        <v>329</v>
      </c>
      <c r="M4479" t="s">
        <v>291</v>
      </c>
      <c r="N4479">
        <v>113</v>
      </c>
      <c r="O4479">
        <v>1291</v>
      </c>
      <c r="P4479" t="s">
        <v>287</v>
      </c>
      <c r="Q4479" t="s">
        <v>292</v>
      </c>
      <c r="R4479" t="s">
        <v>3062</v>
      </c>
      <c r="S4479" t="s">
        <v>331</v>
      </c>
      <c r="T4479">
        <v>0</v>
      </c>
      <c r="U4479">
        <v>0</v>
      </c>
      <c r="W4479">
        <v>0</v>
      </c>
      <c r="X4479">
        <v>0</v>
      </c>
      <c r="Y4479">
        <v>0</v>
      </c>
      <c r="AB4479">
        <v>0</v>
      </c>
      <c r="AC4479">
        <v>0</v>
      </c>
      <c r="AD4479">
        <v>2020</v>
      </c>
      <c r="AE4479" t="s">
        <v>295</v>
      </c>
      <c r="AL4479">
        <v>1</v>
      </c>
    </row>
    <row r="4480" spans="1:38" x14ac:dyDescent="0.25">
      <c r="A4480">
        <v>1</v>
      </c>
      <c r="B4480" t="s">
        <v>281</v>
      </c>
      <c r="C4480" s="417" t="s">
        <v>541</v>
      </c>
      <c r="D4480" t="s">
        <v>283</v>
      </c>
      <c r="E4480" t="s">
        <v>1550</v>
      </c>
      <c r="F4480" t="s">
        <v>285</v>
      </c>
      <c r="G4480" s="417" t="s">
        <v>1551</v>
      </c>
      <c r="H4480" t="s">
        <v>287</v>
      </c>
      <c r="I4480" t="s">
        <v>283</v>
      </c>
      <c r="J4480" t="s">
        <v>328</v>
      </c>
      <c r="K4480" t="s">
        <v>289</v>
      </c>
      <c r="L4480" t="s">
        <v>329</v>
      </c>
      <c r="M4480" t="s">
        <v>291</v>
      </c>
      <c r="N4480">
        <v>113</v>
      </c>
      <c r="O4480">
        <v>1291</v>
      </c>
      <c r="P4480" t="s">
        <v>287</v>
      </c>
      <c r="Q4480" t="s">
        <v>292</v>
      </c>
      <c r="R4480" t="s">
        <v>3064</v>
      </c>
      <c r="S4480" t="s">
        <v>331</v>
      </c>
      <c r="T4480">
        <v>0</v>
      </c>
      <c r="U4480">
        <v>0</v>
      </c>
      <c r="W4480">
        <v>0</v>
      </c>
      <c r="X4480">
        <v>0</v>
      </c>
      <c r="Y4480">
        <v>0</v>
      </c>
      <c r="AB4480">
        <v>0</v>
      </c>
      <c r="AC4480">
        <v>0</v>
      </c>
      <c r="AD4480">
        <v>2020</v>
      </c>
      <c r="AE4480" t="s">
        <v>295</v>
      </c>
      <c r="AL4480">
        <v>1</v>
      </c>
    </row>
    <row r="4481" spans="1:38" x14ac:dyDescent="0.25">
      <c r="A4481">
        <v>1</v>
      </c>
      <c r="B4481" t="s">
        <v>281</v>
      </c>
      <c r="C4481" s="417" t="s">
        <v>541</v>
      </c>
      <c r="D4481" t="s">
        <v>283</v>
      </c>
      <c r="E4481" t="s">
        <v>1203</v>
      </c>
      <c r="F4481" t="s">
        <v>285</v>
      </c>
      <c r="G4481" s="417" t="s">
        <v>1204</v>
      </c>
      <c r="H4481" t="s">
        <v>287</v>
      </c>
      <c r="I4481" t="s">
        <v>283</v>
      </c>
      <c r="J4481" t="s">
        <v>328</v>
      </c>
      <c r="K4481" t="s">
        <v>289</v>
      </c>
      <c r="L4481" t="s">
        <v>329</v>
      </c>
      <c r="M4481" t="s">
        <v>291</v>
      </c>
      <c r="N4481">
        <v>113</v>
      </c>
      <c r="O4481">
        <v>1291</v>
      </c>
      <c r="P4481" t="s">
        <v>287</v>
      </c>
      <c r="Q4481" t="s">
        <v>292</v>
      </c>
      <c r="R4481" t="s">
        <v>3063</v>
      </c>
      <c r="S4481" t="s">
        <v>331</v>
      </c>
      <c r="T4481">
        <v>0</v>
      </c>
      <c r="U4481">
        <v>0</v>
      </c>
      <c r="W4481">
        <v>0</v>
      </c>
      <c r="X4481">
        <v>0</v>
      </c>
      <c r="Y4481">
        <v>0</v>
      </c>
      <c r="AB4481">
        <v>0</v>
      </c>
      <c r="AC4481">
        <v>0</v>
      </c>
      <c r="AD4481">
        <v>2020</v>
      </c>
      <c r="AE4481" t="s">
        <v>295</v>
      </c>
      <c r="AL4481">
        <v>1</v>
      </c>
    </row>
    <row r="4482" spans="1:38" x14ac:dyDescent="0.25">
      <c r="A4482">
        <v>1</v>
      </c>
      <c r="B4482" t="s">
        <v>281</v>
      </c>
      <c r="C4482" s="417" t="s">
        <v>541</v>
      </c>
      <c r="D4482" t="s">
        <v>283</v>
      </c>
      <c r="E4482" t="s">
        <v>1210</v>
      </c>
      <c r="F4482" t="s">
        <v>285</v>
      </c>
      <c r="G4482" s="417" t="s">
        <v>847</v>
      </c>
      <c r="H4482" t="s">
        <v>287</v>
      </c>
      <c r="I4482" t="s">
        <v>283</v>
      </c>
      <c r="J4482" t="s">
        <v>328</v>
      </c>
      <c r="K4482" t="s">
        <v>289</v>
      </c>
      <c r="L4482" t="s">
        <v>329</v>
      </c>
      <c r="M4482" t="s">
        <v>291</v>
      </c>
      <c r="N4482">
        <v>113</v>
      </c>
      <c r="O4482">
        <v>1291</v>
      </c>
      <c r="P4482" t="s">
        <v>287</v>
      </c>
      <c r="Q4482" t="s">
        <v>292</v>
      </c>
      <c r="R4482" t="s">
        <v>3057</v>
      </c>
      <c r="S4482" t="s">
        <v>331</v>
      </c>
      <c r="T4482">
        <v>0</v>
      </c>
      <c r="U4482">
        <v>0</v>
      </c>
      <c r="W4482">
        <v>0</v>
      </c>
      <c r="X4482">
        <v>0</v>
      </c>
      <c r="Y4482">
        <v>0</v>
      </c>
      <c r="AB4482">
        <v>0</v>
      </c>
      <c r="AC4482">
        <v>0</v>
      </c>
      <c r="AD4482">
        <v>2020</v>
      </c>
      <c r="AE4482" t="s">
        <v>295</v>
      </c>
      <c r="AL4482">
        <v>1</v>
      </c>
    </row>
    <row r="4483" spans="1:38" x14ac:dyDescent="0.25">
      <c r="A4483">
        <v>1</v>
      </c>
      <c r="B4483" t="s">
        <v>281</v>
      </c>
      <c r="C4483" s="417" t="s">
        <v>541</v>
      </c>
      <c r="D4483" t="s">
        <v>283</v>
      </c>
      <c r="E4483" t="s">
        <v>1169</v>
      </c>
      <c r="F4483" t="s">
        <v>285</v>
      </c>
      <c r="G4483" s="417" t="s">
        <v>1170</v>
      </c>
      <c r="H4483" t="s">
        <v>287</v>
      </c>
      <c r="I4483" t="s">
        <v>283</v>
      </c>
      <c r="J4483" t="s">
        <v>328</v>
      </c>
      <c r="K4483" t="s">
        <v>289</v>
      </c>
      <c r="L4483" t="s">
        <v>329</v>
      </c>
      <c r="M4483" t="s">
        <v>291</v>
      </c>
      <c r="N4483">
        <v>113</v>
      </c>
      <c r="O4483">
        <v>1291</v>
      </c>
      <c r="P4483" t="s">
        <v>287</v>
      </c>
      <c r="Q4483" t="s">
        <v>292</v>
      </c>
      <c r="R4483" t="s">
        <v>3065</v>
      </c>
      <c r="S4483" t="s">
        <v>331</v>
      </c>
      <c r="T4483">
        <v>0</v>
      </c>
      <c r="U4483">
        <v>0</v>
      </c>
      <c r="W4483">
        <v>0</v>
      </c>
      <c r="X4483">
        <v>0</v>
      </c>
      <c r="Y4483">
        <v>0</v>
      </c>
      <c r="AB4483">
        <v>0</v>
      </c>
      <c r="AC4483">
        <v>0</v>
      </c>
      <c r="AD4483">
        <v>2020</v>
      </c>
      <c r="AE4483" t="s">
        <v>295</v>
      </c>
      <c r="AL4483">
        <v>1</v>
      </c>
    </row>
    <row r="4484" spans="1:38" x14ac:dyDescent="0.25">
      <c r="A4484">
        <v>1</v>
      </c>
      <c r="B4484" t="s">
        <v>281</v>
      </c>
      <c r="C4484" s="417" t="s">
        <v>541</v>
      </c>
      <c r="D4484" t="s">
        <v>283</v>
      </c>
      <c r="E4484" t="s">
        <v>1210</v>
      </c>
      <c r="F4484" t="s">
        <v>285</v>
      </c>
      <c r="G4484" s="417" t="s">
        <v>1220</v>
      </c>
      <c r="H4484" t="s">
        <v>287</v>
      </c>
      <c r="I4484" t="s">
        <v>283</v>
      </c>
      <c r="J4484" t="s">
        <v>328</v>
      </c>
      <c r="K4484" t="s">
        <v>289</v>
      </c>
      <c r="L4484" t="s">
        <v>329</v>
      </c>
      <c r="M4484" t="s">
        <v>291</v>
      </c>
      <c r="N4484">
        <v>113</v>
      </c>
      <c r="O4484">
        <v>1291</v>
      </c>
      <c r="P4484" t="s">
        <v>287</v>
      </c>
      <c r="Q4484" t="s">
        <v>292</v>
      </c>
      <c r="R4484" t="s">
        <v>3056</v>
      </c>
      <c r="S4484" t="s">
        <v>331</v>
      </c>
      <c r="T4484">
        <v>0</v>
      </c>
      <c r="U4484">
        <v>0</v>
      </c>
      <c r="W4484">
        <v>0</v>
      </c>
      <c r="X4484">
        <v>0</v>
      </c>
      <c r="Y4484">
        <v>0</v>
      </c>
      <c r="AB4484">
        <v>0</v>
      </c>
      <c r="AC4484">
        <v>0</v>
      </c>
      <c r="AD4484">
        <v>2020</v>
      </c>
      <c r="AE4484" t="s">
        <v>295</v>
      </c>
      <c r="AL4484">
        <v>1</v>
      </c>
    </row>
    <row r="4485" spans="1:38" x14ac:dyDescent="0.25">
      <c r="A4485">
        <v>1</v>
      </c>
      <c r="B4485" t="s">
        <v>281</v>
      </c>
      <c r="C4485" s="417" t="s">
        <v>541</v>
      </c>
      <c r="D4485" t="s">
        <v>283</v>
      </c>
      <c r="E4485" t="s">
        <v>1210</v>
      </c>
      <c r="F4485" t="s">
        <v>285</v>
      </c>
      <c r="G4485" s="417" t="s">
        <v>1356</v>
      </c>
      <c r="H4485" t="s">
        <v>287</v>
      </c>
      <c r="I4485" t="s">
        <v>283</v>
      </c>
      <c r="J4485" t="s">
        <v>328</v>
      </c>
      <c r="K4485" t="s">
        <v>289</v>
      </c>
      <c r="L4485" t="s">
        <v>329</v>
      </c>
      <c r="M4485" t="s">
        <v>291</v>
      </c>
      <c r="N4485">
        <v>113</v>
      </c>
      <c r="O4485">
        <v>1291</v>
      </c>
      <c r="P4485" t="s">
        <v>287</v>
      </c>
      <c r="Q4485" t="s">
        <v>292</v>
      </c>
      <c r="R4485" t="s">
        <v>3060</v>
      </c>
      <c r="S4485" t="s">
        <v>331</v>
      </c>
      <c r="T4485">
        <v>0</v>
      </c>
      <c r="U4485">
        <v>0</v>
      </c>
      <c r="W4485">
        <v>0</v>
      </c>
      <c r="X4485">
        <v>0</v>
      </c>
      <c r="Y4485">
        <v>0</v>
      </c>
      <c r="AB4485">
        <v>0</v>
      </c>
      <c r="AC4485">
        <v>0</v>
      </c>
      <c r="AD4485">
        <v>2020</v>
      </c>
      <c r="AE4485" t="s">
        <v>295</v>
      </c>
      <c r="AL4485">
        <v>1</v>
      </c>
    </row>
    <row r="4486" spans="1:38" x14ac:dyDescent="0.25">
      <c r="A4486">
        <v>1</v>
      </c>
      <c r="B4486" t="s">
        <v>281</v>
      </c>
      <c r="C4486" s="417" t="s">
        <v>541</v>
      </c>
      <c r="D4486" t="s">
        <v>283</v>
      </c>
      <c r="E4486" t="s">
        <v>1198</v>
      </c>
      <c r="F4486" t="s">
        <v>285</v>
      </c>
      <c r="G4486" s="417" t="s">
        <v>306</v>
      </c>
      <c r="H4486" t="s">
        <v>287</v>
      </c>
      <c r="I4486" t="s">
        <v>283</v>
      </c>
      <c r="J4486" t="s">
        <v>328</v>
      </c>
      <c r="K4486" t="s">
        <v>289</v>
      </c>
      <c r="L4486" t="s">
        <v>329</v>
      </c>
      <c r="M4486" t="s">
        <v>291</v>
      </c>
      <c r="N4486">
        <v>113</v>
      </c>
      <c r="O4486">
        <v>1291</v>
      </c>
      <c r="P4486" t="s">
        <v>287</v>
      </c>
      <c r="Q4486" t="s">
        <v>292</v>
      </c>
      <c r="R4486" t="s">
        <v>3059</v>
      </c>
      <c r="S4486" t="s">
        <v>331</v>
      </c>
      <c r="T4486">
        <v>0</v>
      </c>
      <c r="U4486">
        <v>0</v>
      </c>
      <c r="W4486">
        <v>0</v>
      </c>
      <c r="X4486">
        <v>0</v>
      </c>
      <c r="Y4486">
        <v>0</v>
      </c>
      <c r="AB4486">
        <v>0</v>
      </c>
      <c r="AC4486">
        <v>0</v>
      </c>
      <c r="AD4486">
        <v>2020</v>
      </c>
      <c r="AE4486" t="s">
        <v>295</v>
      </c>
      <c r="AL4486">
        <v>1</v>
      </c>
    </row>
    <row r="4487" spans="1:38" x14ac:dyDescent="0.25">
      <c r="A4487">
        <v>1</v>
      </c>
      <c r="B4487" t="s">
        <v>281</v>
      </c>
      <c r="C4487" s="417" t="s">
        <v>541</v>
      </c>
      <c r="D4487" t="s">
        <v>283</v>
      </c>
      <c r="E4487" t="s">
        <v>1198</v>
      </c>
      <c r="F4487" t="s">
        <v>285</v>
      </c>
      <c r="G4487" s="417" t="s">
        <v>286</v>
      </c>
      <c r="H4487" t="s">
        <v>287</v>
      </c>
      <c r="I4487" t="s">
        <v>283</v>
      </c>
      <c r="J4487" t="s">
        <v>328</v>
      </c>
      <c r="K4487" t="s">
        <v>289</v>
      </c>
      <c r="L4487" t="s">
        <v>329</v>
      </c>
      <c r="M4487" t="s">
        <v>291</v>
      </c>
      <c r="N4487">
        <v>113</v>
      </c>
      <c r="O4487">
        <v>1291</v>
      </c>
      <c r="P4487" t="s">
        <v>287</v>
      </c>
      <c r="Q4487" t="s">
        <v>292</v>
      </c>
      <c r="R4487" t="s">
        <v>3058</v>
      </c>
      <c r="S4487" t="s">
        <v>331</v>
      </c>
      <c r="T4487">
        <v>0</v>
      </c>
      <c r="U4487">
        <v>0</v>
      </c>
      <c r="W4487">
        <v>0</v>
      </c>
      <c r="X4487">
        <v>0</v>
      </c>
      <c r="Y4487">
        <v>0</v>
      </c>
      <c r="AB4487">
        <v>0</v>
      </c>
      <c r="AC4487">
        <v>0</v>
      </c>
      <c r="AD4487">
        <v>2020</v>
      </c>
      <c r="AE4487" t="s">
        <v>295</v>
      </c>
      <c r="AL4487">
        <v>1</v>
      </c>
    </row>
    <row r="4488" spans="1:38" x14ac:dyDescent="0.25">
      <c r="A4488">
        <v>1</v>
      </c>
      <c r="B4488" t="s">
        <v>281</v>
      </c>
      <c r="C4488" s="417" t="s">
        <v>541</v>
      </c>
      <c r="D4488" t="s">
        <v>283</v>
      </c>
      <c r="E4488" t="s">
        <v>1203</v>
      </c>
      <c r="F4488" t="s">
        <v>285</v>
      </c>
      <c r="G4488" s="417" t="s">
        <v>1204</v>
      </c>
      <c r="H4488" t="s">
        <v>287</v>
      </c>
      <c r="I4488" t="s">
        <v>283</v>
      </c>
      <c r="J4488" t="s">
        <v>328</v>
      </c>
      <c r="K4488" t="s">
        <v>289</v>
      </c>
      <c r="L4488" t="s">
        <v>559</v>
      </c>
      <c r="M4488" t="s">
        <v>291</v>
      </c>
      <c r="N4488">
        <v>113</v>
      </c>
      <c r="O4488">
        <v>1290</v>
      </c>
      <c r="P4488" t="s">
        <v>287</v>
      </c>
      <c r="Q4488" t="s">
        <v>292</v>
      </c>
      <c r="R4488" t="s">
        <v>3063</v>
      </c>
      <c r="S4488" t="s">
        <v>555</v>
      </c>
      <c r="T4488">
        <v>0</v>
      </c>
      <c r="U4488">
        <v>0</v>
      </c>
      <c r="W4488">
        <v>0</v>
      </c>
      <c r="X4488">
        <v>0</v>
      </c>
      <c r="Y4488">
        <v>0</v>
      </c>
      <c r="AB4488">
        <v>0</v>
      </c>
      <c r="AC4488">
        <v>0</v>
      </c>
      <c r="AD4488">
        <v>2020</v>
      </c>
      <c r="AE4488" t="s">
        <v>295</v>
      </c>
      <c r="AL4488">
        <v>1</v>
      </c>
    </row>
    <row r="4489" spans="1:38" x14ac:dyDescent="0.25">
      <c r="A4489">
        <v>1</v>
      </c>
      <c r="B4489" t="s">
        <v>281</v>
      </c>
      <c r="C4489" s="417" t="s">
        <v>541</v>
      </c>
      <c r="D4489" t="s">
        <v>283</v>
      </c>
      <c r="E4489" t="s">
        <v>1198</v>
      </c>
      <c r="F4489" t="s">
        <v>285</v>
      </c>
      <c r="G4489" s="417" t="s">
        <v>306</v>
      </c>
      <c r="H4489" t="s">
        <v>287</v>
      </c>
      <c r="I4489" t="s">
        <v>283</v>
      </c>
      <c r="J4489" t="s">
        <v>328</v>
      </c>
      <c r="K4489" t="s">
        <v>289</v>
      </c>
      <c r="L4489" t="s">
        <v>559</v>
      </c>
      <c r="M4489" t="s">
        <v>291</v>
      </c>
      <c r="N4489">
        <v>113</v>
      </c>
      <c r="O4489">
        <v>1290</v>
      </c>
      <c r="P4489" t="s">
        <v>287</v>
      </c>
      <c r="Q4489" t="s">
        <v>292</v>
      </c>
      <c r="R4489" t="s">
        <v>3059</v>
      </c>
      <c r="S4489" t="s">
        <v>555</v>
      </c>
      <c r="T4489">
        <v>0</v>
      </c>
      <c r="U4489">
        <v>0</v>
      </c>
      <c r="W4489">
        <v>0</v>
      </c>
      <c r="X4489">
        <v>0</v>
      </c>
      <c r="Y4489">
        <v>0</v>
      </c>
      <c r="AB4489">
        <v>0</v>
      </c>
      <c r="AC4489">
        <v>0</v>
      </c>
      <c r="AD4489">
        <v>2020</v>
      </c>
      <c r="AE4489" t="s">
        <v>295</v>
      </c>
      <c r="AL4489">
        <v>1</v>
      </c>
    </row>
    <row r="4490" spans="1:38" x14ac:dyDescent="0.25">
      <c r="A4490">
        <v>1</v>
      </c>
      <c r="B4490" t="s">
        <v>281</v>
      </c>
      <c r="C4490" s="417" t="s">
        <v>541</v>
      </c>
      <c r="D4490" t="s">
        <v>283</v>
      </c>
      <c r="E4490" t="s">
        <v>1210</v>
      </c>
      <c r="F4490" t="s">
        <v>285</v>
      </c>
      <c r="G4490" s="417" t="s">
        <v>1220</v>
      </c>
      <c r="H4490" t="s">
        <v>287</v>
      </c>
      <c r="I4490" t="s">
        <v>283</v>
      </c>
      <c r="J4490" t="s">
        <v>328</v>
      </c>
      <c r="K4490" t="s">
        <v>289</v>
      </c>
      <c r="L4490" t="s">
        <v>559</v>
      </c>
      <c r="M4490" t="s">
        <v>291</v>
      </c>
      <c r="N4490">
        <v>113</v>
      </c>
      <c r="O4490">
        <v>1290</v>
      </c>
      <c r="P4490" t="s">
        <v>287</v>
      </c>
      <c r="Q4490" t="s">
        <v>292</v>
      </c>
      <c r="R4490" t="s">
        <v>3056</v>
      </c>
      <c r="S4490" t="s">
        <v>555</v>
      </c>
      <c r="T4490">
        <v>0</v>
      </c>
      <c r="U4490">
        <v>0</v>
      </c>
      <c r="W4490">
        <v>0</v>
      </c>
      <c r="X4490">
        <v>0</v>
      </c>
      <c r="Y4490">
        <v>0</v>
      </c>
      <c r="AB4490">
        <v>0</v>
      </c>
      <c r="AC4490">
        <v>0</v>
      </c>
      <c r="AD4490">
        <v>2020</v>
      </c>
      <c r="AE4490" t="s">
        <v>295</v>
      </c>
      <c r="AL4490">
        <v>1</v>
      </c>
    </row>
    <row r="4491" spans="1:38" x14ac:dyDescent="0.25">
      <c r="A4491">
        <v>1</v>
      </c>
      <c r="B4491" t="s">
        <v>281</v>
      </c>
      <c r="C4491" s="417" t="s">
        <v>541</v>
      </c>
      <c r="D4491" t="s">
        <v>283</v>
      </c>
      <c r="E4491" t="s">
        <v>1215</v>
      </c>
      <c r="F4491" t="s">
        <v>285</v>
      </c>
      <c r="G4491" s="417" t="s">
        <v>300</v>
      </c>
      <c r="H4491" t="s">
        <v>287</v>
      </c>
      <c r="I4491" t="s">
        <v>283</v>
      </c>
      <c r="J4491" t="s">
        <v>333</v>
      </c>
      <c r="K4491" t="s">
        <v>289</v>
      </c>
      <c r="L4491" t="s">
        <v>490</v>
      </c>
      <c r="M4491" t="s">
        <v>291</v>
      </c>
      <c r="N4491">
        <v>88</v>
      </c>
      <c r="O4491">
        <v>1019</v>
      </c>
      <c r="P4491" t="s">
        <v>287</v>
      </c>
      <c r="Q4491" t="s">
        <v>292</v>
      </c>
      <c r="R4491" t="s">
        <v>3055</v>
      </c>
      <c r="S4491" t="s">
        <v>430</v>
      </c>
      <c r="T4491">
        <v>0</v>
      </c>
      <c r="U4491">
        <v>0</v>
      </c>
      <c r="W4491">
        <v>0</v>
      </c>
      <c r="X4491">
        <v>0</v>
      </c>
      <c r="Y4491">
        <v>0</v>
      </c>
      <c r="AB4491">
        <v>0</v>
      </c>
      <c r="AC4491">
        <v>0</v>
      </c>
      <c r="AD4491">
        <v>2020</v>
      </c>
      <c r="AE4491" t="s">
        <v>295</v>
      </c>
      <c r="AL4491">
        <v>1</v>
      </c>
    </row>
    <row r="4492" spans="1:38" x14ac:dyDescent="0.25">
      <c r="A4492">
        <v>1</v>
      </c>
      <c r="B4492" t="s">
        <v>281</v>
      </c>
      <c r="C4492" s="417" t="s">
        <v>541</v>
      </c>
      <c r="D4492" t="s">
        <v>283</v>
      </c>
      <c r="E4492" t="s">
        <v>1508</v>
      </c>
      <c r="F4492" t="s">
        <v>285</v>
      </c>
      <c r="G4492" s="417" t="s">
        <v>302</v>
      </c>
      <c r="H4492" t="s">
        <v>287</v>
      </c>
      <c r="I4492" t="s">
        <v>283</v>
      </c>
      <c r="J4492" t="s">
        <v>333</v>
      </c>
      <c r="K4492" t="s">
        <v>289</v>
      </c>
      <c r="L4492" t="s">
        <v>490</v>
      </c>
      <c r="M4492" t="s">
        <v>291</v>
      </c>
      <c r="N4492">
        <v>88</v>
      </c>
      <c r="O4492">
        <v>1019</v>
      </c>
      <c r="P4492" t="s">
        <v>287</v>
      </c>
      <c r="Q4492" t="s">
        <v>292</v>
      </c>
      <c r="R4492" t="s">
        <v>3061</v>
      </c>
      <c r="S4492" t="s">
        <v>430</v>
      </c>
      <c r="T4492">
        <v>0</v>
      </c>
      <c r="U4492">
        <v>0</v>
      </c>
      <c r="W4492">
        <v>0</v>
      </c>
      <c r="X4492">
        <v>0</v>
      </c>
      <c r="Y4492">
        <v>0</v>
      </c>
      <c r="AB4492">
        <v>0</v>
      </c>
      <c r="AC4492">
        <v>0</v>
      </c>
      <c r="AD4492">
        <v>2020</v>
      </c>
      <c r="AE4492" t="s">
        <v>295</v>
      </c>
      <c r="AL4492">
        <v>1</v>
      </c>
    </row>
    <row r="4493" spans="1:38" x14ac:dyDescent="0.25">
      <c r="A4493">
        <v>1</v>
      </c>
      <c r="B4493" t="s">
        <v>281</v>
      </c>
      <c r="C4493" s="417" t="s">
        <v>541</v>
      </c>
      <c r="D4493" t="s">
        <v>283</v>
      </c>
      <c r="E4493" t="s">
        <v>1212</v>
      </c>
      <c r="F4493" t="s">
        <v>285</v>
      </c>
      <c r="G4493" s="417" t="s">
        <v>304</v>
      </c>
      <c r="H4493" t="s">
        <v>287</v>
      </c>
      <c r="I4493" t="s">
        <v>283</v>
      </c>
      <c r="J4493" t="s">
        <v>333</v>
      </c>
      <c r="K4493" t="s">
        <v>289</v>
      </c>
      <c r="L4493" t="s">
        <v>490</v>
      </c>
      <c r="M4493" t="s">
        <v>291</v>
      </c>
      <c r="N4493">
        <v>88</v>
      </c>
      <c r="O4493">
        <v>1019</v>
      </c>
      <c r="P4493" t="s">
        <v>287</v>
      </c>
      <c r="Q4493" t="s">
        <v>292</v>
      </c>
      <c r="R4493" t="s">
        <v>3062</v>
      </c>
      <c r="S4493" t="s">
        <v>430</v>
      </c>
      <c r="T4493">
        <v>0</v>
      </c>
      <c r="U4493">
        <v>0</v>
      </c>
      <c r="W4493">
        <v>0</v>
      </c>
      <c r="X4493">
        <v>0</v>
      </c>
      <c r="Y4493">
        <v>0</v>
      </c>
      <c r="AB4493">
        <v>0</v>
      </c>
      <c r="AC4493">
        <v>0</v>
      </c>
      <c r="AD4493">
        <v>2020</v>
      </c>
      <c r="AE4493" t="s">
        <v>295</v>
      </c>
      <c r="AL4493">
        <v>1</v>
      </c>
    </row>
    <row r="4494" spans="1:38" x14ac:dyDescent="0.25">
      <c r="A4494">
        <v>1</v>
      </c>
      <c r="B4494" t="s">
        <v>281</v>
      </c>
      <c r="C4494" s="417" t="s">
        <v>541</v>
      </c>
      <c r="D4494" t="s">
        <v>283</v>
      </c>
      <c r="E4494" t="s">
        <v>1203</v>
      </c>
      <c r="F4494" t="s">
        <v>285</v>
      </c>
      <c r="G4494" s="417" t="s">
        <v>1204</v>
      </c>
      <c r="H4494" t="s">
        <v>287</v>
      </c>
      <c r="I4494" t="s">
        <v>283</v>
      </c>
      <c r="J4494" t="s">
        <v>333</v>
      </c>
      <c r="K4494" t="s">
        <v>289</v>
      </c>
      <c r="L4494" t="s">
        <v>490</v>
      </c>
      <c r="M4494" t="s">
        <v>291</v>
      </c>
      <c r="N4494">
        <v>88</v>
      </c>
      <c r="O4494">
        <v>1019</v>
      </c>
      <c r="P4494" t="s">
        <v>287</v>
      </c>
      <c r="Q4494" t="s">
        <v>292</v>
      </c>
      <c r="R4494" t="s">
        <v>3063</v>
      </c>
      <c r="S4494" t="s">
        <v>430</v>
      </c>
      <c r="T4494">
        <v>0</v>
      </c>
      <c r="U4494">
        <v>0</v>
      </c>
      <c r="W4494">
        <v>0</v>
      </c>
      <c r="X4494">
        <v>0</v>
      </c>
      <c r="Y4494">
        <v>0</v>
      </c>
      <c r="AB4494">
        <v>0</v>
      </c>
      <c r="AC4494">
        <v>0</v>
      </c>
      <c r="AD4494">
        <v>2020</v>
      </c>
      <c r="AE4494" t="s">
        <v>295</v>
      </c>
      <c r="AL4494">
        <v>1</v>
      </c>
    </row>
    <row r="4495" spans="1:38" x14ac:dyDescent="0.25">
      <c r="A4495">
        <v>1</v>
      </c>
      <c r="B4495" t="s">
        <v>281</v>
      </c>
      <c r="C4495" s="417" t="s">
        <v>541</v>
      </c>
      <c r="D4495" t="s">
        <v>283</v>
      </c>
      <c r="E4495" t="s">
        <v>1550</v>
      </c>
      <c r="F4495" t="s">
        <v>285</v>
      </c>
      <c r="G4495" s="417" t="s">
        <v>1551</v>
      </c>
      <c r="H4495" t="s">
        <v>287</v>
      </c>
      <c r="I4495" t="s">
        <v>283</v>
      </c>
      <c r="J4495" t="s">
        <v>333</v>
      </c>
      <c r="K4495" t="s">
        <v>289</v>
      </c>
      <c r="L4495" t="s">
        <v>490</v>
      </c>
      <c r="M4495" t="s">
        <v>291</v>
      </c>
      <c r="N4495">
        <v>88</v>
      </c>
      <c r="O4495">
        <v>1019</v>
      </c>
      <c r="P4495" t="s">
        <v>287</v>
      </c>
      <c r="Q4495" t="s">
        <v>292</v>
      </c>
      <c r="R4495" t="s">
        <v>3064</v>
      </c>
      <c r="S4495" t="s">
        <v>430</v>
      </c>
      <c r="T4495">
        <v>0</v>
      </c>
      <c r="U4495">
        <v>0</v>
      </c>
      <c r="W4495">
        <v>0</v>
      </c>
      <c r="X4495">
        <v>0</v>
      </c>
      <c r="Y4495">
        <v>0</v>
      </c>
      <c r="AB4495">
        <v>0</v>
      </c>
      <c r="AC4495">
        <v>0</v>
      </c>
      <c r="AD4495">
        <v>2020</v>
      </c>
      <c r="AE4495" t="s">
        <v>295</v>
      </c>
      <c r="AL4495">
        <v>1</v>
      </c>
    </row>
    <row r="4496" spans="1:38" x14ac:dyDescent="0.25">
      <c r="A4496">
        <v>1</v>
      </c>
      <c r="B4496" t="s">
        <v>281</v>
      </c>
      <c r="C4496" s="417" t="s">
        <v>541</v>
      </c>
      <c r="D4496" t="s">
        <v>283</v>
      </c>
      <c r="E4496" t="s">
        <v>1169</v>
      </c>
      <c r="F4496" t="s">
        <v>285</v>
      </c>
      <c r="G4496" s="417" t="s">
        <v>1170</v>
      </c>
      <c r="H4496" t="s">
        <v>287</v>
      </c>
      <c r="I4496" t="s">
        <v>283</v>
      </c>
      <c r="J4496" t="s">
        <v>333</v>
      </c>
      <c r="K4496" t="s">
        <v>289</v>
      </c>
      <c r="L4496" t="s">
        <v>490</v>
      </c>
      <c r="M4496" t="s">
        <v>291</v>
      </c>
      <c r="N4496">
        <v>88</v>
      </c>
      <c r="O4496">
        <v>1019</v>
      </c>
      <c r="P4496" t="s">
        <v>287</v>
      </c>
      <c r="Q4496" t="s">
        <v>292</v>
      </c>
      <c r="R4496" t="s">
        <v>3065</v>
      </c>
      <c r="S4496" t="s">
        <v>430</v>
      </c>
      <c r="T4496">
        <v>0</v>
      </c>
      <c r="U4496">
        <v>0</v>
      </c>
      <c r="W4496">
        <v>0</v>
      </c>
      <c r="X4496">
        <v>0</v>
      </c>
      <c r="Y4496">
        <v>0</v>
      </c>
      <c r="AB4496">
        <v>0</v>
      </c>
      <c r="AC4496">
        <v>0</v>
      </c>
      <c r="AD4496">
        <v>2020</v>
      </c>
      <c r="AE4496" t="s">
        <v>295</v>
      </c>
      <c r="AL4496">
        <v>1</v>
      </c>
    </row>
    <row r="4497" spans="1:38" x14ac:dyDescent="0.25">
      <c r="A4497">
        <v>1</v>
      </c>
      <c r="B4497" t="s">
        <v>281</v>
      </c>
      <c r="C4497" s="417" t="s">
        <v>541</v>
      </c>
      <c r="D4497" t="s">
        <v>283</v>
      </c>
      <c r="E4497" t="s">
        <v>1210</v>
      </c>
      <c r="F4497" t="s">
        <v>285</v>
      </c>
      <c r="G4497" s="417" t="s">
        <v>847</v>
      </c>
      <c r="H4497" t="s">
        <v>287</v>
      </c>
      <c r="I4497" t="s">
        <v>283</v>
      </c>
      <c r="J4497" t="s">
        <v>333</v>
      </c>
      <c r="K4497" t="s">
        <v>289</v>
      </c>
      <c r="L4497" t="s">
        <v>490</v>
      </c>
      <c r="M4497" t="s">
        <v>291</v>
      </c>
      <c r="N4497">
        <v>88</v>
      </c>
      <c r="O4497">
        <v>1019</v>
      </c>
      <c r="P4497" t="s">
        <v>287</v>
      </c>
      <c r="Q4497" t="s">
        <v>292</v>
      </c>
      <c r="R4497" t="s">
        <v>3057</v>
      </c>
      <c r="S4497" t="s">
        <v>430</v>
      </c>
      <c r="T4497">
        <v>0</v>
      </c>
      <c r="U4497">
        <v>0</v>
      </c>
      <c r="W4497">
        <v>0</v>
      </c>
      <c r="X4497">
        <v>0</v>
      </c>
      <c r="Y4497">
        <v>0</v>
      </c>
      <c r="AB4497">
        <v>0</v>
      </c>
      <c r="AC4497">
        <v>0</v>
      </c>
      <c r="AD4497">
        <v>2020</v>
      </c>
      <c r="AE4497" t="s">
        <v>295</v>
      </c>
      <c r="AL4497">
        <v>1</v>
      </c>
    </row>
    <row r="4498" spans="1:38" x14ac:dyDescent="0.25">
      <c r="A4498">
        <v>1</v>
      </c>
      <c r="B4498" t="s">
        <v>281</v>
      </c>
      <c r="C4498" s="417" t="s">
        <v>541</v>
      </c>
      <c r="D4498" t="s">
        <v>283</v>
      </c>
      <c r="E4498" t="s">
        <v>1210</v>
      </c>
      <c r="F4498" t="s">
        <v>285</v>
      </c>
      <c r="G4498" s="417" t="s">
        <v>1356</v>
      </c>
      <c r="H4498" t="s">
        <v>287</v>
      </c>
      <c r="I4498" t="s">
        <v>283</v>
      </c>
      <c r="J4498" t="s">
        <v>333</v>
      </c>
      <c r="K4498" t="s">
        <v>289</v>
      </c>
      <c r="L4498" t="s">
        <v>490</v>
      </c>
      <c r="M4498" t="s">
        <v>291</v>
      </c>
      <c r="N4498">
        <v>88</v>
      </c>
      <c r="O4498">
        <v>1019</v>
      </c>
      <c r="P4498" t="s">
        <v>287</v>
      </c>
      <c r="Q4498" t="s">
        <v>292</v>
      </c>
      <c r="R4498" t="s">
        <v>3060</v>
      </c>
      <c r="S4498" t="s">
        <v>430</v>
      </c>
      <c r="T4498">
        <v>0</v>
      </c>
      <c r="U4498">
        <v>0</v>
      </c>
      <c r="W4498">
        <v>0</v>
      </c>
      <c r="X4498">
        <v>0</v>
      </c>
      <c r="Y4498">
        <v>0</v>
      </c>
      <c r="AB4498">
        <v>0</v>
      </c>
      <c r="AC4498">
        <v>0</v>
      </c>
      <c r="AD4498">
        <v>2020</v>
      </c>
      <c r="AE4498" t="s">
        <v>295</v>
      </c>
      <c r="AL4498">
        <v>1</v>
      </c>
    </row>
    <row r="4499" spans="1:38" x14ac:dyDescent="0.25">
      <c r="A4499">
        <v>1</v>
      </c>
      <c r="B4499" t="s">
        <v>281</v>
      </c>
      <c r="C4499" s="417" t="s">
        <v>541</v>
      </c>
      <c r="D4499" t="s">
        <v>283</v>
      </c>
      <c r="E4499" t="s">
        <v>1210</v>
      </c>
      <c r="F4499" t="s">
        <v>285</v>
      </c>
      <c r="G4499" s="417" t="s">
        <v>1220</v>
      </c>
      <c r="H4499" t="s">
        <v>287</v>
      </c>
      <c r="I4499" t="s">
        <v>283</v>
      </c>
      <c r="J4499" t="s">
        <v>333</v>
      </c>
      <c r="K4499" t="s">
        <v>289</v>
      </c>
      <c r="L4499" t="s">
        <v>490</v>
      </c>
      <c r="M4499" t="s">
        <v>291</v>
      </c>
      <c r="N4499">
        <v>88</v>
      </c>
      <c r="O4499">
        <v>1019</v>
      </c>
      <c r="P4499" t="s">
        <v>287</v>
      </c>
      <c r="Q4499" t="s">
        <v>292</v>
      </c>
      <c r="R4499" t="s">
        <v>3056</v>
      </c>
      <c r="S4499" t="s">
        <v>430</v>
      </c>
      <c r="T4499">
        <v>0</v>
      </c>
      <c r="U4499">
        <v>0</v>
      </c>
      <c r="W4499">
        <v>0</v>
      </c>
      <c r="X4499">
        <v>0</v>
      </c>
      <c r="Y4499">
        <v>0</v>
      </c>
      <c r="AB4499">
        <v>0</v>
      </c>
      <c r="AC4499">
        <v>0</v>
      </c>
      <c r="AD4499">
        <v>2020</v>
      </c>
      <c r="AE4499" t="s">
        <v>295</v>
      </c>
      <c r="AL4499">
        <v>1</v>
      </c>
    </row>
    <row r="4500" spans="1:38" x14ac:dyDescent="0.25">
      <c r="A4500">
        <v>1</v>
      </c>
      <c r="B4500" t="s">
        <v>281</v>
      </c>
      <c r="C4500" s="417" t="s">
        <v>541</v>
      </c>
      <c r="D4500" t="s">
        <v>283</v>
      </c>
      <c r="E4500" t="s">
        <v>1198</v>
      </c>
      <c r="F4500" t="s">
        <v>285</v>
      </c>
      <c r="G4500" s="417" t="s">
        <v>286</v>
      </c>
      <c r="H4500" t="s">
        <v>287</v>
      </c>
      <c r="I4500" t="s">
        <v>283</v>
      </c>
      <c r="J4500" t="s">
        <v>333</v>
      </c>
      <c r="K4500" t="s">
        <v>289</v>
      </c>
      <c r="L4500" t="s">
        <v>490</v>
      </c>
      <c r="M4500" t="s">
        <v>291</v>
      </c>
      <c r="N4500">
        <v>88</v>
      </c>
      <c r="O4500">
        <v>1019</v>
      </c>
      <c r="P4500" t="s">
        <v>287</v>
      </c>
      <c r="Q4500" t="s">
        <v>292</v>
      </c>
      <c r="R4500" t="s">
        <v>3058</v>
      </c>
      <c r="S4500" t="s">
        <v>430</v>
      </c>
      <c r="T4500">
        <v>0</v>
      </c>
      <c r="U4500">
        <v>0</v>
      </c>
      <c r="W4500">
        <v>0</v>
      </c>
      <c r="X4500">
        <v>0</v>
      </c>
      <c r="Y4500">
        <v>0</v>
      </c>
      <c r="AB4500">
        <v>0</v>
      </c>
      <c r="AC4500">
        <v>0</v>
      </c>
      <c r="AD4500">
        <v>2020</v>
      </c>
      <c r="AE4500" t="s">
        <v>295</v>
      </c>
      <c r="AL4500">
        <v>1</v>
      </c>
    </row>
    <row r="4501" spans="1:38" x14ac:dyDescent="0.25">
      <c r="A4501">
        <v>1</v>
      </c>
      <c r="B4501" t="s">
        <v>281</v>
      </c>
      <c r="C4501" s="417" t="s">
        <v>541</v>
      </c>
      <c r="D4501" t="s">
        <v>283</v>
      </c>
      <c r="E4501" t="s">
        <v>1198</v>
      </c>
      <c r="F4501" t="s">
        <v>285</v>
      </c>
      <c r="G4501" s="417" t="s">
        <v>306</v>
      </c>
      <c r="H4501" t="s">
        <v>287</v>
      </c>
      <c r="I4501" t="s">
        <v>283</v>
      </c>
      <c r="J4501" t="s">
        <v>333</v>
      </c>
      <c r="K4501" t="s">
        <v>289</v>
      </c>
      <c r="L4501" t="s">
        <v>490</v>
      </c>
      <c r="M4501" t="s">
        <v>291</v>
      </c>
      <c r="N4501">
        <v>88</v>
      </c>
      <c r="O4501">
        <v>1019</v>
      </c>
      <c r="P4501" t="s">
        <v>287</v>
      </c>
      <c r="Q4501" t="s">
        <v>292</v>
      </c>
      <c r="R4501" t="s">
        <v>3059</v>
      </c>
      <c r="S4501" t="s">
        <v>430</v>
      </c>
      <c r="T4501">
        <v>0</v>
      </c>
      <c r="U4501">
        <v>0</v>
      </c>
      <c r="W4501">
        <v>0</v>
      </c>
      <c r="X4501">
        <v>0</v>
      </c>
      <c r="Y4501">
        <v>0</v>
      </c>
      <c r="AB4501">
        <v>0</v>
      </c>
      <c r="AC4501">
        <v>0</v>
      </c>
      <c r="AD4501">
        <v>2020</v>
      </c>
      <c r="AE4501" t="s">
        <v>295</v>
      </c>
      <c r="AL4501">
        <v>1</v>
      </c>
    </row>
    <row r="4502" spans="1:38" x14ac:dyDescent="0.25">
      <c r="A4502">
        <v>1</v>
      </c>
      <c r="B4502" t="s">
        <v>281</v>
      </c>
      <c r="C4502" s="417" t="s">
        <v>541</v>
      </c>
      <c r="D4502" t="s">
        <v>283</v>
      </c>
      <c r="E4502" t="s">
        <v>1508</v>
      </c>
      <c r="F4502" t="s">
        <v>285</v>
      </c>
      <c r="G4502" s="417" t="s">
        <v>302</v>
      </c>
      <c r="H4502" t="s">
        <v>287</v>
      </c>
      <c r="I4502" t="s">
        <v>283</v>
      </c>
      <c r="J4502" t="s">
        <v>333</v>
      </c>
      <c r="K4502" t="s">
        <v>289</v>
      </c>
      <c r="L4502" t="s">
        <v>388</v>
      </c>
      <c r="M4502" t="s">
        <v>291</v>
      </c>
      <c r="N4502">
        <v>88</v>
      </c>
      <c r="O4502">
        <v>1022</v>
      </c>
      <c r="P4502" t="s">
        <v>287</v>
      </c>
      <c r="Q4502" t="s">
        <v>292</v>
      </c>
      <c r="R4502" t="s">
        <v>3061</v>
      </c>
      <c r="S4502" t="s">
        <v>375</v>
      </c>
      <c r="T4502">
        <v>0</v>
      </c>
      <c r="U4502">
        <v>0</v>
      </c>
      <c r="W4502">
        <v>0</v>
      </c>
      <c r="X4502">
        <v>0</v>
      </c>
      <c r="Y4502">
        <v>0</v>
      </c>
      <c r="AB4502">
        <v>0</v>
      </c>
      <c r="AC4502">
        <v>0</v>
      </c>
      <c r="AD4502">
        <v>2020</v>
      </c>
      <c r="AE4502" t="s">
        <v>295</v>
      </c>
      <c r="AL4502">
        <v>1</v>
      </c>
    </row>
    <row r="4503" spans="1:38" x14ac:dyDescent="0.25">
      <c r="A4503">
        <v>1</v>
      </c>
      <c r="B4503" t="s">
        <v>281</v>
      </c>
      <c r="C4503" s="417" t="s">
        <v>541</v>
      </c>
      <c r="D4503" t="s">
        <v>283</v>
      </c>
      <c r="E4503" t="s">
        <v>1212</v>
      </c>
      <c r="F4503" t="s">
        <v>285</v>
      </c>
      <c r="G4503" s="417" t="s">
        <v>304</v>
      </c>
      <c r="H4503" t="s">
        <v>287</v>
      </c>
      <c r="I4503" t="s">
        <v>283</v>
      </c>
      <c r="J4503" t="s">
        <v>333</v>
      </c>
      <c r="K4503" t="s">
        <v>289</v>
      </c>
      <c r="L4503" t="s">
        <v>388</v>
      </c>
      <c r="M4503" t="s">
        <v>291</v>
      </c>
      <c r="N4503">
        <v>88</v>
      </c>
      <c r="O4503">
        <v>1022</v>
      </c>
      <c r="P4503" t="s">
        <v>287</v>
      </c>
      <c r="Q4503" t="s">
        <v>292</v>
      </c>
      <c r="R4503" t="s">
        <v>3062</v>
      </c>
      <c r="S4503" t="s">
        <v>375</v>
      </c>
      <c r="T4503">
        <v>0</v>
      </c>
      <c r="U4503">
        <v>0</v>
      </c>
      <c r="W4503">
        <v>0</v>
      </c>
      <c r="X4503">
        <v>0</v>
      </c>
      <c r="Y4503">
        <v>0</v>
      </c>
      <c r="AB4503">
        <v>0</v>
      </c>
      <c r="AC4503">
        <v>0</v>
      </c>
      <c r="AD4503">
        <v>2020</v>
      </c>
      <c r="AE4503" t="s">
        <v>295</v>
      </c>
      <c r="AL4503">
        <v>1</v>
      </c>
    </row>
    <row r="4504" spans="1:38" x14ac:dyDescent="0.25">
      <c r="A4504">
        <v>1</v>
      </c>
      <c r="B4504" t="s">
        <v>281</v>
      </c>
      <c r="C4504" s="417" t="s">
        <v>541</v>
      </c>
      <c r="D4504" t="s">
        <v>283</v>
      </c>
      <c r="E4504" t="s">
        <v>1169</v>
      </c>
      <c r="F4504" t="s">
        <v>285</v>
      </c>
      <c r="G4504" s="417" t="s">
        <v>1170</v>
      </c>
      <c r="H4504" t="s">
        <v>287</v>
      </c>
      <c r="I4504" t="s">
        <v>283</v>
      </c>
      <c r="J4504" t="s">
        <v>333</v>
      </c>
      <c r="K4504" t="s">
        <v>289</v>
      </c>
      <c r="L4504" t="s">
        <v>388</v>
      </c>
      <c r="M4504" t="s">
        <v>291</v>
      </c>
      <c r="N4504">
        <v>88</v>
      </c>
      <c r="O4504">
        <v>1022</v>
      </c>
      <c r="P4504" t="s">
        <v>287</v>
      </c>
      <c r="Q4504" t="s">
        <v>292</v>
      </c>
      <c r="R4504" t="s">
        <v>3065</v>
      </c>
      <c r="S4504" t="s">
        <v>375</v>
      </c>
      <c r="T4504">
        <v>0</v>
      </c>
      <c r="U4504">
        <v>0</v>
      </c>
      <c r="W4504">
        <v>0</v>
      </c>
      <c r="X4504">
        <v>0</v>
      </c>
      <c r="Y4504">
        <v>0</v>
      </c>
      <c r="AB4504">
        <v>0</v>
      </c>
      <c r="AC4504">
        <v>0</v>
      </c>
      <c r="AD4504">
        <v>2020</v>
      </c>
      <c r="AE4504" t="s">
        <v>295</v>
      </c>
      <c r="AL4504">
        <v>1</v>
      </c>
    </row>
    <row r="4505" spans="1:38" x14ac:dyDescent="0.25">
      <c r="A4505">
        <v>1</v>
      </c>
      <c r="B4505" t="s">
        <v>281</v>
      </c>
      <c r="C4505" s="417" t="s">
        <v>541</v>
      </c>
      <c r="D4505" t="s">
        <v>283</v>
      </c>
      <c r="E4505" t="s">
        <v>1203</v>
      </c>
      <c r="F4505" t="s">
        <v>285</v>
      </c>
      <c r="G4505" s="417" t="s">
        <v>1204</v>
      </c>
      <c r="H4505" t="s">
        <v>287</v>
      </c>
      <c r="I4505" t="s">
        <v>283</v>
      </c>
      <c r="J4505" t="s">
        <v>333</v>
      </c>
      <c r="K4505" t="s">
        <v>289</v>
      </c>
      <c r="L4505" t="s">
        <v>388</v>
      </c>
      <c r="M4505" t="s">
        <v>291</v>
      </c>
      <c r="N4505">
        <v>88</v>
      </c>
      <c r="O4505">
        <v>1022</v>
      </c>
      <c r="P4505" t="s">
        <v>287</v>
      </c>
      <c r="Q4505" t="s">
        <v>292</v>
      </c>
      <c r="R4505" t="s">
        <v>3063</v>
      </c>
      <c r="S4505" t="s">
        <v>375</v>
      </c>
      <c r="T4505">
        <v>0</v>
      </c>
      <c r="U4505">
        <v>0</v>
      </c>
      <c r="W4505">
        <v>0</v>
      </c>
      <c r="X4505">
        <v>0</v>
      </c>
      <c r="Y4505">
        <v>0</v>
      </c>
      <c r="AB4505">
        <v>0</v>
      </c>
      <c r="AC4505">
        <v>0</v>
      </c>
      <c r="AD4505">
        <v>2020</v>
      </c>
      <c r="AE4505" t="s">
        <v>295</v>
      </c>
      <c r="AL4505">
        <v>1</v>
      </c>
    </row>
    <row r="4506" spans="1:38" x14ac:dyDescent="0.25">
      <c r="A4506">
        <v>1</v>
      </c>
      <c r="B4506" t="s">
        <v>281</v>
      </c>
      <c r="C4506" s="417" t="s">
        <v>541</v>
      </c>
      <c r="D4506" t="s">
        <v>283</v>
      </c>
      <c r="E4506" t="s">
        <v>1210</v>
      </c>
      <c r="F4506" t="s">
        <v>285</v>
      </c>
      <c r="G4506" s="417" t="s">
        <v>1220</v>
      </c>
      <c r="H4506" t="s">
        <v>287</v>
      </c>
      <c r="I4506" t="s">
        <v>283</v>
      </c>
      <c r="J4506" t="s">
        <v>333</v>
      </c>
      <c r="K4506" t="s">
        <v>289</v>
      </c>
      <c r="L4506" t="s">
        <v>388</v>
      </c>
      <c r="M4506" t="s">
        <v>291</v>
      </c>
      <c r="N4506">
        <v>88</v>
      </c>
      <c r="O4506">
        <v>1022</v>
      </c>
      <c r="P4506" t="s">
        <v>287</v>
      </c>
      <c r="Q4506" t="s">
        <v>292</v>
      </c>
      <c r="R4506" t="s">
        <v>3056</v>
      </c>
      <c r="S4506" t="s">
        <v>375</v>
      </c>
      <c r="T4506">
        <v>0</v>
      </c>
      <c r="U4506">
        <v>0</v>
      </c>
      <c r="W4506">
        <v>0</v>
      </c>
      <c r="X4506">
        <v>0</v>
      </c>
      <c r="Y4506">
        <v>0</v>
      </c>
      <c r="AB4506">
        <v>0</v>
      </c>
      <c r="AC4506">
        <v>0</v>
      </c>
      <c r="AD4506">
        <v>2020</v>
      </c>
      <c r="AE4506" t="s">
        <v>295</v>
      </c>
      <c r="AL4506">
        <v>1</v>
      </c>
    </row>
    <row r="4507" spans="1:38" x14ac:dyDescent="0.25">
      <c r="A4507">
        <v>1</v>
      </c>
      <c r="B4507" t="s">
        <v>281</v>
      </c>
      <c r="C4507" s="417" t="s">
        <v>541</v>
      </c>
      <c r="D4507" t="s">
        <v>283</v>
      </c>
      <c r="E4507" t="s">
        <v>1210</v>
      </c>
      <c r="F4507" t="s">
        <v>285</v>
      </c>
      <c r="G4507" s="417" t="s">
        <v>1356</v>
      </c>
      <c r="H4507" t="s">
        <v>287</v>
      </c>
      <c r="I4507" t="s">
        <v>283</v>
      </c>
      <c r="J4507" t="s">
        <v>333</v>
      </c>
      <c r="K4507" t="s">
        <v>289</v>
      </c>
      <c r="L4507" t="s">
        <v>388</v>
      </c>
      <c r="M4507" t="s">
        <v>291</v>
      </c>
      <c r="N4507">
        <v>88</v>
      </c>
      <c r="O4507">
        <v>1022</v>
      </c>
      <c r="P4507" t="s">
        <v>287</v>
      </c>
      <c r="Q4507" t="s">
        <v>292</v>
      </c>
      <c r="R4507" t="s">
        <v>3060</v>
      </c>
      <c r="S4507" t="s">
        <v>375</v>
      </c>
      <c r="T4507">
        <v>0</v>
      </c>
      <c r="U4507">
        <v>0</v>
      </c>
      <c r="W4507">
        <v>0</v>
      </c>
      <c r="X4507">
        <v>0</v>
      </c>
      <c r="Y4507">
        <v>0</v>
      </c>
      <c r="AB4507">
        <v>0</v>
      </c>
      <c r="AC4507">
        <v>0</v>
      </c>
      <c r="AD4507">
        <v>2020</v>
      </c>
      <c r="AE4507" t="s">
        <v>295</v>
      </c>
      <c r="AL4507">
        <v>1</v>
      </c>
    </row>
    <row r="4508" spans="1:38" x14ac:dyDescent="0.25">
      <c r="A4508">
        <v>1</v>
      </c>
      <c r="B4508" t="s">
        <v>281</v>
      </c>
      <c r="C4508" s="417" t="s">
        <v>541</v>
      </c>
      <c r="D4508" t="s">
        <v>283</v>
      </c>
      <c r="E4508" t="s">
        <v>1198</v>
      </c>
      <c r="F4508" t="s">
        <v>285</v>
      </c>
      <c r="G4508" s="417" t="s">
        <v>306</v>
      </c>
      <c r="H4508" t="s">
        <v>287</v>
      </c>
      <c r="I4508" t="s">
        <v>283</v>
      </c>
      <c r="J4508" t="s">
        <v>333</v>
      </c>
      <c r="K4508" t="s">
        <v>289</v>
      </c>
      <c r="L4508" t="s">
        <v>388</v>
      </c>
      <c r="M4508" t="s">
        <v>291</v>
      </c>
      <c r="N4508">
        <v>88</v>
      </c>
      <c r="O4508">
        <v>1022</v>
      </c>
      <c r="P4508" t="s">
        <v>287</v>
      </c>
      <c r="Q4508" t="s">
        <v>292</v>
      </c>
      <c r="R4508" t="s">
        <v>3059</v>
      </c>
      <c r="S4508" t="s">
        <v>375</v>
      </c>
      <c r="T4508">
        <v>0</v>
      </c>
      <c r="U4508">
        <v>0</v>
      </c>
      <c r="W4508">
        <v>0</v>
      </c>
      <c r="X4508">
        <v>0</v>
      </c>
      <c r="Y4508">
        <v>0</v>
      </c>
      <c r="AB4508">
        <v>0</v>
      </c>
      <c r="AC4508">
        <v>0</v>
      </c>
      <c r="AD4508">
        <v>2020</v>
      </c>
      <c r="AE4508" t="s">
        <v>295</v>
      </c>
      <c r="AL4508">
        <v>1</v>
      </c>
    </row>
    <row r="4509" spans="1:38" x14ac:dyDescent="0.25">
      <c r="A4509">
        <v>1</v>
      </c>
      <c r="B4509" t="s">
        <v>281</v>
      </c>
      <c r="C4509" s="417" t="s">
        <v>541</v>
      </c>
      <c r="D4509" t="s">
        <v>283</v>
      </c>
      <c r="E4509" t="s">
        <v>1210</v>
      </c>
      <c r="F4509" t="s">
        <v>285</v>
      </c>
      <c r="G4509" s="417" t="s">
        <v>847</v>
      </c>
      <c r="H4509" t="s">
        <v>287</v>
      </c>
      <c r="I4509" t="s">
        <v>283</v>
      </c>
      <c r="J4509" t="s">
        <v>333</v>
      </c>
      <c r="K4509" t="s">
        <v>289</v>
      </c>
      <c r="L4509" t="s">
        <v>491</v>
      </c>
      <c r="M4509" t="s">
        <v>291</v>
      </c>
      <c r="N4509">
        <v>88</v>
      </c>
      <c r="O4509">
        <v>1023</v>
      </c>
      <c r="P4509" t="s">
        <v>287</v>
      </c>
      <c r="Q4509" t="s">
        <v>292</v>
      </c>
      <c r="R4509" t="s">
        <v>3057</v>
      </c>
      <c r="S4509" t="s">
        <v>441</v>
      </c>
      <c r="T4509">
        <v>0</v>
      </c>
      <c r="U4509">
        <v>0</v>
      </c>
      <c r="W4509">
        <v>0</v>
      </c>
      <c r="X4509">
        <v>0</v>
      </c>
      <c r="Y4509">
        <v>0</v>
      </c>
      <c r="AB4509">
        <v>0</v>
      </c>
      <c r="AC4509">
        <v>0</v>
      </c>
      <c r="AD4509">
        <v>2020</v>
      </c>
      <c r="AE4509" t="s">
        <v>295</v>
      </c>
      <c r="AL4509">
        <v>1</v>
      </c>
    </row>
    <row r="4510" spans="1:38" x14ac:dyDescent="0.25">
      <c r="A4510">
        <v>1</v>
      </c>
      <c r="B4510" t="s">
        <v>281</v>
      </c>
      <c r="C4510" s="417" t="s">
        <v>541</v>
      </c>
      <c r="D4510" t="s">
        <v>283</v>
      </c>
      <c r="E4510" t="s">
        <v>1212</v>
      </c>
      <c r="F4510" t="s">
        <v>285</v>
      </c>
      <c r="G4510" s="417" t="s">
        <v>304</v>
      </c>
      <c r="H4510" t="s">
        <v>287</v>
      </c>
      <c r="I4510" t="s">
        <v>283</v>
      </c>
      <c r="J4510" t="s">
        <v>333</v>
      </c>
      <c r="K4510" t="s">
        <v>289</v>
      </c>
      <c r="L4510" t="s">
        <v>491</v>
      </c>
      <c r="M4510" t="s">
        <v>291</v>
      </c>
      <c r="N4510">
        <v>88</v>
      </c>
      <c r="O4510">
        <v>1023</v>
      </c>
      <c r="P4510" t="s">
        <v>287</v>
      </c>
      <c r="Q4510" t="s">
        <v>292</v>
      </c>
      <c r="R4510" t="s">
        <v>3062</v>
      </c>
      <c r="S4510" t="s">
        <v>441</v>
      </c>
      <c r="T4510">
        <v>0</v>
      </c>
      <c r="U4510">
        <v>0</v>
      </c>
      <c r="W4510">
        <v>0</v>
      </c>
      <c r="X4510">
        <v>0</v>
      </c>
      <c r="Y4510">
        <v>0</v>
      </c>
      <c r="AB4510">
        <v>0</v>
      </c>
      <c r="AC4510">
        <v>0</v>
      </c>
      <c r="AD4510">
        <v>2020</v>
      </c>
      <c r="AE4510" t="s">
        <v>295</v>
      </c>
      <c r="AL4510">
        <v>1</v>
      </c>
    </row>
    <row r="4511" spans="1:38" x14ac:dyDescent="0.25">
      <c r="A4511">
        <v>1</v>
      </c>
      <c r="B4511" t="s">
        <v>281</v>
      </c>
      <c r="C4511" s="417" t="s">
        <v>541</v>
      </c>
      <c r="D4511" t="s">
        <v>283</v>
      </c>
      <c r="E4511" t="s">
        <v>1210</v>
      </c>
      <c r="F4511" t="s">
        <v>285</v>
      </c>
      <c r="G4511" s="417" t="s">
        <v>1220</v>
      </c>
      <c r="H4511" t="s">
        <v>287</v>
      </c>
      <c r="I4511" t="s">
        <v>283</v>
      </c>
      <c r="J4511" t="s">
        <v>333</v>
      </c>
      <c r="K4511" t="s">
        <v>289</v>
      </c>
      <c r="L4511" t="s">
        <v>491</v>
      </c>
      <c r="M4511" t="s">
        <v>291</v>
      </c>
      <c r="N4511">
        <v>88</v>
      </c>
      <c r="O4511">
        <v>1023</v>
      </c>
      <c r="P4511" t="s">
        <v>287</v>
      </c>
      <c r="Q4511" t="s">
        <v>292</v>
      </c>
      <c r="R4511" t="s">
        <v>3056</v>
      </c>
      <c r="S4511" t="s">
        <v>441</v>
      </c>
      <c r="T4511">
        <v>0</v>
      </c>
      <c r="U4511">
        <v>0</v>
      </c>
      <c r="W4511">
        <v>0</v>
      </c>
      <c r="X4511">
        <v>0</v>
      </c>
      <c r="Y4511">
        <v>0</v>
      </c>
      <c r="AB4511">
        <v>0</v>
      </c>
      <c r="AC4511">
        <v>0</v>
      </c>
      <c r="AD4511">
        <v>2020</v>
      </c>
      <c r="AE4511" t="s">
        <v>295</v>
      </c>
      <c r="AL4511">
        <v>1</v>
      </c>
    </row>
    <row r="4512" spans="1:38" x14ac:dyDescent="0.25">
      <c r="A4512">
        <v>1</v>
      </c>
      <c r="B4512" t="s">
        <v>281</v>
      </c>
      <c r="C4512" s="417" t="s">
        <v>541</v>
      </c>
      <c r="D4512" t="s">
        <v>283</v>
      </c>
      <c r="E4512" t="s">
        <v>1169</v>
      </c>
      <c r="F4512" t="s">
        <v>285</v>
      </c>
      <c r="G4512" s="417" t="s">
        <v>1170</v>
      </c>
      <c r="H4512" t="s">
        <v>287</v>
      </c>
      <c r="I4512" t="s">
        <v>283</v>
      </c>
      <c r="J4512" t="s">
        <v>333</v>
      </c>
      <c r="K4512" t="s">
        <v>289</v>
      </c>
      <c r="L4512" t="s">
        <v>491</v>
      </c>
      <c r="M4512" t="s">
        <v>291</v>
      </c>
      <c r="N4512">
        <v>88</v>
      </c>
      <c r="O4512">
        <v>1023</v>
      </c>
      <c r="P4512" t="s">
        <v>287</v>
      </c>
      <c r="Q4512" t="s">
        <v>292</v>
      </c>
      <c r="R4512" t="s">
        <v>3065</v>
      </c>
      <c r="S4512" t="s">
        <v>441</v>
      </c>
      <c r="T4512">
        <v>0</v>
      </c>
      <c r="U4512">
        <v>0</v>
      </c>
      <c r="W4512">
        <v>0</v>
      </c>
      <c r="X4512">
        <v>0</v>
      </c>
      <c r="Y4512">
        <v>0</v>
      </c>
      <c r="AB4512">
        <v>0</v>
      </c>
      <c r="AC4512">
        <v>0</v>
      </c>
      <c r="AD4512">
        <v>2020</v>
      </c>
      <c r="AE4512" t="s">
        <v>295</v>
      </c>
      <c r="AL4512">
        <v>1</v>
      </c>
    </row>
    <row r="4513" spans="1:38" x14ac:dyDescent="0.25">
      <c r="A4513">
        <v>1</v>
      </c>
      <c r="B4513" t="s">
        <v>281</v>
      </c>
      <c r="C4513" s="417" t="s">
        <v>541</v>
      </c>
      <c r="D4513" t="s">
        <v>283</v>
      </c>
      <c r="E4513" t="s">
        <v>1198</v>
      </c>
      <c r="F4513" t="s">
        <v>285</v>
      </c>
      <c r="G4513" s="417" t="s">
        <v>306</v>
      </c>
      <c r="H4513" t="s">
        <v>287</v>
      </c>
      <c r="I4513" t="s">
        <v>283</v>
      </c>
      <c r="J4513" t="s">
        <v>333</v>
      </c>
      <c r="K4513" t="s">
        <v>289</v>
      </c>
      <c r="L4513" t="s">
        <v>491</v>
      </c>
      <c r="M4513" t="s">
        <v>291</v>
      </c>
      <c r="N4513">
        <v>88</v>
      </c>
      <c r="O4513">
        <v>1023</v>
      </c>
      <c r="P4513" t="s">
        <v>287</v>
      </c>
      <c r="Q4513" t="s">
        <v>292</v>
      </c>
      <c r="R4513" t="s">
        <v>3059</v>
      </c>
      <c r="S4513" t="s">
        <v>441</v>
      </c>
      <c r="T4513">
        <v>0</v>
      </c>
      <c r="U4513">
        <v>0</v>
      </c>
      <c r="W4513">
        <v>0</v>
      </c>
      <c r="X4513">
        <v>0</v>
      </c>
      <c r="Y4513">
        <v>0</v>
      </c>
      <c r="AB4513">
        <v>0</v>
      </c>
      <c r="AC4513">
        <v>0</v>
      </c>
      <c r="AD4513">
        <v>2020</v>
      </c>
      <c r="AE4513" t="s">
        <v>295</v>
      </c>
      <c r="AL4513">
        <v>1</v>
      </c>
    </row>
    <row r="4514" spans="1:38" x14ac:dyDescent="0.25">
      <c r="A4514">
        <v>1</v>
      </c>
      <c r="B4514" t="s">
        <v>281</v>
      </c>
      <c r="C4514" s="417" t="s">
        <v>541</v>
      </c>
      <c r="D4514" t="s">
        <v>283</v>
      </c>
      <c r="E4514" t="s">
        <v>1210</v>
      </c>
      <c r="F4514" t="s">
        <v>285</v>
      </c>
      <c r="G4514" s="417" t="s">
        <v>1356</v>
      </c>
      <c r="H4514" t="s">
        <v>287</v>
      </c>
      <c r="I4514" t="s">
        <v>283</v>
      </c>
      <c r="J4514" t="s">
        <v>333</v>
      </c>
      <c r="K4514" t="s">
        <v>289</v>
      </c>
      <c r="L4514" t="s">
        <v>491</v>
      </c>
      <c r="M4514" t="s">
        <v>291</v>
      </c>
      <c r="N4514">
        <v>88</v>
      </c>
      <c r="O4514">
        <v>1023</v>
      </c>
      <c r="P4514" t="s">
        <v>287</v>
      </c>
      <c r="Q4514" t="s">
        <v>292</v>
      </c>
      <c r="R4514" t="s">
        <v>3060</v>
      </c>
      <c r="S4514" t="s">
        <v>441</v>
      </c>
      <c r="T4514">
        <v>0</v>
      </c>
      <c r="U4514">
        <v>0</v>
      </c>
      <c r="W4514">
        <v>0</v>
      </c>
      <c r="X4514">
        <v>0</v>
      </c>
      <c r="Y4514">
        <v>0</v>
      </c>
      <c r="AB4514">
        <v>0</v>
      </c>
      <c r="AC4514">
        <v>0</v>
      </c>
      <c r="AD4514">
        <v>2020</v>
      </c>
      <c r="AE4514" t="s">
        <v>295</v>
      </c>
      <c r="AL4514">
        <v>1</v>
      </c>
    </row>
    <row r="4515" spans="1:38" x14ac:dyDescent="0.25">
      <c r="A4515">
        <v>1</v>
      </c>
      <c r="B4515" t="s">
        <v>281</v>
      </c>
      <c r="C4515" s="417" t="s">
        <v>541</v>
      </c>
      <c r="D4515" t="s">
        <v>283</v>
      </c>
      <c r="E4515" t="s">
        <v>1215</v>
      </c>
      <c r="F4515" t="s">
        <v>285</v>
      </c>
      <c r="G4515" s="417" t="s">
        <v>300</v>
      </c>
      <c r="H4515" t="s">
        <v>287</v>
      </c>
      <c r="I4515" t="s">
        <v>283</v>
      </c>
      <c r="J4515" t="s">
        <v>333</v>
      </c>
      <c r="K4515" t="s">
        <v>289</v>
      </c>
      <c r="L4515" t="s">
        <v>388</v>
      </c>
      <c r="M4515" t="s">
        <v>291</v>
      </c>
      <c r="N4515">
        <v>88</v>
      </c>
      <c r="O4515">
        <v>1022</v>
      </c>
      <c r="P4515" t="s">
        <v>287</v>
      </c>
      <c r="Q4515" t="s">
        <v>292</v>
      </c>
      <c r="R4515" t="s">
        <v>3055</v>
      </c>
      <c r="S4515" t="s">
        <v>375</v>
      </c>
      <c r="T4515">
        <v>0</v>
      </c>
      <c r="U4515">
        <v>0</v>
      </c>
      <c r="W4515">
        <v>0</v>
      </c>
      <c r="X4515">
        <v>0</v>
      </c>
      <c r="Y4515">
        <v>0</v>
      </c>
      <c r="AB4515">
        <v>0</v>
      </c>
      <c r="AC4515">
        <v>0</v>
      </c>
      <c r="AD4515">
        <v>2020</v>
      </c>
      <c r="AE4515" t="s">
        <v>295</v>
      </c>
      <c r="AL4515">
        <v>1</v>
      </c>
    </row>
    <row r="4516" spans="1:38" x14ac:dyDescent="0.25">
      <c r="A4516">
        <v>1</v>
      </c>
      <c r="B4516" t="s">
        <v>281</v>
      </c>
      <c r="C4516" s="417" t="s">
        <v>541</v>
      </c>
      <c r="D4516" t="s">
        <v>283</v>
      </c>
      <c r="E4516" t="s">
        <v>1215</v>
      </c>
      <c r="F4516" t="s">
        <v>285</v>
      </c>
      <c r="G4516" s="417" t="s">
        <v>300</v>
      </c>
      <c r="H4516" t="s">
        <v>287</v>
      </c>
      <c r="I4516" t="s">
        <v>283</v>
      </c>
      <c r="J4516" t="s">
        <v>333</v>
      </c>
      <c r="K4516" t="s">
        <v>289</v>
      </c>
      <c r="L4516" t="s">
        <v>517</v>
      </c>
      <c r="M4516" t="s">
        <v>291</v>
      </c>
      <c r="N4516">
        <v>88</v>
      </c>
      <c r="O4516">
        <v>1025</v>
      </c>
      <c r="P4516" t="s">
        <v>287</v>
      </c>
      <c r="Q4516" t="s">
        <v>292</v>
      </c>
      <c r="R4516" t="s">
        <v>3055</v>
      </c>
      <c r="S4516" t="s">
        <v>509</v>
      </c>
      <c r="T4516">
        <v>0</v>
      </c>
      <c r="U4516">
        <v>0</v>
      </c>
      <c r="W4516">
        <v>0</v>
      </c>
      <c r="X4516">
        <v>0</v>
      </c>
      <c r="Y4516">
        <v>0</v>
      </c>
      <c r="AB4516">
        <v>0</v>
      </c>
      <c r="AC4516">
        <v>0</v>
      </c>
      <c r="AD4516">
        <v>2020</v>
      </c>
      <c r="AE4516" t="s">
        <v>295</v>
      </c>
      <c r="AL4516">
        <v>1</v>
      </c>
    </row>
    <row r="4517" spans="1:38" x14ac:dyDescent="0.25">
      <c r="A4517">
        <v>1</v>
      </c>
      <c r="B4517" t="s">
        <v>281</v>
      </c>
      <c r="C4517" s="417" t="s">
        <v>541</v>
      </c>
      <c r="D4517" t="s">
        <v>283</v>
      </c>
      <c r="E4517" t="s">
        <v>1212</v>
      </c>
      <c r="F4517" t="s">
        <v>285</v>
      </c>
      <c r="G4517" s="417" t="s">
        <v>304</v>
      </c>
      <c r="H4517" t="s">
        <v>287</v>
      </c>
      <c r="I4517" t="s">
        <v>283</v>
      </c>
      <c r="J4517" t="s">
        <v>333</v>
      </c>
      <c r="K4517" t="s">
        <v>289</v>
      </c>
      <c r="L4517" t="s">
        <v>517</v>
      </c>
      <c r="M4517" t="s">
        <v>291</v>
      </c>
      <c r="N4517">
        <v>88</v>
      </c>
      <c r="O4517">
        <v>1025</v>
      </c>
      <c r="P4517" t="s">
        <v>287</v>
      </c>
      <c r="Q4517" t="s">
        <v>292</v>
      </c>
      <c r="R4517" t="s">
        <v>3062</v>
      </c>
      <c r="S4517" t="s">
        <v>509</v>
      </c>
      <c r="T4517">
        <v>0</v>
      </c>
      <c r="U4517">
        <v>0</v>
      </c>
      <c r="W4517">
        <v>0</v>
      </c>
      <c r="X4517">
        <v>0</v>
      </c>
      <c r="Y4517">
        <v>0</v>
      </c>
      <c r="AB4517">
        <v>0</v>
      </c>
      <c r="AC4517">
        <v>0</v>
      </c>
      <c r="AD4517">
        <v>2020</v>
      </c>
      <c r="AE4517" t="s">
        <v>295</v>
      </c>
      <c r="AL4517">
        <v>1</v>
      </c>
    </row>
    <row r="4518" spans="1:38" x14ac:dyDescent="0.25">
      <c r="A4518">
        <v>1</v>
      </c>
      <c r="B4518" t="s">
        <v>281</v>
      </c>
      <c r="C4518" s="417" t="s">
        <v>541</v>
      </c>
      <c r="D4518" t="s">
        <v>283</v>
      </c>
      <c r="E4518" t="s">
        <v>1210</v>
      </c>
      <c r="F4518" t="s">
        <v>285</v>
      </c>
      <c r="G4518" s="417" t="s">
        <v>1220</v>
      </c>
      <c r="H4518" t="s">
        <v>287</v>
      </c>
      <c r="I4518" t="s">
        <v>283</v>
      </c>
      <c r="J4518" t="s">
        <v>333</v>
      </c>
      <c r="K4518" t="s">
        <v>289</v>
      </c>
      <c r="L4518" t="s">
        <v>517</v>
      </c>
      <c r="M4518" t="s">
        <v>291</v>
      </c>
      <c r="N4518">
        <v>88</v>
      </c>
      <c r="O4518">
        <v>1024</v>
      </c>
      <c r="P4518" t="s">
        <v>287</v>
      </c>
      <c r="Q4518" t="s">
        <v>292</v>
      </c>
      <c r="R4518" t="s">
        <v>3056</v>
      </c>
      <c r="S4518" t="s">
        <v>509</v>
      </c>
      <c r="T4518">
        <v>0</v>
      </c>
      <c r="U4518">
        <v>0</v>
      </c>
      <c r="W4518">
        <v>0</v>
      </c>
      <c r="X4518">
        <v>0</v>
      </c>
      <c r="Y4518">
        <v>0</v>
      </c>
      <c r="AB4518">
        <v>0</v>
      </c>
      <c r="AC4518">
        <v>0</v>
      </c>
      <c r="AD4518">
        <v>2020</v>
      </c>
      <c r="AE4518" t="s">
        <v>295</v>
      </c>
      <c r="AL4518">
        <v>1</v>
      </c>
    </row>
    <row r="4519" spans="1:38" x14ac:dyDescent="0.25">
      <c r="A4519">
        <v>1</v>
      </c>
      <c r="B4519" t="s">
        <v>281</v>
      </c>
      <c r="C4519" s="417" t="s">
        <v>541</v>
      </c>
      <c r="D4519" t="s">
        <v>283</v>
      </c>
      <c r="E4519" t="s">
        <v>1198</v>
      </c>
      <c r="F4519" t="s">
        <v>285</v>
      </c>
      <c r="G4519" s="417" t="s">
        <v>286</v>
      </c>
      <c r="H4519" t="s">
        <v>287</v>
      </c>
      <c r="I4519" t="s">
        <v>283</v>
      </c>
      <c r="J4519" t="s">
        <v>333</v>
      </c>
      <c r="K4519" t="s">
        <v>289</v>
      </c>
      <c r="L4519" t="s">
        <v>491</v>
      </c>
      <c r="M4519" t="s">
        <v>291</v>
      </c>
      <c r="N4519">
        <v>88</v>
      </c>
      <c r="O4519">
        <v>1023</v>
      </c>
      <c r="P4519" t="s">
        <v>287</v>
      </c>
      <c r="Q4519" t="s">
        <v>292</v>
      </c>
      <c r="R4519" t="s">
        <v>3058</v>
      </c>
      <c r="S4519" t="s">
        <v>441</v>
      </c>
      <c r="T4519">
        <v>0</v>
      </c>
      <c r="U4519">
        <v>0</v>
      </c>
      <c r="W4519">
        <v>0</v>
      </c>
      <c r="X4519">
        <v>0</v>
      </c>
      <c r="Y4519">
        <v>0</v>
      </c>
      <c r="AB4519">
        <v>0</v>
      </c>
      <c r="AC4519">
        <v>0</v>
      </c>
      <c r="AD4519">
        <v>2020</v>
      </c>
      <c r="AE4519" t="s">
        <v>295</v>
      </c>
      <c r="AL4519">
        <v>1</v>
      </c>
    </row>
    <row r="4520" spans="1:38" x14ac:dyDescent="0.25">
      <c r="A4520">
        <v>1</v>
      </c>
      <c r="B4520" t="s">
        <v>281</v>
      </c>
      <c r="C4520" s="417" t="s">
        <v>541</v>
      </c>
      <c r="D4520" t="s">
        <v>283</v>
      </c>
      <c r="E4520" t="s">
        <v>1203</v>
      </c>
      <c r="F4520" t="s">
        <v>285</v>
      </c>
      <c r="G4520" s="417" t="s">
        <v>1204</v>
      </c>
      <c r="H4520" t="s">
        <v>287</v>
      </c>
      <c r="I4520" t="s">
        <v>283</v>
      </c>
      <c r="J4520" t="s">
        <v>333</v>
      </c>
      <c r="K4520" t="s">
        <v>289</v>
      </c>
      <c r="L4520" t="s">
        <v>491</v>
      </c>
      <c r="M4520" t="s">
        <v>291</v>
      </c>
      <c r="N4520">
        <v>88</v>
      </c>
      <c r="O4520">
        <v>1023</v>
      </c>
      <c r="P4520" t="s">
        <v>287</v>
      </c>
      <c r="Q4520" t="s">
        <v>292</v>
      </c>
      <c r="R4520" t="s">
        <v>3063</v>
      </c>
      <c r="S4520" t="s">
        <v>441</v>
      </c>
      <c r="T4520">
        <v>0</v>
      </c>
      <c r="U4520">
        <v>0</v>
      </c>
      <c r="W4520">
        <v>0</v>
      </c>
      <c r="X4520">
        <v>0</v>
      </c>
      <c r="Y4520">
        <v>0</v>
      </c>
      <c r="AB4520">
        <v>0</v>
      </c>
      <c r="AC4520">
        <v>0</v>
      </c>
      <c r="AD4520">
        <v>2020</v>
      </c>
      <c r="AE4520" t="s">
        <v>295</v>
      </c>
      <c r="AL4520">
        <v>1</v>
      </c>
    </row>
    <row r="4521" spans="1:38" x14ac:dyDescent="0.25">
      <c r="A4521">
        <v>1</v>
      </c>
      <c r="B4521" t="s">
        <v>281</v>
      </c>
      <c r="C4521" s="417" t="s">
        <v>541</v>
      </c>
      <c r="D4521" t="s">
        <v>283</v>
      </c>
      <c r="E4521" t="s">
        <v>1508</v>
      </c>
      <c r="F4521" t="s">
        <v>285</v>
      </c>
      <c r="G4521" s="417" t="s">
        <v>302</v>
      </c>
      <c r="H4521" t="s">
        <v>287</v>
      </c>
      <c r="I4521" t="s">
        <v>283</v>
      </c>
      <c r="J4521" t="s">
        <v>333</v>
      </c>
      <c r="K4521" t="s">
        <v>289</v>
      </c>
      <c r="L4521" t="s">
        <v>462</v>
      </c>
      <c r="M4521" t="s">
        <v>291</v>
      </c>
      <c r="N4521">
        <v>88</v>
      </c>
      <c r="O4521">
        <v>1026</v>
      </c>
      <c r="P4521" t="s">
        <v>287</v>
      </c>
      <c r="Q4521" t="s">
        <v>292</v>
      </c>
      <c r="R4521" t="s">
        <v>3061</v>
      </c>
      <c r="S4521" t="s">
        <v>439</v>
      </c>
      <c r="T4521">
        <v>0</v>
      </c>
      <c r="U4521">
        <v>0</v>
      </c>
      <c r="W4521">
        <v>0</v>
      </c>
      <c r="X4521">
        <v>0</v>
      </c>
      <c r="Y4521">
        <v>0</v>
      </c>
      <c r="AB4521">
        <v>0</v>
      </c>
      <c r="AC4521">
        <v>0</v>
      </c>
      <c r="AD4521">
        <v>2020</v>
      </c>
      <c r="AE4521" t="s">
        <v>295</v>
      </c>
      <c r="AL4521">
        <v>1</v>
      </c>
    </row>
    <row r="4522" spans="1:38" x14ac:dyDescent="0.25">
      <c r="A4522">
        <v>1</v>
      </c>
      <c r="B4522" t="s">
        <v>281</v>
      </c>
      <c r="C4522" s="417" t="s">
        <v>541</v>
      </c>
      <c r="D4522" t="s">
        <v>283</v>
      </c>
      <c r="E4522" t="s">
        <v>1215</v>
      </c>
      <c r="F4522" t="s">
        <v>285</v>
      </c>
      <c r="G4522" s="417" t="s">
        <v>300</v>
      </c>
      <c r="H4522" t="s">
        <v>287</v>
      </c>
      <c r="I4522" t="s">
        <v>283</v>
      </c>
      <c r="J4522" t="s">
        <v>333</v>
      </c>
      <c r="K4522" t="s">
        <v>289</v>
      </c>
      <c r="L4522" t="s">
        <v>462</v>
      </c>
      <c r="M4522" t="s">
        <v>291</v>
      </c>
      <c r="N4522">
        <v>88</v>
      </c>
      <c r="O4522">
        <v>1026</v>
      </c>
      <c r="P4522" t="s">
        <v>287</v>
      </c>
      <c r="Q4522" t="s">
        <v>292</v>
      </c>
      <c r="R4522" t="s">
        <v>3055</v>
      </c>
      <c r="S4522" t="s">
        <v>439</v>
      </c>
      <c r="T4522">
        <v>0</v>
      </c>
      <c r="U4522">
        <v>0</v>
      </c>
      <c r="W4522">
        <v>0</v>
      </c>
      <c r="X4522">
        <v>0</v>
      </c>
      <c r="Y4522">
        <v>0</v>
      </c>
      <c r="AB4522">
        <v>0</v>
      </c>
      <c r="AC4522">
        <v>0</v>
      </c>
      <c r="AD4522">
        <v>2020</v>
      </c>
      <c r="AE4522" t="s">
        <v>295</v>
      </c>
      <c r="AL4522">
        <v>1</v>
      </c>
    </row>
    <row r="4523" spans="1:38" x14ac:dyDescent="0.25">
      <c r="A4523">
        <v>1</v>
      </c>
      <c r="B4523" t="s">
        <v>281</v>
      </c>
      <c r="C4523" s="417" t="s">
        <v>541</v>
      </c>
      <c r="D4523" t="s">
        <v>283</v>
      </c>
      <c r="E4523" t="s">
        <v>1212</v>
      </c>
      <c r="F4523" t="s">
        <v>285</v>
      </c>
      <c r="G4523" s="417" t="s">
        <v>304</v>
      </c>
      <c r="H4523" t="s">
        <v>287</v>
      </c>
      <c r="I4523" t="s">
        <v>283</v>
      </c>
      <c r="J4523" t="s">
        <v>333</v>
      </c>
      <c r="K4523" t="s">
        <v>289</v>
      </c>
      <c r="L4523" t="s">
        <v>462</v>
      </c>
      <c r="M4523" t="s">
        <v>291</v>
      </c>
      <c r="N4523">
        <v>88</v>
      </c>
      <c r="O4523">
        <v>1026</v>
      </c>
      <c r="P4523" t="s">
        <v>287</v>
      </c>
      <c r="Q4523" t="s">
        <v>292</v>
      </c>
      <c r="R4523" t="s">
        <v>3062</v>
      </c>
      <c r="S4523" t="s">
        <v>439</v>
      </c>
      <c r="T4523">
        <v>0</v>
      </c>
      <c r="U4523">
        <v>0</v>
      </c>
      <c r="W4523">
        <v>0</v>
      </c>
      <c r="X4523">
        <v>0</v>
      </c>
      <c r="Y4523">
        <v>0</v>
      </c>
      <c r="AB4523">
        <v>0</v>
      </c>
      <c r="AC4523">
        <v>0</v>
      </c>
      <c r="AD4523">
        <v>2020</v>
      </c>
      <c r="AE4523" t="s">
        <v>295</v>
      </c>
      <c r="AL4523">
        <v>1</v>
      </c>
    </row>
    <row r="4524" spans="1:38" x14ac:dyDescent="0.25">
      <c r="A4524">
        <v>1</v>
      </c>
      <c r="B4524" t="s">
        <v>281</v>
      </c>
      <c r="C4524" s="417" t="s">
        <v>541</v>
      </c>
      <c r="D4524" t="s">
        <v>283</v>
      </c>
      <c r="E4524" t="s">
        <v>1550</v>
      </c>
      <c r="F4524" t="s">
        <v>285</v>
      </c>
      <c r="G4524" s="417" t="s">
        <v>1551</v>
      </c>
      <c r="H4524" t="s">
        <v>287</v>
      </c>
      <c r="I4524" t="s">
        <v>283</v>
      </c>
      <c r="J4524" t="s">
        <v>333</v>
      </c>
      <c r="K4524" t="s">
        <v>289</v>
      </c>
      <c r="L4524" t="s">
        <v>462</v>
      </c>
      <c r="M4524" t="s">
        <v>291</v>
      </c>
      <c r="N4524">
        <v>88</v>
      </c>
      <c r="O4524">
        <v>1026</v>
      </c>
      <c r="P4524" t="s">
        <v>287</v>
      </c>
      <c r="Q4524" t="s">
        <v>292</v>
      </c>
      <c r="R4524" t="s">
        <v>3064</v>
      </c>
      <c r="S4524" t="s">
        <v>439</v>
      </c>
      <c r="T4524">
        <v>0</v>
      </c>
      <c r="U4524">
        <v>0</v>
      </c>
      <c r="W4524">
        <v>0</v>
      </c>
      <c r="X4524">
        <v>0</v>
      </c>
      <c r="Y4524">
        <v>0</v>
      </c>
      <c r="AB4524">
        <v>0</v>
      </c>
      <c r="AC4524">
        <v>0</v>
      </c>
      <c r="AD4524">
        <v>2020</v>
      </c>
      <c r="AE4524" t="s">
        <v>295</v>
      </c>
      <c r="AL4524">
        <v>1</v>
      </c>
    </row>
    <row r="4525" spans="1:38" x14ac:dyDescent="0.25">
      <c r="A4525">
        <v>1</v>
      </c>
      <c r="B4525" t="s">
        <v>281</v>
      </c>
      <c r="C4525" s="417" t="s">
        <v>541</v>
      </c>
      <c r="D4525" t="s">
        <v>283</v>
      </c>
      <c r="E4525" t="s">
        <v>1203</v>
      </c>
      <c r="F4525" t="s">
        <v>285</v>
      </c>
      <c r="G4525" s="417" t="s">
        <v>1204</v>
      </c>
      <c r="H4525" t="s">
        <v>287</v>
      </c>
      <c r="I4525" t="s">
        <v>283</v>
      </c>
      <c r="J4525" t="s">
        <v>333</v>
      </c>
      <c r="K4525" t="s">
        <v>289</v>
      </c>
      <c r="L4525" t="s">
        <v>462</v>
      </c>
      <c r="M4525" t="s">
        <v>291</v>
      </c>
      <c r="N4525">
        <v>88</v>
      </c>
      <c r="O4525">
        <v>1026</v>
      </c>
      <c r="P4525" t="s">
        <v>287</v>
      </c>
      <c r="Q4525" t="s">
        <v>292</v>
      </c>
      <c r="R4525" t="s">
        <v>3063</v>
      </c>
      <c r="S4525" t="s">
        <v>439</v>
      </c>
      <c r="T4525">
        <v>0</v>
      </c>
      <c r="U4525">
        <v>0</v>
      </c>
      <c r="W4525">
        <v>0</v>
      </c>
      <c r="X4525">
        <v>0</v>
      </c>
      <c r="Y4525">
        <v>0</v>
      </c>
      <c r="AB4525">
        <v>0</v>
      </c>
      <c r="AC4525">
        <v>0</v>
      </c>
      <c r="AD4525">
        <v>2020</v>
      </c>
      <c r="AE4525" t="s">
        <v>295</v>
      </c>
      <c r="AL4525">
        <v>1</v>
      </c>
    </row>
    <row r="4526" spans="1:38" x14ac:dyDescent="0.25">
      <c r="A4526">
        <v>1</v>
      </c>
      <c r="B4526" t="s">
        <v>281</v>
      </c>
      <c r="C4526" s="417" t="s">
        <v>541</v>
      </c>
      <c r="D4526" t="s">
        <v>283</v>
      </c>
      <c r="E4526" t="s">
        <v>1210</v>
      </c>
      <c r="F4526" t="s">
        <v>285</v>
      </c>
      <c r="G4526" s="417" t="s">
        <v>847</v>
      </c>
      <c r="H4526" t="s">
        <v>287</v>
      </c>
      <c r="I4526" t="s">
        <v>283</v>
      </c>
      <c r="J4526" t="s">
        <v>333</v>
      </c>
      <c r="K4526" t="s">
        <v>289</v>
      </c>
      <c r="L4526" t="s">
        <v>462</v>
      </c>
      <c r="M4526" t="s">
        <v>291</v>
      </c>
      <c r="N4526">
        <v>88</v>
      </c>
      <c r="O4526">
        <v>1026</v>
      </c>
      <c r="P4526" t="s">
        <v>287</v>
      </c>
      <c r="Q4526" t="s">
        <v>292</v>
      </c>
      <c r="R4526" t="s">
        <v>3057</v>
      </c>
      <c r="S4526" t="s">
        <v>439</v>
      </c>
      <c r="T4526">
        <v>0</v>
      </c>
      <c r="U4526">
        <v>0</v>
      </c>
      <c r="W4526">
        <v>0</v>
      </c>
      <c r="X4526">
        <v>0</v>
      </c>
      <c r="Y4526">
        <v>0</v>
      </c>
      <c r="AB4526">
        <v>0</v>
      </c>
      <c r="AC4526">
        <v>0</v>
      </c>
      <c r="AD4526">
        <v>2020</v>
      </c>
      <c r="AE4526" t="s">
        <v>295</v>
      </c>
      <c r="AL4526">
        <v>1</v>
      </c>
    </row>
    <row r="4527" spans="1:38" x14ac:dyDescent="0.25">
      <c r="A4527">
        <v>1</v>
      </c>
      <c r="B4527" t="s">
        <v>281</v>
      </c>
      <c r="C4527" s="417" t="s">
        <v>541</v>
      </c>
      <c r="D4527" t="s">
        <v>283</v>
      </c>
      <c r="E4527" t="s">
        <v>1169</v>
      </c>
      <c r="F4527" t="s">
        <v>285</v>
      </c>
      <c r="G4527" s="417" t="s">
        <v>1170</v>
      </c>
      <c r="H4527" t="s">
        <v>287</v>
      </c>
      <c r="I4527" t="s">
        <v>283</v>
      </c>
      <c r="J4527" t="s">
        <v>333</v>
      </c>
      <c r="K4527" t="s">
        <v>289</v>
      </c>
      <c r="L4527" t="s">
        <v>462</v>
      </c>
      <c r="M4527" t="s">
        <v>291</v>
      </c>
      <c r="N4527">
        <v>88</v>
      </c>
      <c r="O4527">
        <v>1026</v>
      </c>
      <c r="P4527" t="s">
        <v>287</v>
      </c>
      <c r="Q4527" t="s">
        <v>292</v>
      </c>
      <c r="R4527" t="s">
        <v>3065</v>
      </c>
      <c r="S4527" t="s">
        <v>439</v>
      </c>
      <c r="T4527">
        <v>0</v>
      </c>
      <c r="U4527">
        <v>0</v>
      </c>
      <c r="W4527">
        <v>0</v>
      </c>
      <c r="X4527">
        <v>0</v>
      </c>
      <c r="Y4527">
        <v>0</v>
      </c>
      <c r="AB4527">
        <v>0</v>
      </c>
      <c r="AC4527">
        <v>0</v>
      </c>
      <c r="AD4527">
        <v>2020</v>
      </c>
      <c r="AE4527" t="s">
        <v>295</v>
      </c>
      <c r="AL4527">
        <v>1</v>
      </c>
    </row>
    <row r="4528" spans="1:38" x14ac:dyDescent="0.25">
      <c r="A4528">
        <v>1</v>
      </c>
      <c r="B4528" t="s">
        <v>281</v>
      </c>
      <c r="C4528" s="417" t="s">
        <v>541</v>
      </c>
      <c r="D4528" t="s">
        <v>283</v>
      </c>
      <c r="E4528" t="s">
        <v>1210</v>
      </c>
      <c r="F4528" t="s">
        <v>285</v>
      </c>
      <c r="G4528" s="417" t="s">
        <v>1220</v>
      </c>
      <c r="H4528" t="s">
        <v>287</v>
      </c>
      <c r="I4528" t="s">
        <v>283</v>
      </c>
      <c r="J4528" t="s">
        <v>333</v>
      </c>
      <c r="K4528" t="s">
        <v>289</v>
      </c>
      <c r="L4528" t="s">
        <v>462</v>
      </c>
      <c r="M4528" t="s">
        <v>291</v>
      </c>
      <c r="N4528">
        <v>88</v>
      </c>
      <c r="O4528">
        <v>1026</v>
      </c>
      <c r="P4528" t="s">
        <v>287</v>
      </c>
      <c r="Q4528" t="s">
        <v>292</v>
      </c>
      <c r="R4528" t="s">
        <v>3056</v>
      </c>
      <c r="S4528" t="s">
        <v>439</v>
      </c>
      <c r="T4528">
        <v>0</v>
      </c>
      <c r="U4528">
        <v>0</v>
      </c>
      <c r="W4528">
        <v>0</v>
      </c>
      <c r="X4528">
        <v>0</v>
      </c>
      <c r="Y4528">
        <v>0</v>
      </c>
      <c r="AB4528">
        <v>0</v>
      </c>
      <c r="AC4528">
        <v>0</v>
      </c>
      <c r="AD4528">
        <v>2020</v>
      </c>
      <c r="AE4528" t="s">
        <v>295</v>
      </c>
      <c r="AL4528">
        <v>1</v>
      </c>
    </row>
    <row r="4529" spans="1:38" x14ac:dyDescent="0.25">
      <c r="A4529">
        <v>1</v>
      </c>
      <c r="B4529" t="s">
        <v>281</v>
      </c>
      <c r="C4529" s="417" t="s">
        <v>541</v>
      </c>
      <c r="D4529" t="s">
        <v>283</v>
      </c>
      <c r="E4529" t="s">
        <v>1210</v>
      </c>
      <c r="F4529" t="s">
        <v>285</v>
      </c>
      <c r="G4529" s="417" t="s">
        <v>1356</v>
      </c>
      <c r="H4529" t="s">
        <v>287</v>
      </c>
      <c r="I4529" t="s">
        <v>283</v>
      </c>
      <c r="J4529" t="s">
        <v>333</v>
      </c>
      <c r="K4529" t="s">
        <v>289</v>
      </c>
      <c r="L4529" t="s">
        <v>462</v>
      </c>
      <c r="M4529" t="s">
        <v>291</v>
      </c>
      <c r="N4529">
        <v>88</v>
      </c>
      <c r="O4529">
        <v>1026</v>
      </c>
      <c r="P4529" t="s">
        <v>287</v>
      </c>
      <c r="Q4529" t="s">
        <v>292</v>
      </c>
      <c r="R4529" t="s">
        <v>3060</v>
      </c>
      <c r="S4529" t="s">
        <v>439</v>
      </c>
      <c r="T4529">
        <v>0</v>
      </c>
      <c r="U4529">
        <v>0</v>
      </c>
      <c r="W4529">
        <v>0</v>
      </c>
      <c r="X4529">
        <v>0</v>
      </c>
      <c r="Y4529">
        <v>0</v>
      </c>
      <c r="AB4529">
        <v>0</v>
      </c>
      <c r="AC4529">
        <v>0</v>
      </c>
      <c r="AD4529">
        <v>2020</v>
      </c>
      <c r="AE4529" t="s">
        <v>295</v>
      </c>
      <c r="AL4529">
        <v>1</v>
      </c>
    </row>
    <row r="4530" spans="1:38" x14ac:dyDescent="0.25">
      <c r="A4530">
        <v>1</v>
      </c>
      <c r="B4530" t="s">
        <v>281</v>
      </c>
      <c r="C4530" s="417" t="s">
        <v>541</v>
      </c>
      <c r="D4530" t="s">
        <v>283</v>
      </c>
      <c r="E4530" t="s">
        <v>1198</v>
      </c>
      <c r="F4530" t="s">
        <v>285</v>
      </c>
      <c r="G4530" s="417" t="s">
        <v>306</v>
      </c>
      <c r="H4530" t="s">
        <v>287</v>
      </c>
      <c r="I4530" t="s">
        <v>283</v>
      </c>
      <c r="J4530" t="s">
        <v>333</v>
      </c>
      <c r="K4530" t="s">
        <v>289</v>
      </c>
      <c r="L4530" t="s">
        <v>462</v>
      </c>
      <c r="M4530" t="s">
        <v>291</v>
      </c>
      <c r="N4530">
        <v>88</v>
      </c>
      <c r="O4530">
        <v>1026</v>
      </c>
      <c r="P4530" t="s">
        <v>287</v>
      </c>
      <c r="Q4530" t="s">
        <v>292</v>
      </c>
      <c r="R4530" t="s">
        <v>3059</v>
      </c>
      <c r="S4530" t="s">
        <v>439</v>
      </c>
      <c r="T4530">
        <v>0</v>
      </c>
      <c r="U4530">
        <v>0</v>
      </c>
      <c r="W4530">
        <v>0</v>
      </c>
      <c r="X4530">
        <v>0</v>
      </c>
      <c r="Y4530">
        <v>0</v>
      </c>
      <c r="AB4530">
        <v>0</v>
      </c>
      <c r="AC4530">
        <v>0</v>
      </c>
      <c r="AD4530">
        <v>2020</v>
      </c>
      <c r="AE4530" t="s">
        <v>295</v>
      </c>
      <c r="AL4530">
        <v>1</v>
      </c>
    </row>
    <row r="4531" spans="1:38" x14ac:dyDescent="0.25">
      <c r="A4531">
        <v>1</v>
      </c>
      <c r="B4531" t="s">
        <v>281</v>
      </c>
      <c r="C4531" s="417" t="s">
        <v>541</v>
      </c>
      <c r="D4531" t="s">
        <v>283</v>
      </c>
      <c r="E4531" t="s">
        <v>1198</v>
      </c>
      <c r="F4531" t="s">
        <v>285</v>
      </c>
      <c r="G4531" s="417" t="s">
        <v>286</v>
      </c>
      <c r="H4531" t="s">
        <v>287</v>
      </c>
      <c r="I4531" t="s">
        <v>283</v>
      </c>
      <c r="J4531" t="s">
        <v>333</v>
      </c>
      <c r="K4531" t="s">
        <v>289</v>
      </c>
      <c r="L4531" t="s">
        <v>462</v>
      </c>
      <c r="M4531" t="s">
        <v>291</v>
      </c>
      <c r="N4531">
        <v>88</v>
      </c>
      <c r="O4531">
        <v>1026</v>
      </c>
      <c r="P4531" t="s">
        <v>287</v>
      </c>
      <c r="Q4531" t="s">
        <v>292</v>
      </c>
      <c r="R4531" t="s">
        <v>3058</v>
      </c>
      <c r="S4531" t="s">
        <v>439</v>
      </c>
      <c r="T4531">
        <v>0</v>
      </c>
      <c r="U4531">
        <v>0</v>
      </c>
      <c r="W4531">
        <v>0</v>
      </c>
      <c r="X4531">
        <v>0</v>
      </c>
      <c r="Y4531">
        <v>0</v>
      </c>
      <c r="AB4531">
        <v>0</v>
      </c>
      <c r="AC4531">
        <v>0</v>
      </c>
      <c r="AD4531">
        <v>2020</v>
      </c>
      <c r="AE4531" t="s">
        <v>295</v>
      </c>
      <c r="AL4531">
        <v>1</v>
      </c>
    </row>
    <row r="4532" spans="1:38" x14ac:dyDescent="0.25">
      <c r="A4532">
        <v>1</v>
      </c>
      <c r="B4532" t="s">
        <v>281</v>
      </c>
      <c r="C4532" s="417" t="s">
        <v>541</v>
      </c>
      <c r="D4532" t="s">
        <v>283</v>
      </c>
      <c r="E4532" t="s">
        <v>1550</v>
      </c>
      <c r="F4532" t="s">
        <v>285</v>
      </c>
      <c r="G4532" s="417" t="s">
        <v>1551</v>
      </c>
      <c r="H4532" t="s">
        <v>287</v>
      </c>
      <c r="I4532" t="s">
        <v>283</v>
      </c>
      <c r="J4532" t="s">
        <v>333</v>
      </c>
      <c r="K4532" t="s">
        <v>289</v>
      </c>
      <c r="L4532" t="s">
        <v>517</v>
      </c>
      <c r="M4532" t="s">
        <v>291</v>
      </c>
      <c r="N4532">
        <v>88</v>
      </c>
      <c r="O4532">
        <v>1025</v>
      </c>
      <c r="P4532" t="s">
        <v>287</v>
      </c>
      <c r="Q4532" t="s">
        <v>292</v>
      </c>
      <c r="R4532" t="s">
        <v>3064</v>
      </c>
      <c r="S4532" t="s">
        <v>509</v>
      </c>
      <c r="T4532">
        <v>0</v>
      </c>
      <c r="U4532">
        <v>0</v>
      </c>
      <c r="W4532">
        <v>0</v>
      </c>
      <c r="X4532">
        <v>0</v>
      </c>
      <c r="Y4532">
        <v>0</v>
      </c>
      <c r="AB4532">
        <v>0</v>
      </c>
      <c r="AC4532">
        <v>0</v>
      </c>
      <c r="AD4532">
        <v>2020</v>
      </c>
      <c r="AE4532" t="s">
        <v>295</v>
      </c>
      <c r="AL4532">
        <v>1</v>
      </c>
    </row>
    <row r="4533" spans="1:38" x14ac:dyDescent="0.25">
      <c r="A4533">
        <v>1</v>
      </c>
      <c r="B4533" t="s">
        <v>281</v>
      </c>
      <c r="C4533" s="417" t="s">
        <v>541</v>
      </c>
      <c r="D4533" t="s">
        <v>283</v>
      </c>
      <c r="E4533" t="s">
        <v>1210</v>
      </c>
      <c r="F4533" t="s">
        <v>285</v>
      </c>
      <c r="G4533" s="417" t="s">
        <v>847</v>
      </c>
      <c r="H4533" t="s">
        <v>287</v>
      </c>
      <c r="I4533" t="s">
        <v>283</v>
      </c>
      <c r="J4533" t="s">
        <v>333</v>
      </c>
      <c r="K4533" t="s">
        <v>289</v>
      </c>
      <c r="L4533" t="s">
        <v>517</v>
      </c>
      <c r="M4533" t="s">
        <v>291</v>
      </c>
      <c r="N4533">
        <v>88</v>
      </c>
      <c r="O4533">
        <v>1025</v>
      </c>
      <c r="P4533" t="s">
        <v>287</v>
      </c>
      <c r="Q4533" t="s">
        <v>292</v>
      </c>
      <c r="R4533" t="s">
        <v>3057</v>
      </c>
      <c r="S4533" t="s">
        <v>509</v>
      </c>
      <c r="T4533">
        <v>0</v>
      </c>
      <c r="U4533">
        <v>0</v>
      </c>
      <c r="W4533">
        <v>0</v>
      </c>
      <c r="X4533">
        <v>0</v>
      </c>
      <c r="Y4533">
        <v>0</v>
      </c>
      <c r="AB4533">
        <v>0</v>
      </c>
      <c r="AC4533">
        <v>0</v>
      </c>
      <c r="AD4533">
        <v>2020</v>
      </c>
      <c r="AE4533" t="s">
        <v>295</v>
      </c>
      <c r="AL4533">
        <v>1</v>
      </c>
    </row>
    <row r="4534" spans="1:38" x14ac:dyDescent="0.25">
      <c r="A4534">
        <v>1</v>
      </c>
      <c r="B4534" t="s">
        <v>281</v>
      </c>
      <c r="C4534" s="417" t="s">
        <v>541</v>
      </c>
      <c r="D4534" t="s">
        <v>283</v>
      </c>
      <c r="E4534" t="s">
        <v>1203</v>
      </c>
      <c r="F4534" t="s">
        <v>285</v>
      </c>
      <c r="G4534" s="417" t="s">
        <v>1204</v>
      </c>
      <c r="H4534" t="s">
        <v>287</v>
      </c>
      <c r="I4534" t="s">
        <v>283</v>
      </c>
      <c r="J4534" t="s">
        <v>333</v>
      </c>
      <c r="K4534" t="s">
        <v>289</v>
      </c>
      <c r="L4534" t="s">
        <v>517</v>
      </c>
      <c r="M4534" t="s">
        <v>291</v>
      </c>
      <c r="N4534">
        <v>88</v>
      </c>
      <c r="O4534">
        <v>1025</v>
      </c>
      <c r="P4534" t="s">
        <v>287</v>
      </c>
      <c r="Q4534" t="s">
        <v>292</v>
      </c>
      <c r="R4534" t="s">
        <v>3063</v>
      </c>
      <c r="S4534" t="s">
        <v>509</v>
      </c>
      <c r="T4534">
        <v>0</v>
      </c>
      <c r="U4534">
        <v>0</v>
      </c>
      <c r="W4534">
        <v>0</v>
      </c>
      <c r="X4534">
        <v>0</v>
      </c>
      <c r="Y4534">
        <v>0</v>
      </c>
      <c r="AB4534">
        <v>0</v>
      </c>
      <c r="AC4534">
        <v>0</v>
      </c>
      <c r="AD4534">
        <v>2020</v>
      </c>
      <c r="AE4534" t="s">
        <v>295</v>
      </c>
      <c r="AL4534">
        <v>1</v>
      </c>
    </row>
    <row r="4535" spans="1:38" x14ac:dyDescent="0.25">
      <c r="A4535">
        <v>1</v>
      </c>
      <c r="B4535" t="s">
        <v>281</v>
      </c>
      <c r="C4535" s="417" t="s">
        <v>541</v>
      </c>
      <c r="D4535" t="s">
        <v>283</v>
      </c>
      <c r="E4535" t="s">
        <v>1210</v>
      </c>
      <c r="F4535" t="s">
        <v>285</v>
      </c>
      <c r="G4535" s="417" t="s">
        <v>1220</v>
      </c>
      <c r="H4535" t="s">
        <v>287</v>
      </c>
      <c r="I4535" t="s">
        <v>283</v>
      </c>
      <c r="J4535" t="s">
        <v>333</v>
      </c>
      <c r="K4535" t="s">
        <v>289</v>
      </c>
      <c r="L4535" t="s">
        <v>517</v>
      </c>
      <c r="M4535" t="s">
        <v>291</v>
      </c>
      <c r="N4535">
        <v>88</v>
      </c>
      <c r="O4535">
        <v>1025</v>
      </c>
      <c r="P4535" t="s">
        <v>287</v>
      </c>
      <c r="Q4535" t="s">
        <v>292</v>
      </c>
      <c r="R4535" t="s">
        <v>3056</v>
      </c>
      <c r="S4535" t="s">
        <v>509</v>
      </c>
      <c r="T4535">
        <v>0</v>
      </c>
      <c r="U4535">
        <v>0</v>
      </c>
      <c r="W4535">
        <v>0</v>
      </c>
      <c r="X4535">
        <v>0</v>
      </c>
      <c r="Y4535">
        <v>0</v>
      </c>
      <c r="AB4535">
        <v>0</v>
      </c>
      <c r="AC4535">
        <v>0</v>
      </c>
      <c r="AD4535">
        <v>2020</v>
      </c>
      <c r="AE4535" t="s">
        <v>295</v>
      </c>
      <c r="AL4535">
        <v>1</v>
      </c>
    </row>
    <row r="4536" spans="1:38" x14ac:dyDescent="0.25">
      <c r="A4536">
        <v>1</v>
      </c>
      <c r="B4536" t="s">
        <v>281</v>
      </c>
      <c r="C4536" s="417" t="s">
        <v>541</v>
      </c>
      <c r="D4536" t="s">
        <v>283</v>
      </c>
      <c r="E4536" t="s">
        <v>1169</v>
      </c>
      <c r="F4536" t="s">
        <v>285</v>
      </c>
      <c r="G4536" s="417" t="s">
        <v>1170</v>
      </c>
      <c r="H4536" t="s">
        <v>287</v>
      </c>
      <c r="I4536" t="s">
        <v>283</v>
      </c>
      <c r="J4536" t="s">
        <v>333</v>
      </c>
      <c r="K4536" t="s">
        <v>289</v>
      </c>
      <c r="L4536" t="s">
        <v>517</v>
      </c>
      <c r="M4536" t="s">
        <v>291</v>
      </c>
      <c r="N4536">
        <v>88</v>
      </c>
      <c r="O4536">
        <v>1025</v>
      </c>
      <c r="P4536" t="s">
        <v>287</v>
      </c>
      <c r="Q4536" t="s">
        <v>292</v>
      </c>
      <c r="R4536" t="s">
        <v>3065</v>
      </c>
      <c r="S4536" t="s">
        <v>509</v>
      </c>
      <c r="T4536">
        <v>0</v>
      </c>
      <c r="U4536">
        <v>0</v>
      </c>
      <c r="W4536">
        <v>0</v>
      </c>
      <c r="X4536">
        <v>0</v>
      </c>
      <c r="Y4536">
        <v>0</v>
      </c>
      <c r="AB4536">
        <v>0</v>
      </c>
      <c r="AC4536">
        <v>0</v>
      </c>
      <c r="AD4536">
        <v>2020</v>
      </c>
      <c r="AE4536" t="s">
        <v>295</v>
      </c>
      <c r="AL4536">
        <v>1</v>
      </c>
    </row>
    <row r="4537" spans="1:38" x14ac:dyDescent="0.25">
      <c r="A4537">
        <v>1</v>
      </c>
      <c r="B4537" t="s">
        <v>281</v>
      </c>
      <c r="C4537" s="417" t="s">
        <v>541</v>
      </c>
      <c r="D4537" t="s">
        <v>283</v>
      </c>
      <c r="E4537" t="s">
        <v>1198</v>
      </c>
      <c r="F4537" t="s">
        <v>285</v>
      </c>
      <c r="G4537" s="417" t="s">
        <v>306</v>
      </c>
      <c r="H4537" t="s">
        <v>287</v>
      </c>
      <c r="I4537" t="s">
        <v>283</v>
      </c>
      <c r="J4537" t="s">
        <v>333</v>
      </c>
      <c r="K4537" t="s">
        <v>289</v>
      </c>
      <c r="L4537" t="s">
        <v>517</v>
      </c>
      <c r="M4537" t="s">
        <v>291</v>
      </c>
      <c r="N4537">
        <v>88</v>
      </c>
      <c r="O4537">
        <v>1025</v>
      </c>
      <c r="P4537" t="s">
        <v>287</v>
      </c>
      <c r="Q4537" t="s">
        <v>292</v>
      </c>
      <c r="R4537" t="s">
        <v>3059</v>
      </c>
      <c r="S4537" t="s">
        <v>509</v>
      </c>
      <c r="T4537">
        <v>0</v>
      </c>
      <c r="U4537">
        <v>0</v>
      </c>
      <c r="W4537">
        <v>0</v>
      </c>
      <c r="X4537">
        <v>0</v>
      </c>
      <c r="Y4537">
        <v>0</v>
      </c>
      <c r="AB4537">
        <v>0</v>
      </c>
      <c r="AC4537">
        <v>0</v>
      </c>
      <c r="AD4537">
        <v>2020</v>
      </c>
      <c r="AE4537" t="s">
        <v>295</v>
      </c>
      <c r="AL4537">
        <v>1</v>
      </c>
    </row>
    <row r="4538" spans="1:38" x14ac:dyDescent="0.25">
      <c r="A4538">
        <v>1</v>
      </c>
      <c r="B4538" t="s">
        <v>281</v>
      </c>
      <c r="C4538" s="417" t="s">
        <v>541</v>
      </c>
      <c r="D4538" t="s">
        <v>283</v>
      </c>
      <c r="E4538" t="s">
        <v>1210</v>
      </c>
      <c r="F4538" t="s">
        <v>285</v>
      </c>
      <c r="G4538" s="417" t="s">
        <v>1356</v>
      </c>
      <c r="H4538" t="s">
        <v>287</v>
      </c>
      <c r="I4538" t="s">
        <v>283</v>
      </c>
      <c r="J4538" t="s">
        <v>333</v>
      </c>
      <c r="K4538" t="s">
        <v>289</v>
      </c>
      <c r="L4538" t="s">
        <v>517</v>
      </c>
      <c r="M4538" t="s">
        <v>291</v>
      </c>
      <c r="N4538">
        <v>88</v>
      </c>
      <c r="O4538">
        <v>1025</v>
      </c>
      <c r="P4538" t="s">
        <v>287</v>
      </c>
      <c r="Q4538" t="s">
        <v>292</v>
      </c>
      <c r="R4538" t="s">
        <v>3060</v>
      </c>
      <c r="S4538" t="s">
        <v>509</v>
      </c>
      <c r="T4538">
        <v>0</v>
      </c>
      <c r="U4538">
        <v>0</v>
      </c>
      <c r="W4538">
        <v>0</v>
      </c>
      <c r="X4538">
        <v>0</v>
      </c>
      <c r="Y4538">
        <v>0</v>
      </c>
      <c r="AB4538">
        <v>0</v>
      </c>
      <c r="AC4538">
        <v>0</v>
      </c>
      <c r="AD4538">
        <v>2020</v>
      </c>
      <c r="AE4538" t="s">
        <v>295</v>
      </c>
      <c r="AL4538">
        <v>1</v>
      </c>
    </row>
    <row r="4539" spans="1:38" x14ac:dyDescent="0.25">
      <c r="A4539">
        <v>1</v>
      </c>
      <c r="B4539" t="s">
        <v>281</v>
      </c>
      <c r="C4539" s="417" t="s">
        <v>541</v>
      </c>
      <c r="D4539" t="s">
        <v>283</v>
      </c>
      <c r="E4539" t="s">
        <v>1508</v>
      </c>
      <c r="F4539" t="s">
        <v>285</v>
      </c>
      <c r="G4539" s="417" t="s">
        <v>302</v>
      </c>
      <c r="H4539" t="s">
        <v>287</v>
      </c>
      <c r="I4539" t="s">
        <v>283</v>
      </c>
      <c r="J4539" t="s">
        <v>333</v>
      </c>
      <c r="K4539" t="s">
        <v>289</v>
      </c>
      <c r="L4539" t="s">
        <v>334</v>
      </c>
      <c r="M4539" t="s">
        <v>291</v>
      </c>
      <c r="N4539">
        <v>88</v>
      </c>
      <c r="O4539">
        <v>1021</v>
      </c>
      <c r="P4539" t="s">
        <v>287</v>
      </c>
      <c r="Q4539" t="s">
        <v>292</v>
      </c>
      <c r="R4539" t="s">
        <v>3061</v>
      </c>
      <c r="S4539" t="s">
        <v>331</v>
      </c>
      <c r="T4539">
        <v>0</v>
      </c>
      <c r="U4539">
        <v>0</v>
      </c>
      <c r="W4539">
        <v>0</v>
      </c>
      <c r="X4539">
        <v>0</v>
      </c>
      <c r="Y4539">
        <v>0</v>
      </c>
      <c r="AB4539">
        <v>0</v>
      </c>
      <c r="AC4539">
        <v>0</v>
      </c>
      <c r="AD4539">
        <v>2020</v>
      </c>
      <c r="AE4539" t="s">
        <v>295</v>
      </c>
      <c r="AL4539">
        <v>1</v>
      </c>
    </row>
    <row r="4540" spans="1:38" x14ac:dyDescent="0.25">
      <c r="A4540">
        <v>1</v>
      </c>
      <c r="B4540" t="s">
        <v>281</v>
      </c>
      <c r="C4540" s="417" t="s">
        <v>541</v>
      </c>
      <c r="D4540" t="s">
        <v>283</v>
      </c>
      <c r="E4540" t="s">
        <v>1215</v>
      </c>
      <c r="F4540" t="s">
        <v>285</v>
      </c>
      <c r="G4540" s="417" t="s">
        <v>300</v>
      </c>
      <c r="H4540" t="s">
        <v>287</v>
      </c>
      <c r="I4540" t="s">
        <v>283</v>
      </c>
      <c r="J4540" t="s">
        <v>333</v>
      </c>
      <c r="K4540" t="s">
        <v>289</v>
      </c>
      <c r="L4540" t="s">
        <v>334</v>
      </c>
      <c r="M4540" t="s">
        <v>291</v>
      </c>
      <c r="N4540">
        <v>88</v>
      </c>
      <c r="O4540">
        <v>1021</v>
      </c>
      <c r="P4540" t="s">
        <v>287</v>
      </c>
      <c r="Q4540" t="s">
        <v>292</v>
      </c>
      <c r="R4540" t="s">
        <v>3055</v>
      </c>
      <c r="S4540" t="s">
        <v>331</v>
      </c>
      <c r="T4540">
        <v>0</v>
      </c>
      <c r="U4540">
        <v>0</v>
      </c>
      <c r="W4540">
        <v>0</v>
      </c>
      <c r="X4540">
        <v>0</v>
      </c>
      <c r="Y4540">
        <v>0</v>
      </c>
      <c r="AB4540">
        <v>0</v>
      </c>
      <c r="AC4540">
        <v>0</v>
      </c>
      <c r="AD4540">
        <v>2020</v>
      </c>
      <c r="AE4540" t="s">
        <v>295</v>
      </c>
      <c r="AL4540">
        <v>1</v>
      </c>
    </row>
    <row r="4541" spans="1:38" x14ac:dyDescent="0.25">
      <c r="A4541">
        <v>1</v>
      </c>
      <c r="B4541" t="s">
        <v>281</v>
      </c>
      <c r="C4541" s="417" t="s">
        <v>541</v>
      </c>
      <c r="D4541" t="s">
        <v>283</v>
      </c>
      <c r="E4541" t="s">
        <v>1212</v>
      </c>
      <c r="F4541" t="s">
        <v>285</v>
      </c>
      <c r="G4541" s="417" t="s">
        <v>304</v>
      </c>
      <c r="H4541" t="s">
        <v>287</v>
      </c>
      <c r="I4541" t="s">
        <v>283</v>
      </c>
      <c r="J4541" t="s">
        <v>333</v>
      </c>
      <c r="K4541" t="s">
        <v>289</v>
      </c>
      <c r="L4541" t="s">
        <v>334</v>
      </c>
      <c r="M4541" t="s">
        <v>291</v>
      </c>
      <c r="N4541">
        <v>88</v>
      </c>
      <c r="O4541">
        <v>1021</v>
      </c>
      <c r="P4541" t="s">
        <v>287</v>
      </c>
      <c r="Q4541" t="s">
        <v>292</v>
      </c>
      <c r="R4541" t="s">
        <v>3062</v>
      </c>
      <c r="S4541" t="s">
        <v>331</v>
      </c>
      <c r="T4541">
        <v>0</v>
      </c>
      <c r="U4541">
        <v>0</v>
      </c>
      <c r="W4541">
        <v>0</v>
      </c>
      <c r="X4541">
        <v>0</v>
      </c>
      <c r="Y4541">
        <v>0</v>
      </c>
      <c r="AB4541">
        <v>0</v>
      </c>
      <c r="AC4541">
        <v>0</v>
      </c>
      <c r="AD4541">
        <v>2020</v>
      </c>
      <c r="AE4541" t="s">
        <v>295</v>
      </c>
      <c r="AL4541">
        <v>1</v>
      </c>
    </row>
    <row r="4542" spans="1:38" x14ac:dyDescent="0.25">
      <c r="A4542">
        <v>1</v>
      </c>
      <c r="B4542" t="s">
        <v>281</v>
      </c>
      <c r="C4542" s="417" t="s">
        <v>541</v>
      </c>
      <c r="D4542" t="s">
        <v>283</v>
      </c>
      <c r="E4542" t="s">
        <v>1550</v>
      </c>
      <c r="F4542" t="s">
        <v>285</v>
      </c>
      <c r="G4542" s="417" t="s">
        <v>1551</v>
      </c>
      <c r="H4542" t="s">
        <v>287</v>
      </c>
      <c r="I4542" t="s">
        <v>283</v>
      </c>
      <c r="J4542" t="s">
        <v>333</v>
      </c>
      <c r="K4542" t="s">
        <v>289</v>
      </c>
      <c r="L4542" t="s">
        <v>334</v>
      </c>
      <c r="M4542" t="s">
        <v>291</v>
      </c>
      <c r="N4542">
        <v>88</v>
      </c>
      <c r="O4542">
        <v>1021</v>
      </c>
      <c r="P4542" t="s">
        <v>287</v>
      </c>
      <c r="Q4542" t="s">
        <v>292</v>
      </c>
      <c r="R4542" t="s">
        <v>3064</v>
      </c>
      <c r="S4542" t="s">
        <v>331</v>
      </c>
      <c r="T4542">
        <v>0</v>
      </c>
      <c r="U4542">
        <v>0</v>
      </c>
      <c r="W4542">
        <v>0</v>
      </c>
      <c r="X4542">
        <v>0</v>
      </c>
      <c r="Y4542">
        <v>0</v>
      </c>
      <c r="AB4542">
        <v>0</v>
      </c>
      <c r="AC4542">
        <v>0</v>
      </c>
      <c r="AD4542">
        <v>2020</v>
      </c>
      <c r="AE4542" t="s">
        <v>295</v>
      </c>
      <c r="AL4542">
        <v>1</v>
      </c>
    </row>
    <row r="4543" spans="1:38" x14ac:dyDescent="0.25">
      <c r="A4543">
        <v>1</v>
      </c>
      <c r="B4543" t="s">
        <v>281</v>
      </c>
      <c r="C4543" s="417" t="s">
        <v>541</v>
      </c>
      <c r="D4543" t="s">
        <v>283</v>
      </c>
      <c r="E4543" t="s">
        <v>1203</v>
      </c>
      <c r="F4543" t="s">
        <v>285</v>
      </c>
      <c r="G4543" s="417" t="s">
        <v>1204</v>
      </c>
      <c r="H4543" t="s">
        <v>287</v>
      </c>
      <c r="I4543" t="s">
        <v>283</v>
      </c>
      <c r="J4543" t="s">
        <v>333</v>
      </c>
      <c r="K4543" t="s">
        <v>289</v>
      </c>
      <c r="L4543" t="s">
        <v>334</v>
      </c>
      <c r="M4543" t="s">
        <v>291</v>
      </c>
      <c r="N4543">
        <v>88</v>
      </c>
      <c r="O4543">
        <v>1021</v>
      </c>
      <c r="P4543" t="s">
        <v>287</v>
      </c>
      <c r="Q4543" t="s">
        <v>292</v>
      </c>
      <c r="R4543" t="s">
        <v>3063</v>
      </c>
      <c r="S4543" t="s">
        <v>331</v>
      </c>
      <c r="T4543">
        <v>0</v>
      </c>
      <c r="U4543">
        <v>0</v>
      </c>
      <c r="W4543">
        <v>0</v>
      </c>
      <c r="X4543">
        <v>0</v>
      </c>
      <c r="Y4543">
        <v>0</v>
      </c>
      <c r="AB4543">
        <v>0</v>
      </c>
      <c r="AC4543">
        <v>0</v>
      </c>
      <c r="AD4543">
        <v>2020</v>
      </c>
      <c r="AE4543" t="s">
        <v>295</v>
      </c>
      <c r="AL4543">
        <v>1</v>
      </c>
    </row>
    <row r="4544" spans="1:38" x14ac:dyDescent="0.25">
      <c r="A4544">
        <v>1</v>
      </c>
      <c r="B4544" t="s">
        <v>281</v>
      </c>
      <c r="C4544" s="417" t="s">
        <v>541</v>
      </c>
      <c r="D4544" t="s">
        <v>283</v>
      </c>
      <c r="E4544" t="s">
        <v>1210</v>
      </c>
      <c r="F4544" t="s">
        <v>285</v>
      </c>
      <c r="G4544" s="417" t="s">
        <v>847</v>
      </c>
      <c r="H4544" t="s">
        <v>287</v>
      </c>
      <c r="I4544" t="s">
        <v>283</v>
      </c>
      <c r="J4544" t="s">
        <v>333</v>
      </c>
      <c r="K4544" t="s">
        <v>289</v>
      </c>
      <c r="L4544" t="s">
        <v>334</v>
      </c>
      <c r="M4544" t="s">
        <v>291</v>
      </c>
      <c r="N4544">
        <v>88</v>
      </c>
      <c r="O4544">
        <v>1021</v>
      </c>
      <c r="P4544" t="s">
        <v>287</v>
      </c>
      <c r="Q4544" t="s">
        <v>292</v>
      </c>
      <c r="R4544" t="s">
        <v>3057</v>
      </c>
      <c r="S4544" t="s">
        <v>331</v>
      </c>
      <c r="T4544">
        <v>0</v>
      </c>
      <c r="U4544">
        <v>0</v>
      </c>
      <c r="W4544">
        <v>0</v>
      </c>
      <c r="X4544">
        <v>0</v>
      </c>
      <c r="Y4544">
        <v>0</v>
      </c>
      <c r="AB4544">
        <v>0</v>
      </c>
      <c r="AC4544">
        <v>0</v>
      </c>
      <c r="AD4544">
        <v>2020</v>
      </c>
      <c r="AE4544" t="s">
        <v>295</v>
      </c>
      <c r="AL4544">
        <v>1</v>
      </c>
    </row>
    <row r="4545" spans="1:38" x14ac:dyDescent="0.25">
      <c r="A4545">
        <v>1</v>
      </c>
      <c r="B4545" t="s">
        <v>281</v>
      </c>
      <c r="C4545" s="417" t="s">
        <v>541</v>
      </c>
      <c r="D4545" t="s">
        <v>283</v>
      </c>
      <c r="E4545" t="s">
        <v>1169</v>
      </c>
      <c r="F4545" t="s">
        <v>285</v>
      </c>
      <c r="G4545" s="417" t="s">
        <v>1170</v>
      </c>
      <c r="H4545" t="s">
        <v>287</v>
      </c>
      <c r="I4545" t="s">
        <v>283</v>
      </c>
      <c r="J4545" t="s">
        <v>333</v>
      </c>
      <c r="K4545" t="s">
        <v>289</v>
      </c>
      <c r="L4545" t="s">
        <v>334</v>
      </c>
      <c r="M4545" t="s">
        <v>291</v>
      </c>
      <c r="N4545">
        <v>88</v>
      </c>
      <c r="O4545">
        <v>1021</v>
      </c>
      <c r="P4545" t="s">
        <v>287</v>
      </c>
      <c r="Q4545" t="s">
        <v>292</v>
      </c>
      <c r="R4545" t="s">
        <v>3065</v>
      </c>
      <c r="S4545" t="s">
        <v>331</v>
      </c>
      <c r="T4545">
        <v>0</v>
      </c>
      <c r="U4545">
        <v>0</v>
      </c>
      <c r="W4545">
        <v>0</v>
      </c>
      <c r="X4545">
        <v>0</v>
      </c>
      <c r="Y4545">
        <v>0</v>
      </c>
      <c r="AB4545">
        <v>0</v>
      </c>
      <c r="AC4545">
        <v>0</v>
      </c>
      <c r="AD4545">
        <v>2020</v>
      </c>
      <c r="AE4545" t="s">
        <v>295</v>
      </c>
      <c r="AL4545">
        <v>1</v>
      </c>
    </row>
    <row r="4546" spans="1:38" x14ac:dyDescent="0.25">
      <c r="A4546">
        <v>1</v>
      </c>
      <c r="B4546" t="s">
        <v>281</v>
      </c>
      <c r="C4546" s="417" t="s">
        <v>541</v>
      </c>
      <c r="D4546" t="s">
        <v>283</v>
      </c>
      <c r="E4546" t="s">
        <v>1210</v>
      </c>
      <c r="F4546" t="s">
        <v>285</v>
      </c>
      <c r="G4546" s="417" t="s">
        <v>1220</v>
      </c>
      <c r="H4546" t="s">
        <v>287</v>
      </c>
      <c r="I4546" t="s">
        <v>283</v>
      </c>
      <c r="J4546" t="s">
        <v>333</v>
      </c>
      <c r="K4546" t="s">
        <v>289</v>
      </c>
      <c r="L4546" t="s">
        <v>334</v>
      </c>
      <c r="M4546" t="s">
        <v>291</v>
      </c>
      <c r="N4546">
        <v>88</v>
      </c>
      <c r="O4546">
        <v>1021</v>
      </c>
      <c r="P4546" t="s">
        <v>287</v>
      </c>
      <c r="Q4546" t="s">
        <v>292</v>
      </c>
      <c r="R4546" t="s">
        <v>3056</v>
      </c>
      <c r="S4546" t="s">
        <v>331</v>
      </c>
      <c r="T4546">
        <v>0</v>
      </c>
      <c r="U4546">
        <v>0</v>
      </c>
      <c r="W4546">
        <v>0</v>
      </c>
      <c r="X4546">
        <v>0</v>
      </c>
      <c r="Y4546">
        <v>0</v>
      </c>
      <c r="AB4546">
        <v>0</v>
      </c>
      <c r="AC4546">
        <v>0</v>
      </c>
      <c r="AD4546">
        <v>2020</v>
      </c>
      <c r="AE4546" t="s">
        <v>295</v>
      </c>
      <c r="AL4546">
        <v>1</v>
      </c>
    </row>
    <row r="4547" spans="1:38" x14ac:dyDescent="0.25">
      <c r="A4547">
        <v>1</v>
      </c>
      <c r="B4547" t="s">
        <v>281</v>
      </c>
      <c r="C4547" s="417" t="s">
        <v>541</v>
      </c>
      <c r="D4547" t="s">
        <v>283</v>
      </c>
      <c r="E4547" t="s">
        <v>1210</v>
      </c>
      <c r="F4547" t="s">
        <v>285</v>
      </c>
      <c r="G4547" s="417" t="s">
        <v>1356</v>
      </c>
      <c r="H4547" t="s">
        <v>287</v>
      </c>
      <c r="I4547" t="s">
        <v>283</v>
      </c>
      <c r="J4547" t="s">
        <v>333</v>
      </c>
      <c r="K4547" t="s">
        <v>289</v>
      </c>
      <c r="L4547" t="s">
        <v>334</v>
      </c>
      <c r="M4547" t="s">
        <v>291</v>
      </c>
      <c r="N4547">
        <v>88</v>
      </c>
      <c r="O4547">
        <v>1021</v>
      </c>
      <c r="P4547" t="s">
        <v>287</v>
      </c>
      <c r="Q4547" t="s">
        <v>292</v>
      </c>
      <c r="R4547" t="s">
        <v>3060</v>
      </c>
      <c r="S4547" t="s">
        <v>331</v>
      </c>
      <c r="T4547">
        <v>0</v>
      </c>
      <c r="U4547">
        <v>0</v>
      </c>
      <c r="W4547">
        <v>0</v>
      </c>
      <c r="X4547">
        <v>0</v>
      </c>
      <c r="Y4547">
        <v>0</v>
      </c>
      <c r="AB4547">
        <v>0</v>
      </c>
      <c r="AC4547">
        <v>0</v>
      </c>
      <c r="AD4547">
        <v>2020</v>
      </c>
      <c r="AE4547" t="s">
        <v>295</v>
      </c>
      <c r="AL4547">
        <v>1</v>
      </c>
    </row>
    <row r="4548" spans="1:38" x14ac:dyDescent="0.25">
      <c r="A4548">
        <v>1</v>
      </c>
      <c r="B4548" t="s">
        <v>281</v>
      </c>
      <c r="C4548" s="417" t="s">
        <v>541</v>
      </c>
      <c r="D4548" t="s">
        <v>283</v>
      </c>
      <c r="E4548" t="s">
        <v>1198</v>
      </c>
      <c r="F4548" t="s">
        <v>285</v>
      </c>
      <c r="G4548" s="417" t="s">
        <v>306</v>
      </c>
      <c r="H4548" t="s">
        <v>287</v>
      </c>
      <c r="I4548" t="s">
        <v>283</v>
      </c>
      <c r="J4548" t="s">
        <v>333</v>
      </c>
      <c r="K4548" t="s">
        <v>289</v>
      </c>
      <c r="L4548" t="s">
        <v>334</v>
      </c>
      <c r="M4548" t="s">
        <v>291</v>
      </c>
      <c r="N4548">
        <v>88</v>
      </c>
      <c r="O4548">
        <v>1021</v>
      </c>
      <c r="P4548" t="s">
        <v>287</v>
      </c>
      <c r="Q4548" t="s">
        <v>292</v>
      </c>
      <c r="R4548" t="s">
        <v>3059</v>
      </c>
      <c r="S4548" t="s">
        <v>331</v>
      </c>
      <c r="T4548">
        <v>0</v>
      </c>
      <c r="U4548">
        <v>0</v>
      </c>
      <c r="W4548">
        <v>0</v>
      </c>
      <c r="X4548">
        <v>0</v>
      </c>
      <c r="Y4548">
        <v>0</v>
      </c>
      <c r="AB4548">
        <v>0</v>
      </c>
      <c r="AC4548">
        <v>0</v>
      </c>
      <c r="AD4548">
        <v>2020</v>
      </c>
      <c r="AE4548" t="s">
        <v>295</v>
      </c>
      <c r="AL4548">
        <v>1</v>
      </c>
    </row>
    <row r="4549" spans="1:38" x14ac:dyDescent="0.25">
      <c r="A4549">
        <v>1</v>
      </c>
      <c r="B4549" t="s">
        <v>281</v>
      </c>
      <c r="C4549" s="417" t="s">
        <v>541</v>
      </c>
      <c r="D4549" t="s">
        <v>283</v>
      </c>
      <c r="E4549" t="s">
        <v>1198</v>
      </c>
      <c r="F4549" t="s">
        <v>285</v>
      </c>
      <c r="G4549" s="417" t="s">
        <v>286</v>
      </c>
      <c r="H4549" t="s">
        <v>287</v>
      </c>
      <c r="I4549" t="s">
        <v>283</v>
      </c>
      <c r="J4549" t="s">
        <v>333</v>
      </c>
      <c r="K4549" t="s">
        <v>289</v>
      </c>
      <c r="L4549" t="s">
        <v>334</v>
      </c>
      <c r="M4549" t="s">
        <v>291</v>
      </c>
      <c r="N4549">
        <v>88</v>
      </c>
      <c r="O4549">
        <v>1021</v>
      </c>
      <c r="P4549" t="s">
        <v>287</v>
      </c>
      <c r="Q4549" t="s">
        <v>292</v>
      </c>
      <c r="R4549" t="s">
        <v>3058</v>
      </c>
      <c r="S4549" t="s">
        <v>331</v>
      </c>
      <c r="T4549">
        <v>0</v>
      </c>
      <c r="U4549">
        <v>0</v>
      </c>
      <c r="W4549">
        <v>0</v>
      </c>
      <c r="X4549">
        <v>0</v>
      </c>
      <c r="Y4549">
        <v>0</v>
      </c>
      <c r="AB4549">
        <v>0</v>
      </c>
      <c r="AC4549">
        <v>0</v>
      </c>
      <c r="AD4549">
        <v>2020</v>
      </c>
      <c r="AE4549" t="s">
        <v>295</v>
      </c>
      <c r="AL4549">
        <v>1</v>
      </c>
    </row>
    <row r="4550" spans="1:38" x14ac:dyDescent="0.25">
      <c r="A4550">
        <v>1</v>
      </c>
      <c r="B4550" t="s">
        <v>281</v>
      </c>
      <c r="C4550" s="417" t="s">
        <v>541</v>
      </c>
      <c r="D4550" t="s">
        <v>283</v>
      </c>
      <c r="E4550" t="s">
        <v>1508</v>
      </c>
      <c r="F4550" t="s">
        <v>285</v>
      </c>
      <c r="G4550" s="417" t="s">
        <v>302</v>
      </c>
      <c r="H4550" t="s">
        <v>287</v>
      </c>
      <c r="I4550" t="s">
        <v>283</v>
      </c>
      <c r="J4550" t="s">
        <v>288</v>
      </c>
      <c r="K4550" t="s">
        <v>289</v>
      </c>
      <c r="L4550" t="s">
        <v>290</v>
      </c>
      <c r="M4550" t="s">
        <v>291</v>
      </c>
      <c r="N4550">
        <v>75</v>
      </c>
      <c r="O4550">
        <v>891</v>
      </c>
      <c r="P4550" t="s">
        <v>287</v>
      </c>
      <c r="Q4550" t="s">
        <v>292</v>
      </c>
      <c r="R4550" t="s">
        <v>3061</v>
      </c>
      <c r="S4550" t="s">
        <v>294</v>
      </c>
      <c r="T4550">
        <v>0</v>
      </c>
      <c r="U4550">
        <v>0</v>
      </c>
      <c r="W4550">
        <v>0</v>
      </c>
      <c r="X4550">
        <v>0</v>
      </c>
      <c r="Y4550">
        <v>0</v>
      </c>
      <c r="AB4550">
        <v>0</v>
      </c>
      <c r="AC4550">
        <v>0</v>
      </c>
      <c r="AD4550">
        <v>2020</v>
      </c>
      <c r="AE4550" t="s">
        <v>295</v>
      </c>
      <c r="AL4550">
        <v>1</v>
      </c>
    </row>
    <row r="4551" spans="1:38" x14ac:dyDescent="0.25">
      <c r="A4551">
        <v>1</v>
      </c>
      <c r="B4551" t="s">
        <v>281</v>
      </c>
      <c r="C4551" s="417" t="s">
        <v>541</v>
      </c>
      <c r="D4551" t="s">
        <v>283</v>
      </c>
      <c r="E4551" t="s">
        <v>1215</v>
      </c>
      <c r="F4551" t="s">
        <v>285</v>
      </c>
      <c r="G4551" s="417" t="s">
        <v>300</v>
      </c>
      <c r="H4551" t="s">
        <v>287</v>
      </c>
      <c r="I4551" t="s">
        <v>283</v>
      </c>
      <c r="J4551" t="s">
        <v>288</v>
      </c>
      <c r="K4551" t="s">
        <v>289</v>
      </c>
      <c r="L4551" t="s">
        <v>290</v>
      </c>
      <c r="M4551" t="s">
        <v>291</v>
      </c>
      <c r="N4551">
        <v>75</v>
      </c>
      <c r="O4551">
        <v>891</v>
      </c>
      <c r="P4551" t="s">
        <v>287</v>
      </c>
      <c r="Q4551" t="s">
        <v>292</v>
      </c>
      <c r="R4551" t="s">
        <v>3055</v>
      </c>
      <c r="S4551" t="s">
        <v>294</v>
      </c>
      <c r="T4551">
        <v>0</v>
      </c>
      <c r="U4551">
        <v>0</v>
      </c>
      <c r="W4551">
        <v>0</v>
      </c>
      <c r="X4551">
        <v>0</v>
      </c>
      <c r="Y4551">
        <v>0</v>
      </c>
      <c r="AB4551">
        <v>0</v>
      </c>
      <c r="AC4551">
        <v>0</v>
      </c>
      <c r="AD4551">
        <v>2020</v>
      </c>
      <c r="AE4551" t="s">
        <v>295</v>
      </c>
      <c r="AL4551">
        <v>1</v>
      </c>
    </row>
    <row r="4552" spans="1:38" x14ac:dyDescent="0.25">
      <c r="A4552">
        <v>1</v>
      </c>
      <c r="B4552" t="s">
        <v>281</v>
      </c>
      <c r="C4552" s="417" t="s">
        <v>541</v>
      </c>
      <c r="D4552" t="s">
        <v>283</v>
      </c>
      <c r="E4552" t="s">
        <v>1207</v>
      </c>
      <c r="F4552" t="s">
        <v>285</v>
      </c>
      <c r="G4552" s="417" t="s">
        <v>286</v>
      </c>
      <c r="H4552" t="s">
        <v>287</v>
      </c>
      <c r="I4552" t="s">
        <v>283</v>
      </c>
      <c r="J4552" t="s">
        <v>288</v>
      </c>
      <c r="K4552" t="s">
        <v>289</v>
      </c>
      <c r="L4552" t="s">
        <v>290</v>
      </c>
      <c r="M4552" t="s">
        <v>291</v>
      </c>
      <c r="N4552">
        <v>75</v>
      </c>
      <c r="O4552">
        <v>891</v>
      </c>
      <c r="P4552" t="s">
        <v>287</v>
      </c>
      <c r="Q4552" t="s">
        <v>292</v>
      </c>
      <c r="R4552" t="s">
        <v>3067</v>
      </c>
      <c r="S4552" t="s">
        <v>294</v>
      </c>
      <c r="T4552">
        <v>0</v>
      </c>
      <c r="U4552">
        <v>0</v>
      </c>
      <c r="W4552">
        <v>0</v>
      </c>
      <c r="X4552">
        <v>0</v>
      </c>
      <c r="Y4552">
        <v>0</v>
      </c>
      <c r="AB4552">
        <v>0</v>
      </c>
      <c r="AC4552">
        <v>0</v>
      </c>
      <c r="AD4552">
        <v>2020</v>
      </c>
      <c r="AE4552" t="s">
        <v>295</v>
      </c>
      <c r="AL4552">
        <v>1</v>
      </c>
    </row>
    <row r="4553" spans="1:38" x14ac:dyDescent="0.25">
      <c r="A4553">
        <v>1</v>
      </c>
      <c r="B4553" t="s">
        <v>281</v>
      </c>
      <c r="C4553" s="417" t="s">
        <v>541</v>
      </c>
      <c r="D4553" t="s">
        <v>283</v>
      </c>
      <c r="E4553" t="s">
        <v>1203</v>
      </c>
      <c r="F4553" t="s">
        <v>285</v>
      </c>
      <c r="G4553" s="417" t="s">
        <v>1204</v>
      </c>
      <c r="H4553" t="s">
        <v>287</v>
      </c>
      <c r="I4553" t="s">
        <v>283</v>
      </c>
      <c r="J4553" t="s">
        <v>288</v>
      </c>
      <c r="K4553" t="s">
        <v>289</v>
      </c>
      <c r="L4553" t="s">
        <v>290</v>
      </c>
      <c r="M4553" t="s">
        <v>291</v>
      </c>
      <c r="N4553">
        <v>75</v>
      </c>
      <c r="O4553">
        <v>891</v>
      </c>
      <c r="P4553" t="s">
        <v>287</v>
      </c>
      <c r="Q4553" t="s">
        <v>292</v>
      </c>
      <c r="R4553" t="s">
        <v>3063</v>
      </c>
      <c r="S4553" t="s">
        <v>294</v>
      </c>
      <c r="T4553">
        <v>0</v>
      </c>
      <c r="U4553">
        <v>0</v>
      </c>
      <c r="W4553">
        <v>0</v>
      </c>
      <c r="X4553">
        <v>0</v>
      </c>
      <c r="Y4553">
        <v>0</v>
      </c>
      <c r="AB4553">
        <v>0</v>
      </c>
      <c r="AC4553">
        <v>0</v>
      </c>
      <c r="AD4553">
        <v>2020</v>
      </c>
      <c r="AE4553" t="s">
        <v>295</v>
      </c>
      <c r="AL4553">
        <v>1</v>
      </c>
    </row>
    <row r="4554" spans="1:38" x14ac:dyDescent="0.25">
      <c r="A4554">
        <v>1</v>
      </c>
      <c r="B4554" t="s">
        <v>281</v>
      </c>
      <c r="C4554" s="417" t="s">
        <v>541</v>
      </c>
      <c r="D4554" t="s">
        <v>283</v>
      </c>
      <c r="E4554" t="s">
        <v>1212</v>
      </c>
      <c r="F4554" t="s">
        <v>285</v>
      </c>
      <c r="G4554" s="417" t="s">
        <v>304</v>
      </c>
      <c r="H4554" t="s">
        <v>287</v>
      </c>
      <c r="I4554" t="s">
        <v>283</v>
      </c>
      <c r="J4554" t="s">
        <v>288</v>
      </c>
      <c r="K4554" t="s">
        <v>289</v>
      </c>
      <c r="L4554" t="s">
        <v>290</v>
      </c>
      <c r="M4554" t="s">
        <v>291</v>
      </c>
      <c r="N4554">
        <v>75</v>
      </c>
      <c r="O4554">
        <v>891</v>
      </c>
      <c r="P4554" t="s">
        <v>287</v>
      </c>
      <c r="Q4554" t="s">
        <v>292</v>
      </c>
      <c r="R4554" t="s">
        <v>3062</v>
      </c>
      <c r="S4554" t="s">
        <v>294</v>
      </c>
      <c r="T4554">
        <v>0</v>
      </c>
      <c r="U4554">
        <v>0</v>
      </c>
      <c r="W4554">
        <v>0</v>
      </c>
      <c r="X4554">
        <v>0</v>
      </c>
      <c r="Y4554">
        <v>0</v>
      </c>
      <c r="AB4554">
        <v>0</v>
      </c>
      <c r="AC4554">
        <v>0</v>
      </c>
      <c r="AD4554">
        <v>2020</v>
      </c>
      <c r="AE4554" t="s">
        <v>295</v>
      </c>
      <c r="AL4554">
        <v>1</v>
      </c>
    </row>
    <row r="4555" spans="1:38" x14ac:dyDescent="0.25">
      <c r="A4555">
        <v>1</v>
      </c>
      <c r="B4555" t="s">
        <v>281</v>
      </c>
      <c r="C4555" s="417" t="s">
        <v>541</v>
      </c>
      <c r="D4555" t="s">
        <v>283</v>
      </c>
      <c r="E4555" t="s">
        <v>1169</v>
      </c>
      <c r="F4555" t="s">
        <v>285</v>
      </c>
      <c r="G4555" s="417" t="s">
        <v>1170</v>
      </c>
      <c r="H4555" t="s">
        <v>287</v>
      </c>
      <c r="I4555" t="s">
        <v>283</v>
      </c>
      <c r="J4555" t="s">
        <v>288</v>
      </c>
      <c r="K4555" t="s">
        <v>289</v>
      </c>
      <c r="L4555" t="s">
        <v>290</v>
      </c>
      <c r="M4555" t="s">
        <v>291</v>
      </c>
      <c r="N4555">
        <v>75</v>
      </c>
      <c r="O4555">
        <v>891</v>
      </c>
      <c r="P4555" t="s">
        <v>287</v>
      </c>
      <c r="Q4555" t="s">
        <v>292</v>
      </c>
      <c r="R4555" t="s">
        <v>3065</v>
      </c>
      <c r="S4555" t="s">
        <v>294</v>
      </c>
      <c r="T4555">
        <v>0</v>
      </c>
      <c r="U4555">
        <v>0</v>
      </c>
      <c r="W4555">
        <v>0</v>
      </c>
      <c r="X4555">
        <v>0</v>
      </c>
      <c r="Y4555">
        <v>0</v>
      </c>
      <c r="AB4555">
        <v>0</v>
      </c>
      <c r="AC4555">
        <v>0</v>
      </c>
      <c r="AD4555">
        <v>2020</v>
      </c>
      <c r="AE4555" t="s">
        <v>295</v>
      </c>
      <c r="AL4555">
        <v>1</v>
      </c>
    </row>
    <row r="4556" spans="1:38" x14ac:dyDescent="0.25">
      <c r="A4556">
        <v>1</v>
      </c>
      <c r="B4556" t="s">
        <v>281</v>
      </c>
      <c r="C4556" s="417" t="s">
        <v>541</v>
      </c>
      <c r="D4556" t="s">
        <v>283</v>
      </c>
      <c r="E4556" t="s">
        <v>1550</v>
      </c>
      <c r="F4556" t="s">
        <v>285</v>
      </c>
      <c r="G4556" s="417" t="s">
        <v>1551</v>
      </c>
      <c r="H4556" t="s">
        <v>287</v>
      </c>
      <c r="I4556" t="s">
        <v>283</v>
      </c>
      <c r="J4556" t="s">
        <v>288</v>
      </c>
      <c r="K4556" t="s">
        <v>289</v>
      </c>
      <c r="L4556" t="s">
        <v>290</v>
      </c>
      <c r="M4556" t="s">
        <v>291</v>
      </c>
      <c r="N4556">
        <v>75</v>
      </c>
      <c r="O4556">
        <v>891</v>
      </c>
      <c r="P4556" t="s">
        <v>287</v>
      </c>
      <c r="Q4556" t="s">
        <v>292</v>
      </c>
      <c r="R4556" t="s">
        <v>3064</v>
      </c>
      <c r="S4556" t="s">
        <v>294</v>
      </c>
      <c r="T4556">
        <v>0</v>
      </c>
      <c r="U4556">
        <v>0</v>
      </c>
      <c r="W4556">
        <v>0</v>
      </c>
      <c r="X4556">
        <v>0</v>
      </c>
      <c r="Y4556">
        <v>0</v>
      </c>
      <c r="AB4556">
        <v>0</v>
      </c>
      <c r="AC4556">
        <v>0</v>
      </c>
      <c r="AD4556">
        <v>2020</v>
      </c>
      <c r="AE4556" t="s">
        <v>295</v>
      </c>
      <c r="AL4556">
        <v>1</v>
      </c>
    </row>
    <row r="4557" spans="1:38" x14ac:dyDescent="0.25">
      <c r="A4557">
        <v>1</v>
      </c>
      <c r="B4557" t="s">
        <v>281</v>
      </c>
      <c r="C4557" s="417" t="s">
        <v>541</v>
      </c>
      <c r="D4557" t="s">
        <v>283</v>
      </c>
      <c r="E4557" t="s">
        <v>1210</v>
      </c>
      <c r="F4557" t="s">
        <v>285</v>
      </c>
      <c r="G4557" s="417" t="s">
        <v>1356</v>
      </c>
      <c r="H4557" t="s">
        <v>287</v>
      </c>
      <c r="I4557" t="s">
        <v>283</v>
      </c>
      <c r="J4557" t="s">
        <v>288</v>
      </c>
      <c r="K4557" t="s">
        <v>289</v>
      </c>
      <c r="L4557" t="s">
        <v>290</v>
      </c>
      <c r="M4557" t="s">
        <v>291</v>
      </c>
      <c r="N4557">
        <v>75</v>
      </c>
      <c r="O4557">
        <v>891</v>
      </c>
      <c r="P4557" t="s">
        <v>287</v>
      </c>
      <c r="Q4557" t="s">
        <v>292</v>
      </c>
      <c r="R4557" t="s">
        <v>3060</v>
      </c>
      <c r="S4557" t="s">
        <v>294</v>
      </c>
      <c r="T4557">
        <v>0</v>
      </c>
      <c r="U4557">
        <v>0</v>
      </c>
      <c r="W4557">
        <v>0</v>
      </c>
      <c r="X4557">
        <v>0</v>
      </c>
      <c r="Y4557">
        <v>0</v>
      </c>
      <c r="AB4557">
        <v>0</v>
      </c>
      <c r="AC4557">
        <v>0</v>
      </c>
      <c r="AD4557">
        <v>2020</v>
      </c>
      <c r="AE4557" t="s">
        <v>295</v>
      </c>
      <c r="AL4557">
        <v>1</v>
      </c>
    </row>
    <row r="4558" spans="1:38" x14ac:dyDescent="0.25">
      <c r="A4558">
        <v>1</v>
      </c>
      <c r="B4558" t="s">
        <v>281</v>
      </c>
      <c r="C4558" s="417" t="s">
        <v>541</v>
      </c>
      <c r="D4558" t="s">
        <v>283</v>
      </c>
      <c r="E4558" t="s">
        <v>1210</v>
      </c>
      <c r="F4558" t="s">
        <v>285</v>
      </c>
      <c r="G4558" s="417" t="s">
        <v>847</v>
      </c>
      <c r="H4558" t="s">
        <v>287</v>
      </c>
      <c r="I4558" t="s">
        <v>283</v>
      </c>
      <c r="J4558" t="s">
        <v>288</v>
      </c>
      <c r="K4558" t="s">
        <v>289</v>
      </c>
      <c r="L4558" t="s">
        <v>290</v>
      </c>
      <c r="M4558" t="s">
        <v>291</v>
      </c>
      <c r="N4558">
        <v>75</v>
      </c>
      <c r="O4558">
        <v>891</v>
      </c>
      <c r="P4558" t="s">
        <v>287</v>
      </c>
      <c r="Q4558" t="s">
        <v>292</v>
      </c>
      <c r="R4558" t="s">
        <v>3057</v>
      </c>
      <c r="S4558" t="s">
        <v>294</v>
      </c>
      <c r="T4558">
        <v>0</v>
      </c>
      <c r="U4558">
        <v>0</v>
      </c>
      <c r="W4558">
        <v>0</v>
      </c>
      <c r="X4558">
        <v>0</v>
      </c>
      <c r="Y4558">
        <v>0</v>
      </c>
      <c r="AB4558">
        <v>0</v>
      </c>
      <c r="AC4558">
        <v>0</v>
      </c>
      <c r="AD4558">
        <v>2020</v>
      </c>
      <c r="AE4558" t="s">
        <v>295</v>
      </c>
      <c r="AL4558">
        <v>1</v>
      </c>
    </row>
    <row r="4559" spans="1:38" x14ac:dyDescent="0.25">
      <c r="A4559">
        <v>1</v>
      </c>
      <c r="B4559" t="s">
        <v>281</v>
      </c>
      <c r="C4559" s="417" t="s">
        <v>541</v>
      </c>
      <c r="D4559" t="s">
        <v>283</v>
      </c>
      <c r="E4559" t="s">
        <v>1198</v>
      </c>
      <c r="F4559" t="s">
        <v>285</v>
      </c>
      <c r="G4559" s="417" t="s">
        <v>847</v>
      </c>
      <c r="H4559" t="s">
        <v>287</v>
      </c>
      <c r="I4559" t="s">
        <v>283</v>
      </c>
      <c r="J4559" t="s">
        <v>288</v>
      </c>
      <c r="K4559" t="s">
        <v>289</v>
      </c>
      <c r="L4559" t="s">
        <v>290</v>
      </c>
      <c r="M4559" t="s">
        <v>291</v>
      </c>
      <c r="N4559">
        <v>75</v>
      </c>
      <c r="O4559">
        <v>891</v>
      </c>
      <c r="P4559" t="s">
        <v>287</v>
      </c>
      <c r="Q4559" t="s">
        <v>292</v>
      </c>
      <c r="R4559" t="s">
        <v>3066</v>
      </c>
      <c r="S4559" t="s">
        <v>294</v>
      </c>
      <c r="T4559">
        <v>0</v>
      </c>
      <c r="U4559">
        <v>0</v>
      </c>
      <c r="W4559">
        <v>0</v>
      </c>
      <c r="X4559">
        <v>0</v>
      </c>
      <c r="Y4559">
        <v>0</v>
      </c>
      <c r="AB4559">
        <v>0</v>
      </c>
      <c r="AC4559">
        <v>0</v>
      </c>
      <c r="AD4559">
        <v>2020</v>
      </c>
      <c r="AE4559" t="s">
        <v>295</v>
      </c>
      <c r="AL4559">
        <v>1</v>
      </c>
    </row>
    <row r="4560" spans="1:38" x14ac:dyDescent="0.25">
      <c r="A4560">
        <v>1</v>
      </c>
      <c r="B4560" t="s">
        <v>281</v>
      </c>
      <c r="C4560" s="417" t="s">
        <v>541</v>
      </c>
      <c r="D4560" t="s">
        <v>283</v>
      </c>
      <c r="E4560" t="s">
        <v>1210</v>
      </c>
      <c r="F4560" t="s">
        <v>285</v>
      </c>
      <c r="G4560" s="417" t="s">
        <v>1220</v>
      </c>
      <c r="H4560" t="s">
        <v>287</v>
      </c>
      <c r="I4560" t="s">
        <v>283</v>
      </c>
      <c r="J4560" t="s">
        <v>288</v>
      </c>
      <c r="K4560" t="s">
        <v>289</v>
      </c>
      <c r="L4560" t="s">
        <v>290</v>
      </c>
      <c r="M4560" t="s">
        <v>291</v>
      </c>
      <c r="N4560">
        <v>75</v>
      </c>
      <c r="O4560">
        <v>891</v>
      </c>
      <c r="P4560" t="s">
        <v>287</v>
      </c>
      <c r="Q4560" t="s">
        <v>292</v>
      </c>
      <c r="R4560" t="s">
        <v>3056</v>
      </c>
      <c r="S4560" t="s">
        <v>294</v>
      </c>
      <c r="T4560">
        <v>0</v>
      </c>
      <c r="U4560">
        <v>0</v>
      </c>
      <c r="W4560">
        <v>0</v>
      </c>
      <c r="X4560">
        <v>0</v>
      </c>
      <c r="Y4560">
        <v>0</v>
      </c>
      <c r="AB4560">
        <v>0</v>
      </c>
      <c r="AC4560">
        <v>0</v>
      </c>
      <c r="AD4560">
        <v>2020</v>
      </c>
      <c r="AE4560" t="s">
        <v>295</v>
      </c>
      <c r="AL4560">
        <v>1</v>
      </c>
    </row>
    <row r="4561" spans="1:38" x14ac:dyDescent="0.25">
      <c r="A4561">
        <v>1</v>
      </c>
      <c r="B4561" t="s">
        <v>281</v>
      </c>
      <c r="C4561" s="417" t="s">
        <v>541</v>
      </c>
      <c r="D4561" t="s">
        <v>283</v>
      </c>
      <c r="E4561" t="s">
        <v>1198</v>
      </c>
      <c r="F4561" t="s">
        <v>285</v>
      </c>
      <c r="G4561" s="417" t="s">
        <v>306</v>
      </c>
      <c r="H4561" t="s">
        <v>287</v>
      </c>
      <c r="I4561" t="s">
        <v>283</v>
      </c>
      <c r="J4561" t="s">
        <v>288</v>
      </c>
      <c r="K4561" t="s">
        <v>289</v>
      </c>
      <c r="L4561" t="s">
        <v>290</v>
      </c>
      <c r="M4561" t="s">
        <v>291</v>
      </c>
      <c r="N4561">
        <v>75</v>
      </c>
      <c r="O4561">
        <v>891</v>
      </c>
      <c r="P4561" t="s">
        <v>287</v>
      </c>
      <c r="Q4561" t="s">
        <v>292</v>
      </c>
      <c r="R4561" t="s">
        <v>3059</v>
      </c>
      <c r="S4561" t="s">
        <v>294</v>
      </c>
      <c r="T4561">
        <v>0</v>
      </c>
      <c r="U4561">
        <v>0</v>
      </c>
      <c r="W4561">
        <v>0</v>
      </c>
      <c r="X4561">
        <v>0</v>
      </c>
      <c r="Y4561">
        <v>0</v>
      </c>
      <c r="AB4561">
        <v>0</v>
      </c>
      <c r="AC4561">
        <v>0</v>
      </c>
      <c r="AD4561">
        <v>2020</v>
      </c>
      <c r="AE4561" t="s">
        <v>295</v>
      </c>
      <c r="AL4561">
        <v>1</v>
      </c>
    </row>
    <row r="4562" spans="1:38" x14ac:dyDescent="0.25">
      <c r="A4562">
        <v>1</v>
      </c>
      <c r="B4562" t="s">
        <v>281</v>
      </c>
      <c r="C4562" s="417" t="s">
        <v>541</v>
      </c>
      <c r="D4562" t="s">
        <v>283</v>
      </c>
      <c r="E4562" t="s">
        <v>1198</v>
      </c>
      <c r="F4562" t="s">
        <v>285</v>
      </c>
      <c r="G4562" s="417" t="s">
        <v>286</v>
      </c>
      <c r="H4562" t="s">
        <v>287</v>
      </c>
      <c r="I4562" t="s">
        <v>283</v>
      </c>
      <c r="J4562" t="s">
        <v>288</v>
      </c>
      <c r="K4562" t="s">
        <v>289</v>
      </c>
      <c r="L4562" t="s">
        <v>290</v>
      </c>
      <c r="M4562" t="s">
        <v>291</v>
      </c>
      <c r="N4562">
        <v>75</v>
      </c>
      <c r="O4562">
        <v>891</v>
      </c>
      <c r="P4562" t="s">
        <v>287</v>
      </c>
      <c r="Q4562" t="s">
        <v>292</v>
      </c>
      <c r="R4562" t="s">
        <v>3058</v>
      </c>
      <c r="S4562" t="s">
        <v>294</v>
      </c>
      <c r="T4562">
        <v>0</v>
      </c>
      <c r="U4562">
        <v>0</v>
      </c>
      <c r="W4562">
        <v>0</v>
      </c>
      <c r="X4562">
        <v>0</v>
      </c>
      <c r="Y4562">
        <v>0</v>
      </c>
      <c r="AB4562">
        <v>0</v>
      </c>
      <c r="AC4562">
        <v>0</v>
      </c>
      <c r="AD4562">
        <v>2020</v>
      </c>
      <c r="AE4562" t="s">
        <v>295</v>
      </c>
      <c r="AL4562">
        <v>1</v>
      </c>
    </row>
    <row r="4563" spans="1:38" x14ac:dyDescent="0.25">
      <c r="A4563">
        <v>1</v>
      </c>
      <c r="B4563" t="s">
        <v>281</v>
      </c>
      <c r="C4563" s="417" t="s">
        <v>541</v>
      </c>
      <c r="D4563" t="s">
        <v>283</v>
      </c>
      <c r="E4563" t="s">
        <v>1215</v>
      </c>
      <c r="F4563" t="s">
        <v>285</v>
      </c>
      <c r="G4563" s="417" t="s">
        <v>300</v>
      </c>
      <c r="H4563" t="s">
        <v>287</v>
      </c>
      <c r="I4563" t="s">
        <v>283</v>
      </c>
      <c r="J4563" t="s">
        <v>288</v>
      </c>
      <c r="K4563" t="s">
        <v>289</v>
      </c>
      <c r="L4563" t="s">
        <v>492</v>
      </c>
      <c r="M4563" t="s">
        <v>291</v>
      </c>
      <c r="N4563">
        <v>75</v>
      </c>
      <c r="O4563">
        <v>888</v>
      </c>
      <c r="P4563" t="s">
        <v>287</v>
      </c>
      <c r="Q4563" t="s">
        <v>292</v>
      </c>
      <c r="R4563" t="s">
        <v>3055</v>
      </c>
      <c r="S4563" t="s">
        <v>439</v>
      </c>
      <c r="T4563">
        <v>0</v>
      </c>
      <c r="U4563">
        <v>0</v>
      </c>
      <c r="W4563">
        <v>0</v>
      </c>
      <c r="X4563">
        <v>0</v>
      </c>
      <c r="Y4563">
        <v>0</v>
      </c>
      <c r="AB4563">
        <v>0</v>
      </c>
      <c r="AC4563">
        <v>0</v>
      </c>
      <c r="AD4563">
        <v>2020</v>
      </c>
      <c r="AE4563" t="s">
        <v>295</v>
      </c>
      <c r="AL4563">
        <v>1</v>
      </c>
    </row>
    <row r="4564" spans="1:38" x14ac:dyDescent="0.25">
      <c r="A4564">
        <v>1</v>
      </c>
      <c r="B4564" t="s">
        <v>281</v>
      </c>
      <c r="C4564" s="417" t="s">
        <v>541</v>
      </c>
      <c r="D4564" t="s">
        <v>283</v>
      </c>
      <c r="E4564" t="s">
        <v>1212</v>
      </c>
      <c r="F4564" t="s">
        <v>285</v>
      </c>
      <c r="G4564" s="417" t="s">
        <v>304</v>
      </c>
      <c r="H4564" t="s">
        <v>287</v>
      </c>
      <c r="I4564" t="s">
        <v>283</v>
      </c>
      <c r="J4564" t="s">
        <v>288</v>
      </c>
      <c r="K4564" t="s">
        <v>289</v>
      </c>
      <c r="L4564" t="s">
        <v>492</v>
      </c>
      <c r="M4564" t="s">
        <v>291</v>
      </c>
      <c r="N4564">
        <v>75</v>
      </c>
      <c r="O4564">
        <v>888</v>
      </c>
      <c r="P4564" t="s">
        <v>287</v>
      </c>
      <c r="Q4564" t="s">
        <v>292</v>
      </c>
      <c r="R4564" t="s">
        <v>3062</v>
      </c>
      <c r="S4564" t="s">
        <v>439</v>
      </c>
      <c r="T4564">
        <v>0</v>
      </c>
      <c r="U4564">
        <v>0</v>
      </c>
      <c r="W4564">
        <v>0</v>
      </c>
      <c r="X4564">
        <v>0</v>
      </c>
      <c r="Y4564">
        <v>0</v>
      </c>
      <c r="AB4564">
        <v>0</v>
      </c>
      <c r="AC4564">
        <v>0</v>
      </c>
      <c r="AD4564">
        <v>2020</v>
      </c>
      <c r="AE4564" t="s">
        <v>295</v>
      </c>
      <c r="AL4564">
        <v>1</v>
      </c>
    </row>
    <row r="4565" spans="1:38" x14ac:dyDescent="0.25">
      <c r="A4565">
        <v>1</v>
      </c>
      <c r="B4565" t="s">
        <v>281</v>
      </c>
      <c r="C4565" s="417" t="s">
        <v>541</v>
      </c>
      <c r="D4565" t="s">
        <v>283</v>
      </c>
      <c r="E4565" t="s">
        <v>1207</v>
      </c>
      <c r="F4565" t="s">
        <v>285</v>
      </c>
      <c r="G4565" s="417" t="s">
        <v>286</v>
      </c>
      <c r="H4565" t="s">
        <v>287</v>
      </c>
      <c r="I4565" t="s">
        <v>283</v>
      </c>
      <c r="J4565" t="s">
        <v>288</v>
      </c>
      <c r="K4565" t="s">
        <v>289</v>
      </c>
      <c r="L4565" t="s">
        <v>492</v>
      </c>
      <c r="M4565" t="s">
        <v>291</v>
      </c>
      <c r="N4565">
        <v>75</v>
      </c>
      <c r="O4565">
        <v>888</v>
      </c>
      <c r="P4565" t="s">
        <v>287</v>
      </c>
      <c r="Q4565" t="s">
        <v>292</v>
      </c>
      <c r="R4565" t="s">
        <v>3067</v>
      </c>
      <c r="S4565" t="s">
        <v>439</v>
      </c>
      <c r="T4565">
        <v>0</v>
      </c>
      <c r="U4565">
        <v>0</v>
      </c>
      <c r="W4565">
        <v>0</v>
      </c>
      <c r="X4565">
        <v>0</v>
      </c>
      <c r="Y4565">
        <v>0</v>
      </c>
      <c r="AB4565">
        <v>0</v>
      </c>
      <c r="AC4565">
        <v>0</v>
      </c>
      <c r="AD4565">
        <v>2020</v>
      </c>
      <c r="AE4565" t="s">
        <v>295</v>
      </c>
      <c r="AL4565">
        <v>1</v>
      </c>
    </row>
    <row r="4566" spans="1:38" x14ac:dyDescent="0.25">
      <c r="A4566">
        <v>1</v>
      </c>
      <c r="B4566" t="s">
        <v>281</v>
      </c>
      <c r="C4566" s="417" t="s">
        <v>541</v>
      </c>
      <c r="D4566" t="s">
        <v>283</v>
      </c>
      <c r="E4566" t="s">
        <v>1550</v>
      </c>
      <c r="F4566" t="s">
        <v>285</v>
      </c>
      <c r="G4566" s="417" t="s">
        <v>1551</v>
      </c>
      <c r="H4566" t="s">
        <v>287</v>
      </c>
      <c r="I4566" t="s">
        <v>283</v>
      </c>
      <c r="J4566" t="s">
        <v>288</v>
      </c>
      <c r="K4566" t="s">
        <v>289</v>
      </c>
      <c r="L4566" t="s">
        <v>492</v>
      </c>
      <c r="M4566" t="s">
        <v>291</v>
      </c>
      <c r="N4566">
        <v>75</v>
      </c>
      <c r="O4566">
        <v>888</v>
      </c>
      <c r="P4566" t="s">
        <v>287</v>
      </c>
      <c r="Q4566" t="s">
        <v>292</v>
      </c>
      <c r="R4566" t="s">
        <v>3064</v>
      </c>
      <c r="S4566" t="s">
        <v>439</v>
      </c>
      <c r="T4566">
        <v>0</v>
      </c>
      <c r="U4566">
        <v>0</v>
      </c>
      <c r="W4566">
        <v>0</v>
      </c>
      <c r="X4566">
        <v>0</v>
      </c>
      <c r="Y4566">
        <v>0</v>
      </c>
      <c r="AB4566">
        <v>0</v>
      </c>
      <c r="AC4566">
        <v>0</v>
      </c>
      <c r="AD4566">
        <v>2020</v>
      </c>
      <c r="AE4566" t="s">
        <v>295</v>
      </c>
      <c r="AL4566">
        <v>1</v>
      </c>
    </row>
    <row r="4567" spans="1:38" x14ac:dyDescent="0.25">
      <c r="A4567">
        <v>1</v>
      </c>
      <c r="B4567" t="s">
        <v>281</v>
      </c>
      <c r="C4567" s="417" t="s">
        <v>541</v>
      </c>
      <c r="D4567" t="s">
        <v>283</v>
      </c>
      <c r="E4567" t="s">
        <v>1203</v>
      </c>
      <c r="F4567" t="s">
        <v>285</v>
      </c>
      <c r="G4567" s="417" t="s">
        <v>1204</v>
      </c>
      <c r="H4567" t="s">
        <v>287</v>
      </c>
      <c r="I4567" t="s">
        <v>283</v>
      </c>
      <c r="J4567" t="s">
        <v>288</v>
      </c>
      <c r="K4567" t="s">
        <v>289</v>
      </c>
      <c r="L4567" t="s">
        <v>492</v>
      </c>
      <c r="M4567" t="s">
        <v>291</v>
      </c>
      <c r="N4567">
        <v>75</v>
      </c>
      <c r="O4567">
        <v>888</v>
      </c>
      <c r="P4567" t="s">
        <v>287</v>
      </c>
      <c r="Q4567" t="s">
        <v>292</v>
      </c>
      <c r="R4567" t="s">
        <v>3063</v>
      </c>
      <c r="S4567" t="s">
        <v>439</v>
      </c>
      <c r="T4567">
        <v>0</v>
      </c>
      <c r="U4567">
        <v>0</v>
      </c>
      <c r="W4567">
        <v>0</v>
      </c>
      <c r="X4567">
        <v>0</v>
      </c>
      <c r="Y4567">
        <v>0</v>
      </c>
      <c r="AB4567">
        <v>0</v>
      </c>
      <c r="AC4567">
        <v>0</v>
      </c>
      <c r="AD4567">
        <v>2020</v>
      </c>
      <c r="AE4567" t="s">
        <v>295</v>
      </c>
      <c r="AL4567">
        <v>1</v>
      </c>
    </row>
    <row r="4568" spans="1:38" x14ac:dyDescent="0.25">
      <c r="A4568">
        <v>1</v>
      </c>
      <c r="B4568" t="s">
        <v>281</v>
      </c>
      <c r="C4568" s="417" t="s">
        <v>541</v>
      </c>
      <c r="D4568" t="s">
        <v>283</v>
      </c>
      <c r="E4568" t="s">
        <v>1210</v>
      </c>
      <c r="F4568" t="s">
        <v>285</v>
      </c>
      <c r="G4568" s="417" t="s">
        <v>847</v>
      </c>
      <c r="H4568" t="s">
        <v>287</v>
      </c>
      <c r="I4568" t="s">
        <v>283</v>
      </c>
      <c r="J4568" t="s">
        <v>288</v>
      </c>
      <c r="K4568" t="s">
        <v>289</v>
      </c>
      <c r="L4568" t="s">
        <v>492</v>
      </c>
      <c r="M4568" t="s">
        <v>291</v>
      </c>
      <c r="N4568">
        <v>75</v>
      </c>
      <c r="O4568">
        <v>888</v>
      </c>
      <c r="P4568" t="s">
        <v>287</v>
      </c>
      <c r="Q4568" t="s">
        <v>292</v>
      </c>
      <c r="R4568" t="s">
        <v>3057</v>
      </c>
      <c r="S4568" t="s">
        <v>439</v>
      </c>
      <c r="T4568">
        <v>0</v>
      </c>
      <c r="U4568">
        <v>0</v>
      </c>
      <c r="W4568">
        <v>0</v>
      </c>
      <c r="X4568">
        <v>0</v>
      </c>
      <c r="Y4568">
        <v>0</v>
      </c>
      <c r="AB4568">
        <v>0</v>
      </c>
      <c r="AC4568">
        <v>0</v>
      </c>
      <c r="AD4568">
        <v>2020</v>
      </c>
      <c r="AE4568" t="s">
        <v>295</v>
      </c>
      <c r="AL4568">
        <v>1</v>
      </c>
    </row>
    <row r="4569" spans="1:38" x14ac:dyDescent="0.25">
      <c r="A4569">
        <v>1</v>
      </c>
      <c r="B4569" t="s">
        <v>281</v>
      </c>
      <c r="C4569" s="417" t="s">
        <v>541</v>
      </c>
      <c r="D4569" t="s">
        <v>283</v>
      </c>
      <c r="E4569" t="s">
        <v>1169</v>
      </c>
      <c r="F4569" t="s">
        <v>285</v>
      </c>
      <c r="G4569" s="417" t="s">
        <v>1170</v>
      </c>
      <c r="H4569" t="s">
        <v>287</v>
      </c>
      <c r="I4569" t="s">
        <v>283</v>
      </c>
      <c r="J4569" t="s">
        <v>288</v>
      </c>
      <c r="K4569" t="s">
        <v>289</v>
      </c>
      <c r="L4569" t="s">
        <v>492</v>
      </c>
      <c r="M4569" t="s">
        <v>291</v>
      </c>
      <c r="N4569">
        <v>75</v>
      </c>
      <c r="O4569">
        <v>888</v>
      </c>
      <c r="P4569" t="s">
        <v>287</v>
      </c>
      <c r="Q4569" t="s">
        <v>292</v>
      </c>
      <c r="R4569" t="s">
        <v>3065</v>
      </c>
      <c r="S4569" t="s">
        <v>439</v>
      </c>
      <c r="T4569">
        <v>0</v>
      </c>
      <c r="U4569">
        <v>0</v>
      </c>
      <c r="W4569">
        <v>0</v>
      </c>
      <c r="X4569">
        <v>0</v>
      </c>
      <c r="Y4569">
        <v>0</v>
      </c>
      <c r="AB4569">
        <v>0</v>
      </c>
      <c r="AC4569">
        <v>0</v>
      </c>
      <c r="AD4569">
        <v>2020</v>
      </c>
      <c r="AE4569" t="s">
        <v>295</v>
      </c>
      <c r="AL4569">
        <v>1</v>
      </c>
    </row>
    <row r="4570" spans="1:38" x14ac:dyDescent="0.25">
      <c r="A4570">
        <v>1</v>
      </c>
      <c r="B4570" t="s">
        <v>281</v>
      </c>
      <c r="C4570" s="417" t="s">
        <v>541</v>
      </c>
      <c r="D4570" t="s">
        <v>283</v>
      </c>
      <c r="E4570" t="s">
        <v>1210</v>
      </c>
      <c r="F4570" t="s">
        <v>285</v>
      </c>
      <c r="G4570" s="417" t="s">
        <v>1220</v>
      </c>
      <c r="H4570" t="s">
        <v>287</v>
      </c>
      <c r="I4570" t="s">
        <v>283</v>
      </c>
      <c r="J4570" t="s">
        <v>288</v>
      </c>
      <c r="K4570" t="s">
        <v>289</v>
      </c>
      <c r="L4570" t="s">
        <v>492</v>
      </c>
      <c r="M4570" t="s">
        <v>291</v>
      </c>
      <c r="N4570">
        <v>75</v>
      </c>
      <c r="O4570">
        <v>888</v>
      </c>
      <c r="P4570" t="s">
        <v>287</v>
      </c>
      <c r="Q4570" t="s">
        <v>292</v>
      </c>
      <c r="R4570" t="s">
        <v>3056</v>
      </c>
      <c r="S4570" t="s">
        <v>439</v>
      </c>
      <c r="T4570">
        <v>0</v>
      </c>
      <c r="U4570">
        <v>0</v>
      </c>
      <c r="W4570">
        <v>0</v>
      </c>
      <c r="X4570">
        <v>0</v>
      </c>
      <c r="Y4570">
        <v>0</v>
      </c>
      <c r="AB4570">
        <v>0</v>
      </c>
      <c r="AC4570">
        <v>0</v>
      </c>
      <c r="AD4570">
        <v>2020</v>
      </c>
      <c r="AE4570" t="s">
        <v>295</v>
      </c>
      <c r="AL4570">
        <v>1</v>
      </c>
    </row>
    <row r="4571" spans="1:38" x14ac:dyDescent="0.25">
      <c r="A4571">
        <v>1</v>
      </c>
      <c r="B4571" t="s">
        <v>281</v>
      </c>
      <c r="C4571" s="417" t="s">
        <v>541</v>
      </c>
      <c r="D4571" t="s">
        <v>283</v>
      </c>
      <c r="E4571" t="s">
        <v>1210</v>
      </c>
      <c r="F4571" t="s">
        <v>285</v>
      </c>
      <c r="G4571" s="417" t="s">
        <v>1356</v>
      </c>
      <c r="H4571" t="s">
        <v>287</v>
      </c>
      <c r="I4571" t="s">
        <v>283</v>
      </c>
      <c r="J4571" t="s">
        <v>288</v>
      </c>
      <c r="K4571" t="s">
        <v>289</v>
      </c>
      <c r="L4571" t="s">
        <v>492</v>
      </c>
      <c r="M4571" t="s">
        <v>291</v>
      </c>
      <c r="N4571">
        <v>75</v>
      </c>
      <c r="O4571">
        <v>888</v>
      </c>
      <c r="P4571" t="s">
        <v>287</v>
      </c>
      <c r="Q4571" t="s">
        <v>292</v>
      </c>
      <c r="R4571" t="s">
        <v>3060</v>
      </c>
      <c r="S4571" t="s">
        <v>439</v>
      </c>
      <c r="T4571">
        <v>0</v>
      </c>
      <c r="U4571">
        <v>0</v>
      </c>
      <c r="W4571">
        <v>0</v>
      </c>
      <c r="X4571">
        <v>0</v>
      </c>
      <c r="Y4571">
        <v>0</v>
      </c>
      <c r="AB4571">
        <v>0</v>
      </c>
      <c r="AC4571">
        <v>0</v>
      </c>
      <c r="AD4571">
        <v>2020</v>
      </c>
      <c r="AE4571" t="s">
        <v>295</v>
      </c>
      <c r="AL4571">
        <v>1</v>
      </c>
    </row>
    <row r="4572" spans="1:38" x14ac:dyDescent="0.25">
      <c r="A4572">
        <v>1</v>
      </c>
      <c r="B4572" t="s">
        <v>281</v>
      </c>
      <c r="C4572" s="417" t="s">
        <v>541</v>
      </c>
      <c r="D4572" t="s">
        <v>283</v>
      </c>
      <c r="E4572" t="s">
        <v>1198</v>
      </c>
      <c r="F4572" t="s">
        <v>285</v>
      </c>
      <c r="G4572" s="417" t="s">
        <v>286</v>
      </c>
      <c r="H4572" t="s">
        <v>287</v>
      </c>
      <c r="I4572" t="s">
        <v>283</v>
      </c>
      <c r="J4572" t="s">
        <v>288</v>
      </c>
      <c r="K4572" t="s">
        <v>289</v>
      </c>
      <c r="L4572" t="s">
        <v>492</v>
      </c>
      <c r="M4572" t="s">
        <v>291</v>
      </c>
      <c r="N4572">
        <v>75</v>
      </c>
      <c r="O4572">
        <v>888</v>
      </c>
      <c r="P4572" t="s">
        <v>287</v>
      </c>
      <c r="Q4572" t="s">
        <v>292</v>
      </c>
      <c r="R4572" t="s">
        <v>3058</v>
      </c>
      <c r="S4572" t="s">
        <v>439</v>
      </c>
      <c r="T4572">
        <v>0</v>
      </c>
      <c r="U4572">
        <v>0</v>
      </c>
      <c r="W4572">
        <v>0</v>
      </c>
      <c r="X4572">
        <v>0</v>
      </c>
      <c r="Y4572">
        <v>0</v>
      </c>
      <c r="AB4572">
        <v>0</v>
      </c>
      <c r="AC4572">
        <v>0</v>
      </c>
      <c r="AD4572">
        <v>2020</v>
      </c>
      <c r="AE4572" t="s">
        <v>295</v>
      </c>
      <c r="AL4572">
        <v>1</v>
      </c>
    </row>
    <row r="4573" spans="1:38" x14ac:dyDescent="0.25">
      <c r="A4573">
        <v>1</v>
      </c>
      <c r="B4573" t="s">
        <v>281</v>
      </c>
      <c r="C4573" s="417" t="s">
        <v>541</v>
      </c>
      <c r="D4573" t="s">
        <v>283</v>
      </c>
      <c r="E4573" t="s">
        <v>1198</v>
      </c>
      <c r="F4573" t="s">
        <v>285</v>
      </c>
      <c r="G4573" s="417" t="s">
        <v>847</v>
      </c>
      <c r="H4573" t="s">
        <v>287</v>
      </c>
      <c r="I4573" t="s">
        <v>283</v>
      </c>
      <c r="J4573" t="s">
        <v>288</v>
      </c>
      <c r="K4573" t="s">
        <v>289</v>
      </c>
      <c r="L4573" t="s">
        <v>492</v>
      </c>
      <c r="M4573" t="s">
        <v>291</v>
      </c>
      <c r="N4573">
        <v>75</v>
      </c>
      <c r="O4573">
        <v>888</v>
      </c>
      <c r="P4573" t="s">
        <v>287</v>
      </c>
      <c r="Q4573" t="s">
        <v>292</v>
      </c>
      <c r="R4573" t="s">
        <v>3066</v>
      </c>
      <c r="S4573" t="s">
        <v>439</v>
      </c>
      <c r="T4573">
        <v>0</v>
      </c>
      <c r="U4573">
        <v>0</v>
      </c>
      <c r="W4573">
        <v>0</v>
      </c>
      <c r="X4573">
        <v>0</v>
      </c>
      <c r="Y4573">
        <v>0</v>
      </c>
      <c r="AB4573">
        <v>0</v>
      </c>
      <c r="AC4573">
        <v>0</v>
      </c>
      <c r="AD4573">
        <v>2020</v>
      </c>
      <c r="AE4573" t="s">
        <v>295</v>
      </c>
      <c r="AL4573">
        <v>1</v>
      </c>
    </row>
    <row r="4574" spans="1:38" x14ac:dyDescent="0.25">
      <c r="A4574">
        <v>1</v>
      </c>
      <c r="B4574" t="s">
        <v>281</v>
      </c>
      <c r="C4574" s="417" t="s">
        <v>541</v>
      </c>
      <c r="D4574" t="s">
        <v>283</v>
      </c>
      <c r="E4574" t="s">
        <v>1198</v>
      </c>
      <c r="F4574" t="s">
        <v>285</v>
      </c>
      <c r="G4574" s="417" t="s">
        <v>306</v>
      </c>
      <c r="H4574" t="s">
        <v>287</v>
      </c>
      <c r="I4574" t="s">
        <v>283</v>
      </c>
      <c r="J4574" t="s">
        <v>288</v>
      </c>
      <c r="K4574" t="s">
        <v>289</v>
      </c>
      <c r="L4574" t="s">
        <v>492</v>
      </c>
      <c r="M4574" t="s">
        <v>291</v>
      </c>
      <c r="N4574">
        <v>75</v>
      </c>
      <c r="O4574">
        <v>888</v>
      </c>
      <c r="P4574" t="s">
        <v>287</v>
      </c>
      <c r="Q4574" t="s">
        <v>292</v>
      </c>
      <c r="R4574" t="s">
        <v>3059</v>
      </c>
      <c r="S4574" t="s">
        <v>439</v>
      </c>
      <c r="T4574">
        <v>0</v>
      </c>
      <c r="U4574">
        <v>0</v>
      </c>
      <c r="W4574">
        <v>0</v>
      </c>
      <c r="X4574">
        <v>0</v>
      </c>
      <c r="Y4574">
        <v>0</v>
      </c>
      <c r="AB4574">
        <v>0</v>
      </c>
      <c r="AC4574">
        <v>0</v>
      </c>
      <c r="AD4574">
        <v>2020</v>
      </c>
      <c r="AE4574" t="s">
        <v>295</v>
      </c>
      <c r="AL4574">
        <v>1</v>
      </c>
    </row>
    <row r="4575" spans="1:38" x14ac:dyDescent="0.25">
      <c r="A4575">
        <v>1</v>
      </c>
      <c r="B4575" t="s">
        <v>281</v>
      </c>
      <c r="C4575" s="417" t="s">
        <v>541</v>
      </c>
      <c r="D4575" t="s">
        <v>283</v>
      </c>
      <c r="E4575" t="s">
        <v>1508</v>
      </c>
      <c r="F4575" t="s">
        <v>285</v>
      </c>
      <c r="G4575" s="417" t="s">
        <v>302</v>
      </c>
      <c r="H4575" t="s">
        <v>287</v>
      </c>
      <c r="I4575" t="s">
        <v>283</v>
      </c>
      <c r="J4575" t="s">
        <v>288</v>
      </c>
      <c r="K4575" t="s">
        <v>289</v>
      </c>
      <c r="L4575" t="s">
        <v>519</v>
      </c>
      <c r="M4575" t="s">
        <v>291</v>
      </c>
      <c r="N4575">
        <v>75</v>
      </c>
      <c r="O4575">
        <v>890</v>
      </c>
      <c r="P4575" t="s">
        <v>287</v>
      </c>
      <c r="Q4575" t="s">
        <v>292</v>
      </c>
      <c r="R4575" t="s">
        <v>3061</v>
      </c>
      <c r="S4575" t="s">
        <v>511</v>
      </c>
      <c r="T4575">
        <v>0</v>
      </c>
      <c r="U4575">
        <v>0</v>
      </c>
      <c r="W4575">
        <v>0</v>
      </c>
      <c r="X4575">
        <v>0</v>
      </c>
      <c r="Y4575">
        <v>0</v>
      </c>
      <c r="AB4575">
        <v>0</v>
      </c>
      <c r="AC4575">
        <v>0</v>
      </c>
      <c r="AD4575">
        <v>2020</v>
      </c>
      <c r="AE4575" t="s">
        <v>295</v>
      </c>
      <c r="AL4575">
        <v>1</v>
      </c>
    </row>
    <row r="4576" spans="1:38" x14ac:dyDescent="0.25">
      <c r="A4576">
        <v>1</v>
      </c>
      <c r="B4576" t="s">
        <v>281</v>
      </c>
      <c r="C4576" s="417" t="s">
        <v>541</v>
      </c>
      <c r="D4576" t="s">
        <v>283</v>
      </c>
      <c r="E4576" t="s">
        <v>1215</v>
      </c>
      <c r="F4576" t="s">
        <v>285</v>
      </c>
      <c r="G4576" s="417" t="s">
        <v>300</v>
      </c>
      <c r="H4576" t="s">
        <v>287</v>
      </c>
      <c r="I4576" t="s">
        <v>283</v>
      </c>
      <c r="J4576" t="s">
        <v>288</v>
      </c>
      <c r="K4576" t="s">
        <v>289</v>
      </c>
      <c r="L4576" t="s">
        <v>519</v>
      </c>
      <c r="M4576" t="s">
        <v>291</v>
      </c>
      <c r="N4576">
        <v>75</v>
      </c>
      <c r="O4576">
        <v>890</v>
      </c>
      <c r="P4576" t="s">
        <v>287</v>
      </c>
      <c r="Q4576" t="s">
        <v>292</v>
      </c>
      <c r="R4576" t="s">
        <v>3055</v>
      </c>
      <c r="S4576" t="s">
        <v>511</v>
      </c>
      <c r="T4576">
        <v>0</v>
      </c>
      <c r="U4576">
        <v>0</v>
      </c>
      <c r="W4576">
        <v>0</v>
      </c>
      <c r="X4576">
        <v>0</v>
      </c>
      <c r="Y4576">
        <v>0</v>
      </c>
      <c r="AB4576">
        <v>0</v>
      </c>
      <c r="AC4576">
        <v>0</v>
      </c>
      <c r="AD4576">
        <v>2020</v>
      </c>
      <c r="AE4576" t="s">
        <v>295</v>
      </c>
      <c r="AL4576">
        <v>1</v>
      </c>
    </row>
    <row r="4577" spans="1:38" x14ac:dyDescent="0.25">
      <c r="A4577">
        <v>1</v>
      </c>
      <c r="B4577" t="s">
        <v>281</v>
      </c>
      <c r="C4577" s="417" t="s">
        <v>541</v>
      </c>
      <c r="D4577" t="s">
        <v>283</v>
      </c>
      <c r="E4577" t="s">
        <v>1207</v>
      </c>
      <c r="F4577" t="s">
        <v>285</v>
      </c>
      <c r="G4577" s="417" t="s">
        <v>286</v>
      </c>
      <c r="H4577" t="s">
        <v>287</v>
      </c>
      <c r="I4577" t="s">
        <v>283</v>
      </c>
      <c r="J4577" t="s">
        <v>288</v>
      </c>
      <c r="K4577" t="s">
        <v>289</v>
      </c>
      <c r="L4577" t="s">
        <v>519</v>
      </c>
      <c r="M4577" t="s">
        <v>291</v>
      </c>
      <c r="N4577">
        <v>75</v>
      </c>
      <c r="O4577">
        <v>890</v>
      </c>
      <c r="P4577" t="s">
        <v>287</v>
      </c>
      <c r="Q4577" t="s">
        <v>292</v>
      </c>
      <c r="R4577" t="s">
        <v>3067</v>
      </c>
      <c r="S4577" t="s">
        <v>511</v>
      </c>
      <c r="T4577">
        <v>0</v>
      </c>
      <c r="U4577">
        <v>0</v>
      </c>
      <c r="W4577">
        <v>0</v>
      </c>
      <c r="X4577">
        <v>0</v>
      </c>
      <c r="Y4577">
        <v>0</v>
      </c>
      <c r="AB4577">
        <v>0</v>
      </c>
      <c r="AC4577">
        <v>0</v>
      </c>
      <c r="AD4577">
        <v>2020</v>
      </c>
      <c r="AE4577" t="s">
        <v>295</v>
      </c>
      <c r="AL4577">
        <v>1</v>
      </c>
    </row>
    <row r="4578" spans="1:38" x14ac:dyDescent="0.25">
      <c r="A4578">
        <v>1</v>
      </c>
      <c r="B4578" t="s">
        <v>281</v>
      </c>
      <c r="C4578" s="417" t="s">
        <v>541</v>
      </c>
      <c r="D4578" t="s">
        <v>283</v>
      </c>
      <c r="E4578" t="s">
        <v>1203</v>
      </c>
      <c r="F4578" t="s">
        <v>285</v>
      </c>
      <c r="G4578" s="417" t="s">
        <v>1204</v>
      </c>
      <c r="H4578" t="s">
        <v>287</v>
      </c>
      <c r="I4578" t="s">
        <v>283</v>
      </c>
      <c r="J4578" t="s">
        <v>288</v>
      </c>
      <c r="K4578" t="s">
        <v>289</v>
      </c>
      <c r="L4578" t="s">
        <v>519</v>
      </c>
      <c r="M4578" t="s">
        <v>291</v>
      </c>
      <c r="N4578">
        <v>75</v>
      </c>
      <c r="O4578">
        <v>890</v>
      </c>
      <c r="P4578" t="s">
        <v>287</v>
      </c>
      <c r="Q4578" t="s">
        <v>292</v>
      </c>
      <c r="R4578" t="s">
        <v>3063</v>
      </c>
      <c r="S4578" t="s">
        <v>511</v>
      </c>
      <c r="T4578">
        <v>0</v>
      </c>
      <c r="U4578">
        <v>0</v>
      </c>
      <c r="W4578">
        <v>0</v>
      </c>
      <c r="X4578">
        <v>0</v>
      </c>
      <c r="Y4578">
        <v>0</v>
      </c>
      <c r="AB4578">
        <v>0</v>
      </c>
      <c r="AC4578">
        <v>0</v>
      </c>
      <c r="AD4578">
        <v>2020</v>
      </c>
      <c r="AE4578" t="s">
        <v>295</v>
      </c>
      <c r="AL4578">
        <v>1</v>
      </c>
    </row>
    <row r="4579" spans="1:38" x14ac:dyDescent="0.25">
      <c r="A4579">
        <v>1</v>
      </c>
      <c r="B4579" t="s">
        <v>281</v>
      </c>
      <c r="C4579" s="417" t="s">
        <v>541</v>
      </c>
      <c r="D4579" t="s">
        <v>283</v>
      </c>
      <c r="E4579" t="s">
        <v>1212</v>
      </c>
      <c r="F4579" t="s">
        <v>285</v>
      </c>
      <c r="G4579" s="417" t="s">
        <v>304</v>
      </c>
      <c r="H4579" t="s">
        <v>287</v>
      </c>
      <c r="I4579" t="s">
        <v>283</v>
      </c>
      <c r="J4579" t="s">
        <v>288</v>
      </c>
      <c r="K4579" t="s">
        <v>289</v>
      </c>
      <c r="L4579" t="s">
        <v>519</v>
      </c>
      <c r="M4579" t="s">
        <v>291</v>
      </c>
      <c r="N4579">
        <v>75</v>
      </c>
      <c r="O4579">
        <v>890</v>
      </c>
      <c r="P4579" t="s">
        <v>287</v>
      </c>
      <c r="Q4579" t="s">
        <v>292</v>
      </c>
      <c r="R4579" t="s">
        <v>3062</v>
      </c>
      <c r="S4579" t="s">
        <v>511</v>
      </c>
      <c r="T4579">
        <v>0</v>
      </c>
      <c r="U4579">
        <v>0</v>
      </c>
      <c r="W4579">
        <v>0</v>
      </c>
      <c r="X4579">
        <v>0</v>
      </c>
      <c r="Y4579">
        <v>0</v>
      </c>
      <c r="AB4579">
        <v>0</v>
      </c>
      <c r="AC4579">
        <v>0</v>
      </c>
      <c r="AD4579">
        <v>2020</v>
      </c>
      <c r="AE4579" t="s">
        <v>295</v>
      </c>
      <c r="AL4579">
        <v>1</v>
      </c>
    </row>
    <row r="4580" spans="1:38" x14ac:dyDescent="0.25">
      <c r="A4580">
        <v>1</v>
      </c>
      <c r="B4580" t="s">
        <v>281</v>
      </c>
      <c r="C4580" s="417" t="s">
        <v>541</v>
      </c>
      <c r="D4580" t="s">
        <v>283</v>
      </c>
      <c r="E4580" t="s">
        <v>1210</v>
      </c>
      <c r="F4580" t="s">
        <v>285</v>
      </c>
      <c r="G4580" s="417" t="s">
        <v>1220</v>
      </c>
      <c r="H4580" t="s">
        <v>287</v>
      </c>
      <c r="I4580" t="s">
        <v>283</v>
      </c>
      <c r="J4580" t="s">
        <v>288</v>
      </c>
      <c r="K4580" t="s">
        <v>289</v>
      </c>
      <c r="L4580" t="s">
        <v>519</v>
      </c>
      <c r="M4580" t="s">
        <v>291</v>
      </c>
      <c r="N4580">
        <v>75</v>
      </c>
      <c r="O4580">
        <v>890</v>
      </c>
      <c r="P4580" t="s">
        <v>287</v>
      </c>
      <c r="Q4580" t="s">
        <v>292</v>
      </c>
      <c r="R4580" t="s">
        <v>3056</v>
      </c>
      <c r="S4580" t="s">
        <v>511</v>
      </c>
      <c r="T4580">
        <v>0</v>
      </c>
      <c r="U4580">
        <v>0</v>
      </c>
      <c r="W4580">
        <v>0</v>
      </c>
      <c r="X4580">
        <v>0</v>
      </c>
      <c r="Y4580">
        <v>0</v>
      </c>
      <c r="AB4580">
        <v>0</v>
      </c>
      <c r="AC4580">
        <v>0</v>
      </c>
      <c r="AD4580">
        <v>2020</v>
      </c>
      <c r="AE4580" t="s">
        <v>295</v>
      </c>
      <c r="AL4580">
        <v>1</v>
      </c>
    </row>
    <row r="4581" spans="1:38" x14ac:dyDescent="0.25">
      <c r="A4581">
        <v>1</v>
      </c>
      <c r="B4581" t="s">
        <v>281</v>
      </c>
      <c r="C4581" s="417" t="s">
        <v>541</v>
      </c>
      <c r="D4581" t="s">
        <v>283</v>
      </c>
      <c r="E4581" t="s">
        <v>1169</v>
      </c>
      <c r="F4581" t="s">
        <v>285</v>
      </c>
      <c r="G4581" s="417" t="s">
        <v>1170</v>
      </c>
      <c r="H4581" t="s">
        <v>287</v>
      </c>
      <c r="I4581" t="s">
        <v>283</v>
      </c>
      <c r="J4581" t="s">
        <v>288</v>
      </c>
      <c r="K4581" t="s">
        <v>289</v>
      </c>
      <c r="L4581" t="s">
        <v>519</v>
      </c>
      <c r="M4581" t="s">
        <v>291</v>
      </c>
      <c r="N4581">
        <v>75</v>
      </c>
      <c r="O4581">
        <v>890</v>
      </c>
      <c r="P4581" t="s">
        <v>287</v>
      </c>
      <c r="Q4581" t="s">
        <v>292</v>
      </c>
      <c r="R4581" t="s">
        <v>3065</v>
      </c>
      <c r="S4581" t="s">
        <v>511</v>
      </c>
      <c r="T4581">
        <v>0</v>
      </c>
      <c r="U4581">
        <v>0</v>
      </c>
      <c r="W4581">
        <v>0</v>
      </c>
      <c r="X4581">
        <v>0</v>
      </c>
      <c r="Y4581">
        <v>0</v>
      </c>
      <c r="AB4581">
        <v>0</v>
      </c>
      <c r="AC4581">
        <v>0</v>
      </c>
      <c r="AD4581">
        <v>2020</v>
      </c>
      <c r="AE4581" t="s">
        <v>295</v>
      </c>
      <c r="AL4581">
        <v>1</v>
      </c>
    </row>
    <row r="4582" spans="1:38" x14ac:dyDescent="0.25">
      <c r="A4582">
        <v>1</v>
      </c>
      <c r="B4582" t="s">
        <v>281</v>
      </c>
      <c r="C4582" s="417" t="s">
        <v>541</v>
      </c>
      <c r="D4582" t="s">
        <v>283</v>
      </c>
      <c r="E4582" t="s">
        <v>1198</v>
      </c>
      <c r="F4582" t="s">
        <v>285</v>
      </c>
      <c r="G4582" s="417" t="s">
        <v>306</v>
      </c>
      <c r="H4582" t="s">
        <v>287</v>
      </c>
      <c r="I4582" t="s">
        <v>283</v>
      </c>
      <c r="J4582" t="s">
        <v>288</v>
      </c>
      <c r="K4582" t="s">
        <v>289</v>
      </c>
      <c r="L4582" t="s">
        <v>519</v>
      </c>
      <c r="M4582" t="s">
        <v>291</v>
      </c>
      <c r="N4582">
        <v>75</v>
      </c>
      <c r="O4582">
        <v>890</v>
      </c>
      <c r="P4582" t="s">
        <v>287</v>
      </c>
      <c r="Q4582" t="s">
        <v>292</v>
      </c>
      <c r="R4582" t="s">
        <v>3059</v>
      </c>
      <c r="S4582" t="s">
        <v>511</v>
      </c>
      <c r="T4582">
        <v>0</v>
      </c>
      <c r="U4582">
        <v>0</v>
      </c>
      <c r="W4582">
        <v>0</v>
      </c>
      <c r="X4582">
        <v>0</v>
      </c>
      <c r="Y4582">
        <v>0</v>
      </c>
      <c r="AB4582">
        <v>0</v>
      </c>
      <c r="AC4582">
        <v>0</v>
      </c>
      <c r="AD4582">
        <v>2020</v>
      </c>
      <c r="AE4582" t="s">
        <v>295</v>
      </c>
      <c r="AL4582">
        <v>1</v>
      </c>
    </row>
    <row r="4583" spans="1:38" x14ac:dyDescent="0.25">
      <c r="A4583">
        <v>1</v>
      </c>
      <c r="B4583" t="s">
        <v>281</v>
      </c>
      <c r="C4583" s="417" t="s">
        <v>541</v>
      </c>
      <c r="D4583" t="s">
        <v>283</v>
      </c>
      <c r="E4583" t="s">
        <v>1198</v>
      </c>
      <c r="F4583" t="s">
        <v>285</v>
      </c>
      <c r="G4583" s="417" t="s">
        <v>286</v>
      </c>
      <c r="H4583" t="s">
        <v>287</v>
      </c>
      <c r="I4583" t="s">
        <v>283</v>
      </c>
      <c r="J4583" t="s">
        <v>288</v>
      </c>
      <c r="K4583" t="s">
        <v>289</v>
      </c>
      <c r="L4583" t="s">
        <v>519</v>
      </c>
      <c r="M4583" t="s">
        <v>291</v>
      </c>
      <c r="N4583">
        <v>75</v>
      </c>
      <c r="O4583">
        <v>890</v>
      </c>
      <c r="P4583" t="s">
        <v>287</v>
      </c>
      <c r="Q4583" t="s">
        <v>292</v>
      </c>
      <c r="R4583" t="s">
        <v>3058</v>
      </c>
      <c r="S4583" t="s">
        <v>511</v>
      </c>
      <c r="T4583">
        <v>0</v>
      </c>
      <c r="U4583">
        <v>0</v>
      </c>
      <c r="W4583">
        <v>0</v>
      </c>
      <c r="X4583">
        <v>0</v>
      </c>
      <c r="Y4583">
        <v>0</v>
      </c>
      <c r="AB4583">
        <v>0</v>
      </c>
      <c r="AC4583">
        <v>0</v>
      </c>
      <c r="AD4583">
        <v>2020</v>
      </c>
      <c r="AE4583" t="s">
        <v>295</v>
      </c>
      <c r="AL4583">
        <v>1</v>
      </c>
    </row>
    <row r="4584" spans="1:38" x14ac:dyDescent="0.25">
      <c r="A4584">
        <v>1</v>
      </c>
      <c r="B4584" t="s">
        <v>281</v>
      </c>
      <c r="C4584" s="417" t="s">
        <v>541</v>
      </c>
      <c r="D4584" t="s">
        <v>283</v>
      </c>
      <c r="E4584" t="s">
        <v>1215</v>
      </c>
      <c r="F4584" t="s">
        <v>285</v>
      </c>
      <c r="G4584" s="417" t="s">
        <v>300</v>
      </c>
      <c r="H4584" t="s">
        <v>287</v>
      </c>
      <c r="I4584" t="s">
        <v>283</v>
      </c>
      <c r="J4584" t="s">
        <v>288</v>
      </c>
      <c r="K4584" t="s">
        <v>289</v>
      </c>
      <c r="L4584" t="s">
        <v>518</v>
      </c>
      <c r="M4584" t="s">
        <v>291</v>
      </c>
      <c r="N4584">
        <v>75</v>
      </c>
      <c r="O4584">
        <v>887</v>
      </c>
      <c r="P4584" t="s">
        <v>287</v>
      </c>
      <c r="Q4584" t="s">
        <v>292</v>
      </c>
      <c r="R4584" t="s">
        <v>3055</v>
      </c>
      <c r="S4584" t="s">
        <v>509</v>
      </c>
      <c r="T4584">
        <v>0</v>
      </c>
      <c r="U4584">
        <v>0</v>
      </c>
      <c r="W4584">
        <v>0</v>
      </c>
      <c r="X4584">
        <v>0</v>
      </c>
      <c r="Y4584">
        <v>0</v>
      </c>
      <c r="AB4584">
        <v>0</v>
      </c>
      <c r="AC4584">
        <v>0</v>
      </c>
      <c r="AD4584">
        <v>2020</v>
      </c>
      <c r="AE4584" t="s">
        <v>295</v>
      </c>
      <c r="AL4584">
        <v>1</v>
      </c>
    </row>
    <row r="4585" spans="1:38" x14ac:dyDescent="0.25">
      <c r="A4585">
        <v>1</v>
      </c>
      <c r="B4585" t="s">
        <v>281</v>
      </c>
      <c r="C4585" s="417" t="s">
        <v>541</v>
      </c>
      <c r="D4585" t="s">
        <v>283</v>
      </c>
      <c r="E4585" t="s">
        <v>1210</v>
      </c>
      <c r="F4585" t="s">
        <v>285</v>
      </c>
      <c r="G4585" s="417" t="s">
        <v>1220</v>
      </c>
      <c r="H4585" t="s">
        <v>287</v>
      </c>
      <c r="I4585" t="s">
        <v>283</v>
      </c>
      <c r="J4585" t="s">
        <v>288</v>
      </c>
      <c r="K4585" t="s">
        <v>289</v>
      </c>
      <c r="L4585" t="s">
        <v>518</v>
      </c>
      <c r="M4585" t="s">
        <v>291</v>
      </c>
      <c r="N4585">
        <v>75</v>
      </c>
      <c r="O4585">
        <v>886</v>
      </c>
      <c r="P4585" t="s">
        <v>287</v>
      </c>
      <c r="Q4585" t="s">
        <v>292</v>
      </c>
      <c r="R4585" t="s">
        <v>3056</v>
      </c>
      <c r="S4585" t="s">
        <v>509</v>
      </c>
      <c r="T4585">
        <v>0</v>
      </c>
      <c r="U4585">
        <v>0</v>
      </c>
      <c r="W4585">
        <v>0</v>
      </c>
      <c r="X4585">
        <v>0</v>
      </c>
      <c r="Y4585">
        <v>0</v>
      </c>
      <c r="AB4585">
        <v>0</v>
      </c>
      <c r="AC4585">
        <v>0</v>
      </c>
      <c r="AD4585">
        <v>2020</v>
      </c>
      <c r="AE4585" t="s">
        <v>295</v>
      </c>
      <c r="AL4585">
        <v>1</v>
      </c>
    </row>
    <row r="4586" spans="1:38" x14ac:dyDescent="0.25">
      <c r="A4586">
        <v>1</v>
      </c>
      <c r="B4586" t="s">
        <v>281</v>
      </c>
      <c r="C4586" s="417" t="s">
        <v>541</v>
      </c>
      <c r="D4586" t="s">
        <v>283</v>
      </c>
      <c r="E4586" t="s">
        <v>1212</v>
      </c>
      <c r="F4586" t="s">
        <v>285</v>
      </c>
      <c r="G4586" s="417" t="s">
        <v>304</v>
      </c>
      <c r="H4586" t="s">
        <v>287</v>
      </c>
      <c r="I4586" t="s">
        <v>283</v>
      </c>
      <c r="J4586" t="s">
        <v>288</v>
      </c>
      <c r="K4586" t="s">
        <v>289</v>
      </c>
      <c r="L4586" t="s">
        <v>456</v>
      </c>
      <c r="M4586" t="s">
        <v>291</v>
      </c>
      <c r="N4586">
        <v>75</v>
      </c>
      <c r="O4586">
        <v>885</v>
      </c>
      <c r="P4586" t="s">
        <v>287</v>
      </c>
      <c r="Q4586" t="s">
        <v>292</v>
      </c>
      <c r="R4586" t="s">
        <v>3062</v>
      </c>
      <c r="S4586" t="s">
        <v>441</v>
      </c>
      <c r="T4586">
        <v>0</v>
      </c>
      <c r="U4586">
        <v>0</v>
      </c>
      <c r="W4586">
        <v>0</v>
      </c>
      <c r="X4586">
        <v>0</v>
      </c>
      <c r="Y4586">
        <v>0</v>
      </c>
      <c r="AB4586">
        <v>0</v>
      </c>
      <c r="AC4586">
        <v>0</v>
      </c>
      <c r="AD4586">
        <v>2020</v>
      </c>
      <c r="AE4586" t="s">
        <v>295</v>
      </c>
      <c r="AL4586">
        <v>1</v>
      </c>
    </row>
    <row r="4587" spans="1:38" x14ac:dyDescent="0.25">
      <c r="A4587">
        <v>1</v>
      </c>
      <c r="B4587" t="s">
        <v>281</v>
      </c>
      <c r="C4587" s="417" t="s">
        <v>541</v>
      </c>
      <c r="D4587" t="s">
        <v>283</v>
      </c>
      <c r="E4587" t="s">
        <v>1169</v>
      </c>
      <c r="F4587" t="s">
        <v>285</v>
      </c>
      <c r="G4587" s="417" t="s">
        <v>1170</v>
      </c>
      <c r="H4587" t="s">
        <v>287</v>
      </c>
      <c r="I4587" t="s">
        <v>283</v>
      </c>
      <c r="J4587" t="s">
        <v>288</v>
      </c>
      <c r="K4587" t="s">
        <v>289</v>
      </c>
      <c r="L4587" t="s">
        <v>456</v>
      </c>
      <c r="M4587" t="s">
        <v>291</v>
      </c>
      <c r="N4587">
        <v>75</v>
      </c>
      <c r="O4587">
        <v>885</v>
      </c>
      <c r="P4587" t="s">
        <v>287</v>
      </c>
      <c r="Q4587" t="s">
        <v>292</v>
      </c>
      <c r="R4587" t="s">
        <v>3065</v>
      </c>
      <c r="S4587" t="s">
        <v>441</v>
      </c>
      <c r="T4587">
        <v>0</v>
      </c>
      <c r="U4587">
        <v>0</v>
      </c>
      <c r="W4587">
        <v>0</v>
      </c>
      <c r="X4587">
        <v>0</v>
      </c>
      <c r="Y4587">
        <v>0</v>
      </c>
      <c r="AB4587">
        <v>0</v>
      </c>
      <c r="AC4587">
        <v>0</v>
      </c>
      <c r="AD4587">
        <v>2020</v>
      </c>
      <c r="AE4587" t="s">
        <v>295</v>
      </c>
      <c r="AL4587">
        <v>1</v>
      </c>
    </row>
    <row r="4588" spans="1:38" x14ac:dyDescent="0.25">
      <c r="A4588">
        <v>1</v>
      </c>
      <c r="B4588" t="s">
        <v>281</v>
      </c>
      <c r="C4588" s="417" t="s">
        <v>541</v>
      </c>
      <c r="D4588" t="s">
        <v>283</v>
      </c>
      <c r="E4588" t="s">
        <v>1203</v>
      </c>
      <c r="F4588" t="s">
        <v>285</v>
      </c>
      <c r="G4588" s="417" t="s">
        <v>1204</v>
      </c>
      <c r="H4588" t="s">
        <v>287</v>
      </c>
      <c r="I4588" t="s">
        <v>283</v>
      </c>
      <c r="J4588" t="s">
        <v>288</v>
      </c>
      <c r="K4588" t="s">
        <v>289</v>
      </c>
      <c r="L4588" t="s">
        <v>456</v>
      </c>
      <c r="M4588" t="s">
        <v>291</v>
      </c>
      <c r="N4588">
        <v>75</v>
      </c>
      <c r="O4588">
        <v>885</v>
      </c>
      <c r="P4588" t="s">
        <v>287</v>
      </c>
      <c r="Q4588" t="s">
        <v>292</v>
      </c>
      <c r="R4588" t="s">
        <v>3063</v>
      </c>
      <c r="S4588" t="s">
        <v>441</v>
      </c>
      <c r="T4588">
        <v>0</v>
      </c>
      <c r="U4588">
        <v>0</v>
      </c>
      <c r="W4588">
        <v>0</v>
      </c>
      <c r="X4588">
        <v>0</v>
      </c>
      <c r="Y4588">
        <v>0</v>
      </c>
      <c r="AB4588">
        <v>0</v>
      </c>
      <c r="AC4588">
        <v>0</v>
      </c>
      <c r="AD4588">
        <v>2020</v>
      </c>
      <c r="AE4588" t="s">
        <v>295</v>
      </c>
      <c r="AL4588">
        <v>1</v>
      </c>
    </row>
    <row r="4589" spans="1:38" x14ac:dyDescent="0.25">
      <c r="A4589">
        <v>1</v>
      </c>
      <c r="B4589" t="s">
        <v>281</v>
      </c>
      <c r="C4589" s="417" t="s">
        <v>541</v>
      </c>
      <c r="D4589" t="s">
        <v>283</v>
      </c>
      <c r="E4589" t="s">
        <v>1210</v>
      </c>
      <c r="F4589" t="s">
        <v>285</v>
      </c>
      <c r="G4589" s="417" t="s">
        <v>1356</v>
      </c>
      <c r="H4589" t="s">
        <v>287</v>
      </c>
      <c r="I4589" t="s">
        <v>283</v>
      </c>
      <c r="J4589" t="s">
        <v>288</v>
      </c>
      <c r="K4589" t="s">
        <v>289</v>
      </c>
      <c r="L4589" t="s">
        <v>456</v>
      </c>
      <c r="M4589" t="s">
        <v>291</v>
      </c>
      <c r="N4589">
        <v>75</v>
      </c>
      <c r="O4589">
        <v>885</v>
      </c>
      <c r="P4589" t="s">
        <v>287</v>
      </c>
      <c r="Q4589" t="s">
        <v>292</v>
      </c>
      <c r="R4589" t="s">
        <v>3060</v>
      </c>
      <c r="S4589" t="s">
        <v>441</v>
      </c>
      <c r="T4589">
        <v>0</v>
      </c>
      <c r="U4589">
        <v>0</v>
      </c>
      <c r="W4589">
        <v>0</v>
      </c>
      <c r="X4589">
        <v>0</v>
      </c>
      <c r="Y4589">
        <v>0</v>
      </c>
      <c r="AB4589">
        <v>0</v>
      </c>
      <c r="AC4589">
        <v>0</v>
      </c>
      <c r="AD4589">
        <v>2020</v>
      </c>
      <c r="AE4589" t="s">
        <v>295</v>
      </c>
      <c r="AL4589">
        <v>1</v>
      </c>
    </row>
    <row r="4590" spans="1:38" x14ac:dyDescent="0.25">
      <c r="A4590">
        <v>1</v>
      </c>
      <c r="B4590" t="s">
        <v>281</v>
      </c>
      <c r="C4590" s="417" t="s">
        <v>541</v>
      </c>
      <c r="D4590" t="s">
        <v>283</v>
      </c>
      <c r="E4590" t="s">
        <v>1210</v>
      </c>
      <c r="F4590" t="s">
        <v>285</v>
      </c>
      <c r="G4590" s="417" t="s">
        <v>847</v>
      </c>
      <c r="H4590" t="s">
        <v>287</v>
      </c>
      <c r="I4590" t="s">
        <v>283</v>
      </c>
      <c r="J4590" t="s">
        <v>288</v>
      </c>
      <c r="K4590" t="s">
        <v>289</v>
      </c>
      <c r="L4590" t="s">
        <v>456</v>
      </c>
      <c r="M4590" t="s">
        <v>291</v>
      </c>
      <c r="N4590">
        <v>75</v>
      </c>
      <c r="O4590">
        <v>885</v>
      </c>
      <c r="P4590" t="s">
        <v>287</v>
      </c>
      <c r="Q4590" t="s">
        <v>292</v>
      </c>
      <c r="R4590" t="s">
        <v>3057</v>
      </c>
      <c r="S4590" t="s">
        <v>441</v>
      </c>
      <c r="T4590">
        <v>0</v>
      </c>
      <c r="U4590">
        <v>0</v>
      </c>
      <c r="W4590">
        <v>0</v>
      </c>
      <c r="X4590">
        <v>0</v>
      </c>
      <c r="Y4590">
        <v>0</v>
      </c>
      <c r="AB4590">
        <v>0</v>
      </c>
      <c r="AC4590">
        <v>0</v>
      </c>
      <c r="AD4590">
        <v>2020</v>
      </c>
      <c r="AE4590" t="s">
        <v>295</v>
      </c>
      <c r="AL4590">
        <v>1</v>
      </c>
    </row>
    <row r="4591" spans="1:38" x14ac:dyDescent="0.25">
      <c r="A4591">
        <v>1</v>
      </c>
      <c r="B4591" t="s">
        <v>281</v>
      </c>
      <c r="C4591" s="417" t="s">
        <v>541</v>
      </c>
      <c r="D4591" t="s">
        <v>283</v>
      </c>
      <c r="E4591" t="s">
        <v>1198</v>
      </c>
      <c r="F4591" t="s">
        <v>285</v>
      </c>
      <c r="G4591" s="417" t="s">
        <v>286</v>
      </c>
      <c r="H4591" t="s">
        <v>287</v>
      </c>
      <c r="I4591" t="s">
        <v>283</v>
      </c>
      <c r="J4591" t="s">
        <v>288</v>
      </c>
      <c r="K4591" t="s">
        <v>289</v>
      </c>
      <c r="L4591" t="s">
        <v>456</v>
      </c>
      <c r="M4591" t="s">
        <v>291</v>
      </c>
      <c r="N4591">
        <v>75</v>
      </c>
      <c r="O4591">
        <v>885</v>
      </c>
      <c r="P4591" t="s">
        <v>287</v>
      </c>
      <c r="Q4591" t="s">
        <v>292</v>
      </c>
      <c r="R4591" t="s">
        <v>3058</v>
      </c>
      <c r="S4591" t="s">
        <v>441</v>
      </c>
      <c r="T4591">
        <v>0</v>
      </c>
      <c r="U4591">
        <v>0</v>
      </c>
      <c r="W4591">
        <v>0</v>
      </c>
      <c r="X4591">
        <v>0</v>
      </c>
      <c r="Y4591">
        <v>0</v>
      </c>
      <c r="AB4591">
        <v>0</v>
      </c>
      <c r="AC4591">
        <v>0</v>
      </c>
      <c r="AD4591">
        <v>2020</v>
      </c>
      <c r="AE4591" t="s">
        <v>295</v>
      </c>
      <c r="AL4591">
        <v>1</v>
      </c>
    </row>
    <row r="4592" spans="1:38" x14ac:dyDescent="0.25">
      <c r="A4592">
        <v>1</v>
      </c>
      <c r="B4592" t="s">
        <v>281</v>
      </c>
      <c r="C4592" s="417" t="s">
        <v>541</v>
      </c>
      <c r="D4592" t="s">
        <v>283</v>
      </c>
      <c r="E4592" t="s">
        <v>1210</v>
      </c>
      <c r="F4592" t="s">
        <v>285</v>
      </c>
      <c r="G4592" s="417" t="s">
        <v>1220</v>
      </c>
      <c r="H4592" t="s">
        <v>287</v>
      </c>
      <c r="I4592" t="s">
        <v>283</v>
      </c>
      <c r="J4592" t="s">
        <v>288</v>
      </c>
      <c r="K4592" t="s">
        <v>289</v>
      </c>
      <c r="L4592" t="s">
        <v>456</v>
      </c>
      <c r="M4592" t="s">
        <v>291</v>
      </c>
      <c r="N4592">
        <v>75</v>
      </c>
      <c r="O4592">
        <v>885</v>
      </c>
      <c r="P4592" t="s">
        <v>287</v>
      </c>
      <c r="Q4592" t="s">
        <v>292</v>
      </c>
      <c r="R4592" t="s">
        <v>3056</v>
      </c>
      <c r="S4592" t="s">
        <v>441</v>
      </c>
      <c r="T4592">
        <v>0</v>
      </c>
      <c r="U4592">
        <v>0</v>
      </c>
      <c r="W4592">
        <v>0</v>
      </c>
      <c r="X4592">
        <v>0</v>
      </c>
      <c r="Y4592">
        <v>0</v>
      </c>
      <c r="AB4592">
        <v>0</v>
      </c>
      <c r="AC4592">
        <v>0</v>
      </c>
      <c r="AD4592">
        <v>2020</v>
      </c>
      <c r="AE4592" t="s">
        <v>295</v>
      </c>
      <c r="AL4592">
        <v>1</v>
      </c>
    </row>
    <row r="4593" spans="1:38" x14ac:dyDescent="0.25">
      <c r="A4593">
        <v>1</v>
      </c>
      <c r="B4593" t="s">
        <v>281</v>
      </c>
      <c r="C4593" s="417" t="s">
        <v>541</v>
      </c>
      <c r="D4593" t="s">
        <v>283</v>
      </c>
      <c r="E4593" t="s">
        <v>1198</v>
      </c>
      <c r="F4593" t="s">
        <v>285</v>
      </c>
      <c r="G4593" s="417" t="s">
        <v>306</v>
      </c>
      <c r="H4593" t="s">
        <v>287</v>
      </c>
      <c r="I4593" t="s">
        <v>283</v>
      </c>
      <c r="J4593" t="s">
        <v>288</v>
      </c>
      <c r="K4593" t="s">
        <v>289</v>
      </c>
      <c r="L4593" t="s">
        <v>456</v>
      </c>
      <c r="M4593" t="s">
        <v>291</v>
      </c>
      <c r="N4593">
        <v>75</v>
      </c>
      <c r="O4593">
        <v>885</v>
      </c>
      <c r="P4593" t="s">
        <v>287</v>
      </c>
      <c r="Q4593" t="s">
        <v>292</v>
      </c>
      <c r="R4593" t="s">
        <v>3059</v>
      </c>
      <c r="S4593" t="s">
        <v>441</v>
      </c>
      <c r="T4593">
        <v>0</v>
      </c>
      <c r="U4593">
        <v>0</v>
      </c>
      <c r="W4593">
        <v>0</v>
      </c>
      <c r="X4593">
        <v>0</v>
      </c>
      <c r="Y4593">
        <v>0</v>
      </c>
      <c r="AB4593">
        <v>0</v>
      </c>
      <c r="AC4593">
        <v>0</v>
      </c>
      <c r="AD4593">
        <v>2020</v>
      </c>
      <c r="AE4593" t="s">
        <v>295</v>
      </c>
      <c r="AL4593">
        <v>1</v>
      </c>
    </row>
    <row r="4594" spans="1:38" x14ac:dyDescent="0.25">
      <c r="A4594">
        <v>1</v>
      </c>
      <c r="B4594" t="s">
        <v>281</v>
      </c>
      <c r="C4594" s="417" t="s">
        <v>541</v>
      </c>
      <c r="D4594" t="s">
        <v>283</v>
      </c>
      <c r="E4594" t="s">
        <v>1508</v>
      </c>
      <c r="F4594" t="s">
        <v>285</v>
      </c>
      <c r="G4594" s="417" t="s">
        <v>302</v>
      </c>
      <c r="H4594" t="s">
        <v>287</v>
      </c>
      <c r="I4594" t="s">
        <v>283</v>
      </c>
      <c r="J4594" t="s">
        <v>288</v>
      </c>
      <c r="K4594" t="s">
        <v>289</v>
      </c>
      <c r="L4594" t="s">
        <v>492</v>
      </c>
      <c r="M4594" t="s">
        <v>291</v>
      </c>
      <c r="N4594">
        <v>75</v>
      </c>
      <c r="O4594">
        <v>888</v>
      </c>
      <c r="P4594" t="s">
        <v>287</v>
      </c>
      <c r="Q4594" t="s">
        <v>292</v>
      </c>
      <c r="R4594" t="s">
        <v>3061</v>
      </c>
      <c r="S4594" t="s">
        <v>439</v>
      </c>
      <c r="T4594">
        <v>0</v>
      </c>
      <c r="U4594">
        <v>0</v>
      </c>
      <c r="W4594">
        <v>0</v>
      </c>
      <c r="X4594">
        <v>0</v>
      </c>
      <c r="Y4594">
        <v>0</v>
      </c>
      <c r="AB4594">
        <v>0</v>
      </c>
      <c r="AC4594">
        <v>0</v>
      </c>
      <c r="AD4594">
        <v>2020</v>
      </c>
      <c r="AE4594" t="s">
        <v>295</v>
      </c>
      <c r="AL4594">
        <v>1</v>
      </c>
    </row>
    <row r="4595" spans="1:38" x14ac:dyDescent="0.25">
      <c r="A4595">
        <v>1</v>
      </c>
      <c r="B4595" t="s">
        <v>281</v>
      </c>
      <c r="C4595" s="417" t="s">
        <v>541</v>
      </c>
      <c r="D4595" t="s">
        <v>283</v>
      </c>
      <c r="E4595" t="s">
        <v>1508</v>
      </c>
      <c r="F4595" t="s">
        <v>285</v>
      </c>
      <c r="G4595" s="417" t="s">
        <v>302</v>
      </c>
      <c r="H4595" t="s">
        <v>287</v>
      </c>
      <c r="I4595" t="s">
        <v>283</v>
      </c>
      <c r="J4595" t="s">
        <v>288</v>
      </c>
      <c r="K4595" t="s">
        <v>289</v>
      </c>
      <c r="L4595" t="s">
        <v>518</v>
      </c>
      <c r="M4595" t="s">
        <v>291</v>
      </c>
      <c r="N4595">
        <v>75</v>
      </c>
      <c r="O4595">
        <v>887</v>
      </c>
      <c r="P4595" t="s">
        <v>287</v>
      </c>
      <c r="Q4595" t="s">
        <v>292</v>
      </c>
      <c r="R4595" t="s">
        <v>3061</v>
      </c>
      <c r="S4595" t="s">
        <v>509</v>
      </c>
      <c r="T4595">
        <v>0</v>
      </c>
      <c r="U4595">
        <v>0</v>
      </c>
      <c r="W4595">
        <v>0</v>
      </c>
      <c r="X4595">
        <v>0</v>
      </c>
      <c r="Y4595">
        <v>0</v>
      </c>
      <c r="AB4595">
        <v>0</v>
      </c>
      <c r="AC4595">
        <v>0</v>
      </c>
      <c r="AD4595">
        <v>2020</v>
      </c>
      <c r="AE4595" t="s">
        <v>295</v>
      </c>
      <c r="AL4595">
        <v>1</v>
      </c>
    </row>
    <row r="4596" spans="1:38" x14ac:dyDescent="0.25">
      <c r="A4596">
        <v>1</v>
      </c>
      <c r="B4596" t="s">
        <v>281</v>
      </c>
      <c r="C4596" s="417" t="s">
        <v>541</v>
      </c>
      <c r="D4596" t="s">
        <v>283</v>
      </c>
      <c r="E4596" t="s">
        <v>1203</v>
      </c>
      <c r="F4596" t="s">
        <v>285</v>
      </c>
      <c r="G4596" s="417" t="s">
        <v>1204</v>
      </c>
      <c r="H4596" t="s">
        <v>287</v>
      </c>
      <c r="I4596" t="s">
        <v>283</v>
      </c>
      <c r="J4596" t="s">
        <v>288</v>
      </c>
      <c r="K4596" t="s">
        <v>289</v>
      </c>
      <c r="L4596" t="s">
        <v>518</v>
      </c>
      <c r="M4596" t="s">
        <v>291</v>
      </c>
      <c r="N4596">
        <v>75</v>
      </c>
      <c r="O4596">
        <v>887</v>
      </c>
      <c r="P4596" t="s">
        <v>287</v>
      </c>
      <c r="Q4596" t="s">
        <v>292</v>
      </c>
      <c r="R4596" t="s">
        <v>3063</v>
      </c>
      <c r="S4596" t="s">
        <v>509</v>
      </c>
      <c r="T4596">
        <v>0</v>
      </c>
      <c r="U4596">
        <v>0</v>
      </c>
      <c r="W4596">
        <v>0</v>
      </c>
      <c r="X4596">
        <v>0</v>
      </c>
      <c r="Y4596">
        <v>0</v>
      </c>
      <c r="AB4596">
        <v>0</v>
      </c>
      <c r="AC4596">
        <v>0</v>
      </c>
      <c r="AD4596">
        <v>2020</v>
      </c>
      <c r="AE4596" t="s">
        <v>295</v>
      </c>
      <c r="AL4596">
        <v>1</v>
      </c>
    </row>
    <row r="4597" spans="1:38" x14ac:dyDescent="0.25">
      <c r="A4597">
        <v>1</v>
      </c>
      <c r="B4597" t="s">
        <v>281</v>
      </c>
      <c r="C4597" s="417" t="s">
        <v>541</v>
      </c>
      <c r="D4597" t="s">
        <v>283</v>
      </c>
      <c r="E4597" t="s">
        <v>1212</v>
      </c>
      <c r="F4597" t="s">
        <v>285</v>
      </c>
      <c r="G4597" s="417" t="s">
        <v>304</v>
      </c>
      <c r="H4597" t="s">
        <v>287</v>
      </c>
      <c r="I4597" t="s">
        <v>283</v>
      </c>
      <c r="J4597" t="s">
        <v>288</v>
      </c>
      <c r="K4597" t="s">
        <v>289</v>
      </c>
      <c r="L4597" t="s">
        <v>518</v>
      </c>
      <c r="M4597" t="s">
        <v>291</v>
      </c>
      <c r="N4597">
        <v>75</v>
      </c>
      <c r="O4597">
        <v>887</v>
      </c>
      <c r="P4597" t="s">
        <v>287</v>
      </c>
      <c r="Q4597" t="s">
        <v>292</v>
      </c>
      <c r="R4597" t="s">
        <v>3062</v>
      </c>
      <c r="S4597" t="s">
        <v>509</v>
      </c>
      <c r="T4597">
        <v>0</v>
      </c>
      <c r="U4597">
        <v>0</v>
      </c>
      <c r="W4597">
        <v>0</v>
      </c>
      <c r="X4597">
        <v>0</v>
      </c>
      <c r="Y4597">
        <v>0</v>
      </c>
      <c r="AB4597">
        <v>0</v>
      </c>
      <c r="AC4597">
        <v>0</v>
      </c>
      <c r="AD4597">
        <v>2020</v>
      </c>
      <c r="AE4597" t="s">
        <v>295</v>
      </c>
      <c r="AL4597">
        <v>1</v>
      </c>
    </row>
    <row r="4598" spans="1:38" x14ac:dyDescent="0.25">
      <c r="A4598">
        <v>1</v>
      </c>
      <c r="B4598" t="s">
        <v>281</v>
      </c>
      <c r="C4598" s="417" t="s">
        <v>541</v>
      </c>
      <c r="D4598" t="s">
        <v>283</v>
      </c>
      <c r="E4598" t="s">
        <v>1169</v>
      </c>
      <c r="F4598" t="s">
        <v>285</v>
      </c>
      <c r="G4598" s="417" t="s">
        <v>1170</v>
      </c>
      <c r="H4598" t="s">
        <v>287</v>
      </c>
      <c r="I4598" t="s">
        <v>283</v>
      </c>
      <c r="J4598" t="s">
        <v>288</v>
      </c>
      <c r="K4598" t="s">
        <v>289</v>
      </c>
      <c r="L4598" t="s">
        <v>518</v>
      </c>
      <c r="M4598" t="s">
        <v>291</v>
      </c>
      <c r="N4598">
        <v>75</v>
      </c>
      <c r="O4598">
        <v>887</v>
      </c>
      <c r="P4598" t="s">
        <v>287</v>
      </c>
      <c r="Q4598" t="s">
        <v>292</v>
      </c>
      <c r="R4598" t="s">
        <v>3065</v>
      </c>
      <c r="S4598" t="s">
        <v>509</v>
      </c>
      <c r="T4598">
        <v>0</v>
      </c>
      <c r="U4598">
        <v>0</v>
      </c>
      <c r="W4598">
        <v>0</v>
      </c>
      <c r="X4598">
        <v>0</v>
      </c>
      <c r="Y4598">
        <v>0</v>
      </c>
      <c r="AB4598">
        <v>0</v>
      </c>
      <c r="AC4598">
        <v>0</v>
      </c>
      <c r="AD4598">
        <v>2020</v>
      </c>
      <c r="AE4598" t="s">
        <v>295</v>
      </c>
      <c r="AL4598">
        <v>1</v>
      </c>
    </row>
    <row r="4599" spans="1:38" x14ac:dyDescent="0.25">
      <c r="A4599">
        <v>1</v>
      </c>
      <c r="B4599" t="s">
        <v>281</v>
      </c>
      <c r="C4599" s="417" t="s">
        <v>541</v>
      </c>
      <c r="D4599" t="s">
        <v>283</v>
      </c>
      <c r="E4599" t="s">
        <v>1550</v>
      </c>
      <c r="F4599" t="s">
        <v>285</v>
      </c>
      <c r="G4599" s="417" t="s">
        <v>1551</v>
      </c>
      <c r="H4599" t="s">
        <v>287</v>
      </c>
      <c r="I4599" t="s">
        <v>283</v>
      </c>
      <c r="J4599" t="s">
        <v>288</v>
      </c>
      <c r="K4599" t="s">
        <v>289</v>
      </c>
      <c r="L4599" t="s">
        <v>518</v>
      </c>
      <c r="M4599" t="s">
        <v>291</v>
      </c>
      <c r="N4599">
        <v>75</v>
      </c>
      <c r="O4599">
        <v>887</v>
      </c>
      <c r="P4599" t="s">
        <v>287</v>
      </c>
      <c r="Q4599" t="s">
        <v>292</v>
      </c>
      <c r="R4599" t="s">
        <v>3064</v>
      </c>
      <c r="S4599" t="s">
        <v>509</v>
      </c>
      <c r="T4599">
        <v>0</v>
      </c>
      <c r="U4599">
        <v>0</v>
      </c>
      <c r="W4599">
        <v>0</v>
      </c>
      <c r="X4599">
        <v>0</v>
      </c>
      <c r="Y4599">
        <v>0</v>
      </c>
      <c r="AB4599">
        <v>0</v>
      </c>
      <c r="AC4599">
        <v>0</v>
      </c>
      <c r="AD4599">
        <v>2020</v>
      </c>
      <c r="AE4599" t="s">
        <v>295</v>
      </c>
      <c r="AL4599">
        <v>1</v>
      </c>
    </row>
    <row r="4600" spans="1:38" x14ac:dyDescent="0.25">
      <c r="A4600">
        <v>1</v>
      </c>
      <c r="B4600" t="s">
        <v>281</v>
      </c>
      <c r="C4600" s="417" t="s">
        <v>541</v>
      </c>
      <c r="D4600" t="s">
        <v>283</v>
      </c>
      <c r="E4600" t="s">
        <v>1210</v>
      </c>
      <c r="F4600" t="s">
        <v>285</v>
      </c>
      <c r="G4600" s="417" t="s">
        <v>1356</v>
      </c>
      <c r="H4600" t="s">
        <v>287</v>
      </c>
      <c r="I4600" t="s">
        <v>283</v>
      </c>
      <c r="J4600" t="s">
        <v>288</v>
      </c>
      <c r="K4600" t="s">
        <v>289</v>
      </c>
      <c r="L4600" t="s">
        <v>518</v>
      </c>
      <c r="M4600" t="s">
        <v>291</v>
      </c>
      <c r="N4600">
        <v>75</v>
      </c>
      <c r="O4600">
        <v>887</v>
      </c>
      <c r="P4600" t="s">
        <v>287</v>
      </c>
      <c r="Q4600" t="s">
        <v>292</v>
      </c>
      <c r="R4600" t="s">
        <v>3060</v>
      </c>
      <c r="S4600" t="s">
        <v>509</v>
      </c>
      <c r="T4600">
        <v>0</v>
      </c>
      <c r="U4600">
        <v>0</v>
      </c>
      <c r="W4600">
        <v>0</v>
      </c>
      <c r="X4600">
        <v>0</v>
      </c>
      <c r="Y4600">
        <v>0</v>
      </c>
      <c r="AB4600">
        <v>0</v>
      </c>
      <c r="AC4600">
        <v>0</v>
      </c>
      <c r="AD4600">
        <v>2020</v>
      </c>
      <c r="AE4600" t="s">
        <v>295</v>
      </c>
      <c r="AL4600">
        <v>1</v>
      </c>
    </row>
    <row r="4601" spans="1:38" x14ac:dyDescent="0.25">
      <c r="A4601">
        <v>1</v>
      </c>
      <c r="B4601" t="s">
        <v>281</v>
      </c>
      <c r="C4601" s="417" t="s">
        <v>541</v>
      </c>
      <c r="D4601" t="s">
        <v>283</v>
      </c>
      <c r="E4601" t="s">
        <v>1210</v>
      </c>
      <c r="F4601" t="s">
        <v>285</v>
      </c>
      <c r="G4601" s="417" t="s">
        <v>847</v>
      </c>
      <c r="H4601" t="s">
        <v>287</v>
      </c>
      <c r="I4601" t="s">
        <v>283</v>
      </c>
      <c r="J4601" t="s">
        <v>288</v>
      </c>
      <c r="K4601" t="s">
        <v>289</v>
      </c>
      <c r="L4601" t="s">
        <v>518</v>
      </c>
      <c r="M4601" t="s">
        <v>291</v>
      </c>
      <c r="N4601">
        <v>75</v>
      </c>
      <c r="O4601">
        <v>887</v>
      </c>
      <c r="P4601" t="s">
        <v>287</v>
      </c>
      <c r="Q4601" t="s">
        <v>292</v>
      </c>
      <c r="R4601" t="s">
        <v>3057</v>
      </c>
      <c r="S4601" t="s">
        <v>509</v>
      </c>
      <c r="T4601">
        <v>0</v>
      </c>
      <c r="U4601">
        <v>0</v>
      </c>
      <c r="W4601">
        <v>0</v>
      </c>
      <c r="X4601">
        <v>0</v>
      </c>
      <c r="Y4601">
        <v>0</v>
      </c>
      <c r="AB4601">
        <v>0</v>
      </c>
      <c r="AC4601">
        <v>0</v>
      </c>
      <c r="AD4601">
        <v>2020</v>
      </c>
      <c r="AE4601" t="s">
        <v>295</v>
      </c>
      <c r="AL4601">
        <v>1</v>
      </c>
    </row>
    <row r="4602" spans="1:38" x14ac:dyDescent="0.25">
      <c r="A4602">
        <v>1</v>
      </c>
      <c r="B4602" t="s">
        <v>281</v>
      </c>
      <c r="C4602" s="417" t="s">
        <v>541</v>
      </c>
      <c r="D4602" t="s">
        <v>283</v>
      </c>
      <c r="E4602" t="s">
        <v>1198</v>
      </c>
      <c r="F4602" t="s">
        <v>285</v>
      </c>
      <c r="G4602" s="417" t="s">
        <v>847</v>
      </c>
      <c r="H4602" t="s">
        <v>287</v>
      </c>
      <c r="I4602" t="s">
        <v>283</v>
      </c>
      <c r="J4602" t="s">
        <v>288</v>
      </c>
      <c r="K4602" t="s">
        <v>289</v>
      </c>
      <c r="L4602" t="s">
        <v>518</v>
      </c>
      <c r="M4602" t="s">
        <v>291</v>
      </c>
      <c r="N4602">
        <v>75</v>
      </c>
      <c r="O4602">
        <v>887</v>
      </c>
      <c r="P4602" t="s">
        <v>287</v>
      </c>
      <c r="Q4602" t="s">
        <v>292</v>
      </c>
      <c r="R4602" t="s">
        <v>3066</v>
      </c>
      <c r="S4602" t="s">
        <v>509</v>
      </c>
      <c r="T4602">
        <v>0</v>
      </c>
      <c r="U4602">
        <v>0</v>
      </c>
      <c r="W4602">
        <v>0</v>
      </c>
      <c r="X4602">
        <v>0</v>
      </c>
      <c r="Y4602">
        <v>0</v>
      </c>
      <c r="AB4602">
        <v>0</v>
      </c>
      <c r="AC4602">
        <v>0</v>
      </c>
      <c r="AD4602">
        <v>2020</v>
      </c>
      <c r="AE4602" t="s">
        <v>295</v>
      </c>
      <c r="AL4602">
        <v>1</v>
      </c>
    </row>
    <row r="4603" spans="1:38" x14ac:dyDescent="0.25">
      <c r="A4603">
        <v>1</v>
      </c>
      <c r="B4603" t="s">
        <v>281</v>
      </c>
      <c r="C4603" s="417" t="s">
        <v>541</v>
      </c>
      <c r="D4603" t="s">
        <v>283</v>
      </c>
      <c r="E4603" t="s">
        <v>1210</v>
      </c>
      <c r="F4603" t="s">
        <v>285</v>
      </c>
      <c r="G4603" s="417" t="s">
        <v>1220</v>
      </c>
      <c r="H4603" t="s">
        <v>287</v>
      </c>
      <c r="I4603" t="s">
        <v>283</v>
      </c>
      <c r="J4603" t="s">
        <v>288</v>
      </c>
      <c r="K4603" t="s">
        <v>289</v>
      </c>
      <c r="L4603" t="s">
        <v>518</v>
      </c>
      <c r="M4603" t="s">
        <v>291</v>
      </c>
      <c r="N4603">
        <v>75</v>
      </c>
      <c r="O4603">
        <v>887</v>
      </c>
      <c r="P4603" t="s">
        <v>287</v>
      </c>
      <c r="Q4603" t="s">
        <v>292</v>
      </c>
      <c r="R4603" t="s">
        <v>3056</v>
      </c>
      <c r="S4603" t="s">
        <v>509</v>
      </c>
      <c r="T4603">
        <v>0</v>
      </c>
      <c r="U4603">
        <v>0</v>
      </c>
      <c r="W4603">
        <v>0</v>
      </c>
      <c r="X4603">
        <v>0</v>
      </c>
      <c r="Y4603">
        <v>0</v>
      </c>
      <c r="AB4603">
        <v>0</v>
      </c>
      <c r="AC4603">
        <v>0</v>
      </c>
      <c r="AD4603">
        <v>2020</v>
      </c>
      <c r="AE4603" t="s">
        <v>295</v>
      </c>
      <c r="AL4603">
        <v>1</v>
      </c>
    </row>
    <row r="4604" spans="1:38" x14ac:dyDescent="0.25">
      <c r="A4604">
        <v>1</v>
      </c>
      <c r="B4604" t="s">
        <v>281</v>
      </c>
      <c r="C4604" s="417" t="s">
        <v>541</v>
      </c>
      <c r="D4604" t="s">
        <v>283</v>
      </c>
      <c r="E4604" t="s">
        <v>1198</v>
      </c>
      <c r="F4604" t="s">
        <v>285</v>
      </c>
      <c r="G4604" s="417" t="s">
        <v>306</v>
      </c>
      <c r="H4604" t="s">
        <v>287</v>
      </c>
      <c r="I4604" t="s">
        <v>283</v>
      </c>
      <c r="J4604" t="s">
        <v>288</v>
      </c>
      <c r="K4604" t="s">
        <v>289</v>
      </c>
      <c r="L4604" t="s">
        <v>518</v>
      </c>
      <c r="M4604" t="s">
        <v>291</v>
      </c>
      <c r="N4604">
        <v>75</v>
      </c>
      <c r="O4604">
        <v>887</v>
      </c>
      <c r="P4604" t="s">
        <v>287</v>
      </c>
      <c r="Q4604" t="s">
        <v>292</v>
      </c>
      <c r="R4604" t="s">
        <v>3059</v>
      </c>
      <c r="S4604" t="s">
        <v>509</v>
      </c>
      <c r="T4604">
        <v>0</v>
      </c>
      <c r="U4604">
        <v>0</v>
      </c>
      <c r="W4604">
        <v>0</v>
      </c>
      <c r="X4604">
        <v>0</v>
      </c>
      <c r="Y4604">
        <v>0</v>
      </c>
      <c r="AB4604">
        <v>0</v>
      </c>
      <c r="AC4604">
        <v>0</v>
      </c>
      <c r="AD4604">
        <v>2020</v>
      </c>
      <c r="AE4604" t="s">
        <v>295</v>
      </c>
      <c r="AL4604">
        <v>1</v>
      </c>
    </row>
    <row r="4605" spans="1:38" x14ac:dyDescent="0.25">
      <c r="A4605">
        <v>1</v>
      </c>
      <c r="B4605" t="s">
        <v>281</v>
      </c>
      <c r="C4605" s="417" t="s">
        <v>541</v>
      </c>
      <c r="D4605" t="s">
        <v>283</v>
      </c>
      <c r="E4605" t="s">
        <v>1198</v>
      </c>
      <c r="F4605" t="s">
        <v>285</v>
      </c>
      <c r="G4605" s="417" t="s">
        <v>286</v>
      </c>
      <c r="H4605" t="s">
        <v>287</v>
      </c>
      <c r="I4605" t="s">
        <v>283</v>
      </c>
      <c r="J4605" t="s">
        <v>288</v>
      </c>
      <c r="K4605" t="s">
        <v>289</v>
      </c>
      <c r="L4605" t="s">
        <v>518</v>
      </c>
      <c r="M4605" t="s">
        <v>291</v>
      </c>
      <c r="N4605">
        <v>75</v>
      </c>
      <c r="O4605">
        <v>887</v>
      </c>
      <c r="P4605" t="s">
        <v>287</v>
      </c>
      <c r="Q4605" t="s">
        <v>292</v>
      </c>
      <c r="R4605" t="s">
        <v>3058</v>
      </c>
      <c r="S4605" t="s">
        <v>509</v>
      </c>
      <c r="T4605">
        <v>0</v>
      </c>
      <c r="U4605">
        <v>0</v>
      </c>
      <c r="W4605">
        <v>0</v>
      </c>
      <c r="X4605">
        <v>0</v>
      </c>
      <c r="Y4605">
        <v>0</v>
      </c>
      <c r="AB4605">
        <v>0</v>
      </c>
      <c r="AC4605">
        <v>0</v>
      </c>
      <c r="AD4605">
        <v>2020</v>
      </c>
      <c r="AE4605" t="s">
        <v>295</v>
      </c>
      <c r="AL4605">
        <v>1</v>
      </c>
    </row>
    <row r="4606" spans="1:38" x14ac:dyDescent="0.25">
      <c r="A4606">
        <v>1</v>
      </c>
      <c r="B4606" t="s">
        <v>281</v>
      </c>
      <c r="C4606" s="417" t="s">
        <v>541</v>
      </c>
      <c r="D4606" t="s">
        <v>283</v>
      </c>
      <c r="E4606" t="s">
        <v>1215</v>
      </c>
      <c r="F4606" t="s">
        <v>285</v>
      </c>
      <c r="G4606" s="417" t="s">
        <v>300</v>
      </c>
      <c r="H4606" t="s">
        <v>287</v>
      </c>
      <c r="I4606" t="s">
        <v>283</v>
      </c>
      <c r="J4606" t="s">
        <v>288</v>
      </c>
      <c r="K4606" t="s">
        <v>289</v>
      </c>
      <c r="L4606" t="s">
        <v>483</v>
      </c>
      <c r="M4606" t="s">
        <v>291</v>
      </c>
      <c r="N4606">
        <v>75</v>
      </c>
      <c r="O4606">
        <v>880</v>
      </c>
      <c r="P4606" t="s">
        <v>287</v>
      </c>
      <c r="Q4606" t="s">
        <v>292</v>
      </c>
      <c r="R4606" t="s">
        <v>3055</v>
      </c>
      <c r="S4606" t="s">
        <v>430</v>
      </c>
      <c r="T4606">
        <v>0</v>
      </c>
      <c r="U4606">
        <v>0</v>
      </c>
      <c r="W4606">
        <v>0</v>
      </c>
      <c r="X4606">
        <v>0</v>
      </c>
      <c r="Y4606">
        <v>0</v>
      </c>
      <c r="AB4606">
        <v>0</v>
      </c>
      <c r="AC4606">
        <v>0</v>
      </c>
      <c r="AD4606">
        <v>2020</v>
      </c>
      <c r="AE4606" t="s">
        <v>295</v>
      </c>
      <c r="AL4606">
        <v>1</v>
      </c>
    </row>
    <row r="4607" spans="1:38" x14ac:dyDescent="0.25">
      <c r="A4607">
        <v>1</v>
      </c>
      <c r="B4607" t="s">
        <v>281</v>
      </c>
      <c r="C4607" s="417" t="s">
        <v>541</v>
      </c>
      <c r="D4607" t="s">
        <v>283</v>
      </c>
      <c r="E4607" t="s">
        <v>1215</v>
      </c>
      <c r="F4607" t="s">
        <v>285</v>
      </c>
      <c r="G4607" s="417" t="s">
        <v>300</v>
      </c>
      <c r="H4607" t="s">
        <v>287</v>
      </c>
      <c r="I4607" t="s">
        <v>283</v>
      </c>
      <c r="J4607" t="s">
        <v>288</v>
      </c>
      <c r="K4607" t="s">
        <v>289</v>
      </c>
      <c r="L4607" t="s">
        <v>332</v>
      </c>
      <c r="M4607" t="s">
        <v>291</v>
      </c>
      <c r="N4607">
        <v>75</v>
      </c>
      <c r="O4607">
        <v>883</v>
      </c>
      <c r="P4607" t="s">
        <v>287</v>
      </c>
      <c r="Q4607" t="s">
        <v>292</v>
      </c>
      <c r="R4607" t="s">
        <v>3055</v>
      </c>
      <c r="S4607" t="s">
        <v>331</v>
      </c>
      <c r="T4607">
        <v>0</v>
      </c>
      <c r="U4607">
        <v>0</v>
      </c>
      <c r="W4607">
        <v>0</v>
      </c>
      <c r="X4607">
        <v>0</v>
      </c>
      <c r="Y4607">
        <v>0</v>
      </c>
      <c r="AB4607">
        <v>0</v>
      </c>
      <c r="AC4607">
        <v>0</v>
      </c>
      <c r="AD4607">
        <v>2020</v>
      </c>
      <c r="AE4607" t="s">
        <v>295</v>
      </c>
      <c r="AL4607">
        <v>1</v>
      </c>
    </row>
    <row r="4608" spans="1:38" x14ac:dyDescent="0.25">
      <c r="A4608">
        <v>1</v>
      </c>
      <c r="B4608" t="s">
        <v>281</v>
      </c>
      <c r="C4608" s="417" t="s">
        <v>541</v>
      </c>
      <c r="D4608" t="s">
        <v>283</v>
      </c>
      <c r="E4608" t="s">
        <v>1508</v>
      </c>
      <c r="F4608" t="s">
        <v>285</v>
      </c>
      <c r="G4608" s="417" t="s">
        <v>302</v>
      </c>
      <c r="H4608" t="s">
        <v>287</v>
      </c>
      <c r="I4608" t="s">
        <v>283</v>
      </c>
      <c r="J4608" t="s">
        <v>288</v>
      </c>
      <c r="K4608" t="s">
        <v>289</v>
      </c>
      <c r="L4608" t="s">
        <v>389</v>
      </c>
      <c r="M4608" t="s">
        <v>291</v>
      </c>
      <c r="N4608">
        <v>75</v>
      </c>
      <c r="O4608">
        <v>884</v>
      </c>
      <c r="P4608" t="s">
        <v>287</v>
      </c>
      <c r="Q4608" t="s">
        <v>292</v>
      </c>
      <c r="R4608" t="s">
        <v>3061</v>
      </c>
      <c r="S4608" t="s">
        <v>375</v>
      </c>
      <c r="T4608">
        <v>0</v>
      </c>
      <c r="U4608">
        <v>0</v>
      </c>
      <c r="W4608">
        <v>0</v>
      </c>
      <c r="X4608">
        <v>0</v>
      </c>
      <c r="Y4608">
        <v>0</v>
      </c>
      <c r="AB4608">
        <v>0</v>
      </c>
      <c r="AC4608">
        <v>0</v>
      </c>
      <c r="AD4608">
        <v>2020</v>
      </c>
      <c r="AE4608" t="s">
        <v>295</v>
      </c>
      <c r="AL4608">
        <v>1</v>
      </c>
    </row>
    <row r="4609" spans="1:38" x14ac:dyDescent="0.25">
      <c r="A4609">
        <v>1</v>
      </c>
      <c r="B4609" t="s">
        <v>281</v>
      </c>
      <c r="C4609" s="417" t="s">
        <v>541</v>
      </c>
      <c r="D4609" t="s">
        <v>283</v>
      </c>
      <c r="E4609" t="s">
        <v>1215</v>
      </c>
      <c r="F4609" t="s">
        <v>285</v>
      </c>
      <c r="G4609" s="417" t="s">
        <v>300</v>
      </c>
      <c r="H4609" t="s">
        <v>287</v>
      </c>
      <c r="I4609" t="s">
        <v>283</v>
      </c>
      <c r="J4609" t="s">
        <v>288</v>
      </c>
      <c r="K4609" t="s">
        <v>289</v>
      </c>
      <c r="L4609" t="s">
        <v>389</v>
      </c>
      <c r="M4609" t="s">
        <v>291</v>
      </c>
      <c r="N4609">
        <v>75</v>
      </c>
      <c r="O4609">
        <v>884</v>
      </c>
      <c r="P4609" t="s">
        <v>287</v>
      </c>
      <c r="Q4609" t="s">
        <v>292</v>
      </c>
      <c r="R4609" t="s">
        <v>3055</v>
      </c>
      <c r="S4609" t="s">
        <v>375</v>
      </c>
      <c r="T4609">
        <v>0</v>
      </c>
      <c r="U4609">
        <v>0</v>
      </c>
      <c r="W4609">
        <v>0</v>
      </c>
      <c r="X4609">
        <v>0</v>
      </c>
      <c r="Y4609">
        <v>0</v>
      </c>
      <c r="AB4609">
        <v>0</v>
      </c>
      <c r="AC4609">
        <v>0</v>
      </c>
      <c r="AD4609">
        <v>2020</v>
      </c>
      <c r="AE4609" t="s">
        <v>295</v>
      </c>
      <c r="AL4609">
        <v>1</v>
      </c>
    </row>
    <row r="4610" spans="1:38" x14ac:dyDescent="0.25">
      <c r="A4610">
        <v>1</v>
      </c>
      <c r="B4610" t="s">
        <v>281</v>
      </c>
      <c r="C4610" s="417" t="s">
        <v>541</v>
      </c>
      <c r="D4610" t="s">
        <v>283</v>
      </c>
      <c r="E4610" t="s">
        <v>1203</v>
      </c>
      <c r="F4610" t="s">
        <v>285</v>
      </c>
      <c r="G4610" s="417" t="s">
        <v>1204</v>
      </c>
      <c r="H4610" t="s">
        <v>287</v>
      </c>
      <c r="I4610" t="s">
        <v>283</v>
      </c>
      <c r="J4610" t="s">
        <v>288</v>
      </c>
      <c r="K4610" t="s">
        <v>289</v>
      </c>
      <c r="L4610" t="s">
        <v>389</v>
      </c>
      <c r="M4610" t="s">
        <v>291</v>
      </c>
      <c r="N4610">
        <v>75</v>
      </c>
      <c r="O4610">
        <v>884</v>
      </c>
      <c r="P4610" t="s">
        <v>287</v>
      </c>
      <c r="Q4610" t="s">
        <v>292</v>
      </c>
      <c r="R4610" t="s">
        <v>3063</v>
      </c>
      <c r="S4610" t="s">
        <v>375</v>
      </c>
      <c r="T4610">
        <v>0</v>
      </c>
      <c r="U4610">
        <v>0</v>
      </c>
      <c r="W4610">
        <v>0</v>
      </c>
      <c r="X4610">
        <v>0</v>
      </c>
      <c r="Y4610">
        <v>0</v>
      </c>
      <c r="AB4610">
        <v>0</v>
      </c>
      <c r="AC4610">
        <v>0</v>
      </c>
      <c r="AD4610">
        <v>2020</v>
      </c>
      <c r="AE4610" t="s">
        <v>295</v>
      </c>
      <c r="AL4610">
        <v>1</v>
      </c>
    </row>
    <row r="4611" spans="1:38" x14ac:dyDescent="0.25">
      <c r="A4611">
        <v>1</v>
      </c>
      <c r="B4611" t="s">
        <v>281</v>
      </c>
      <c r="C4611" s="417" t="s">
        <v>541</v>
      </c>
      <c r="D4611" t="s">
        <v>283</v>
      </c>
      <c r="E4611" t="s">
        <v>1212</v>
      </c>
      <c r="F4611" t="s">
        <v>285</v>
      </c>
      <c r="G4611" s="417" t="s">
        <v>304</v>
      </c>
      <c r="H4611" t="s">
        <v>287</v>
      </c>
      <c r="I4611" t="s">
        <v>283</v>
      </c>
      <c r="J4611" t="s">
        <v>288</v>
      </c>
      <c r="K4611" t="s">
        <v>289</v>
      </c>
      <c r="L4611" t="s">
        <v>389</v>
      </c>
      <c r="M4611" t="s">
        <v>291</v>
      </c>
      <c r="N4611">
        <v>75</v>
      </c>
      <c r="O4611">
        <v>884</v>
      </c>
      <c r="P4611" t="s">
        <v>287</v>
      </c>
      <c r="Q4611" t="s">
        <v>292</v>
      </c>
      <c r="R4611" t="s">
        <v>3062</v>
      </c>
      <c r="S4611" t="s">
        <v>375</v>
      </c>
      <c r="T4611">
        <v>0</v>
      </c>
      <c r="U4611">
        <v>0</v>
      </c>
      <c r="W4611">
        <v>0</v>
      </c>
      <c r="X4611">
        <v>0</v>
      </c>
      <c r="Y4611">
        <v>0</v>
      </c>
      <c r="AB4611">
        <v>0</v>
      </c>
      <c r="AC4611">
        <v>0</v>
      </c>
      <c r="AD4611">
        <v>2020</v>
      </c>
      <c r="AE4611" t="s">
        <v>295</v>
      </c>
      <c r="AL4611">
        <v>1</v>
      </c>
    </row>
    <row r="4612" spans="1:38" x14ac:dyDescent="0.25">
      <c r="A4612">
        <v>1</v>
      </c>
      <c r="B4612" t="s">
        <v>281</v>
      </c>
      <c r="C4612" s="417" t="s">
        <v>541</v>
      </c>
      <c r="D4612" t="s">
        <v>283</v>
      </c>
      <c r="E4612" t="s">
        <v>1210</v>
      </c>
      <c r="F4612" t="s">
        <v>285</v>
      </c>
      <c r="G4612" s="417" t="s">
        <v>1356</v>
      </c>
      <c r="H4612" t="s">
        <v>287</v>
      </c>
      <c r="I4612" t="s">
        <v>283</v>
      </c>
      <c r="J4612" t="s">
        <v>288</v>
      </c>
      <c r="K4612" t="s">
        <v>289</v>
      </c>
      <c r="L4612" t="s">
        <v>389</v>
      </c>
      <c r="M4612" t="s">
        <v>291</v>
      </c>
      <c r="N4612">
        <v>75</v>
      </c>
      <c r="O4612">
        <v>884</v>
      </c>
      <c r="P4612" t="s">
        <v>287</v>
      </c>
      <c r="Q4612" t="s">
        <v>292</v>
      </c>
      <c r="R4612" t="s">
        <v>3060</v>
      </c>
      <c r="S4612" t="s">
        <v>375</v>
      </c>
      <c r="T4612">
        <v>0</v>
      </c>
      <c r="U4612">
        <v>0</v>
      </c>
      <c r="W4612">
        <v>0</v>
      </c>
      <c r="X4612">
        <v>0</v>
      </c>
      <c r="Y4612">
        <v>0</v>
      </c>
      <c r="AB4612">
        <v>0</v>
      </c>
      <c r="AC4612">
        <v>0</v>
      </c>
      <c r="AD4612">
        <v>2020</v>
      </c>
      <c r="AE4612" t="s">
        <v>295</v>
      </c>
      <c r="AL4612">
        <v>1</v>
      </c>
    </row>
    <row r="4613" spans="1:38" x14ac:dyDescent="0.25">
      <c r="A4613">
        <v>1</v>
      </c>
      <c r="B4613" t="s">
        <v>281</v>
      </c>
      <c r="C4613" s="417" t="s">
        <v>541</v>
      </c>
      <c r="D4613" t="s">
        <v>283</v>
      </c>
      <c r="E4613" t="s">
        <v>1169</v>
      </c>
      <c r="F4613" t="s">
        <v>285</v>
      </c>
      <c r="G4613" s="417" t="s">
        <v>1170</v>
      </c>
      <c r="H4613" t="s">
        <v>287</v>
      </c>
      <c r="I4613" t="s">
        <v>283</v>
      </c>
      <c r="J4613" t="s">
        <v>288</v>
      </c>
      <c r="K4613" t="s">
        <v>289</v>
      </c>
      <c r="L4613" t="s">
        <v>389</v>
      </c>
      <c r="M4613" t="s">
        <v>291</v>
      </c>
      <c r="N4613">
        <v>75</v>
      </c>
      <c r="O4613">
        <v>884</v>
      </c>
      <c r="P4613" t="s">
        <v>287</v>
      </c>
      <c r="Q4613" t="s">
        <v>292</v>
      </c>
      <c r="R4613" t="s">
        <v>3065</v>
      </c>
      <c r="S4613" t="s">
        <v>375</v>
      </c>
      <c r="T4613">
        <v>0</v>
      </c>
      <c r="U4613">
        <v>0</v>
      </c>
      <c r="W4613">
        <v>0</v>
      </c>
      <c r="X4613">
        <v>0</v>
      </c>
      <c r="Y4613">
        <v>0</v>
      </c>
      <c r="AB4613">
        <v>0</v>
      </c>
      <c r="AC4613">
        <v>0</v>
      </c>
      <c r="AD4613">
        <v>2020</v>
      </c>
      <c r="AE4613" t="s">
        <v>295</v>
      </c>
      <c r="AL4613">
        <v>1</v>
      </c>
    </row>
    <row r="4614" spans="1:38" x14ac:dyDescent="0.25">
      <c r="A4614">
        <v>1</v>
      </c>
      <c r="B4614" t="s">
        <v>281</v>
      </c>
      <c r="C4614" s="417" t="s">
        <v>541</v>
      </c>
      <c r="D4614" t="s">
        <v>283</v>
      </c>
      <c r="E4614" t="s">
        <v>1198</v>
      </c>
      <c r="F4614" t="s">
        <v>285</v>
      </c>
      <c r="G4614" s="417" t="s">
        <v>306</v>
      </c>
      <c r="H4614" t="s">
        <v>287</v>
      </c>
      <c r="I4614" t="s">
        <v>283</v>
      </c>
      <c r="J4614" t="s">
        <v>288</v>
      </c>
      <c r="K4614" t="s">
        <v>289</v>
      </c>
      <c r="L4614" t="s">
        <v>389</v>
      </c>
      <c r="M4614" t="s">
        <v>291</v>
      </c>
      <c r="N4614">
        <v>75</v>
      </c>
      <c r="O4614">
        <v>884</v>
      </c>
      <c r="P4614" t="s">
        <v>287</v>
      </c>
      <c r="Q4614" t="s">
        <v>292</v>
      </c>
      <c r="R4614" t="s">
        <v>3059</v>
      </c>
      <c r="S4614" t="s">
        <v>375</v>
      </c>
      <c r="T4614">
        <v>0</v>
      </c>
      <c r="U4614">
        <v>0</v>
      </c>
      <c r="W4614">
        <v>0</v>
      </c>
      <c r="X4614">
        <v>0</v>
      </c>
      <c r="Y4614">
        <v>0</v>
      </c>
      <c r="AB4614">
        <v>0</v>
      </c>
      <c r="AC4614">
        <v>0</v>
      </c>
      <c r="AD4614">
        <v>2020</v>
      </c>
      <c r="AE4614" t="s">
        <v>295</v>
      </c>
      <c r="AL4614">
        <v>1</v>
      </c>
    </row>
    <row r="4615" spans="1:38" x14ac:dyDescent="0.25">
      <c r="A4615">
        <v>1</v>
      </c>
      <c r="B4615" t="s">
        <v>281</v>
      </c>
      <c r="C4615" s="417" t="s">
        <v>541</v>
      </c>
      <c r="D4615" t="s">
        <v>283</v>
      </c>
      <c r="E4615" t="s">
        <v>1210</v>
      </c>
      <c r="F4615" t="s">
        <v>285</v>
      </c>
      <c r="G4615" s="417" t="s">
        <v>1220</v>
      </c>
      <c r="H4615" t="s">
        <v>287</v>
      </c>
      <c r="I4615" t="s">
        <v>283</v>
      </c>
      <c r="J4615" t="s">
        <v>288</v>
      </c>
      <c r="K4615" t="s">
        <v>289</v>
      </c>
      <c r="L4615" t="s">
        <v>389</v>
      </c>
      <c r="M4615" t="s">
        <v>291</v>
      </c>
      <c r="N4615">
        <v>75</v>
      </c>
      <c r="O4615">
        <v>884</v>
      </c>
      <c r="P4615" t="s">
        <v>287</v>
      </c>
      <c r="Q4615" t="s">
        <v>292</v>
      </c>
      <c r="R4615" t="s">
        <v>3056</v>
      </c>
      <c r="S4615" t="s">
        <v>375</v>
      </c>
      <c r="T4615">
        <v>0</v>
      </c>
      <c r="U4615">
        <v>0</v>
      </c>
      <c r="W4615">
        <v>0</v>
      </c>
      <c r="X4615">
        <v>0</v>
      </c>
      <c r="Y4615">
        <v>0</v>
      </c>
      <c r="AB4615">
        <v>0</v>
      </c>
      <c r="AC4615">
        <v>0</v>
      </c>
      <c r="AD4615">
        <v>2020</v>
      </c>
      <c r="AE4615" t="s">
        <v>295</v>
      </c>
      <c r="AL4615">
        <v>1</v>
      </c>
    </row>
    <row r="4616" spans="1:38" x14ac:dyDescent="0.25">
      <c r="A4616">
        <v>1</v>
      </c>
      <c r="B4616" t="s">
        <v>281</v>
      </c>
      <c r="C4616" s="417" t="s">
        <v>541</v>
      </c>
      <c r="D4616" t="s">
        <v>283</v>
      </c>
      <c r="E4616" t="s">
        <v>1508</v>
      </c>
      <c r="F4616" t="s">
        <v>285</v>
      </c>
      <c r="G4616" s="417" t="s">
        <v>302</v>
      </c>
      <c r="H4616" t="s">
        <v>287</v>
      </c>
      <c r="I4616" t="s">
        <v>283</v>
      </c>
      <c r="J4616" t="s">
        <v>312</v>
      </c>
      <c r="K4616" t="s">
        <v>289</v>
      </c>
      <c r="L4616" t="s">
        <v>560</v>
      </c>
      <c r="M4616" t="s">
        <v>291</v>
      </c>
      <c r="N4616">
        <v>63</v>
      </c>
      <c r="O4616">
        <v>757</v>
      </c>
      <c r="P4616" t="s">
        <v>287</v>
      </c>
      <c r="Q4616" t="s">
        <v>292</v>
      </c>
      <c r="R4616" t="s">
        <v>3061</v>
      </c>
      <c r="S4616" t="s">
        <v>555</v>
      </c>
      <c r="T4616">
        <v>0</v>
      </c>
      <c r="U4616">
        <v>0</v>
      </c>
      <c r="W4616">
        <v>0</v>
      </c>
      <c r="X4616">
        <v>0</v>
      </c>
      <c r="Y4616">
        <v>0</v>
      </c>
      <c r="AB4616">
        <v>0</v>
      </c>
      <c r="AC4616">
        <v>0</v>
      </c>
      <c r="AD4616">
        <v>2020</v>
      </c>
      <c r="AE4616" t="s">
        <v>295</v>
      </c>
      <c r="AL4616">
        <v>1</v>
      </c>
    </row>
    <row r="4617" spans="1:38" x14ac:dyDescent="0.25">
      <c r="A4617">
        <v>1</v>
      </c>
      <c r="B4617" t="s">
        <v>281</v>
      </c>
      <c r="C4617" s="417" t="s">
        <v>541</v>
      </c>
      <c r="D4617" t="s">
        <v>283</v>
      </c>
      <c r="E4617" t="s">
        <v>1212</v>
      </c>
      <c r="F4617" t="s">
        <v>285</v>
      </c>
      <c r="G4617" s="417" t="s">
        <v>304</v>
      </c>
      <c r="H4617" t="s">
        <v>287</v>
      </c>
      <c r="I4617" t="s">
        <v>283</v>
      </c>
      <c r="J4617" t="s">
        <v>312</v>
      </c>
      <c r="K4617" t="s">
        <v>289</v>
      </c>
      <c r="L4617" t="s">
        <v>560</v>
      </c>
      <c r="M4617" t="s">
        <v>291</v>
      </c>
      <c r="N4617">
        <v>63</v>
      </c>
      <c r="O4617">
        <v>757</v>
      </c>
      <c r="P4617" t="s">
        <v>287</v>
      </c>
      <c r="Q4617" t="s">
        <v>292</v>
      </c>
      <c r="R4617" t="s">
        <v>3062</v>
      </c>
      <c r="S4617" t="s">
        <v>555</v>
      </c>
      <c r="T4617">
        <v>0</v>
      </c>
      <c r="U4617">
        <v>0</v>
      </c>
      <c r="W4617">
        <v>0</v>
      </c>
      <c r="X4617">
        <v>0</v>
      </c>
      <c r="Y4617">
        <v>0</v>
      </c>
      <c r="AB4617">
        <v>0</v>
      </c>
      <c r="AC4617">
        <v>0</v>
      </c>
      <c r="AD4617">
        <v>2020</v>
      </c>
      <c r="AE4617" t="s">
        <v>295</v>
      </c>
      <c r="AL4617">
        <v>1</v>
      </c>
    </row>
    <row r="4618" spans="1:38" x14ac:dyDescent="0.25">
      <c r="A4618">
        <v>1</v>
      </c>
      <c r="B4618" t="s">
        <v>281</v>
      </c>
      <c r="C4618" s="417" t="s">
        <v>541</v>
      </c>
      <c r="D4618" t="s">
        <v>283</v>
      </c>
      <c r="E4618" t="s">
        <v>1203</v>
      </c>
      <c r="F4618" t="s">
        <v>285</v>
      </c>
      <c r="G4618" s="417" t="s">
        <v>1204</v>
      </c>
      <c r="H4618" t="s">
        <v>287</v>
      </c>
      <c r="I4618" t="s">
        <v>283</v>
      </c>
      <c r="J4618" t="s">
        <v>312</v>
      </c>
      <c r="K4618" t="s">
        <v>289</v>
      </c>
      <c r="L4618" t="s">
        <v>560</v>
      </c>
      <c r="M4618" t="s">
        <v>291</v>
      </c>
      <c r="N4618">
        <v>63</v>
      </c>
      <c r="O4618">
        <v>757</v>
      </c>
      <c r="P4618" t="s">
        <v>287</v>
      </c>
      <c r="Q4618" t="s">
        <v>292</v>
      </c>
      <c r="R4618" t="s">
        <v>3063</v>
      </c>
      <c r="S4618" t="s">
        <v>555</v>
      </c>
      <c r="T4618">
        <v>0</v>
      </c>
      <c r="U4618">
        <v>0</v>
      </c>
      <c r="W4618">
        <v>0</v>
      </c>
      <c r="X4618">
        <v>0</v>
      </c>
      <c r="Y4618">
        <v>0</v>
      </c>
      <c r="AB4618">
        <v>0</v>
      </c>
      <c r="AC4618">
        <v>0</v>
      </c>
      <c r="AD4618">
        <v>2020</v>
      </c>
      <c r="AE4618" t="s">
        <v>295</v>
      </c>
      <c r="AL4618">
        <v>1</v>
      </c>
    </row>
    <row r="4619" spans="1:38" x14ac:dyDescent="0.25">
      <c r="A4619">
        <v>1</v>
      </c>
      <c r="B4619" t="s">
        <v>281</v>
      </c>
      <c r="C4619" s="417" t="s">
        <v>541</v>
      </c>
      <c r="D4619" t="s">
        <v>283</v>
      </c>
      <c r="E4619" t="s">
        <v>1169</v>
      </c>
      <c r="F4619" t="s">
        <v>285</v>
      </c>
      <c r="G4619" s="417" t="s">
        <v>1170</v>
      </c>
      <c r="H4619" t="s">
        <v>287</v>
      </c>
      <c r="I4619" t="s">
        <v>283</v>
      </c>
      <c r="J4619" t="s">
        <v>312</v>
      </c>
      <c r="K4619" t="s">
        <v>289</v>
      </c>
      <c r="L4619" t="s">
        <v>560</v>
      </c>
      <c r="M4619" t="s">
        <v>291</v>
      </c>
      <c r="N4619">
        <v>63</v>
      </c>
      <c r="O4619">
        <v>757</v>
      </c>
      <c r="P4619" t="s">
        <v>287</v>
      </c>
      <c r="Q4619" t="s">
        <v>292</v>
      </c>
      <c r="R4619" t="s">
        <v>3065</v>
      </c>
      <c r="S4619" t="s">
        <v>555</v>
      </c>
      <c r="T4619">
        <v>0</v>
      </c>
      <c r="U4619">
        <v>0</v>
      </c>
      <c r="W4619">
        <v>0</v>
      </c>
      <c r="X4619">
        <v>0</v>
      </c>
      <c r="Y4619">
        <v>0</v>
      </c>
      <c r="AB4619">
        <v>0</v>
      </c>
      <c r="AC4619">
        <v>0</v>
      </c>
      <c r="AD4619">
        <v>2020</v>
      </c>
      <c r="AE4619" t="s">
        <v>295</v>
      </c>
      <c r="AL4619">
        <v>1</v>
      </c>
    </row>
    <row r="4620" spans="1:38" x14ac:dyDescent="0.25">
      <c r="A4620">
        <v>1</v>
      </c>
      <c r="B4620" t="s">
        <v>281</v>
      </c>
      <c r="C4620" s="417" t="s">
        <v>541</v>
      </c>
      <c r="D4620" t="s">
        <v>283</v>
      </c>
      <c r="E4620" t="s">
        <v>1210</v>
      </c>
      <c r="F4620" t="s">
        <v>285</v>
      </c>
      <c r="G4620" s="417" t="s">
        <v>847</v>
      </c>
      <c r="H4620" t="s">
        <v>287</v>
      </c>
      <c r="I4620" t="s">
        <v>283</v>
      </c>
      <c r="J4620" t="s">
        <v>312</v>
      </c>
      <c r="K4620" t="s">
        <v>289</v>
      </c>
      <c r="L4620" t="s">
        <v>560</v>
      </c>
      <c r="M4620" t="s">
        <v>291</v>
      </c>
      <c r="N4620">
        <v>63</v>
      </c>
      <c r="O4620">
        <v>757</v>
      </c>
      <c r="P4620" t="s">
        <v>287</v>
      </c>
      <c r="Q4620" t="s">
        <v>292</v>
      </c>
      <c r="R4620" t="s">
        <v>3057</v>
      </c>
      <c r="S4620" t="s">
        <v>555</v>
      </c>
      <c r="T4620">
        <v>0</v>
      </c>
      <c r="U4620">
        <v>0</v>
      </c>
      <c r="W4620">
        <v>0</v>
      </c>
      <c r="X4620">
        <v>0</v>
      </c>
      <c r="Y4620">
        <v>0</v>
      </c>
      <c r="AB4620">
        <v>0</v>
      </c>
      <c r="AC4620">
        <v>0</v>
      </c>
      <c r="AD4620">
        <v>2020</v>
      </c>
      <c r="AE4620" t="s">
        <v>295</v>
      </c>
      <c r="AL4620">
        <v>1</v>
      </c>
    </row>
    <row r="4621" spans="1:38" x14ac:dyDescent="0.25">
      <c r="A4621">
        <v>1</v>
      </c>
      <c r="B4621" t="s">
        <v>281</v>
      </c>
      <c r="C4621" s="417" t="s">
        <v>541</v>
      </c>
      <c r="D4621" t="s">
        <v>283</v>
      </c>
      <c r="E4621" t="s">
        <v>1210</v>
      </c>
      <c r="F4621" t="s">
        <v>285</v>
      </c>
      <c r="G4621" s="417" t="s">
        <v>1356</v>
      </c>
      <c r="H4621" t="s">
        <v>287</v>
      </c>
      <c r="I4621" t="s">
        <v>283</v>
      </c>
      <c r="J4621" t="s">
        <v>312</v>
      </c>
      <c r="K4621" t="s">
        <v>289</v>
      </c>
      <c r="L4621" t="s">
        <v>560</v>
      </c>
      <c r="M4621" t="s">
        <v>291</v>
      </c>
      <c r="N4621">
        <v>63</v>
      </c>
      <c r="O4621">
        <v>757</v>
      </c>
      <c r="P4621" t="s">
        <v>287</v>
      </c>
      <c r="Q4621" t="s">
        <v>292</v>
      </c>
      <c r="R4621" t="s">
        <v>3060</v>
      </c>
      <c r="S4621" t="s">
        <v>555</v>
      </c>
      <c r="T4621">
        <v>0</v>
      </c>
      <c r="U4621">
        <v>0</v>
      </c>
      <c r="W4621">
        <v>0</v>
      </c>
      <c r="X4621">
        <v>0</v>
      </c>
      <c r="Y4621">
        <v>0</v>
      </c>
      <c r="AB4621">
        <v>0</v>
      </c>
      <c r="AC4621">
        <v>0</v>
      </c>
      <c r="AD4621">
        <v>2020</v>
      </c>
      <c r="AE4621" t="s">
        <v>295</v>
      </c>
      <c r="AL4621">
        <v>1</v>
      </c>
    </row>
    <row r="4622" spans="1:38" x14ac:dyDescent="0.25">
      <c r="A4622">
        <v>1</v>
      </c>
      <c r="B4622" t="s">
        <v>281</v>
      </c>
      <c r="C4622" s="417" t="s">
        <v>541</v>
      </c>
      <c r="D4622" t="s">
        <v>283</v>
      </c>
      <c r="E4622" t="s">
        <v>1210</v>
      </c>
      <c r="F4622" t="s">
        <v>285</v>
      </c>
      <c r="G4622" s="417" t="s">
        <v>1220</v>
      </c>
      <c r="H4622" t="s">
        <v>287</v>
      </c>
      <c r="I4622" t="s">
        <v>283</v>
      </c>
      <c r="J4622" t="s">
        <v>312</v>
      </c>
      <c r="K4622" t="s">
        <v>289</v>
      </c>
      <c r="L4622" t="s">
        <v>560</v>
      </c>
      <c r="M4622" t="s">
        <v>291</v>
      </c>
      <c r="N4622">
        <v>63</v>
      </c>
      <c r="O4622">
        <v>757</v>
      </c>
      <c r="P4622" t="s">
        <v>287</v>
      </c>
      <c r="Q4622" t="s">
        <v>292</v>
      </c>
      <c r="R4622" t="s">
        <v>3056</v>
      </c>
      <c r="S4622" t="s">
        <v>555</v>
      </c>
      <c r="T4622">
        <v>0</v>
      </c>
      <c r="U4622">
        <v>0</v>
      </c>
      <c r="W4622">
        <v>0</v>
      </c>
      <c r="X4622">
        <v>0</v>
      </c>
      <c r="Y4622">
        <v>0</v>
      </c>
      <c r="AB4622">
        <v>0</v>
      </c>
      <c r="AC4622">
        <v>0</v>
      </c>
      <c r="AD4622">
        <v>2020</v>
      </c>
      <c r="AE4622" t="s">
        <v>295</v>
      </c>
      <c r="AL4622">
        <v>1</v>
      </c>
    </row>
    <row r="4623" spans="1:38" x14ac:dyDescent="0.25">
      <c r="A4623">
        <v>1</v>
      </c>
      <c r="B4623" t="s">
        <v>281</v>
      </c>
      <c r="C4623" s="417" t="s">
        <v>541</v>
      </c>
      <c r="D4623" t="s">
        <v>283</v>
      </c>
      <c r="E4623" t="s">
        <v>1198</v>
      </c>
      <c r="F4623" t="s">
        <v>285</v>
      </c>
      <c r="G4623" s="417" t="s">
        <v>286</v>
      </c>
      <c r="H4623" t="s">
        <v>287</v>
      </c>
      <c r="I4623" t="s">
        <v>283</v>
      </c>
      <c r="J4623" t="s">
        <v>312</v>
      </c>
      <c r="K4623" t="s">
        <v>289</v>
      </c>
      <c r="L4623" t="s">
        <v>560</v>
      </c>
      <c r="M4623" t="s">
        <v>291</v>
      </c>
      <c r="N4623">
        <v>63</v>
      </c>
      <c r="O4623">
        <v>757</v>
      </c>
      <c r="P4623" t="s">
        <v>287</v>
      </c>
      <c r="Q4623" t="s">
        <v>292</v>
      </c>
      <c r="R4623" t="s">
        <v>3058</v>
      </c>
      <c r="S4623" t="s">
        <v>555</v>
      </c>
      <c r="T4623">
        <v>0</v>
      </c>
      <c r="U4623">
        <v>0</v>
      </c>
      <c r="W4623">
        <v>0</v>
      </c>
      <c r="X4623">
        <v>0</v>
      </c>
      <c r="Y4623">
        <v>0</v>
      </c>
      <c r="AB4623">
        <v>0</v>
      </c>
      <c r="AC4623">
        <v>0</v>
      </c>
      <c r="AD4623">
        <v>2020</v>
      </c>
      <c r="AE4623" t="s">
        <v>295</v>
      </c>
      <c r="AL4623">
        <v>1</v>
      </c>
    </row>
    <row r="4624" spans="1:38" x14ac:dyDescent="0.25">
      <c r="A4624">
        <v>1</v>
      </c>
      <c r="B4624" t="s">
        <v>281</v>
      </c>
      <c r="C4624" s="417" t="s">
        <v>541</v>
      </c>
      <c r="D4624" t="s">
        <v>283</v>
      </c>
      <c r="E4624" t="s">
        <v>1198</v>
      </c>
      <c r="F4624" t="s">
        <v>285</v>
      </c>
      <c r="G4624" s="417" t="s">
        <v>306</v>
      </c>
      <c r="H4624" t="s">
        <v>287</v>
      </c>
      <c r="I4624" t="s">
        <v>283</v>
      </c>
      <c r="J4624" t="s">
        <v>312</v>
      </c>
      <c r="K4624" t="s">
        <v>289</v>
      </c>
      <c r="L4624" t="s">
        <v>560</v>
      </c>
      <c r="M4624" t="s">
        <v>291</v>
      </c>
      <c r="N4624">
        <v>63</v>
      </c>
      <c r="O4624">
        <v>757</v>
      </c>
      <c r="P4624" t="s">
        <v>287</v>
      </c>
      <c r="Q4624" t="s">
        <v>292</v>
      </c>
      <c r="R4624" t="s">
        <v>3059</v>
      </c>
      <c r="S4624" t="s">
        <v>555</v>
      </c>
      <c r="T4624">
        <v>0</v>
      </c>
      <c r="U4624">
        <v>0</v>
      </c>
      <c r="W4624">
        <v>0</v>
      </c>
      <c r="X4624">
        <v>0</v>
      </c>
      <c r="Y4624">
        <v>0</v>
      </c>
      <c r="AB4624">
        <v>0</v>
      </c>
      <c r="AC4624">
        <v>0</v>
      </c>
      <c r="AD4624">
        <v>2020</v>
      </c>
      <c r="AE4624" t="s">
        <v>295</v>
      </c>
      <c r="AL4624">
        <v>1</v>
      </c>
    </row>
    <row r="4625" spans="1:38" x14ac:dyDescent="0.25">
      <c r="A4625">
        <v>1</v>
      </c>
      <c r="B4625" t="s">
        <v>281</v>
      </c>
      <c r="C4625" s="417" t="s">
        <v>541</v>
      </c>
      <c r="D4625" t="s">
        <v>283</v>
      </c>
      <c r="E4625" t="s">
        <v>1508</v>
      </c>
      <c r="F4625" t="s">
        <v>285</v>
      </c>
      <c r="G4625" s="417" t="s">
        <v>302</v>
      </c>
      <c r="H4625" t="s">
        <v>287</v>
      </c>
      <c r="I4625" t="s">
        <v>283</v>
      </c>
      <c r="J4625" t="s">
        <v>312</v>
      </c>
      <c r="K4625" t="s">
        <v>289</v>
      </c>
      <c r="L4625" t="s">
        <v>516</v>
      </c>
      <c r="M4625" t="s">
        <v>291</v>
      </c>
      <c r="N4625">
        <v>63</v>
      </c>
      <c r="O4625">
        <v>758</v>
      </c>
      <c r="P4625" t="s">
        <v>287</v>
      </c>
      <c r="Q4625" t="s">
        <v>292</v>
      </c>
      <c r="R4625" t="s">
        <v>3061</v>
      </c>
      <c r="S4625" t="s">
        <v>509</v>
      </c>
      <c r="T4625">
        <v>0</v>
      </c>
      <c r="U4625">
        <v>0</v>
      </c>
      <c r="W4625">
        <v>0</v>
      </c>
      <c r="X4625">
        <v>0</v>
      </c>
      <c r="Y4625">
        <v>0</v>
      </c>
      <c r="AB4625">
        <v>0</v>
      </c>
      <c r="AC4625">
        <v>0</v>
      </c>
      <c r="AD4625">
        <v>2020</v>
      </c>
      <c r="AE4625" t="s">
        <v>295</v>
      </c>
      <c r="AL4625">
        <v>1</v>
      </c>
    </row>
    <row r="4626" spans="1:38" x14ac:dyDescent="0.25">
      <c r="A4626">
        <v>1</v>
      </c>
      <c r="B4626" t="s">
        <v>281</v>
      </c>
      <c r="C4626" s="417" t="s">
        <v>541</v>
      </c>
      <c r="D4626" t="s">
        <v>283</v>
      </c>
      <c r="E4626" t="s">
        <v>1212</v>
      </c>
      <c r="F4626" t="s">
        <v>285</v>
      </c>
      <c r="G4626" s="417" t="s">
        <v>304</v>
      </c>
      <c r="H4626" t="s">
        <v>287</v>
      </c>
      <c r="I4626" t="s">
        <v>283</v>
      </c>
      <c r="J4626" t="s">
        <v>312</v>
      </c>
      <c r="K4626" t="s">
        <v>289</v>
      </c>
      <c r="L4626" t="s">
        <v>516</v>
      </c>
      <c r="M4626" t="s">
        <v>291</v>
      </c>
      <c r="N4626">
        <v>63</v>
      </c>
      <c r="O4626">
        <v>758</v>
      </c>
      <c r="P4626" t="s">
        <v>287</v>
      </c>
      <c r="Q4626" t="s">
        <v>292</v>
      </c>
      <c r="R4626" t="s">
        <v>3062</v>
      </c>
      <c r="S4626" t="s">
        <v>509</v>
      </c>
      <c r="T4626">
        <v>0</v>
      </c>
      <c r="U4626">
        <v>0</v>
      </c>
      <c r="W4626">
        <v>0</v>
      </c>
      <c r="X4626">
        <v>0</v>
      </c>
      <c r="Y4626">
        <v>0</v>
      </c>
      <c r="AB4626">
        <v>0</v>
      </c>
      <c r="AC4626">
        <v>0</v>
      </c>
      <c r="AD4626">
        <v>2020</v>
      </c>
      <c r="AE4626" t="s">
        <v>295</v>
      </c>
      <c r="AL4626">
        <v>1</v>
      </c>
    </row>
    <row r="4627" spans="1:38" x14ac:dyDescent="0.25">
      <c r="A4627">
        <v>1</v>
      </c>
      <c r="B4627" t="s">
        <v>281</v>
      </c>
      <c r="C4627" s="417" t="s">
        <v>541</v>
      </c>
      <c r="D4627" t="s">
        <v>283</v>
      </c>
      <c r="E4627" t="s">
        <v>1207</v>
      </c>
      <c r="F4627" t="s">
        <v>285</v>
      </c>
      <c r="G4627" s="417" t="s">
        <v>286</v>
      </c>
      <c r="H4627" t="s">
        <v>287</v>
      </c>
      <c r="I4627" t="s">
        <v>283</v>
      </c>
      <c r="J4627" t="s">
        <v>312</v>
      </c>
      <c r="K4627" t="s">
        <v>289</v>
      </c>
      <c r="L4627" t="s">
        <v>516</v>
      </c>
      <c r="M4627" t="s">
        <v>291</v>
      </c>
      <c r="N4627">
        <v>63</v>
      </c>
      <c r="O4627">
        <v>758</v>
      </c>
      <c r="P4627" t="s">
        <v>287</v>
      </c>
      <c r="Q4627" t="s">
        <v>292</v>
      </c>
      <c r="R4627" t="s">
        <v>3067</v>
      </c>
      <c r="S4627" t="s">
        <v>509</v>
      </c>
      <c r="T4627">
        <v>0</v>
      </c>
      <c r="U4627">
        <v>0</v>
      </c>
      <c r="W4627">
        <v>0</v>
      </c>
      <c r="X4627">
        <v>0</v>
      </c>
      <c r="Y4627">
        <v>0</v>
      </c>
      <c r="AB4627">
        <v>0</v>
      </c>
      <c r="AC4627">
        <v>0</v>
      </c>
      <c r="AD4627">
        <v>2020</v>
      </c>
      <c r="AE4627" t="s">
        <v>295</v>
      </c>
      <c r="AL4627">
        <v>1</v>
      </c>
    </row>
    <row r="4628" spans="1:38" x14ac:dyDescent="0.25">
      <c r="A4628">
        <v>1</v>
      </c>
      <c r="B4628" t="s">
        <v>281</v>
      </c>
      <c r="C4628" s="417" t="s">
        <v>541</v>
      </c>
      <c r="D4628" t="s">
        <v>283</v>
      </c>
      <c r="E4628" t="s">
        <v>1169</v>
      </c>
      <c r="F4628" t="s">
        <v>285</v>
      </c>
      <c r="G4628" s="417" t="s">
        <v>1170</v>
      </c>
      <c r="H4628" t="s">
        <v>287</v>
      </c>
      <c r="I4628" t="s">
        <v>283</v>
      </c>
      <c r="J4628" t="s">
        <v>312</v>
      </c>
      <c r="K4628" t="s">
        <v>289</v>
      </c>
      <c r="L4628" t="s">
        <v>516</v>
      </c>
      <c r="M4628" t="s">
        <v>291</v>
      </c>
      <c r="N4628">
        <v>63</v>
      </c>
      <c r="O4628">
        <v>758</v>
      </c>
      <c r="P4628" t="s">
        <v>287</v>
      </c>
      <c r="Q4628" t="s">
        <v>292</v>
      </c>
      <c r="R4628" t="s">
        <v>3065</v>
      </c>
      <c r="S4628" t="s">
        <v>509</v>
      </c>
      <c r="T4628">
        <v>0</v>
      </c>
      <c r="U4628">
        <v>0</v>
      </c>
      <c r="W4628">
        <v>0</v>
      </c>
      <c r="X4628">
        <v>0</v>
      </c>
      <c r="Y4628">
        <v>0</v>
      </c>
      <c r="AB4628">
        <v>0</v>
      </c>
      <c r="AC4628">
        <v>0</v>
      </c>
      <c r="AD4628">
        <v>2020</v>
      </c>
      <c r="AE4628" t="s">
        <v>295</v>
      </c>
      <c r="AL4628">
        <v>1</v>
      </c>
    </row>
    <row r="4629" spans="1:38" x14ac:dyDescent="0.25">
      <c r="A4629">
        <v>1</v>
      </c>
      <c r="B4629" t="s">
        <v>281</v>
      </c>
      <c r="C4629" s="417" t="s">
        <v>541</v>
      </c>
      <c r="D4629" t="s">
        <v>283</v>
      </c>
      <c r="E4629" t="s">
        <v>1203</v>
      </c>
      <c r="F4629" t="s">
        <v>285</v>
      </c>
      <c r="G4629" s="417" t="s">
        <v>1204</v>
      </c>
      <c r="H4629" t="s">
        <v>287</v>
      </c>
      <c r="I4629" t="s">
        <v>283</v>
      </c>
      <c r="J4629" t="s">
        <v>312</v>
      </c>
      <c r="K4629" t="s">
        <v>289</v>
      </c>
      <c r="L4629" t="s">
        <v>516</v>
      </c>
      <c r="M4629" t="s">
        <v>291</v>
      </c>
      <c r="N4629">
        <v>63</v>
      </c>
      <c r="O4629">
        <v>758</v>
      </c>
      <c r="P4629" t="s">
        <v>287</v>
      </c>
      <c r="Q4629" t="s">
        <v>292</v>
      </c>
      <c r="R4629" t="s">
        <v>3063</v>
      </c>
      <c r="S4629" t="s">
        <v>509</v>
      </c>
      <c r="T4629">
        <v>0</v>
      </c>
      <c r="U4629">
        <v>0</v>
      </c>
      <c r="W4629">
        <v>0</v>
      </c>
      <c r="X4629">
        <v>0</v>
      </c>
      <c r="Y4629">
        <v>0</v>
      </c>
      <c r="AB4629">
        <v>0</v>
      </c>
      <c r="AC4629">
        <v>0</v>
      </c>
      <c r="AD4629">
        <v>2020</v>
      </c>
      <c r="AE4629" t="s">
        <v>295</v>
      </c>
      <c r="AL4629">
        <v>1</v>
      </c>
    </row>
    <row r="4630" spans="1:38" x14ac:dyDescent="0.25">
      <c r="A4630">
        <v>1</v>
      </c>
      <c r="B4630" t="s">
        <v>281</v>
      </c>
      <c r="C4630" s="417" t="s">
        <v>541</v>
      </c>
      <c r="D4630" t="s">
        <v>283</v>
      </c>
      <c r="E4630" t="s">
        <v>1210</v>
      </c>
      <c r="F4630" t="s">
        <v>285</v>
      </c>
      <c r="G4630" s="417" t="s">
        <v>1356</v>
      </c>
      <c r="H4630" t="s">
        <v>287</v>
      </c>
      <c r="I4630" t="s">
        <v>283</v>
      </c>
      <c r="J4630" t="s">
        <v>312</v>
      </c>
      <c r="K4630" t="s">
        <v>289</v>
      </c>
      <c r="L4630" t="s">
        <v>516</v>
      </c>
      <c r="M4630" t="s">
        <v>291</v>
      </c>
      <c r="N4630">
        <v>63</v>
      </c>
      <c r="O4630">
        <v>758</v>
      </c>
      <c r="P4630" t="s">
        <v>287</v>
      </c>
      <c r="Q4630" t="s">
        <v>292</v>
      </c>
      <c r="R4630" t="s">
        <v>3060</v>
      </c>
      <c r="S4630" t="s">
        <v>509</v>
      </c>
      <c r="T4630">
        <v>0</v>
      </c>
      <c r="U4630">
        <v>0</v>
      </c>
      <c r="W4630">
        <v>0</v>
      </c>
      <c r="X4630">
        <v>0</v>
      </c>
      <c r="Y4630">
        <v>0</v>
      </c>
      <c r="AB4630">
        <v>0</v>
      </c>
      <c r="AC4630">
        <v>0</v>
      </c>
      <c r="AD4630">
        <v>2020</v>
      </c>
      <c r="AE4630" t="s">
        <v>295</v>
      </c>
      <c r="AL4630">
        <v>1</v>
      </c>
    </row>
    <row r="4631" spans="1:38" x14ac:dyDescent="0.25">
      <c r="A4631">
        <v>1</v>
      </c>
      <c r="B4631" t="s">
        <v>281</v>
      </c>
      <c r="C4631" s="417" t="s">
        <v>541</v>
      </c>
      <c r="D4631" t="s">
        <v>283</v>
      </c>
      <c r="E4631" t="s">
        <v>1210</v>
      </c>
      <c r="F4631" t="s">
        <v>285</v>
      </c>
      <c r="G4631" s="417" t="s">
        <v>847</v>
      </c>
      <c r="H4631" t="s">
        <v>287</v>
      </c>
      <c r="I4631" t="s">
        <v>283</v>
      </c>
      <c r="J4631" t="s">
        <v>312</v>
      </c>
      <c r="K4631" t="s">
        <v>289</v>
      </c>
      <c r="L4631" t="s">
        <v>516</v>
      </c>
      <c r="M4631" t="s">
        <v>291</v>
      </c>
      <c r="N4631">
        <v>63</v>
      </c>
      <c r="O4631">
        <v>758</v>
      </c>
      <c r="P4631" t="s">
        <v>287</v>
      </c>
      <c r="Q4631" t="s">
        <v>292</v>
      </c>
      <c r="R4631" t="s">
        <v>3057</v>
      </c>
      <c r="S4631" t="s">
        <v>509</v>
      </c>
      <c r="T4631">
        <v>0</v>
      </c>
      <c r="U4631">
        <v>0</v>
      </c>
      <c r="W4631">
        <v>0</v>
      </c>
      <c r="X4631">
        <v>0</v>
      </c>
      <c r="Y4631">
        <v>0</v>
      </c>
      <c r="AB4631">
        <v>0</v>
      </c>
      <c r="AC4631">
        <v>0</v>
      </c>
      <c r="AD4631">
        <v>2020</v>
      </c>
      <c r="AE4631" t="s">
        <v>295</v>
      </c>
      <c r="AL4631">
        <v>1</v>
      </c>
    </row>
    <row r="4632" spans="1:38" x14ac:dyDescent="0.25">
      <c r="A4632">
        <v>1</v>
      </c>
      <c r="B4632" t="s">
        <v>281</v>
      </c>
      <c r="C4632" s="417" t="s">
        <v>541</v>
      </c>
      <c r="D4632" t="s">
        <v>283</v>
      </c>
      <c r="E4632" t="s">
        <v>1198</v>
      </c>
      <c r="F4632" t="s">
        <v>285</v>
      </c>
      <c r="G4632" s="417" t="s">
        <v>847</v>
      </c>
      <c r="H4632" t="s">
        <v>287</v>
      </c>
      <c r="I4632" t="s">
        <v>283</v>
      </c>
      <c r="J4632" t="s">
        <v>312</v>
      </c>
      <c r="K4632" t="s">
        <v>289</v>
      </c>
      <c r="L4632" t="s">
        <v>516</v>
      </c>
      <c r="M4632" t="s">
        <v>291</v>
      </c>
      <c r="N4632">
        <v>63</v>
      </c>
      <c r="O4632">
        <v>758</v>
      </c>
      <c r="P4632" t="s">
        <v>287</v>
      </c>
      <c r="Q4632" t="s">
        <v>292</v>
      </c>
      <c r="R4632" t="s">
        <v>3066</v>
      </c>
      <c r="S4632" t="s">
        <v>509</v>
      </c>
      <c r="T4632">
        <v>0</v>
      </c>
      <c r="U4632">
        <v>0</v>
      </c>
      <c r="W4632">
        <v>0</v>
      </c>
      <c r="X4632">
        <v>0</v>
      </c>
      <c r="Y4632">
        <v>0</v>
      </c>
      <c r="AB4632">
        <v>0</v>
      </c>
      <c r="AC4632">
        <v>0</v>
      </c>
      <c r="AD4632">
        <v>2020</v>
      </c>
      <c r="AE4632" t="s">
        <v>295</v>
      </c>
      <c r="AL4632">
        <v>1</v>
      </c>
    </row>
    <row r="4633" spans="1:38" x14ac:dyDescent="0.25">
      <c r="A4633">
        <v>1</v>
      </c>
      <c r="B4633" t="s">
        <v>281</v>
      </c>
      <c r="C4633" s="417" t="s">
        <v>541</v>
      </c>
      <c r="D4633" t="s">
        <v>283</v>
      </c>
      <c r="E4633" t="s">
        <v>1210</v>
      </c>
      <c r="F4633" t="s">
        <v>285</v>
      </c>
      <c r="G4633" s="417" t="s">
        <v>1220</v>
      </c>
      <c r="H4633" t="s">
        <v>287</v>
      </c>
      <c r="I4633" t="s">
        <v>283</v>
      </c>
      <c r="J4633" t="s">
        <v>312</v>
      </c>
      <c r="K4633" t="s">
        <v>289</v>
      </c>
      <c r="L4633" t="s">
        <v>516</v>
      </c>
      <c r="M4633" t="s">
        <v>291</v>
      </c>
      <c r="N4633">
        <v>63</v>
      </c>
      <c r="O4633">
        <v>758</v>
      </c>
      <c r="P4633" t="s">
        <v>287</v>
      </c>
      <c r="Q4633" t="s">
        <v>292</v>
      </c>
      <c r="R4633" t="s">
        <v>3056</v>
      </c>
      <c r="S4633" t="s">
        <v>509</v>
      </c>
      <c r="T4633">
        <v>0</v>
      </c>
      <c r="U4633">
        <v>0</v>
      </c>
      <c r="W4633">
        <v>0</v>
      </c>
      <c r="X4633">
        <v>0</v>
      </c>
      <c r="Y4633">
        <v>0</v>
      </c>
      <c r="AB4633">
        <v>0</v>
      </c>
      <c r="AC4633">
        <v>0</v>
      </c>
      <c r="AD4633">
        <v>2020</v>
      </c>
      <c r="AE4633" t="s">
        <v>295</v>
      </c>
      <c r="AL4633">
        <v>1</v>
      </c>
    </row>
    <row r="4634" spans="1:38" x14ac:dyDescent="0.25">
      <c r="A4634">
        <v>1</v>
      </c>
      <c r="B4634" t="s">
        <v>281</v>
      </c>
      <c r="C4634" s="417" t="s">
        <v>541</v>
      </c>
      <c r="D4634" t="s">
        <v>283</v>
      </c>
      <c r="E4634" t="s">
        <v>1198</v>
      </c>
      <c r="F4634" t="s">
        <v>285</v>
      </c>
      <c r="G4634" s="417" t="s">
        <v>306</v>
      </c>
      <c r="H4634" t="s">
        <v>287</v>
      </c>
      <c r="I4634" t="s">
        <v>283</v>
      </c>
      <c r="J4634" t="s">
        <v>312</v>
      </c>
      <c r="K4634" t="s">
        <v>289</v>
      </c>
      <c r="L4634" t="s">
        <v>516</v>
      </c>
      <c r="M4634" t="s">
        <v>291</v>
      </c>
      <c r="N4634">
        <v>63</v>
      </c>
      <c r="O4634">
        <v>758</v>
      </c>
      <c r="P4634" t="s">
        <v>287</v>
      </c>
      <c r="Q4634" t="s">
        <v>292</v>
      </c>
      <c r="R4634" t="s">
        <v>3059</v>
      </c>
      <c r="S4634" t="s">
        <v>509</v>
      </c>
      <c r="T4634">
        <v>0</v>
      </c>
      <c r="U4634">
        <v>0</v>
      </c>
      <c r="W4634">
        <v>0</v>
      </c>
      <c r="X4634">
        <v>0</v>
      </c>
      <c r="Y4634">
        <v>0</v>
      </c>
      <c r="AB4634">
        <v>0</v>
      </c>
      <c r="AC4634">
        <v>0</v>
      </c>
      <c r="AD4634">
        <v>2020</v>
      </c>
      <c r="AE4634" t="s">
        <v>295</v>
      </c>
      <c r="AL4634">
        <v>1</v>
      </c>
    </row>
    <row r="4635" spans="1:38" x14ac:dyDescent="0.25">
      <c r="A4635">
        <v>1</v>
      </c>
      <c r="B4635" t="s">
        <v>281</v>
      </c>
      <c r="C4635" s="417" t="s">
        <v>541</v>
      </c>
      <c r="D4635" t="s">
        <v>283</v>
      </c>
      <c r="E4635" t="s">
        <v>1198</v>
      </c>
      <c r="F4635" t="s">
        <v>285</v>
      </c>
      <c r="G4635" s="417" t="s">
        <v>286</v>
      </c>
      <c r="H4635" t="s">
        <v>287</v>
      </c>
      <c r="I4635" t="s">
        <v>283</v>
      </c>
      <c r="J4635" t="s">
        <v>312</v>
      </c>
      <c r="K4635" t="s">
        <v>289</v>
      </c>
      <c r="L4635" t="s">
        <v>516</v>
      </c>
      <c r="M4635" t="s">
        <v>291</v>
      </c>
      <c r="N4635">
        <v>63</v>
      </c>
      <c r="O4635">
        <v>758</v>
      </c>
      <c r="P4635" t="s">
        <v>287</v>
      </c>
      <c r="Q4635" t="s">
        <v>292</v>
      </c>
      <c r="R4635" t="s">
        <v>3058</v>
      </c>
      <c r="S4635" t="s">
        <v>509</v>
      </c>
      <c r="T4635">
        <v>0</v>
      </c>
      <c r="U4635">
        <v>0</v>
      </c>
      <c r="W4635">
        <v>0</v>
      </c>
      <c r="X4635">
        <v>0</v>
      </c>
      <c r="Y4635">
        <v>0</v>
      </c>
      <c r="AB4635">
        <v>0</v>
      </c>
      <c r="AC4635">
        <v>0</v>
      </c>
      <c r="AD4635">
        <v>2020</v>
      </c>
      <c r="AE4635" t="s">
        <v>295</v>
      </c>
      <c r="AL4635">
        <v>1</v>
      </c>
    </row>
    <row r="4636" spans="1:38" x14ac:dyDescent="0.25">
      <c r="A4636">
        <v>1</v>
      </c>
      <c r="B4636" t="s">
        <v>281</v>
      </c>
      <c r="C4636" s="417" t="s">
        <v>541</v>
      </c>
      <c r="D4636" t="s">
        <v>283</v>
      </c>
      <c r="E4636" t="s">
        <v>1215</v>
      </c>
      <c r="F4636" t="s">
        <v>285</v>
      </c>
      <c r="G4636" s="417" t="s">
        <v>300</v>
      </c>
      <c r="H4636" t="s">
        <v>287</v>
      </c>
      <c r="I4636" t="s">
        <v>283</v>
      </c>
      <c r="J4636" t="s">
        <v>312</v>
      </c>
      <c r="K4636" t="s">
        <v>289</v>
      </c>
      <c r="L4636" t="s">
        <v>488</v>
      </c>
      <c r="M4636" t="s">
        <v>291</v>
      </c>
      <c r="N4636">
        <v>63</v>
      </c>
      <c r="O4636">
        <v>756</v>
      </c>
      <c r="P4636" t="s">
        <v>287</v>
      </c>
      <c r="Q4636" t="s">
        <v>292</v>
      </c>
      <c r="R4636" t="s">
        <v>3055</v>
      </c>
      <c r="S4636" t="s">
        <v>430</v>
      </c>
      <c r="T4636">
        <v>0</v>
      </c>
      <c r="U4636">
        <v>0</v>
      </c>
      <c r="W4636">
        <v>0</v>
      </c>
      <c r="X4636">
        <v>0</v>
      </c>
      <c r="Y4636">
        <v>0</v>
      </c>
      <c r="AB4636">
        <v>0</v>
      </c>
      <c r="AC4636">
        <v>0</v>
      </c>
      <c r="AD4636">
        <v>2020</v>
      </c>
      <c r="AE4636" t="s">
        <v>295</v>
      </c>
      <c r="AL4636">
        <v>1</v>
      </c>
    </row>
    <row r="4637" spans="1:38" x14ac:dyDescent="0.25">
      <c r="A4637">
        <v>1</v>
      </c>
      <c r="B4637" t="s">
        <v>281</v>
      </c>
      <c r="C4637" s="417" t="s">
        <v>541</v>
      </c>
      <c r="D4637" t="s">
        <v>283</v>
      </c>
      <c r="E4637" t="s">
        <v>1508</v>
      </c>
      <c r="F4637" t="s">
        <v>285</v>
      </c>
      <c r="G4637" s="417" t="s">
        <v>302</v>
      </c>
      <c r="H4637" t="s">
        <v>287</v>
      </c>
      <c r="I4637" t="s">
        <v>283</v>
      </c>
      <c r="J4637" t="s">
        <v>312</v>
      </c>
      <c r="K4637" t="s">
        <v>289</v>
      </c>
      <c r="L4637" t="s">
        <v>488</v>
      </c>
      <c r="M4637" t="s">
        <v>291</v>
      </c>
      <c r="N4637">
        <v>63</v>
      </c>
      <c r="O4637">
        <v>756</v>
      </c>
      <c r="P4637" t="s">
        <v>287</v>
      </c>
      <c r="Q4637" t="s">
        <v>292</v>
      </c>
      <c r="R4637" t="s">
        <v>3061</v>
      </c>
      <c r="S4637" t="s">
        <v>430</v>
      </c>
      <c r="T4637">
        <v>0</v>
      </c>
      <c r="U4637">
        <v>0</v>
      </c>
      <c r="W4637">
        <v>0</v>
      </c>
      <c r="X4637">
        <v>0</v>
      </c>
      <c r="Y4637">
        <v>0</v>
      </c>
      <c r="AB4637">
        <v>0</v>
      </c>
      <c r="AC4637">
        <v>0</v>
      </c>
      <c r="AD4637">
        <v>2020</v>
      </c>
      <c r="AE4637" t="s">
        <v>295</v>
      </c>
      <c r="AL4637">
        <v>1</v>
      </c>
    </row>
    <row r="4638" spans="1:38" x14ac:dyDescent="0.25">
      <c r="A4638">
        <v>1</v>
      </c>
      <c r="B4638" t="s">
        <v>281</v>
      </c>
      <c r="C4638" s="417" t="s">
        <v>541</v>
      </c>
      <c r="D4638" t="s">
        <v>283</v>
      </c>
      <c r="E4638" t="s">
        <v>1212</v>
      </c>
      <c r="F4638" t="s">
        <v>285</v>
      </c>
      <c r="G4638" s="417" t="s">
        <v>304</v>
      </c>
      <c r="H4638" t="s">
        <v>287</v>
      </c>
      <c r="I4638" t="s">
        <v>283</v>
      </c>
      <c r="J4638" t="s">
        <v>312</v>
      </c>
      <c r="K4638" t="s">
        <v>289</v>
      </c>
      <c r="L4638" t="s">
        <v>488</v>
      </c>
      <c r="M4638" t="s">
        <v>291</v>
      </c>
      <c r="N4638">
        <v>63</v>
      </c>
      <c r="O4638">
        <v>756</v>
      </c>
      <c r="P4638" t="s">
        <v>287</v>
      </c>
      <c r="Q4638" t="s">
        <v>292</v>
      </c>
      <c r="R4638" t="s">
        <v>3062</v>
      </c>
      <c r="S4638" t="s">
        <v>430</v>
      </c>
      <c r="T4638">
        <v>0</v>
      </c>
      <c r="U4638">
        <v>0</v>
      </c>
      <c r="W4638">
        <v>0</v>
      </c>
      <c r="X4638">
        <v>0</v>
      </c>
      <c r="Y4638">
        <v>0</v>
      </c>
      <c r="AB4638">
        <v>0</v>
      </c>
      <c r="AC4638">
        <v>0</v>
      </c>
      <c r="AD4638">
        <v>2020</v>
      </c>
      <c r="AE4638" t="s">
        <v>295</v>
      </c>
      <c r="AL4638">
        <v>1</v>
      </c>
    </row>
    <row r="4639" spans="1:38" x14ac:dyDescent="0.25">
      <c r="A4639">
        <v>1</v>
      </c>
      <c r="B4639" t="s">
        <v>281</v>
      </c>
      <c r="C4639" s="417" t="s">
        <v>541</v>
      </c>
      <c r="D4639" t="s">
        <v>283</v>
      </c>
      <c r="E4639" t="s">
        <v>1203</v>
      </c>
      <c r="F4639" t="s">
        <v>285</v>
      </c>
      <c r="G4639" s="417" t="s">
        <v>1204</v>
      </c>
      <c r="H4639" t="s">
        <v>287</v>
      </c>
      <c r="I4639" t="s">
        <v>283</v>
      </c>
      <c r="J4639" t="s">
        <v>312</v>
      </c>
      <c r="K4639" t="s">
        <v>289</v>
      </c>
      <c r="L4639" t="s">
        <v>488</v>
      </c>
      <c r="M4639" t="s">
        <v>291</v>
      </c>
      <c r="N4639">
        <v>63</v>
      </c>
      <c r="O4639">
        <v>756</v>
      </c>
      <c r="P4639" t="s">
        <v>287</v>
      </c>
      <c r="Q4639" t="s">
        <v>292</v>
      </c>
      <c r="R4639" t="s">
        <v>3063</v>
      </c>
      <c r="S4639" t="s">
        <v>430</v>
      </c>
      <c r="T4639">
        <v>0</v>
      </c>
      <c r="U4639">
        <v>0</v>
      </c>
      <c r="W4639">
        <v>0</v>
      </c>
      <c r="X4639">
        <v>0</v>
      </c>
      <c r="Y4639">
        <v>0</v>
      </c>
      <c r="AB4639">
        <v>0</v>
      </c>
      <c r="AC4639">
        <v>0</v>
      </c>
      <c r="AD4639">
        <v>2020</v>
      </c>
      <c r="AE4639" t="s">
        <v>295</v>
      </c>
      <c r="AL4639">
        <v>1</v>
      </c>
    </row>
    <row r="4640" spans="1:38" x14ac:dyDescent="0.25">
      <c r="A4640">
        <v>1</v>
      </c>
      <c r="B4640" t="s">
        <v>281</v>
      </c>
      <c r="C4640" s="417" t="s">
        <v>541</v>
      </c>
      <c r="D4640" t="s">
        <v>283</v>
      </c>
      <c r="E4640" t="s">
        <v>1169</v>
      </c>
      <c r="F4640" t="s">
        <v>285</v>
      </c>
      <c r="G4640" s="417" t="s">
        <v>1170</v>
      </c>
      <c r="H4640" t="s">
        <v>287</v>
      </c>
      <c r="I4640" t="s">
        <v>283</v>
      </c>
      <c r="J4640" t="s">
        <v>312</v>
      </c>
      <c r="K4640" t="s">
        <v>289</v>
      </c>
      <c r="L4640" t="s">
        <v>488</v>
      </c>
      <c r="M4640" t="s">
        <v>291</v>
      </c>
      <c r="N4640">
        <v>63</v>
      </c>
      <c r="O4640">
        <v>756</v>
      </c>
      <c r="P4640" t="s">
        <v>287</v>
      </c>
      <c r="Q4640" t="s">
        <v>292</v>
      </c>
      <c r="R4640" t="s">
        <v>3065</v>
      </c>
      <c r="S4640" t="s">
        <v>430</v>
      </c>
      <c r="T4640">
        <v>0</v>
      </c>
      <c r="U4640">
        <v>0</v>
      </c>
      <c r="W4640">
        <v>0</v>
      </c>
      <c r="X4640">
        <v>0</v>
      </c>
      <c r="Y4640">
        <v>0</v>
      </c>
      <c r="AB4640">
        <v>0</v>
      </c>
      <c r="AC4640">
        <v>0</v>
      </c>
      <c r="AD4640">
        <v>2020</v>
      </c>
      <c r="AE4640" t="s">
        <v>295</v>
      </c>
      <c r="AL4640">
        <v>1</v>
      </c>
    </row>
    <row r="4641" spans="1:38" x14ac:dyDescent="0.25">
      <c r="A4641">
        <v>1</v>
      </c>
      <c r="B4641" t="s">
        <v>281</v>
      </c>
      <c r="C4641" s="417" t="s">
        <v>541</v>
      </c>
      <c r="D4641" t="s">
        <v>283</v>
      </c>
      <c r="E4641" t="s">
        <v>1210</v>
      </c>
      <c r="F4641" t="s">
        <v>285</v>
      </c>
      <c r="G4641" s="417" t="s">
        <v>1356</v>
      </c>
      <c r="H4641" t="s">
        <v>287</v>
      </c>
      <c r="I4641" t="s">
        <v>283</v>
      </c>
      <c r="J4641" t="s">
        <v>312</v>
      </c>
      <c r="K4641" t="s">
        <v>289</v>
      </c>
      <c r="L4641" t="s">
        <v>488</v>
      </c>
      <c r="M4641" t="s">
        <v>291</v>
      </c>
      <c r="N4641">
        <v>63</v>
      </c>
      <c r="O4641">
        <v>756</v>
      </c>
      <c r="P4641" t="s">
        <v>287</v>
      </c>
      <c r="Q4641" t="s">
        <v>292</v>
      </c>
      <c r="R4641" t="s">
        <v>3060</v>
      </c>
      <c r="S4641" t="s">
        <v>430</v>
      </c>
      <c r="T4641">
        <v>0</v>
      </c>
      <c r="U4641">
        <v>0</v>
      </c>
      <c r="W4641">
        <v>0</v>
      </c>
      <c r="X4641">
        <v>0</v>
      </c>
      <c r="Y4641">
        <v>0</v>
      </c>
      <c r="AB4641">
        <v>0</v>
      </c>
      <c r="AC4641">
        <v>0</v>
      </c>
      <c r="AD4641">
        <v>2020</v>
      </c>
      <c r="AE4641" t="s">
        <v>295</v>
      </c>
      <c r="AL4641">
        <v>1</v>
      </c>
    </row>
    <row r="4642" spans="1:38" x14ac:dyDescent="0.25">
      <c r="A4642">
        <v>1</v>
      </c>
      <c r="B4642" t="s">
        <v>281</v>
      </c>
      <c r="C4642" s="417" t="s">
        <v>541</v>
      </c>
      <c r="D4642" t="s">
        <v>283</v>
      </c>
      <c r="E4642" t="s">
        <v>1210</v>
      </c>
      <c r="F4642" t="s">
        <v>285</v>
      </c>
      <c r="G4642" s="417" t="s">
        <v>1220</v>
      </c>
      <c r="H4642" t="s">
        <v>287</v>
      </c>
      <c r="I4642" t="s">
        <v>283</v>
      </c>
      <c r="J4642" t="s">
        <v>312</v>
      </c>
      <c r="K4642" t="s">
        <v>289</v>
      </c>
      <c r="L4642" t="s">
        <v>488</v>
      </c>
      <c r="M4642" t="s">
        <v>291</v>
      </c>
      <c r="N4642">
        <v>63</v>
      </c>
      <c r="O4642">
        <v>756</v>
      </c>
      <c r="P4642" t="s">
        <v>287</v>
      </c>
      <c r="Q4642" t="s">
        <v>292</v>
      </c>
      <c r="R4642" t="s">
        <v>3056</v>
      </c>
      <c r="S4642" t="s">
        <v>430</v>
      </c>
      <c r="T4642">
        <v>0</v>
      </c>
      <c r="U4642">
        <v>0</v>
      </c>
      <c r="W4642">
        <v>0</v>
      </c>
      <c r="X4642">
        <v>0</v>
      </c>
      <c r="Y4642">
        <v>0</v>
      </c>
      <c r="AB4642">
        <v>0</v>
      </c>
      <c r="AC4642">
        <v>0</v>
      </c>
      <c r="AD4642">
        <v>2020</v>
      </c>
      <c r="AE4642" t="s">
        <v>295</v>
      </c>
      <c r="AL4642">
        <v>1</v>
      </c>
    </row>
    <row r="4643" spans="1:38" x14ac:dyDescent="0.25">
      <c r="A4643">
        <v>1</v>
      </c>
      <c r="B4643" t="s">
        <v>281</v>
      </c>
      <c r="C4643" s="417" t="s">
        <v>541</v>
      </c>
      <c r="D4643" t="s">
        <v>283</v>
      </c>
      <c r="E4643" t="s">
        <v>1198</v>
      </c>
      <c r="F4643" t="s">
        <v>285</v>
      </c>
      <c r="G4643" s="417" t="s">
        <v>847</v>
      </c>
      <c r="H4643" t="s">
        <v>287</v>
      </c>
      <c r="I4643" t="s">
        <v>283</v>
      </c>
      <c r="J4643" t="s">
        <v>312</v>
      </c>
      <c r="K4643" t="s">
        <v>289</v>
      </c>
      <c r="L4643" t="s">
        <v>488</v>
      </c>
      <c r="M4643" t="s">
        <v>291</v>
      </c>
      <c r="N4643">
        <v>63</v>
      </c>
      <c r="O4643">
        <v>756</v>
      </c>
      <c r="P4643" t="s">
        <v>287</v>
      </c>
      <c r="Q4643" t="s">
        <v>292</v>
      </c>
      <c r="R4643" t="s">
        <v>3066</v>
      </c>
      <c r="S4643" t="s">
        <v>430</v>
      </c>
      <c r="T4643">
        <v>0</v>
      </c>
      <c r="U4643">
        <v>0</v>
      </c>
      <c r="W4643">
        <v>0</v>
      </c>
      <c r="X4643">
        <v>0</v>
      </c>
      <c r="Y4643">
        <v>0</v>
      </c>
      <c r="AB4643">
        <v>0</v>
      </c>
      <c r="AC4643">
        <v>0</v>
      </c>
      <c r="AD4643">
        <v>2020</v>
      </c>
      <c r="AE4643" t="s">
        <v>295</v>
      </c>
      <c r="AL4643">
        <v>1</v>
      </c>
    </row>
    <row r="4644" spans="1:38" x14ac:dyDescent="0.25">
      <c r="A4644">
        <v>1</v>
      </c>
      <c r="B4644" t="s">
        <v>281</v>
      </c>
      <c r="C4644" s="417" t="s">
        <v>541</v>
      </c>
      <c r="D4644" t="s">
        <v>283</v>
      </c>
      <c r="E4644" t="s">
        <v>1198</v>
      </c>
      <c r="F4644" t="s">
        <v>285</v>
      </c>
      <c r="G4644" s="417" t="s">
        <v>306</v>
      </c>
      <c r="H4644" t="s">
        <v>287</v>
      </c>
      <c r="I4644" t="s">
        <v>283</v>
      </c>
      <c r="J4644" t="s">
        <v>312</v>
      </c>
      <c r="K4644" t="s">
        <v>289</v>
      </c>
      <c r="L4644" t="s">
        <v>488</v>
      </c>
      <c r="M4644" t="s">
        <v>291</v>
      </c>
      <c r="N4644">
        <v>63</v>
      </c>
      <c r="O4644">
        <v>756</v>
      </c>
      <c r="P4644" t="s">
        <v>287</v>
      </c>
      <c r="Q4644" t="s">
        <v>292</v>
      </c>
      <c r="R4644" t="s">
        <v>3059</v>
      </c>
      <c r="S4644" t="s">
        <v>430</v>
      </c>
      <c r="T4644">
        <v>0</v>
      </c>
      <c r="U4644">
        <v>0</v>
      </c>
      <c r="W4644">
        <v>0</v>
      </c>
      <c r="X4644">
        <v>0</v>
      </c>
      <c r="Y4644">
        <v>0</v>
      </c>
      <c r="AB4644">
        <v>0</v>
      </c>
      <c r="AC4644">
        <v>0</v>
      </c>
      <c r="AD4644">
        <v>2020</v>
      </c>
      <c r="AE4644" t="s">
        <v>295</v>
      </c>
      <c r="AL4644">
        <v>1</v>
      </c>
    </row>
    <row r="4645" spans="1:38" x14ac:dyDescent="0.25">
      <c r="A4645">
        <v>1</v>
      </c>
      <c r="B4645" t="s">
        <v>281</v>
      </c>
      <c r="C4645" s="417" t="s">
        <v>541</v>
      </c>
      <c r="D4645" t="s">
        <v>283</v>
      </c>
      <c r="E4645" t="s">
        <v>1210</v>
      </c>
      <c r="F4645" t="s">
        <v>285</v>
      </c>
      <c r="G4645" s="417" t="s">
        <v>1220</v>
      </c>
      <c r="H4645" t="s">
        <v>287</v>
      </c>
      <c r="I4645" t="s">
        <v>283</v>
      </c>
      <c r="J4645" t="s">
        <v>312</v>
      </c>
      <c r="K4645" t="s">
        <v>289</v>
      </c>
      <c r="L4645" t="s">
        <v>516</v>
      </c>
      <c r="M4645" t="s">
        <v>291</v>
      </c>
      <c r="N4645">
        <v>63</v>
      </c>
      <c r="O4645">
        <v>755</v>
      </c>
      <c r="P4645" t="s">
        <v>287</v>
      </c>
      <c r="Q4645" t="s">
        <v>292</v>
      </c>
      <c r="R4645" t="s">
        <v>3056</v>
      </c>
      <c r="S4645" t="s">
        <v>509</v>
      </c>
      <c r="T4645">
        <v>0</v>
      </c>
      <c r="U4645">
        <v>0</v>
      </c>
      <c r="W4645">
        <v>0</v>
      </c>
      <c r="X4645">
        <v>0</v>
      </c>
      <c r="Y4645">
        <v>0</v>
      </c>
      <c r="AB4645">
        <v>0</v>
      </c>
      <c r="AC4645">
        <v>0</v>
      </c>
      <c r="AD4645">
        <v>2020</v>
      </c>
      <c r="AE4645" t="s">
        <v>295</v>
      </c>
      <c r="AL4645">
        <v>1</v>
      </c>
    </row>
    <row r="4646" spans="1:38" x14ac:dyDescent="0.25">
      <c r="A4646">
        <v>1</v>
      </c>
      <c r="B4646" t="s">
        <v>281</v>
      </c>
      <c r="C4646" s="417" t="s">
        <v>541</v>
      </c>
      <c r="D4646" t="s">
        <v>283</v>
      </c>
      <c r="E4646" t="s">
        <v>1508</v>
      </c>
      <c r="F4646" t="s">
        <v>285</v>
      </c>
      <c r="G4646" s="417" t="s">
        <v>302</v>
      </c>
      <c r="H4646" t="s">
        <v>287</v>
      </c>
      <c r="I4646" t="s">
        <v>283</v>
      </c>
      <c r="J4646" t="s">
        <v>312</v>
      </c>
      <c r="K4646" t="s">
        <v>289</v>
      </c>
      <c r="L4646" t="s">
        <v>486</v>
      </c>
      <c r="M4646" t="s">
        <v>291</v>
      </c>
      <c r="N4646">
        <v>63</v>
      </c>
      <c r="O4646">
        <v>759</v>
      </c>
      <c r="P4646" t="s">
        <v>287</v>
      </c>
      <c r="Q4646" t="s">
        <v>292</v>
      </c>
      <c r="R4646" t="s">
        <v>3061</v>
      </c>
      <c r="S4646" t="s">
        <v>439</v>
      </c>
      <c r="T4646">
        <v>0</v>
      </c>
      <c r="U4646">
        <v>0</v>
      </c>
      <c r="W4646">
        <v>0</v>
      </c>
      <c r="X4646">
        <v>0</v>
      </c>
      <c r="Y4646">
        <v>0</v>
      </c>
      <c r="AB4646">
        <v>0</v>
      </c>
      <c r="AC4646">
        <v>0</v>
      </c>
      <c r="AD4646">
        <v>2020</v>
      </c>
      <c r="AE4646" t="s">
        <v>295</v>
      </c>
      <c r="AL4646">
        <v>1</v>
      </c>
    </row>
    <row r="4647" spans="1:38" x14ac:dyDescent="0.25">
      <c r="A4647">
        <v>1</v>
      </c>
      <c r="B4647" t="s">
        <v>281</v>
      </c>
      <c r="C4647" s="417" t="s">
        <v>541</v>
      </c>
      <c r="D4647" t="s">
        <v>283</v>
      </c>
      <c r="E4647" t="s">
        <v>1203</v>
      </c>
      <c r="F4647" t="s">
        <v>285</v>
      </c>
      <c r="G4647" s="417" t="s">
        <v>1204</v>
      </c>
      <c r="H4647" t="s">
        <v>287</v>
      </c>
      <c r="I4647" t="s">
        <v>283</v>
      </c>
      <c r="J4647" t="s">
        <v>312</v>
      </c>
      <c r="K4647" t="s">
        <v>289</v>
      </c>
      <c r="L4647" t="s">
        <v>486</v>
      </c>
      <c r="M4647" t="s">
        <v>291</v>
      </c>
      <c r="N4647">
        <v>63</v>
      </c>
      <c r="O4647">
        <v>759</v>
      </c>
      <c r="P4647" t="s">
        <v>287</v>
      </c>
      <c r="Q4647" t="s">
        <v>292</v>
      </c>
      <c r="R4647" t="s">
        <v>3063</v>
      </c>
      <c r="S4647" t="s">
        <v>439</v>
      </c>
      <c r="T4647">
        <v>0</v>
      </c>
      <c r="U4647">
        <v>0</v>
      </c>
      <c r="W4647">
        <v>0</v>
      </c>
      <c r="X4647">
        <v>0</v>
      </c>
      <c r="Y4647">
        <v>0</v>
      </c>
      <c r="AB4647">
        <v>0</v>
      </c>
      <c r="AC4647">
        <v>0</v>
      </c>
      <c r="AD4647">
        <v>2020</v>
      </c>
      <c r="AE4647" t="s">
        <v>295</v>
      </c>
      <c r="AL4647">
        <v>1</v>
      </c>
    </row>
    <row r="4648" spans="1:38" x14ac:dyDescent="0.25">
      <c r="A4648">
        <v>1</v>
      </c>
      <c r="B4648" t="s">
        <v>281</v>
      </c>
      <c r="C4648" s="417" t="s">
        <v>541</v>
      </c>
      <c r="D4648" t="s">
        <v>283</v>
      </c>
      <c r="E4648" t="s">
        <v>1212</v>
      </c>
      <c r="F4648" t="s">
        <v>285</v>
      </c>
      <c r="G4648" s="417" t="s">
        <v>304</v>
      </c>
      <c r="H4648" t="s">
        <v>287</v>
      </c>
      <c r="I4648" t="s">
        <v>283</v>
      </c>
      <c r="J4648" t="s">
        <v>312</v>
      </c>
      <c r="K4648" t="s">
        <v>289</v>
      </c>
      <c r="L4648" t="s">
        <v>486</v>
      </c>
      <c r="M4648" t="s">
        <v>291</v>
      </c>
      <c r="N4648">
        <v>63</v>
      </c>
      <c r="O4648">
        <v>759</v>
      </c>
      <c r="P4648" t="s">
        <v>287</v>
      </c>
      <c r="Q4648" t="s">
        <v>292</v>
      </c>
      <c r="R4648" t="s">
        <v>3062</v>
      </c>
      <c r="S4648" t="s">
        <v>439</v>
      </c>
      <c r="T4648">
        <v>0</v>
      </c>
      <c r="U4648">
        <v>0</v>
      </c>
      <c r="W4648">
        <v>0</v>
      </c>
      <c r="X4648">
        <v>0</v>
      </c>
      <c r="Y4648">
        <v>0</v>
      </c>
      <c r="AB4648">
        <v>0</v>
      </c>
      <c r="AC4648">
        <v>0</v>
      </c>
      <c r="AD4648">
        <v>2020</v>
      </c>
      <c r="AE4648" t="s">
        <v>295</v>
      </c>
      <c r="AL4648">
        <v>1</v>
      </c>
    </row>
    <row r="4649" spans="1:38" x14ac:dyDescent="0.25">
      <c r="A4649">
        <v>1</v>
      </c>
      <c r="B4649" t="s">
        <v>281</v>
      </c>
      <c r="C4649" s="417" t="s">
        <v>541</v>
      </c>
      <c r="D4649" t="s">
        <v>283</v>
      </c>
      <c r="E4649" t="s">
        <v>1210</v>
      </c>
      <c r="F4649" t="s">
        <v>285</v>
      </c>
      <c r="G4649" s="417" t="s">
        <v>1356</v>
      </c>
      <c r="H4649" t="s">
        <v>287</v>
      </c>
      <c r="I4649" t="s">
        <v>283</v>
      </c>
      <c r="J4649" t="s">
        <v>312</v>
      </c>
      <c r="K4649" t="s">
        <v>289</v>
      </c>
      <c r="L4649" t="s">
        <v>486</v>
      </c>
      <c r="M4649" t="s">
        <v>291</v>
      </c>
      <c r="N4649">
        <v>63</v>
      </c>
      <c r="O4649">
        <v>759</v>
      </c>
      <c r="P4649" t="s">
        <v>287</v>
      </c>
      <c r="Q4649" t="s">
        <v>292</v>
      </c>
      <c r="R4649" t="s">
        <v>3060</v>
      </c>
      <c r="S4649" t="s">
        <v>439</v>
      </c>
      <c r="T4649">
        <v>0</v>
      </c>
      <c r="U4649">
        <v>0</v>
      </c>
      <c r="W4649">
        <v>0</v>
      </c>
      <c r="X4649">
        <v>0</v>
      </c>
      <c r="Y4649">
        <v>0</v>
      </c>
      <c r="AB4649">
        <v>0</v>
      </c>
      <c r="AC4649">
        <v>0</v>
      </c>
      <c r="AD4649">
        <v>2020</v>
      </c>
      <c r="AE4649" t="s">
        <v>295</v>
      </c>
      <c r="AL4649">
        <v>1</v>
      </c>
    </row>
    <row r="4650" spans="1:38" x14ac:dyDescent="0.25">
      <c r="A4650">
        <v>1</v>
      </c>
      <c r="B4650" t="s">
        <v>281</v>
      </c>
      <c r="C4650" s="417" t="s">
        <v>541</v>
      </c>
      <c r="D4650" t="s">
        <v>283</v>
      </c>
      <c r="E4650" t="s">
        <v>1169</v>
      </c>
      <c r="F4650" t="s">
        <v>285</v>
      </c>
      <c r="G4650" s="417" t="s">
        <v>1170</v>
      </c>
      <c r="H4650" t="s">
        <v>287</v>
      </c>
      <c r="I4650" t="s">
        <v>283</v>
      </c>
      <c r="J4650" t="s">
        <v>312</v>
      </c>
      <c r="K4650" t="s">
        <v>289</v>
      </c>
      <c r="L4650" t="s">
        <v>486</v>
      </c>
      <c r="M4650" t="s">
        <v>291</v>
      </c>
      <c r="N4650">
        <v>63</v>
      </c>
      <c r="O4650">
        <v>759</v>
      </c>
      <c r="P4650" t="s">
        <v>287</v>
      </c>
      <c r="Q4650" t="s">
        <v>292</v>
      </c>
      <c r="R4650" t="s">
        <v>3065</v>
      </c>
      <c r="S4650" t="s">
        <v>439</v>
      </c>
      <c r="T4650">
        <v>0</v>
      </c>
      <c r="U4650">
        <v>0</v>
      </c>
      <c r="W4650">
        <v>0</v>
      </c>
      <c r="X4650">
        <v>0</v>
      </c>
      <c r="Y4650">
        <v>0</v>
      </c>
      <c r="AB4650">
        <v>0</v>
      </c>
      <c r="AC4650">
        <v>0</v>
      </c>
      <c r="AD4650">
        <v>2020</v>
      </c>
      <c r="AE4650" t="s">
        <v>295</v>
      </c>
      <c r="AL4650">
        <v>1</v>
      </c>
    </row>
    <row r="4651" spans="1:38" x14ac:dyDescent="0.25">
      <c r="A4651">
        <v>1</v>
      </c>
      <c r="B4651" t="s">
        <v>281</v>
      </c>
      <c r="C4651" s="417" t="s">
        <v>541</v>
      </c>
      <c r="D4651" t="s">
        <v>283</v>
      </c>
      <c r="E4651" t="s">
        <v>1198</v>
      </c>
      <c r="F4651" t="s">
        <v>285</v>
      </c>
      <c r="G4651" s="417" t="s">
        <v>847</v>
      </c>
      <c r="H4651" t="s">
        <v>287</v>
      </c>
      <c r="I4651" t="s">
        <v>283</v>
      </c>
      <c r="J4651" t="s">
        <v>312</v>
      </c>
      <c r="K4651" t="s">
        <v>289</v>
      </c>
      <c r="L4651" t="s">
        <v>486</v>
      </c>
      <c r="M4651" t="s">
        <v>291</v>
      </c>
      <c r="N4651">
        <v>63</v>
      </c>
      <c r="O4651">
        <v>759</v>
      </c>
      <c r="P4651" t="s">
        <v>287</v>
      </c>
      <c r="Q4651" t="s">
        <v>292</v>
      </c>
      <c r="R4651" t="s">
        <v>3066</v>
      </c>
      <c r="S4651" t="s">
        <v>439</v>
      </c>
      <c r="T4651">
        <v>0</v>
      </c>
      <c r="U4651">
        <v>0</v>
      </c>
      <c r="W4651">
        <v>0</v>
      </c>
      <c r="X4651">
        <v>0</v>
      </c>
      <c r="Y4651">
        <v>0</v>
      </c>
      <c r="AB4651">
        <v>0</v>
      </c>
      <c r="AC4651">
        <v>0</v>
      </c>
      <c r="AD4651">
        <v>2020</v>
      </c>
      <c r="AE4651" t="s">
        <v>295</v>
      </c>
      <c r="AL4651">
        <v>1</v>
      </c>
    </row>
    <row r="4652" spans="1:38" x14ac:dyDescent="0.25">
      <c r="A4652">
        <v>1</v>
      </c>
      <c r="B4652" t="s">
        <v>281</v>
      </c>
      <c r="C4652" s="417" t="s">
        <v>541</v>
      </c>
      <c r="D4652" t="s">
        <v>283</v>
      </c>
      <c r="E4652" t="s">
        <v>1210</v>
      </c>
      <c r="F4652" t="s">
        <v>285</v>
      </c>
      <c r="G4652" s="417" t="s">
        <v>1220</v>
      </c>
      <c r="H4652" t="s">
        <v>287</v>
      </c>
      <c r="I4652" t="s">
        <v>283</v>
      </c>
      <c r="J4652" t="s">
        <v>312</v>
      </c>
      <c r="K4652" t="s">
        <v>289</v>
      </c>
      <c r="L4652" t="s">
        <v>486</v>
      </c>
      <c r="M4652" t="s">
        <v>291</v>
      </c>
      <c r="N4652">
        <v>63</v>
      </c>
      <c r="O4652">
        <v>759</v>
      </c>
      <c r="P4652" t="s">
        <v>287</v>
      </c>
      <c r="Q4652" t="s">
        <v>292</v>
      </c>
      <c r="R4652" t="s">
        <v>3056</v>
      </c>
      <c r="S4652" t="s">
        <v>439</v>
      </c>
      <c r="T4652">
        <v>0</v>
      </c>
      <c r="U4652">
        <v>0</v>
      </c>
      <c r="W4652">
        <v>0</v>
      </c>
      <c r="X4652">
        <v>0</v>
      </c>
      <c r="Y4652">
        <v>0</v>
      </c>
      <c r="AB4652">
        <v>0</v>
      </c>
      <c r="AC4652">
        <v>0</v>
      </c>
      <c r="AD4652">
        <v>2020</v>
      </c>
      <c r="AE4652" t="s">
        <v>295</v>
      </c>
      <c r="AL4652">
        <v>1</v>
      </c>
    </row>
    <row r="4653" spans="1:38" x14ac:dyDescent="0.25">
      <c r="A4653">
        <v>1</v>
      </c>
      <c r="B4653" t="s">
        <v>281</v>
      </c>
      <c r="C4653" s="417" t="s">
        <v>541</v>
      </c>
      <c r="D4653" t="s">
        <v>283</v>
      </c>
      <c r="E4653" t="s">
        <v>1198</v>
      </c>
      <c r="F4653" t="s">
        <v>285</v>
      </c>
      <c r="G4653" s="417" t="s">
        <v>306</v>
      </c>
      <c r="H4653" t="s">
        <v>287</v>
      </c>
      <c r="I4653" t="s">
        <v>283</v>
      </c>
      <c r="J4653" t="s">
        <v>312</v>
      </c>
      <c r="K4653" t="s">
        <v>289</v>
      </c>
      <c r="L4653" t="s">
        <v>486</v>
      </c>
      <c r="M4653" t="s">
        <v>291</v>
      </c>
      <c r="N4653">
        <v>63</v>
      </c>
      <c r="O4653">
        <v>759</v>
      </c>
      <c r="P4653" t="s">
        <v>287</v>
      </c>
      <c r="Q4653" t="s">
        <v>292</v>
      </c>
      <c r="R4653" t="s">
        <v>3059</v>
      </c>
      <c r="S4653" t="s">
        <v>439</v>
      </c>
      <c r="T4653">
        <v>0</v>
      </c>
      <c r="U4653">
        <v>0</v>
      </c>
      <c r="W4653">
        <v>0</v>
      </c>
      <c r="X4653">
        <v>0</v>
      </c>
      <c r="Y4653">
        <v>0</v>
      </c>
      <c r="AB4653">
        <v>0</v>
      </c>
      <c r="AC4653">
        <v>0</v>
      </c>
      <c r="AD4653">
        <v>2020</v>
      </c>
      <c r="AE4653" t="s">
        <v>295</v>
      </c>
      <c r="AL4653">
        <v>1</v>
      </c>
    </row>
    <row r="4654" spans="1:38" x14ac:dyDescent="0.25">
      <c r="A4654">
        <v>1</v>
      </c>
      <c r="B4654" t="s">
        <v>281</v>
      </c>
      <c r="C4654" s="417" t="s">
        <v>541</v>
      </c>
      <c r="D4654" t="s">
        <v>283</v>
      </c>
      <c r="E4654" t="s">
        <v>1508</v>
      </c>
      <c r="F4654" t="s">
        <v>285</v>
      </c>
      <c r="G4654" s="417" t="s">
        <v>302</v>
      </c>
      <c r="H4654" t="s">
        <v>287</v>
      </c>
      <c r="I4654" t="s">
        <v>283</v>
      </c>
      <c r="J4654" t="s">
        <v>312</v>
      </c>
      <c r="K4654" t="s">
        <v>289</v>
      </c>
      <c r="L4654" t="s">
        <v>515</v>
      </c>
      <c r="M4654" t="s">
        <v>291</v>
      </c>
      <c r="N4654">
        <v>63</v>
      </c>
      <c r="O4654">
        <v>761</v>
      </c>
      <c r="P4654" t="s">
        <v>287</v>
      </c>
      <c r="Q4654" t="s">
        <v>292</v>
      </c>
      <c r="R4654" t="s">
        <v>3061</v>
      </c>
      <c r="S4654" t="s">
        <v>511</v>
      </c>
      <c r="T4654">
        <v>0</v>
      </c>
      <c r="U4654">
        <v>0</v>
      </c>
      <c r="W4654">
        <v>0</v>
      </c>
      <c r="X4654">
        <v>0</v>
      </c>
      <c r="Y4654">
        <v>0</v>
      </c>
      <c r="AB4654">
        <v>0</v>
      </c>
      <c r="AC4654">
        <v>0</v>
      </c>
      <c r="AD4654">
        <v>2020</v>
      </c>
      <c r="AE4654" t="s">
        <v>295</v>
      </c>
      <c r="AL4654">
        <v>1</v>
      </c>
    </row>
    <row r="4655" spans="1:38" x14ac:dyDescent="0.25">
      <c r="A4655">
        <v>1</v>
      </c>
      <c r="B4655" t="s">
        <v>281</v>
      </c>
      <c r="C4655" s="417" t="s">
        <v>541</v>
      </c>
      <c r="D4655" t="s">
        <v>283</v>
      </c>
      <c r="E4655" t="s">
        <v>1215</v>
      </c>
      <c r="F4655" t="s">
        <v>285</v>
      </c>
      <c r="G4655" s="417" t="s">
        <v>300</v>
      </c>
      <c r="H4655" t="s">
        <v>287</v>
      </c>
      <c r="I4655" t="s">
        <v>283</v>
      </c>
      <c r="J4655" t="s">
        <v>312</v>
      </c>
      <c r="K4655" t="s">
        <v>289</v>
      </c>
      <c r="L4655" t="s">
        <v>515</v>
      </c>
      <c r="M4655" t="s">
        <v>291</v>
      </c>
      <c r="N4655">
        <v>63</v>
      </c>
      <c r="O4655">
        <v>761</v>
      </c>
      <c r="P4655" t="s">
        <v>287</v>
      </c>
      <c r="Q4655" t="s">
        <v>292</v>
      </c>
      <c r="R4655" t="s">
        <v>3055</v>
      </c>
      <c r="S4655" t="s">
        <v>511</v>
      </c>
      <c r="T4655">
        <v>0</v>
      </c>
      <c r="U4655">
        <v>0</v>
      </c>
      <c r="W4655">
        <v>0</v>
      </c>
      <c r="X4655">
        <v>0</v>
      </c>
      <c r="Y4655">
        <v>0</v>
      </c>
      <c r="AB4655">
        <v>0</v>
      </c>
      <c r="AC4655">
        <v>0</v>
      </c>
      <c r="AD4655">
        <v>2020</v>
      </c>
      <c r="AE4655" t="s">
        <v>295</v>
      </c>
      <c r="AL4655">
        <v>1</v>
      </c>
    </row>
    <row r="4656" spans="1:38" x14ac:dyDescent="0.25">
      <c r="A4656">
        <v>1</v>
      </c>
      <c r="B4656" t="s">
        <v>281</v>
      </c>
      <c r="C4656" s="417" t="s">
        <v>541</v>
      </c>
      <c r="D4656" t="s">
        <v>283</v>
      </c>
      <c r="E4656" t="s">
        <v>1203</v>
      </c>
      <c r="F4656" t="s">
        <v>285</v>
      </c>
      <c r="G4656" s="417" t="s">
        <v>1204</v>
      </c>
      <c r="H4656" t="s">
        <v>287</v>
      </c>
      <c r="I4656" t="s">
        <v>283</v>
      </c>
      <c r="J4656" t="s">
        <v>312</v>
      </c>
      <c r="K4656" t="s">
        <v>289</v>
      </c>
      <c r="L4656" t="s">
        <v>515</v>
      </c>
      <c r="M4656" t="s">
        <v>291</v>
      </c>
      <c r="N4656">
        <v>63</v>
      </c>
      <c r="O4656">
        <v>761</v>
      </c>
      <c r="P4656" t="s">
        <v>287</v>
      </c>
      <c r="Q4656" t="s">
        <v>292</v>
      </c>
      <c r="R4656" t="s">
        <v>3063</v>
      </c>
      <c r="S4656" t="s">
        <v>511</v>
      </c>
      <c r="T4656">
        <v>0</v>
      </c>
      <c r="U4656">
        <v>0</v>
      </c>
      <c r="W4656">
        <v>0</v>
      </c>
      <c r="X4656">
        <v>0</v>
      </c>
      <c r="Y4656">
        <v>0</v>
      </c>
      <c r="AB4656">
        <v>0</v>
      </c>
      <c r="AC4656">
        <v>0</v>
      </c>
      <c r="AD4656">
        <v>2020</v>
      </c>
      <c r="AE4656" t="s">
        <v>295</v>
      </c>
      <c r="AL4656">
        <v>1</v>
      </c>
    </row>
    <row r="4657" spans="1:38" x14ac:dyDescent="0.25">
      <c r="A4657">
        <v>1</v>
      </c>
      <c r="B4657" t="s">
        <v>281</v>
      </c>
      <c r="C4657" s="417" t="s">
        <v>541</v>
      </c>
      <c r="D4657" t="s">
        <v>283</v>
      </c>
      <c r="E4657" t="s">
        <v>1215</v>
      </c>
      <c r="F4657" t="s">
        <v>285</v>
      </c>
      <c r="G4657" s="417" t="s">
        <v>300</v>
      </c>
      <c r="H4657" t="s">
        <v>287</v>
      </c>
      <c r="I4657" t="s">
        <v>283</v>
      </c>
      <c r="J4657" t="s">
        <v>312</v>
      </c>
      <c r="K4657" t="s">
        <v>289</v>
      </c>
      <c r="L4657" t="s">
        <v>390</v>
      </c>
      <c r="M4657" t="s">
        <v>291</v>
      </c>
      <c r="N4657">
        <v>63</v>
      </c>
      <c r="O4657">
        <v>760</v>
      </c>
      <c r="P4657" t="s">
        <v>287</v>
      </c>
      <c r="Q4657" t="s">
        <v>292</v>
      </c>
      <c r="R4657" t="s">
        <v>3055</v>
      </c>
      <c r="S4657" t="s">
        <v>375</v>
      </c>
      <c r="T4657">
        <v>0</v>
      </c>
      <c r="U4657">
        <v>0</v>
      </c>
      <c r="W4657">
        <v>0</v>
      </c>
      <c r="X4657">
        <v>0</v>
      </c>
      <c r="Y4657">
        <v>0</v>
      </c>
      <c r="AB4657">
        <v>0</v>
      </c>
      <c r="AC4657">
        <v>0</v>
      </c>
      <c r="AD4657">
        <v>2020</v>
      </c>
      <c r="AE4657" t="s">
        <v>295</v>
      </c>
      <c r="AL4657">
        <v>1</v>
      </c>
    </row>
    <row r="4658" spans="1:38" x14ac:dyDescent="0.25">
      <c r="A4658">
        <v>1</v>
      </c>
      <c r="B4658" t="s">
        <v>281</v>
      </c>
      <c r="C4658" s="417" t="s">
        <v>541</v>
      </c>
      <c r="D4658" t="s">
        <v>283</v>
      </c>
      <c r="E4658" t="s">
        <v>1508</v>
      </c>
      <c r="F4658" t="s">
        <v>285</v>
      </c>
      <c r="G4658" s="417" t="s">
        <v>302</v>
      </c>
      <c r="H4658" t="s">
        <v>287</v>
      </c>
      <c r="I4658" t="s">
        <v>283</v>
      </c>
      <c r="J4658" t="s">
        <v>312</v>
      </c>
      <c r="K4658" t="s">
        <v>289</v>
      </c>
      <c r="L4658" t="s">
        <v>390</v>
      </c>
      <c r="M4658" t="s">
        <v>291</v>
      </c>
      <c r="N4658">
        <v>63</v>
      </c>
      <c r="O4658">
        <v>760</v>
      </c>
      <c r="P4658" t="s">
        <v>287</v>
      </c>
      <c r="Q4658" t="s">
        <v>292</v>
      </c>
      <c r="R4658" t="s">
        <v>3061</v>
      </c>
      <c r="S4658" t="s">
        <v>375</v>
      </c>
      <c r="T4658">
        <v>0</v>
      </c>
      <c r="U4658">
        <v>0</v>
      </c>
      <c r="W4658">
        <v>0</v>
      </c>
      <c r="X4658">
        <v>0</v>
      </c>
      <c r="Y4658">
        <v>0</v>
      </c>
      <c r="AB4658">
        <v>0</v>
      </c>
      <c r="AC4658">
        <v>0</v>
      </c>
      <c r="AD4658">
        <v>2020</v>
      </c>
      <c r="AE4658" t="s">
        <v>295</v>
      </c>
      <c r="AL4658">
        <v>1</v>
      </c>
    </row>
    <row r="4659" spans="1:38" x14ac:dyDescent="0.25">
      <c r="A4659">
        <v>1</v>
      </c>
      <c r="B4659" t="s">
        <v>281</v>
      </c>
      <c r="C4659" s="417" t="s">
        <v>541</v>
      </c>
      <c r="D4659" t="s">
        <v>283</v>
      </c>
      <c r="E4659" t="s">
        <v>1212</v>
      </c>
      <c r="F4659" t="s">
        <v>285</v>
      </c>
      <c r="G4659" s="417" t="s">
        <v>304</v>
      </c>
      <c r="H4659" t="s">
        <v>287</v>
      </c>
      <c r="I4659" t="s">
        <v>283</v>
      </c>
      <c r="J4659" t="s">
        <v>312</v>
      </c>
      <c r="K4659" t="s">
        <v>289</v>
      </c>
      <c r="L4659" t="s">
        <v>390</v>
      </c>
      <c r="M4659" t="s">
        <v>291</v>
      </c>
      <c r="N4659">
        <v>63</v>
      </c>
      <c r="O4659">
        <v>760</v>
      </c>
      <c r="P4659" t="s">
        <v>287</v>
      </c>
      <c r="Q4659" t="s">
        <v>292</v>
      </c>
      <c r="R4659" t="s">
        <v>3062</v>
      </c>
      <c r="S4659" t="s">
        <v>375</v>
      </c>
      <c r="T4659">
        <v>0</v>
      </c>
      <c r="U4659">
        <v>0</v>
      </c>
      <c r="W4659">
        <v>0</v>
      </c>
      <c r="X4659">
        <v>0</v>
      </c>
      <c r="Y4659">
        <v>0</v>
      </c>
      <c r="AB4659">
        <v>0</v>
      </c>
      <c r="AC4659">
        <v>0</v>
      </c>
      <c r="AD4659">
        <v>2020</v>
      </c>
      <c r="AE4659" t="s">
        <v>295</v>
      </c>
      <c r="AL4659">
        <v>1</v>
      </c>
    </row>
    <row r="4660" spans="1:38" x14ac:dyDescent="0.25">
      <c r="A4660">
        <v>1</v>
      </c>
      <c r="B4660" t="s">
        <v>281</v>
      </c>
      <c r="C4660" s="417" t="s">
        <v>541</v>
      </c>
      <c r="D4660" t="s">
        <v>283</v>
      </c>
      <c r="E4660" t="s">
        <v>1203</v>
      </c>
      <c r="F4660" t="s">
        <v>285</v>
      </c>
      <c r="G4660" s="417" t="s">
        <v>1204</v>
      </c>
      <c r="H4660" t="s">
        <v>287</v>
      </c>
      <c r="I4660" t="s">
        <v>283</v>
      </c>
      <c r="J4660" t="s">
        <v>312</v>
      </c>
      <c r="K4660" t="s">
        <v>289</v>
      </c>
      <c r="L4660" t="s">
        <v>390</v>
      </c>
      <c r="M4660" t="s">
        <v>291</v>
      </c>
      <c r="N4660">
        <v>63</v>
      </c>
      <c r="O4660">
        <v>760</v>
      </c>
      <c r="P4660" t="s">
        <v>287</v>
      </c>
      <c r="Q4660" t="s">
        <v>292</v>
      </c>
      <c r="R4660" t="s">
        <v>3063</v>
      </c>
      <c r="S4660" t="s">
        <v>375</v>
      </c>
      <c r="T4660">
        <v>0</v>
      </c>
      <c r="U4660">
        <v>0</v>
      </c>
      <c r="W4660">
        <v>0</v>
      </c>
      <c r="X4660">
        <v>0</v>
      </c>
      <c r="Y4660">
        <v>0</v>
      </c>
      <c r="AB4660">
        <v>0</v>
      </c>
      <c r="AC4660">
        <v>0</v>
      </c>
      <c r="AD4660">
        <v>2020</v>
      </c>
      <c r="AE4660" t="s">
        <v>295</v>
      </c>
      <c r="AL4660">
        <v>1</v>
      </c>
    </row>
    <row r="4661" spans="1:38" x14ac:dyDescent="0.25">
      <c r="A4661">
        <v>1</v>
      </c>
      <c r="B4661" t="s">
        <v>281</v>
      </c>
      <c r="C4661" s="417" t="s">
        <v>541</v>
      </c>
      <c r="D4661" t="s">
        <v>283</v>
      </c>
      <c r="E4661" t="s">
        <v>1169</v>
      </c>
      <c r="F4661" t="s">
        <v>285</v>
      </c>
      <c r="G4661" s="417" t="s">
        <v>1170</v>
      </c>
      <c r="H4661" t="s">
        <v>287</v>
      </c>
      <c r="I4661" t="s">
        <v>283</v>
      </c>
      <c r="J4661" t="s">
        <v>312</v>
      </c>
      <c r="K4661" t="s">
        <v>289</v>
      </c>
      <c r="L4661" t="s">
        <v>390</v>
      </c>
      <c r="M4661" t="s">
        <v>291</v>
      </c>
      <c r="N4661">
        <v>63</v>
      </c>
      <c r="O4661">
        <v>760</v>
      </c>
      <c r="P4661" t="s">
        <v>287</v>
      </c>
      <c r="Q4661" t="s">
        <v>292</v>
      </c>
      <c r="R4661" t="s">
        <v>3065</v>
      </c>
      <c r="S4661" t="s">
        <v>375</v>
      </c>
      <c r="T4661">
        <v>0</v>
      </c>
      <c r="U4661">
        <v>0</v>
      </c>
      <c r="W4661">
        <v>0</v>
      </c>
      <c r="X4661">
        <v>0</v>
      </c>
      <c r="Y4661">
        <v>0</v>
      </c>
      <c r="AB4661">
        <v>0</v>
      </c>
      <c r="AC4661">
        <v>0</v>
      </c>
      <c r="AD4661">
        <v>2020</v>
      </c>
      <c r="AE4661" t="s">
        <v>295</v>
      </c>
      <c r="AL4661">
        <v>1</v>
      </c>
    </row>
    <row r="4662" spans="1:38" x14ac:dyDescent="0.25">
      <c r="A4662">
        <v>1</v>
      </c>
      <c r="B4662" t="s">
        <v>281</v>
      </c>
      <c r="C4662" s="417" t="s">
        <v>541</v>
      </c>
      <c r="D4662" t="s">
        <v>283</v>
      </c>
      <c r="E4662" t="s">
        <v>1210</v>
      </c>
      <c r="F4662" t="s">
        <v>285</v>
      </c>
      <c r="G4662" s="417" t="s">
        <v>1356</v>
      </c>
      <c r="H4662" t="s">
        <v>287</v>
      </c>
      <c r="I4662" t="s">
        <v>283</v>
      </c>
      <c r="J4662" t="s">
        <v>312</v>
      </c>
      <c r="K4662" t="s">
        <v>289</v>
      </c>
      <c r="L4662" t="s">
        <v>390</v>
      </c>
      <c r="M4662" t="s">
        <v>291</v>
      </c>
      <c r="N4662">
        <v>63</v>
      </c>
      <c r="O4662">
        <v>760</v>
      </c>
      <c r="P4662" t="s">
        <v>287</v>
      </c>
      <c r="Q4662" t="s">
        <v>292</v>
      </c>
      <c r="R4662" t="s">
        <v>3060</v>
      </c>
      <c r="S4662" t="s">
        <v>375</v>
      </c>
      <c r="T4662">
        <v>0</v>
      </c>
      <c r="U4662">
        <v>0</v>
      </c>
      <c r="W4662">
        <v>0</v>
      </c>
      <c r="X4662">
        <v>0</v>
      </c>
      <c r="Y4662">
        <v>0</v>
      </c>
      <c r="AB4662">
        <v>0</v>
      </c>
      <c r="AC4662">
        <v>0</v>
      </c>
      <c r="AD4662">
        <v>2020</v>
      </c>
      <c r="AE4662" t="s">
        <v>295</v>
      </c>
      <c r="AL4662">
        <v>1</v>
      </c>
    </row>
    <row r="4663" spans="1:38" x14ac:dyDescent="0.25">
      <c r="A4663">
        <v>1</v>
      </c>
      <c r="B4663" t="s">
        <v>281</v>
      </c>
      <c r="C4663" s="417" t="s">
        <v>541</v>
      </c>
      <c r="D4663" t="s">
        <v>283</v>
      </c>
      <c r="E4663" t="s">
        <v>1210</v>
      </c>
      <c r="F4663" t="s">
        <v>285</v>
      </c>
      <c r="G4663" s="417" t="s">
        <v>1220</v>
      </c>
      <c r="H4663" t="s">
        <v>287</v>
      </c>
      <c r="I4663" t="s">
        <v>283</v>
      </c>
      <c r="J4663" t="s">
        <v>312</v>
      </c>
      <c r="K4663" t="s">
        <v>289</v>
      </c>
      <c r="L4663" t="s">
        <v>390</v>
      </c>
      <c r="M4663" t="s">
        <v>291</v>
      </c>
      <c r="N4663">
        <v>63</v>
      </c>
      <c r="O4663">
        <v>760</v>
      </c>
      <c r="P4663" t="s">
        <v>287</v>
      </c>
      <c r="Q4663" t="s">
        <v>292</v>
      </c>
      <c r="R4663" t="s">
        <v>3056</v>
      </c>
      <c r="S4663" t="s">
        <v>375</v>
      </c>
      <c r="T4663">
        <v>0</v>
      </c>
      <c r="U4663">
        <v>0</v>
      </c>
      <c r="W4663">
        <v>0</v>
      </c>
      <c r="X4663">
        <v>0</v>
      </c>
      <c r="Y4663">
        <v>0</v>
      </c>
      <c r="AB4663">
        <v>0</v>
      </c>
      <c r="AC4663">
        <v>0</v>
      </c>
      <c r="AD4663">
        <v>2020</v>
      </c>
      <c r="AE4663" t="s">
        <v>295</v>
      </c>
      <c r="AL4663">
        <v>1</v>
      </c>
    </row>
    <row r="4664" spans="1:38" x14ac:dyDescent="0.25">
      <c r="A4664">
        <v>1</v>
      </c>
      <c r="B4664" t="s">
        <v>281</v>
      </c>
      <c r="C4664" s="417" t="s">
        <v>541</v>
      </c>
      <c r="D4664" t="s">
        <v>283</v>
      </c>
      <c r="E4664" t="s">
        <v>1198</v>
      </c>
      <c r="F4664" t="s">
        <v>285</v>
      </c>
      <c r="G4664" s="417" t="s">
        <v>306</v>
      </c>
      <c r="H4664" t="s">
        <v>287</v>
      </c>
      <c r="I4664" t="s">
        <v>283</v>
      </c>
      <c r="J4664" t="s">
        <v>312</v>
      </c>
      <c r="K4664" t="s">
        <v>289</v>
      </c>
      <c r="L4664" t="s">
        <v>390</v>
      </c>
      <c r="M4664" t="s">
        <v>291</v>
      </c>
      <c r="N4664">
        <v>63</v>
      </c>
      <c r="O4664">
        <v>760</v>
      </c>
      <c r="P4664" t="s">
        <v>287</v>
      </c>
      <c r="Q4664" t="s">
        <v>292</v>
      </c>
      <c r="R4664" t="s">
        <v>3059</v>
      </c>
      <c r="S4664" t="s">
        <v>375</v>
      </c>
      <c r="T4664">
        <v>0</v>
      </c>
      <c r="U4664">
        <v>0</v>
      </c>
      <c r="W4664">
        <v>0</v>
      </c>
      <c r="X4664">
        <v>0</v>
      </c>
      <c r="Y4664">
        <v>0</v>
      </c>
      <c r="AB4664">
        <v>0</v>
      </c>
      <c r="AC4664">
        <v>0</v>
      </c>
      <c r="AD4664">
        <v>2020</v>
      </c>
      <c r="AE4664" t="s">
        <v>295</v>
      </c>
      <c r="AL4664">
        <v>1</v>
      </c>
    </row>
    <row r="4665" spans="1:38" x14ac:dyDescent="0.25">
      <c r="A4665">
        <v>1</v>
      </c>
      <c r="B4665" t="s">
        <v>281</v>
      </c>
      <c r="C4665" s="417" t="s">
        <v>541</v>
      </c>
      <c r="D4665" t="s">
        <v>283</v>
      </c>
      <c r="E4665" t="s">
        <v>1212</v>
      </c>
      <c r="F4665" t="s">
        <v>285</v>
      </c>
      <c r="G4665" s="417" t="s">
        <v>304</v>
      </c>
      <c r="H4665" t="s">
        <v>287</v>
      </c>
      <c r="I4665" t="s">
        <v>283</v>
      </c>
      <c r="J4665" t="s">
        <v>312</v>
      </c>
      <c r="K4665" t="s">
        <v>289</v>
      </c>
      <c r="L4665" t="s">
        <v>485</v>
      </c>
      <c r="M4665" t="s">
        <v>291</v>
      </c>
      <c r="N4665">
        <v>63</v>
      </c>
      <c r="O4665">
        <v>762</v>
      </c>
      <c r="P4665" t="s">
        <v>287</v>
      </c>
      <c r="Q4665" t="s">
        <v>292</v>
      </c>
      <c r="R4665" t="s">
        <v>3062</v>
      </c>
      <c r="S4665" t="s">
        <v>441</v>
      </c>
      <c r="T4665">
        <v>0</v>
      </c>
      <c r="U4665">
        <v>0</v>
      </c>
      <c r="W4665">
        <v>0</v>
      </c>
      <c r="X4665">
        <v>0</v>
      </c>
      <c r="Y4665">
        <v>0</v>
      </c>
      <c r="AB4665">
        <v>0</v>
      </c>
      <c r="AC4665">
        <v>0</v>
      </c>
      <c r="AD4665">
        <v>2020</v>
      </c>
      <c r="AE4665" t="s">
        <v>295</v>
      </c>
      <c r="AL4665">
        <v>1</v>
      </c>
    </row>
    <row r="4666" spans="1:38" x14ac:dyDescent="0.25">
      <c r="A4666">
        <v>1</v>
      </c>
      <c r="B4666" t="s">
        <v>281</v>
      </c>
      <c r="C4666" s="417" t="s">
        <v>541</v>
      </c>
      <c r="D4666" t="s">
        <v>283</v>
      </c>
      <c r="E4666" t="s">
        <v>1207</v>
      </c>
      <c r="F4666" t="s">
        <v>285</v>
      </c>
      <c r="G4666" s="417" t="s">
        <v>286</v>
      </c>
      <c r="H4666" t="s">
        <v>287</v>
      </c>
      <c r="I4666" t="s">
        <v>283</v>
      </c>
      <c r="J4666" t="s">
        <v>312</v>
      </c>
      <c r="K4666" t="s">
        <v>289</v>
      </c>
      <c r="L4666" t="s">
        <v>485</v>
      </c>
      <c r="M4666" t="s">
        <v>291</v>
      </c>
      <c r="N4666">
        <v>63</v>
      </c>
      <c r="O4666">
        <v>762</v>
      </c>
      <c r="P4666" t="s">
        <v>287</v>
      </c>
      <c r="Q4666" t="s">
        <v>292</v>
      </c>
      <c r="R4666" t="s">
        <v>3067</v>
      </c>
      <c r="S4666" t="s">
        <v>441</v>
      </c>
      <c r="T4666">
        <v>0</v>
      </c>
      <c r="U4666">
        <v>0</v>
      </c>
      <c r="W4666">
        <v>0</v>
      </c>
      <c r="X4666">
        <v>0</v>
      </c>
      <c r="Y4666">
        <v>0</v>
      </c>
      <c r="AB4666">
        <v>0</v>
      </c>
      <c r="AC4666">
        <v>0</v>
      </c>
      <c r="AD4666">
        <v>2020</v>
      </c>
      <c r="AE4666" t="s">
        <v>295</v>
      </c>
      <c r="AL4666">
        <v>1</v>
      </c>
    </row>
    <row r="4667" spans="1:38" x14ac:dyDescent="0.25">
      <c r="A4667">
        <v>1</v>
      </c>
      <c r="B4667" t="s">
        <v>281</v>
      </c>
      <c r="C4667" s="417" t="s">
        <v>541</v>
      </c>
      <c r="D4667" t="s">
        <v>283</v>
      </c>
      <c r="E4667" t="s">
        <v>1169</v>
      </c>
      <c r="F4667" t="s">
        <v>285</v>
      </c>
      <c r="G4667" s="417" t="s">
        <v>1170</v>
      </c>
      <c r="H4667" t="s">
        <v>287</v>
      </c>
      <c r="I4667" t="s">
        <v>283</v>
      </c>
      <c r="J4667" t="s">
        <v>312</v>
      </c>
      <c r="K4667" t="s">
        <v>289</v>
      </c>
      <c r="L4667" t="s">
        <v>485</v>
      </c>
      <c r="M4667" t="s">
        <v>291</v>
      </c>
      <c r="N4667">
        <v>63</v>
      </c>
      <c r="O4667">
        <v>762</v>
      </c>
      <c r="P4667" t="s">
        <v>287</v>
      </c>
      <c r="Q4667" t="s">
        <v>292</v>
      </c>
      <c r="R4667" t="s">
        <v>3065</v>
      </c>
      <c r="S4667" t="s">
        <v>441</v>
      </c>
      <c r="T4667">
        <v>0</v>
      </c>
      <c r="U4667">
        <v>0</v>
      </c>
      <c r="W4667">
        <v>0</v>
      </c>
      <c r="X4667">
        <v>0</v>
      </c>
      <c r="Y4667">
        <v>0</v>
      </c>
      <c r="AB4667">
        <v>0</v>
      </c>
      <c r="AC4667">
        <v>0</v>
      </c>
      <c r="AD4667">
        <v>2020</v>
      </c>
      <c r="AE4667" t="s">
        <v>295</v>
      </c>
      <c r="AL4667">
        <v>1</v>
      </c>
    </row>
    <row r="4668" spans="1:38" x14ac:dyDescent="0.25">
      <c r="A4668">
        <v>1</v>
      </c>
      <c r="B4668" t="s">
        <v>281</v>
      </c>
      <c r="C4668" s="417" t="s">
        <v>541</v>
      </c>
      <c r="D4668" t="s">
        <v>283</v>
      </c>
      <c r="E4668" t="s">
        <v>1203</v>
      </c>
      <c r="F4668" t="s">
        <v>285</v>
      </c>
      <c r="G4668" s="417" t="s">
        <v>1204</v>
      </c>
      <c r="H4668" t="s">
        <v>287</v>
      </c>
      <c r="I4668" t="s">
        <v>283</v>
      </c>
      <c r="J4668" t="s">
        <v>312</v>
      </c>
      <c r="K4668" t="s">
        <v>289</v>
      </c>
      <c r="L4668" t="s">
        <v>485</v>
      </c>
      <c r="M4668" t="s">
        <v>291</v>
      </c>
      <c r="N4668">
        <v>63</v>
      </c>
      <c r="O4668">
        <v>762</v>
      </c>
      <c r="P4668" t="s">
        <v>287</v>
      </c>
      <c r="Q4668" t="s">
        <v>292</v>
      </c>
      <c r="R4668" t="s">
        <v>3063</v>
      </c>
      <c r="S4668" t="s">
        <v>441</v>
      </c>
      <c r="T4668">
        <v>0</v>
      </c>
      <c r="U4668">
        <v>0</v>
      </c>
      <c r="W4668">
        <v>0</v>
      </c>
      <c r="X4668">
        <v>0</v>
      </c>
      <c r="Y4668">
        <v>0</v>
      </c>
      <c r="AB4668">
        <v>0</v>
      </c>
      <c r="AC4668">
        <v>0</v>
      </c>
      <c r="AD4668">
        <v>2020</v>
      </c>
      <c r="AE4668" t="s">
        <v>295</v>
      </c>
      <c r="AL4668">
        <v>1</v>
      </c>
    </row>
    <row r="4669" spans="1:38" x14ac:dyDescent="0.25">
      <c r="A4669">
        <v>1</v>
      </c>
      <c r="B4669" t="s">
        <v>281</v>
      </c>
      <c r="C4669" s="417" t="s">
        <v>541</v>
      </c>
      <c r="D4669" t="s">
        <v>283</v>
      </c>
      <c r="E4669" t="s">
        <v>1210</v>
      </c>
      <c r="F4669" t="s">
        <v>285</v>
      </c>
      <c r="G4669" s="417" t="s">
        <v>1356</v>
      </c>
      <c r="H4669" t="s">
        <v>287</v>
      </c>
      <c r="I4669" t="s">
        <v>283</v>
      </c>
      <c r="J4669" t="s">
        <v>312</v>
      </c>
      <c r="K4669" t="s">
        <v>289</v>
      </c>
      <c r="L4669" t="s">
        <v>485</v>
      </c>
      <c r="M4669" t="s">
        <v>291</v>
      </c>
      <c r="N4669">
        <v>63</v>
      </c>
      <c r="O4669">
        <v>762</v>
      </c>
      <c r="P4669" t="s">
        <v>287</v>
      </c>
      <c r="Q4669" t="s">
        <v>292</v>
      </c>
      <c r="R4669" t="s">
        <v>3060</v>
      </c>
      <c r="S4669" t="s">
        <v>441</v>
      </c>
      <c r="T4669">
        <v>0</v>
      </c>
      <c r="U4669">
        <v>0</v>
      </c>
      <c r="W4669">
        <v>0</v>
      </c>
      <c r="X4669">
        <v>0</v>
      </c>
      <c r="Y4669">
        <v>0</v>
      </c>
      <c r="AB4669">
        <v>0</v>
      </c>
      <c r="AC4669">
        <v>0</v>
      </c>
      <c r="AD4669">
        <v>2020</v>
      </c>
      <c r="AE4669" t="s">
        <v>295</v>
      </c>
      <c r="AL4669">
        <v>1</v>
      </c>
    </row>
    <row r="4670" spans="1:38" x14ac:dyDescent="0.25">
      <c r="A4670">
        <v>1</v>
      </c>
      <c r="B4670" t="s">
        <v>281</v>
      </c>
      <c r="C4670" s="417" t="s">
        <v>541</v>
      </c>
      <c r="D4670" t="s">
        <v>283</v>
      </c>
      <c r="E4670" t="s">
        <v>1210</v>
      </c>
      <c r="F4670" t="s">
        <v>285</v>
      </c>
      <c r="G4670" s="417" t="s">
        <v>847</v>
      </c>
      <c r="H4670" t="s">
        <v>287</v>
      </c>
      <c r="I4670" t="s">
        <v>283</v>
      </c>
      <c r="J4670" t="s">
        <v>312</v>
      </c>
      <c r="K4670" t="s">
        <v>289</v>
      </c>
      <c r="L4670" t="s">
        <v>485</v>
      </c>
      <c r="M4670" t="s">
        <v>291</v>
      </c>
      <c r="N4670">
        <v>63</v>
      </c>
      <c r="O4670">
        <v>762</v>
      </c>
      <c r="P4670" t="s">
        <v>287</v>
      </c>
      <c r="Q4670" t="s">
        <v>292</v>
      </c>
      <c r="R4670" t="s">
        <v>3057</v>
      </c>
      <c r="S4670" t="s">
        <v>441</v>
      </c>
      <c r="T4670">
        <v>0</v>
      </c>
      <c r="U4670">
        <v>0</v>
      </c>
      <c r="W4670">
        <v>0</v>
      </c>
      <c r="X4670">
        <v>0</v>
      </c>
      <c r="Y4670">
        <v>0</v>
      </c>
      <c r="AB4670">
        <v>0</v>
      </c>
      <c r="AC4670">
        <v>0</v>
      </c>
      <c r="AD4670">
        <v>2020</v>
      </c>
      <c r="AE4670" t="s">
        <v>295</v>
      </c>
      <c r="AL4670">
        <v>1</v>
      </c>
    </row>
    <row r="4671" spans="1:38" x14ac:dyDescent="0.25">
      <c r="A4671">
        <v>1</v>
      </c>
      <c r="B4671" t="s">
        <v>281</v>
      </c>
      <c r="C4671" s="417" t="s">
        <v>541</v>
      </c>
      <c r="D4671" t="s">
        <v>283</v>
      </c>
      <c r="E4671" t="s">
        <v>1198</v>
      </c>
      <c r="F4671" t="s">
        <v>285</v>
      </c>
      <c r="G4671" s="417" t="s">
        <v>286</v>
      </c>
      <c r="H4671" t="s">
        <v>287</v>
      </c>
      <c r="I4671" t="s">
        <v>283</v>
      </c>
      <c r="J4671" t="s">
        <v>312</v>
      </c>
      <c r="K4671" t="s">
        <v>289</v>
      </c>
      <c r="L4671" t="s">
        <v>485</v>
      </c>
      <c r="M4671" t="s">
        <v>291</v>
      </c>
      <c r="N4671">
        <v>63</v>
      </c>
      <c r="O4671">
        <v>762</v>
      </c>
      <c r="P4671" t="s">
        <v>287</v>
      </c>
      <c r="Q4671" t="s">
        <v>292</v>
      </c>
      <c r="R4671" t="s">
        <v>3058</v>
      </c>
      <c r="S4671" t="s">
        <v>441</v>
      </c>
      <c r="T4671">
        <v>0</v>
      </c>
      <c r="U4671">
        <v>0</v>
      </c>
      <c r="W4671">
        <v>0</v>
      </c>
      <c r="X4671">
        <v>0</v>
      </c>
      <c r="Y4671">
        <v>0</v>
      </c>
      <c r="AB4671">
        <v>0</v>
      </c>
      <c r="AC4671">
        <v>0</v>
      </c>
      <c r="AD4671">
        <v>2020</v>
      </c>
      <c r="AE4671" t="s">
        <v>295</v>
      </c>
      <c r="AL4671">
        <v>1</v>
      </c>
    </row>
    <row r="4672" spans="1:38" x14ac:dyDescent="0.25">
      <c r="A4672">
        <v>1</v>
      </c>
      <c r="B4672" t="s">
        <v>281</v>
      </c>
      <c r="C4672" s="417" t="s">
        <v>541</v>
      </c>
      <c r="D4672" t="s">
        <v>283</v>
      </c>
      <c r="E4672" t="s">
        <v>1210</v>
      </c>
      <c r="F4672" t="s">
        <v>285</v>
      </c>
      <c r="G4672" s="417" t="s">
        <v>1220</v>
      </c>
      <c r="H4672" t="s">
        <v>287</v>
      </c>
      <c r="I4672" t="s">
        <v>283</v>
      </c>
      <c r="J4672" t="s">
        <v>312</v>
      </c>
      <c r="K4672" t="s">
        <v>289</v>
      </c>
      <c r="L4672" t="s">
        <v>485</v>
      </c>
      <c r="M4672" t="s">
        <v>291</v>
      </c>
      <c r="N4672">
        <v>63</v>
      </c>
      <c r="O4672">
        <v>762</v>
      </c>
      <c r="P4672" t="s">
        <v>287</v>
      </c>
      <c r="Q4672" t="s">
        <v>292</v>
      </c>
      <c r="R4672" t="s">
        <v>3056</v>
      </c>
      <c r="S4672" t="s">
        <v>441</v>
      </c>
      <c r="T4672">
        <v>0</v>
      </c>
      <c r="U4672">
        <v>0</v>
      </c>
      <c r="W4672">
        <v>0</v>
      </c>
      <c r="X4672">
        <v>0</v>
      </c>
      <c r="Y4672">
        <v>0</v>
      </c>
      <c r="AB4672">
        <v>0</v>
      </c>
      <c r="AC4672">
        <v>0</v>
      </c>
      <c r="AD4672">
        <v>2020</v>
      </c>
      <c r="AE4672" t="s">
        <v>295</v>
      </c>
      <c r="AL4672">
        <v>1</v>
      </c>
    </row>
    <row r="4673" spans="1:38" x14ac:dyDescent="0.25">
      <c r="A4673">
        <v>1</v>
      </c>
      <c r="B4673" t="s">
        <v>281</v>
      </c>
      <c r="C4673" s="417" t="s">
        <v>541</v>
      </c>
      <c r="D4673" t="s">
        <v>283</v>
      </c>
      <c r="E4673" t="s">
        <v>1198</v>
      </c>
      <c r="F4673" t="s">
        <v>285</v>
      </c>
      <c r="G4673" s="417" t="s">
        <v>306</v>
      </c>
      <c r="H4673" t="s">
        <v>287</v>
      </c>
      <c r="I4673" t="s">
        <v>283</v>
      </c>
      <c r="J4673" t="s">
        <v>312</v>
      </c>
      <c r="K4673" t="s">
        <v>289</v>
      </c>
      <c r="L4673" t="s">
        <v>485</v>
      </c>
      <c r="M4673" t="s">
        <v>291</v>
      </c>
      <c r="N4673">
        <v>63</v>
      </c>
      <c r="O4673">
        <v>762</v>
      </c>
      <c r="P4673" t="s">
        <v>287</v>
      </c>
      <c r="Q4673" t="s">
        <v>292</v>
      </c>
      <c r="R4673" t="s">
        <v>3059</v>
      </c>
      <c r="S4673" t="s">
        <v>441</v>
      </c>
      <c r="T4673">
        <v>0</v>
      </c>
      <c r="U4673">
        <v>0</v>
      </c>
      <c r="W4673">
        <v>0</v>
      </c>
      <c r="X4673">
        <v>0</v>
      </c>
      <c r="Y4673">
        <v>0</v>
      </c>
      <c r="AB4673">
        <v>0</v>
      </c>
      <c r="AC4673">
        <v>0</v>
      </c>
      <c r="AD4673">
        <v>2020</v>
      </c>
      <c r="AE4673" t="s">
        <v>295</v>
      </c>
      <c r="AL4673">
        <v>1</v>
      </c>
    </row>
    <row r="4674" spans="1:38" x14ac:dyDescent="0.25">
      <c r="A4674">
        <v>1</v>
      </c>
      <c r="B4674" t="s">
        <v>281</v>
      </c>
      <c r="C4674" s="417" t="s">
        <v>541</v>
      </c>
      <c r="D4674" t="s">
        <v>283</v>
      </c>
      <c r="E4674" t="s">
        <v>1215</v>
      </c>
      <c r="F4674" t="s">
        <v>285</v>
      </c>
      <c r="G4674" s="417" t="s">
        <v>300</v>
      </c>
      <c r="H4674" t="s">
        <v>287</v>
      </c>
      <c r="I4674" t="s">
        <v>283</v>
      </c>
      <c r="J4674" t="s">
        <v>312</v>
      </c>
      <c r="K4674" t="s">
        <v>289</v>
      </c>
      <c r="L4674" t="s">
        <v>486</v>
      </c>
      <c r="M4674" t="s">
        <v>291</v>
      </c>
      <c r="N4674">
        <v>63</v>
      </c>
      <c r="O4674">
        <v>759</v>
      </c>
      <c r="P4674" t="s">
        <v>287</v>
      </c>
      <c r="Q4674" t="s">
        <v>292</v>
      </c>
      <c r="R4674" t="s">
        <v>3055</v>
      </c>
      <c r="S4674" t="s">
        <v>439</v>
      </c>
      <c r="T4674">
        <v>0</v>
      </c>
      <c r="U4674">
        <v>0</v>
      </c>
      <c r="W4674">
        <v>0</v>
      </c>
      <c r="X4674">
        <v>0</v>
      </c>
      <c r="Y4674">
        <v>0</v>
      </c>
      <c r="AB4674">
        <v>0</v>
      </c>
      <c r="AC4674">
        <v>0</v>
      </c>
      <c r="AD4674">
        <v>2020</v>
      </c>
      <c r="AE4674" t="s">
        <v>295</v>
      </c>
      <c r="AL4674">
        <v>1</v>
      </c>
    </row>
    <row r="4675" spans="1:38" x14ac:dyDescent="0.25">
      <c r="A4675">
        <v>1</v>
      </c>
      <c r="B4675" t="s">
        <v>281</v>
      </c>
      <c r="C4675" s="417" t="s">
        <v>541</v>
      </c>
      <c r="D4675" t="s">
        <v>283</v>
      </c>
      <c r="E4675" t="s">
        <v>1207</v>
      </c>
      <c r="F4675" t="s">
        <v>285</v>
      </c>
      <c r="G4675" s="417" t="s">
        <v>286</v>
      </c>
      <c r="H4675" t="s">
        <v>287</v>
      </c>
      <c r="I4675" t="s">
        <v>283</v>
      </c>
      <c r="J4675" t="s">
        <v>312</v>
      </c>
      <c r="K4675" t="s">
        <v>289</v>
      </c>
      <c r="L4675" t="s">
        <v>515</v>
      </c>
      <c r="M4675" t="s">
        <v>291</v>
      </c>
      <c r="N4675">
        <v>63</v>
      </c>
      <c r="O4675">
        <v>761</v>
      </c>
      <c r="P4675" t="s">
        <v>287</v>
      </c>
      <c r="Q4675" t="s">
        <v>292</v>
      </c>
      <c r="R4675" t="s">
        <v>3067</v>
      </c>
      <c r="S4675" t="s">
        <v>511</v>
      </c>
      <c r="T4675">
        <v>0</v>
      </c>
      <c r="U4675">
        <v>0</v>
      </c>
      <c r="W4675">
        <v>0</v>
      </c>
      <c r="X4675">
        <v>0</v>
      </c>
      <c r="Y4675">
        <v>0</v>
      </c>
      <c r="AB4675">
        <v>0</v>
      </c>
      <c r="AC4675">
        <v>0</v>
      </c>
      <c r="AD4675">
        <v>2020</v>
      </c>
      <c r="AE4675" t="s">
        <v>295</v>
      </c>
      <c r="AL4675">
        <v>1</v>
      </c>
    </row>
    <row r="4676" spans="1:38" x14ac:dyDescent="0.25">
      <c r="A4676">
        <v>1</v>
      </c>
      <c r="B4676" t="s">
        <v>281</v>
      </c>
      <c r="C4676" s="417" t="s">
        <v>541</v>
      </c>
      <c r="D4676" t="s">
        <v>283</v>
      </c>
      <c r="E4676" t="s">
        <v>1212</v>
      </c>
      <c r="F4676" t="s">
        <v>285</v>
      </c>
      <c r="G4676" s="417" t="s">
        <v>304</v>
      </c>
      <c r="H4676" t="s">
        <v>287</v>
      </c>
      <c r="I4676" t="s">
        <v>283</v>
      </c>
      <c r="J4676" t="s">
        <v>312</v>
      </c>
      <c r="K4676" t="s">
        <v>289</v>
      </c>
      <c r="L4676" t="s">
        <v>515</v>
      </c>
      <c r="M4676" t="s">
        <v>291</v>
      </c>
      <c r="N4676">
        <v>63</v>
      </c>
      <c r="O4676">
        <v>761</v>
      </c>
      <c r="P4676" t="s">
        <v>287</v>
      </c>
      <c r="Q4676" t="s">
        <v>292</v>
      </c>
      <c r="R4676" t="s">
        <v>3062</v>
      </c>
      <c r="S4676" t="s">
        <v>511</v>
      </c>
      <c r="T4676">
        <v>0</v>
      </c>
      <c r="U4676">
        <v>0</v>
      </c>
      <c r="W4676">
        <v>0</v>
      </c>
      <c r="X4676">
        <v>0</v>
      </c>
      <c r="Y4676">
        <v>0</v>
      </c>
      <c r="AB4676">
        <v>0</v>
      </c>
      <c r="AC4676">
        <v>0</v>
      </c>
      <c r="AD4676">
        <v>2020</v>
      </c>
      <c r="AE4676" t="s">
        <v>295</v>
      </c>
      <c r="AL4676">
        <v>1</v>
      </c>
    </row>
    <row r="4677" spans="1:38" x14ac:dyDescent="0.25">
      <c r="A4677">
        <v>1</v>
      </c>
      <c r="B4677" t="s">
        <v>281</v>
      </c>
      <c r="C4677" s="417" t="s">
        <v>541</v>
      </c>
      <c r="D4677" t="s">
        <v>283</v>
      </c>
      <c r="E4677" t="s">
        <v>1210</v>
      </c>
      <c r="F4677" t="s">
        <v>285</v>
      </c>
      <c r="G4677" s="417" t="s">
        <v>1220</v>
      </c>
      <c r="H4677" t="s">
        <v>287</v>
      </c>
      <c r="I4677" t="s">
        <v>283</v>
      </c>
      <c r="J4677" t="s">
        <v>312</v>
      </c>
      <c r="K4677" t="s">
        <v>289</v>
      </c>
      <c r="L4677" t="s">
        <v>515</v>
      </c>
      <c r="M4677" t="s">
        <v>291</v>
      </c>
      <c r="N4677">
        <v>63</v>
      </c>
      <c r="O4677">
        <v>761</v>
      </c>
      <c r="P4677" t="s">
        <v>287</v>
      </c>
      <c r="Q4677" t="s">
        <v>292</v>
      </c>
      <c r="R4677" t="s">
        <v>3056</v>
      </c>
      <c r="S4677" t="s">
        <v>511</v>
      </c>
      <c r="T4677">
        <v>0</v>
      </c>
      <c r="U4677">
        <v>0</v>
      </c>
      <c r="W4677">
        <v>0</v>
      </c>
      <c r="X4677">
        <v>0</v>
      </c>
      <c r="Y4677">
        <v>0</v>
      </c>
      <c r="AB4677">
        <v>0</v>
      </c>
      <c r="AC4677">
        <v>0</v>
      </c>
      <c r="AD4677">
        <v>2020</v>
      </c>
      <c r="AE4677" t="s">
        <v>295</v>
      </c>
      <c r="AL4677">
        <v>1</v>
      </c>
    </row>
    <row r="4678" spans="1:38" x14ac:dyDescent="0.25">
      <c r="A4678">
        <v>1</v>
      </c>
      <c r="B4678" t="s">
        <v>281</v>
      </c>
      <c r="C4678" s="417" t="s">
        <v>541</v>
      </c>
      <c r="D4678" t="s">
        <v>283</v>
      </c>
      <c r="E4678" t="s">
        <v>1169</v>
      </c>
      <c r="F4678" t="s">
        <v>285</v>
      </c>
      <c r="G4678" s="417" t="s">
        <v>1170</v>
      </c>
      <c r="H4678" t="s">
        <v>287</v>
      </c>
      <c r="I4678" t="s">
        <v>283</v>
      </c>
      <c r="J4678" t="s">
        <v>312</v>
      </c>
      <c r="K4678" t="s">
        <v>289</v>
      </c>
      <c r="L4678" t="s">
        <v>515</v>
      </c>
      <c r="M4678" t="s">
        <v>291</v>
      </c>
      <c r="N4678">
        <v>63</v>
      </c>
      <c r="O4678">
        <v>761</v>
      </c>
      <c r="P4678" t="s">
        <v>287</v>
      </c>
      <c r="Q4678" t="s">
        <v>292</v>
      </c>
      <c r="R4678" t="s">
        <v>3065</v>
      </c>
      <c r="S4678" t="s">
        <v>511</v>
      </c>
      <c r="T4678">
        <v>0</v>
      </c>
      <c r="U4678">
        <v>0</v>
      </c>
      <c r="W4678">
        <v>0</v>
      </c>
      <c r="X4678">
        <v>0</v>
      </c>
      <c r="Y4678">
        <v>0</v>
      </c>
      <c r="AB4678">
        <v>0</v>
      </c>
      <c r="AC4678">
        <v>0</v>
      </c>
      <c r="AD4678">
        <v>2020</v>
      </c>
      <c r="AE4678" t="s">
        <v>295</v>
      </c>
      <c r="AL4678">
        <v>1</v>
      </c>
    </row>
    <row r="4679" spans="1:38" x14ac:dyDescent="0.25">
      <c r="A4679">
        <v>1</v>
      </c>
      <c r="B4679" t="s">
        <v>281</v>
      </c>
      <c r="C4679" s="417" t="s">
        <v>541</v>
      </c>
      <c r="D4679" t="s">
        <v>283</v>
      </c>
      <c r="E4679" t="s">
        <v>1198</v>
      </c>
      <c r="F4679" t="s">
        <v>285</v>
      </c>
      <c r="G4679" s="417" t="s">
        <v>306</v>
      </c>
      <c r="H4679" t="s">
        <v>287</v>
      </c>
      <c r="I4679" t="s">
        <v>283</v>
      </c>
      <c r="J4679" t="s">
        <v>312</v>
      </c>
      <c r="K4679" t="s">
        <v>289</v>
      </c>
      <c r="L4679" t="s">
        <v>515</v>
      </c>
      <c r="M4679" t="s">
        <v>291</v>
      </c>
      <c r="N4679">
        <v>63</v>
      </c>
      <c r="O4679">
        <v>761</v>
      </c>
      <c r="P4679" t="s">
        <v>287</v>
      </c>
      <c r="Q4679" t="s">
        <v>292</v>
      </c>
      <c r="R4679" t="s">
        <v>3059</v>
      </c>
      <c r="S4679" t="s">
        <v>511</v>
      </c>
      <c r="T4679">
        <v>0</v>
      </c>
      <c r="U4679">
        <v>0</v>
      </c>
      <c r="W4679">
        <v>0</v>
      </c>
      <c r="X4679">
        <v>0</v>
      </c>
      <c r="Y4679">
        <v>0</v>
      </c>
      <c r="AB4679">
        <v>0</v>
      </c>
      <c r="AC4679">
        <v>0</v>
      </c>
      <c r="AD4679">
        <v>2020</v>
      </c>
      <c r="AE4679" t="s">
        <v>295</v>
      </c>
      <c r="AL4679">
        <v>1</v>
      </c>
    </row>
    <row r="4680" spans="1:38" x14ac:dyDescent="0.25">
      <c r="A4680">
        <v>1</v>
      </c>
      <c r="B4680" t="s">
        <v>281</v>
      </c>
      <c r="C4680" s="417" t="s">
        <v>541</v>
      </c>
      <c r="D4680" t="s">
        <v>283</v>
      </c>
      <c r="E4680" t="s">
        <v>1198</v>
      </c>
      <c r="F4680" t="s">
        <v>285</v>
      </c>
      <c r="G4680" s="417" t="s">
        <v>286</v>
      </c>
      <c r="H4680" t="s">
        <v>287</v>
      </c>
      <c r="I4680" t="s">
        <v>283</v>
      </c>
      <c r="J4680" t="s">
        <v>312</v>
      </c>
      <c r="K4680" t="s">
        <v>289</v>
      </c>
      <c r="L4680" t="s">
        <v>515</v>
      </c>
      <c r="M4680" t="s">
        <v>291</v>
      </c>
      <c r="N4680">
        <v>63</v>
      </c>
      <c r="O4680">
        <v>761</v>
      </c>
      <c r="P4680" t="s">
        <v>287</v>
      </c>
      <c r="Q4680" t="s">
        <v>292</v>
      </c>
      <c r="R4680" t="s">
        <v>3058</v>
      </c>
      <c r="S4680" t="s">
        <v>511</v>
      </c>
      <c r="T4680">
        <v>0</v>
      </c>
      <c r="U4680">
        <v>0</v>
      </c>
      <c r="W4680">
        <v>0</v>
      </c>
      <c r="X4680">
        <v>0</v>
      </c>
      <c r="Y4680">
        <v>0</v>
      </c>
      <c r="AB4680">
        <v>0</v>
      </c>
      <c r="AC4680">
        <v>0</v>
      </c>
      <c r="AD4680">
        <v>2020</v>
      </c>
      <c r="AE4680" t="s">
        <v>295</v>
      </c>
      <c r="AL4680">
        <v>1</v>
      </c>
    </row>
    <row r="4681" spans="1:38" x14ac:dyDescent="0.25">
      <c r="A4681">
        <v>1</v>
      </c>
      <c r="B4681" t="s">
        <v>281</v>
      </c>
      <c r="C4681" s="417" t="s">
        <v>541</v>
      </c>
      <c r="D4681" t="s">
        <v>283</v>
      </c>
      <c r="E4681" t="s">
        <v>1215</v>
      </c>
      <c r="F4681" t="s">
        <v>285</v>
      </c>
      <c r="G4681" s="417" t="s">
        <v>300</v>
      </c>
      <c r="H4681" t="s">
        <v>287</v>
      </c>
      <c r="I4681" t="s">
        <v>283</v>
      </c>
      <c r="J4681" t="s">
        <v>312</v>
      </c>
      <c r="K4681" t="s">
        <v>289</v>
      </c>
      <c r="L4681" t="s">
        <v>516</v>
      </c>
      <c r="M4681" t="s">
        <v>291</v>
      </c>
      <c r="N4681">
        <v>63</v>
      </c>
      <c r="O4681">
        <v>758</v>
      </c>
      <c r="P4681" t="s">
        <v>287</v>
      </c>
      <c r="Q4681" t="s">
        <v>292</v>
      </c>
      <c r="R4681" t="s">
        <v>3055</v>
      </c>
      <c r="S4681" t="s">
        <v>509</v>
      </c>
      <c r="T4681">
        <v>0</v>
      </c>
      <c r="U4681">
        <v>0</v>
      </c>
      <c r="W4681">
        <v>0</v>
      </c>
      <c r="X4681">
        <v>0</v>
      </c>
      <c r="Y4681">
        <v>0</v>
      </c>
      <c r="AB4681">
        <v>0</v>
      </c>
      <c r="AC4681">
        <v>0</v>
      </c>
      <c r="AD4681">
        <v>2020</v>
      </c>
      <c r="AE4681" t="s">
        <v>295</v>
      </c>
      <c r="AL4681">
        <v>1</v>
      </c>
    </row>
    <row r="4682" spans="1:38" x14ac:dyDescent="0.25">
      <c r="A4682">
        <v>1</v>
      </c>
      <c r="B4682" t="s">
        <v>281</v>
      </c>
      <c r="C4682" s="417" t="s">
        <v>541</v>
      </c>
      <c r="D4682" t="s">
        <v>283</v>
      </c>
      <c r="E4682" t="s">
        <v>1508</v>
      </c>
      <c r="F4682" t="s">
        <v>285</v>
      </c>
      <c r="G4682" s="417" t="s">
        <v>302</v>
      </c>
      <c r="H4682" t="s">
        <v>287</v>
      </c>
      <c r="I4682" t="s">
        <v>283</v>
      </c>
      <c r="J4682" t="s">
        <v>312</v>
      </c>
      <c r="K4682" t="s">
        <v>289</v>
      </c>
      <c r="L4682" t="s">
        <v>335</v>
      </c>
      <c r="M4682" t="s">
        <v>291</v>
      </c>
      <c r="N4682">
        <v>63</v>
      </c>
      <c r="O4682">
        <v>763</v>
      </c>
      <c r="P4682" t="s">
        <v>287</v>
      </c>
      <c r="Q4682" t="s">
        <v>292</v>
      </c>
      <c r="R4682" t="s">
        <v>3061</v>
      </c>
      <c r="S4682" t="s">
        <v>331</v>
      </c>
      <c r="T4682">
        <v>0</v>
      </c>
      <c r="U4682">
        <v>0</v>
      </c>
      <c r="W4682">
        <v>0</v>
      </c>
      <c r="X4682">
        <v>0</v>
      </c>
      <c r="Y4682">
        <v>0</v>
      </c>
      <c r="AB4682">
        <v>0</v>
      </c>
      <c r="AC4682">
        <v>0</v>
      </c>
      <c r="AD4682">
        <v>2020</v>
      </c>
      <c r="AE4682" t="s">
        <v>295</v>
      </c>
      <c r="AL4682">
        <v>1</v>
      </c>
    </row>
    <row r="4683" spans="1:38" x14ac:dyDescent="0.25">
      <c r="A4683">
        <v>1</v>
      </c>
      <c r="B4683" t="s">
        <v>281</v>
      </c>
      <c r="C4683" s="417" t="s">
        <v>541</v>
      </c>
      <c r="D4683" t="s">
        <v>283</v>
      </c>
      <c r="E4683" t="s">
        <v>1212</v>
      </c>
      <c r="F4683" t="s">
        <v>285</v>
      </c>
      <c r="G4683" s="417" t="s">
        <v>304</v>
      </c>
      <c r="H4683" t="s">
        <v>287</v>
      </c>
      <c r="I4683" t="s">
        <v>283</v>
      </c>
      <c r="J4683" t="s">
        <v>312</v>
      </c>
      <c r="K4683" t="s">
        <v>289</v>
      </c>
      <c r="L4683" t="s">
        <v>335</v>
      </c>
      <c r="M4683" t="s">
        <v>291</v>
      </c>
      <c r="N4683">
        <v>63</v>
      </c>
      <c r="O4683">
        <v>763</v>
      </c>
      <c r="P4683" t="s">
        <v>287</v>
      </c>
      <c r="Q4683" t="s">
        <v>292</v>
      </c>
      <c r="R4683" t="s">
        <v>3062</v>
      </c>
      <c r="S4683" t="s">
        <v>331</v>
      </c>
      <c r="T4683">
        <v>0</v>
      </c>
      <c r="U4683">
        <v>0</v>
      </c>
      <c r="W4683">
        <v>0</v>
      </c>
      <c r="X4683">
        <v>0</v>
      </c>
      <c r="Y4683">
        <v>0</v>
      </c>
      <c r="AB4683">
        <v>0</v>
      </c>
      <c r="AC4683">
        <v>0</v>
      </c>
      <c r="AD4683">
        <v>2020</v>
      </c>
      <c r="AE4683" t="s">
        <v>295</v>
      </c>
      <c r="AL4683">
        <v>1</v>
      </c>
    </row>
    <row r="4684" spans="1:38" x14ac:dyDescent="0.25">
      <c r="A4684">
        <v>1</v>
      </c>
      <c r="B4684" t="s">
        <v>281</v>
      </c>
      <c r="C4684" s="417" t="s">
        <v>541</v>
      </c>
      <c r="D4684" t="s">
        <v>283</v>
      </c>
      <c r="E4684" t="s">
        <v>1207</v>
      </c>
      <c r="F4684" t="s">
        <v>285</v>
      </c>
      <c r="G4684" s="417" t="s">
        <v>286</v>
      </c>
      <c r="H4684" t="s">
        <v>287</v>
      </c>
      <c r="I4684" t="s">
        <v>283</v>
      </c>
      <c r="J4684" t="s">
        <v>312</v>
      </c>
      <c r="K4684" t="s">
        <v>289</v>
      </c>
      <c r="L4684" t="s">
        <v>335</v>
      </c>
      <c r="M4684" t="s">
        <v>291</v>
      </c>
      <c r="N4684">
        <v>63</v>
      </c>
      <c r="O4684">
        <v>763</v>
      </c>
      <c r="P4684" t="s">
        <v>287</v>
      </c>
      <c r="Q4684" t="s">
        <v>292</v>
      </c>
      <c r="R4684" t="s">
        <v>3067</v>
      </c>
      <c r="S4684" t="s">
        <v>331</v>
      </c>
      <c r="T4684">
        <v>0</v>
      </c>
      <c r="U4684">
        <v>0</v>
      </c>
      <c r="W4684">
        <v>0</v>
      </c>
      <c r="X4684">
        <v>0</v>
      </c>
      <c r="Y4684">
        <v>0</v>
      </c>
      <c r="AB4684">
        <v>0</v>
      </c>
      <c r="AC4684">
        <v>0</v>
      </c>
      <c r="AD4684">
        <v>2020</v>
      </c>
      <c r="AE4684" t="s">
        <v>295</v>
      </c>
      <c r="AL4684">
        <v>1</v>
      </c>
    </row>
    <row r="4685" spans="1:38" x14ac:dyDescent="0.25">
      <c r="A4685">
        <v>1</v>
      </c>
      <c r="B4685" t="s">
        <v>281</v>
      </c>
      <c r="C4685" s="417" t="s">
        <v>541</v>
      </c>
      <c r="D4685" t="s">
        <v>283</v>
      </c>
      <c r="E4685" t="s">
        <v>1169</v>
      </c>
      <c r="F4685" t="s">
        <v>285</v>
      </c>
      <c r="G4685" s="417" t="s">
        <v>1170</v>
      </c>
      <c r="H4685" t="s">
        <v>287</v>
      </c>
      <c r="I4685" t="s">
        <v>283</v>
      </c>
      <c r="J4685" t="s">
        <v>312</v>
      </c>
      <c r="K4685" t="s">
        <v>289</v>
      </c>
      <c r="L4685" t="s">
        <v>335</v>
      </c>
      <c r="M4685" t="s">
        <v>291</v>
      </c>
      <c r="N4685">
        <v>63</v>
      </c>
      <c r="O4685">
        <v>763</v>
      </c>
      <c r="P4685" t="s">
        <v>287</v>
      </c>
      <c r="Q4685" t="s">
        <v>292</v>
      </c>
      <c r="R4685" t="s">
        <v>3065</v>
      </c>
      <c r="S4685" t="s">
        <v>331</v>
      </c>
      <c r="T4685">
        <v>0</v>
      </c>
      <c r="U4685">
        <v>0</v>
      </c>
      <c r="W4685">
        <v>0</v>
      </c>
      <c r="X4685">
        <v>0</v>
      </c>
      <c r="Y4685">
        <v>0</v>
      </c>
      <c r="AB4685">
        <v>0</v>
      </c>
      <c r="AC4685">
        <v>0</v>
      </c>
      <c r="AD4685">
        <v>2020</v>
      </c>
      <c r="AE4685" t="s">
        <v>295</v>
      </c>
      <c r="AL4685">
        <v>1</v>
      </c>
    </row>
    <row r="4686" spans="1:38" x14ac:dyDescent="0.25">
      <c r="A4686">
        <v>1</v>
      </c>
      <c r="B4686" t="s">
        <v>281</v>
      </c>
      <c r="C4686" s="417" t="s">
        <v>541</v>
      </c>
      <c r="D4686" t="s">
        <v>283</v>
      </c>
      <c r="E4686" t="s">
        <v>1203</v>
      </c>
      <c r="F4686" t="s">
        <v>285</v>
      </c>
      <c r="G4686" s="417" t="s">
        <v>1204</v>
      </c>
      <c r="H4686" t="s">
        <v>287</v>
      </c>
      <c r="I4686" t="s">
        <v>283</v>
      </c>
      <c r="J4686" t="s">
        <v>312</v>
      </c>
      <c r="K4686" t="s">
        <v>289</v>
      </c>
      <c r="L4686" t="s">
        <v>335</v>
      </c>
      <c r="M4686" t="s">
        <v>291</v>
      </c>
      <c r="N4686">
        <v>63</v>
      </c>
      <c r="O4686">
        <v>763</v>
      </c>
      <c r="P4686" t="s">
        <v>287</v>
      </c>
      <c r="Q4686" t="s">
        <v>292</v>
      </c>
      <c r="R4686" t="s">
        <v>3063</v>
      </c>
      <c r="S4686" t="s">
        <v>331</v>
      </c>
      <c r="T4686">
        <v>0</v>
      </c>
      <c r="U4686">
        <v>0</v>
      </c>
      <c r="W4686">
        <v>0</v>
      </c>
      <c r="X4686">
        <v>0</v>
      </c>
      <c r="Y4686">
        <v>0</v>
      </c>
      <c r="AB4686">
        <v>0</v>
      </c>
      <c r="AC4686">
        <v>0</v>
      </c>
      <c r="AD4686">
        <v>2020</v>
      </c>
      <c r="AE4686" t="s">
        <v>295</v>
      </c>
      <c r="AL4686">
        <v>1</v>
      </c>
    </row>
    <row r="4687" spans="1:38" x14ac:dyDescent="0.25">
      <c r="A4687">
        <v>1</v>
      </c>
      <c r="B4687" t="s">
        <v>281</v>
      </c>
      <c r="C4687" s="417" t="s">
        <v>541</v>
      </c>
      <c r="D4687" t="s">
        <v>283</v>
      </c>
      <c r="E4687" t="s">
        <v>1210</v>
      </c>
      <c r="F4687" t="s">
        <v>285</v>
      </c>
      <c r="G4687" s="417" t="s">
        <v>1356</v>
      </c>
      <c r="H4687" t="s">
        <v>287</v>
      </c>
      <c r="I4687" t="s">
        <v>283</v>
      </c>
      <c r="J4687" t="s">
        <v>312</v>
      </c>
      <c r="K4687" t="s">
        <v>289</v>
      </c>
      <c r="L4687" t="s">
        <v>335</v>
      </c>
      <c r="M4687" t="s">
        <v>291</v>
      </c>
      <c r="N4687">
        <v>63</v>
      </c>
      <c r="O4687">
        <v>763</v>
      </c>
      <c r="P4687" t="s">
        <v>287</v>
      </c>
      <c r="Q4687" t="s">
        <v>292</v>
      </c>
      <c r="R4687" t="s">
        <v>3060</v>
      </c>
      <c r="S4687" t="s">
        <v>331</v>
      </c>
      <c r="T4687">
        <v>0</v>
      </c>
      <c r="U4687">
        <v>0</v>
      </c>
      <c r="W4687">
        <v>0</v>
      </c>
      <c r="X4687">
        <v>0</v>
      </c>
      <c r="Y4687">
        <v>0</v>
      </c>
      <c r="AB4687">
        <v>0</v>
      </c>
      <c r="AC4687">
        <v>0</v>
      </c>
      <c r="AD4687">
        <v>2020</v>
      </c>
      <c r="AE4687" t="s">
        <v>295</v>
      </c>
      <c r="AL4687">
        <v>1</v>
      </c>
    </row>
    <row r="4688" spans="1:38" x14ac:dyDescent="0.25">
      <c r="A4688">
        <v>1</v>
      </c>
      <c r="B4688" t="s">
        <v>281</v>
      </c>
      <c r="C4688" s="417" t="s">
        <v>541</v>
      </c>
      <c r="D4688" t="s">
        <v>283</v>
      </c>
      <c r="E4688" t="s">
        <v>1210</v>
      </c>
      <c r="F4688" t="s">
        <v>285</v>
      </c>
      <c r="G4688" s="417" t="s">
        <v>847</v>
      </c>
      <c r="H4688" t="s">
        <v>287</v>
      </c>
      <c r="I4688" t="s">
        <v>283</v>
      </c>
      <c r="J4688" t="s">
        <v>312</v>
      </c>
      <c r="K4688" t="s">
        <v>289</v>
      </c>
      <c r="L4688" t="s">
        <v>335</v>
      </c>
      <c r="M4688" t="s">
        <v>291</v>
      </c>
      <c r="N4688">
        <v>63</v>
      </c>
      <c r="O4688">
        <v>763</v>
      </c>
      <c r="P4688" t="s">
        <v>287</v>
      </c>
      <c r="Q4688" t="s">
        <v>292</v>
      </c>
      <c r="R4688" t="s">
        <v>3057</v>
      </c>
      <c r="S4688" t="s">
        <v>331</v>
      </c>
      <c r="T4688">
        <v>0</v>
      </c>
      <c r="U4688">
        <v>0</v>
      </c>
      <c r="W4688">
        <v>0</v>
      </c>
      <c r="X4688">
        <v>0</v>
      </c>
      <c r="Y4688">
        <v>0</v>
      </c>
      <c r="AB4688">
        <v>0</v>
      </c>
      <c r="AC4688">
        <v>0</v>
      </c>
      <c r="AD4688">
        <v>2020</v>
      </c>
      <c r="AE4688" t="s">
        <v>295</v>
      </c>
      <c r="AL4688">
        <v>1</v>
      </c>
    </row>
    <row r="4689" spans="1:38" x14ac:dyDescent="0.25">
      <c r="A4689">
        <v>1</v>
      </c>
      <c r="B4689" t="s">
        <v>281</v>
      </c>
      <c r="C4689" s="417" t="s">
        <v>541</v>
      </c>
      <c r="D4689" t="s">
        <v>283</v>
      </c>
      <c r="E4689" t="s">
        <v>1198</v>
      </c>
      <c r="F4689" t="s">
        <v>285</v>
      </c>
      <c r="G4689" s="417" t="s">
        <v>847</v>
      </c>
      <c r="H4689" t="s">
        <v>287</v>
      </c>
      <c r="I4689" t="s">
        <v>283</v>
      </c>
      <c r="J4689" t="s">
        <v>312</v>
      </c>
      <c r="K4689" t="s">
        <v>289</v>
      </c>
      <c r="L4689" t="s">
        <v>335</v>
      </c>
      <c r="M4689" t="s">
        <v>291</v>
      </c>
      <c r="N4689">
        <v>63</v>
      </c>
      <c r="O4689">
        <v>763</v>
      </c>
      <c r="P4689" t="s">
        <v>287</v>
      </c>
      <c r="Q4689" t="s">
        <v>292</v>
      </c>
      <c r="R4689" t="s">
        <v>3066</v>
      </c>
      <c r="S4689" t="s">
        <v>331</v>
      </c>
      <c r="T4689">
        <v>0</v>
      </c>
      <c r="U4689">
        <v>0</v>
      </c>
      <c r="W4689">
        <v>0</v>
      </c>
      <c r="X4689">
        <v>0</v>
      </c>
      <c r="Y4689">
        <v>0</v>
      </c>
      <c r="AB4689">
        <v>0</v>
      </c>
      <c r="AC4689">
        <v>0</v>
      </c>
      <c r="AD4689">
        <v>2020</v>
      </c>
      <c r="AE4689" t="s">
        <v>295</v>
      </c>
      <c r="AL4689">
        <v>1</v>
      </c>
    </row>
    <row r="4690" spans="1:38" x14ac:dyDescent="0.25">
      <c r="A4690">
        <v>1</v>
      </c>
      <c r="B4690" t="s">
        <v>281</v>
      </c>
      <c r="C4690" s="417" t="s">
        <v>541</v>
      </c>
      <c r="D4690" t="s">
        <v>283</v>
      </c>
      <c r="E4690" t="s">
        <v>1210</v>
      </c>
      <c r="F4690" t="s">
        <v>285</v>
      </c>
      <c r="G4690" s="417" t="s">
        <v>1220</v>
      </c>
      <c r="H4690" t="s">
        <v>287</v>
      </c>
      <c r="I4690" t="s">
        <v>283</v>
      </c>
      <c r="J4690" t="s">
        <v>312</v>
      </c>
      <c r="K4690" t="s">
        <v>289</v>
      </c>
      <c r="L4690" t="s">
        <v>335</v>
      </c>
      <c r="M4690" t="s">
        <v>291</v>
      </c>
      <c r="N4690">
        <v>63</v>
      </c>
      <c r="O4690">
        <v>763</v>
      </c>
      <c r="P4690" t="s">
        <v>287</v>
      </c>
      <c r="Q4690" t="s">
        <v>292</v>
      </c>
      <c r="R4690" t="s">
        <v>3056</v>
      </c>
      <c r="S4690" t="s">
        <v>331</v>
      </c>
      <c r="T4690">
        <v>0</v>
      </c>
      <c r="U4690">
        <v>0</v>
      </c>
      <c r="W4690">
        <v>0</v>
      </c>
      <c r="X4690">
        <v>0</v>
      </c>
      <c r="Y4690">
        <v>0</v>
      </c>
      <c r="AB4690">
        <v>0</v>
      </c>
      <c r="AC4690">
        <v>0</v>
      </c>
      <c r="AD4690">
        <v>2020</v>
      </c>
      <c r="AE4690" t="s">
        <v>295</v>
      </c>
      <c r="AL4690">
        <v>1</v>
      </c>
    </row>
    <row r="4691" spans="1:38" x14ac:dyDescent="0.25">
      <c r="A4691">
        <v>1</v>
      </c>
      <c r="B4691" t="s">
        <v>281</v>
      </c>
      <c r="C4691" s="417" t="s">
        <v>541</v>
      </c>
      <c r="D4691" t="s">
        <v>283</v>
      </c>
      <c r="E4691" t="s">
        <v>1198</v>
      </c>
      <c r="F4691" t="s">
        <v>285</v>
      </c>
      <c r="G4691" s="417" t="s">
        <v>306</v>
      </c>
      <c r="H4691" t="s">
        <v>287</v>
      </c>
      <c r="I4691" t="s">
        <v>283</v>
      </c>
      <c r="J4691" t="s">
        <v>312</v>
      </c>
      <c r="K4691" t="s">
        <v>289</v>
      </c>
      <c r="L4691" t="s">
        <v>335</v>
      </c>
      <c r="M4691" t="s">
        <v>291</v>
      </c>
      <c r="N4691">
        <v>63</v>
      </c>
      <c r="O4691">
        <v>763</v>
      </c>
      <c r="P4691" t="s">
        <v>287</v>
      </c>
      <c r="Q4691" t="s">
        <v>292</v>
      </c>
      <c r="R4691" t="s">
        <v>3059</v>
      </c>
      <c r="S4691" t="s">
        <v>331</v>
      </c>
      <c r="T4691">
        <v>0</v>
      </c>
      <c r="U4691">
        <v>0</v>
      </c>
      <c r="W4691">
        <v>0</v>
      </c>
      <c r="X4691">
        <v>0</v>
      </c>
      <c r="Y4691">
        <v>0</v>
      </c>
      <c r="AB4691">
        <v>0</v>
      </c>
      <c r="AC4691">
        <v>0</v>
      </c>
      <c r="AD4691">
        <v>2020</v>
      </c>
      <c r="AE4691" t="s">
        <v>295</v>
      </c>
      <c r="AL4691">
        <v>1</v>
      </c>
    </row>
    <row r="4692" spans="1:38" x14ac:dyDescent="0.25">
      <c r="A4692">
        <v>1</v>
      </c>
      <c r="B4692" t="s">
        <v>281</v>
      </c>
      <c r="C4692" s="417" t="s">
        <v>541</v>
      </c>
      <c r="D4692" t="s">
        <v>283</v>
      </c>
      <c r="E4692" t="s">
        <v>1198</v>
      </c>
      <c r="F4692" t="s">
        <v>285</v>
      </c>
      <c r="G4692" s="417" t="s">
        <v>286</v>
      </c>
      <c r="H4692" t="s">
        <v>287</v>
      </c>
      <c r="I4692" t="s">
        <v>283</v>
      </c>
      <c r="J4692" t="s">
        <v>312</v>
      </c>
      <c r="K4692" t="s">
        <v>289</v>
      </c>
      <c r="L4692" t="s">
        <v>335</v>
      </c>
      <c r="M4692" t="s">
        <v>291</v>
      </c>
      <c r="N4692">
        <v>63</v>
      </c>
      <c r="O4692">
        <v>763</v>
      </c>
      <c r="P4692" t="s">
        <v>287</v>
      </c>
      <c r="Q4692" t="s">
        <v>292</v>
      </c>
      <c r="R4692" t="s">
        <v>3058</v>
      </c>
      <c r="S4692" t="s">
        <v>331</v>
      </c>
      <c r="T4692">
        <v>0</v>
      </c>
      <c r="U4692">
        <v>0</v>
      </c>
      <c r="W4692">
        <v>0</v>
      </c>
      <c r="X4692">
        <v>0</v>
      </c>
      <c r="Y4692">
        <v>0</v>
      </c>
      <c r="AB4692">
        <v>0</v>
      </c>
      <c r="AC4692">
        <v>0</v>
      </c>
      <c r="AD4692">
        <v>2020</v>
      </c>
      <c r="AE4692" t="s">
        <v>295</v>
      </c>
      <c r="AL4692">
        <v>1</v>
      </c>
    </row>
    <row r="4693" spans="1:38" x14ac:dyDescent="0.25">
      <c r="A4693">
        <v>1</v>
      </c>
      <c r="B4693" t="s">
        <v>281</v>
      </c>
      <c r="C4693" s="417" t="s">
        <v>541</v>
      </c>
      <c r="D4693" t="s">
        <v>283</v>
      </c>
      <c r="E4693" t="s">
        <v>1210</v>
      </c>
      <c r="F4693" t="s">
        <v>285</v>
      </c>
      <c r="G4693" s="417" t="s">
        <v>847</v>
      </c>
      <c r="H4693" t="s">
        <v>287</v>
      </c>
      <c r="I4693" t="s">
        <v>283</v>
      </c>
      <c r="J4693" t="s">
        <v>288</v>
      </c>
      <c r="K4693" t="s">
        <v>289</v>
      </c>
      <c r="L4693" t="s">
        <v>3069</v>
      </c>
      <c r="M4693" t="s">
        <v>291</v>
      </c>
      <c r="N4693">
        <v>75</v>
      </c>
      <c r="O4693">
        <v>882</v>
      </c>
      <c r="P4693" t="s">
        <v>287</v>
      </c>
      <c r="Q4693" t="s">
        <v>292</v>
      </c>
      <c r="R4693" t="s">
        <v>3057</v>
      </c>
      <c r="S4693" t="s">
        <v>555</v>
      </c>
      <c r="T4693">
        <v>0</v>
      </c>
      <c r="U4693">
        <v>0</v>
      </c>
      <c r="W4693">
        <v>0</v>
      </c>
      <c r="X4693">
        <v>0</v>
      </c>
      <c r="Y4693">
        <v>0</v>
      </c>
      <c r="AB4693">
        <v>0</v>
      </c>
      <c r="AC4693">
        <v>0</v>
      </c>
      <c r="AD4693">
        <v>2020</v>
      </c>
      <c r="AE4693" t="s">
        <v>295</v>
      </c>
      <c r="AL4693">
        <v>1</v>
      </c>
    </row>
    <row r="4694" spans="1:38" x14ac:dyDescent="0.25">
      <c r="A4694">
        <v>1</v>
      </c>
      <c r="B4694" t="s">
        <v>281</v>
      </c>
      <c r="C4694" s="417" t="s">
        <v>541</v>
      </c>
      <c r="D4694" t="s">
        <v>283</v>
      </c>
      <c r="E4694" t="s">
        <v>1169</v>
      </c>
      <c r="F4694" t="s">
        <v>285</v>
      </c>
      <c r="G4694" s="417" t="s">
        <v>1170</v>
      </c>
      <c r="H4694" t="s">
        <v>287</v>
      </c>
      <c r="I4694" t="s">
        <v>283</v>
      </c>
      <c r="J4694" t="s">
        <v>288</v>
      </c>
      <c r="K4694" t="s">
        <v>289</v>
      </c>
      <c r="L4694" t="s">
        <v>3069</v>
      </c>
      <c r="M4694" t="s">
        <v>291</v>
      </c>
      <c r="N4694">
        <v>75</v>
      </c>
      <c r="O4694">
        <v>882</v>
      </c>
      <c r="P4694" t="s">
        <v>287</v>
      </c>
      <c r="Q4694" t="s">
        <v>292</v>
      </c>
      <c r="R4694" t="s">
        <v>3065</v>
      </c>
      <c r="S4694" t="s">
        <v>555</v>
      </c>
      <c r="T4694">
        <v>0</v>
      </c>
      <c r="U4694">
        <v>0</v>
      </c>
      <c r="W4694">
        <v>0</v>
      </c>
      <c r="X4694">
        <v>0</v>
      </c>
      <c r="Y4694">
        <v>0</v>
      </c>
      <c r="AB4694">
        <v>0</v>
      </c>
      <c r="AC4694">
        <v>0</v>
      </c>
      <c r="AD4694">
        <v>2020</v>
      </c>
      <c r="AE4694" t="s">
        <v>295</v>
      </c>
      <c r="AL4694">
        <v>1</v>
      </c>
    </row>
    <row r="4695" spans="1:38" x14ac:dyDescent="0.25">
      <c r="A4695">
        <v>1</v>
      </c>
      <c r="B4695" t="s">
        <v>281</v>
      </c>
      <c r="C4695" s="417" t="s">
        <v>541</v>
      </c>
      <c r="D4695" t="s">
        <v>283</v>
      </c>
      <c r="E4695" t="s">
        <v>1198</v>
      </c>
      <c r="F4695" t="s">
        <v>285</v>
      </c>
      <c r="G4695" s="417" t="s">
        <v>286</v>
      </c>
      <c r="H4695" t="s">
        <v>287</v>
      </c>
      <c r="I4695" t="s">
        <v>283</v>
      </c>
      <c r="J4695" t="s">
        <v>288</v>
      </c>
      <c r="K4695" t="s">
        <v>289</v>
      </c>
      <c r="L4695" t="s">
        <v>3069</v>
      </c>
      <c r="M4695" t="s">
        <v>291</v>
      </c>
      <c r="N4695">
        <v>75</v>
      </c>
      <c r="O4695">
        <v>882</v>
      </c>
      <c r="P4695" t="s">
        <v>287</v>
      </c>
      <c r="Q4695" t="s">
        <v>292</v>
      </c>
      <c r="R4695" t="s">
        <v>3058</v>
      </c>
      <c r="S4695" t="s">
        <v>555</v>
      </c>
      <c r="T4695">
        <v>0</v>
      </c>
      <c r="U4695">
        <v>0</v>
      </c>
      <c r="W4695">
        <v>0</v>
      </c>
      <c r="X4695">
        <v>0</v>
      </c>
      <c r="Y4695">
        <v>0</v>
      </c>
      <c r="AB4695">
        <v>0</v>
      </c>
      <c r="AC4695">
        <v>0</v>
      </c>
      <c r="AD4695">
        <v>2020</v>
      </c>
      <c r="AE4695" t="s">
        <v>295</v>
      </c>
      <c r="AL4695">
        <v>1</v>
      </c>
    </row>
    <row r="4696" spans="1:38" x14ac:dyDescent="0.25">
      <c r="A4696">
        <v>1</v>
      </c>
      <c r="B4696" t="s">
        <v>281</v>
      </c>
      <c r="C4696" s="417" t="s">
        <v>541</v>
      </c>
      <c r="D4696" t="s">
        <v>283</v>
      </c>
      <c r="E4696" t="s">
        <v>1210</v>
      </c>
      <c r="F4696" t="s">
        <v>285</v>
      </c>
      <c r="G4696" s="417" t="s">
        <v>1220</v>
      </c>
      <c r="H4696" t="s">
        <v>287</v>
      </c>
      <c r="I4696" t="s">
        <v>283</v>
      </c>
      <c r="J4696" t="s">
        <v>288</v>
      </c>
      <c r="K4696" t="s">
        <v>289</v>
      </c>
      <c r="L4696" t="s">
        <v>3069</v>
      </c>
      <c r="M4696" t="s">
        <v>291</v>
      </c>
      <c r="N4696">
        <v>75</v>
      </c>
      <c r="O4696">
        <v>882</v>
      </c>
      <c r="P4696" t="s">
        <v>287</v>
      </c>
      <c r="Q4696" t="s">
        <v>292</v>
      </c>
      <c r="R4696" t="s">
        <v>3056</v>
      </c>
      <c r="S4696" t="s">
        <v>555</v>
      </c>
      <c r="T4696">
        <v>0</v>
      </c>
      <c r="U4696">
        <v>0</v>
      </c>
      <c r="W4696">
        <v>0</v>
      </c>
      <c r="X4696">
        <v>0</v>
      </c>
      <c r="Y4696">
        <v>0</v>
      </c>
      <c r="AB4696">
        <v>0</v>
      </c>
      <c r="AC4696">
        <v>0</v>
      </c>
      <c r="AD4696">
        <v>2020</v>
      </c>
      <c r="AE4696" t="s">
        <v>295</v>
      </c>
      <c r="AL4696">
        <v>1</v>
      </c>
    </row>
    <row r="4697" spans="1:38" x14ac:dyDescent="0.25">
      <c r="A4697">
        <v>1</v>
      </c>
      <c r="B4697" t="s">
        <v>281</v>
      </c>
      <c r="C4697" s="417" t="s">
        <v>541</v>
      </c>
      <c r="D4697" t="s">
        <v>283</v>
      </c>
      <c r="E4697" t="s">
        <v>1198</v>
      </c>
      <c r="F4697" t="s">
        <v>285</v>
      </c>
      <c r="G4697" s="417" t="s">
        <v>306</v>
      </c>
      <c r="H4697" t="s">
        <v>287</v>
      </c>
      <c r="I4697" t="s">
        <v>283</v>
      </c>
      <c r="J4697" t="s">
        <v>288</v>
      </c>
      <c r="K4697" t="s">
        <v>289</v>
      </c>
      <c r="L4697" t="s">
        <v>3069</v>
      </c>
      <c r="M4697" t="s">
        <v>291</v>
      </c>
      <c r="N4697">
        <v>75</v>
      </c>
      <c r="O4697">
        <v>882</v>
      </c>
      <c r="P4697" t="s">
        <v>287</v>
      </c>
      <c r="Q4697" t="s">
        <v>292</v>
      </c>
      <c r="R4697" t="s">
        <v>3059</v>
      </c>
      <c r="S4697" t="s">
        <v>555</v>
      </c>
      <c r="T4697">
        <v>0</v>
      </c>
      <c r="U4697">
        <v>0</v>
      </c>
      <c r="W4697">
        <v>0</v>
      </c>
      <c r="X4697">
        <v>0</v>
      </c>
      <c r="Y4697">
        <v>0</v>
      </c>
      <c r="AB4697">
        <v>0</v>
      </c>
      <c r="AC4697">
        <v>0</v>
      </c>
      <c r="AD4697">
        <v>2020</v>
      </c>
      <c r="AE4697" t="s">
        <v>295</v>
      </c>
      <c r="AL4697">
        <v>1</v>
      </c>
    </row>
    <row r="4698" spans="1:38" x14ac:dyDescent="0.25">
      <c r="A4698">
        <v>1</v>
      </c>
      <c r="B4698" t="s">
        <v>281</v>
      </c>
      <c r="C4698" s="417" t="s">
        <v>541</v>
      </c>
      <c r="D4698" t="s">
        <v>283</v>
      </c>
      <c r="E4698" t="s">
        <v>1508</v>
      </c>
      <c r="F4698" t="s">
        <v>285</v>
      </c>
      <c r="G4698" s="417" t="s">
        <v>302</v>
      </c>
      <c r="H4698" t="s">
        <v>287</v>
      </c>
      <c r="I4698" t="s">
        <v>283</v>
      </c>
      <c r="J4698" t="s">
        <v>288</v>
      </c>
      <c r="K4698" t="s">
        <v>289</v>
      </c>
      <c r="L4698" t="s">
        <v>483</v>
      </c>
      <c r="M4698" t="s">
        <v>291</v>
      </c>
      <c r="N4698">
        <v>75</v>
      </c>
      <c r="O4698">
        <v>880</v>
      </c>
      <c r="P4698" t="s">
        <v>287</v>
      </c>
      <c r="Q4698" t="s">
        <v>292</v>
      </c>
      <c r="R4698" t="s">
        <v>3061</v>
      </c>
      <c r="S4698" t="s">
        <v>430</v>
      </c>
      <c r="T4698">
        <v>0</v>
      </c>
      <c r="U4698">
        <v>0</v>
      </c>
      <c r="W4698">
        <v>0</v>
      </c>
      <c r="X4698">
        <v>0</v>
      </c>
      <c r="Y4698">
        <v>0</v>
      </c>
      <c r="AB4698">
        <v>0</v>
      </c>
      <c r="AC4698">
        <v>0</v>
      </c>
      <c r="AD4698">
        <v>2020</v>
      </c>
      <c r="AE4698" t="s">
        <v>295</v>
      </c>
      <c r="AL4698">
        <v>1</v>
      </c>
    </row>
    <row r="4699" spans="1:38" x14ac:dyDescent="0.25">
      <c r="A4699">
        <v>1</v>
      </c>
      <c r="B4699" t="s">
        <v>281</v>
      </c>
      <c r="C4699" s="417" t="s">
        <v>541</v>
      </c>
      <c r="D4699" t="s">
        <v>283</v>
      </c>
      <c r="E4699" t="s">
        <v>1203</v>
      </c>
      <c r="F4699" t="s">
        <v>285</v>
      </c>
      <c r="G4699" s="417" t="s">
        <v>1204</v>
      </c>
      <c r="H4699" t="s">
        <v>287</v>
      </c>
      <c r="I4699" t="s">
        <v>283</v>
      </c>
      <c r="J4699" t="s">
        <v>288</v>
      </c>
      <c r="K4699" t="s">
        <v>289</v>
      </c>
      <c r="L4699" t="s">
        <v>483</v>
      </c>
      <c r="M4699" t="s">
        <v>291</v>
      </c>
      <c r="N4699">
        <v>75</v>
      </c>
      <c r="O4699">
        <v>880</v>
      </c>
      <c r="P4699" t="s">
        <v>287</v>
      </c>
      <c r="Q4699" t="s">
        <v>292</v>
      </c>
      <c r="R4699" t="s">
        <v>3063</v>
      </c>
      <c r="S4699" t="s">
        <v>430</v>
      </c>
      <c r="T4699">
        <v>0</v>
      </c>
      <c r="U4699">
        <v>0</v>
      </c>
      <c r="W4699">
        <v>0</v>
      </c>
      <c r="X4699">
        <v>0</v>
      </c>
      <c r="Y4699">
        <v>0</v>
      </c>
      <c r="AB4699">
        <v>0</v>
      </c>
      <c r="AC4699">
        <v>0</v>
      </c>
      <c r="AD4699">
        <v>2020</v>
      </c>
      <c r="AE4699" t="s">
        <v>295</v>
      </c>
      <c r="AL4699">
        <v>1</v>
      </c>
    </row>
    <row r="4700" spans="1:38" x14ac:dyDescent="0.25">
      <c r="A4700">
        <v>1</v>
      </c>
      <c r="B4700" t="s">
        <v>281</v>
      </c>
      <c r="C4700" s="417" t="s">
        <v>541</v>
      </c>
      <c r="D4700" t="s">
        <v>283</v>
      </c>
      <c r="E4700" t="s">
        <v>1212</v>
      </c>
      <c r="F4700" t="s">
        <v>285</v>
      </c>
      <c r="G4700" s="417" t="s">
        <v>304</v>
      </c>
      <c r="H4700" t="s">
        <v>287</v>
      </c>
      <c r="I4700" t="s">
        <v>283</v>
      </c>
      <c r="J4700" t="s">
        <v>288</v>
      </c>
      <c r="K4700" t="s">
        <v>289</v>
      </c>
      <c r="L4700" t="s">
        <v>483</v>
      </c>
      <c r="M4700" t="s">
        <v>291</v>
      </c>
      <c r="N4700">
        <v>75</v>
      </c>
      <c r="O4700">
        <v>880</v>
      </c>
      <c r="P4700" t="s">
        <v>287</v>
      </c>
      <c r="Q4700" t="s">
        <v>292</v>
      </c>
      <c r="R4700" t="s">
        <v>3062</v>
      </c>
      <c r="S4700" t="s">
        <v>430</v>
      </c>
      <c r="T4700">
        <v>0</v>
      </c>
      <c r="U4700">
        <v>0</v>
      </c>
      <c r="W4700">
        <v>0</v>
      </c>
      <c r="X4700">
        <v>0</v>
      </c>
      <c r="Y4700">
        <v>0</v>
      </c>
      <c r="AB4700">
        <v>0</v>
      </c>
      <c r="AC4700">
        <v>0</v>
      </c>
      <c r="AD4700">
        <v>2020</v>
      </c>
      <c r="AE4700" t="s">
        <v>295</v>
      </c>
      <c r="AL4700">
        <v>1</v>
      </c>
    </row>
    <row r="4701" spans="1:38" x14ac:dyDescent="0.25">
      <c r="A4701">
        <v>1</v>
      </c>
      <c r="B4701" t="s">
        <v>281</v>
      </c>
      <c r="C4701" s="417" t="s">
        <v>541</v>
      </c>
      <c r="D4701" t="s">
        <v>283</v>
      </c>
      <c r="E4701" t="s">
        <v>1169</v>
      </c>
      <c r="F4701" t="s">
        <v>285</v>
      </c>
      <c r="G4701" s="417" t="s">
        <v>1170</v>
      </c>
      <c r="H4701" t="s">
        <v>287</v>
      </c>
      <c r="I4701" t="s">
        <v>283</v>
      </c>
      <c r="J4701" t="s">
        <v>288</v>
      </c>
      <c r="K4701" t="s">
        <v>289</v>
      </c>
      <c r="L4701" t="s">
        <v>483</v>
      </c>
      <c r="M4701" t="s">
        <v>291</v>
      </c>
      <c r="N4701">
        <v>75</v>
      </c>
      <c r="O4701">
        <v>880</v>
      </c>
      <c r="P4701" t="s">
        <v>287</v>
      </c>
      <c r="Q4701" t="s">
        <v>292</v>
      </c>
      <c r="R4701" t="s">
        <v>3065</v>
      </c>
      <c r="S4701" t="s">
        <v>430</v>
      </c>
      <c r="T4701">
        <v>0</v>
      </c>
      <c r="U4701">
        <v>0</v>
      </c>
      <c r="W4701">
        <v>0</v>
      </c>
      <c r="X4701">
        <v>0</v>
      </c>
      <c r="Y4701">
        <v>0</v>
      </c>
      <c r="AB4701">
        <v>0</v>
      </c>
      <c r="AC4701">
        <v>0</v>
      </c>
      <c r="AD4701">
        <v>2020</v>
      </c>
      <c r="AE4701" t="s">
        <v>295</v>
      </c>
      <c r="AL4701">
        <v>1</v>
      </c>
    </row>
    <row r="4702" spans="1:38" x14ac:dyDescent="0.25">
      <c r="A4702">
        <v>1</v>
      </c>
      <c r="B4702" t="s">
        <v>281</v>
      </c>
      <c r="C4702" s="417" t="s">
        <v>541</v>
      </c>
      <c r="D4702" t="s">
        <v>283</v>
      </c>
      <c r="E4702" t="s">
        <v>1550</v>
      </c>
      <c r="F4702" t="s">
        <v>285</v>
      </c>
      <c r="G4702" s="417" t="s">
        <v>1551</v>
      </c>
      <c r="H4702" t="s">
        <v>287</v>
      </c>
      <c r="I4702" t="s">
        <v>283</v>
      </c>
      <c r="J4702" t="s">
        <v>288</v>
      </c>
      <c r="K4702" t="s">
        <v>289</v>
      </c>
      <c r="L4702" t="s">
        <v>483</v>
      </c>
      <c r="M4702" t="s">
        <v>291</v>
      </c>
      <c r="N4702">
        <v>75</v>
      </c>
      <c r="O4702">
        <v>880</v>
      </c>
      <c r="P4702" t="s">
        <v>287</v>
      </c>
      <c r="Q4702" t="s">
        <v>292</v>
      </c>
      <c r="R4702" t="s">
        <v>3064</v>
      </c>
      <c r="S4702" t="s">
        <v>430</v>
      </c>
      <c r="T4702">
        <v>0</v>
      </c>
      <c r="U4702">
        <v>0</v>
      </c>
      <c r="W4702">
        <v>0</v>
      </c>
      <c r="X4702">
        <v>0</v>
      </c>
      <c r="Y4702">
        <v>0</v>
      </c>
      <c r="AB4702">
        <v>0</v>
      </c>
      <c r="AC4702">
        <v>0</v>
      </c>
      <c r="AD4702">
        <v>2020</v>
      </c>
      <c r="AE4702" t="s">
        <v>295</v>
      </c>
      <c r="AL4702">
        <v>1</v>
      </c>
    </row>
    <row r="4703" spans="1:38" x14ac:dyDescent="0.25">
      <c r="A4703">
        <v>1</v>
      </c>
      <c r="B4703" t="s">
        <v>281</v>
      </c>
      <c r="C4703" s="417" t="s">
        <v>541</v>
      </c>
      <c r="D4703" t="s">
        <v>283</v>
      </c>
      <c r="E4703" t="s">
        <v>1210</v>
      </c>
      <c r="F4703" t="s">
        <v>285</v>
      </c>
      <c r="G4703" s="417" t="s">
        <v>1356</v>
      </c>
      <c r="H4703" t="s">
        <v>287</v>
      </c>
      <c r="I4703" t="s">
        <v>283</v>
      </c>
      <c r="J4703" t="s">
        <v>288</v>
      </c>
      <c r="K4703" t="s">
        <v>289</v>
      </c>
      <c r="L4703" t="s">
        <v>483</v>
      </c>
      <c r="M4703" t="s">
        <v>291</v>
      </c>
      <c r="N4703">
        <v>75</v>
      </c>
      <c r="O4703">
        <v>880</v>
      </c>
      <c r="P4703" t="s">
        <v>287</v>
      </c>
      <c r="Q4703" t="s">
        <v>292</v>
      </c>
      <c r="R4703" t="s">
        <v>3060</v>
      </c>
      <c r="S4703" t="s">
        <v>430</v>
      </c>
      <c r="T4703">
        <v>0</v>
      </c>
      <c r="U4703">
        <v>0</v>
      </c>
      <c r="W4703">
        <v>0</v>
      </c>
      <c r="X4703">
        <v>0</v>
      </c>
      <c r="Y4703">
        <v>0</v>
      </c>
      <c r="AB4703">
        <v>0</v>
      </c>
      <c r="AC4703">
        <v>0</v>
      </c>
      <c r="AD4703">
        <v>2020</v>
      </c>
      <c r="AE4703" t="s">
        <v>295</v>
      </c>
      <c r="AL4703">
        <v>1</v>
      </c>
    </row>
    <row r="4704" spans="1:38" x14ac:dyDescent="0.25">
      <c r="A4704">
        <v>1</v>
      </c>
      <c r="B4704" t="s">
        <v>281</v>
      </c>
      <c r="C4704" s="417" t="s">
        <v>541</v>
      </c>
      <c r="D4704" t="s">
        <v>283</v>
      </c>
      <c r="E4704" t="s">
        <v>1210</v>
      </c>
      <c r="F4704" t="s">
        <v>285</v>
      </c>
      <c r="G4704" s="417" t="s">
        <v>847</v>
      </c>
      <c r="H4704" t="s">
        <v>287</v>
      </c>
      <c r="I4704" t="s">
        <v>283</v>
      </c>
      <c r="J4704" t="s">
        <v>288</v>
      </c>
      <c r="K4704" t="s">
        <v>289</v>
      </c>
      <c r="L4704" t="s">
        <v>483</v>
      </c>
      <c r="M4704" t="s">
        <v>291</v>
      </c>
      <c r="N4704">
        <v>75</v>
      </c>
      <c r="O4704">
        <v>880</v>
      </c>
      <c r="P4704" t="s">
        <v>287</v>
      </c>
      <c r="Q4704" t="s">
        <v>292</v>
      </c>
      <c r="R4704" t="s">
        <v>3057</v>
      </c>
      <c r="S4704" t="s">
        <v>430</v>
      </c>
      <c r="T4704">
        <v>0</v>
      </c>
      <c r="U4704">
        <v>0</v>
      </c>
      <c r="W4704">
        <v>0</v>
      </c>
      <c r="X4704">
        <v>0</v>
      </c>
      <c r="Y4704">
        <v>0</v>
      </c>
      <c r="AB4704">
        <v>0</v>
      </c>
      <c r="AC4704">
        <v>0</v>
      </c>
      <c r="AD4704">
        <v>2020</v>
      </c>
      <c r="AE4704" t="s">
        <v>295</v>
      </c>
      <c r="AL4704">
        <v>1</v>
      </c>
    </row>
    <row r="4705" spans="1:38" x14ac:dyDescent="0.25">
      <c r="A4705">
        <v>1</v>
      </c>
      <c r="B4705" t="s">
        <v>281</v>
      </c>
      <c r="C4705" s="417" t="s">
        <v>541</v>
      </c>
      <c r="D4705" t="s">
        <v>283</v>
      </c>
      <c r="E4705" t="s">
        <v>1198</v>
      </c>
      <c r="F4705" t="s">
        <v>285</v>
      </c>
      <c r="G4705" s="417" t="s">
        <v>847</v>
      </c>
      <c r="H4705" t="s">
        <v>287</v>
      </c>
      <c r="I4705" t="s">
        <v>283</v>
      </c>
      <c r="J4705" t="s">
        <v>288</v>
      </c>
      <c r="K4705" t="s">
        <v>289</v>
      </c>
      <c r="L4705" t="s">
        <v>483</v>
      </c>
      <c r="M4705" t="s">
        <v>291</v>
      </c>
      <c r="N4705">
        <v>75</v>
      </c>
      <c r="O4705">
        <v>880</v>
      </c>
      <c r="P4705" t="s">
        <v>287</v>
      </c>
      <c r="Q4705" t="s">
        <v>292</v>
      </c>
      <c r="R4705" t="s">
        <v>3066</v>
      </c>
      <c r="S4705" t="s">
        <v>430</v>
      </c>
      <c r="T4705">
        <v>0</v>
      </c>
      <c r="U4705">
        <v>0</v>
      </c>
      <c r="W4705">
        <v>0</v>
      </c>
      <c r="X4705">
        <v>0</v>
      </c>
      <c r="Y4705">
        <v>0</v>
      </c>
      <c r="AB4705">
        <v>0</v>
      </c>
      <c r="AC4705">
        <v>0</v>
      </c>
      <c r="AD4705">
        <v>2020</v>
      </c>
      <c r="AE4705" t="s">
        <v>295</v>
      </c>
      <c r="AL4705">
        <v>1</v>
      </c>
    </row>
    <row r="4706" spans="1:38" x14ac:dyDescent="0.25">
      <c r="A4706">
        <v>1</v>
      </c>
      <c r="B4706" t="s">
        <v>281</v>
      </c>
      <c r="C4706" s="417" t="s">
        <v>541</v>
      </c>
      <c r="D4706" t="s">
        <v>283</v>
      </c>
      <c r="E4706" t="s">
        <v>1210</v>
      </c>
      <c r="F4706" t="s">
        <v>285</v>
      </c>
      <c r="G4706" s="417" t="s">
        <v>1220</v>
      </c>
      <c r="H4706" t="s">
        <v>287</v>
      </c>
      <c r="I4706" t="s">
        <v>283</v>
      </c>
      <c r="J4706" t="s">
        <v>288</v>
      </c>
      <c r="K4706" t="s">
        <v>289</v>
      </c>
      <c r="L4706" t="s">
        <v>483</v>
      </c>
      <c r="M4706" t="s">
        <v>291</v>
      </c>
      <c r="N4706">
        <v>75</v>
      </c>
      <c r="O4706">
        <v>880</v>
      </c>
      <c r="P4706" t="s">
        <v>287</v>
      </c>
      <c r="Q4706" t="s">
        <v>292</v>
      </c>
      <c r="R4706" t="s">
        <v>3056</v>
      </c>
      <c r="S4706" t="s">
        <v>430</v>
      </c>
      <c r="T4706">
        <v>0</v>
      </c>
      <c r="U4706">
        <v>0</v>
      </c>
      <c r="W4706">
        <v>0</v>
      </c>
      <c r="X4706">
        <v>0</v>
      </c>
      <c r="Y4706">
        <v>0</v>
      </c>
      <c r="AB4706">
        <v>0</v>
      </c>
      <c r="AC4706">
        <v>0</v>
      </c>
      <c r="AD4706">
        <v>2020</v>
      </c>
      <c r="AE4706" t="s">
        <v>295</v>
      </c>
      <c r="AL4706">
        <v>1</v>
      </c>
    </row>
    <row r="4707" spans="1:38" x14ac:dyDescent="0.25">
      <c r="A4707">
        <v>1</v>
      </c>
      <c r="B4707" t="s">
        <v>281</v>
      </c>
      <c r="C4707" s="417" t="s">
        <v>541</v>
      </c>
      <c r="D4707" t="s">
        <v>283</v>
      </c>
      <c r="E4707" t="s">
        <v>1198</v>
      </c>
      <c r="F4707" t="s">
        <v>285</v>
      </c>
      <c r="G4707" s="417" t="s">
        <v>306</v>
      </c>
      <c r="H4707" t="s">
        <v>287</v>
      </c>
      <c r="I4707" t="s">
        <v>283</v>
      </c>
      <c r="J4707" t="s">
        <v>288</v>
      </c>
      <c r="K4707" t="s">
        <v>289</v>
      </c>
      <c r="L4707" t="s">
        <v>483</v>
      </c>
      <c r="M4707" t="s">
        <v>291</v>
      </c>
      <c r="N4707">
        <v>75</v>
      </c>
      <c r="O4707">
        <v>880</v>
      </c>
      <c r="P4707" t="s">
        <v>287</v>
      </c>
      <c r="Q4707" t="s">
        <v>292</v>
      </c>
      <c r="R4707" t="s">
        <v>3059</v>
      </c>
      <c r="S4707" t="s">
        <v>430</v>
      </c>
      <c r="T4707">
        <v>0</v>
      </c>
      <c r="U4707">
        <v>0</v>
      </c>
      <c r="W4707">
        <v>0</v>
      </c>
      <c r="X4707">
        <v>0</v>
      </c>
      <c r="Y4707">
        <v>0</v>
      </c>
      <c r="AB4707">
        <v>0</v>
      </c>
      <c r="AC4707">
        <v>0</v>
      </c>
      <c r="AD4707">
        <v>2020</v>
      </c>
      <c r="AE4707" t="s">
        <v>295</v>
      </c>
      <c r="AL4707">
        <v>1</v>
      </c>
    </row>
    <row r="4708" spans="1:38" x14ac:dyDescent="0.25">
      <c r="A4708">
        <v>1</v>
      </c>
      <c r="B4708" t="s">
        <v>281</v>
      </c>
      <c r="C4708" s="417" t="s">
        <v>541</v>
      </c>
      <c r="D4708" t="s">
        <v>283</v>
      </c>
      <c r="E4708" t="s">
        <v>1198</v>
      </c>
      <c r="F4708" t="s">
        <v>285</v>
      </c>
      <c r="G4708" s="417" t="s">
        <v>286</v>
      </c>
      <c r="H4708" t="s">
        <v>287</v>
      </c>
      <c r="I4708" t="s">
        <v>283</v>
      </c>
      <c r="J4708" t="s">
        <v>288</v>
      </c>
      <c r="K4708" t="s">
        <v>289</v>
      </c>
      <c r="L4708" t="s">
        <v>483</v>
      </c>
      <c r="M4708" t="s">
        <v>291</v>
      </c>
      <c r="N4708">
        <v>75</v>
      </c>
      <c r="O4708">
        <v>880</v>
      </c>
      <c r="P4708" t="s">
        <v>287</v>
      </c>
      <c r="Q4708" t="s">
        <v>292</v>
      </c>
      <c r="R4708" t="s">
        <v>3058</v>
      </c>
      <c r="S4708" t="s">
        <v>430</v>
      </c>
      <c r="T4708">
        <v>0</v>
      </c>
      <c r="U4708">
        <v>0</v>
      </c>
      <c r="W4708">
        <v>0</v>
      </c>
      <c r="X4708">
        <v>0</v>
      </c>
      <c r="Y4708">
        <v>0</v>
      </c>
      <c r="AB4708">
        <v>0</v>
      </c>
      <c r="AC4708">
        <v>0</v>
      </c>
      <c r="AD4708">
        <v>2020</v>
      </c>
      <c r="AE4708" t="s">
        <v>295</v>
      </c>
      <c r="AL4708">
        <v>1</v>
      </c>
    </row>
    <row r="4709" spans="1:38" x14ac:dyDescent="0.25">
      <c r="A4709">
        <v>1</v>
      </c>
      <c r="B4709" t="s">
        <v>281</v>
      </c>
      <c r="C4709" s="417" t="s">
        <v>541</v>
      </c>
      <c r="D4709" t="s">
        <v>283</v>
      </c>
      <c r="E4709" t="s">
        <v>1508</v>
      </c>
      <c r="F4709" t="s">
        <v>285</v>
      </c>
      <c r="G4709" s="417" t="s">
        <v>302</v>
      </c>
      <c r="H4709" t="s">
        <v>287</v>
      </c>
      <c r="I4709" t="s">
        <v>283</v>
      </c>
      <c r="J4709" t="s">
        <v>288</v>
      </c>
      <c r="K4709" t="s">
        <v>289</v>
      </c>
      <c r="L4709" t="s">
        <v>332</v>
      </c>
      <c r="M4709" t="s">
        <v>291</v>
      </c>
      <c r="N4709">
        <v>75</v>
      </c>
      <c r="O4709">
        <v>883</v>
      </c>
      <c r="P4709" t="s">
        <v>287</v>
      </c>
      <c r="Q4709" t="s">
        <v>292</v>
      </c>
      <c r="R4709" t="s">
        <v>3061</v>
      </c>
      <c r="S4709" t="s">
        <v>331</v>
      </c>
      <c r="T4709">
        <v>0</v>
      </c>
      <c r="U4709">
        <v>0</v>
      </c>
      <c r="W4709">
        <v>0</v>
      </c>
      <c r="X4709">
        <v>0</v>
      </c>
      <c r="Y4709">
        <v>0</v>
      </c>
      <c r="AB4709">
        <v>0</v>
      </c>
      <c r="AC4709">
        <v>0</v>
      </c>
      <c r="AD4709">
        <v>2020</v>
      </c>
      <c r="AE4709" t="s">
        <v>295</v>
      </c>
      <c r="AL4709">
        <v>1</v>
      </c>
    </row>
    <row r="4710" spans="1:38" x14ac:dyDescent="0.25">
      <c r="A4710">
        <v>1</v>
      </c>
      <c r="B4710" t="s">
        <v>281</v>
      </c>
      <c r="C4710" s="417" t="s">
        <v>541</v>
      </c>
      <c r="D4710" t="s">
        <v>283</v>
      </c>
      <c r="E4710" t="s">
        <v>1203</v>
      </c>
      <c r="F4710" t="s">
        <v>285</v>
      </c>
      <c r="G4710" s="417" t="s">
        <v>1204</v>
      </c>
      <c r="H4710" t="s">
        <v>287</v>
      </c>
      <c r="I4710" t="s">
        <v>283</v>
      </c>
      <c r="J4710" t="s">
        <v>288</v>
      </c>
      <c r="K4710" t="s">
        <v>289</v>
      </c>
      <c r="L4710" t="s">
        <v>332</v>
      </c>
      <c r="M4710" t="s">
        <v>291</v>
      </c>
      <c r="N4710">
        <v>75</v>
      </c>
      <c r="O4710">
        <v>883</v>
      </c>
      <c r="P4710" t="s">
        <v>287</v>
      </c>
      <c r="Q4710" t="s">
        <v>292</v>
      </c>
      <c r="R4710" t="s">
        <v>3063</v>
      </c>
      <c r="S4710" t="s">
        <v>331</v>
      </c>
      <c r="T4710">
        <v>0</v>
      </c>
      <c r="U4710">
        <v>0</v>
      </c>
      <c r="W4710">
        <v>0</v>
      </c>
      <c r="X4710">
        <v>0</v>
      </c>
      <c r="Y4710">
        <v>0</v>
      </c>
      <c r="AB4710">
        <v>0</v>
      </c>
      <c r="AC4710">
        <v>0</v>
      </c>
      <c r="AD4710">
        <v>2020</v>
      </c>
      <c r="AE4710" t="s">
        <v>295</v>
      </c>
      <c r="AL4710">
        <v>1</v>
      </c>
    </row>
    <row r="4711" spans="1:38" x14ac:dyDescent="0.25">
      <c r="A4711">
        <v>1</v>
      </c>
      <c r="B4711" t="s">
        <v>281</v>
      </c>
      <c r="C4711" s="417" t="s">
        <v>541</v>
      </c>
      <c r="D4711" t="s">
        <v>283</v>
      </c>
      <c r="E4711" t="s">
        <v>1212</v>
      </c>
      <c r="F4711" t="s">
        <v>285</v>
      </c>
      <c r="G4711" s="417" t="s">
        <v>304</v>
      </c>
      <c r="H4711" t="s">
        <v>287</v>
      </c>
      <c r="I4711" t="s">
        <v>283</v>
      </c>
      <c r="J4711" t="s">
        <v>288</v>
      </c>
      <c r="K4711" t="s">
        <v>289</v>
      </c>
      <c r="L4711" t="s">
        <v>332</v>
      </c>
      <c r="M4711" t="s">
        <v>291</v>
      </c>
      <c r="N4711">
        <v>75</v>
      </c>
      <c r="O4711">
        <v>883</v>
      </c>
      <c r="P4711" t="s">
        <v>287</v>
      </c>
      <c r="Q4711" t="s">
        <v>292</v>
      </c>
      <c r="R4711" t="s">
        <v>3062</v>
      </c>
      <c r="S4711" t="s">
        <v>331</v>
      </c>
      <c r="T4711">
        <v>0</v>
      </c>
      <c r="U4711">
        <v>0</v>
      </c>
      <c r="W4711">
        <v>0</v>
      </c>
      <c r="X4711">
        <v>0</v>
      </c>
      <c r="Y4711">
        <v>0</v>
      </c>
      <c r="AB4711">
        <v>0</v>
      </c>
      <c r="AC4711">
        <v>0</v>
      </c>
      <c r="AD4711">
        <v>2020</v>
      </c>
      <c r="AE4711" t="s">
        <v>295</v>
      </c>
      <c r="AL4711">
        <v>1</v>
      </c>
    </row>
    <row r="4712" spans="1:38" x14ac:dyDescent="0.25">
      <c r="A4712">
        <v>1</v>
      </c>
      <c r="B4712" t="s">
        <v>281</v>
      </c>
      <c r="C4712" s="417" t="s">
        <v>541</v>
      </c>
      <c r="D4712" t="s">
        <v>283</v>
      </c>
      <c r="E4712" t="s">
        <v>1169</v>
      </c>
      <c r="F4712" t="s">
        <v>285</v>
      </c>
      <c r="G4712" s="417" t="s">
        <v>1170</v>
      </c>
      <c r="H4712" t="s">
        <v>287</v>
      </c>
      <c r="I4712" t="s">
        <v>283</v>
      </c>
      <c r="J4712" t="s">
        <v>288</v>
      </c>
      <c r="K4712" t="s">
        <v>289</v>
      </c>
      <c r="L4712" t="s">
        <v>332</v>
      </c>
      <c r="M4712" t="s">
        <v>291</v>
      </c>
      <c r="N4712">
        <v>75</v>
      </c>
      <c r="O4712">
        <v>883</v>
      </c>
      <c r="P4712" t="s">
        <v>287</v>
      </c>
      <c r="Q4712" t="s">
        <v>292</v>
      </c>
      <c r="R4712" t="s">
        <v>3065</v>
      </c>
      <c r="S4712" t="s">
        <v>331</v>
      </c>
      <c r="T4712">
        <v>0</v>
      </c>
      <c r="U4712">
        <v>0</v>
      </c>
      <c r="W4712">
        <v>0</v>
      </c>
      <c r="X4712">
        <v>0</v>
      </c>
      <c r="Y4712">
        <v>0</v>
      </c>
      <c r="AB4712">
        <v>0</v>
      </c>
      <c r="AC4712">
        <v>0</v>
      </c>
      <c r="AD4712">
        <v>2020</v>
      </c>
      <c r="AE4712" t="s">
        <v>295</v>
      </c>
      <c r="AL4712">
        <v>1</v>
      </c>
    </row>
    <row r="4713" spans="1:38" x14ac:dyDescent="0.25">
      <c r="A4713">
        <v>1</v>
      </c>
      <c r="B4713" t="s">
        <v>281</v>
      </c>
      <c r="C4713" s="417" t="s">
        <v>541</v>
      </c>
      <c r="D4713" t="s">
        <v>283</v>
      </c>
      <c r="E4713" t="s">
        <v>1550</v>
      </c>
      <c r="F4713" t="s">
        <v>285</v>
      </c>
      <c r="G4713" s="417" t="s">
        <v>1551</v>
      </c>
      <c r="H4713" t="s">
        <v>287</v>
      </c>
      <c r="I4713" t="s">
        <v>283</v>
      </c>
      <c r="J4713" t="s">
        <v>288</v>
      </c>
      <c r="K4713" t="s">
        <v>289</v>
      </c>
      <c r="L4713" t="s">
        <v>332</v>
      </c>
      <c r="M4713" t="s">
        <v>291</v>
      </c>
      <c r="N4713">
        <v>75</v>
      </c>
      <c r="O4713">
        <v>883</v>
      </c>
      <c r="P4713" t="s">
        <v>287</v>
      </c>
      <c r="Q4713" t="s">
        <v>292</v>
      </c>
      <c r="R4713" t="s">
        <v>3064</v>
      </c>
      <c r="S4713" t="s">
        <v>331</v>
      </c>
      <c r="T4713">
        <v>0</v>
      </c>
      <c r="U4713">
        <v>0</v>
      </c>
      <c r="W4713">
        <v>0</v>
      </c>
      <c r="X4713">
        <v>0</v>
      </c>
      <c r="Y4713">
        <v>0</v>
      </c>
      <c r="AB4713">
        <v>0</v>
      </c>
      <c r="AC4713">
        <v>0</v>
      </c>
      <c r="AD4713">
        <v>2020</v>
      </c>
      <c r="AE4713" t="s">
        <v>295</v>
      </c>
      <c r="AL4713">
        <v>1</v>
      </c>
    </row>
    <row r="4714" spans="1:38" x14ac:dyDescent="0.25">
      <c r="A4714">
        <v>1</v>
      </c>
      <c r="B4714" t="s">
        <v>281</v>
      </c>
      <c r="C4714" s="417" t="s">
        <v>541</v>
      </c>
      <c r="D4714" t="s">
        <v>283</v>
      </c>
      <c r="E4714" t="s">
        <v>1210</v>
      </c>
      <c r="F4714" t="s">
        <v>285</v>
      </c>
      <c r="G4714" s="417" t="s">
        <v>1356</v>
      </c>
      <c r="H4714" t="s">
        <v>287</v>
      </c>
      <c r="I4714" t="s">
        <v>283</v>
      </c>
      <c r="J4714" t="s">
        <v>288</v>
      </c>
      <c r="K4714" t="s">
        <v>289</v>
      </c>
      <c r="L4714" t="s">
        <v>332</v>
      </c>
      <c r="M4714" t="s">
        <v>291</v>
      </c>
      <c r="N4714">
        <v>75</v>
      </c>
      <c r="O4714">
        <v>883</v>
      </c>
      <c r="P4714" t="s">
        <v>287</v>
      </c>
      <c r="Q4714" t="s">
        <v>292</v>
      </c>
      <c r="R4714" t="s">
        <v>3060</v>
      </c>
      <c r="S4714" t="s">
        <v>331</v>
      </c>
      <c r="T4714">
        <v>0</v>
      </c>
      <c r="U4714">
        <v>0</v>
      </c>
      <c r="W4714">
        <v>0</v>
      </c>
      <c r="X4714">
        <v>0</v>
      </c>
      <c r="Y4714">
        <v>0</v>
      </c>
      <c r="AB4714">
        <v>0</v>
      </c>
      <c r="AC4714">
        <v>0</v>
      </c>
      <c r="AD4714">
        <v>2020</v>
      </c>
      <c r="AE4714" t="s">
        <v>295</v>
      </c>
      <c r="AL4714">
        <v>1</v>
      </c>
    </row>
    <row r="4715" spans="1:38" x14ac:dyDescent="0.25">
      <c r="A4715">
        <v>1</v>
      </c>
      <c r="B4715" t="s">
        <v>281</v>
      </c>
      <c r="C4715" s="417" t="s">
        <v>541</v>
      </c>
      <c r="D4715" t="s">
        <v>283</v>
      </c>
      <c r="E4715" t="s">
        <v>1210</v>
      </c>
      <c r="F4715" t="s">
        <v>285</v>
      </c>
      <c r="G4715" s="417" t="s">
        <v>847</v>
      </c>
      <c r="H4715" t="s">
        <v>287</v>
      </c>
      <c r="I4715" t="s">
        <v>283</v>
      </c>
      <c r="J4715" t="s">
        <v>288</v>
      </c>
      <c r="K4715" t="s">
        <v>289</v>
      </c>
      <c r="L4715" t="s">
        <v>332</v>
      </c>
      <c r="M4715" t="s">
        <v>291</v>
      </c>
      <c r="N4715">
        <v>75</v>
      </c>
      <c r="O4715">
        <v>883</v>
      </c>
      <c r="P4715" t="s">
        <v>287</v>
      </c>
      <c r="Q4715" t="s">
        <v>292</v>
      </c>
      <c r="R4715" t="s">
        <v>3057</v>
      </c>
      <c r="S4715" t="s">
        <v>331</v>
      </c>
      <c r="T4715">
        <v>0</v>
      </c>
      <c r="U4715">
        <v>0</v>
      </c>
      <c r="W4715">
        <v>0</v>
      </c>
      <c r="X4715">
        <v>0</v>
      </c>
      <c r="Y4715">
        <v>0</v>
      </c>
      <c r="AB4715">
        <v>0</v>
      </c>
      <c r="AC4715">
        <v>0</v>
      </c>
      <c r="AD4715">
        <v>2020</v>
      </c>
      <c r="AE4715" t="s">
        <v>295</v>
      </c>
      <c r="AL4715">
        <v>1</v>
      </c>
    </row>
    <row r="4716" spans="1:38" x14ac:dyDescent="0.25">
      <c r="A4716">
        <v>1</v>
      </c>
      <c r="B4716" t="s">
        <v>281</v>
      </c>
      <c r="C4716" s="417" t="s">
        <v>541</v>
      </c>
      <c r="D4716" t="s">
        <v>283</v>
      </c>
      <c r="E4716" t="s">
        <v>1198</v>
      </c>
      <c r="F4716" t="s">
        <v>285</v>
      </c>
      <c r="G4716" s="417" t="s">
        <v>847</v>
      </c>
      <c r="H4716" t="s">
        <v>287</v>
      </c>
      <c r="I4716" t="s">
        <v>283</v>
      </c>
      <c r="J4716" t="s">
        <v>288</v>
      </c>
      <c r="K4716" t="s">
        <v>289</v>
      </c>
      <c r="L4716" t="s">
        <v>332</v>
      </c>
      <c r="M4716" t="s">
        <v>291</v>
      </c>
      <c r="N4716">
        <v>75</v>
      </c>
      <c r="O4716">
        <v>883</v>
      </c>
      <c r="P4716" t="s">
        <v>287</v>
      </c>
      <c r="Q4716" t="s">
        <v>292</v>
      </c>
      <c r="R4716" t="s">
        <v>3066</v>
      </c>
      <c r="S4716" t="s">
        <v>331</v>
      </c>
      <c r="T4716">
        <v>0</v>
      </c>
      <c r="U4716">
        <v>0</v>
      </c>
      <c r="W4716">
        <v>0</v>
      </c>
      <c r="X4716">
        <v>0</v>
      </c>
      <c r="Y4716">
        <v>0</v>
      </c>
      <c r="AB4716">
        <v>0</v>
      </c>
      <c r="AC4716">
        <v>0</v>
      </c>
      <c r="AD4716">
        <v>2020</v>
      </c>
      <c r="AE4716" t="s">
        <v>295</v>
      </c>
      <c r="AL4716">
        <v>1</v>
      </c>
    </row>
    <row r="4717" spans="1:38" x14ac:dyDescent="0.25">
      <c r="A4717">
        <v>1</v>
      </c>
      <c r="B4717" t="s">
        <v>281</v>
      </c>
      <c r="C4717" s="417" t="s">
        <v>541</v>
      </c>
      <c r="D4717" t="s">
        <v>283</v>
      </c>
      <c r="E4717" t="s">
        <v>1210</v>
      </c>
      <c r="F4717" t="s">
        <v>285</v>
      </c>
      <c r="G4717" s="417" t="s">
        <v>1220</v>
      </c>
      <c r="H4717" t="s">
        <v>287</v>
      </c>
      <c r="I4717" t="s">
        <v>283</v>
      </c>
      <c r="J4717" t="s">
        <v>288</v>
      </c>
      <c r="K4717" t="s">
        <v>289</v>
      </c>
      <c r="L4717" t="s">
        <v>332</v>
      </c>
      <c r="M4717" t="s">
        <v>291</v>
      </c>
      <c r="N4717">
        <v>75</v>
      </c>
      <c r="O4717">
        <v>883</v>
      </c>
      <c r="P4717" t="s">
        <v>287</v>
      </c>
      <c r="Q4717" t="s">
        <v>292</v>
      </c>
      <c r="R4717" t="s">
        <v>3056</v>
      </c>
      <c r="S4717" t="s">
        <v>331</v>
      </c>
      <c r="T4717">
        <v>0</v>
      </c>
      <c r="U4717">
        <v>0</v>
      </c>
      <c r="W4717">
        <v>0</v>
      </c>
      <c r="X4717">
        <v>0</v>
      </c>
      <c r="Y4717">
        <v>0</v>
      </c>
      <c r="AB4717">
        <v>0</v>
      </c>
      <c r="AC4717">
        <v>0</v>
      </c>
      <c r="AD4717">
        <v>2020</v>
      </c>
      <c r="AE4717" t="s">
        <v>295</v>
      </c>
      <c r="AL4717">
        <v>1</v>
      </c>
    </row>
    <row r="4718" spans="1:38" x14ac:dyDescent="0.25">
      <c r="A4718">
        <v>1</v>
      </c>
      <c r="B4718" t="s">
        <v>281</v>
      </c>
      <c r="C4718" s="417" t="s">
        <v>541</v>
      </c>
      <c r="D4718" t="s">
        <v>283</v>
      </c>
      <c r="E4718" t="s">
        <v>1198</v>
      </c>
      <c r="F4718" t="s">
        <v>285</v>
      </c>
      <c r="G4718" s="417" t="s">
        <v>306</v>
      </c>
      <c r="H4718" t="s">
        <v>287</v>
      </c>
      <c r="I4718" t="s">
        <v>283</v>
      </c>
      <c r="J4718" t="s">
        <v>288</v>
      </c>
      <c r="K4718" t="s">
        <v>289</v>
      </c>
      <c r="L4718" t="s">
        <v>332</v>
      </c>
      <c r="M4718" t="s">
        <v>291</v>
      </c>
      <c r="N4718">
        <v>75</v>
      </c>
      <c r="O4718">
        <v>883</v>
      </c>
      <c r="P4718" t="s">
        <v>287</v>
      </c>
      <c r="Q4718" t="s">
        <v>292</v>
      </c>
      <c r="R4718" t="s">
        <v>3059</v>
      </c>
      <c r="S4718" t="s">
        <v>331</v>
      </c>
      <c r="T4718">
        <v>0</v>
      </c>
      <c r="U4718">
        <v>0</v>
      </c>
      <c r="W4718">
        <v>0</v>
      </c>
      <c r="X4718">
        <v>0</v>
      </c>
      <c r="Y4718">
        <v>0</v>
      </c>
      <c r="AB4718">
        <v>0</v>
      </c>
      <c r="AC4718">
        <v>0</v>
      </c>
      <c r="AD4718">
        <v>2020</v>
      </c>
      <c r="AE4718" t="s">
        <v>295</v>
      </c>
      <c r="AL4718">
        <v>1</v>
      </c>
    </row>
    <row r="4719" spans="1:38" x14ac:dyDescent="0.25">
      <c r="A4719">
        <v>1</v>
      </c>
      <c r="B4719" t="s">
        <v>281</v>
      </c>
      <c r="C4719" s="417" t="s">
        <v>541</v>
      </c>
      <c r="D4719" t="s">
        <v>283</v>
      </c>
      <c r="E4719" t="s">
        <v>1198</v>
      </c>
      <c r="F4719" t="s">
        <v>285</v>
      </c>
      <c r="G4719" s="417" t="s">
        <v>286</v>
      </c>
      <c r="H4719" t="s">
        <v>287</v>
      </c>
      <c r="I4719" t="s">
        <v>283</v>
      </c>
      <c r="J4719" t="s">
        <v>288</v>
      </c>
      <c r="K4719" t="s">
        <v>289</v>
      </c>
      <c r="L4719" t="s">
        <v>332</v>
      </c>
      <c r="M4719" t="s">
        <v>291</v>
      </c>
      <c r="N4719">
        <v>75</v>
      </c>
      <c r="O4719">
        <v>883</v>
      </c>
      <c r="P4719" t="s">
        <v>287</v>
      </c>
      <c r="Q4719" t="s">
        <v>292</v>
      </c>
      <c r="R4719" t="s">
        <v>3058</v>
      </c>
      <c r="S4719" t="s">
        <v>331</v>
      </c>
      <c r="T4719">
        <v>0</v>
      </c>
      <c r="U4719">
        <v>0</v>
      </c>
      <c r="W4719">
        <v>0</v>
      </c>
      <c r="X4719">
        <v>0</v>
      </c>
      <c r="Y4719">
        <v>0</v>
      </c>
      <c r="AB4719">
        <v>0</v>
      </c>
      <c r="AC4719">
        <v>0</v>
      </c>
      <c r="AD4719">
        <v>2020</v>
      </c>
      <c r="AE4719" t="s">
        <v>295</v>
      </c>
      <c r="AL4719">
        <v>1</v>
      </c>
    </row>
    <row r="4720" spans="1:38" x14ac:dyDescent="0.25">
      <c r="A4720">
        <v>1</v>
      </c>
      <c r="B4720" t="s">
        <v>281</v>
      </c>
      <c r="C4720" s="417" t="s">
        <v>541</v>
      </c>
      <c r="D4720" t="s">
        <v>283</v>
      </c>
      <c r="E4720" t="s">
        <v>1215</v>
      </c>
      <c r="F4720" t="s">
        <v>285</v>
      </c>
      <c r="G4720" s="417" t="s">
        <v>300</v>
      </c>
      <c r="H4720" t="s">
        <v>287</v>
      </c>
      <c r="I4720" t="s">
        <v>283</v>
      </c>
      <c r="J4720" t="s">
        <v>312</v>
      </c>
      <c r="K4720" t="s">
        <v>289</v>
      </c>
      <c r="L4720" t="s">
        <v>335</v>
      </c>
      <c r="M4720" t="s">
        <v>291</v>
      </c>
      <c r="N4720">
        <v>63</v>
      </c>
      <c r="O4720">
        <v>763</v>
      </c>
      <c r="P4720" t="s">
        <v>287</v>
      </c>
      <c r="Q4720" t="s">
        <v>292</v>
      </c>
      <c r="R4720" t="s">
        <v>3055</v>
      </c>
      <c r="S4720" t="s">
        <v>331</v>
      </c>
      <c r="T4720">
        <v>0</v>
      </c>
      <c r="U4720">
        <v>0</v>
      </c>
      <c r="W4720">
        <v>0</v>
      </c>
      <c r="X4720">
        <v>0</v>
      </c>
      <c r="Y4720">
        <v>0</v>
      </c>
      <c r="AB4720">
        <v>0</v>
      </c>
      <c r="AC4720">
        <v>0</v>
      </c>
      <c r="AD4720">
        <v>2020</v>
      </c>
      <c r="AE4720" t="s">
        <v>295</v>
      </c>
      <c r="AL4720">
        <v>1</v>
      </c>
    </row>
    <row r="4721" spans="1:38" x14ac:dyDescent="0.25">
      <c r="A4721">
        <v>1</v>
      </c>
      <c r="B4721" t="s">
        <v>281</v>
      </c>
      <c r="C4721" s="417" t="s">
        <v>541</v>
      </c>
      <c r="D4721" t="s">
        <v>283</v>
      </c>
      <c r="E4721" t="s">
        <v>1215</v>
      </c>
      <c r="F4721" t="s">
        <v>285</v>
      </c>
      <c r="G4721" s="417" t="s">
        <v>300</v>
      </c>
      <c r="H4721" t="s">
        <v>287</v>
      </c>
      <c r="I4721" t="s">
        <v>283</v>
      </c>
      <c r="J4721" t="s">
        <v>314</v>
      </c>
      <c r="K4721" t="s">
        <v>289</v>
      </c>
      <c r="L4721" t="s">
        <v>481</v>
      </c>
      <c r="M4721" t="s">
        <v>291</v>
      </c>
      <c r="N4721">
        <v>52</v>
      </c>
      <c r="O4721">
        <v>665</v>
      </c>
      <c r="P4721" t="s">
        <v>287</v>
      </c>
      <c r="Q4721" t="s">
        <v>292</v>
      </c>
      <c r="R4721" t="s">
        <v>3055</v>
      </c>
      <c r="S4721" t="s">
        <v>439</v>
      </c>
      <c r="T4721">
        <v>0</v>
      </c>
      <c r="U4721">
        <v>0</v>
      </c>
      <c r="W4721">
        <v>0</v>
      </c>
      <c r="X4721">
        <v>0</v>
      </c>
      <c r="Y4721">
        <v>0</v>
      </c>
      <c r="AB4721">
        <v>0</v>
      </c>
      <c r="AC4721">
        <v>0</v>
      </c>
      <c r="AD4721">
        <v>2020</v>
      </c>
      <c r="AE4721" t="s">
        <v>295</v>
      </c>
      <c r="AL4721">
        <v>1</v>
      </c>
    </row>
    <row r="4722" spans="1:38" x14ac:dyDescent="0.25">
      <c r="A4722">
        <v>1</v>
      </c>
      <c r="B4722" t="s">
        <v>281</v>
      </c>
      <c r="C4722" s="417" t="s">
        <v>541</v>
      </c>
      <c r="D4722" t="s">
        <v>283</v>
      </c>
      <c r="E4722" t="s">
        <v>1215</v>
      </c>
      <c r="F4722" t="s">
        <v>285</v>
      </c>
      <c r="G4722" s="417" t="s">
        <v>300</v>
      </c>
      <c r="H4722" t="s">
        <v>287</v>
      </c>
      <c r="I4722" t="s">
        <v>283</v>
      </c>
      <c r="J4722" t="s">
        <v>314</v>
      </c>
      <c r="K4722" t="s">
        <v>289</v>
      </c>
      <c r="L4722" t="s">
        <v>514</v>
      </c>
      <c r="M4722" t="s">
        <v>291</v>
      </c>
      <c r="N4722">
        <v>52</v>
      </c>
      <c r="O4722">
        <v>667</v>
      </c>
      <c r="P4722" t="s">
        <v>287</v>
      </c>
      <c r="Q4722" t="s">
        <v>292</v>
      </c>
      <c r="R4722" t="s">
        <v>3055</v>
      </c>
      <c r="S4722" t="s">
        <v>511</v>
      </c>
      <c r="T4722">
        <v>0</v>
      </c>
      <c r="U4722">
        <v>0</v>
      </c>
      <c r="W4722">
        <v>0</v>
      </c>
      <c r="X4722">
        <v>0</v>
      </c>
      <c r="Y4722">
        <v>0</v>
      </c>
      <c r="AB4722">
        <v>0</v>
      </c>
      <c r="AC4722">
        <v>0</v>
      </c>
      <c r="AD4722">
        <v>2020</v>
      </c>
      <c r="AE4722" t="s">
        <v>295</v>
      </c>
      <c r="AL4722">
        <v>1</v>
      </c>
    </row>
    <row r="4723" spans="1:38" x14ac:dyDescent="0.25">
      <c r="A4723">
        <v>1</v>
      </c>
      <c r="B4723" t="s">
        <v>281</v>
      </c>
      <c r="C4723" s="417" t="s">
        <v>541</v>
      </c>
      <c r="D4723" t="s">
        <v>283</v>
      </c>
      <c r="E4723" t="s">
        <v>1215</v>
      </c>
      <c r="F4723" t="s">
        <v>285</v>
      </c>
      <c r="G4723" s="417" t="s">
        <v>300</v>
      </c>
      <c r="H4723" t="s">
        <v>287</v>
      </c>
      <c r="I4723" t="s">
        <v>283</v>
      </c>
      <c r="J4723" t="s">
        <v>314</v>
      </c>
      <c r="K4723" t="s">
        <v>289</v>
      </c>
      <c r="L4723" t="s">
        <v>315</v>
      </c>
      <c r="M4723" t="s">
        <v>291</v>
      </c>
      <c r="N4723">
        <v>52</v>
      </c>
      <c r="O4723">
        <v>668</v>
      </c>
      <c r="P4723" t="s">
        <v>287</v>
      </c>
      <c r="Q4723" t="s">
        <v>292</v>
      </c>
      <c r="R4723" t="s">
        <v>3055</v>
      </c>
      <c r="S4723" t="s">
        <v>294</v>
      </c>
      <c r="T4723">
        <v>0</v>
      </c>
      <c r="U4723">
        <v>0</v>
      </c>
      <c r="W4723">
        <v>0</v>
      </c>
      <c r="X4723">
        <v>0</v>
      </c>
      <c r="Y4723">
        <v>0</v>
      </c>
      <c r="AB4723">
        <v>0</v>
      </c>
      <c r="AC4723">
        <v>0</v>
      </c>
      <c r="AD4723">
        <v>2020</v>
      </c>
      <c r="AE4723" t="s">
        <v>295</v>
      </c>
      <c r="AL4723">
        <v>1</v>
      </c>
    </row>
    <row r="4724" spans="1:38" x14ac:dyDescent="0.25">
      <c r="A4724">
        <v>1</v>
      </c>
      <c r="B4724" t="s">
        <v>281</v>
      </c>
      <c r="C4724" s="417" t="s">
        <v>541</v>
      </c>
      <c r="D4724" t="s">
        <v>283</v>
      </c>
      <c r="E4724" t="s">
        <v>1198</v>
      </c>
      <c r="F4724" t="s">
        <v>285</v>
      </c>
      <c r="G4724" s="417" t="s">
        <v>847</v>
      </c>
      <c r="H4724" t="s">
        <v>287</v>
      </c>
      <c r="I4724" t="s">
        <v>283</v>
      </c>
      <c r="J4724" t="s">
        <v>314</v>
      </c>
      <c r="K4724" t="s">
        <v>289</v>
      </c>
      <c r="L4724" t="s">
        <v>481</v>
      </c>
      <c r="M4724" t="s">
        <v>291</v>
      </c>
      <c r="N4724">
        <v>52</v>
      </c>
      <c r="O4724">
        <v>665</v>
      </c>
      <c r="P4724" t="s">
        <v>287</v>
      </c>
      <c r="Q4724" t="s">
        <v>292</v>
      </c>
      <c r="R4724" t="s">
        <v>3066</v>
      </c>
      <c r="S4724" t="s">
        <v>439</v>
      </c>
      <c r="T4724">
        <v>0</v>
      </c>
      <c r="U4724">
        <v>0</v>
      </c>
      <c r="W4724">
        <v>0</v>
      </c>
      <c r="X4724">
        <v>0</v>
      </c>
      <c r="Y4724">
        <v>0</v>
      </c>
      <c r="AB4724">
        <v>0</v>
      </c>
      <c r="AC4724">
        <v>0</v>
      </c>
      <c r="AD4724">
        <v>2020</v>
      </c>
      <c r="AE4724" t="s">
        <v>295</v>
      </c>
      <c r="AL4724">
        <v>1</v>
      </c>
    </row>
    <row r="4725" spans="1:38" x14ac:dyDescent="0.25">
      <c r="A4725">
        <v>1</v>
      </c>
      <c r="B4725" t="s">
        <v>281</v>
      </c>
      <c r="C4725" s="417" t="s">
        <v>541</v>
      </c>
      <c r="D4725" t="s">
        <v>283</v>
      </c>
      <c r="E4725" t="s">
        <v>1198</v>
      </c>
      <c r="F4725" t="s">
        <v>285</v>
      </c>
      <c r="G4725" s="417" t="s">
        <v>306</v>
      </c>
      <c r="H4725" t="s">
        <v>287</v>
      </c>
      <c r="I4725" t="s">
        <v>283</v>
      </c>
      <c r="J4725" t="s">
        <v>314</v>
      </c>
      <c r="K4725" t="s">
        <v>289</v>
      </c>
      <c r="L4725" t="s">
        <v>481</v>
      </c>
      <c r="M4725" t="s">
        <v>291</v>
      </c>
      <c r="N4725">
        <v>52</v>
      </c>
      <c r="O4725">
        <v>665</v>
      </c>
      <c r="P4725" t="s">
        <v>287</v>
      </c>
      <c r="Q4725" t="s">
        <v>292</v>
      </c>
      <c r="R4725" t="s">
        <v>3059</v>
      </c>
      <c r="S4725" t="s">
        <v>439</v>
      </c>
      <c r="T4725">
        <v>0</v>
      </c>
      <c r="U4725">
        <v>0</v>
      </c>
      <c r="W4725">
        <v>0</v>
      </c>
      <c r="X4725">
        <v>0</v>
      </c>
      <c r="Y4725">
        <v>0</v>
      </c>
      <c r="AB4725">
        <v>0</v>
      </c>
      <c r="AC4725">
        <v>0</v>
      </c>
      <c r="AD4725">
        <v>2020</v>
      </c>
      <c r="AE4725" t="s">
        <v>295</v>
      </c>
      <c r="AL4725">
        <v>1</v>
      </c>
    </row>
    <row r="4726" spans="1:38" x14ac:dyDescent="0.25">
      <c r="A4726">
        <v>1</v>
      </c>
      <c r="B4726" t="s">
        <v>281</v>
      </c>
      <c r="C4726" s="417" t="s">
        <v>541</v>
      </c>
      <c r="D4726" t="s">
        <v>283</v>
      </c>
      <c r="E4726" t="s">
        <v>1210</v>
      </c>
      <c r="F4726" t="s">
        <v>285</v>
      </c>
      <c r="G4726" s="417" t="s">
        <v>1220</v>
      </c>
      <c r="H4726" t="s">
        <v>287</v>
      </c>
      <c r="I4726" t="s">
        <v>283</v>
      </c>
      <c r="J4726" t="s">
        <v>314</v>
      </c>
      <c r="K4726" t="s">
        <v>289</v>
      </c>
      <c r="L4726" t="s">
        <v>481</v>
      </c>
      <c r="M4726" t="s">
        <v>291</v>
      </c>
      <c r="N4726">
        <v>52</v>
      </c>
      <c r="O4726">
        <v>665</v>
      </c>
      <c r="P4726" t="s">
        <v>287</v>
      </c>
      <c r="Q4726" t="s">
        <v>292</v>
      </c>
      <c r="R4726" t="s">
        <v>3056</v>
      </c>
      <c r="S4726" t="s">
        <v>439</v>
      </c>
      <c r="T4726">
        <v>0</v>
      </c>
      <c r="U4726">
        <v>0</v>
      </c>
      <c r="W4726">
        <v>0</v>
      </c>
      <c r="X4726">
        <v>0</v>
      </c>
      <c r="Y4726">
        <v>0</v>
      </c>
      <c r="AB4726">
        <v>0</v>
      </c>
      <c r="AC4726">
        <v>0</v>
      </c>
      <c r="AD4726">
        <v>2020</v>
      </c>
      <c r="AE4726" t="s">
        <v>295</v>
      </c>
      <c r="AL4726">
        <v>1</v>
      </c>
    </row>
    <row r="4727" spans="1:38" x14ac:dyDescent="0.25">
      <c r="A4727">
        <v>1</v>
      </c>
      <c r="B4727" t="s">
        <v>281</v>
      </c>
      <c r="C4727" s="417" t="s">
        <v>541</v>
      </c>
      <c r="D4727" t="s">
        <v>283</v>
      </c>
      <c r="E4727" t="s">
        <v>1508</v>
      </c>
      <c r="F4727" t="s">
        <v>285</v>
      </c>
      <c r="G4727" s="417" t="s">
        <v>302</v>
      </c>
      <c r="H4727" t="s">
        <v>287</v>
      </c>
      <c r="I4727" t="s">
        <v>283</v>
      </c>
      <c r="J4727" t="s">
        <v>314</v>
      </c>
      <c r="K4727" t="s">
        <v>289</v>
      </c>
      <c r="L4727" t="s">
        <v>514</v>
      </c>
      <c r="M4727" t="s">
        <v>291</v>
      </c>
      <c r="N4727">
        <v>52</v>
      </c>
      <c r="O4727">
        <v>667</v>
      </c>
      <c r="P4727" t="s">
        <v>287</v>
      </c>
      <c r="Q4727" t="s">
        <v>292</v>
      </c>
      <c r="R4727" t="s">
        <v>3061</v>
      </c>
      <c r="S4727" t="s">
        <v>511</v>
      </c>
      <c r="T4727">
        <v>0</v>
      </c>
      <c r="U4727">
        <v>0</v>
      </c>
      <c r="W4727">
        <v>0</v>
      </c>
      <c r="X4727">
        <v>0</v>
      </c>
      <c r="Y4727">
        <v>0</v>
      </c>
      <c r="AB4727">
        <v>0</v>
      </c>
      <c r="AC4727">
        <v>0</v>
      </c>
      <c r="AD4727">
        <v>2020</v>
      </c>
      <c r="AE4727" t="s">
        <v>295</v>
      </c>
      <c r="AL4727">
        <v>1</v>
      </c>
    </row>
    <row r="4728" spans="1:38" x14ac:dyDescent="0.25">
      <c r="A4728">
        <v>1</v>
      </c>
      <c r="B4728" t="s">
        <v>281</v>
      </c>
      <c r="C4728" s="417" t="s">
        <v>541</v>
      </c>
      <c r="D4728" t="s">
        <v>283</v>
      </c>
      <c r="E4728" t="s">
        <v>1212</v>
      </c>
      <c r="F4728" t="s">
        <v>285</v>
      </c>
      <c r="G4728" s="417" t="s">
        <v>304</v>
      </c>
      <c r="H4728" t="s">
        <v>287</v>
      </c>
      <c r="I4728" t="s">
        <v>283</v>
      </c>
      <c r="J4728" t="s">
        <v>314</v>
      </c>
      <c r="K4728" t="s">
        <v>289</v>
      </c>
      <c r="L4728" t="s">
        <v>514</v>
      </c>
      <c r="M4728" t="s">
        <v>291</v>
      </c>
      <c r="N4728">
        <v>52</v>
      </c>
      <c r="O4728">
        <v>667</v>
      </c>
      <c r="P4728" t="s">
        <v>287</v>
      </c>
      <c r="Q4728" t="s">
        <v>292</v>
      </c>
      <c r="R4728" t="s">
        <v>3062</v>
      </c>
      <c r="S4728" t="s">
        <v>511</v>
      </c>
      <c r="T4728">
        <v>0</v>
      </c>
      <c r="U4728">
        <v>0</v>
      </c>
      <c r="W4728">
        <v>0</v>
      </c>
      <c r="X4728">
        <v>0</v>
      </c>
      <c r="Y4728">
        <v>0</v>
      </c>
      <c r="AB4728">
        <v>0</v>
      </c>
      <c r="AC4728">
        <v>0</v>
      </c>
      <c r="AD4728">
        <v>2020</v>
      </c>
      <c r="AE4728" t="s">
        <v>295</v>
      </c>
      <c r="AL4728">
        <v>1</v>
      </c>
    </row>
    <row r="4729" spans="1:38" x14ac:dyDescent="0.25">
      <c r="A4729">
        <v>1</v>
      </c>
      <c r="B4729" t="s">
        <v>281</v>
      </c>
      <c r="C4729" s="417" t="s">
        <v>541</v>
      </c>
      <c r="D4729" t="s">
        <v>283</v>
      </c>
      <c r="E4729" t="s">
        <v>1169</v>
      </c>
      <c r="F4729" t="s">
        <v>285</v>
      </c>
      <c r="G4729" s="417" t="s">
        <v>1170</v>
      </c>
      <c r="H4729" t="s">
        <v>287</v>
      </c>
      <c r="I4729" t="s">
        <v>283</v>
      </c>
      <c r="J4729" t="s">
        <v>314</v>
      </c>
      <c r="K4729" t="s">
        <v>289</v>
      </c>
      <c r="L4729" t="s">
        <v>514</v>
      </c>
      <c r="M4729" t="s">
        <v>291</v>
      </c>
      <c r="N4729">
        <v>52</v>
      </c>
      <c r="O4729">
        <v>667</v>
      </c>
      <c r="P4729" t="s">
        <v>287</v>
      </c>
      <c r="Q4729" t="s">
        <v>292</v>
      </c>
      <c r="R4729" t="s">
        <v>3065</v>
      </c>
      <c r="S4729" t="s">
        <v>511</v>
      </c>
      <c r="T4729">
        <v>0</v>
      </c>
      <c r="U4729">
        <v>0</v>
      </c>
      <c r="W4729">
        <v>0</v>
      </c>
      <c r="X4729">
        <v>0</v>
      </c>
      <c r="Y4729">
        <v>0</v>
      </c>
      <c r="AB4729">
        <v>0</v>
      </c>
      <c r="AC4729">
        <v>0</v>
      </c>
      <c r="AD4729">
        <v>2020</v>
      </c>
      <c r="AE4729" t="s">
        <v>295</v>
      </c>
      <c r="AL4729">
        <v>1</v>
      </c>
    </row>
    <row r="4730" spans="1:38" x14ac:dyDescent="0.25">
      <c r="A4730">
        <v>1</v>
      </c>
      <c r="B4730" t="s">
        <v>281</v>
      </c>
      <c r="C4730" s="417" t="s">
        <v>541</v>
      </c>
      <c r="D4730" t="s">
        <v>283</v>
      </c>
      <c r="E4730" t="s">
        <v>1207</v>
      </c>
      <c r="F4730" t="s">
        <v>285</v>
      </c>
      <c r="G4730" s="417" t="s">
        <v>286</v>
      </c>
      <c r="H4730" t="s">
        <v>287</v>
      </c>
      <c r="I4730" t="s">
        <v>283</v>
      </c>
      <c r="J4730" t="s">
        <v>314</v>
      </c>
      <c r="K4730" t="s">
        <v>289</v>
      </c>
      <c r="L4730" t="s">
        <v>514</v>
      </c>
      <c r="M4730" t="s">
        <v>291</v>
      </c>
      <c r="N4730">
        <v>52</v>
      </c>
      <c r="O4730">
        <v>667</v>
      </c>
      <c r="P4730" t="s">
        <v>287</v>
      </c>
      <c r="Q4730" t="s">
        <v>292</v>
      </c>
      <c r="R4730" t="s">
        <v>3067</v>
      </c>
      <c r="S4730" t="s">
        <v>511</v>
      </c>
      <c r="T4730">
        <v>0</v>
      </c>
      <c r="U4730">
        <v>0</v>
      </c>
      <c r="W4730">
        <v>0</v>
      </c>
      <c r="X4730">
        <v>0</v>
      </c>
      <c r="Y4730">
        <v>0</v>
      </c>
      <c r="AB4730">
        <v>0</v>
      </c>
      <c r="AC4730">
        <v>0</v>
      </c>
      <c r="AD4730">
        <v>2020</v>
      </c>
      <c r="AE4730" t="s">
        <v>295</v>
      </c>
      <c r="AL4730">
        <v>1</v>
      </c>
    </row>
    <row r="4731" spans="1:38" x14ac:dyDescent="0.25">
      <c r="A4731">
        <v>1</v>
      </c>
      <c r="B4731" t="s">
        <v>281</v>
      </c>
      <c r="C4731" s="417" t="s">
        <v>541</v>
      </c>
      <c r="D4731" t="s">
        <v>283</v>
      </c>
      <c r="E4731" t="s">
        <v>1198</v>
      </c>
      <c r="F4731" t="s">
        <v>285</v>
      </c>
      <c r="G4731" s="417" t="s">
        <v>286</v>
      </c>
      <c r="H4731" t="s">
        <v>287</v>
      </c>
      <c r="I4731" t="s">
        <v>283</v>
      </c>
      <c r="J4731" t="s">
        <v>314</v>
      </c>
      <c r="K4731" t="s">
        <v>289</v>
      </c>
      <c r="L4731" t="s">
        <v>514</v>
      </c>
      <c r="M4731" t="s">
        <v>291</v>
      </c>
      <c r="N4731">
        <v>52</v>
      </c>
      <c r="O4731">
        <v>667</v>
      </c>
      <c r="P4731" t="s">
        <v>287</v>
      </c>
      <c r="Q4731" t="s">
        <v>292</v>
      </c>
      <c r="R4731" t="s">
        <v>3058</v>
      </c>
      <c r="S4731" t="s">
        <v>511</v>
      </c>
      <c r="T4731">
        <v>0</v>
      </c>
      <c r="U4731">
        <v>0</v>
      </c>
      <c r="W4731">
        <v>0</v>
      </c>
      <c r="X4731">
        <v>0</v>
      </c>
      <c r="Y4731">
        <v>0</v>
      </c>
      <c r="AB4731">
        <v>0</v>
      </c>
      <c r="AC4731">
        <v>0</v>
      </c>
      <c r="AD4731">
        <v>2020</v>
      </c>
      <c r="AE4731" t="s">
        <v>295</v>
      </c>
      <c r="AL4731">
        <v>1</v>
      </c>
    </row>
    <row r="4732" spans="1:38" x14ac:dyDescent="0.25">
      <c r="A4732">
        <v>1</v>
      </c>
      <c r="B4732" t="s">
        <v>281</v>
      </c>
      <c r="C4732" s="417" t="s">
        <v>541</v>
      </c>
      <c r="D4732" t="s">
        <v>283</v>
      </c>
      <c r="E4732" t="s">
        <v>1203</v>
      </c>
      <c r="F4732" t="s">
        <v>285</v>
      </c>
      <c r="G4732" s="417" t="s">
        <v>1204</v>
      </c>
      <c r="H4732" t="s">
        <v>287</v>
      </c>
      <c r="I4732" t="s">
        <v>283</v>
      </c>
      <c r="J4732" t="s">
        <v>314</v>
      </c>
      <c r="K4732" t="s">
        <v>289</v>
      </c>
      <c r="L4732" t="s">
        <v>514</v>
      </c>
      <c r="M4732" t="s">
        <v>291</v>
      </c>
      <c r="N4732">
        <v>52</v>
      </c>
      <c r="O4732">
        <v>667</v>
      </c>
      <c r="P4732" t="s">
        <v>287</v>
      </c>
      <c r="Q4732" t="s">
        <v>292</v>
      </c>
      <c r="R4732" t="s">
        <v>3063</v>
      </c>
      <c r="S4732" t="s">
        <v>511</v>
      </c>
      <c r="T4732">
        <v>0</v>
      </c>
      <c r="U4732">
        <v>0</v>
      </c>
      <c r="W4732">
        <v>0</v>
      </c>
      <c r="X4732">
        <v>0</v>
      </c>
      <c r="Y4732">
        <v>0</v>
      </c>
      <c r="AB4732">
        <v>0</v>
      </c>
      <c r="AC4732">
        <v>0</v>
      </c>
      <c r="AD4732">
        <v>2020</v>
      </c>
      <c r="AE4732" t="s">
        <v>295</v>
      </c>
      <c r="AL4732">
        <v>1</v>
      </c>
    </row>
    <row r="4733" spans="1:38" x14ac:dyDescent="0.25">
      <c r="A4733">
        <v>1</v>
      </c>
      <c r="B4733" t="s">
        <v>281</v>
      </c>
      <c r="C4733" s="417" t="s">
        <v>541</v>
      </c>
      <c r="D4733" t="s">
        <v>283</v>
      </c>
      <c r="E4733" t="s">
        <v>1198</v>
      </c>
      <c r="F4733" t="s">
        <v>285</v>
      </c>
      <c r="G4733" s="417" t="s">
        <v>306</v>
      </c>
      <c r="H4733" t="s">
        <v>287</v>
      </c>
      <c r="I4733" t="s">
        <v>283</v>
      </c>
      <c r="J4733" t="s">
        <v>314</v>
      </c>
      <c r="K4733" t="s">
        <v>289</v>
      </c>
      <c r="L4733" t="s">
        <v>514</v>
      </c>
      <c r="M4733" t="s">
        <v>291</v>
      </c>
      <c r="N4733">
        <v>52</v>
      </c>
      <c r="O4733">
        <v>667</v>
      </c>
      <c r="P4733" t="s">
        <v>287</v>
      </c>
      <c r="Q4733" t="s">
        <v>292</v>
      </c>
      <c r="R4733" t="s">
        <v>3059</v>
      </c>
      <c r="S4733" t="s">
        <v>511</v>
      </c>
      <c r="T4733">
        <v>0</v>
      </c>
      <c r="U4733">
        <v>0</v>
      </c>
      <c r="W4733">
        <v>0</v>
      </c>
      <c r="X4733">
        <v>0</v>
      </c>
      <c r="Y4733">
        <v>0</v>
      </c>
      <c r="AB4733">
        <v>0</v>
      </c>
      <c r="AC4733">
        <v>0</v>
      </c>
      <c r="AD4733">
        <v>2020</v>
      </c>
      <c r="AE4733" t="s">
        <v>295</v>
      </c>
      <c r="AL4733">
        <v>1</v>
      </c>
    </row>
    <row r="4734" spans="1:38" x14ac:dyDescent="0.25">
      <c r="A4734">
        <v>1</v>
      </c>
      <c r="B4734" t="s">
        <v>281</v>
      </c>
      <c r="C4734" s="417" t="s">
        <v>541</v>
      </c>
      <c r="D4734" t="s">
        <v>283</v>
      </c>
      <c r="E4734" t="s">
        <v>1210</v>
      </c>
      <c r="F4734" t="s">
        <v>285</v>
      </c>
      <c r="G4734" s="417" t="s">
        <v>1220</v>
      </c>
      <c r="H4734" t="s">
        <v>287</v>
      </c>
      <c r="I4734" t="s">
        <v>283</v>
      </c>
      <c r="J4734" t="s">
        <v>314</v>
      </c>
      <c r="K4734" t="s">
        <v>289</v>
      </c>
      <c r="L4734" t="s">
        <v>514</v>
      </c>
      <c r="M4734" t="s">
        <v>291</v>
      </c>
      <c r="N4734">
        <v>52</v>
      </c>
      <c r="O4734">
        <v>667</v>
      </c>
      <c r="P4734" t="s">
        <v>287</v>
      </c>
      <c r="Q4734" t="s">
        <v>292</v>
      </c>
      <c r="R4734" t="s">
        <v>3056</v>
      </c>
      <c r="S4734" t="s">
        <v>511</v>
      </c>
      <c r="T4734">
        <v>0</v>
      </c>
      <c r="U4734">
        <v>0</v>
      </c>
      <c r="W4734">
        <v>0</v>
      </c>
      <c r="X4734">
        <v>0</v>
      </c>
      <c r="Y4734">
        <v>0</v>
      </c>
      <c r="AB4734">
        <v>0</v>
      </c>
      <c r="AC4734">
        <v>0</v>
      </c>
      <c r="AD4734">
        <v>2020</v>
      </c>
      <c r="AE4734" t="s">
        <v>295</v>
      </c>
      <c r="AL4734">
        <v>1</v>
      </c>
    </row>
    <row r="4735" spans="1:38" x14ac:dyDescent="0.25">
      <c r="A4735">
        <v>1</v>
      </c>
      <c r="B4735" t="s">
        <v>281</v>
      </c>
      <c r="C4735" s="417" t="s">
        <v>541</v>
      </c>
      <c r="D4735" t="s">
        <v>283</v>
      </c>
      <c r="E4735" t="s">
        <v>1198</v>
      </c>
      <c r="F4735" t="s">
        <v>285</v>
      </c>
      <c r="G4735" s="417" t="s">
        <v>286</v>
      </c>
      <c r="H4735" t="s">
        <v>287</v>
      </c>
      <c r="I4735" t="s">
        <v>283</v>
      </c>
      <c r="J4735" t="s">
        <v>314</v>
      </c>
      <c r="K4735" t="s">
        <v>289</v>
      </c>
      <c r="L4735" t="s">
        <v>513</v>
      </c>
      <c r="M4735" t="s">
        <v>291</v>
      </c>
      <c r="N4735">
        <v>52</v>
      </c>
      <c r="O4735">
        <v>664</v>
      </c>
      <c r="P4735" t="s">
        <v>287</v>
      </c>
      <c r="Q4735" t="s">
        <v>292</v>
      </c>
      <c r="R4735" t="s">
        <v>3058</v>
      </c>
      <c r="S4735" t="s">
        <v>509</v>
      </c>
      <c r="T4735">
        <v>0</v>
      </c>
      <c r="U4735">
        <v>0</v>
      </c>
      <c r="W4735">
        <v>0</v>
      </c>
      <c r="X4735">
        <v>0</v>
      </c>
      <c r="Y4735">
        <v>0</v>
      </c>
      <c r="AB4735">
        <v>0</v>
      </c>
      <c r="AC4735">
        <v>0</v>
      </c>
      <c r="AD4735">
        <v>2020</v>
      </c>
      <c r="AE4735" t="s">
        <v>295</v>
      </c>
      <c r="AL4735">
        <v>1</v>
      </c>
    </row>
    <row r="4736" spans="1:38" x14ac:dyDescent="0.25">
      <c r="A4736">
        <v>1</v>
      </c>
      <c r="B4736" t="s">
        <v>281</v>
      </c>
      <c r="C4736" s="417" t="s">
        <v>541</v>
      </c>
      <c r="D4736" t="s">
        <v>283</v>
      </c>
      <c r="E4736" t="s">
        <v>1215</v>
      </c>
      <c r="F4736" t="s">
        <v>285</v>
      </c>
      <c r="G4736" s="417" t="s">
        <v>300</v>
      </c>
      <c r="H4736" t="s">
        <v>287</v>
      </c>
      <c r="I4736" t="s">
        <v>283</v>
      </c>
      <c r="J4736" t="s">
        <v>314</v>
      </c>
      <c r="K4736" t="s">
        <v>289</v>
      </c>
      <c r="L4736" t="s">
        <v>513</v>
      </c>
      <c r="M4736" t="s">
        <v>291</v>
      </c>
      <c r="N4736">
        <v>52</v>
      </c>
      <c r="O4736">
        <v>664</v>
      </c>
      <c r="P4736" t="s">
        <v>287</v>
      </c>
      <c r="Q4736" t="s">
        <v>292</v>
      </c>
      <c r="R4736" t="s">
        <v>3055</v>
      </c>
      <c r="S4736" t="s">
        <v>509</v>
      </c>
      <c r="T4736">
        <v>0</v>
      </c>
      <c r="U4736">
        <v>0</v>
      </c>
      <c r="W4736">
        <v>0</v>
      </c>
      <c r="X4736">
        <v>0</v>
      </c>
      <c r="Y4736">
        <v>0</v>
      </c>
      <c r="AB4736">
        <v>0</v>
      </c>
      <c r="AC4736">
        <v>0</v>
      </c>
      <c r="AD4736">
        <v>2020</v>
      </c>
      <c r="AE4736" t="s">
        <v>295</v>
      </c>
      <c r="AL4736">
        <v>1</v>
      </c>
    </row>
    <row r="4737" spans="1:38" x14ac:dyDescent="0.25">
      <c r="A4737">
        <v>1</v>
      </c>
      <c r="B4737" t="s">
        <v>281</v>
      </c>
      <c r="C4737" s="417" t="s">
        <v>541</v>
      </c>
      <c r="D4737" t="s">
        <v>283</v>
      </c>
      <c r="E4737" t="s">
        <v>1198</v>
      </c>
      <c r="F4737" t="s">
        <v>285</v>
      </c>
      <c r="G4737" s="417" t="s">
        <v>306</v>
      </c>
      <c r="H4737" t="s">
        <v>287</v>
      </c>
      <c r="I4737" t="s">
        <v>283</v>
      </c>
      <c r="J4737" t="s">
        <v>314</v>
      </c>
      <c r="K4737" t="s">
        <v>289</v>
      </c>
      <c r="L4737" t="s">
        <v>482</v>
      </c>
      <c r="M4737" t="s">
        <v>291</v>
      </c>
      <c r="N4737">
        <v>52</v>
      </c>
      <c r="O4737">
        <v>662</v>
      </c>
      <c r="P4737" t="s">
        <v>287</v>
      </c>
      <c r="Q4737" t="s">
        <v>292</v>
      </c>
      <c r="R4737" t="s">
        <v>3059</v>
      </c>
      <c r="S4737" t="s">
        <v>441</v>
      </c>
      <c r="T4737">
        <v>0</v>
      </c>
      <c r="U4737">
        <v>0</v>
      </c>
      <c r="W4737">
        <v>0</v>
      </c>
      <c r="X4737">
        <v>0</v>
      </c>
      <c r="Y4737">
        <v>0</v>
      </c>
      <c r="AB4737">
        <v>0</v>
      </c>
      <c r="AC4737">
        <v>0</v>
      </c>
      <c r="AD4737">
        <v>2020</v>
      </c>
      <c r="AE4737" t="s">
        <v>295</v>
      </c>
      <c r="AL4737">
        <v>1</v>
      </c>
    </row>
    <row r="4738" spans="1:38" x14ac:dyDescent="0.25">
      <c r="A4738">
        <v>1</v>
      </c>
      <c r="B4738" t="s">
        <v>281</v>
      </c>
      <c r="C4738" s="417" t="s">
        <v>541</v>
      </c>
      <c r="D4738" t="s">
        <v>283</v>
      </c>
      <c r="E4738" t="s">
        <v>1508</v>
      </c>
      <c r="F4738" t="s">
        <v>285</v>
      </c>
      <c r="G4738" s="417" t="s">
        <v>302</v>
      </c>
      <c r="H4738" t="s">
        <v>287</v>
      </c>
      <c r="I4738" t="s">
        <v>283</v>
      </c>
      <c r="J4738" t="s">
        <v>314</v>
      </c>
      <c r="K4738" t="s">
        <v>289</v>
      </c>
      <c r="L4738" t="s">
        <v>513</v>
      </c>
      <c r="M4738" t="s">
        <v>291</v>
      </c>
      <c r="N4738">
        <v>52</v>
      </c>
      <c r="O4738">
        <v>664</v>
      </c>
      <c r="P4738" t="s">
        <v>287</v>
      </c>
      <c r="Q4738" t="s">
        <v>292</v>
      </c>
      <c r="R4738" t="s">
        <v>3061</v>
      </c>
      <c r="S4738" t="s">
        <v>509</v>
      </c>
      <c r="T4738">
        <v>0</v>
      </c>
      <c r="U4738">
        <v>0</v>
      </c>
      <c r="W4738">
        <v>0</v>
      </c>
      <c r="X4738">
        <v>0</v>
      </c>
      <c r="Y4738">
        <v>0</v>
      </c>
      <c r="AB4738">
        <v>0</v>
      </c>
      <c r="AC4738">
        <v>0</v>
      </c>
      <c r="AD4738">
        <v>2020</v>
      </c>
      <c r="AE4738" t="s">
        <v>295</v>
      </c>
      <c r="AL4738">
        <v>1</v>
      </c>
    </row>
    <row r="4739" spans="1:38" x14ac:dyDescent="0.25">
      <c r="A4739">
        <v>1</v>
      </c>
      <c r="B4739" t="s">
        <v>281</v>
      </c>
      <c r="C4739" s="417" t="s">
        <v>541</v>
      </c>
      <c r="D4739" t="s">
        <v>283</v>
      </c>
      <c r="E4739" t="s">
        <v>1212</v>
      </c>
      <c r="F4739" t="s">
        <v>285</v>
      </c>
      <c r="G4739" s="417" t="s">
        <v>304</v>
      </c>
      <c r="H4739" t="s">
        <v>287</v>
      </c>
      <c r="I4739" t="s">
        <v>283</v>
      </c>
      <c r="J4739" t="s">
        <v>314</v>
      </c>
      <c r="K4739" t="s">
        <v>289</v>
      </c>
      <c r="L4739" t="s">
        <v>513</v>
      </c>
      <c r="M4739" t="s">
        <v>291</v>
      </c>
      <c r="N4739">
        <v>52</v>
      </c>
      <c r="O4739">
        <v>664</v>
      </c>
      <c r="P4739" t="s">
        <v>287</v>
      </c>
      <c r="Q4739" t="s">
        <v>292</v>
      </c>
      <c r="R4739" t="s">
        <v>3062</v>
      </c>
      <c r="S4739" t="s">
        <v>509</v>
      </c>
      <c r="T4739">
        <v>0</v>
      </c>
      <c r="U4739">
        <v>0</v>
      </c>
      <c r="W4739">
        <v>0</v>
      </c>
      <c r="X4739">
        <v>0</v>
      </c>
      <c r="Y4739">
        <v>0</v>
      </c>
      <c r="AB4739">
        <v>0</v>
      </c>
      <c r="AC4739">
        <v>0</v>
      </c>
      <c r="AD4739">
        <v>2020</v>
      </c>
      <c r="AE4739" t="s">
        <v>295</v>
      </c>
      <c r="AL4739">
        <v>1</v>
      </c>
    </row>
    <row r="4740" spans="1:38" x14ac:dyDescent="0.25">
      <c r="A4740">
        <v>1</v>
      </c>
      <c r="B4740" t="s">
        <v>281</v>
      </c>
      <c r="C4740" s="417" t="s">
        <v>541</v>
      </c>
      <c r="D4740" t="s">
        <v>283</v>
      </c>
      <c r="E4740" t="s">
        <v>1169</v>
      </c>
      <c r="F4740" t="s">
        <v>285</v>
      </c>
      <c r="G4740" s="417" t="s">
        <v>1170</v>
      </c>
      <c r="H4740" t="s">
        <v>287</v>
      </c>
      <c r="I4740" t="s">
        <v>283</v>
      </c>
      <c r="J4740" t="s">
        <v>314</v>
      </c>
      <c r="K4740" t="s">
        <v>289</v>
      </c>
      <c r="L4740" t="s">
        <v>513</v>
      </c>
      <c r="M4740" t="s">
        <v>291</v>
      </c>
      <c r="N4740">
        <v>52</v>
      </c>
      <c r="O4740">
        <v>664</v>
      </c>
      <c r="P4740" t="s">
        <v>287</v>
      </c>
      <c r="Q4740" t="s">
        <v>292</v>
      </c>
      <c r="R4740" t="s">
        <v>3065</v>
      </c>
      <c r="S4740" t="s">
        <v>509</v>
      </c>
      <c r="T4740">
        <v>0</v>
      </c>
      <c r="U4740">
        <v>0</v>
      </c>
      <c r="W4740">
        <v>0</v>
      </c>
      <c r="X4740">
        <v>0</v>
      </c>
      <c r="Y4740">
        <v>0</v>
      </c>
      <c r="AB4740">
        <v>0</v>
      </c>
      <c r="AC4740">
        <v>0</v>
      </c>
      <c r="AD4740">
        <v>2020</v>
      </c>
      <c r="AE4740" t="s">
        <v>295</v>
      </c>
      <c r="AL4740">
        <v>1</v>
      </c>
    </row>
    <row r="4741" spans="1:38" x14ac:dyDescent="0.25">
      <c r="A4741">
        <v>1</v>
      </c>
      <c r="B4741" t="s">
        <v>281</v>
      </c>
      <c r="C4741" s="417" t="s">
        <v>541</v>
      </c>
      <c r="D4741" t="s">
        <v>283</v>
      </c>
      <c r="E4741" t="s">
        <v>1207</v>
      </c>
      <c r="F4741" t="s">
        <v>285</v>
      </c>
      <c r="G4741" s="417" t="s">
        <v>286</v>
      </c>
      <c r="H4741" t="s">
        <v>287</v>
      </c>
      <c r="I4741" t="s">
        <v>283</v>
      </c>
      <c r="J4741" t="s">
        <v>314</v>
      </c>
      <c r="K4741" t="s">
        <v>289</v>
      </c>
      <c r="L4741" t="s">
        <v>513</v>
      </c>
      <c r="M4741" t="s">
        <v>291</v>
      </c>
      <c r="N4741">
        <v>52</v>
      </c>
      <c r="O4741">
        <v>664</v>
      </c>
      <c r="P4741" t="s">
        <v>287</v>
      </c>
      <c r="Q4741" t="s">
        <v>292</v>
      </c>
      <c r="R4741" t="s">
        <v>3067</v>
      </c>
      <c r="S4741" t="s">
        <v>509</v>
      </c>
      <c r="T4741">
        <v>0</v>
      </c>
      <c r="U4741">
        <v>0</v>
      </c>
      <c r="W4741">
        <v>0</v>
      </c>
      <c r="X4741">
        <v>0</v>
      </c>
      <c r="Y4741">
        <v>0</v>
      </c>
      <c r="AB4741">
        <v>0</v>
      </c>
      <c r="AC4741">
        <v>0</v>
      </c>
      <c r="AD4741">
        <v>2020</v>
      </c>
      <c r="AE4741" t="s">
        <v>295</v>
      </c>
      <c r="AL4741">
        <v>1</v>
      </c>
    </row>
    <row r="4742" spans="1:38" x14ac:dyDescent="0.25">
      <c r="A4742">
        <v>1</v>
      </c>
      <c r="B4742" t="s">
        <v>281</v>
      </c>
      <c r="C4742" s="417" t="s">
        <v>541</v>
      </c>
      <c r="D4742" t="s">
        <v>283</v>
      </c>
      <c r="E4742" t="s">
        <v>1210</v>
      </c>
      <c r="F4742" t="s">
        <v>285</v>
      </c>
      <c r="G4742" s="417" t="s">
        <v>1356</v>
      </c>
      <c r="H4742" t="s">
        <v>287</v>
      </c>
      <c r="I4742" t="s">
        <v>283</v>
      </c>
      <c r="J4742" t="s">
        <v>314</v>
      </c>
      <c r="K4742" t="s">
        <v>289</v>
      </c>
      <c r="L4742" t="s">
        <v>513</v>
      </c>
      <c r="M4742" t="s">
        <v>291</v>
      </c>
      <c r="N4742">
        <v>52</v>
      </c>
      <c r="O4742">
        <v>664</v>
      </c>
      <c r="P4742" t="s">
        <v>287</v>
      </c>
      <c r="Q4742" t="s">
        <v>292</v>
      </c>
      <c r="R4742" t="s">
        <v>3060</v>
      </c>
      <c r="S4742" t="s">
        <v>509</v>
      </c>
      <c r="T4742">
        <v>0</v>
      </c>
      <c r="U4742">
        <v>0</v>
      </c>
      <c r="W4742">
        <v>0</v>
      </c>
      <c r="X4742">
        <v>0</v>
      </c>
      <c r="Y4742">
        <v>0</v>
      </c>
      <c r="AB4742">
        <v>0</v>
      </c>
      <c r="AC4742">
        <v>0</v>
      </c>
      <c r="AD4742">
        <v>2020</v>
      </c>
      <c r="AE4742" t="s">
        <v>295</v>
      </c>
      <c r="AL4742">
        <v>1</v>
      </c>
    </row>
    <row r="4743" spans="1:38" x14ac:dyDescent="0.25">
      <c r="A4743">
        <v>1</v>
      </c>
      <c r="B4743" t="s">
        <v>281</v>
      </c>
      <c r="C4743" s="417" t="s">
        <v>541</v>
      </c>
      <c r="D4743" t="s">
        <v>283</v>
      </c>
      <c r="E4743" t="s">
        <v>1203</v>
      </c>
      <c r="F4743" t="s">
        <v>285</v>
      </c>
      <c r="G4743" s="417" t="s">
        <v>1204</v>
      </c>
      <c r="H4743" t="s">
        <v>287</v>
      </c>
      <c r="I4743" t="s">
        <v>283</v>
      </c>
      <c r="J4743" t="s">
        <v>314</v>
      </c>
      <c r="K4743" t="s">
        <v>289</v>
      </c>
      <c r="L4743" t="s">
        <v>513</v>
      </c>
      <c r="M4743" t="s">
        <v>291</v>
      </c>
      <c r="N4743">
        <v>52</v>
      </c>
      <c r="O4743">
        <v>664</v>
      </c>
      <c r="P4743" t="s">
        <v>287</v>
      </c>
      <c r="Q4743" t="s">
        <v>292</v>
      </c>
      <c r="R4743" t="s">
        <v>3063</v>
      </c>
      <c r="S4743" t="s">
        <v>509</v>
      </c>
      <c r="T4743">
        <v>0</v>
      </c>
      <c r="U4743">
        <v>0</v>
      </c>
      <c r="W4743">
        <v>0</v>
      </c>
      <c r="X4743">
        <v>0</v>
      </c>
      <c r="Y4743">
        <v>0</v>
      </c>
      <c r="AB4743">
        <v>0</v>
      </c>
      <c r="AC4743">
        <v>0</v>
      </c>
      <c r="AD4743">
        <v>2020</v>
      </c>
      <c r="AE4743" t="s">
        <v>295</v>
      </c>
      <c r="AL4743">
        <v>1</v>
      </c>
    </row>
    <row r="4744" spans="1:38" x14ac:dyDescent="0.25">
      <c r="A4744">
        <v>1</v>
      </c>
      <c r="B4744" t="s">
        <v>281</v>
      </c>
      <c r="C4744" s="417" t="s">
        <v>541</v>
      </c>
      <c r="D4744" t="s">
        <v>283</v>
      </c>
      <c r="E4744" t="s">
        <v>1198</v>
      </c>
      <c r="F4744" t="s">
        <v>285</v>
      </c>
      <c r="G4744" s="417" t="s">
        <v>847</v>
      </c>
      <c r="H4744" t="s">
        <v>287</v>
      </c>
      <c r="I4744" t="s">
        <v>283</v>
      </c>
      <c r="J4744" t="s">
        <v>314</v>
      </c>
      <c r="K4744" t="s">
        <v>289</v>
      </c>
      <c r="L4744" t="s">
        <v>513</v>
      </c>
      <c r="M4744" t="s">
        <v>291</v>
      </c>
      <c r="N4744">
        <v>52</v>
      </c>
      <c r="O4744">
        <v>664</v>
      </c>
      <c r="P4744" t="s">
        <v>287</v>
      </c>
      <c r="Q4744" t="s">
        <v>292</v>
      </c>
      <c r="R4744" t="s">
        <v>3066</v>
      </c>
      <c r="S4744" t="s">
        <v>509</v>
      </c>
      <c r="T4744">
        <v>0</v>
      </c>
      <c r="U4744">
        <v>0</v>
      </c>
      <c r="W4744">
        <v>0</v>
      </c>
      <c r="X4744">
        <v>0</v>
      </c>
      <c r="Y4744">
        <v>0</v>
      </c>
      <c r="AB4744">
        <v>0</v>
      </c>
      <c r="AC4744">
        <v>0</v>
      </c>
      <c r="AD4744">
        <v>2020</v>
      </c>
      <c r="AE4744" t="s">
        <v>295</v>
      </c>
      <c r="AL4744">
        <v>1</v>
      </c>
    </row>
    <row r="4745" spans="1:38" x14ac:dyDescent="0.25">
      <c r="A4745">
        <v>1</v>
      </c>
      <c r="B4745" t="s">
        <v>281</v>
      </c>
      <c r="C4745" s="417" t="s">
        <v>541</v>
      </c>
      <c r="D4745" t="s">
        <v>283</v>
      </c>
      <c r="E4745" t="s">
        <v>1210</v>
      </c>
      <c r="F4745" t="s">
        <v>285</v>
      </c>
      <c r="G4745" s="417" t="s">
        <v>847</v>
      </c>
      <c r="H4745" t="s">
        <v>287</v>
      </c>
      <c r="I4745" t="s">
        <v>283</v>
      </c>
      <c r="J4745" t="s">
        <v>314</v>
      </c>
      <c r="K4745" t="s">
        <v>289</v>
      </c>
      <c r="L4745" t="s">
        <v>513</v>
      </c>
      <c r="M4745" t="s">
        <v>291</v>
      </c>
      <c r="N4745">
        <v>52</v>
      </c>
      <c r="O4745">
        <v>664</v>
      </c>
      <c r="P4745" t="s">
        <v>287</v>
      </c>
      <c r="Q4745" t="s">
        <v>292</v>
      </c>
      <c r="R4745" t="s">
        <v>3057</v>
      </c>
      <c r="S4745" t="s">
        <v>509</v>
      </c>
      <c r="T4745">
        <v>0</v>
      </c>
      <c r="U4745">
        <v>0</v>
      </c>
      <c r="W4745">
        <v>0</v>
      </c>
      <c r="X4745">
        <v>0</v>
      </c>
      <c r="Y4745">
        <v>0</v>
      </c>
      <c r="AB4745">
        <v>0</v>
      </c>
      <c r="AC4745">
        <v>0</v>
      </c>
      <c r="AD4745">
        <v>2020</v>
      </c>
      <c r="AE4745" t="s">
        <v>295</v>
      </c>
      <c r="AL4745">
        <v>1</v>
      </c>
    </row>
    <row r="4746" spans="1:38" x14ac:dyDescent="0.25">
      <c r="A4746">
        <v>1</v>
      </c>
      <c r="B4746" t="s">
        <v>281</v>
      </c>
      <c r="C4746" s="417" t="s">
        <v>541</v>
      </c>
      <c r="D4746" t="s">
        <v>283</v>
      </c>
      <c r="E4746" t="s">
        <v>1210</v>
      </c>
      <c r="F4746" t="s">
        <v>285</v>
      </c>
      <c r="G4746" s="417" t="s">
        <v>1220</v>
      </c>
      <c r="H4746" t="s">
        <v>287</v>
      </c>
      <c r="I4746" t="s">
        <v>283</v>
      </c>
      <c r="J4746" t="s">
        <v>314</v>
      </c>
      <c r="K4746" t="s">
        <v>289</v>
      </c>
      <c r="L4746" t="s">
        <v>513</v>
      </c>
      <c r="M4746" t="s">
        <v>291</v>
      </c>
      <c r="N4746">
        <v>52</v>
      </c>
      <c r="O4746">
        <v>663</v>
      </c>
      <c r="P4746" t="s">
        <v>287</v>
      </c>
      <c r="Q4746" t="s">
        <v>292</v>
      </c>
      <c r="R4746" t="s">
        <v>3056</v>
      </c>
      <c r="S4746" t="s">
        <v>509</v>
      </c>
      <c r="T4746">
        <v>0</v>
      </c>
      <c r="U4746">
        <v>0</v>
      </c>
      <c r="W4746">
        <v>0</v>
      </c>
      <c r="X4746">
        <v>0</v>
      </c>
      <c r="Y4746">
        <v>0</v>
      </c>
      <c r="AB4746">
        <v>0</v>
      </c>
      <c r="AC4746">
        <v>0</v>
      </c>
      <c r="AD4746">
        <v>2020</v>
      </c>
      <c r="AE4746" t="s">
        <v>295</v>
      </c>
      <c r="AL4746">
        <v>1</v>
      </c>
    </row>
    <row r="4747" spans="1:38" x14ac:dyDescent="0.25">
      <c r="A4747">
        <v>1</v>
      </c>
      <c r="B4747" t="s">
        <v>281</v>
      </c>
      <c r="C4747" s="417" t="s">
        <v>541</v>
      </c>
      <c r="D4747" t="s">
        <v>283</v>
      </c>
      <c r="E4747" t="s">
        <v>1207</v>
      </c>
      <c r="F4747" t="s">
        <v>285</v>
      </c>
      <c r="G4747" s="417" t="s">
        <v>286</v>
      </c>
      <c r="H4747" t="s">
        <v>287</v>
      </c>
      <c r="I4747" t="s">
        <v>283</v>
      </c>
      <c r="J4747" t="s">
        <v>314</v>
      </c>
      <c r="K4747" t="s">
        <v>289</v>
      </c>
      <c r="L4747" t="s">
        <v>482</v>
      </c>
      <c r="M4747" t="s">
        <v>291</v>
      </c>
      <c r="N4747">
        <v>52</v>
      </c>
      <c r="O4747">
        <v>662</v>
      </c>
      <c r="P4747" t="s">
        <v>287</v>
      </c>
      <c r="Q4747" t="s">
        <v>292</v>
      </c>
      <c r="R4747" t="s">
        <v>3067</v>
      </c>
      <c r="S4747" t="s">
        <v>441</v>
      </c>
      <c r="T4747">
        <v>0</v>
      </c>
      <c r="U4747">
        <v>0</v>
      </c>
      <c r="W4747">
        <v>0</v>
      </c>
      <c r="X4747">
        <v>0</v>
      </c>
      <c r="Y4747">
        <v>0</v>
      </c>
      <c r="AB4747">
        <v>0</v>
      </c>
      <c r="AC4747">
        <v>0</v>
      </c>
      <c r="AD4747">
        <v>2020</v>
      </c>
      <c r="AE4747" t="s">
        <v>295</v>
      </c>
      <c r="AL4747">
        <v>1</v>
      </c>
    </row>
    <row r="4748" spans="1:38" x14ac:dyDescent="0.25">
      <c r="A4748">
        <v>1</v>
      </c>
      <c r="B4748" t="s">
        <v>281</v>
      </c>
      <c r="C4748" s="417" t="s">
        <v>541</v>
      </c>
      <c r="D4748" t="s">
        <v>283</v>
      </c>
      <c r="E4748" t="s">
        <v>1212</v>
      </c>
      <c r="F4748" t="s">
        <v>285</v>
      </c>
      <c r="G4748" s="417" t="s">
        <v>304</v>
      </c>
      <c r="H4748" t="s">
        <v>287</v>
      </c>
      <c r="I4748" t="s">
        <v>283</v>
      </c>
      <c r="J4748" t="s">
        <v>314</v>
      </c>
      <c r="K4748" t="s">
        <v>289</v>
      </c>
      <c r="L4748" t="s">
        <v>482</v>
      </c>
      <c r="M4748" t="s">
        <v>291</v>
      </c>
      <c r="N4748">
        <v>52</v>
      </c>
      <c r="O4748">
        <v>662</v>
      </c>
      <c r="P4748" t="s">
        <v>287</v>
      </c>
      <c r="Q4748" t="s">
        <v>292</v>
      </c>
      <c r="R4748" t="s">
        <v>3062</v>
      </c>
      <c r="S4748" t="s">
        <v>441</v>
      </c>
      <c r="T4748">
        <v>0</v>
      </c>
      <c r="U4748">
        <v>0</v>
      </c>
      <c r="W4748">
        <v>0</v>
      </c>
      <c r="X4748">
        <v>0</v>
      </c>
      <c r="Y4748">
        <v>0</v>
      </c>
      <c r="AB4748">
        <v>0</v>
      </c>
      <c r="AC4748">
        <v>0</v>
      </c>
      <c r="AD4748">
        <v>2020</v>
      </c>
      <c r="AE4748" t="s">
        <v>295</v>
      </c>
      <c r="AL4748">
        <v>1</v>
      </c>
    </row>
    <row r="4749" spans="1:38" x14ac:dyDescent="0.25">
      <c r="A4749">
        <v>1</v>
      </c>
      <c r="B4749" t="s">
        <v>281</v>
      </c>
      <c r="C4749" s="417" t="s">
        <v>541</v>
      </c>
      <c r="D4749" t="s">
        <v>283</v>
      </c>
      <c r="E4749" t="s">
        <v>1203</v>
      </c>
      <c r="F4749" t="s">
        <v>285</v>
      </c>
      <c r="G4749" s="417" t="s">
        <v>1204</v>
      </c>
      <c r="H4749" t="s">
        <v>287</v>
      </c>
      <c r="I4749" t="s">
        <v>283</v>
      </c>
      <c r="J4749" t="s">
        <v>314</v>
      </c>
      <c r="K4749" t="s">
        <v>289</v>
      </c>
      <c r="L4749" t="s">
        <v>482</v>
      </c>
      <c r="M4749" t="s">
        <v>291</v>
      </c>
      <c r="N4749">
        <v>52</v>
      </c>
      <c r="O4749">
        <v>662</v>
      </c>
      <c r="P4749" t="s">
        <v>287</v>
      </c>
      <c r="Q4749" t="s">
        <v>292</v>
      </c>
      <c r="R4749" t="s">
        <v>3063</v>
      </c>
      <c r="S4749" t="s">
        <v>441</v>
      </c>
      <c r="T4749">
        <v>0</v>
      </c>
      <c r="U4749">
        <v>0</v>
      </c>
      <c r="W4749">
        <v>0</v>
      </c>
      <c r="X4749">
        <v>0</v>
      </c>
      <c r="Y4749">
        <v>0</v>
      </c>
      <c r="AB4749">
        <v>0</v>
      </c>
      <c r="AC4749">
        <v>0</v>
      </c>
      <c r="AD4749">
        <v>2020</v>
      </c>
      <c r="AE4749" t="s">
        <v>295</v>
      </c>
      <c r="AL4749">
        <v>1</v>
      </c>
    </row>
    <row r="4750" spans="1:38" x14ac:dyDescent="0.25">
      <c r="A4750">
        <v>1</v>
      </c>
      <c r="B4750" t="s">
        <v>281</v>
      </c>
      <c r="C4750" s="417" t="s">
        <v>541</v>
      </c>
      <c r="D4750" t="s">
        <v>283</v>
      </c>
      <c r="E4750" t="s">
        <v>1169</v>
      </c>
      <c r="F4750" t="s">
        <v>285</v>
      </c>
      <c r="G4750" s="417" t="s">
        <v>1170</v>
      </c>
      <c r="H4750" t="s">
        <v>287</v>
      </c>
      <c r="I4750" t="s">
        <v>283</v>
      </c>
      <c r="J4750" t="s">
        <v>314</v>
      </c>
      <c r="K4750" t="s">
        <v>289</v>
      </c>
      <c r="L4750" t="s">
        <v>482</v>
      </c>
      <c r="M4750" t="s">
        <v>291</v>
      </c>
      <c r="N4750">
        <v>52</v>
      </c>
      <c r="O4750">
        <v>662</v>
      </c>
      <c r="P4750" t="s">
        <v>287</v>
      </c>
      <c r="Q4750" t="s">
        <v>292</v>
      </c>
      <c r="R4750" t="s">
        <v>3065</v>
      </c>
      <c r="S4750" t="s">
        <v>441</v>
      </c>
      <c r="T4750">
        <v>0</v>
      </c>
      <c r="U4750">
        <v>0</v>
      </c>
      <c r="W4750">
        <v>0</v>
      </c>
      <c r="X4750">
        <v>0</v>
      </c>
      <c r="Y4750">
        <v>0</v>
      </c>
      <c r="AB4750">
        <v>0</v>
      </c>
      <c r="AC4750">
        <v>0</v>
      </c>
      <c r="AD4750">
        <v>2020</v>
      </c>
      <c r="AE4750" t="s">
        <v>295</v>
      </c>
      <c r="AL4750">
        <v>1</v>
      </c>
    </row>
    <row r="4751" spans="1:38" x14ac:dyDescent="0.25">
      <c r="A4751">
        <v>1</v>
      </c>
      <c r="B4751" t="s">
        <v>281</v>
      </c>
      <c r="C4751" s="417" t="s">
        <v>541</v>
      </c>
      <c r="D4751" t="s">
        <v>283</v>
      </c>
      <c r="E4751" t="s">
        <v>1210</v>
      </c>
      <c r="F4751" t="s">
        <v>285</v>
      </c>
      <c r="G4751" s="417" t="s">
        <v>847</v>
      </c>
      <c r="H4751" t="s">
        <v>287</v>
      </c>
      <c r="I4751" t="s">
        <v>283</v>
      </c>
      <c r="J4751" t="s">
        <v>314</v>
      </c>
      <c r="K4751" t="s">
        <v>289</v>
      </c>
      <c r="L4751" t="s">
        <v>482</v>
      </c>
      <c r="M4751" t="s">
        <v>291</v>
      </c>
      <c r="N4751">
        <v>52</v>
      </c>
      <c r="O4751">
        <v>662</v>
      </c>
      <c r="P4751" t="s">
        <v>287</v>
      </c>
      <c r="Q4751" t="s">
        <v>292</v>
      </c>
      <c r="R4751" t="s">
        <v>3057</v>
      </c>
      <c r="S4751" t="s">
        <v>441</v>
      </c>
      <c r="T4751">
        <v>0</v>
      </c>
      <c r="U4751">
        <v>0</v>
      </c>
      <c r="W4751">
        <v>0</v>
      </c>
      <c r="X4751">
        <v>0</v>
      </c>
      <c r="Y4751">
        <v>0</v>
      </c>
      <c r="AB4751">
        <v>0</v>
      </c>
      <c r="AC4751">
        <v>0</v>
      </c>
      <c r="AD4751">
        <v>2020</v>
      </c>
      <c r="AE4751" t="s">
        <v>295</v>
      </c>
      <c r="AL4751">
        <v>1</v>
      </c>
    </row>
    <row r="4752" spans="1:38" x14ac:dyDescent="0.25">
      <c r="A4752">
        <v>1</v>
      </c>
      <c r="B4752" t="s">
        <v>281</v>
      </c>
      <c r="C4752" s="417" t="s">
        <v>541</v>
      </c>
      <c r="D4752" t="s">
        <v>283</v>
      </c>
      <c r="E4752" t="s">
        <v>1210</v>
      </c>
      <c r="F4752" t="s">
        <v>285</v>
      </c>
      <c r="G4752" s="417" t="s">
        <v>1356</v>
      </c>
      <c r="H4752" t="s">
        <v>287</v>
      </c>
      <c r="I4752" t="s">
        <v>283</v>
      </c>
      <c r="J4752" t="s">
        <v>314</v>
      </c>
      <c r="K4752" t="s">
        <v>289</v>
      </c>
      <c r="L4752" t="s">
        <v>482</v>
      </c>
      <c r="M4752" t="s">
        <v>291</v>
      </c>
      <c r="N4752">
        <v>52</v>
      </c>
      <c r="O4752">
        <v>662</v>
      </c>
      <c r="P4752" t="s">
        <v>287</v>
      </c>
      <c r="Q4752" t="s">
        <v>292</v>
      </c>
      <c r="R4752" t="s">
        <v>3060</v>
      </c>
      <c r="S4752" t="s">
        <v>441</v>
      </c>
      <c r="T4752">
        <v>0</v>
      </c>
      <c r="U4752">
        <v>0</v>
      </c>
      <c r="W4752">
        <v>0</v>
      </c>
      <c r="X4752">
        <v>0</v>
      </c>
      <c r="Y4752">
        <v>0</v>
      </c>
      <c r="AB4752">
        <v>0</v>
      </c>
      <c r="AC4752">
        <v>0</v>
      </c>
      <c r="AD4752">
        <v>2020</v>
      </c>
      <c r="AE4752" t="s">
        <v>295</v>
      </c>
      <c r="AL4752">
        <v>1</v>
      </c>
    </row>
    <row r="4753" spans="1:38" x14ac:dyDescent="0.25">
      <c r="A4753">
        <v>1</v>
      </c>
      <c r="B4753" t="s">
        <v>281</v>
      </c>
      <c r="C4753" s="417" t="s">
        <v>541</v>
      </c>
      <c r="D4753" t="s">
        <v>283</v>
      </c>
      <c r="E4753" t="s">
        <v>1210</v>
      </c>
      <c r="F4753" t="s">
        <v>285</v>
      </c>
      <c r="G4753" s="417" t="s">
        <v>1220</v>
      </c>
      <c r="H4753" t="s">
        <v>287</v>
      </c>
      <c r="I4753" t="s">
        <v>283</v>
      </c>
      <c r="J4753" t="s">
        <v>314</v>
      </c>
      <c r="K4753" t="s">
        <v>289</v>
      </c>
      <c r="L4753" t="s">
        <v>482</v>
      </c>
      <c r="M4753" t="s">
        <v>291</v>
      </c>
      <c r="N4753">
        <v>52</v>
      </c>
      <c r="O4753">
        <v>662</v>
      </c>
      <c r="P4753" t="s">
        <v>287</v>
      </c>
      <c r="Q4753" t="s">
        <v>292</v>
      </c>
      <c r="R4753" t="s">
        <v>3056</v>
      </c>
      <c r="S4753" t="s">
        <v>441</v>
      </c>
      <c r="T4753">
        <v>0</v>
      </c>
      <c r="U4753">
        <v>0</v>
      </c>
      <c r="W4753">
        <v>0</v>
      </c>
      <c r="X4753">
        <v>0</v>
      </c>
      <c r="Y4753">
        <v>0</v>
      </c>
      <c r="AB4753">
        <v>0</v>
      </c>
      <c r="AC4753">
        <v>0</v>
      </c>
      <c r="AD4753">
        <v>2020</v>
      </c>
      <c r="AE4753" t="s">
        <v>295</v>
      </c>
      <c r="AL4753">
        <v>1</v>
      </c>
    </row>
    <row r="4754" spans="1:38" x14ac:dyDescent="0.25">
      <c r="A4754">
        <v>1</v>
      </c>
      <c r="B4754" t="s">
        <v>281</v>
      </c>
      <c r="C4754" s="417" t="s">
        <v>541</v>
      </c>
      <c r="D4754" t="s">
        <v>283</v>
      </c>
      <c r="E4754" t="s">
        <v>1198</v>
      </c>
      <c r="F4754" t="s">
        <v>285</v>
      </c>
      <c r="G4754" s="417" t="s">
        <v>286</v>
      </c>
      <c r="H4754" t="s">
        <v>287</v>
      </c>
      <c r="I4754" t="s">
        <v>283</v>
      </c>
      <c r="J4754" t="s">
        <v>314</v>
      </c>
      <c r="K4754" t="s">
        <v>289</v>
      </c>
      <c r="L4754" t="s">
        <v>482</v>
      </c>
      <c r="M4754" t="s">
        <v>291</v>
      </c>
      <c r="N4754">
        <v>52</v>
      </c>
      <c r="O4754">
        <v>662</v>
      </c>
      <c r="P4754" t="s">
        <v>287</v>
      </c>
      <c r="Q4754" t="s">
        <v>292</v>
      </c>
      <c r="R4754" t="s">
        <v>3058</v>
      </c>
      <c r="S4754" t="s">
        <v>441</v>
      </c>
      <c r="T4754">
        <v>0</v>
      </c>
      <c r="U4754">
        <v>0</v>
      </c>
      <c r="W4754">
        <v>0</v>
      </c>
      <c r="X4754">
        <v>0</v>
      </c>
      <c r="Y4754">
        <v>0</v>
      </c>
      <c r="AB4754">
        <v>0</v>
      </c>
      <c r="AC4754">
        <v>0</v>
      </c>
      <c r="AD4754">
        <v>2020</v>
      </c>
      <c r="AE4754" t="s">
        <v>295</v>
      </c>
      <c r="AL4754">
        <v>1</v>
      </c>
    </row>
    <row r="4755" spans="1:38" x14ac:dyDescent="0.25">
      <c r="A4755">
        <v>1</v>
      </c>
      <c r="B4755" t="s">
        <v>281</v>
      </c>
      <c r="C4755" s="417" t="s">
        <v>541</v>
      </c>
      <c r="D4755" t="s">
        <v>283</v>
      </c>
      <c r="E4755" t="s">
        <v>1508</v>
      </c>
      <c r="F4755" t="s">
        <v>285</v>
      </c>
      <c r="G4755" s="417" t="s">
        <v>302</v>
      </c>
      <c r="H4755" t="s">
        <v>287</v>
      </c>
      <c r="I4755" t="s">
        <v>283</v>
      </c>
      <c r="J4755" t="s">
        <v>314</v>
      </c>
      <c r="K4755" t="s">
        <v>289</v>
      </c>
      <c r="L4755" t="s">
        <v>481</v>
      </c>
      <c r="M4755" t="s">
        <v>291</v>
      </c>
      <c r="N4755">
        <v>52</v>
      </c>
      <c r="O4755">
        <v>665</v>
      </c>
      <c r="P4755" t="s">
        <v>287</v>
      </c>
      <c r="Q4755" t="s">
        <v>292</v>
      </c>
      <c r="R4755" t="s">
        <v>3061</v>
      </c>
      <c r="S4755" t="s">
        <v>439</v>
      </c>
      <c r="T4755">
        <v>0</v>
      </c>
      <c r="U4755">
        <v>0</v>
      </c>
      <c r="W4755">
        <v>0</v>
      </c>
      <c r="X4755">
        <v>0</v>
      </c>
      <c r="Y4755">
        <v>0</v>
      </c>
      <c r="AB4755">
        <v>0</v>
      </c>
      <c r="AC4755">
        <v>0</v>
      </c>
      <c r="AD4755">
        <v>2020</v>
      </c>
      <c r="AE4755" t="s">
        <v>295</v>
      </c>
      <c r="AL4755">
        <v>1</v>
      </c>
    </row>
    <row r="4756" spans="1:38" x14ac:dyDescent="0.25">
      <c r="A4756">
        <v>1</v>
      </c>
      <c r="B4756" t="s">
        <v>281</v>
      </c>
      <c r="C4756" s="417" t="s">
        <v>541</v>
      </c>
      <c r="D4756" t="s">
        <v>283</v>
      </c>
      <c r="E4756" t="s">
        <v>1203</v>
      </c>
      <c r="F4756" t="s">
        <v>285</v>
      </c>
      <c r="G4756" s="417" t="s">
        <v>1204</v>
      </c>
      <c r="H4756" t="s">
        <v>287</v>
      </c>
      <c r="I4756" t="s">
        <v>283</v>
      </c>
      <c r="J4756" t="s">
        <v>314</v>
      </c>
      <c r="K4756" t="s">
        <v>289</v>
      </c>
      <c r="L4756" t="s">
        <v>481</v>
      </c>
      <c r="M4756" t="s">
        <v>291</v>
      </c>
      <c r="N4756">
        <v>52</v>
      </c>
      <c r="O4756">
        <v>665</v>
      </c>
      <c r="P4756" t="s">
        <v>287</v>
      </c>
      <c r="Q4756" t="s">
        <v>292</v>
      </c>
      <c r="R4756" t="s">
        <v>3063</v>
      </c>
      <c r="S4756" t="s">
        <v>439</v>
      </c>
      <c r="T4756">
        <v>0</v>
      </c>
      <c r="U4756">
        <v>0</v>
      </c>
      <c r="W4756">
        <v>0</v>
      </c>
      <c r="X4756">
        <v>0</v>
      </c>
      <c r="Y4756">
        <v>0</v>
      </c>
      <c r="AB4756">
        <v>0</v>
      </c>
      <c r="AC4756">
        <v>0</v>
      </c>
      <c r="AD4756">
        <v>2020</v>
      </c>
      <c r="AE4756" t="s">
        <v>295</v>
      </c>
      <c r="AL4756">
        <v>1</v>
      </c>
    </row>
    <row r="4757" spans="1:38" x14ac:dyDescent="0.25">
      <c r="A4757">
        <v>1</v>
      </c>
      <c r="B4757" t="s">
        <v>281</v>
      </c>
      <c r="C4757" s="417" t="s">
        <v>541</v>
      </c>
      <c r="D4757" t="s">
        <v>283</v>
      </c>
      <c r="E4757" t="s">
        <v>1210</v>
      </c>
      <c r="F4757" t="s">
        <v>285</v>
      </c>
      <c r="G4757" s="417" t="s">
        <v>1356</v>
      </c>
      <c r="H4757" t="s">
        <v>287</v>
      </c>
      <c r="I4757" t="s">
        <v>283</v>
      </c>
      <c r="J4757" t="s">
        <v>314</v>
      </c>
      <c r="K4757" t="s">
        <v>289</v>
      </c>
      <c r="L4757" t="s">
        <v>481</v>
      </c>
      <c r="M4757" t="s">
        <v>291</v>
      </c>
      <c r="N4757">
        <v>52</v>
      </c>
      <c r="O4757">
        <v>665</v>
      </c>
      <c r="P4757" t="s">
        <v>287</v>
      </c>
      <c r="Q4757" t="s">
        <v>292</v>
      </c>
      <c r="R4757" t="s">
        <v>3060</v>
      </c>
      <c r="S4757" t="s">
        <v>439</v>
      </c>
      <c r="T4757">
        <v>0</v>
      </c>
      <c r="U4757">
        <v>0</v>
      </c>
      <c r="W4757">
        <v>0</v>
      </c>
      <c r="X4757">
        <v>0</v>
      </c>
      <c r="Y4757">
        <v>0</v>
      </c>
      <c r="AB4757">
        <v>0</v>
      </c>
      <c r="AC4757">
        <v>0</v>
      </c>
      <c r="AD4757">
        <v>2020</v>
      </c>
      <c r="AE4757" t="s">
        <v>295</v>
      </c>
      <c r="AL4757">
        <v>1</v>
      </c>
    </row>
    <row r="4758" spans="1:38" x14ac:dyDescent="0.25">
      <c r="A4758">
        <v>1</v>
      </c>
      <c r="B4758" t="s">
        <v>281</v>
      </c>
      <c r="C4758" s="417" t="s">
        <v>541</v>
      </c>
      <c r="D4758" t="s">
        <v>283</v>
      </c>
      <c r="E4758" t="s">
        <v>1212</v>
      </c>
      <c r="F4758" t="s">
        <v>285</v>
      </c>
      <c r="G4758" s="417" t="s">
        <v>304</v>
      </c>
      <c r="H4758" t="s">
        <v>287</v>
      </c>
      <c r="I4758" t="s">
        <v>283</v>
      </c>
      <c r="J4758" t="s">
        <v>314</v>
      </c>
      <c r="K4758" t="s">
        <v>289</v>
      </c>
      <c r="L4758" t="s">
        <v>481</v>
      </c>
      <c r="M4758" t="s">
        <v>291</v>
      </c>
      <c r="N4758">
        <v>52</v>
      </c>
      <c r="O4758">
        <v>665</v>
      </c>
      <c r="P4758" t="s">
        <v>287</v>
      </c>
      <c r="Q4758" t="s">
        <v>292</v>
      </c>
      <c r="R4758" t="s">
        <v>3062</v>
      </c>
      <c r="S4758" t="s">
        <v>439</v>
      </c>
      <c r="T4758">
        <v>0</v>
      </c>
      <c r="U4758">
        <v>0</v>
      </c>
      <c r="W4758">
        <v>0</v>
      </c>
      <c r="X4758">
        <v>0</v>
      </c>
      <c r="Y4758">
        <v>0</v>
      </c>
      <c r="AB4758">
        <v>0</v>
      </c>
      <c r="AC4758">
        <v>0</v>
      </c>
      <c r="AD4758">
        <v>2020</v>
      </c>
      <c r="AE4758" t="s">
        <v>295</v>
      </c>
      <c r="AL4758">
        <v>1</v>
      </c>
    </row>
    <row r="4759" spans="1:38" x14ac:dyDescent="0.25">
      <c r="A4759">
        <v>1</v>
      </c>
      <c r="B4759" t="s">
        <v>281</v>
      </c>
      <c r="C4759" s="417" t="s">
        <v>541</v>
      </c>
      <c r="D4759" t="s">
        <v>283</v>
      </c>
      <c r="E4759" t="s">
        <v>1169</v>
      </c>
      <c r="F4759" t="s">
        <v>285</v>
      </c>
      <c r="G4759" s="417" t="s">
        <v>1170</v>
      </c>
      <c r="H4759" t="s">
        <v>287</v>
      </c>
      <c r="I4759" t="s">
        <v>283</v>
      </c>
      <c r="J4759" t="s">
        <v>314</v>
      </c>
      <c r="K4759" t="s">
        <v>289</v>
      </c>
      <c r="L4759" t="s">
        <v>481</v>
      </c>
      <c r="M4759" t="s">
        <v>291</v>
      </c>
      <c r="N4759">
        <v>52</v>
      </c>
      <c r="O4759">
        <v>665</v>
      </c>
      <c r="P4759" t="s">
        <v>287</v>
      </c>
      <c r="Q4759" t="s">
        <v>292</v>
      </c>
      <c r="R4759" t="s">
        <v>3065</v>
      </c>
      <c r="S4759" t="s">
        <v>439</v>
      </c>
      <c r="T4759">
        <v>0</v>
      </c>
      <c r="U4759">
        <v>0</v>
      </c>
      <c r="W4759">
        <v>0</v>
      </c>
      <c r="X4759">
        <v>0</v>
      </c>
      <c r="Y4759">
        <v>0</v>
      </c>
      <c r="AB4759">
        <v>0</v>
      </c>
      <c r="AC4759">
        <v>0</v>
      </c>
      <c r="AD4759">
        <v>2020</v>
      </c>
      <c r="AE4759" t="s">
        <v>295</v>
      </c>
      <c r="AL4759">
        <v>1</v>
      </c>
    </row>
    <row r="4760" spans="1:38" x14ac:dyDescent="0.25">
      <c r="A4760">
        <v>1</v>
      </c>
      <c r="B4760" t="s">
        <v>281</v>
      </c>
      <c r="C4760" s="417" t="s">
        <v>541</v>
      </c>
      <c r="D4760" t="s">
        <v>283</v>
      </c>
      <c r="E4760" t="s">
        <v>1198</v>
      </c>
      <c r="F4760" t="s">
        <v>285</v>
      </c>
      <c r="G4760" s="417" t="s">
        <v>306</v>
      </c>
      <c r="H4760" t="s">
        <v>287</v>
      </c>
      <c r="I4760" t="s">
        <v>283</v>
      </c>
      <c r="J4760" t="s">
        <v>314</v>
      </c>
      <c r="K4760" t="s">
        <v>289</v>
      </c>
      <c r="L4760" t="s">
        <v>513</v>
      </c>
      <c r="M4760" t="s">
        <v>291</v>
      </c>
      <c r="N4760">
        <v>52</v>
      </c>
      <c r="O4760">
        <v>664</v>
      </c>
      <c r="P4760" t="s">
        <v>287</v>
      </c>
      <c r="Q4760" t="s">
        <v>292</v>
      </c>
      <c r="R4760" t="s">
        <v>3059</v>
      </c>
      <c r="S4760" t="s">
        <v>509</v>
      </c>
      <c r="T4760">
        <v>0</v>
      </c>
      <c r="U4760">
        <v>0</v>
      </c>
      <c r="W4760">
        <v>0</v>
      </c>
      <c r="X4760">
        <v>0</v>
      </c>
      <c r="Y4760">
        <v>0</v>
      </c>
      <c r="AB4760">
        <v>0</v>
      </c>
      <c r="AC4760">
        <v>0</v>
      </c>
      <c r="AD4760">
        <v>2020</v>
      </c>
      <c r="AE4760" t="s">
        <v>295</v>
      </c>
      <c r="AL4760">
        <v>1</v>
      </c>
    </row>
    <row r="4761" spans="1:38" x14ac:dyDescent="0.25">
      <c r="A4761">
        <v>1</v>
      </c>
      <c r="B4761" t="s">
        <v>281</v>
      </c>
      <c r="C4761" s="417" t="s">
        <v>541</v>
      </c>
      <c r="D4761" t="s">
        <v>283</v>
      </c>
      <c r="E4761" t="s">
        <v>1210</v>
      </c>
      <c r="F4761" t="s">
        <v>285</v>
      </c>
      <c r="G4761" s="417" t="s">
        <v>1220</v>
      </c>
      <c r="H4761" t="s">
        <v>287</v>
      </c>
      <c r="I4761" t="s">
        <v>283</v>
      </c>
      <c r="J4761" t="s">
        <v>314</v>
      </c>
      <c r="K4761" t="s">
        <v>289</v>
      </c>
      <c r="L4761" t="s">
        <v>513</v>
      </c>
      <c r="M4761" t="s">
        <v>291</v>
      </c>
      <c r="N4761">
        <v>52</v>
      </c>
      <c r="O4761">
        <v>664</v>
      </c>
      <c r="P4761" t="s">
        <v>287</v>
      </c>
      <c r="Q4761" t="s">
        <v>292</v>
      </c>
      <c r="R4761" t="s">
        <v>3056</v>
      </c>
      <c r="S4761" t="s">
        <v>509</v>
      </c>
      <c r="T4761">
        <v>0</v>
      </c>
      <c r="U4761">
        <v>0</v>
      </c>
      <c r="W4761">
        <v>0</v>
      </c>
      <c r="X4761">
        <v>0</v>
      </c>
      <c r="Y4761">
        <v>0</v>
      </c>
      <c r="AB4761">
        <v>0</v>
      </c>
      <c r="AC4761">
        <v>0</v>
      </c>
      <c r="AD4761">
        <v>2020</v>
      </c>
      <c r="AE4761" t="s">
        <v>295</v>
      </c>
      <c r="AL4761">
        <v>1</v>
      </c>
    </row>
    <row r="4762" spans="1:38" x14ac:dyDescent="0.25">
      <c r="A4762">
        <v>1</v>
      </c>
      <c r="B4762" t="s">
        <v>281</v>
      </c>
      <c r="C4762" s="417" t="s">
        <v>541</v>
      </c>
      <c r="D4762" t="s">
        <v>283</v>
      </c>
      <c r="E4762" t="s">
        <v>1215</v>
      </c>
      <c r="F4762" t="s">
        <v>285</v>
      </c>
      <c r="G4762" s="417" t="s">
        <v>300</v>
      </c>
      <c r="H4762" t="s">
        <v>287</v>
      </c>
      <c r="I4762" t="s">
        <v>283</v>
      </c>
      <c r="J4762" t="s">
        <v>312</v>
      </c>
      <c r="K4762" t="s">
        <v>289</v>
      </c>
      <c r="L4762" t="s">
        <v>313</v>
      </c>
      <c r="M4762" t="s">
        <v>291</v>
      </c>
      <c r="N4762">
        <v>63</v>
      </c>
      <c r="O4762">
        <v>753</v>
      </c>
      <c r="P4762" t="s">
        <v>287</v>
      </c>
      <c r="Q4762" t="s">
        <v>292</v>
      </c>
      <c r="R4762" t="s">
        <v>3055</v>
      </c>
      <c r="S4762" t="s">
        <v>294</v>
      </c>
      <c r="T4762">
        <v>0</v>
      </c>
      <c r="U4762">
        <v>0</v>
      </c>
      <c r="W4762">
        <v>0</v>
      </c>
      <c r="X4762">
        <v>0</v>
      </c>
      <c r="Y4762">
        <v>0</v>
      </c>
      <c r="AB4762">
        <v>0</v>
      </c>
      <c r="AC4762">
        <v>0</v>
      </c>
      <c r="AD4762">
        <v>2020</v>
      </c>
      <c r="AE4762" t="s">
        <v>295</v>
      </c>
      <c r="AL4762">
        <v>1</v>
      </c>
    </row>
    <row r="4763" spans="1:38" x14ac:dyDescent="0.25">
      <c r="A4763">
        <v>1</v>
      </c>
      <c r="B4763" t="s">
        <v>281</v>
      </c>
      <c r="C4763" s="417" t="s">
        <v>541</v>
      </c>
      <c r="D4763" t="s">
        <v>283</v>
      </c>
      <c r="E4763" t="s">
        <v>1508</v>
      </c>
      <c r="F4763" t="s">
        <v>285</v>
      </c>
      <c r="G4763" s="417" t="s">
        <v>302</v>
      </c>
      <c r="H4763" t="s">
        <v>287</v>
      </c>
      <c r="I4763" t="s">
        <v>283</v>
      </c>
      <c r="J4763" t="s">
        <v>312</v>
      </c>
      <c r="K4763" t="s">
        <v>289</v>
      </c>
      <c r="L4763" t="s">
        <v>313</v>
      </c>
      <c r="M4763" t="s">
        <v>291</v>
      </c>
      <c r="N4763">
        <v>63</v>
      </c>
      <c r="O4763">
        <v>753</v>
      </c>
      <c r="P4763" t="s">
        <v>287</v>
      </c>
      <c r="Q4763" t="s">
        <v>292</v>
      </c>
      <c r="R4763" t="s">
        <v>3061</v>
      </c>
      <c r="S4763" t="s">
        <v>294</v>
      </c>
      <c r="T4763">
        <v>0</v>
      </c>
      <c r="U4763">
        <v>0</v>
      </c>
      <c r="W4763">
        <v>0</v>
      </c>
      <c r="X4763">
        <v>0</v>
      </c>
      <c r="Y4763">
        <v>0</v>
      </c>
      <c r="AB4763">
        <v>0</v>
      </c>
      <c r="AC4763">
        <v>0</v>
      </c>
      <c r="AD4763">
        <v>2020</v>
      </c>
      <c r="AE4763" t="s">
        <v>295</v>
      </c>
      <c r="AL4763">
        <v>1</v>
      </c>
    </row>
    <row r="4764" spans="1:38" x14ac:dyDescent="0.25">
      <c r="A4764">
        <v>1</v>
      </c>
      <c r="B4764" t="s">
        <v>281</v>
      </c>
      <c r="C4764" s="417" t="s">
        <v>541</v>
      </c>
      <c r="D4764" t="s">
        <v>283</v>
      </c>
      <c r="E4764" t="s">
        <v>1207</v>
      </c>
      <c r="F4764" t="s">
        <v>285</v>
      </c>
      <c r="G4764" s="417" t="s">
        <v>286</v>
      </c>
      <c r="H4764" t="s">
        <v>287</v>
      </c>
      <c r="I4764" t="s">
        <v>283</v>
      </c>
      <c r="J4764" t="s">
        <v>312</v>
      </c>
      <c r="K4764" t="s">
        <v>289</v>
      </c>
      <c r="L4764" t="s">
        <v>313</v>
      </c>
      <c r="M4764" t="s">
        <v>291</v>
      </c>
      <c r="N4764">
        <v>63</v>
      </c>
      <c r="O4764">
        <v>753</v>
      </c>
      <c r="P4764" t="s">
        <v>287</v>
      </c>
      <c r="Q4764" t="s">
        <v>292</v>
      </c>
      <c r="R4764" t="s">
        <v>3067</v>
      </c>
      <c r="S4764" t="s">
        <v>294</v>
      </c>
      <c r="T4764">
        <v>0</v>
      </c>
      <c r="U4764">
        <v>0</v>
      </c>
      <c r="W4764">
        <v>0</v>
      </c>
      <c r="X4764">
        <v>0</v>
      </c>
      <c r="Y4764">
        <v>0</v>
      </c>
      <c r="AB4764">
        <v>0</v>
      </c>
      <c r="AC4764">
        <v>0</v>
      </c>
      <c r="AD4764">
        <v>2020</v>
      </c>
      <c r="AE4764" t="s">
        <v>295</v>
      </c>
      <c r="AL4764">
        <v>1</v>
      </c>
    </row>
    <row r="4765" spans="1:38" x14ac:dyDescent="0.25">
      <c r="A4765">
        <v>1</v>
      </c>
      <c r="B4765" t="s">
        <v>281</v>
      </c>
      <c r="C4765" s="417" t="s">
        <v>541</v>
      </c>
      <c r="D4765" t="s">
        <v>283</v>
      </c>
      <c r="E4765" t="s">
        <v>1212</v>
      </c>
      <c r="F4765" t="s">
        <v>285</v>
      </c>
      <c r="G4765" s="417" t="s">
        <v>304</v>
      </c>
      <c r="H4765" t="s">
        <v>287</v>
      </c>
      <c r="I4765" t="s">
        <v>283</v>
      </c>
      <c r="J4765" t="s">
        <v>312</v>
      </c>
      <c r="K4765" t="s">
        <v>289</v>
      </c>
      <c r="L4765" t="s">
        <v>313</v>
      </c>
      <c r="M4765" t="s">
        <v>291</v>
      </c>
      <c r="N4765">
        <v>63</v>
      </c>
      <c r="O4765">
        <v>753</v>
      </c>
      <c r="P4765" t="s">
        <v>287</v>
      </c>
      <c r="Q4765" t="s">
        <v>292</v>
      </c>
      <c r="R4765" t="s">
        <v>3062</v>
      </c>
      <c r="S4765" t="s">
        <v>294</v>
      </c>
      <c r="T4765">
        <v>0</v>
      </c>
      <c r="U4765">
        <v>0</v>
      </c>
      <c r="W4765">
        <v>0</v>
      </c>
      <c r="X4765">
        <v>0</v>
      </c>
      <c r="Y4765">
        <v>0</v>
      </c>
      <c r="AB4765">
        <v>0</v>
      </c>
      <c r="AC4765">
        <v>0</v>
      </c>
      <c r="AD4765">
        <v>2020</v>
      </c>
      <c r="AE4765" t="s">
        <v>295</v>
      </c>
      <c r="AL4765">
        <v>1</v>
      </c>
    </row>
    <row r="4766" spans="1:38" x14ac:dyDescent="0.25">
      <c r="A4766">
        <v>1</v>
      </c>
      <c r="B4766" t="s">
        <v>281</v>
      </c>
      <c r="C4766" s="417" t="s">
        <v>541</v>
      </c>
      <c r="D4766" t="s">
        <v>283</v>
      </c>
      <c r="E4766" t="s">
        <v>1203</v>
      </c>
      <c r="F4766" t="s">
        <v>285</v>
      </c>
      <c r="G4766" s="417" t="s">
        <v>1204</v>
      </c>
      <c r="H4766" t="s">
        <v>287</v>
      </c>
      <c r="I4766" t="s">
        <v>283</v>
      </c>
      <c r="J4766" t="s">
        <v>312</v>
      </c>
      <c r="K4766" t="s">
        <v>289</v>
      </c>
      <c r="L4766" t="s">
        <v>313</v>
      </c>
      <c r="M4766" t="s">
        <v>291</v>
      </c>
      <c r="N4766">
        <v>63</v>
      </c>
      <c r="O4766">
        <v>753</v>
      </c>
      <c r="P4766" t="s">
        <v>287</v>
      </c>
      <c r="Q4766" t="s">
        <v>292</v>
      </c>
      <c r="R4766" t="s">
        <v>3063</v>
      </c>
      <c r="S4766" t="s">
        <v>294</v>
      </c>
      <c r="T4766">
        <v>0</v>
      </c>
      <c r="U4766">
        <v>0</v>
      </c>
      <c r="W4766">
        <v>0</v>
      </c>
      <c r="X4766">
        <v>0</v>
      </c>
      <c r="Y4766">
        <v>0</v>
      </c>
      <c r="AB4766">
        <v>0</v>
      </c>
      <c r="AC4766">
        <v>0</v>
      </c>
      <c r="AD4766">
        <v>2020</v>
      </c>
      <c r="AE4766" t="s">
        <v>295</v>
      </c>
      <c r="AL4766">
        <v>1</v>
      </c>
    </row>
    <row r="4767" spans="1:38" x14ac:dyDescent="0.25">
      <c r="A4767">
        <v>1</v>
      </c>
      <c r="B4767" t="s">
        <v>281</v>
      </c>
      <c r="C4767" s="417" t="s">
        <v>541</v>
      </c>
      <c r="D4767" t="s">
        <v>283</v>
      </c>
      <c r="E4767" t="s">
        <v>1169</v>
      </c>
      <c r="F4767" t="s">
        <v>285</v>
      </c>
      <c r="G4767" s="417" t="s">
        <v>1170</v>
      </c>
      <c r="H4767" t="s">
        <v>287</v>
      </c>
      <c r="I4767" t="s">
        <v>283</v>
      </c>
      <c r="J4767" t="s">
        <v>312</v>
      </c>
      <c r="K4767" t="s">
        <v>289</v>
      </c>
      <c r="L4767" t="s">
        <v>313</v>
      </c>
      <c r="M4767" t="s">
        <v>291</v>
      </c>
      <c r="N4767">
        <v>63</v>
      </c>
      <c r="O4767">
        <v>753</v>
      </c>
      <c r="P4767" t="s">
        <v>287</v>
      </c>
      <c r="Q4767" t="s">
        <v>292</v>
      </c>
      <c r="R4767" t="s">
        <v>3065</v>
      </c>
      <c r="S4767" t="s">
        <v>294</v>
      </c>
      <c r="T4767">
        <v>0</v>
      </c>
      <c r="U4767">
        <v>0</v>
      </c>
      <c r="W4767">
        <v>0</v>
      </c>
      <c r="X4767">
        <v>0</v>
      </c>
      <c r="Y4767">
        <v>0</v>
      </c>
      <c r="AB4767">
        <v>0</v>
      </c>
      <c r="AC4767">
        <v>0</v>
      </c>
      <c r="AD4767">
        <v>2020</v>
      </c>
      <c r="AE4767" t="s">
        <v>295</v>
      </c>
      <c r="AL4767">
        <v>1</v>
      </c>
    </row>
    <row r="4768" spans="1:38" x14ac:dyDescent="0.25">
      <c r="A4768">
        <v>1</v>
      </c>
      <c r="B4768" t="s">
        <v>281</v>
      </c>
      <c r="C4768" s="417" t="s">
        <v>541</v>
      </c>
      <c r="D4768" t="s">
        <v>283</v>
      </c>
      <c r="E4768" t="s">
        <v>1210</v>
      </c>
      <c r="F4768" t="s">
        <v>285</v>
      </c>
      <c r="G4768" s="417" t="s">
        <v>847</v>
      </c>
      <c r="H4768" t="s">
        <v>287</v>
      </c>
      <c r="I4768" t="s">
        <v>283</v>
      </c>
      <c r="J4768" t="s">
        <v>312</v>
      </c>
      <c r="K4768" t="s">
        <v>289</v>
      </c>
      <c r="L4768" t="s">
        <v>313</v>
      </c>
      <c r="M4768" t="s">
        <v>291</v>
      </c>
      <c r="N4768">
        <v>63</v>
      </c>
      <c r="O4768">
        <v>753</v>
      </c>
      <c r="P4768" t="s">
        <v>287</v>
      </c>
      <c r="Q4768" t="s">
        <v>292</v>
      </c>
      <c r="R4768" t="s">
        <v>3057</v>
      </c>
      <c r="S4768" t="s">
        <v>294</v>
      </c>
      <c r="T4768">
        <v>0</v>
      </c>
      <c r="U4768">
        <v>0</v>
      </c>
      <c r="W4768">
        <v>0</v>
      </c>
      <c r="X4768">
        <v>0</v>
      </c>
      <c r="Y4768">
        <v>0</v>
      </c>
      <c r="AB4768">
        <v>0</v>
      </c>
      <c r="AC4768">
        <v>0</v>
      </c>
      <c r="AD4768">
        <v>2020</v>
      </c>
      <c r="AE4768" t="s">
        <v>295</v>
      </c>
      <c r="AL4768">
        <v>1</v>
      </c>
    </row>
    <row r="4769" spans="1:38" x14ac:dyDescent="0.25">
      <c r="A4769">
        <v>1</v>
      </c>
      <c r="B4769" t="s">
        <v>281</v>
      </c>
      <c r="C4769" s="417" t="s">
        <v>541</v>
      </c>
      <c r="D4769" t="s">
        <v>283</v>
      </c>
      <c r="E4769" t="s">
        <v>1210</v>
      </c>
      <c r="F4769" t="s">
        <v>285</v>
      </c>
      <c r="G4769" s="417" t="s">
        <v>1356</v>
      </c>
      <c r="H4769" t="s">
        <v>287</v>
      </c>
      <c r="I4769" t="s">
        <v>283</v>
      </c>
      <c r="J4769" t="s">
        <v>312</v>
      </c>
      <c r="K4769" t="s">
        <v>289</v>
      </c>
      <c r="L4769" t="s">
        <v>313</v>
      </c>
      <c r="M4769" t="s">
        <v>291</v>
      </c>
      <c r="N4769">
        <v>63</v>
      </c>
      <c r="O4769">
        <v>753</v>
      </c>
      <c r="P4769" t="s">
        <v>287</v>
      </c>
      <c r="Q4769" t="s">
        <v>292</v>
      </c>
      <c r="R4769" t="s">
        <v>3060</v>
      </c>
      <c r="S4769" t="s">
        <v>294</v>
      </c>
      <c r="T4769">
        <v>0</v>
      </c>
      <c r="U4769">
        <v>0</v>
      </c>
      <c r="W4769">
        <v>0</v>
      </c>
      <c r="X4769">
        <v>0</v>
      </c>
      <c r="Y4769">
        <v>0</v>
      </c>
      <c r="AB4769">
        <v>0</v>
      </c>
      <c r="AC4769">
        <v>0</v>
      </c>
      <c r="AD4769">
        <v>2020</v>
      </c>
      <c r="AE4769" t="s">
        <v>295</v>
      </c>
      <c r="AL4769">
        <v>1</v>
      </c>
    </row>
    <row r="4770" spans="1:38" x14ac:dyDescent="0.25">
      <c r="A4770">
        <v>1</v>
      </c>
      <c r="B4770" t="s">
        <v>281</v>
      </c>
      <c r="C4770" s="417" t="s">
        <v>541</v>
      </c>
      <c r="D4770" t="s">
        <v>283</v>
      </c>
      <c r="E4770" t="s">
        <v>1210</v>
      </c>
      <c r="F4770" t="s">
        <v>285</v>
      </c>
      <c r="G4770" s="417" t="s">
        <v>1220</v>
      </c>
      <c r="H4770" t="s">
        <v>287</v>
      </c>
      <c r="I4770" t="s">
        <v>283</v>
      </c>
      <c r="J4770" t="s">
        <v>312</v>
      </c>
      <c r="K4770" t="s">
        <v>289</v>
      </c>
      <c r="L4770" t="s">
        <v>313</v>
      </c>
      <c r="M4770" t="s">
        <v>291</v>
      </c>
      <c r="N4770">
        <v>63</v>
      </c>
      <c r="O4770">
        <v>753</v>
      </c>
      <c r="P4770" t="s">
        <v>287</v>
      </c>
      <c r="Q4770" t="s">
        <v>292</v>
      </c>
      <c r="R4770" t="s">
        <v>3056</v>
      </c>
      <c r="S4770" t="s">
        <v>294</v>
      </c>
      <c r="T4770">
        <v>0</v>
      </c>
      <c r="U4770">
        <v>0</v>
      </c>
      <c r="W4770">
        <v>0</v>
      </c>
      <c r="X4770">
        <v>0</v>
      </c>
      <c r="Y4770">
        <v>0</v>
      </c>
      <c r="AB4770">
        <v>0</v>
      </c>
      <c r="AC4770">
        <v>0</v>
      </c>
      <c r="AD4770">
        <v>2020</v>
      </c>
      <c r="AE4770" t="s">
        <v>295</v>
      </c>
      <c r="AL4770">
        <v>1</v>
      </c>
    </row>
    <row r="4771" spans="1:38" x14ac:dyDescent="0.25">
      <c r="A4771">
        <v>1</v>
      </c>
      <c r="B4771" t="s">
        <v>281</v>
      </c>
      <c r="C4771" s="417" t="s">
        <v>541</v>
      </c>
      <c r="D4771" t="s">
        <v>283</v>
      </c>
      <c r="E4771" t="s">
        <v>1198</v>
      </c>
      <c r="F4771" t="s">
        <v>285</v>
      </c>
      <c r="G4771" s="417" t="s">
        <v>847</v>
      </c>
      <c r="H4771" t="s">
        <v>287</v>
      </c>
      <c r="I4771" t="s">
        <v>283</v>
      </c>
      <c r="J4771" t="s">
        <v>312</v>
      </c>
      <c r="K4771" t="s">
        <v>289</v>
      </c>
      <c r="L4771" t="s">
        <v>313</v>
      </c>
      <c r="M4771" t="s">
        <v>291</v>
      </c>
      <c r="N4771">
        <v>63</v>
      </c>
      <c r="O4771">
        <v>753</v>
      </c>
      <c r="P4771" t="s">
        <v>287</v>
      </c>
      <c r="Q4771" t="s">
        <v>292</v>
      </c>
      <c r="R4771" t="s">
        <v>3066</v>
      </c>
      <c r="S4771" t="s">
        <v>294</v>
      </c>
      <c r="T4771">
        <v>0</v>
      </c>
      <c r="U4771">
        <v>0</v>
      </c>
      <c r="W4771">
        <v>0</v>
      </c>
      <c r="X4771">
        <v>0</v>
      </c>
      <c r="Y4771">
        <v>0</v>
      </c>
      <c r="AB4771">
        <v>0</v>
      </c>
      <c r="AC4771">
        <v>0</v>
      </c>
      <c r="AD4771">
        <v>2020</v>
      </c>
      <c r="AE4771" t="s">
        <v>295</v>
      </c>
      <c r="AL4771">
        <v>1</v>
      </c>
    </row>
    <row r="4772" spans="1:38" x14ac:dyDescent="0.25">
      <c r="A4772">
        <v>1</v>
      </c>
      <c r="B4772" t="s">
        <v>281</v>
      </c>
      <c r="C4772" s="417" t="s">
        <v>541</v>
      </c>
      <c r="D4772" t="s">
        <v>283</v>
      </c>
      <c r="E4772" t="s">
        <v>1198</v>
      </c>
      <c r="F4772" t="s">
        <v>285</v>
      </c>
      <c r="G4772" s="417" t="s">
        <v>286</v>
      </c>
      <c r="H4772" t="s">
        <v>287</v>
      </c>
      <c r="I4772" t="s">
        <v>283</v>
      </c>
      <c r="J4772" t="s">
        <v>312</v>
      </c>
      <c r="K4772" t="s">
        <v>289</v>
      </c>
      <c r="L4772" t="s">
        <v>313</v>
      </c>
      <c r="M4772" t="s">
        <v>291</v>
      </c>
      <c r="N4772">
        <v>63</v>
      </c>
      <c r="O4772">
        <v>753</v>
      </c>
      <c r="P4772" t="s">
        <v>287</v>
      </c>
      <c r="Q4772" t="s">
        <v>292</v>
      </c>
      <c r="R4772" t="s">
        <v>3058</v>
      </c>
      <c r="S4772" t="s">
        <v>294</v>
      </c>
      <c r="T4772">
        <v>0</v>
      </c>
      <c r="U4772">
        <v>0</v>
      </c>
      <c r="W4772">
        <v>0</v>
      </c>
      <c r="X4772">
        <v>0</v>
      </c>
      <c r="Y4772">
        <v>0</v>
      </c>
      <c r="AB4772">
        <v>0</v>
      </c>
      <c r="AC4772">
        <v>0</v>
      </c>
      <c r="AD4772">
        <v>2020</v>
      </c>
      <c r="AE4772" t="s">
        <v>295</v>
      </c>
      <c r="AL4772">
        <v>1</v>
      </c>
    </row>
    <row r="4773" spans="1:38" x14ac:dyDescent="0.25">
      <c r="A4773">
        <v>1</v>
      </c>
      <c r="B4773" t="s">
        <v>281</v>
      </c>
      <c r="C4773" s="417" t="s">
        <v>541</v>
      </c>
      <c r="D4773" t="s">
        <v>283</v>
      </c>
      <c r="E4773" t="s">
        <v>1198</v>
      </c>
      <c r="F4773" t="s">
        <v>285</v>
      </c>
      <c r="G4773" s="417" t="s">
        <v>306</v>
      </c>
      <c r="H4773" t="s">
        <v>287</v>
      </c>
      <c r="I4773" t="s">
        <v>283</v>
      </c>
      <c r="J4773" t="s">
        <v>312</v>
      </c>
      <c r="K4773" t="s">
        <v>289</v>
      </c>
      <c r="L4773" t="s">
        <v>313</v>
      </c>
      <c r="M4773" t="s">
        <v>291</v>
      </c>
      <c r="N4773">
        <v>63</v>
      </c>
      <c r="O4773">
        <v>753</v>
      </c>
      <c r="P4773" t="s">
        <v>287</v>
      </c>
      <c r="Q4773" t="s">
        <v>292</v>
      </c>
      <c r="R4773" t="s">
        <v>3059</v>
      </c>
      <c r="S4773" t="s">
        <v>294</v>
      </c>
      <c r="T4773">
        <v>0</v>
      </c>
      <c r="U4773">
        <v>0</v>
      </c>
      <c r="W4773">
        <v>0</v>
      </c>
      <c r="X4773">
        <v>0</v>
      </c>
      <c r="Y4773">
        <v>0</v>
      </c>
      <c r="AB4773">
        <v>0</v>
      </c>
      <c r="AC4773">
        <v>0</v>
      </c>
      <c r="AD4773">
        <v>2020</v>
      </c>
      <c r="AE4773" t="s">
        <v>295</v>
      </c>
      <c r="AL4773">
        <v>1</v>
      </c>
    </row>
    <row r="4774" spans="1:38" x14ac:dyDescent="0.25">
      <c r="A4774">
        <v>1</v>
      </c>
      <c r="B4774" t="s">
        <v>281</v>
      </c>
      <c r="C4774" s="417" t="s">
        <v>541</v>
      </c>
      <c r="D4774" t="s">
        <v>283</v>
      </c>
      <c r="E4774" t="s">
        <v>1198</v>
      </c>
      <c r="F4774" t="s">
        <v>285</v>
      </c>
      <c r="G4774" s="417" t="s">
        <v>286</v>
      </c>
      <c r="H4774" t="s">
        <v>287</v>
      </c>
      <c r="I4774" t="s">
        <v>283</v>
      </c>
      <c r="J4774" t="s">
        <v>3070</v>
      </c>
      <c r="K4774" t="s">
        <v>289</v>
      </c>
      <c r="L4774" t="s">
        <v>3071</v>
      </c>
      <c r="M4774" t="s">
        <v>291</v>
      </c>
      <c r="N4774">
        <v>62</v>
      </c>
      <c r="O4774">
        <v>752</v>
      </c>
      <c r="P4774" t="s">
        <v>287</v>
      </c>
      <c r="Q4774" t="s">
        <v>292</v>
      </c>
      <c r="R4774" t="s">
        <v>3058</v>
      </c>
      <c r="S4774" t="s">
        <v>396</v>
      </c>
      <c r="T4774">
        <v>0</v>
      </c>
      <c r="U4774">
        <v>0</v>
      </c>
      <c r="W4774">
        <v>0</v>
      </c>
      <c r="X4774">
        <v>0</v>
      </c>
      <c r="Y4774">
        <v>0</v>
      </c>
      <c r="AB4774">
        <v>0</v>
      </c>
      <c r="AC4774">
        <v>0</v>
      </c>
      <c r="AD4774">
        <v>2020</v>
      </c>
      <c r="AE4774" t="s">
        <v>295</v>
      </c>
      <c r="AL4774">
        <v>1</v>
      </c>
    </row>
    <row r="4775" spans="1:38" x14ac:dyDescent="0.25">
      <c r="A4775">
        <v>1</v>
      </c>
      <c r="B4775" t="s">
        <v>281</v>
      </c>
      <c r="C4775" s="417" t="s">
        <v>541</v>
      </c>
      <c r="D4775" t="s">
        <v>283</v>
      </c>
      <c r="E4775" t="s">
        <v>1508</v>
      </c>
      <c r="F4775" t="s">
        <v>285</v>
      </c>
      <c r="G4775" s="417" t="s">
        <v>302</v>
      </c>
      <c r="H4775" t="s">
        <v>287</v>
      </c>
      <c r="I4775" t="s">
        <v>283</v>
      </c>
      <c r="J4775" t="s">
        <v>314</v>
      </c>
      <c r="K4775" t="s">
        <v>289</v>
      </c>
      <c r="L4775" t="s">
        <v>315</v>
      </c>
      <c r="M4775" t="s">
        <v>291</v>
      </c>
      <c r="N4775">
        <v>52</v>
      </c>
      <c r="O4775">
        <v>668</v>
      </c>
      <c r="P4775" t="s">
        <v>287</v>
      </c>
      <c r="Q4775" t="s">
        <v>292</v>
      </c>
      <c r="R4775" t="s">
        <v>3061</v>
      </c>
      <c r="S4775" t="s">
        <v>294</v>
      </c>
      <c r="T4775">
        <v>0</v>
      </c>
      <c r="U4775">
        <v>0</v>
      </c>
      <c r="W4775">
        <v>0</v>
      </c>
      <c r="X4775">
        <v>0</v>
      </c>
      <c r="Y4775">
        <v>0</v>
      </c>
      <c r="AB4775">
        <v>0</v>
      </c>
      <c r="AC4775">
        <v>0</v>
      </c>
      <c r="AD4775">
        <v>2020</v>
      </c>
      <c r="AE4775" t="s">
        <v>295</v>
      </c>
      <c r="AL4775">
        <v>1</v>
      </c>
    </row>
    <row r="4776" spans="1:38" x14ac:dyDescent="0.25">
      <c r="A4776">
        <v>1</v>
      </c>
      <c r="B4776" t="s">
        <v>281</v>
      </c>
      <c r="C4776" s="417" t="s">
        <v>541</v>
      </c>
      <c r="D4776" t="s">
        <v>283</v>
      </c>
      <c r="E4776" t="s">
        <v>1212</v>
      </c>
      <c r="F4776" t="s">
        <v>285</v>
      </c>
      <c r="G4776" s="417" t="s">
        <v>304</v>
      </c>
      <c r="H4776" t="s">
        <v>287</v>
      </c>
      <c r="I4776" t="s">
        <v>283</v>
      </c>
      <c r="J4776" t="s">
        <v>314</v>
      </c>
      <c r="K4776" t="s">
        <v>289</v>
      </c>
      <c r="L4776" t="s">
        <v>315</v>
      </c>
      <c r="M4776" t="s">
        <v>291</v>
      </c>
      <c r="N4776">
        <v>52</v>
      </c>
      <c r="O4776">
        <v>668</v>
      </c>
      <c r="P4776" t="s">
        <v>287</v>
      </c>
      <c r="Q4776" t="s">
        <v>292</v>
      </c>
      <c r="R4776" t="s">
        <v>3062</v>
      </c>
      <c r="S4776" t="s">
        <v>294</v>
      </c>
      <c r="T4776">
        <v>0</v>
      </c>
      <c r="U4776">
        <v>0</v>
      </c>
      <c r="W4776">
        <v>0</v>
      </c>
      <c r="X4776">
        <v>0</v>
      </c>
      <c r="Y4776">
        <v>0</v>
      </c>
      <c r="AB4776">
        <v>0</v>
      </c>
      <c r="AC4776">
        <v>0</v>
      </c>
      <c r="AD4776">
        <v>2020</v>
      </c>
      <c r="AE4776" t="s">
        <v>295</v>
      </c>
      <c r="AL4776">
        <v>1</v>
      </c>
    </row>
    <row r="4777" spans="1:38" x14ac:dyDescent="0.25">
      <c r="A4777">
        <v>1</v>
      </c>
      <c r="B4777" t="s">
        <v>281</v>
      </c>
      <c r="C4777" s="417" t="s">
        <v>541</v>
      </c>
      <c r="D4777" t="s">
        <v>283</v>
      </c>
      <c r="E4777" t="s">
        <v>1169</v>
      </c>
      <c r="F4777" t="s">
        <v>285</v>
      </c>
      <c r="G4777" s="417" t="s">
        <v>1170</v>
      </c>
      <c r="H4777" t="s">
        <v>287</v>
      </c>
      <c r="I4777" t="s">
        <v>283</v>
      </c>
      <c r="J4777" t="s">
        <v>314</v>
      </c>
      <c r="K4777" t="s">
        <v>289</v>
      </c>
      <c r="L4777" t="s">
        <v>315</v>
      </c>
      <c r="M4777" t="s">
        <v>291</v>
      </c>
      <c r="N4777">
        <v>52</v>
      </c>
      <c r="O4777">
        <v>668</v>
      </c>
      <c r="P4777" t="s">
        <v>287</v>
      </c>
      <c r="Q4777" t="s">
        <v>292</v>
      </c>
      <c r="R4777" t="s">
        <v>3065</v>
      </c>
      <c r="S4777" t="s">
        <v>294</v>
      </c>
      <c r="T4777">
        <v>0</v>
      </c>
      <c r="U4777">
        <v>0</v>
      </c>
      <c r="W4777">
        <v>0</v>
      </c>
      <c r="X4777">
        <v>0</v>
      </c>
      <c r="Y4777">
        <v>0</v>
      </c>
      <c r="AB4777">
        <v>0</v>
      </c>
      <c r="AC4777">
        <v>0</v>
      </c>
      <c r="AD4777">
        <v>2020</v>
      </c>
      <c r="AE4777" t="s">
        <v>295</v>
      </c>
      <c r="AL4777">
        <v>1</v>
      </c>
    </row>
    <row r="4778" spans="1:38" x14ac:dyDescent="0.25">
      <c r="A4778">
        <v>1</v>
      </c>
      <c r="B4778" t="s">
        <v>281</v>
      </c>
      <c r="C4778" s="417" t="s">
        <v>541</v>
      </c>
      <c r="D4778" t="s">
        <v>283</v>
      </c>
      <c r="E4778" t="s">
        <v>1207</v>
      </c>
      <c r="F4778" t="s">
        <v>285</v>
      </c>
      <c r="G4778" s="417" t="s">
        <v>286</v>
      </c>
      <c r="H4778" t="s">
        <v>287</v>
      </c>
      <c r="I4778" t="s">
        <v>283</v>
      </c>
      <c r="J4778" t="s">
        <v>314</v>
      </c>
      <c r="K4778" t="s">
        <v>289</v>
      </c>
      <c r="L4778" t="s">
        <v>315</v>
      </c>
      <c r="M4778" t="s">
        <v>291</v>
      </c>
      <c r="N4778">
        <v>52</v>
      </c>
      <c r="O4778">
        <v>668</v>
      </c>
      <c r="P4778" t="s">
        <v>287</v>
      </c>
      <c r="Q4778" t="s">
        <v>292</v>
      </c>
      <c r="R4778" t="s">
        <v>3067</v>
      </c>
      <c r="S4778" t="s">
        <v>294</v>
      </c>
      <c r="T4778">
        <v>0</v>
      </c>
      <c r="U4778">
        <v>0</v>
      </c>
      <c r="W4778">
        <v>0</v>
      </c>
      <c r="X4778">
        <v>0</v>
      </c>
      <c r="Y4778">
        <v>0</v>
      </c>
      <c r="AB4778">
        <v>0</v>
      </c>
      <c r="AC4778">
        <v>0</v>
      </c>
      <c r="AD4778">
        <v>2020</v>
      </c>
      <c r="AE4778" t="s">
        <v>295</v>
      </c>
      <c r="AL4778">
        <v>1</v>
      </c>
    </row>
    <row r="4779" spans="1:38" x14ac:dyDescent="0.25">
      <c r="A4779">
        <v>1</v>
      </c>
      <c r="B4779" t="s">
        <v>281</v>
      </c>
      <c r="C4779" s="417" t="s">
        <v>541</v>
      </c>
      <c r="D4779" t="s">
        <v>283</v>
      </c>
      <c r="E4779" t="s">
        <v>1210</v>
      </c>
      <c r="F4779" t="s">
        <v>285</v>
      </c>
      <c r="G4779" s="417" t="s">
        <v>1356</v>
      </c>
      <c r="H4779" t="s">
        <v>287</v>
      </c>
      <c r="I4779" t="s">
        <v>283</v>
      </c>
      <c r="J4779" t="s">
        <v>314</v>
      </c>
      <c r="K4779" t="s">
        <v>289</v>
      </c>
      <c r="L4779" t="s">
        <v>315</v>
      </c>
      <c r="M4779" t="s">
        <v>291</v>
      </c>
      <c r="N4779">
        <v>52</v>
      </c>
      <c r="O4779">
        <v>668</v>
      </c>
      <c r="P4779" t="s">
        <v>287</v>
      </c>
      <c r="Q4779" t="s">
        <v>292</v>
      </c>
      <c r="R4779" t="s">
        <v>3060</v>
      </c>
      <c r="S4779" t="s">
        <v>294</v>
      </c>
      <c r="T4779">
        <v>0</v>
      </c>
      <c r="U4779">
        <v>0</v>
      </c>
      <c r="W4779">
        <v>0</v>
      </c>
      <c r="X4779">
        <v>0</v>
      </c>
      <c r="Y4779">
        <v>0</v>
      </c>
      <c r="AB4779">
        <v>0</v>
      </c>
      <c r="AC4779">
        <v>0</v>
      </c>
      <c r="AD4779">
        <v>2020</v>
      </c>
      <c r="AE4779" t="s">
        <v>295</v>
      </c>
      <c r="AL4779">
        <v>1</v>
      </c>
    </row>
    <row r="4780" spans="1:38" x14ac:dyDescent="0.25">
      <c r="A4780">
        <v>1</v>
      </c>
      <c r="B4780" t="s">
        <v>281</v>
      </c>
      <c r="C4780" s="417" t="s">
        <v>541</v>
      </c>
      <c r="D4780" t="s">
        <v>283</v>
      </c>
      <c r="E4780" t="s">
        <v>1203</v>
      </c>
      <c r="F4780" t="s">
        <v>285</v>
      </c>
      <c r="G4780" s="417" t="s">
        <v>1204</v>
      </c>
      <c r="H4780" t="s">
        <v>287</v>
      </c>
      <c r="I4780" t="s">
        <v>283</v>
      </c>
      <c r="J4780" t="s">
        <v>314</v>
      </c>
      <c r="K4780" t="s">
        <v>289</v>
      </c>
      <c r="L4780" t="s">
        <v>315</v>
      </c>
      <c r="M4780" t="s">
        <v>291</v>
      </c>
      <c r="N4780">
        <v>52</v>
      </c>
      <c r="O4780">
        <v>668</v>
      </c>
      <c r="P4780" t="s">
        <v>287</v>
      </c>
      <c r="Q4780" t="s">
        <v>292</v>
      </c>
      <c r="R4780" t="s">
        <v>3063</v>
      </c>
      <c r="S4780" t="s">
        <v>294</v>
      </c>
      <c r="T4780">
        <v>0</v>
      </c>
      <c r="U4780">
        <v>0</v>
      </c>
      <c r="W4780">
        <v>0</v>
      </c>
      <c r="X4780">
        <v>0</v>
      </c>
      <c r="Y4780">
        <v>0</v>
      </c>
      <c r="AB4780">
        <v>0</v>
      </c>
      <c r="AC4780">
        <v>0</v>
      </c>
      <c r="AD4780">
        <v>2020</v>
      </c>
      <c r="AE4780" t="s">
        <v>295</v>
      </c>
      <c r="AL4780">
        <v>1</v>
      </c>
    </row>
    <row r="4781" spans="1:38" x14ac:dyDescent="0.25">
      <c r="A4781">
        <v>1</v>
      </c>
      <c r="B4781" t="s">
        <v>281</v>
      </c>
      <c r="C4781" s="417" t="s">
        <v>541</v>
      </c>
      <c r="D4781" t="s">
        <v>283</v>
      </c>
      <c r="E4781" t="s">
        <v>1198</v>
      </c>
      <c r="F4781" t="s">
        <v>285</v>
      </c>
      <c r="G4781" s="417" t="s">
        <v>847</v>
      </c>
      <c r="H4781" t="s">
        <v>287</v>
      </c>
      <c r="I4781" t="s">
        <v>283</v>
      </c>
      <c r="J4781" t="s">
        <v>314</v>
      </c>
      <c r="K4781" t="s">
        <v>289</v>
      </c>
      <c r="L4781" t="s">
        <v>315</v>
      </c>
      <c r="M4781" t="s">
        <v>291</v>
      </c>
      <c r="N4781">
        <v>52</v>
      </c>
      <c r="O4781">
        <v>668</v>
      </c>
      <c r="P4781" t="s">
        <v>287</v>
      </c>
      <c r="Q4781" t="s">
        <v>292</v>
      </c>
      <c r="R4781" t="s">
        <v>3066</v>
      </c>
      <c r="S4781" t="s">
        <v>294</v>
      </c>
      <c r="T4781">
        <v>0</v>
      </c>
      <c r="U4781">
        <v>0</v>
      </c>
      <c r="W4781">
        <v>0</v>
      </c>
      <c r="X4781">
        <v>0</v>
      </c>
      <c r="Y4781">
        <v>0</v>
      </c>
      <c r="AB4781">
        <v>0</v>
      </c>
      <c r="AC4781">
        <v>0</v>
      </c>
      <c r="AD4781">
        <v>2020</v>
      </c>
      <c r="AE4781" t="s">
        <v>295</v>
      </c>
      <c r="AL4781">
        <v>1</v>
      </c>
    </row>
    <row r="4782" spans="1:38" x14ac:dyDescent="0.25">
      <c r="A4782">
        <v>1</v>
      </c>
      <c r="B4782" t="s">
        <v>281</v>
      </c>
      <c r="C4782" s="417" t="s">
        <v>541</v>
      </c>
      <c r="D4782" t="s">
        <v>283</v>
      </c>
      <c r="E4782" t="s">
        <v>1210</v>
      </c>
      <c r="F4782" t="s">
        <v>285</v>
      </c>
      <c r="G4782" s="417" t="s">
        <v>847</v>
      </c>
      <c r="H4782" t="s">
        <v>287</v>
      </c>
      <c r="I4782" t="s">
        <v>283</v>
      </c>
      <c r="J4782" t="s">
        <v>314</v>
      </c>
      <c r="K4782" t="s">
        <v>289</v>
      </c>
      <c r="L4782" t="s">
        <v>315</v>
      </c>
      <c r="M4782" t="s">
        <v>291</v>
      </c>
      <c r="N4782">
        <v>52</v>
      </c>
      <c r="O4782">
        <v>668</v>
      </c>
      <c r="P4782" t="s">
        <v>287</v>
      </c>
      <c r="Q4782" t="s">
        <v>292</v>
      </c>
      <c r="R4782" t="s">
        <v>3057</v>
      </c>
      <c r="S4782" t="s">
        <v>294</v>
      </c>
      <c r="T4782">
        <v>0</v>
      </c>
      <c r="U4782">
        <v>0</v>
      </c>
      <c r="W4782">
        <v>0</v>
      </c>
      <c r="X4782">
        <v>0</v>
      </c>
      <c r="Y4782">
        <v>0</v>
      </c>
      <c r="AB4782">
        <v>0</v>
      </c>
      <c r="AC4782">
        <v>0</v>
      </c>
      <c r="AD4782">
        <v>2020</v>
      </c>
      <c r="AE4782" t="s">
        <v>295</v>
      </c>
      <c r="AL4782">
        <v>1</v>
      </c>
    </row>
    <row r="4783" spans="1:38" x14ac:dyDescent="0.25">
      <c r="A4783">
        <v>1</v>
      </c>
      <c r="B4783" t="s">
        <v>281</v>
      </c>
      <c r="C4783" s="417" t="s">
        <v>541</v>
      </c>
      <c r="D4783" t="s">
        <v>283</v>
      </c>
      <c r="E4783" t="s">
        <v>1198</v>
      </c>
      <c r="F4783" t="s">
        <v>285</v>
      </c>
      <c r="G4783" s="417" t="s">
        <v>306</v>
      </c>
      <c r="H4783" t="s">
        <v>287</v>
      </c>
      <c r="I4783" t="s">
        <v>283</v>
      </c>
      <c r="J4783" t="s">
        <v>314</v>
      </c>
      <c r="K4783" t="s">
        <v>289</v>
      </c>
      <c r="L4783" t="s">
        <v>315</v>
      </c>
      <c r="M4783" t="s">
        <v>291</v>
      </c>
      <c r="N4783">
        <v>52</v>
      </c>
      <c r="O4783">
        <v>668</v>
      </c>
      <c r="P4783" t="s">
        <v>287</v>
      </c>
      <c r="Q4783" t="s">
        <v>292</v>
      </c>
      <c r="R4783" t="s">
        <v>3059</v>
      </c>
      <c r="S4783" t="s">
        <v>294</v>
      </c>
      <c r="T4783">
        <v>0</v>
      </c>
      <c r="U4783">
        <v>0</v>
      </c>
      <c r="W4783">
        <v>0</v>
      </c>
      <c r="X4783">
        <v>0</v>
      </c>
      <c r="Y4783">
        <v>0</v>
      </c>
      <c r="AB4783">
        <v>0</v>
      </c>
      <c r="AC4783">
        <v>0</v>
      </c>
      <c r="AD4783">
        <v>2020</v>
      </c>
      <c r="AE4783" t="s">
        <v>295</v>
      </c>
      <c r="AL4783">
        <v>1</v>
      </c>
    </row>
    <row r="4784" spans="1:38" x14ac:dyDescent="0.25">
      <c r="A4784">
        <v>1</v>
      </c>
      <c r="B4784" t="s">
        <v>281</v>
      </c>
      <c r="C4784" s="417" t="s">
        <v>541</v>
      </c>
      <c r="D4784" t="s">
        <v>283</v>
      </c>
      <c r="E4784" t="s">
        <v>1210</v>
      </c>
      <c r="F4784" t="s">
        <v>285</v>
      </c>
      <c r="G4784" s="417" t="s">
        <v>1220</v>
      </c>
      <c r="H4784" t="s">
        <v>287</v>
      </c>
      <c r="I4784" t="s">
        <v>283</v>
      </c>
      <c r="J4784" t="s">
        <v>314</v>
      </c>
      <c r="K4784" t="s">
        <v>289</v>
      </c>
      <c r="L4784" t="s">
        <v>315</v>
      </c>
      <c r="M4784" t="s">
        <v>291</v>
      </c>
      <c r="N4784">
        <v>52</v>
      </c>
      <c r="O4784">
        <v>668</v>
      </c>
      <c r="P4784" t="s">
        <v>287</v>
      </c>
      <c r="Q4784" t="s">
        <v>292</v>
      </c>
      <c r="R4784" t="s">
        <v>3056</v>
      </c>
      <c r="S4784" t="s">
        <v>294</v>
      </c>
      <c r="T4784">
        <v>0</v>
      </c>
      <c r="U4784">
        <v>0</v>
      </c>
      <c r="W4784">
        <v>0</v>
      </c>
      <c r="X4784">
        <v>0</v>
      </c>
      <c r="Y4784">
        <v>0</v>
      </c>
      <c r="AB4784">
        <v>0</v>
      </c>
      <c r="AC4784">
        <v>0</v>
      </c>
      <c r="AD4784">
        <v>2020</v>
      </c>
      <c r="AE4784" t="s">
        <v>295</v>
      </c>
      <c r="AL4784">
        <v>1</v>
      </c>
    </row>
    <row r="4785" spans="1:38" x14ac:dyDescent="0.25">
      <c r="A4785">
        <v>1</v>
      </c>
      <c r="B4785" t="s">
        <v>281</v>
      </c>
      <c r="C4785" s="417" t="s">
        <v>541</v>
      </c>
      <c r="D4785" t="s">
        <v>283</v>
      </c>
      <c r="E4785" t="s">
        <v>1198</v>
      </c>
      <c r="F4785" t="s">
        <v>285</v>
      </c>
      <c r="G4785" s="417" t="s">
        <v>286</v>
      </c>
      <c r="H4785" t="s">
        <v>287</v>
      </c>
      <c r="I4785" t="s">
        <v>283</v>
      </c>
      <c r="J4785" t="s">
        <v>314</v>
      </c>
      <c r="K4785" t="s">
        <v>289</v>
      </c>
      <c r="L4785" t="s">
        <v>315</v>
      </c>
      <c r="M4785" t="s">
        <v>291</v>
      </c>
      <c r="N4785">
        <v>52</v>
      </c>
      <c r="O4785">
        <v>668</v>
      </c>
      <c r="P4785" t="s">
        <v>287</v>
      </c>
      <c r="Q4785" t="s">
        <v>292</v>
      </c>
      <c r="R4785" t="s">
        <v>3058</v>
      </c>
      <c r="S4785" t="s">
        <v>294</v>
      </c>
      <c r="T4785">
        <v>0</v>
      </c>
      <c r="U4785">
        <v>0</v>
      </c>
      <c r="W4785">
        <v>0</v>
      </c>
      <c r="X4785">
        <v>0</v>
      </c>
      <c r="Y4785">
        <v>0</v>
      </c>
      <c r="AB4785">
        <v>0</v>
      </c>
      <c r="AC4785">
        <v>0</v>
      </c>
      <c r="AD4785">
        <v>2020</v>
      </c>
      <c r="AE4785" t="s">
        <v>295</v>
      </c>
      <c r="AL4785">
        <v>1</v>
      </c>
    </row>
    <row r="4786" spans="1:38" x14ac:dyDescent="0.25">
      <c r="A4786">
        <v>1</v>
      </c>
      <c r="B4786" t="s">
        <v>281</v>
      </c>
      <c r="C4786" s="417" t="s">
        <v>541</v>
      </c>
      <c r="D4786" t="s">
        <v>283</v>
      </c>
      <c r="E4786" t="s">
        <v>1212</v>
      </c>
      <c r="F4786" t="s">
        <v>285</v>
      </c>
      <c r="G4786" s="417" t="s">
        <v>304</v>
      </c>
      <c r="H4786" t="s">
        <v>287</v>
      </c>
      <c r="I4786" t="s">
        <v>283</v>
      </c>
      <c r="J4786" t="s">
        <v>314</v>
      </c>
      <c r="K4786" t="s">
        <v>289</v>
      </c>
      <c r="L4786" t="s">
        <v>558</v>
      </c>
      <c r="M4786" t="s">
        <v>291</v>
      </c>
      <c r="N4786">
        <v>52</v>
      </c>
      <c r="O4786">
        <v>659</v>
      </c>
      <c r="P4786" t="s">
        <v>287</v>
      </c>
      <c r="Q4786" t="s">
        <v>292</v>
      </c>
      <c r="R4786" t="s">
        <v>3062</v>
      </c>
      <c r="S4786" t="s">
        <v>555</v>
      </c>
      <c r="T4786">
        <v>0</v>
      </c>
      <c r="U4786">
        <v>0</v>
      </c>
      <c r="W4786">
        <v>0</v>
      </c>
      <c r="X4786">
        <v>0</v>
      </c>
      <c r="Y4786">
        <v>0</v>
      </c>
      <c r="AB4786">
        <v>0</v>
      </c>
      <c r="AC4786">
        <v>0</v>
      </c>
      <c r="AD4786">
        <v>2020</v>
      </c>
      <c r="AE4786" t="s">
        <v>295</v>
      </c>
      <c r="AL4786">
        <v>1</v>
      </c>
    </row>
    <row r="4787" spans="1:38" x14ac:dyDescent="0.25">
      <c r="A4787">
        <v>1</v>
      </c>
      <c r="B4787" t="s">
        <v>281</v>
      </c>
      <c r="C4787" s="417" t="s">
        <v>541</v>
      </c>
      <c r="D4787" t="s">
        <v>283</v>
      </c>
      <c r="E4787" t="s">
        <v>1169</v>
      </c>
      <c r="F4787" t="s">
        <v>285</v>
      </c>
      <c r="G4787" s="417" t="s">
        <v>1170</v>
      </c>
      <c r="H4787" t="s">
        <v>287</v>
      </c>
      <c r="I4787" t="s">
        <v>283</v>
      </c>
      <c r="J4787" t="s">
        <v>314</v>
      </c>
      <c r="K4787" t="s">
        <v>289</v>
      </c>
      <c r="L4787" t="s">
        <v>558</v>
      </c>
      <c r="M4787" t="s">
        <v>291</v>
      </c>
      <c r="N4787">
        <v>52</v>
      </c>
      <c r="O4787">
        <v>659</v>
      </c>
      <c r="P4787" t="s">
        <v>287</v>
      </c>
      <c r="Q4787" t="s">
        <v>292</v>
      </c>
      <c r="R4787" t="s">
        <v>3065</v>
      </c>
      <c r="S4787" t="s">
        <v>555</v>
      </c>
      <c r="T4787">
        <v>0</v>
      </c>
      <c r="U4787">
        <v>0</v>
      </c>
      <c r="W4787">
        <v>0</v>
      </c>
      <c r="X4787">
        <v>0</v>
      </c>
      <c r="Y4787">
        <v>0</v>
      </c>
      <c r="AB4787">
        <v>0</v>
      </c>
      <c r="AC4787">
        <v>0</v>
      </c>
      <c r="AD4787">
        <v>2020</v>
      </c>
      <c r="AE4787" t="s">
        <v>295</v>
      </c>
      <c r="AL4787">
        <v>1</v>
      </c>
    </row>
    <row r="4788" spans="1:38" x14ac:dyDescent="0.25">
      <c r="A4788">
        <v>1</v>
      </c>
      <c r="B4788" t="s">
        <v>281</v>
      </c>
      <c r="C4788" s="417" t="s">
        <v>541</v>
      </c>
      <c r="D4788" t="s">
        <v>283</v>
      </c>
      <c r="E4788" t="s">
        <v>1207</v>
      </c>
      <c r="F4788" t="s">
        <v>285</v>
      </c>
      <c r="G4788" s="417" t="s">
        <v>286</v>
      </c>
      <c r="H4788" t="s">
        <v>287</v>
      </c>
      <c r="I4788" t="s">
        <v>283</v>
      </c>
      <c r="J4788" t="s">
        <v>314</v>
      </c>
      <c r="K4788" t="s">
        <v>289</v>
      </c>
      <c r="L4788" t="s">
        <v>558</v>
      </c>
      <c r="M4788" t="s">
        <v>291</v>
      </c>
      <c r="N4788">
        <v>52</v>
      </c>
      <c r="O4788">
        <v>659</v>
      </c>
      <c r="P4788" t="s">
        <v>287</v>
      </c>
      <c r="Q4788" t="s">
        <v>292</v>
      </c>
      <c r="R4788" t="s">
        <v>3067</v>
      </c>
      <c r="S4788" t="s">
        <v>555</v>
      </c>
      <c r="T4788">
        <v>0</v>
      </c>
      <c r="U4788">
        <v>0</v>
      </c>
      <c r="W4788">
        <v>0</v>
      </c>
      <c r="X4788">
        <v>0</v>
      </c>
      <c r="Y4788">
        <v>0</v>
      </c>
      <c r="AB4788">
        <v>0</v>
      </c>
      <c r="AC4788">
        <v>0</v>
      </c>
      <c r="AD4788">
        <v>2020</v>
      </c>
      <c r="AE4788" t="s">
        <v>295</v>
      </c>
      <c r="AL4788">
        <v>1</v>
      </c>
    </row>
    <row r="4789" spans="1:38" x14ac:dyDescent="0.25">
      <c r="A4789">
        <v>1</v>
      </c>
      <c r="B4789" t="s">
        <v>281</v>
      </c>
      <c r="C4789" s="417" t="s">
        <v>541</v>
      </c>
      <c r="D4789" t="s">
        <v>283</v>
      </c>
      <c r="E4789" t="s">
        <v>1210</v>
      </c>
      <c r="F4789" t="s">
        <v>285</v>
      </c>
      <c r="G4789" s="417" t="s">
        <v>1356</v>
      </c>
      <c r="H4789" t="s">
        <v>287</v>
      </c>
      <c r="I4789" t="s">
        <v>283</v>
      </c>
      <c r="J4789" t="s">
        <v>314</v>
      </c>
      <c r="K4789" t="s">
        <v>289</v>
      </c>
      <c r="L4789" t="s">
        <v>558</v>
      </c>
      <c r="M4789" t="s">
        <v>291</v>
      </c>
      <c r="N4789">
        <v>52</v>
      </c>
      <c r="O4789">
        <v>659</v>
      </c>
      <c r="P4789" t="s">
        <v>287</v>
      </c>
      <c r="Q4789" t="s">
        <v>292</v>
      </c>
      <c r="R4789" t="s">
        <v>3060</v>
      </c>
      <c r="S4789" t="s">
        <v>555</v>
      </c>
      <c r="T4789">
        <v>0</v>
      </c>
      <c r="U4789">
        <v>0</v>
      </c>
      <c r="W4789">
        <v>0</v>
      </c>
      <c r="X4789">
        <v>0</v>
      </c>
      <c r="Y4789">
        <v>0</v>
      </c>
      <c r="AB4789">
        <v>0</v>
      </c>
      <c r="AC4789">
        <v>0</v>
      </c>
      <c r="AD4789">
        <v>2020</v>
      </c>
      <c r="AE4789" t="s">
        <v>295</v>
      </c>
      <c r="AL4789">
        <v>1</v>
      </c>
    </row>
    <row r="4790" spans="1:38" x14ac:dyDescent="0.25">
      <c r="A4790">
        <v>1</v>
      </c>
      <c r="B4790" t="s">
        <v>281</v>
      </c>
      <c r="C4790" s="417" t="s">
        <v>541</v>
      </c>
      <c r="D4790" t="s">
        <v>283</v>
      </c>
      <c r="E4790" t="s">
        <v>1203</v>
      </c>
      <c r="F4790" t="s">
        <v>285</v>
      </c>
      <c r="G4790" s="417" t="s">
        <v>1204</v>
      </c>
      <c r="H4790" t="s">
        <v>287</v>
      </c>
      <c r="I4790" t="s">
        <v>283</v>
      </c>
      <c r="J4790" t="s">
        <v>314</v>
      </c>
      <c r="K4790" t="s">
        <v>289</v>
      </c>
      <c r="L4790" t="s">
        <v>558</v>
      </c>
      <c r="M4790" t="s">
        <v>291</v>
      </c>
      <c r="N4790">
        <v>52</v>
      </c>
      <c r="O4790">
        <v>659</v>
      </c>
      <c r="P4790" t="s">
        <v>287</v>
      </c>
      <c r="Q4790" t="s">
        <v>292</v>
      </c>
      <c r="R4790" t="s">
        <v>3063</v>
      </c>
      <c r="S4790" t="s">
        <v>555</v>
      </c>
      <c r="T4790">
        <v>0</v>
      </c>
      <c r="U4790">
        <v>0</v>
      </c>
      <c r="W4790">
        <v>0</v>
      </c>
      <c r="X4790">
        <v>0</v>
      </c>
      <c r="Y4790">
        <v>0</v>
      </c>
      <c r="AB4790">
        <v>0</v>
      </c>
      <c r="AC4790">
        <v>0</v>
      </c>
      <c r="AD4790">
        <v>2020</v>
      </c>
      <c r="AE4790" t="s">
        <v>295</v>
      </c>
      <c r="AL4790">
        <v>1</v>
      </c>
    </row>
    <row r="4791" spans="1:38" x14ac:dyDescent="0.25">
      <c r="A4791">
        <v>1</v>
      </c>
      <c r="B4791" t="s">
        <v>281</v>
      </c>
      <c r="C4791" s="417" t="s">
        <v>541</v>
      </c>
      <c r="D4791" t="s">
        <v>283</v>
      </c>
      <c r="E4791" t="s">
        <v>1198</v>
      </c>
      <c r="F4791" t="s">
        <v>285</v>
      </c>
      <c r="G4791" s="417" t="s">
        <v>847</v>
      </c>
      <c r="H4791" t="s">
        <v>287</v>
      </c>
      <c r="I4791" t="s">
        <v>283</v>
      </c>
      <c r="J4791" t="s">
        <v>314</v>
      </c>
      <c r="K4791" t="s">
        <v>289</v>
      </c>
      <c r="L4791" t="s">
        <v>558</v>
      </c>
      <c r="M4791" t="s">
        <v>291</v>
      </c>
      <c r="N4791">
        <v>52</v>
      </c>
      <c r="O4791">
        <v>659</v>
      </c>
      <c r="P4791" t="s">
        <v>287</v>
      </c>
      <c r="Q4791" t="s">
        <v>292</v>
      </c>
      <c r="R4791" t="s">
        <v>3066</v>
      </c>
      <c r="S4791" t="s">
        <v>555</v>
      </c>
      <c r="T4791">
        <v>0</v>
      </c>
      <c r="U4791">
        <v>0</v>
      </c>
      <c r="W4791">
        <v>0</v>
      </c>
      <c r="X4791">
        <v>0</v>
      </c>
      <c r="Y4791">
        <v>0</v>
      </c>
      <c r="AB4791">
        <v>0</v>
      </c>
      <c r="AC4791">
        <v>0</v>
      </c>
      <c r="AD4791">
        <v>2020</v>
      </c>
      <c r="AE4791" t="s">
        <v>295</v>
      </c>
      <c r="AL4791">
        <v>1</v>
      </c>
    </row>
    <row r="4792" spans="1:38" x14ac:dyDescent="0.25">
      <c r="A4792">
        <v>1</v>
      </c>
      <c r="B4792" t="s">
        <v>281</v>
      </c>
      <c r="C4792" s="417" t="s">
        <v>541</v>
      </c>
      <c r="D4792" t="s">
        <v>283</v>
      </c>
      <c r="E4792" t="s">
        <v>1210</v>
      </c>
      <c r="F4792" t="s">
        <v>285</v>
      </c>
      <c r="G4792" s="417" t="s">
        <v>847</v>
      </c>
      <c r="H4792" t="s">
        <v>287</v>
      </c>
      <c r="I4792" t="s">
        <v>283</v>
      </c>
      <c r="J4792" t="s">
        <v>314</v>
      </c>
      <c r="K4792" t="s">
        <v>289</v>
      </c>
      <c r="L4792" t="s">
        <v>558</v>
      </c>
      <c r="M4792" t="s">
        <v>291</v>
      </c>
      <c r="N4792">
        <v>52</v>
      </c>
      <c r="O4792">
        <v>659</v>
      </c>
      <c r="P4792" t="s">
        <v>287</v>
      </c>
      <c r="Q4792" t="s">
        <v>292</v>
      </c>
      <c r="R4792" t="s">
        <v>3057</v>
      </c>
      <c r="S4792" t="s">
        <v>555</v>
      </c>
      <c r="T4792">
        <v>0</v>
      </c>
      <c r="U4792">
        <v>0</v>
      </c>
      <c r="W4792">
        <v>0</v>
      </c>
      <c r="X4792">
        <v>0</v>
      </c>
      <c r="Y4792">
        <v>0</v>
      </c>
      <c r="AB4792">
        <v>0</v>
      </c>
      <c r="AC4792">
        <v>0</v>
      </c>
      <c r="AD4792">
        <v>2020</v>
      </c>
      <c r="AE4792" t="s">
        <v>295</v>
      </c>
      <c r="AL4792">
        <v>1</v>
      </c>
    </row>
    <row r="4793" spans="1:38" x14ac:dyDescent="0.25">
      <c r="A4793">
        <v>1</v>
      </c>
      <c r="B4793" t="s">
        <v>281</v>
      </c>
      <c r="C4793" s="417" t="s">
        <v>541</v>
      </c>
      <c r="D4793" t="s">
        <v>283</v>
      </c>
      <c r="E4793" t="s">
        <v>1198</v>
      </c>
      <c r="F4793" t="s">
        <v>285</v>
      </c>
      <c r="G4793" s="417" t="s">
        <v>306</v>
      </c>
      <c r="H4793" t="s">
        <v>287</v>
      </c>
      <c r="I4793" t="s">
        <v>283</v>
      </c>
      <c r="J4793" t="s">
        <v>314</v>
      </c>
      <c r="K4793" t="s">
        <v>289</v>
      </c>
      <c r="L4793" t="s">
        <v>558</v>
      </c>
      <c r="M4793" t="s">
        <v>291</v>
      </c>
      <c r="N4793">
        <v>52</v>
      </c>
      <c r="O4793">
        <v>659</v>
      </c>
      <c r="P4793" t="s">
        <v>287</v>
      </c>
      <c r="Q4793" t="s">
        <v>292</v>
      </c>
      <c r="R4793" t="s">
        <v>3059</v>
      </c>
      <c r="S4793" t="s">
        <v>555</v>
      </c>
      <c r="T4793">
        <v>0</v>
      </c>
      <c r="U4793">
        <v>0</v>
      </c>
      <c r="W4793">
        <v>0</v>
      </c>
      <c r="X4793">
        <v>0</v>
      </c>
      <c r="Y4793">
        <v>0</v>
      </c>
      <c r="AB4793">
        <v>0</v>
      </c>
      <c r="AC4793">
        <v>0</v>
      </c>
      <c r="AD4793">
        <v>2020</v>
      </c>
      <c r="AE4793" t="s">
        <v>295</v>
      </c>
      <c r="AL4793">
        <v>1</v>
      </c>
    </row>
    <row r="4794" spans="1:38" x14ac:dyDescent="0.25">
      <c r="A4794">
        <v>1</v>
      </c>
      <c r="B4794" t="s">
        <v>281</v>
      </c>
      <c r="C4794" s="417" t="s">
        <v>541</v>
      </c>
      <c r="D4794" t="s">
        <v>283</v>
      </c>
      <c r="E4794" t="s">
        <v>1210</v>
      </c>
      <c r="F4794" t="s">
        <v>285</v>
      </c>
      <c r="G4794" s="417" t="s">
        <v>1220</v>
      </c>
      <c r="H4794" t="s">
        <v>287</v>
      </c>
      <c r="I4794" t="s">
        <v>283</v>
      </c>
      <c r="J4794" t="s">
        <v>314</v>
      </c>
      <c r="K4794" t="s">
        <v>289</v>
      </c>
      <c r="L4794" t="s">
        <v>558</v>
      </c>
      <c r="M4794" t="s">
        <v>291</v>
      </c>
      <c r="N4794">
        <v>52</v>
      </c>
      <c r="O4794">
        <v>659</v>
      </c>
      <c r="P4794" t="s">
        <v>287</v>
      </c>
      <c r="Q4794" t="s">
        <v>292</v>
      </c>
      <c r="R4794" t="s">
        <v>3056</v>
      </c>
      <c r="S4794" t="s">
        <v>555</v>
      </c>
      <c r="T4794">
        <v>0</v>
      </c>
      <c r="U4794">
        <v>0</v>
      </c>
      <c r="W4794">
        <v>0</v>
      </c>
      <c r="X4794">
        <v>0</v>
      </c>
      <c r="Y4794">
        <v>0</v>
      </c>
      <c r="AB4794">
        <v>0</v>
      </c>
      <c r="AC4794">
        <v>0</v>
      </c>
      <c r="AD4794">
        <v>2020</v>
      </c>
      <c r="AE4794" t="s">
        <v>295</v>
      </c>
      <c r="AL4794">
        <v>1</v>
      </c>
    </row>
    <row r="4795" spans="1:38" x14ac:dyDescent="0.25">
      <c r="A4795">
        <v>1</v>
      </c>
      <c r="B4795" t="s">
        <v>281</v>
      </c>
      <c r="C4795" s="417" t="s">
        <v>541</v>
      </c>
      <c r="D4795" t="s">
        <v>283</v>
      </c>
      <c r="E4795" t="s">
        <v>1198</v>
      </c>
      <c r="F4795" t="s">
        <v>285</v>
      </c>
      <c r="G4795" s="417" t="s">
        <v>286</v>
      </c>
      <c r="H4795" t="s">
        <v>287</v>
      </c>
      <c r="I4795" t="s">
        <v>283</v>
      </c>
      <c r="J4795" t="s">
        <v>314</v>
      </c>
      <c r="K4795" t="s">
        <v>289</v>
      </c>
      <c r="L4795" t="s">
        <v>558</v>
      </c>
      <c r="M4795" t="s">
        <v>291</v>
      </c>
      <c r="N4795">
        <v>52</v>
      </c>
      <c r="O4795">
        <v>659</v>
      </c>
      <c r="P4795" t="s">
        <v>287</v>
      </c>
      <c r="Q4795" t="s">
        <v>292</v>
      </c>
      <c r="R4795" t="s">
        <v>3058</v>
      </c>
      <c r="S4795" t="s">
        <v>555</v>
      </c>
      <c r="T4795">
        <v>0</v>
      </c>
      <c r="U4795">
        <v>0</v>
      </c>
      <c r="W4795">
        <v>0</v>
      </c>
      <c r="X4795">
        <v>0</v>
      </c>
      <c r="Y4795">
        <v>0</v>
      </c>
      <c r="AB4795">
        <v>0</v>
      </c>
      <c r="AC4795">
        <v>0</v>
      </c>
      <c r="AD4795">
        <v>2020</v>
      </c>
      <c r="AE4795" t="s">
        <v>295</v>
      </c>
      <c r="AL4795">
        <v>1</v>
      </c>
    </row>
    <row r="4796" spans="1:38" x14ac:dyDescent="0.25">
      <c r="A4796">
        <v>1</v>
      </c>
      <c r="B4796" t="s">
        <v>281</v>
      </c>
      <c r="C4796" s="417" t="s">
        <v>541</v>
      </c>
      <c r="D4796" t="s">
        <v>283</v>
      </c>
      <c r="E4796" t="s">
        <v>1508</v>
      </c>
      <c r="F4796" t="s">
        <v>285</v>
      </c>
      <c r="G4796" s="417" t="s">
        <v>302</v>
      </c>
      <c r="H4796" t="s">
        <v>287</v>
      </c>
      <c r="I4796" t="s">
        <v>283</v>
      </c>
      <c r="J4796" t="s">
        <v>314</v>
      </c>
      <c r="K4796" t="s">
        <v>289</v>
      </c>
      <c r="L4796" t="s">
        <v>480</v>
      </c>
      <c r="M4796" t="s">
        <v>291</v>
      </c>
      <c r="N4796">
        <v>52</v>
      </c>
      <c r="O4796">
        <v>657</v>
      </c>
      <c r="P4796" t="s">
        <v>287</v>
      </c>
      <c r="Q4796" t="s">
        <v>292</v>
      </c>
      <c r="R4796" t="s">
        <v>3061</v>
      </c>
      <c r="S4796" t="s">
        <v>430</v>
      </c>
      <c r="T4796">
        <v>0</v>
      </c>
      <c r="U4796">
        <v>0</v>
      </c>
      <c r="W4796">
        <v>0</v>
      </c>
      <c r="X4796">
        <v>0</v>
      </c>
      <c r="Y4796">
        <v>0</v>
      </c>
      <c r="AB4796">
        <v>0</v>
      </c>
      <c r="AC4796">
        <v>0</v>
      </c>
      <c r="AD4796">
        <v>2020</v>
      </c>
      <c r="AE4796" t="s">
        <v>295</v>
      </c>
      <c r="AL4796">
        <v>1</v>
      </c>
    </row>
    <row r="4797" spans="1:38" x14ac:dyDescent="0.25">
      <c r="A4797">
        <v>1</v>
      </c>
      <c r="B4797" t="s">
        <v>281</v>
      </c>
      <c r="C4797" s="417" t="s">
        <v>541</v>
      </c>
      <c r="D4797" t="s">
        <v>283</v>
      </c>
      <c r="E4797" t="s">
        <v>1203</v>
      </c>
      <c r="F4797" t="s">
        <v>285</v>
      </c>
      <c r="G4797" s="417" t="s">
        <v>1204</v>
      </c>
      <c r="H4797" t="s">
        <v>287</v>
      </c>
      <c r="I4797" t="s">
        <v>283</v>
      </c>
      <c r="J4797" t="s">
        <v>314</v>
      </c>
      <c r="K4797" t="s">
        <v>289</v>
      </c>
      <c r="L4797" t="s">
        <v>480</v>
      </c>
      <c r="M4797" t="s">
        <v>291</v>
      </c>
      <c r="N4797">
        <v>52</v>
      </c>
      <c r="O4797">
        <v>657</v>
      </c>
      <c r="P4797" t="s">
        <v>287</v>
      </c>
      <c r="Q4797" t="s">
        <v>292</v>
      </c>
      <c r="R4797" t="s">
        <v>3063</v>
      </c>
      <c r="S4797" t="s">
        <v>430</v>
      </c>
      <c r="T4797">
        <v>0</v>
      </c>
      <c r="U4797">
        <v>0</v>
      </c>
      <c r="W4797">
        <v>0</v>
      </c>
      <c r="X4797">
        <v>0</v>
      </c>
      <c r="Y4797">
        <v>0</v>
      </c>
      <c r="AB4797">
        <v>0</v>
      </c>
      <c r="AC4797">
        <v>0</v>
      </c>
      <c r="AD4797">
        <v>2020</v>
      </c>
      <c r="AE4797" t="s">
        <v>295</v>
      </c>
      <c r="AL4797">
        <v>1</v>
      </c>
    </row>
    <row r="4798" spans="1:38" x14ac:dyDescent="0.25">
      <c r="A4798">
        <v>1</v>
      </c>
      <c r="B4798" t="s">
        <v>281</v>
      </c>
      <c r="C4798" s="417" t="s">
        <v>541</v>
      </c>
      <c r="D4798" t="s">
        <v>283</v>
      </c>
      <c r="E4798" t="s">
        <v>1210</v>
      </c>
      <c r="F4798" t="s">
        <v>285</v>
      </c>
      <c r="G4798" s="417" t="s">
        <v>1356</v>
      </c>
      <c r="H4798" t="s">
        <v>287</v>
      </c>
      <c r="I4798" t="s">
        <v>283</v>
      </c>
      <c r="J4798" t="s">
        <v>314</v>
      </c>
      <c r="K4798" t="s">
        <v>289</v>
      </c>
      <c r="L4798" t="s">
        <v>480</v>
      </c>
      <c r="M4798" t="s">
        <v>291</v>
      </c>
      <c r="N4798">
        <v>52</v>
      </c>
      <c r="O4798">
        <v>657</v>
      </c>
      <c r="P4798" t="s">
        <v>287</v>
      </c>
      <c r="Q4798" t="s">
        <v>292</v>
      </c>
      <c r="R4798" t="s">
        <v>3060</v>
      </c>
      <c r="S4798" t="s">
        <v>430</v>
      </c>
      <c r="T4798">
        <v>0</v>
      </c>
      <c r="U4798">
        <v>0</v>
      </c>
      <c r="W4798">
        <v>0</v>
      </c>
      <c r="X4798">
        <v>0</v>
      </c>
      <c r="Y4798">
        <v>0</v>
      </c>
      <c r="AB4798">
        <v>0</v>
      </c>
      <c r="AC4798">
        <v>0</v>
      </c>
      <c r="AD4798">
        <v>2020</v>
      </c>
      <c r="AE4798" t="s">
        <v>295</v>
      </c>
      <c r="AL4798">
        <v>1</v>
      </c>
    </row>
    <row r="4799" spans="1:38" x14ac:dyDescent="0.25">
      <c r="A4799">
        <v>1</v>
      </c>
      <c r="B4799" t="s">
        <v>281</v>
      </c>
      <c r="C4799" s="417" t="s">
        <v>541</v>
      </c>
      <c r="D4799" t="s">
        <v>283</v>
      </c>
      <c r="E4799" t="s">
        <v>1212</v>
      </c>
      <c r="F4799" t="s">
        <v>285</v>
      </c>
      <c r="G4799" s="417" t="s">
        <v>304</v>
      </c>
      <c r="H4799" t="s">
        <v>287</v>
      </c>
      <c r="I4799" t="s">
        <v>283</v>
      </c>
      <c r="J4799" t="s">
        <v>314</v>
      </c>
      <c r="K4799" t="s">
        <v>289</v>
      </c>
      <c r="L4799" t="s">
        <v>480</v>
      </c>
      <c r="M4799" t="s">
        <v>291</v>
      </c>
      <c r="N4799">
        <v>52</v>
      </c>
      <c r="O4799">
        <v>657</v>
      </c>
      <c r="P4799" t="s">
        <v>287</v>
      </c>
      <c r="Q4799" t="s">
        <v>292</v>
      </c>
      <c r="R4799" t="s">
        <v>3062</v>
      </c>
      <c r="S4799" t="s">
        <v>430</v>
      </c>
      <c r="T4799">
        <v>0</v>
      </c>
      <c r="U4799">
        <v>0</v>
      </c>
      <c r="W4799">
        <v>0</v>
      </c>
      <c r="X4799">
        <v>0</v>
      </c>
      <c r="Y4799">
        <v>0</v>
      </c>
      <c r="AB4799">
        <v>0</v>
      </c>
      <c r="AC4799">
        <v>0</v>
      </c>
      <c r="AD4799">
        <v>2020</v>
      </c>
      <c r="AE4799" t="s">
        <v>295</v>
      </c>
      <c r="AL4799">
        <v>1</v>
      </c>
    </row>
    <row r="4800" spans="1:38" x14ac:dyDescent="0.25">
      <c r="A4800">
        <v>1</v>
      </c>
      <c r="B4800" t="s">
        <v>281</v>
      </c>
      <c r="C4800" s="417" t="s">
        <v>541</v>
      </c>
      <c r="D4800" t="s">
        <v>283</v>
      </c>
      <c r="E4800" t="s">
        <v>1198</v>
      </c>
      <c r="F4800" t="s">
        <v>285</v>
      </c>
      <c r="G4800" s="417" t="s">
        <v>847</v>
      </c>
      <c r="H4800" t="s">
        <v>287</v>
      </c>
      <c r="I4800" t="s">
        <v>283</v>
      </c>
      <c r="J4800" t="s">
        <v>314</v>
      </c>
      <c r="K4800" t="s">
        <v>289</v>
      </c>
      <c r="L4800" t="s">
        <v>480</v>
      </c>
      <c r="M4800" t="s">
        <v>291</v>
      </c>
      <c r="N4800">
        <v>52</v>
      </c>
      <c r="O4800">
        <v>657</v>
      </c>
      <c r="P4800" t="s">
        <v>287</v>
      </c>
      <c r="Q4800" t="s">
        <v>292</v>
      </c>
      <c r="R4800" t="s">
        <v>3066</v>
      </c>
      <c r="S4800" t="s">
        <v>430</v>
      </c>
      <c r="T4800">
        <v>0</v>
      </c>
      <c r="U4800">
        <v>0</v>
      </c>
      <c r="W4800">
        <v>0</v>
      </c>
      <c r="X4800">
        <v>0</v>
      </c>
      <c r="Y4800">
        <v>0</v>
      </c>
      <c r="AB4800">
        <v>0</v>
      </c>
      <c r="AC4800">
        <v>0</v>
      </c>
      <c r="AD4800">
        <v>2020</v>
      </c>
      <c r="AE4800" t="s">
        <v>295</v>
      </c>
      <c r="AL4800">
        <v>1</v>
      </c>
    </row>
    <row r="4801" spans="1:38" x14ac:dyDescent="0.25">
      <c r="A4801">
        <v>1</v>
      </c>
      <c r="B4801" t="s">
        <v>281</v>
      </c>
      <c r="C4801" s="417" t="s">
        <v>541</v>
      </c>
      <c r="D4801" t="s">
        <v>283</v>
      </c>
      <c r="E4801" t="s">
        <v>1169</v>
      </c>
      <c r="F4801" t="s">
        <v>285</v>
      </c>
      <c r="G4801" s="417" t="s">
        <v>1170</v>
      </c>
      <c r="H4801" t="s">
        <v>287</v>
      </c>
      <c r="I4801" t="s">
        <v>283</v>
      </c>
      <c r="J4801" t="s">
        <v>314</v>
      </c>
      <c r="K4801" t="s">
        <v>289</v>
      </c>
      <c r="L4801" t="s">
        <v>480</v>
      </c>
      <c r="M4801" t="s">
        <v>291</v>
      </c>
      <c r="N4801">
        <v>52</v>
      </c>
      <c r="O4801">
        <v>657</v>
      </c>
      <c r="P4801" t="s">
        <v>287</v>
      </c>
      <c r="Q4801" t="s">
        <v>292</v>
      </c>
      <c r="R4801" t="s">
        <v>3065</v>
      </c>
      <c r="S4801" t="s">
        <v>430</v>
      </c>
      <c r="T4801">
        <v>0</v>
      </c>
      <c r="U4801">
        <v>0</v>
      </c>
      <c r="W4801">
        <v>0</v>
      </c>
      <c r="X4801">
        <v>0</v>
      </c>
      <c r="Y4801">
        <v>0</v>
      </c>
      <c r="AB4801">
        <v>0</v>
      </c>
      <c r="AC4801">
        <v>0</v>
      </c>
      <c r="AD4801">
        <v>2020</v>
      </c>
      <c r="AE4801" t="s">
        <v>295</v>
      </c>
      <c r="AL4801">
        <v>1</v>
      </c>
    </row>
    <row r="4802" spans="1:38" x14ac:dyDescent="0.25">
      <c r="A4802">
        <v>1</v>
      </c>
      <c r="B4802" t="s">
        <v>281</v>
      </c>
      <c r="C4802" s="417" t="s">
        <v>541</v>
      </c>
      <c r="D4802" t="s">
        <v>283</v>
      </c>
      <c r="E4802" t="s">
        <v>1210</v>
      </c>
      <c r="F4802" t="s">
        <v>285</v>
      </c>
      <c r="G4802" s="417" t="s">
        <v>1220</v>
      </c>
      <c r="H4802" t="s">
        <v>287</v>
      </c>
      <c r="I4802" t="s">
        <v>283</v>
      </c>
      <c r="J4802" t="s">
        <v>314</v>
      </c>
      <c r="K4802" t="s">
        <v>289</v>
      </c>
      <c r="L4802" t="s">
        <v>480</v>
      </c>
      <c r="M4802" t="s">
        <v>291</v>
      </c>
      <c r="N4802">
        <v>52</v>
      </c>
      <c r="O4802">
        <v>657</v>
      </c>
      <c r="P4802" t="s">
        <v>287</v>
      </c>
      <c r="Q4802" t="s">
        <v>292</v>
      </c>
      <c r="R4802" t="s">
        <v>3056</v>
      </c>
      <c r="S4802" t="s">
        <v>430</v>
      </c>
      <c r="T4802">
        <v>0</v>
      </c>
      <c r="U4802">
        <v>0</v>
      </c>
      <c r="W4802">
        <v>0</v>
      </c>
      <c r="X4802">
        <v>0</v>
      </c>
      <c r="Y4802">
        <v>0</v>
      </c>
      <c r="AB4802">
        <v>0</v>
      </c>
      <c r="AC4802">
        <v>0</v>
      </c>
      <c r="AD4802">
        <v>2020</v>
      </c>
      <c r="AE4802" t="s">
        <v>295</v>
      </c>
      <c r="AL4802">
        <v>1</v>
      </c>
    </row>
    <row r="4803" spans="1:38" x14ac:dyDescent="0.25">
      <c r="A4803">
        <v>1</v>
      </c>
      <c r="B4803" t="s">
        <v>281</v>
      </c>
      <c r="C4803" s="417" t="s">
        <v>541</v>
      </c>
      <c r="D4803" t="s">
        <v>283</v>
      </c>
      <c r="E4803" t="s">
        <v>1198</v>
      </c>
      <c r="F4803" t="s">
        <v>285</v>
      </c>
      <c r="G4803" s="417" t="s">
        <v>306</v>
      </c>
      <c r="H4803" t="s">
        <v>287</v>
      </c>
      <c r="I4803" t="s">
        <v>283</v>
      </c>
      <c r="J4803" t="s">
        <v>314</v>
      </c>
      <c r="K4803" t="s">
        <v>289</v>
      </c>
      <c r="L4803" t="s">
        <v>480</v>
      </c>
      <c r="M4803" t="s">
        <v>291</v>
      </c>
      <c r="N4803">
        <v>52</v>
      </c>
      <c r="O4803">
        <v>657</v>
      </c>
      <c r="P4803" t="s">
        <v>287</v>
      </c>
      <c r="Q4803" t="s">
        <v>292</v>
      </c>
      <c r="R4803" t="s">
        <v>3059</v>
      </c>
      <c r="S4803" t="s">
        <v>430</v>
      </c>
      <c r="T4803">
        <v>0</v>
      </c>
      <c r="U4803">
        <v>0</v>
      </c>
      <c r="W4803">
        <v>0</v>
      </c>
      <c r="X4803">
        <v>0</v>
      </c>
      <c r="Y4803">
        <v>0</v>
      </c>
      <c r="AB4803">
        <v>0</v>
      </c>
      <c r="AC4803">
        <v>0</v>
      </c>
      <c r="AD4803">
        <v>2020</v>
      </c>
      <c r="AE4803" t="s">
        <v>295</v>
      </c>
      <c r="AL4803">
        <v>1</v>
      </c>
    </row>
    <row r="4804" spans="1:38" x14ac:dyDescent="0.25">
      <c r="A4804">
        <v>1</v>
      </c>
      <c r="B4804" t="s">
        <v>281</v>
      </c>
      <c r="C4804" s="417" t="s">
        <v>541</v>
      </c>
      <c r="D4804" t="s">
        <v>283</v>
      </c>
      <c r="E4804" t="s">
        <v>1215</v>
      </c>
      <c r="F4804" t="s">
        <v>285</v>
      </c>
      <c r="G4804" s="417" t="s">
        <v>300</v>
      </c>
      <c r="H4804" t="s">
        <v>287</v>
      </c>
      <c r="I4804" t="s">
        <v>283</v>
      </c>
      <c r="J4804" t="s">
        <v>314</v>
      </c>
      <c r="K4804" t="s">
        <v>289</v>
      </c>
      <c r="L4804" t="s">
        <v>338</v>
      </c>
      <c r="M4804" t="s">
        <v>291</v>
      </c>
      <c r="N4804">
        <v>52</v>
      </c>
      <c r="O4804">
        <v>660</v>
      </c>
      <c r="P4804" t="s">
        <v>287</v>
      </c>
      <c r="Q4804" t="s">
        <v>292</v>
      </c>
      <c r="R4804" t="s">
        <v>3055</v>
      </c>
      <c r="S4804" t="s">
        <v>331</v>
      </c>
      <c r="T4804">
        <v>0</v>
      </c>
      <c r="U4804">
        <v>0</v>
      </c>
      <c r="W4804">
        <v>0</v>
      </c>
      <c r="X4804">
        <v>0</v>
      </c>
      <c r="Y4804">
        <v>0</v>
      </c>
      <c r="AB4804">
        <v>0</v>
      </c>
      <c r="AC4804">
        <v>0</v>
      </c>
      <c r="AD4804">
        <v>2020</v>
      </c>
      <c r="AE4804" t="s">
        <v>295</v>
      </c>
      <c r="AL4804">
        <v>1</v>
      </c>
    </row>
    <row r="4805" spans="1:38" x14ac:dyDescent="0.25">
      <c r="A4805">
        <v>1</v>
      </c>
      <c r="B4805" t="s">
        <v>281</v>
      </c>
      <c r="C4805" s="417" t="s">
        <v>541</v>
      </c>
      <c r="D4805" t="s">
        <v>283</v>
      </c>
      <c r="E4805" t="s">
        <v>1508</v>
      </c>
      <c r="F4805" t="s">
        <v>285</v>
      </c>
      <c r="G4805" s="417" t="s">
        <v>302</v>
      </c>
      <c r="H4805" t="s">
        <v>287</v>
      </c>
      <c r="I4805" t="s">
        <v>283</v>
      </c>
      <c r="J4805" t="s">
        <v>314</v>
      </c>
      <c r="K4805" t="s">
        <v>289</v>
      </c>
      <c r="L4805" t="s">
        <v>338</v>
      </c>
      <c r="M4805" t="s">
        <v>291</v>
      </c>
      <c r="N4805">
        <v>52</v>
      </c>
      <c r="O4805">
        <v>660</v>
      </c>
      <c r="P4805" t="s">
        <v>287</v>
      </c>
      <c r="Q4805" t="s">
        <v>292</v>
      </c>
      <c r="R4805" t="s">
        <v>3061</v>
      </c>
      <c r="S4805" t="s">
        <v>331</v>
      </c>
      <c r="T4805">
        <v>0</v>
      </c>
      <c r="U4805">
        <v>0</v>
      </c>
      <c r="W4805">
        <v>0</v>
      </c>
      <c r="X4805">
        <v>0</v>
      </c>
      <c r="Y4805">
        <v>0</v>
      </c>
      <c r="AB4805">
        <v>0</v>
      </c>
      <c r="AC4805">
        <v>0</v>
      </c>
      <c r="AD4805">
        <v>2020</v>
      </c>
      <c r="AE4805" t="s">
        <v>295</v>
      </c>
      <c r="AL4805">
        <v>1</v>
      </c>
    </row>
    <row r="4806" spans="1:38" x14ac:dyDescent="0.25">
      <c r="A4806">
        <v>1</v>
      </c>
      <c r="B4806" t="s">
        <v>281</v>
      </c>
      <c r="C4806" s="417" t="s">
        <v>541</v>
      </c>
      <c r="D4806" t="s">
        <v>283</v>
      </c>
      <c r="E4806" t="s">
        <v>1207</v>
      </c>
      <c r="F4806" t="s">
        <v>285</v>
      </c>
      <c r="G4806" s="417" t="s">
        <v>286</v>
      </c>
      <c r="H4806" t="s">
        <v>287</v>
      </c>
      <c r="I4806" t="s">
        <v>283</v>
      </c>
      <c r="J4806" t="s">
        <v>314</v>
      </c>
      <c r="K4806" t="s">
        <v>289</v>
      </c>
      <c r="L4806" t="s">
        <v>338</v>
      </c>
      <c r="M4806" t="s">
        <v>291</v>
      </c>
      <c r="N4806">
        <v>52</v>
      </c>
      <c r="O4806">
        <v>660</v>
      </c>
      <c r="P4806" t="s">
        <v>287</v>
      </c>
      <c r="Q4806" t="s">
        <v>292</v>
      </c>
      <c r="R4806" t="s">
        <v>3067</v>
      </c>
      <c r="S4806" t="s">
        <v>331</v>
      </c>
      <c r="T4806">
        <v>0</v>
      </c>
      <c r="U4806">
        <v>0</v>
      </c>
      <c r="W4806">
        <v>0</v>
      </c>
      <c r="X4806">
        <v>0</v>
      </c>
      <c r="Y4806">
        <v>0</v>
      </c>
      <c r="AB4806">
        <v>0</v>
      </c>
      <c r="AC4806">
        <v>0</v>
      </c>
      <c r="AD4806">
        <v>2020</v>
      </c>
      <c r="AE4806" t="s">
        <v>295</v>
      </c>
      <c r="AL4806">
        <v>1</v>
      </c>
    </row>
    <row r="4807" spans="1:38" x14ac:dyDescent="0.25">
      <c r="A4807">
        <v>1</v>
      </c>
      <c r="B4807" t="s">
        <v>281</v>
      </c>
      <c r="C4807" s="417" t="s">
        <v>541</v>
      </c>
      <c r="D4807" t="s">
        <v>283</v>
      </c>
      <c r="E4807" t="s">
        <v>1212</v>
      </c>
      <c r="F4807" t="s">
        <v>285</v>
      </c>
      <c r="G4807" s="417" t="s">
        <v>304</v>
      </c>
      <c r="H4807" t="s">
        <v>287</v>
      </c>
      <c r="I4807" t="s">
        <v>283</v>
      </c>
      <c r="J4807" t="s">
        <v>314</v>
      </c>
      <c r="K4807" t="s">
        <v>289</v>
      </c>
      <c r="L4807" t="s">
        <v>338</v>
      </c>
      <c r="M4807" t="s">
        <v>291</v>
      </c>
      <c r="N4807">
        <v>52</v>
      </c>
      <c r="O4807">
        <v>660</v>
      </c>
      <c r="P4807" t="s">
        <v>287</v>
      </c>
      <c r="Q4807" t="s">
        <v>292</v>
      </c>
      <c r="R4807" t="s">
        <v>3062</v>
      </c>
      <c r="S4807" t="s">
        <v>331</v>
      </c>
      <c r="T4807">
        <v>0</v>
      </c>
      <c r="U4807">
        <v>0</v>
      </c>
      <c r="W4807">
        <v>0</v>
      </c>
      <c r="X4807">
        <v>0</v>
      </c>
      <c r="Y4807">
        <v>0</v>
      </c>
      <c r="AB4807">
        <v>0</v>
      </c>
      <c r="AC4807">
        <v>0</v>
      </c>
      <c r="AD4807">
        <v>2020</v>
      </c>
      <c r="AE4807" t="s">
        <v>295</v>
      </c>
      <c r="AL4807">
        <v>1</v>
      </c>
    </row>
    <row r="4808" spans="1:38" x14ac:dyDescent="0.25">
      <c r="A4808">
        <v>1</v>
      </c>
      <c r="B4808" t="s">
        <v>281</v>
      </c>
      <c r="C4808" s="417" t="s">
        <v>541</v>
      </c>
      <c r="D4808" t="s">
        <v>283</v>
      </c>
      <c r="E4808" t="s">
        <v>1203</v>
      </c>
      <c r="F4808" t="s">
        <v>285</v>
      </c>
      <c r="G4808" s="417" t="s">
        <v>1204</v>
      </c>
      <c r="H4808" t="s">
        <v>287</v>
      </c>
      <c r="I4808" t="s">
        <v>283</v>
      </c>
      <c r="J4808" t="s">
        <v>314</v>
      </c>
      <c r="K4808" t="s">
        <v>289</v>
      </c>
      <c r="L4808" t="s">
        <v>338</v>
      </c>
      <c r="M4808" t="s">
        <v>291</v>
      </c>
      <c r="N4808">
        <v>52</v>
      </c>
      <c r="O4808">
        <v>660</v>
      </c>
      <c r="P4808" t="s">
        <v>287</v>
      </c>
      <c r="Q4808" t="s">
        <v>292</v>
      </c>
      <c r="R4808" t="s">
        <v>3063</v>
      </c>
      <c r="S4808" t="s">
        <v>331</v>
      </c>
      <c r="T4808">
        <v>0</v>
      </c>
      <c r="U4808">
        <v>0</v>
      </c>
      <c r="W4808">
        <v>0</v>
      </c>
      <c r="X4808">
        <v>0</v>
      </c>
      <c r="Y4808">
        <v>0</v>
      </c>
      <c r="AB4808">
        <v>0</v>
      </c>
      <c r="AC4808">
        <v>0</v>
      </c>
      <c r="AD4808">
        <v>2020</v>
      </c>
      <c r="AE4808" t="s">
        <v>295</v>
      </c>
      <c r="AL4808">
        <v>1</v>
      </c>
    </row>
    <row r="4809" spans="1:38" x14ac:dyDescent="0.25">
      <c r="A4809">
        <v>1</v>
      </c>
      <c r="B4809" t="s">
        <v>281</v>
      </c>
      <c r="C4809" s="417" t="s">
        <v>541</v>
      </c>
      <c r="D4809" t="s">
        <v>283</v>
      </c>
      <c r="E4809" t="s">
        <v>1169</v>
      </c>
      <c r="F4809" t="s">
        <v>285</v>
      </c>
      <c r="G4809" s="417" t="s">
        <v>1170</v>
      </c>
      <c r="H4809" t="s">
        <v>287</v>
      </c>
      <c r="I4809" t="s">
        <v>283</v>
      </c>
      <c r="J4809" t="s">
        <v>314</v>
      </c>
      <c r="K4809" t="s">
        <v>289</v>
      </c>
      <c r="L4809" t="s">
        <v>338</v>
      </c>
      <c r="M4809" t="s">
        <v>291</v>
      </c>
      <c r="N4809">
        <v>52</v>
      </c>
      <c r="O4809">
        <v>660</v>
      </c>
      <c r="P4809" t="s">
        <v>287</v>
      </c>
      <c r="Q4809" t="s">
        <v>292</v>
      </c>
      <c r="R4809" t="s">
        <v>3065</v>
      </c>
      <c r="S4809" t="s">
        <v>331</v>
      </c>
      <c r="T4809">
        <v>0</v>
      </c>
      <c r="U4809">
        <v>0</v>
      </c>
      <c r="W4809">
        <v>0</v>
      </c>
      <c r="X4809">
        <v>0</v>
      </c>
      <c r="Y4809">
        <v>0</v>
      </c>
      <c r="AB4809">
        <v>0</v>
      </c>
      <c r="AC4809">
        <v>0</v>
      </c>
      <c r="AD4809">
        <v>2020</v>
      </c>
      <c r="AE4809" t="s">
        <v>295</v>
      </c>
      <c r="AL4809">
        <v>1</v>
      </c>
    </row>
    <row r="4810" spans="1:38" x14ac:dyDescent="0.25">
      <c r="A4810">
        <v>1</v>
      </c>
      <c r="B4810" t="s">
        <v>281</v>
      </c>
      <c r="C4810" s="417" t="s">
        <v>541</v>
      </c>
      <c r="D4810" t="s">
        <v>283</v>
      </c>
      <c r="E4810" t="s">
        <v>1210</v>
      </c>
      <c r="F4810" t="s">
        <v>285</v>
      </c>
      <c r="G4810" s="417" t="s">
        <v>847</v>
      </c>
      <c r="H4810" t="s">
        <v>287</v>
      </c>
      <c r="I4810" t="s">
        <v>283</v>
      </c>
      <c r="J4810" t="s">
        <v>314</v>
      </c>
      <c r="K4810" t="s">
        <v>289</v>
      </c>
      <c r="L4810" t="s">
        <v>338</v>
      </c>
      <c r="M4810" t="s">
        <v>291</v>
      </c>
      <c r="N4810">
        <v>52</v>
      </c>
      <c r="O4810">
        <v>660</v>
      </c>
      <c r="P4810" t="s">
        <v>287</v>
      </c>
      <c r="Q4810" t="s">
        <v>292</v>
      </c>
      <c r="R4810" t="s">
        <v>3057</v>
      </c>
      <c r="S4810" t="s">
        <v>331</v>
      </c>
      <c r="T4810">
        <v>0</v>
      </c>
      <c r="U4810">
        <v>0</v>
      </c>
      <c r="W4810">
        <v>0</v>
      </c>
      <c r="X4810">
        <v>0</v>
      </c>
      <c r="Y4810">
        <v>0</v>
      </c>
      <c r="AB4810">
        <v>0</v>
      </c>
      <c r="AC4810">
        <v>0</v>
      </c>
      <c r="AD4810">
        <v>2020</v>
      </c>
      <c r="AE4810" t="s">
        <v>295</v>
      </c>
      <c r="AL4810">
        <v>1</v>
      </c>
    </row>
    <row r="4811" spans="1:38" x14ac:dyDescent="0.25">
      <c r="A4811">
        <v>1</v>
      </c>
      <c r="B4811" t="s">
        <v>281</v>
      </c>
      <c r="C4811" s="417" t="s">
        <v>541</v>
      </c>
      <c r="D4811" t="s">
        <v>283</v>
      </c>
      <c r="E4811" t="s">
        <v>1210</v>
      </c>
      <c r="F4811" t="s">
        <v>285</v>
      </c>
      <c r="G4811" s="417" t="s">
        <v>1356</v>
      </c>
      <c r="H4811" t="s">
        <v>287</v>
      </c>
      <c r="I4811" t="s">
        <v>283</v>
      </c>
      <c r="J4811" t="s">
        <v>314</v>
      </c>
      <c r="K4811" t="s">
        <v>289</v>
      </c>
      <c r="L4811" t="s">
        <v>338</v>
      </c>
      <c r="M4811" t="s">
        <v>291</v>
      </c>
      <c r="N4811">
        <v>52</v>
      </c>
      <c r="O4811">
        <v>660</v>
      </c>
      <c r="P4811" t="s">
        <v>287</v>
      </c>
      <c r="Q4811" t="s">
        <v>292</v>
      </c>
      <c r="R4811" t="s">
        <v>3060</v>
      </c>
      <c r="S4811" t="s">
        <v>331</v>
      </c>
      <c r="T4811">
        <v>0</v>
      </c>
      <c r="U4811">
        <v>0</v>
      </c>
      <c r="W4811">
        <v>0</v>
      </c>
      <c r="X4811">
        <v>0</v>
      </c>
      <c r="Y4811">
        <v>0</v>
      </c>
      <c r="AB4811">
        <v>0</v>
      </c>
      <c r="AC4811">
        <v>0</v>
      </c>
      <c r="AD4811">
        <v>2020</v>
      </c>
      <c r="AE4811" t="s">
        <v>295</v>
      </c>
      <c r="AL4811">
        <v>1</v>
      </c>
    </row>
    <row r="4812" spans="1:38" x14ac:dyDescent="0.25">
      <c r="A4812">
        <v>1</v>
      </c>
      <c r="B4812" t="s">
        <v>281</v>
      </c>
      <c r="C4812" s="417" t="s">
        <v>541</v>
      </c>
      <c r="D4812" t="s">
        <v>283</v>
      </c>
      <c r="E4812" t="s">
        <v>1508</v>
      </c>
      <c r="F4812" t="s">
        <v>285</v>
      </c>
      <c r="G4812" s="417" t="s">
        <v>302</v>
      </c>
      <c r="H4812" t="s">
        <v>287</v>
      </c>
      <c r="I4812" t="s">
        <v>283</v>
      </c>
      <c r="J4812" t="s">
        <v>314</v>
      </c>
      <c r="K4812" t="s">
        <v>289</v>
      </c>
      <c r="L4812" t="s">
        <v>558</v>
      </c>
      <c r="M4812" t="s">
        <v>291</v>
      </c>
      <c r="N4812">
        <v>52</v>
      </c>
      <c r="O4812">
        <v>659</v>
      </c>
      <c r="P4812" t="s">
        <v>287</v>
      </c>
      <c r="Q4812" t="s">
        <v>292</v>
      </c>
      <c r="R4812" t="s">
        <v>3061</v>
      </c>
      <c r="S4812" t="s">
        <v>555</v>
      </c>
      <c r="T4812">
        <v>0</v>
      </c>
      <c r="U4812">
        <v>0</v>
      </c>
      <c r="W4812">
        <v>0</v>
      </c>
      <c r="X4812">
        <v>0</v>
      </c>
      <c r="Y4812">
        <v>0</v>
      </c>
      <c r="AB4812">
        <v>0</v>
      </c>
      <c r="AC4812">
        <v>0</v>
      </c>
      <c r="AD4812">
        <v>2020</v>
      </c>
      <c r="AE4812" t="s">
        <v>295</v>
      </c>
      <c r="AL4812">
        <v>1</v>
      </c>
    </row>
    <row r="4813" spans="1:38" x14ac:dyDescent="0.25">
      <c r="A4813">
        <v>1</v>
      </c>
      <c r="B4813" t="s">
        <v>281</v>
      </c>
      <c r="C4813" s="417" t="s">
        <v>541</v>
      </c>
      <c r="D4813" t="s">
        <v>283</v>
      </c>
      <c r="E4813" t="s">
        <v>1215</v>
      </c>
      <c r="F4813" t="s">
        <v>285</v>
      </c>
      <c r="G4813" s="417" t="s">
        <v>300</v>
      </c>
      <c r="H4813" t="s">
        <v>287</v>
      </c>
      <c r="I4813" t="s">
        <v>283</v>
      </c>
      <c r="J4813" t="s">
        <v>314</v>
      </c>
      <c r="K4813" t="s">
        <v>289</v>
      </c>
      <c r="L4813" t="s">
        <v>373</v>
      </c>
      <c r="M4813" t="s">
        <v>291</v>
      </c>
      <c r="N4813">
        <v>52</v>
      </c>
      <c r="O4813">
        <v>661</v>
      </c>
      <c r="P4813" t="s">
        <v>287</v>
      </c>
      <c r="Q4813" t="s">
        <v>292</v>
      </c>
      <c r="R4813" t="s">
        <v>3055</v>
      </c>
      <c r="S4813" t="s">
        <v>375</v>
      </c>
      <c r="T4813">
        <v>0</v>
      </c>
      <c r="U4813">
        <v>0</v>
      </c>
      <c r="W4813">
        <v>0</v>
      </c>
      <c r="X4813">
        <v>0</v>
      </c>
      <c r="Y4813">
        <v>0</v>
      </c>
      <c r="AB4813">
        <v>0</v>
      </c>
      <c r="AC4813">
        <v>0</v>
      </c>
      <c r="AD4813">
        <v>2020</v>
      </c>
      <c r="AE4813" t="s">
        <v>295</v>
      </c>
      <c r="AL4813">
        <v>1</v>
      </c>
    </row>
    <row r="4814" spans="1:38" x14ac:dyDescent="0.25">
      <c r="A4814">
        <v>1</v>
      </c>
      <c r="B4814" t="s">
        <v>281</v>
      </c>
      <c r="C4814" s="417" t="s">
        <v>541</v>
      </c>
      <c r="D4814" t="s">
        <v>283</v>
      </c>
      <c r="E4814" t="s">
        <v>1508</v>
      </c>
      <c r="F4814" t="s">
        <v>285</v>
      </c>
      <c r="G4814" s="417" t="s">
        <v>302</v>
      </c>
      <c r="H4814" t="s">
        <v>287</v>
      </c>
      <c r="I4814" t="s">
        <v>283</v>
      </c>
      <c r="J4814" t="s">
        <v>314</v>
      </c>
      <c r="K4814" t="s">
        <v>289</v>
      </c>
      <c r="L4814" t="s">
        <v>373</v>
      </c>
      <c r="M4814" t="s">
        <v>291</v>
      </c>
      <c r="N4814">
        <v>52</v>
      </c>
      <c r="O4814">
        <v>661</v>
      </c>
      <c r="P4814" t="s">
        <v>287</v>
      </c>
      <c r="Q4814" t="s">
        <v>292</v>
      </c>
      <c r="R4814" t="s">
        <v>3061</v>
      </c>
      <c r="S4814" t="s">
        <v>375</v>
      </c>
      <c r="T4814">
        <v>0</v>
      </c>
      <c r="U4814">
        <v>0</v>
      </c>
      <c r="W4814">
        <v>0</v>
      </c>
      <c r="X4814">
        <v>0</v>
      </c>
      <c r="Y4814">
        <v>0</v>
      </c>
      <c r="AB4814">
        <v>0</v>
      </c>
      <c r="AC4814">
        <v>0</v>
      </c>
      <c r="AD4814">
        <v>2020</v>
      </c>
      <c r="AE4814" t="s">
        <v>295</v>
      </c>
      <c r="AL4814">
        <v>1</v>
      </c>
    </row>
    <row r="4815" spans="1:38" x14ac:dyDescent="0.25">
      <c r="A4815">
        <v>1</v>
      </c>
      <c r="B4815" t="s">
        <v>281</v>
      </c>
      <c r="C4815" s="417" t="s">
        <v>541</v>
      </c>
      <c r="D4815" t="s">
        <v>283</v>
      </c>
      <c r="E4815" t="s">
        <v>1212</v>
      </c>
      <c r="F4815" t="s">
        <v>285</v>
      </c>
      <c r="G4815" s="417" t="s">
        <v>304</v>
      </c>
      <c r="H4815" t="s">
        <v>287</v>
      </c>
      <c r="I4815" t="s">
        <v>283</v>
      </c>
      <c r="J4815" t="s">
        <v>314</v>
      </c>
      <c r="K4815" t="s">
        <v>289</v>
      </c>
      <c r="L4815" t="s">
        <v>373</v>
      </c>
      <c r="M4815" t="s">
        <v>291</v>
      </c>
      <c r="N4815">
        <v>52</v>
      </c>
      <c r="O4815">
        <v>661</v>
      </c>
      <c r="P4815" t="s">
        <v>287</v>
      </c>
      <c r="Q4815" t="s">
        <v>292</v>
      </c>
      <c r="R4815" t="s">
        <v>3062</v>
      </c>
      <c r="S4815" t="s">
        <v>375</v>
      </c>
      <c r="T4815">
        <v>0</v>
      </c>
      <c r="U4815">
        <v>0</v>
      </c>
      <c r="W4815">
        <v>0</v>
      </c>
      <c r="X4815">
        <v>0</v>
      </c>
      <c r="Y4815">
        <v>0</v>
      </c>
      <c r="AB4815">
        <v>0</v>
      </c>
      <c r="AC4815">
        <v>0</v>
      </c>
      <c r="AD4815">
        <v>2020</v>
      </c>
      <c r="AE4815" t="s">
        <v>295</v>
      </c>
      <c r="AL4815">
        <v>1</v>
      </c>
    </row>
    <row r="4816" spans="1:38" x14ac:dyDescent="0.25">
      <c r="A4816">
        <v>1</v>
      </c>
      <c r="B4816" t="s">
        <v>281</v>
      </c>
      <c r="C4816" s="417" t="s">
        <v>541</v>
      </c>
      <c r="D4816" t="s">
        <v>283</v>
      </c>
      <c r="E4816" t="s">
        <v>1203</v>
      </c>
      <c r="F4816" t="s">
        <v>285</v>
      </c>
      <c r="G4816" s="417" t="s">
        <v>1204</v>
      </c>
      <c r="H4816" t="s">
        <v>287</v>
      </c>
      <c r="I4816" t="s">
        <v>283</v>
      </c>
      <c r="J4816" t="s">
        <v>314</v>
      </c>
      <c r="K4816" t="s">
        <v>289</v>
      </c>
      <c r="L4816" t="s">
        <v>373</v>
      </c>
      <c r="M4816" t="s">
        <v>291</v>
      </c>
      <c r="N4816">
        <v>52</v>
      </c>
      <c r="O4816">
        <v>661</v>
      </c>
      <c r="P4816" t="s">
        <v>287</v>
      </c>
      <c r="Q4816" t="s">
        <v>292</v>
      </c>
      <c r="R4816" t="s">
        <v>3063</v>
      </c>
      <c r="S4816" t="s">
        <v>375</v>
      </c>
      <c r="T4816">
        <v>0</v>
      </c>
      <c r="U4816">
        <v>0</v>
      </c>
      <c r="W4816">
        <v>0</v>
      </c>
      <c r="X4816">
        <v>0</v>
      </c>
      <c r="Y4816">
        <v>0</v>
      </c>
      <c r="AB4816">
        <v>0</v>
      </c>
      <c r="AC4816">
        <v>0</v>
      </c>
      <c r="AD4816">
        <v>2020</v>
      </c>
      <c r="AE4816" t="s">
        <v>295</v>
      </c>
      <c r="AL4816">
        <v>1</v>
      </c>
    </row>
    <row r="4817" spans="1:38" x14ac:dyDescent="0.25">
      <c r="A4817">
        <v>1</v>
      </c>
      <c r="B4817" t="s">
        <v>281</v>
      </c>
      <c r="C4817" s="417" t="s">
        <v>541</v>
      </c>
      <c r="D4817" t="s">
        <v>283</v>
      </c>
      <c r="E4817" t="s">
        <v>1169</v>
      </c>
      <c r="F4817" t="s">
        <v>285</v>
      </c>
      <c r="G4817" s="417" t="s">
        <v>1170</v>
      </c>
      <c r="H4817" t="s">
        <v>287</v>
      </c>
      <c r="I4817" t="s">
        <v>283</v>
      </c>
      <c r="J4817" t="s">
        <v>314</v>
      </c>
      <c r="K4817" t="s">
        <v>289</v>
      </c>
      <c r="L4817" t="s">
        <v>373</v>
      </c>
      <c r="M4817" t="s">
        <v>291</v>
      </c>
      <c r="N4817">
        <v>52</v>
      </c>
      <c r="O4817">
        <v>661</v>
      </c>
      <c r="P4817" t="s">
        <v>287</v>
      </c>
      <c r="Q4817" t="s">
        <v>292</v>
      </c>
      <c r="R4817" t="s">
        <v>3065</v>
      </c>
      <c r="S4817" t="s">
        <v>375</v>
      </c>
      <c r="T4817">
        <v>0</v>
      </c>
      <c r="U4817">
        <v>0</v>
      </c>
      <c r="W4817">
        <v>0</v>
      </c>
      <c r="X4817">
        <v>0</v>
      </c>
      <c r="Y4817">
        <v>0</v>
      </c>
      <c r="AB4817">
        <v>0</v>
      </c>
      <c r="AC4817">
        <v>0</v>
      </c>
      <c r="AD4817">
        <v>2020</v>
      </c>
      <c r="AE4817" t="s">
        <v>295</v>
      </c>
      <c r="AL4817">
        <v>1</v>
      </c>
    </row>
    <row r="4818" spans="1:38" x14ac:dyDescent="0.25">
      <c r="A4818">
        <v>1</v>
      </c>
      <c r="B4818" t="s">
        <v>281</v>
      </c>
      <c r="C4818" s="417" t="s">
        <v>541</v>
      </c>
      <c r="D4818" t="s">
        <v>283</v>
      </c>
      <c r="E4818" t="s">
        <v>1210</v>
      </c>
      <c r="F4818" t="s">
        <v>285</v>
      </c>
      <c r="G4818" s="417" t="s">
        <v>1356</v>
      </c>
      <c r="H4818" t="s">
        <v>287</v>
      </c>
      <c r="I4818" t="s">
        <v>283</v>
      </c>
      <c r="J4818" t="s">
        <v>314</v>
      </c>
      <c r="K4818" t="s">
        <v>289</v>
      </c>
      <c r="L4818" t="s">
        <v>373</v>
      </c>
      <c r="M4818" t="s">
        <v>291</v>
      </c>
      <c r="N4818">
        <v>52</v>
      </c>
      <c r="O4818">
        <v>661</v>
      </c>
      <c r="P4818" t="s">
        <v>287</v>
      </c>
      <c r="Q4818" t="s">
        <v>292</v>
      </c>
      <c r="R4818" t="s">
        <v>3060</v>
      </c>
      <c r="S4818" t="s">
        <v>375</v>
      </c>
      <c r="T4818">
        <v>0</v>
      </c>
      <c r="U4818">
        <v>0</v>
      </c>
      <c r="W4818">
        <v>0</v>
      </c>
      <c r="X4818">
        <v>0</v>
      </c>
      <c r="Y4818">
        <v>0</v>
      </c>
      <c r="AB4818">
        <v>0</v>
      </c>
      <c r="AC4818">
        <v>0</v>
      </c>
      <c r="AD4818">
        <v>2020</v>
      </c>
      <c r="AE4818" t="s">
        <v>295</v>
      </c>
      <c r="AL4818">
        <v>1</v>
      </c>
    </row>
    <row r="4819" spans="1:38" x14ac:dyDescent="0.25">
      <c r="A4819">
        <v>1</v>
      </c>
      <c r="B4819" t="s">
        <v>281</v>
      </c>
      <c r="C4819" s="417" t="s">
        <v>541</v>
      </c>
      <c r="D4819" t="s">
        <v>283</v>
      </c>
      <c r="E4819" t="s">
        <v>1210</v>
      </c>
      <c r="F4819" t="s">
        <v>285</v>
      </c>
      <c r="G4819" s="417" t="s">
        <v>1220</v>
      </c>
      <c r="H4819" t="s">
        <v>287</v>
      </c>
      <c r="I4819" t="s">
        <v>283</v>
      </c>
      <c r="J4819" t="s">
        <v>314</v>
      </c>
      <c r="K4819" t="s">
        <v>289</v>
      </c>
      <c r="L4819" t="s">
        <v>373</v>
      </c>
      <c r="M4819" t="s">
        <v>291</v>
      </c>
      <c r="N4819">
        <v>52</v>
      </c>
      <c r="O4819">
        <v>661</v>
      </c>
      <c r="P4819" t="s">
        <v>287</v>
      </c>
      <c r="Q4819" t="s">
        <v>292</v>
      </c>
      <c r="R4819" t="s">
        <v>3056</v>
      </c>
      <c r="S4819" t="s">
        <v>375</v>
      </c>
      <c r="T4819">
        <v>0</v>
      </c>
      <c r="U4819">
        <v>0</v>
      </c>
      <c r="W4819">
        <v>0</v>
      </c>
      <c r="X4819">
        <v>0</v>
      </c>
      <c r="Y4819">
        <v>0</v>
      </c>
      <c r="AB4819">
        <v>0</v>
      </c>
      <c r="AC4819">
        <v>0</v>
      </c>
      <c r="AD4819">
        <v>2020</v>
      </c>
      <c r="AE4819" t="s">
        <v>295</v>
      </c>
      <c r="AL4819">
        <v>1</v>
      </c>
    </row>
    <row r="4820" spans="1:38" x14ac:dyDescent="0.25">
      <c r="A4820">
        <v>1</v>
      </c>
      <c r="B4820" t="s">
        <v>281</v>
      </c>
      <c r="C4820" s="417" t="s">
        <v>541</v>
      </c>
      <c r="D4820" t="s">
        <v>283</v>
      </c>
      <c r="E4820" t="s">
        <v>1198</v>
      </c>
      <c r="F4820" t="s">
        <v>285</v>
      </c>
      <c r="G4820" s="417" t="s">
        <v>306</v>
      </c>
      <c r="H4820" t="s">
        <v>287</v>
      </c>
      <c r="I4820" t="s">
        <v>283</v>
      </c>
      <c r="J4820" t="s">
        <v>314</v>
      </c>
      <c r="K4820" t="s">
        <v>289</v>
      </c>
      <c r="L4820" t="s">
        <v>373</v>
      </c>
      <c r="M4820" t="s">
        <v>291</v>
      </c>
      <c r="N4820">
        <v>52</v>
      </c>
      <c r="O4820">
        <v>661</v>
      </c>
      <c r="P4820" t="s">
        <v>287</v>
      </c>
      <c r="Q4820" t="s">
        <v>292</v>
      </c>
      <c r="R4820" t="s">
        <v>3059</v>
      </c>
      <c r="S4820" t="s">
        <v>375</v>
      </c>
      <c r="T4820">
        <v>0</v>
      </c>
      <c r="U4820">
        <v>0</v>
      </c>
      <c r="W4820">
        <v>0</v>
      </c>
      <c r="X4820">
        <v>0</v>
      </c>
      <c r="Y4820">
        <v>0</v>
      </c>
      <c r="AB4820">
        <v>0</v>
      </c>
      <c r="AC4820">
        <v>0</v>
      </c>
      <c r="AD4820">
        <v>2020</v>
      </c>
      <c r="AE4820" t="s">
        <v>295</v>
      </c>
      <c r="AL4820">
        <v>1</v>
      </c>
    </row>
    <row r="4821" spans="1:38" x14ac:dyDescent="0.25">
      <c r="A4821">
        <v>1</v>
      </c>
      <c r="B4821" t="s">
        <v>281</v>
      </c>
      <c r="C4821" s="417" t="s">
        <v>541</v>
      </c>
      <c r="D4821" t="s">
        <v>283</v>
      </c>
      <c r="E4821" t="s">
        <v>1210</v>
      </c>
      <c r="F4821" t="s">
        <v>285</v>
      </c>
      <c r="G4821" s="417" t="s">
        <v>1220</v>
      </c>
      <c r="H4821" t="s">
        <v>287</v>
      </c>
      <c r="I4821" t="s">
        <v>283</v>
      </c>
      <c r="J4821" t="s">
        <v>314</v>
      </c>
      <c r="K4821" t="s">
        <v>289</v>
      </c>
      <c r="L4821" t="s">
        <v>338</v>
      </c>
      <c r="M4821" t="s">
        <v>291</v>
      </c>
      <c r="N4821">
        <v>52</v>
      </c>
      <c r="O4821">
        <v>660</v>
      </c>
      <c r="P4821" t="s">
        <v>287</v>
      </c>
      <c r="Q4821" t="s">
        <v>292</v>
      </c>
      <c r="R4821" t="s">
        <v>3056</v>
      </c>
      <c r="S4821" t="s">
        <v>331</v>
      </c>
      <c r="T4821">
        <v>0</v>
      </c>
      <c r="U4821">
        <v>0</v>
      </c>
      <c r="W4821">
        <v>0</v>
      </c>
      <c r="X4821">
        <v>0</v>
      </c>
      <c r="Y4821">
        <v>0</v>
      </c>
      <c r="AB4821">
        <v>0</v>
      </c>
      <c r="AC4821">
        <v>0</v>
      </c>
      <c r="AD4821">
        <v>2020</v>
      </c>
      <c r="AE4821" t="s">
        <v>295</v>
      </c>
      <c r="AL4821">
        <v>1</v>
      </c>
    </row>
    <row r="4822" spans="1:38" x14ac:dyDescent="0.25">
      <c r="A4822">
        <v>1</v>
      </c>
      <c r="B4822" t="s">
        <v>281</v>
      </c>
      <c r="C4822" s="417" t="s">
        <v>541</v>
      </c>
      <c r="D4822" t="s">
        <v>283</v>
      </c>
      <c r="E4822" t="s">
        <v>1198</v>
      </c>
      <c r="F4822" t="s">
        <v>285</v>
      </c>
      <c r="G4822" s="417" t="s">
        <v>847</v>
      </c>
      <c r="H4822" t="s">
        <v>287</v>
      </c>
      <c r="I4822" t="s">
        <v>283</v>
      </c>
      <c r="J4822" t="s">
        <v>314</v>
      </c>
      <c r="K4822" t="s">
        <v>289</v>
      </c>
      <c r="L4822" t="s">
        <v>338</v>
      </c>
      <c r="M4822" t="s">
        <v>291</v>
      </c>
      <c r="N4822">
        <v>52</v>
      </c>
      <c r="O4822">
        <v>660</v>
      </c>
      <c r="P4822" t="s">
        <v>287</v>
      </c>
      <c r="Q4822" t="s">
        <v>292</v>
      </c>
      <c r="R4822" t="s">
        <v>3066</v>
      </c>
      <c r="S4822" t="s">
        <v>331</v>
      </c>
      <c r="T4822">
        <v>0</v>
      </c>
      <c r="U4822">
        <v>0</v>
      </c>
      <c r="W4822">
        <v>0</v>
      </c>
      <c r="X4822">
        <v>0</v>
      </c>
      <c r="Y4822">
        <v>0</v>
      </c>
      <c r="AB4822">
        <v>0</v>
      </c>
      <c r="AC4822">
        <v>0</v>
      </c>
      <c r="AD4822">
        <v>2020</v>
      </c>
      <c r="AE4822" t="s">
        <v>295</v>
      </c>
      <c r="AL4822">
        <v>1</v>
      </c>
    </row>
    <row r="4823" spans="1:38" x14ac:dyDescent="0.25">
      <c r="A4823">
        <v>1</v>
      </c>
      <c r="B4823" t="s">
        <v>281</v>
      </c>
      <c r="C4823" s="417" t="s">
        <v>541</v>
      </c>
      <c r="D4823" t="s">
        <v>283</v>
      </c>
      <c r="E4823" t="s">
        <v>1198</v>
      </c>
      <c r="F4823" t="s">
        <v>285</v>
      </c>
      <c r="G4823" s="417" t="s">
        <v>286</v>
      </c>
      <c r="H4823" t="s">
        <v>287</v>
      </c>
      <c r="I4823" t="s">
        <v>283</v>
      </c>
      <c r="J4823" t="s">
        <v>314</v>
      </c>
      <c r="K4823" t="s">
        <v>289</v>
      </c>
      <c r="L4823" t="s">
        <v>338</v>
      </c>
      <c r="M4823" t="s">
        <v>291</v>
      </c>
      <c r="N4823">
        <v>52</v>
      </c>
      <c r="O4823">
        <v>660</v>
      </c>
      <c r="P4823" t="s">
        <v>287</v>
      </c>
      <c r="Q4823" t="s">
        <v>292</v>
      </c>
      <c r="R4823" t="s">
        <v>3058</v>
      </c>
      <c r="S4823" t="s">
        <v>331</v>
      </c>
      <c r="T4823">
        <v>0</v>
      </c>
      <c r="U4823">
        <v>0</v>
      </c>
      <c r="W4823">
        <v>0</v>
      </c>
      <c r="X4823">
        <v>0</v>
      </c>
      <c r="Y4823">
        <v>0</v>
      </c>
      <c r="AB4823">
        <v>0</v>
      </c>
      <c r="AC4823">
        <v>0</v>
      </c>
      <c r="AD4823">
        <v>2020</v>
      </c>
      <c r="AE4823" t="s">
        <v>295</v>
      </c>
      <c r="AL4823">
        <v>1</v>
      </c>
    </row>
    <row r="4824" spans="1:38" x14ac:dyDescent="0.25">
      <c r="A4824">
        <v>1</v>
      </c>
      <c r="B4824" t="s">
        <v>281</v>
      </c>
      <c r="C4824" s="417" t="s">
        <v>541</v>
      </c>
      <c r="D4824" t="s">
        <v>283</v>
      </c>
      <c r="E4824" t="s">
        <v>1198</v>
      </c>
      <c r="F4824" t="s">
        <v>285</v>
      </c>
      <c r="G4824" s="417" t="s">
        <v>306</v>
      </c>
      <c r="H4824" t="s">
        <v>287</v>
      </c>
      <c r="I4824" t="s">
        <v>283</v>
      </c>
      <c r="J4824" t="s">
        <v>314</v>
      </c>
      <c r="K4824" t="s">
        <v>289</v>
      </c>
      <c r="L4824" t="s">
        <v>338</v>
      </c>
      <c r="M4824" t="s">
        <v>291</v>
      </c>
      <c r="N4824">
        <v>52</v>
      </c>
      <c r="O4824">
        <v>660</v>
      </c>
      <c r="P4824" t="s">
        <v>287</v>
      </c>
      <c r="Q4824" t="s">
        <v>292</v>
      </c>
      <c r="R4824" t="s">
        <v>3059</v>
      </c>
      <c r="S4824" t="s">
        <v>331</v>
      </c>
      <c r="T4824">
        <v>0</v>
      </c>
      <c r="U4824">
        <v>0</v>
      </c>
      <c r="W4824">
        <v>0</v>
      </c>
      <c r="X4824">
        <v>0</v>
      </c>
      <c r="Y4824">
        <v>0</v>
      </c>
      <c r="AB4824">
        <v>0</v>
      </c>
      <c r="AC4824">
        <v>0</v>
      </c>
      <c r="AD4824">
        <v>2020</v>
      </c>
      <c r="AE4824" t="s">
        <v>295</v>
      </c>
      <c r="AL4824">
        <v>1</v>
      </c>
    </row>
    <row r="4825" spans="1:38" x14ac:dyDescent="0.25">
      <c r="A4825">
        <v>1</v>
      </c>
      <c r="B4825" t="s">
        <v>281</v>
      </c>
      <c r="C4825" s="417" t="s">
        <v>541</v>
      </c>
      <c r="D4825" t="s">
        <v>283</v>
      </c>
      <c r="E4825" t="s">
        <v>1215</v>
      </c>
      <c r="F4825" t="s">
        <v>285</v>
      </c>
      <c r="G4825" s="417" t="s">
        <v>300</v>
      </c>
      <c r="H4825" t="s">
        <v>287</v>
      </c>
      <c r="I4825" t="s">
        <v>283</v>
      </c>
      <c r="J4825" t="s">
        <v>314</v>
      </c>
      <c r="K4825" t="s">
        <v>289</v>
      </c>
      <c r="L4825" t="s">
        <v>480</v>
      </c>
      <c r="M4825" t="s">
        <v>291</v>
      </c>
      <c r="N4825">
        <v>52</v>
      </c>
      <c r="O4825">
        <v>657</v>
      </c>
      <c r="P4825" t="s">
        <v>287</v>
      </c>
      <c r="Q4825" t="s">
        <v>292</v>
      </c>
      <c r="R4825" t="s">
        <v>3055</v>
      </c>
      <c r="S4825" t="s">
        <v>430</v>
      </c>
      <c r="T4825">
        <v>0</v>
      </c>
      <c r="U4825">
        <v>0</v>
      </c>
      <c r="W4825">
        <v>0</v>
      </c>
      <c r="X4825">
        <v>0</v>
      </c>
      <c r="Y4825">
        <v>0</v>
      </c>
      <c r="AB4825">
        <v>0</v>
      </c>
      <c r="AC4825">
        <v>0</v>
      </c>
      <c r="AD4825">
        <v>2020</v>
      </c>
      <c r="AE4825" t="s">
        <v>295</v>
      </c>
      <c r="AL4825">
        <v>1</v>
      </c>
    </row>
    <row r="4826" spans="1:38" x14ac:dyDescent="0.25">
      <c r="A4826">
        <v>1</v>
      </c>
      <c r="B4826" t="s">
        <v>281</v>
      </c>
      <c r="C4826" s="417" t="s">
        <v>541</v>
      </c>
      <c r="D4826" t="s">
        <v>283</v>
      </c>
      <c r="E4826" t="s">
        <v>1508</v>
      </c>
      <c r="F4826" t="s">
        <v>285</v>
      </c>
      <c r="G4826" s="417" t="s">
        <v>302</v>
      </c>
      <c r="H4826" t="s">
        <v>287</v>
      </c>
      <c r="I4826" t="s">
        <v>283</v>
      </c>
      <c r="J4826" t="s">
        <v>310</v>
      </c>
      <c r="K4826" t="s">
        <v>289</v>
      </c>
      <c r="L4826" t="s">
        <v>311</v>
      </c>
      <c r="M4826" t="s">
        <v>291</v>
      </c>
      <c r="N4826">
        <v>34</v>
      </c>
      <c r="O4826">
        <v>454</v>
      </c>
      <c r="P4826" t="s">
        <v>287</v>
      </c>
      <c r="Q4826" t="s">
        <v>292</v>
      </c>
      <c r="R4826" t="s">
        <v>3061</v>
      </c>
      <c r="S4826" t="s">
        <v>294</v>
      </c>
      <c r="T4826">
        <v>0</v>
      </c>
      <c r="U4826">
        <v>0</v>
      </c>
      <c r="W4826">
        <v>0</v>
      </c>
      <c r="X4826">
        <v>0</v>
      </c>
      <c r="Y4826">
        <v>0</v>
      </c>
      <c r="AB4826">
        <v>0</v>
      </c>
      <c r="AC4826">
        <v>0</v>
      </c>
      <c r="AD4826">
        <v>2020</v>
      </c>
      <c r="AE4826" t="s">
        <v>295</v>
      </c>
      <c r="AL4826">
        <v>1</v>
      </c>
    </row>
    <row r="4827" spans="1:38" x14ac:dyDescent="0.25">
      <c r="A4827">
        <v>1</v>
      </c>
      <c r="B4827" t="s">
        <v>281</v>
      </c>
      <c r="C4827" s="417" t="s">
        <v>541</v>
      </c>
      <c r="D4827" t="s">
        <v>283</v>
      </c>
      <c r="E4827" t="s">
        <v>1212</v>
      </c>
      <c r="F4827" t="s">
        <v>285</v>
      </c>
      <c r="G4827" s="417" t="s">
        <v>304</v>
      </c>
      <c r="H4827" t="s">
        <v>287</v>
      </c>
      <c r="I4827" t="s">
        <v>283</v>
      </c>
      <c r="J4827" t="s">
        <v>310</v>
      </c>
      <c r="K4827" t="s">
        <v>289</v>
      </c>
      <c r="L4827" t="s">
        <v>311</v>
      </c>
      <c r="M4827" t="s">
        <v>291</v>
      </c>
      <c r="N4827">
        <v>34</v>
      </c>
      <c r="O4827">
        <v>454</v>
      </c>
      <c r="P4827" t="s">
        <v>287</v>
      </c>
      <c r="Q4827" t="s">
        <v>292</v>
      </c>
      <c r="R4827" t="s">
        <v>3062</v>
      </c>
      <c r="S4827" t="s">
        <v>294</v>
      </c>
      <c r="T4827">
        <v>0</v>
      </c>
      <c r="U4827">
        <v>0</v>
      </c>
      <c r="W4827">
        <v>0</v>
      </c>
      <c r="X4827">
        <v>0</v>
      </c>
      <c r="Y4827">
        <v>0</v>
      </c>
      <c r="AB4827">
        <v>0</v>
      </c>
      <c r="AC4827">
        <v>0</v>
      </c>
      <c r="AD4827">
        <v>2020</v>
      </c>
      <c r="AE4827" t="s">
        <v>295</v>
      </c>
      <c r="AL4827">
        <v>1</v>
      </c>
    </row>
    <row r="4828" spans="1:38" x14ac:dyDescent="0.25">
      <c r="A4828">
        <v>1</v>
      </c>
      <c r="B4828" t="s">
        <v>281</v>
      </c>
      <c r="C4828" s="417" t="s">
        <v>541</v>
      </c>
      <c r="D4828" t="s">
        <v>283</v>
      </c>
      <c r="E4828" t="s">
        <v>1169</v>
      </c>
      <c r="F4828" t="s">
        <v>285</v>
      </c>
      <c r="G4828" s="417" t="s">
        <v>1170</v>
      </c>
      <c r="H4828" t="s">
        <v>287</v>
      </c>
      <c r="I4828" t="s">
        <v>283</v>
      </c>
      <c r="J4828" t="s">
        <v>310</v>
      </c>
      <c r="K4828" t="s">
        <v>289</v>
      </c>
      <c r="L4828" t="s">
        <v>311</v>
      </c>
      <c r="M4828" t="s">
        <v>291</v>
      </c>
      <c r="N4828">
        <v>34</v>
      </c>
      <c r="O4828">
        <v>454</v>
      </c>
      <c r="P4828" t="s">
        <v>287</v>
      </c>
      <c r="Q4828" t="s">
        <v>292</v>
      </c>
      <c r="R4828" t="s">
        <v>3065</v>
      </c>
      <c r="S4828" t="s">
        <v>294</v>
      </c>
      <c r="T4828">
        <v>0</v>
      </c>
      <c r="U4828">
        <v>0</v>
      </c>
      <c r="W4828">
        <v>0</v>
      </c>
      <c r="X4828">
        <v>0</v>
      </c>
      <c r="Y4828">
        <v>0</v>
      </c>
      <c r="AB4828">
        <v>0</v>
      </c>
      <c r="AC4828">
        <v>0</v>
      </c>
      <c r="AD4828">
        <v>2020</v>
      </c>
      <c r="AE4828" t="s">
        <v>295</v>
      </c>
      <c r="AL4828">
        <v>1</v>
      </c>
    </row>
    <row r="4829" spans="1:38" x14ac:dyDescent="0.25">
      <c r="A4829">
        <v>1</v>
      </c>
      <c r="B4829" t="s">
        <v>281</v>
      </c>
      <c r="C4829" s="417" t="s">
        <v>541</v>
      </c>
      <c r="D4829" t="s">
        <v>283</v>
      </c>
      <c r="E4829" t="s">
        <v>1207</v>
      </c>
      <c r="F4829" t="s">
        <v>285</v>
      </c>
      <c r="G4829" s="417" t="s">
        <v>286</v>
      </c>
      <c r="H4829" t="s">
        <v>287</v>
      </c>
      <c r="I4829" t="s">
        <v>283</v>
      </c>
      <c r="J4829" t="s">
        <v>310</v>
      </c>
      <c r="K4829" t="s">
        <v>289</v>
      </c>
      <c r="L4829" t="s">
        <v>311</v>
      </c>
      <c r="M4829" t="s">
        <v>291</v>
      </c>
      <c r="N4829">
        <v>34</v>
      </c>
      <c r="O4829">
        <v>454</v>
      </c>
      <c r="P4829" t="s">
        <v>287</v>
      </c>
      <c r="Q4829" t="s">
        <v>292</v>
      </c>
      <c r="R4829" t="s">
        <v>3067</v>
      </c>
      <c r="S4829" t="s">
        <v>294</v>
      </c>
      <c r="T4829">
        <v>0</v>
      </c>
      <c r="U4829">
        <v>0</v>
      </c>
      <c r="W4829">
        <v>0</v>
      </c>
      <c r="X4829">
        <v>0</v>
      </c>
      <c r="Y4829">
        <v>0</v>
      </c>
      <c r="AB4829">
        <v>0</v>
      </c>
      <c r="AC4829">
        <v>0</v>
      </c>
      <c r="AD4829">
        <v>2020</v>
      </c>
      <c r="AE4829" t="s">
        <v>295</v>
      </c>
      <c r="AL4829">
        <v>1</v>
      </c>
    </row>
    <row r="4830" spans="1:38" x14ac:dyDescent="0.25">
      <c r="A4830">
        <v>1</v>
      </c>
      <c r="B4830" t="s">
        <v>281</v>
      </c>
      <c r="C4830" s="417" t="s">
        <v>541</v>
      </c>
      <c r="D4830" t="s">
        <v>283</v>
      </c>
      <c r="E4830" t="s">
        <v>1210</v>
      </c>
      <c r="F4830" t="s">
        <v>285</v>
      </c>
      <c r="G4830" s="417" t="s">
        <v>1356</v>
      </c>
      <c r="H4830" t="s">
        <v>287</v>
      </c>
      <c r="I4830" t="s">
        <v>283</v>
      </c>
      <c r="J4830" t="s">
        <v>310</v>
      </c>
      <c r="K4830" t="s">
        <v>289</v>
      </c>
      <c r="L4830" t="s">
        <v>311</v>
      </c>
      <c r="M4830" t="s">
        <v>291</v>
      </c>
      <c r="N4830">
        <v>34</v>
      </c>
      <c r="O4830">
        <v>454</v>
      </c>
      <c r="P4830" t="s">
        <v>287</v>
      </c>
      <c r="Q4830" t="s">
        <v>292</v>
      </c>
      <c r="R4830" t="s">
        <v>3060</v>
      </c>
      <c r="S4830" t="s">
        <v>294</v>
      </c>
      <c r="T4830">
        <v>0</v>
      </c>
      <c r="U4830">
        <v>0</v>
      </c>
      <c r="W4830">
        <v>0</v>
      </c>
      <c r="X4830">
        <v>0</v>
      </c>
      <c r="Y4830">
        <v>0</v>
      </c>
      <c r="AB4830">
        <v>0</v>
      </c>
      <c r="AC4830">
        <v>0</v>
      </c>
      <c r="AD4830">
        <v>2020</v>
      </c>
      <c r="AE4830" t="s">
        <v>295</v>
      </c>
      <c r="AL4830">
        <v>1</v>
      </c>
    </row>
    <row r="4831" spans="1:38" x14ac:dyDescent="0.25">
      <c r="A4831">
        <v>1</v>
      </c>
      <c r="B4831" t="s">
        <v>281</v>
      </c>
      <c r="C4831" s="417" t="s">
        <v>541</v>
      </c>
      <c r="D4831" t="s">
        <v>283</v>
      </c>
      <c r="E4831" t="s">
        <v>1203</v>
      </c>
      <c r="F4831" t="s">
        <v>285</v>
      </c>
      <c r="G4831" s="417" t="s">
        <v>1204</v>
      </c>
      <c r="H4831" t="s">
        <v>287</v>
      </c>
      <c r="I4831" t="s">
        <v>283</v>
      </c>
      <c r="J4831" t="s">
        <v>310</v>
      </c>
      <c r="K4831" t="s">
        <v>289</v>
      </c>
      <c r="L4831" t="s">
        <v>311</v>
      </c>
      <c r="M4831" t="s">
        <v>291</v>
      </c>
      <c r="N4831">
        <v>34</v>
      </c>
      <c r="O4831">
        <v>454</v>
      </c>
      <c r="P4831" t="s">
        <v>287</v>
      </c>
      <c r="Q4831" t="s">
        <v>292</v>
      </c>
      <c r="R4831" t="s">
        <v>3063</v>
      </c>
      <c r="S4831" t="s">
        <v>294</v>
      </c>
      <c r="T4831">
        <v>0</v>
      </c>
      <c r="U4831">
        <v>0</v>
      </c>
      <c r="W4831">
        <v>0</v>
      </c>
      <c r="X4831">
        <v>0</v>
      </c>
      <c r="Y4831">
        <v>0</v>
      </c>
      <c r="AB4831">
        <v>0</v>
      </c>
      <c r="AC4831">
        <v>0</v>
      </c>
      <c r="AD4831">
        <v>2020</v>
      </c>
      <c r="AE4831" t="s">
        <v>295</v>
      </c>
      <c r="AL4831">
        <v>1</v>
      </c>
    </row>
    <row r="4832" spans="1:38" x14ac:dyDescent="0.25">
      <c r="A4832">
        <v>1</v>
      </c>
      <c r="B4832" t="s">
        <v>281</v>
      </c>
      <c r="C4832" s="417" t="s">
        <v>541</v>
      </c>
      <c r="D4832" t="s">
        <v>283</v>
      </c>
      <c r="E4832" t="s">
        <v>1198</v>
      </c>
      <c r="F4832" t="s">
        <v>285</v>
      </c>
      <c r="G4832" s="417" t="s">
        <v>847</v>
      </c>
      <c r="H4832" t="s">
        <v>287</v>
      </c>
      <c r="I4832" t="s">
        <v>283</v>
      </c>
      <c r="J4832" t="s">
        <v>310</v>
      </c>
      <c r="K4832" t="s">
        <v>289</v>
      </c>
      <c r="L4832" t="s">
        <v>311</v>
      </c>
      <c r="M4832" t="s">
        <v>291</v>
      </c>
      <c r="N4832">
        <v>34</v>
      </c>
      <c r="O4832">
        <v>454</v>
      </c>
      <c r="P4832" t="s">
        <v>287</v>
      </c>
      <c r="Q4832" t="s">
        <v>292</v>
      </c>
      <c r="R4832" t="s">
        <v>3066</v>
      </c>
      <c r="S4832" t="s">
        <v>294</v>
      </c>
      <c r="T4832">
        <v>0</v>
      </c>
      <c r="U4832">
        <v>0</v>
      </c>
      <c r="W4832">
        <v>0</v>
      </c>
      <c r="X4832">
        <v>0</v>
      </c>
      <c r="Y4832">
        <v>0</v>
      </c>
      <c r="AB4832">
        <v>0</v>
      </c>
      <c r="AC4832">
        <v>0</v>
      </c>
      <c r="AD4832">
        <v>2020</v>
      </c>
      <c r="AE4832" t="s">
        <v>295</v>
      </c>
      <c r="AL4832">
        <v>1</v>
      </c>
    </row>
    <row r="4833" spans="1:38" x14ac:dyDescent="0.25">
      <c r="A4833">
        <v>1</v>
      </c>
      <c r="B4833" t="s">
        <v>281</v>
      </c>
      <c r="C4833" s="417" t="s">
        <v>541</v>
      </c>
      <c r="D4833" t="s">
        <v>283</v>
      </c>
      <c r="E4833" t="s">
        <v>1210</v>
      </c>
      <c r="F4833" t="s">
        <v>285</v>
      </c>
      <c r="G4833" s="417" t="s">
        <v>847</v>
      </c>
      <c r="H4833" t="s">
        <v>287</v>
      </c>
      <c r="I4833" t="s">
        <v>283</v>
      </c>
      <c r="J4833" t="s">
        <v>310</v>
      </c>
      <c r="K4833" t="s">
        <v>289</v>
      </c>
      <c r="L4833" t="s">
        <v>311</v>
      </c>
      <c r="M4833" t="s">
        <v>291</v>
      </c>
      <c r="N4833">
        <v>34</v>
      </c>
      <c r="O4833">
        <v>454</v>
      </c>
      <c r="P4833" t="s">
        <v>287</v>
      </c>
      <c r="Q4833" t="s">
        <v>292</v>
      </c>
      <c r="R4833" t="s">
        <v>3057</v>
      </c>
      <c r="S4833" t="s">
        <v>294</v>
      </c>
      <c r="T4833">
        <v>0</v>
      </c>
      <c r="U4833">
        <v>0</v>
      </c>
      <c r="W4833">
        <v>0</v>
      </c>
      <c r="X4833">
        <v>0</v>
      </c>
      <c r="Y4833">
        <v>0</v>
      </c>
      <c r="AB4833">
        <v>0</v>
      </c>
      <c r="AC4833">
        <v>0</v>
      </c>
      <c r="AD4833">
        <v>2020</v>
      </c>
      <c r="AE4833" t="s">
        <v>295</v>
      </c>
      <c r="AL4833">
        <v>1</v>
      </c>
    </row>
    <row r="4834" spans="1:38" x14ac:dyDescent="0.25">
      <c r="A4834">
        <v>1</v>
      </c>
      <c r="B4834" t="s">
        <v>281</v>
      </c>
      <c r="C4834" s="417" t="s">
        <v>541</v>
      </c>
      <c r="D4834" t="s">
        <v>283</v>
      </c>
      <c r="E4834" t="s">
        <v>1198</v>
      </c>
      <c r="F4834" t="s">
        <v>285</v>
      </c>
      <c r="G4834" s="417" t="s">
        <v>306</v>
      </c>
      <c r="H4834" t="s">
        <v>287</v>
      </c>
      <c r="I4834" t="s">
        <v>283</v>
      </c>
      <c r="J4834" t="s">
        <v>310</v>
      </c>
      <c r="K4834" t="s">
        <v>289</v>
      </c>
      <c r="L4834" t="s">
        <v>311</v>
      </c>
      <c r="M4834" t="s">
        <v>291</v>
      </c>
      <c r="N4834">
        <v>34</v>
      </c>
      <c r="O4834">
        <v>454</v>
      </c>
      <c r="P4834" t="s">
        <v>287</v>
      </c>
      <c r="Q4834" t="s">
        <v>292</v>
      </c>
      <c r="R4834" t="s">
        <v>3059</v>
      </c>
      <c r="S4834" t="s">
        <v>294</v>
      </c>
      <c r="T4834">
        <v>0</v>
      </c>
      <c r="U4834">
        <v>0</v>
      </c>
      <c r="W4834">
        <v>0</v>
      </c>
      <c r="X4834">
        <v>0</v>
      </c>
      <c r="Y4834">
        <v>0</v>
      </c>
      <c r="AB4834">
        <v>0</v>
      </c>
      <c r="AC4834">
        <v>0</v>
      </c>
      <c r="AD4834">
        <v>2020</v>
      </c>
      <c r="AE4834" t="s">
        <v>295</v>
      </c>
      <c r="AL4834">
        <v>1</v>
      </c>
    </row>
    <row r="4835" spans="1:38" x14ac:dyDescent="0.25">
      <c r="A4835">
        <v>1</v>
      </c>
      <c r="B4835" t="s">
        <v>281</v>
      </c>
      <c r="C4835" s="417" t="s">
        <v>541</v>
      </c>
      <c r="D4835" t="s">
        <v>283</v>
      </c>
      <c r="E4835" t="s">
        <v>1210</v>
      </c>
      <c r="F4835" t="s">
        <v>285</v>
      </c>
      <c r="G4835" s="417" t="s">
        <v>1220</v>
      </c>
      <c r="H4835" t="s">
        <v>287</v>
      </c>
      <c r="I4835" t="s">
        <v>283</v>
      </c>
      <c r="J4835" t="s">
        <v>310</v>
      </c>
      <c r="K4835" t="s">
        <v>289</v>
      </c>
      <c r="L4835" t="s">
        <v>311</v>
      </c>
      <c r="M4835" t="s">
        <v>291</v>
      </c>
      <c r="N4835">
        <v>34</v>
      </c>
      <c r="O4835">
        <v>454</v>
      </c>
      <c r="P4835" t="s">
        <v>287</v>
      </c>
      <c r="Q4835" t="s">
        <v>292</v>
      </c>
      <c r="R4835" t="s">
        <v>3056</v>
      </c>
      <c r="S4835" t="s">
        <v>294</v>
      </c>
      <c r="T4835">
        <v>0</v>
      </c>
      <c r="U4835">
        <v>0</v>
      </c>
      <c r="W4835">
        <v>0</v>
      </c>
      <c r="X4835">
        <v>0</v>
      </c>
      <c r="Y4835">
        <v>0</v>
      </c>
      <c r="AB4835">
        <v>0</v>
      </c>
      <c r="AC4835">
        <v>0</v>
      </c>
      <c r="AD4835">
        <v>2020</v>
      </c>
      <c r="AE4835" t="s">
        <v>295</v>
      </c>
      <c r="AL4835">
        <v>1</v>
      </c>
    </row>
    <row r="4836" spans="1:38" x14ac:dyDescent="0.25">
      <c r="A4836">
        <v>1</v>
      </c>
      <c r="B4836" t="s">
        <v>281</v>
      </c>
      <c r="C4836" s="417" t="s">
        <v>541</v>
      </c>
      <c r="D4836" t="s">
        <v>283</v>
      </c>
      <c r="E4836" t="s">
        <v>1198</v>
      </c>
      <c r="F4836" t="s">
        <v>285</v>
      </c>
      <c r="G4836" s="417" t="s">
        <v>286</v>
      </c>
      <c r="H4836" t="s">
        <v>287</v>
      </c>
      <c r="I4836" t="s">
        <v>283</v>
      </c>
      <c r="J4836" t="s">
        <v>310</v>
      </c>
      <c r="K4836" t="s">
        <v>289</v>
      </c>
      <c r="L4836" t="s">
        <v>311</v>
      </c>
      <c r="M4836" t="s">
        <v>291</v>
      </c>
      <c r="N4836">
        <v>34</v>
      </c>
      <c r="O4836">
        <v>454</v>
      </c>
      <c r="P4836" t="s">
        <v>287</v>
      </c>
      <c r="Q4836" t="s">
        <v>292</v>
      </c>
      <c r="R4836" t="s">
        <v>3058</v>
      </c>
      <c r="S4836" t="s">
        <v>294</v>
      </c>
      <c r="T4836">
        <v>0</v>
      </c>
      <c r="U4836">
        <v>0</v>
      </c>
      <c r="W4836">
        <v>0</v>
      </c>
      <c r="X4836">
        <v>0</v>
      </c>
      <c r="Y4836">
        <v>0</v>
      </c>
      <c r="AB4836">
        <v>0</v>
      </c>
      <c r="AC4836">
        <v>0</v>
      </c>
      <c r="AD4836">
        <v>2020</v>
      </c>
      <c r="AE4836" t="s">
        <v>295</v>
      </c>
      <c r="AL4836">
        <v>1</v>
      </c>
    </row>
    <row r="4837" spans="1:38" x14ac:dyDescent="0.25">
      <c r="A4837">
        <v>1</v>
      </c>
      <c r="B4837" t="s">
        <v>281</v>
      </c>
      <c r="C4837" s="417" t="s">
        <v>541</v>
      </c>
      <c r="D4837" t="s">
        <v>283</v>
      </c>
      <c r="E4837" t="s">
        <v>1215</v>
      </c>
      <c r="F4837" t="s">
        <v>285</v>
      </c>
      <c r="G4837" s="417" t="s">
        <v>300</v>
      </c>
      <c r="H4837" t="s">
        <v>287</v>
      </c>
      <c r="I4837" t="s">
        <v>283</v>
      </c>
      <c r="J4837" t="s">
        <v>310</v>
      </c>
      <c r="K4837" t="s">
        <v>289</v>
      </c>
      <c r="L4837" t="s">
        <v>478</v>
      </c>
      <c r="M4837" t="s">
        <v>291</v>
      </c>
      <c r="N4837">
        <v>34</v>
      </c>
      <c r="O4837">
        <v>451</v>
      </c>
      <c r="P4837" t="s">
        <v>287</v>
      </c>
      <c r="Q4837" t="s">
        <v>292</v>
      </c>
      <c r="R4837" t="s">
        <v>3055</v>
      </c>
      <c r="S4837" t="s">
        <v>439</v>
      </c>
      <c r="T4837">
        <v>0</v>
      </c>
      <c r="U4837">
        <v>0</v>
      </c>
      <c r="W4837">
        <v>0</v>
      </c>
      <c r="X4837">
        <v>0</v>
      </c>
      <c r="Y4837">
        <v>0</v>
      </c>
      <c r="AB4837">
        <v>0</v>
      </c>
      <c r="AC4837">
        <v>0</v>
      </c>
      <c r="AD4837">
        <v>2020</v>
      </c>
      <c r="AE4837" t="s">
        <v>295</v>
      </c>
      <c r="AL4837">
        <v>1</v>
      </c>
    </row>
    <row r="4838" spans="1:38" x14ac:dyDescent="0.25">
      <c r="A4838">
        <v>1</v>
      </c>
      <c r="B4838" t="s">
        <v>281</v>
      </c>
      <c r="C4838" s="417" t="s">
        <v>541</v>
      </c>
      <c r="D4838" t="s">
        <v>283</v>
      </c>
      <c r="E4838" t="s">
        <v>1215</v>
      </c>
      <c r="F4838" t="s">
        <v>285</v>
      </c>
      <c r="G4838" s="417" t="s">
        <v>300</v>
      </c>
      <c r="H4838" t="s">
        <v>287</v>
      </c>
      <c r="I4838" t="s">
        <v>283</v>
      </c>
      <c r="J4838" t="s">
        <v>310</v>
      </c>
      <c r="K4838" t="s">
        <v>289</v>
      </c>
      <c r="L4838" t="s">
        <v>311</v>
      </c>
      <c r="M4838" t="s">
        <v>291</v>
      </c>
      <c r="N4838">
        <v>34</v>
      </c>
      <c r="O4838">
        <v>454</v>
      </c>
      <c r="P4838" t="s">
        <v>287</v>
      </c>
      <c r="Q4838" t="s">
        <v>292</v>
      </c>
      <c r="R4838" t="s">
        <v>3055</v>
      </c>
      <c r="S4838" t="s">
        <v>294</v>
      </c>
      <c r="T4838">
        <v>0</v>
      </c>
      <c r="U4838">
        <v>0</v>
      </c>
      <c r="W4838">
        <v>0</v>
      </c>
      <c r="X4838">
        <v>0</v>
      </c>
      <c r="Y4838">
        <v>0</v>
      </c>
      <c r="AB4838">
        <v>0</v>
      </c>
      <c r="AC4838">
        <v>0</v>
      </c>
      <c r="AD4838">
        <v>2020</v>
      </c>
      <c r="AE4838" t="s">
        <v>295</v>
      </c>
      <c r="AL4838">
        <v>1</v>
      </c>
    </row>
    <row r="4839" spans="1:38" x14ac:dyDescent="0.25">
      <c r="A4839">
        <v>1</v>
      </c>
      <c r="B4839" t="s">
        <v>281</v>
      </c>
      <c r="C4839" s="417" t="s">
        <v>541</v>
      </c>
      <c r="D4839" t="s">
        <v>283</v>
      </c>
      <c r="E4839" t="s">
        <v>1508</v>
      </c>
      <c r="F4839" t="s">
        <v>285</v>
      </c>
      <c r="G4839" s="417" t="s">
        <v>302</v>
      </c>
      <c r="H4839" t="s">
        <v>287</v>
      </c>
      <c r="I4839" t="s">
        <v>283</v>
      </c>
      <c r="J4839" t="s">
        <v>310</v>
      </c>
      <c r="K4839" t="s">
        <v>289</v>
      </c>
      <c r="L4839" t="s">
        <v>510</v>
      </c>
      <c r="M4839" t="s">
        <v>291</v>
      </c>
      <c r="N4839">
        <v>34</v>
      </c>
      <c r="O4839">
        <v>453</v>
      </c>
      <c r="P4839" t="s">
        <v>287</v>
      </c>
      <c r="Q4839" t="s">
        <v>292</v>
      </c>
      <c r="R4839" t="s">
        <v>3061</v>
      </c>
      <c r="S4839" t="s">
        <v>511</v>
      </c>
      <c r="T4839">
        <v>0</v>
      </c>
      <c r="U4839">
        <v>0</v>
      </c>
      <c r="W4839">
        <v>0</v>
      </c>
      <c r="X4839">
        <v>0</v>
      </c>
      <c r="Y4839">
        <v>0</v>
      </c>
      <c r="AB4839">
        <v>0</v>
      </c>
      <c r="AC4839">
        <v>0</v>
      </c>
      <c r="AD4839">
        <v>2020</v>
      </c>
      <c r="AE4839" t="s">
        <v>295</v>
      </c>
      <c r="AL4839">
        <v>1</v>
      </c>
    </row>
    <row r="4840" spans="1:38" x14ac:dyDescent="0.25">
      <c r="A4840">
        <v>1</v>
      </c>
      <c r="B4840" t="s">
        <v>281</v>
      </c>
      <c r="C4840" s="417" t="s">
        <v>541</v>
      </c>
      <c r="D4840" t="s">
        <v>283</v>
      </c>
      <c r="E4840" t="s">
        <v>1215</v>
      </c>
      <c r="F4840" t="s">
        <v>285</v>
      </c>
      <c r="G4840" s="417" t="s">
        <v>300</v>
      </c>
      <c r="H4840" t="s">
        <v>287</v>
      </c>
      <c r="I4840" t="s">
        <v>283</v>
      </c>
      <c r="J4840" t="s">
        <v>310</v>
      </c>
      <c r="K4840" t="s">
        <v>289</v>
      </c>
      <c r="L4840" t="s">
        <v>510</v>
      </c>
      <c r="M4840" t="s">
        <v>291</v>
      </c>
      <c r="N4840">
        <v>34</v>
      </c>
      <c r="O4840">
        <v>453</v>
      </c>
      <c r="P4840" t="s">
        <v>287</v>
      </c>
      <c r="Q4840" t="s">
        <v>292</v>
      </c>
      <c r="R4840" t="s">
        <v>3055</v>
      </c>
      <c r="S4840" t="s">
        <v>511</v>
      </c>
      <c r="T4840">
        <v>0</v>
      </c>
      <c r="U4840">
        <v>0</v>
      </c>
      <c r="W4840">
        <v>0</v>
      </c>
      <c r="X4840">
        <v>0</v>
      </c>
      <c r="Y4840">
        <v>0</v>
      </c>
      <c r="AB4840">
        <v>0</v>
      </c>
      <c r="AC4840">
        <v>0</v>
      </c>
      <c r="AD4840">
        <v>2020</v>
      </c>
      <c r="AE4840" t="s">
        <v>295</v>
      </c>
      <c r="AL4840">
        <v>1</v>
      </c>
    </row>
    <row r="4841" spans="1:38" x14ac:dyDescent="0.25">
      <c r="A4841">
        <v>1</v>
      </c>
      <c r="B4841" t="s">
        <v>281</v>
      </c>
      <c r="C4841" s="417" t="s">
        <v>541</v>
      </c>
      <c r="D4841" t="s">
        <v>283</v>
      </c>
      <c r="E4841" t="s">
        <v>1207</v>
      </c>
      <c r="F4841" t="s">
        <v>285</v>
      </c>
      <c r="G4841" s="417" t="s">
        <v>286</v>
      </c>
      <c r="H4841" t="s">
        <v>287</v>
      </c>
      <c r="I4841" t="s">
        <v>283</v>
      </c>
      <c r="J4841" t="s">
        <v>310</v>
      </c>
      <c r="K4841" t="s">
        <v>289</v>
      </c>
      <c r="L4841" t="s">
        <v>510</v>
      </c>
      <c r="M4841" t="s">
        <v>291</v>
      </c>
      <c r="N4841">
        <v>34</v>
      </c>
      <c r="O4841">
        <v>453</v>
      </c>
      <c r="P4841" t="s">
        <v>287</v>
      </c>
      <c r="Q4841" t="s">
        <v>292</v>
      </c>
      <c r="R4841" t="s">
        <v>3067</v>
      </c>
      <c r="S4841" t="s">
        <v>511</v>
      </c>
      <c r="T4841">
        <v>0</v>
      </c>
      <c r="U4841">
        <v>0</v>
      </c>
      <c r="W4841">
        <v>0</v>
      </c>
      <c r="X4841">
        <v>0</v>
      </c>
      <c r="Y4841">
        <v>0</v>
      </c>
      <c r="AB4841">
        <v>0</v>
      </c>
      <c r="AC4841">
        <v>0</v>
      </c>
      <c r="AD4841">
        <v>2020</v>
      </c>
      <c r="AE4841" t="s">
        <v>295</v>
      </c>
      <c r="AL4841">
        <v>1</v>
      </c>
    </row>
    <row r="4842" spans="1:38" x14ac:dyDescent="0.25">
      <c r="A4842">
        <v>1</v>
      </c>
      <c r="B4842" t="s">
        <v>281</v>
      </c>
      <c r="C4842" s="417" t="s">
        <v>541</v>
      </c>
      <c r="D4842" t="s">
        <v>283</v>
      </c>
      <c r="E4842" t="s">
        <v>1203</v>
      </c>
      <c r="F4842" t="s">
        <v>285</v>
      </c>
      <c r="G4842" s="417" t="s">
        <v>1204</v>
      </c>
      <c r="H4842" t="s">
        <v>287</v>
      </c>
      <c r="I4842" t="s">
        <v>283</v>
      </c>
      <c r="J4842" t="s">
        <v>310</v>
      </c>
      <c r="K4842" t="s">
        <v>289</v>
      </c>
      <c r="L4842" t="s">
        <v>510</v>
      </c>
      <c r="M4842" t="s">
        <v>291</v>
      </c>
      <c r="N4842">
        <v>34</v>
      </c>
      <c r="O4842">
        <v>453</v>
      </c>
      <c r="P4842" t="s">
        <v>287</v>
      </c>
      <c r="Q4842" t="s">
        <v>292</v>
      </c>
      <c r="R4842" t="s">
        <v>3063</v>
      </c>
      <c r="S4842" t="s">
        <v>511</v>
      </c>
      <c r="T4842">
        <v>0</v>
      </c>
      <c r="U4842">
        <v>0</v>
      </c>
      <c r="W4842">
        <v>0</v>
      </c>
      <c r="X4842">
        <v>0</v>
      </c>
      <c r="Y4842">
        <v>0</v>
      </c>
      <c r="AB4842">
        <v>0</v>
      </c>
      <c r="AC4842">
        <v>0</v>
      </c>
      <c r="AD4842">
        <v>2020</v>
      </c>
      <c r="AE4842" t="s">
        <v>295</v>
      </c>
      <c r="AL4842">
        <v>1</v>
      </c>
    </row>
    <row r="4843" spans="1:38" x14ac:dyDescent="0.25">
      <c r="A4843">
        <v>1</v>
      </c>
      <c r="B4843" t="s">
        <v>281</v>
      </c>
      <c r="C4843" s="417" t="s">
        <v>541</v>
      </c>
      <c r="D4843" t="s">
        <v>283</v>
      </c>
      <c r="E4843" t="s">
        <v>1212</v>
      </c>
      <c r="F4843" t="s">
        <v>285</v>
      </c>
      <c r="G4843" s="417" t="s">
        <v>304</v>
      </c>
      <c r="H4843" t="s">
        <v>287</v>
      </c>
      <c r="I4843" t="s">
        <v>283</v>
      </c>
      <c r="J4843" t="s">
        <v>310</v>
      </c>
      <c r="K4843" t="s">
        <v>289</v>
      </c>
      <c r="L4843" t="s">
        <v>510</v>
      </c>
      <c r="M4843" t="s">
        <v>291</v>
      </c>
      <c r="N4843">
        <v>34</v>
      </c>
      <c r="O4843">
        <v>453</v>
      </c>
      <c r="P4843" t="s">
        <v>287</v>
      </c>
      <c r="Q4843" t="s">
        <v>292</v>
      </c>
      <c r="R4843" t="s">
        <v>3062</v>
      </c>
      <c r="S4843" t="s">
        <v>511</v>
      </c>
      <c r="T4843">
        <v>0</v>
      </c>
      <c r="U4843">
        <v>0</v>
      </c>
      <c r="W4843">
        <v>0</v>
      </c>
      <c r="X4843">
        <v>0</v>
      </c>
      <c r="Y4843">
        <v>0</v>
      </c>
      <c r="AB4843">
        <v>0</v>
      </c>
      <c r="AC4843">
        <v>0</v>
      </c>
      <c r="AD4843">
        <v>2020</v>
      </c>
      <c r="AE4843" t="s">
        <v>295</v>
      </c>
      <c r="AL4843">
        <v>1</v>
      </c>
    </row>
    <row r="4844" spans="1:38" x14ac:dyDescent="0.25">
      <c r="A4844">
        <v>1</v>
      </c>
      <c r="B4844" t="s">
        <v>281</v>
      </c>
      <c r="C4844" s="417" t="s">
        <v>541</v>
      </c>
      <c r="D4844" t="s">
        <v>283</v>
      </c>
      <c r="E4844" t="s">
        <v>1210</v>
      </c>
      <c r="F4844" t="s">
        <v>285</v>
      </c>
      <c r="G4844" s="417" t="s">
        <v>1220</v>
      </c>
      <c r="H4844" t="s">
        <v>287</v>
      </c>
      <c r="I4844" t="s">
        <v>283</v>
      </c>
      <c r="J4844" t="s">
        <v>310</v>
      </c>
      <c r="K4844" t="s">
        <v>289</v>
      </c>
      <c r="L4844" t="s">
        <v>510</v>
      </c>
      <c r="M4844" t="s">
        <v>291</v>
      </c>
      <c r="N4844">
        <v>34</v>
      </c>
      <c r="O4844">
        <v>453</v>
      </c>
      <c r="P4844" t="s">
        <v>287</v>
      </c>
      <c r="Q4844" t="s">
        <v>292</v>
      </c>
      <c r="R4844" t="s">
        <v>3056</v>
      </c>
      <c r="S4844" t="s">
        <v>511</v>
      </c>
      <c r="T4844">
        <v>0</v>
      </c>
      <c r="U4844">
        <v>0</v>
      </c>
      <c r="W4844">
        <v>0</v>
      </c>
      <c r="X4844">
        <v>0</v>
      </c>
      <c r="Y4844">
        <v>0</v>
      </c>
      <c r="AB4844">
        <v>0</v>
      </c>
      <c r="AC4844">
        <v>0</v>
      </c>
      <c r="AD4844">
        <v>2020</v>
      </c>
      <c r="AE4844" t="s">
        <v>295</v>
      </c>
      <c r="AL4844">
        <v>1</v>
      </c>
    </row>
    <row r="4845" spans="1:38" x14ac:dyDescent="0.25">
      <c r="A4845">
        <v>1</v>
      </c>
      <c r="B4845" t="s">
        <v>281</v>
      </c>
      <c r="C4845" s="417" t="s">
        <v>541</v>
      </c>
      <c r="D4845" t="s">
        <v>283</v>
      </c>
      <c r="E4845" t="s">
        <v>1169</v>
      </c>
      <c r="F4845" t="s">
        <v>285</v>
      </c>
      <c r="G4845" s="417" t="s">
        <v>1170</v>
      </c>
      <c r="H4845" t="s">
        <v>287</v>
      </c>
      <c r="I4845" t="s">
        <v>283</v>
      </c>
      <c r="J4845" t="s">
        <v>310</v>
      </c>
      <c r="K4845" t="s">
        <v>289</v>
      </c>
      <c r="L4845" t="s">
        <v>510</v>
      </c>
      <c r="M4845" t="s">
        <v>291</v>
      </c>
      <c r="N4845">
        <v>34</v>
      </c>
      <c r="O4845">
        <v>453</v>
      </c>
      <c r="P4845" t="s">
        <v>287</v>
      </c>
      <c r="Q4845" t="s">
        <v>292</v>
      </c>
      <c r="R4845" t="s">
        <v>3065</v>
      </c>
      <c r="S4845" t="s">
        <v>511</v>
      </c>
      <c r="T4845">
        <v>0</v>
      </c>
      <c r="U4845">
        <v>0</v>
      </c>
      <c r="W4845">
        <v>0</v>
      </c>
      <c r="X4845">
        <v>0</v>
      </c>
      <c r="Y4845">
        <v>0</v>
      </c>
      <c r="AB4845">
        <v>0</v>
      </c>
      <c r="AC4845">
        <v>0</v>
      </c>
      <c r="AD4845">
        <v>2020</v>
      </c>
      <c r="AE4845" t="s">
        <v>295</v>
      </c>
      <c r="AL4845">
        <v>1</v>
      </c>
    </row>
    <row r="4846" spans="1:38" x14ac:dyDescent="0.25">
      <c r="A4846">
        <v>1</v>
      </c>
      <c r="B4846" t="s">
        <v>281</v>
      </c>
      <c r="C4846" s="417" t="s">
        <v>541</v>
      </c>
      <c r="D4846" t="s">
        <v>283</v>
      </c>
      <c r="E4846" t="s">
        <v>1198</v>
      </c>
      <c r="F4846" t="s">
        <v>285</v>
      </c>
      <c r="G4846" s="417" t="s">
        <v>306</v>
      </c>
      <c r="H4846" t="s">
        <v>287</v>
      </c>
      <c r="I4846" t="s">
        <v>283</v>
      </c>
      <c r="J4846" t="s">
        <v>310</v>
      </c>
      <c r="K4846" t="s">
        <v>289</v>
      </c>
      <c r="L4846" t="s">
        <v>510</v>
      </c>
      <c r="M4846" t="s">
        <v>291</v>
      </c>
      <c r="N4846">
        <v>34</v>
      </c>
      <c r="O4846">
        <v>453</v>
      </c>
      <c r="P4846" t="s">
        <v>287</v>
      </c>
      <c r="Q4846" t="s">
        <v>292</v>
      </c>
      <c r="R4846" t="s">
        <v>3059</v>
      </c>
      <c r="S4846" t="s">
        <v>511</v>
      </c>
      <c r="T4846">
        <v>0</v>
      </c>
      <c r="U4846">
        <v>0</v>
      </c>
      <c r="W4846">
        <v>0</v>
      </c>
      <c r="X4846">
        <v>0</v>
      </c>
      <c r="Y4846">
        <v>0</v>
      </c>
      <c r="AB4846">
        <v>0</v>
      </c>
      <c r="AC4846">
        <v>0</v>
      </c>
      <c r="AD4846">
        <v>2020</v>
      </c>
      <c r="AE4846" t="s">
        <v>295</v>
      </c>
      <c r="AL4846">
        <v>1</v>
      </c>
    </row>
    <row r="4847" spans="1:38" x14ac:dyDescent="0.25">
      <c r="A4847">
        <v>1</v>
      </c>
      <c r="B4847" t="s">
        <v>281</v>
      </c>
      <c r="C4847" s="417" t="s">
        <v>541</v>
      </c>
      <c r="D4847" t="s">
        <v>283</v>
      </c>
      <c r="E4847" t="s">
        <v>1198</v>
      </c>
      <c r="F4847" t="s">
        <v>285</v>
      </c>
      <c r="G4847" s="417" t="s">
        <v>286</v>
      </c>
      <c r="H4847" t="s">
        <v>287</v>
      </c>
      <c r="I4847" t="s">
        <v>283</v>
      </c>
      <c r="J4847" t="s">
        <v>310</v>
      </c>
      <c r="K4847" t="s">
        <v>289</v>
      </c>
      <c r="L4847" t="s">
        <v>510</v>
      </c>
      <c r="M4847" t="s">
        <v>291</v>
      </c>
      <c r="N4847">
        <v>34</v>
      </c>
      <c r="O4847">
        <v>453</v>
      </c>
      <c r="P4847" t="s">
        <v>287</v>
      </c>
      <c r="Q4847" t="s">
        <v>292</v>
      </c>
      <c r="R4847" t="s">
        <v>3058</v>
      </c>
      <c r="S4847" t="s">
        <v>511</v>
      </c>
      <c r="T4847">
        <v>0</v>
      </c>
      <c r="U4847">
        <v>0</v>
      </c>
      <c r="W4847">
        <v>0</v>
      </c>
      <c r="X4847">
        <v>0</v>
      </c>
      <c r="Y4847">
        <v>0</v>
      </c>
      <c r="AB4847">
        <v>0</v>
      </c>
      <c r="AC4847">
        <v>0</v>
      </c>
      <c r="AD4847">
        <v>2020</v>
      </c>
      <c r="AE4847" t="s">
        <v>295</v>
      </c>
      <c r="AL4847">
        <v>1</v>
      </c>
    </row>
    <row r="4848" spans="1:38" x14ac:dyDescent="0.25">
      <c r="A4848">
        <v>1</v>
      </c>
      <c r="B4848" t="s">
        <v>281</v>
      </c>
      <c r="C4848" s="417" t="s">
        <v>541</v>
      </c>
      <c r="D4848" t="s">
        <v>283</v>
      </c>
      <c r="E4848" t="s">
        <v>1508</v>
      </c>
      <c r="F4848" t="s">
        <v>285</v>
      </c>
      <c r="G4848" s="417" t="s">
        <v>302</v>
      </c>
      <c r="H4848" t="s">
        <v>287</v>
      </c>
      <c r="I4848" t="s">
        <v>283</v>
      </c>
      <c r="J4848" t="s">
        <v>310</v>
      </c>
      <c r="K4848" t="s">
        <v>289</v>
      </c>
      <c r="L4848" t="s">
        <v>507</v>
      </c>
      <c r="M4848" t="s">
        <v>291</v>
      </c>
      <c r="N4848">
        <v>34</v>
      </c>
      <c r="O4848">
        <v>450</v>
      </c>
      <c r="P4848" t="s">
        <v>287</v>
      </c>
      <c r="Q4848" t="s">
        <v>292</v>
      </c>
      <c r="R4848" t="s">
        <v>3061</v>
      </c>
      <c r="S4848" t="s">
        <v>509</v>
      </c>
      <c r="T4848">
        <v>0</v>
      </c>
      <c r="U4848">
        <v>0</v>
      </c>
      <c r="W4848">
        <v>0</v>
      </c>
      <c r="X4848">
        <v>0</v>
      </c>
      <c r="Y4848">
        <v>0</v>
      </c>
      <c r="AB4848">
        <v>0</v>
      </c>
      <c r="AC4848">
        <v>0</v>
      </c>
      <c r="AD4848">
        <v>2020</v>
      </c>
      <c r="AE4848" t="s">
        <v>295</v>
      </c>
      <c r="AL4848">
        <v>1</v>
      </c>
    </row>
    <row r="4849" spans="1:38" x14ac:dyDescent="0.25">
      <c r="A4849">
        <v>1</v>
      </c>
      <c r="B4849" t="s">
        <v>281</v>
      </c>
      <c r="C4849" s="417" t="s">
        <v>541</v>
      </c>
      <c r="D4849" t="s">
        <v>283</v>
      </c>
      <c r="E4849" t="s">
        <v>1215</v>
      </c>
      <c r="F4849" t="s">
        <v>285</v>
      </c>
      <c r="G4849" s="417" t="s">
        <v>300</v>
      </c>
      <c r="H4849" t="s">
        <v>287</v>
      </c>
      <c r="I4849" t="s">
        <v>283</v>
      </c>
      <c r="J4849" t="s">
        <v>310</v>
      </c>
      <c r="K4849" t="s">
        <v>289</v>
      </c>
      <c r="L4849" t="s">
        <v>507</v>
      </c>
      <c r="M4849" t="s">
        <v>291</v>
      </c>
      <c r="N4849">
        <v>34</v>
      </c>
      <c r="O4849">
        <v>450</v>
      </c>
      <c r="P4849" t="s">
        <v>287</v>
      </c>
      <c r="Q4849" t="s">
        <v>292</v>
      </c>
      <c r="R4849" t="s">
        <v>3055</v>
      </c>
      <c r="S4849" t="s">
        <v>509</v>
      </c>
      <c r="T4849">
        <v>0</v>
      </c>
      <c r="U4849">
        <v>0</v>
      </c>
      <c r="W4849">
        <v>0</v>
      </c>
      <c r="X4849">
        <v>0</v>
      </c>
      <c r="Y4849">
        <v>0</v>
      </c>
      <c r="AB4849">
        <v>0</v>
      </c>
      <c r="AC4849">
        <v>0</v>
      </c>
      <c r="AD4849">
        <v>2020</v>
      </c>
      <c r="AE4849" t="s">
        <v>295</v>
      </c>
      <c r="AL4849">
        <v>1</v>
      </c>
    </row>
    <row r="4850" spans="1:38" x14ac:dyDescent="0.25">
      <c r="A4850">
        <v>1</v>
      </c>
      <c r="B4850" t="s">
        <v>281</v>
      </c>
      <c r="C4850" s="417" t="s">
        <v>541</v>
      </c>
      <c r="D4850" t="s">
        <v>283</v>
      </c>
      <c r="E4850" t="s">
        <v>1207</v>
      </c>
      <c r="F4850" t="s">
        <v>285</v>
      </c>
      <c r="G4850" s="417" t="s">
        <v>286</v>
      </c>
      <c r="H4850" t="s">
        <v>287</v>
      </c>
      <c r="I4850" t="s">
        <v>283</v>
      </c>
      <c r="J4850" t="s">
        <v>310</v>
      </c>
      <c r="K4850" t="s">
        <v>289</v>
      </c>
      <c r="L4850" t="s">
        <v>507</v>
      </c>
      <c r="M4850" t="s">
        <v>291</v>
      </c>
      <c r="N4850">
        <v>34</v>
      </c>
      <c r="O4850">
        <v>450</v>
      </c>
      <c r="P4850" t="s">
        <v>287</v>
      </c>
      <c r="Q4850" t="s">
        <v>292</v>
      </c>
      <c r="R4850" t="s">
        <v>3067</v>
      </c>
      <c r="S4850" t="s">
        <v>509</v>
      </c>
      <c r="T4850">
        <v>0</v>
      </c>
      <c r="U4850">
        <v>0</v>
      </c>
      <c r="W4850">
        <v>0</v>
      </c>
      <c r="X4850">
        <v>0</v>
      </c>
      <c r="Y4850">
        <v>0</v>
      </c>
      <c r="AB4850">
        <v>0</v>
      </c>
      <c r="AC4850">
        <v>0</v>
      </c>
      <c r="AD4850">
        <v>2020</v>
      </c>
      <c r="AE4850" t="s">
        <v>295</v>
      </c>
      <c r="AL4850">
        <v>1</v>
      </c>
    </row>
    <row r="4851" spans="1:38" x14ac:dyDescent="0.25">
      <c r="A4851">
        <v>1</v>
      </c>
      <c r="B4851" t="s">
        <v>281</v>
      </c>
      <c r="C4851" s="417" t="s">
        <v>541</v>
      </c>
      <c r="D4851" t="s">
        <v>283</v>
      </c>
      <c r="E4851" t="s">
        <v>1203</v>
      </c>
      <c r="F4851" t="s">
        <v>285</v>
      </c>
      <c r="G4851" s="417" t="s">
        <v>1204</v>
      </c>
      <c r="H4851" t="s">
        <v>287</v>
      </c>
      <c r="I4851" t="s">
        <v>283</v>
      </c>
      <c r="J4851" t="s">
        <v>310</v>
      </c>
      <c r="K4851" t="s">
        <v>289</v>
      </c>
      <c r="L4851" t="s">
        <v>507</v>
      </c>
      <c r="M4851" t="s">
        <v>291</v>
      </c>
      <c r="N4851">
        <v>34</v>
      </c>
      <c r="O4851">
        <v>450</v>
      </c>
      <c r="P4851" t="s">
        <v>287</v>
      </c>
      <c r="Q4851" t="s">
        <v>292</v>
      </c>
      <c r="R4851" t="s">
        <v>3063</v>
      </c>
      <c r="S4851" t="s">
        <v>509</v>
      </c>
      <c r="T4851">
        <v>0</v>
      </c>
      <c r="U4851">
        <v>0</v>
      </c>
      <c r="W4851">
        <v>0</v>
      </c>
      <c r="X4851">
        <v>0</v>
      </c>
      <c r="Y4851">
        <v>0</v>
      </c>
      <c r="AB4851">
        <v>0</v>
      </c>
      <c r="AC4851">
        <v>0</v>
      </c>
      <c r="AD4851">
        <v>2020</v>
      </c>
      <c r="AE4851" t="s">
        <v>295</v>
      </c>
      <c r="AL4851">
        <v>1</v>
      </c>
    </row>
    <row r="4852" spans="1:38" x14ac:dyDescent="0.25">
      <c r="A4852">
        <v>1</v>
      </c>
      <c r="B4852" t="s">
        <v>281</v>
      </c>
      <c r="C4852" s="417" t="s">
        <v>541</v>
      </c>
      <c r="D4852" t="s">
        <v>283</v>
      </c>
      <c r="E4852" t="s">
        <v>1212</v>
      </c>
      <c r="F4852" t="s">
        <v>285</v>
      </c>
      <c r="G4852" s="417" t="s">
        <v>304</v>
      </c>
      <c r="H4852" t="s">
        <v>287</v>
      </c>
      <c r="I4852" t="s">
        <v>283</v>
      </c>
      <c r="J4852" t="s">
        <v>310</v>
      </c>
      <c r="K4852" t="s">
        <v>289</v>
      </c>
      <c r="L4852" t="s">
        <v>507</v>
      </c>
      <c r="M4852" t="s">
        <v>291</v>
      </c>
      <c r="N4852">
        <v>34</v>
      </c>
      <c r="O4852">
        <v>450</v>
      </c>
      <c r="P4852" t="s">
        <v>287</v>
      </c>
      <c r="Q4852" t="s">
        <v>292</v>
      </c>
      <c r="R4852" t="s">
        <v>3062</v>
      </c>
      <c r="S4852" t="s">
        <v>509</v>
      </c>
      <c r="T4852">
        <v>0</v>
      </c>
      <c r="U4852">
        <v>0</v>
      </c>
      <c r="W4852">
        <v>0</v>
      </c>
      <c r="X4852">
        <v>0</v>
      </c>
      <c r="Y4852">
        <v>0</v>
      </c>
      <c r="AB4852">
        <v>0</v>
      </c>
      <c r="AC4852">
        <v>0</v>
      </c>
      <c r="AD4852">
        <v>2020</v>
      </c>
      <c r="AE4852" t="s">
        <v>295</v>
      </c>
      <c r="AL4852">
        <v>1</v>
      </c>
    </row>
    <row r="4853" spans="1:38" x14ac:dyDescent="0.25">
      <c r="A4853">
        <v>1</v>
      </c>
      <c r="B4853" t="s">
        <v>281</v>
      </c>
      <c r="C4853" s="417" t="s">
        <v>541</v>
      </c>
      <c r="D4853" t="s">
        <v>283</v>
      </c>
      <c r="E4853" t="s">
        <v>1210</v>
      </c>
      <c r="F4853" t="s">
        <v>285</v>
      </c>
      <c r="G4853" s="417" t="s">
        <v>847</v>
      </c>
      <c r="H4853" t="s">
        <v>287</v>
      </c>
      <c r="I4853" t="s">
        <v>283</v>
      </c>
      <c r="J4853" t="s">
        <v>310</v>
      </c>
      <c r="K4853" t="s">
        <v>289</v>
      </c>
      <c r="L4853" t="s">
        <v>507</v>
      </c>
      <c r="M4853" t="s">
        <v>291</v>
      </c>
      <c r="N4853">
        <v>34</v>
      </c>
      <c r="O4853">
        <v>450</v>
      </c>
      <c r="P4853" t="s">
        <v>287</v>
      </c>
      <c r="Q4853" t="s">
        <v>292</v>
      </c>
      <c r="R4853" t="s">
        <v>3057</v>
      </c>
      <c r="S4853" t="s">
        <v>509</v>
      </c>
      <c r="T4853">
        <v>0</v>
      </c>
      <c r="U4853">
        <v>0</v>
      </c>
      <c r="W4853">
        <v>0</v>
      </c>
      <c r="X4853">
        <v>0</v>
      </c>
      <c r="Y4853">
        <v>0</v>
      </c>
      <c r="AB4853">
        <v>0</v>
      </c>
      <c r="AC4853">
        <v>0</v>
      </c>
      <c r="AD4853">
        <v>2020</v>
      </c>
      <c r="AE4853" t="s">
        <v>295</v>
      </c>
      <c r="AL4853">
        <v>1</v>
      </c>
    </row>
    <row r="4854" spans="1:38" x14ac:dyDescent="0.25">
      <c r="A4854">
        <v>1</v>
      </c>
      <c r="B4854" t="s">
        <v>281</v>
      </c>
      <c r="C4854" s="417" t="s">
        <v>541</v>
      </c>
      <c r="D4854" t="s">
        <v>283</v>
      </c>
      <c r="E4854" t="s">
        <v>1169</v>
      </c>
      <c r="F4854" t="s">
        <v>285</v>
      </c>
      <c r="G4854" s="417" t="s">
        <v>1170</v>
      </c>
      <c r="H4854" t="s">
        <v>287</v>
      </c>
      <c r="I4854" t="s">
        <v>283</v>
      </c>
      <c r="J4854" t="s">
        <v>310</v>
      </c>
      <c r="K4854" t="s">
        <v>289</v>
      </c>
      <c r="L4854" t="s">
        <v>507</v>
      </c>
      <c r="M4854" t="s">
        <v>291</v>
      </c>
      <c r="N4854">
        <v>34</v>
      </c>
      <c r="O4854">
        <v>450</v>
      </c>
      <c r="P4854" t="s">
        <v>287</v>
      </c>
      <c r="Q4854" t="s">
        <v>292</v>
      </c>
      <c r="R4854" t="s">
        <v>3065</v>
      </c>
      <c r="S4854" t="s">
        <v>509</v>
      </c>
      <c r="T4854">
        <v>0</v>
      </c>
      <c r="U4854">
        <v>0</v>
      </c>
      <c r="W4854">
        <v>0</v>
      </c>
      <c r="X4854">
        <v>0</v>
      </c>
      <c r="Y4854">
        <v>0</v>
      </c>
      <c r="AB4854">
        <v>0</v>
      </c>
      <c r="AC4854">
        <v>0</v>
      </c>
      <c r="AD4854">
        <v>2020</v>
      </c>
      <c r="AE4854" t="s">
        <v>295</v>
      </c>
      <c r="AL4854">
        <v>1</v>
      </c>
    </row>
    <row r="4855" spans="1:38" x14ac:dyDescent="0.25">
      <c r="A4855">
        <v>1</v>
      </c>
      <c r="B4855" t="s">
        <v>281</v>
      </c>
      <c r="C4855" s="417" t="s">
        <v>541</v>
      </c>
      <c r="D4855" t="s">
        <v>283</v>
      </c>
      <c r="E4855" t="s">
        <v>1210</v>
      </c>
      <c r="F4855" t="s">
        <v>285</v>
      </c>
      <c r="G4855" s="417" t="s">
        <v>1220</v>
      </c>
      <c r="H4855" t="s">
        <v>287</v>
      </c>
      <c r="I4855" t="s">
        <v>283</v>
      </c>
      <c r="J4855" t="s">
        <v>310</v>
      </c>
      <c r="K4855" t="s">
        <v>289</v>
      </c>
      <c r="L4855" t="s">
        <v>507</v>
      </c>
      <c r="M4855" t="s">
        <v>291</v>
      </c>
      <c r="N4855">
        <v>34</v>
      </c>
      <c r="O4855">
        <v>449</v>
      </c>
      <c r="P4855" t="s">
        <v>287</v>
      </c>
      <c r="Q4855" t="s">
        <v>292</v>
      </c>
      <c r="R4855" t="s">
        <v>3056</v>
      </c>
      <c r="S4855" t="s">
        <v>509</v>
      </c>
      <c r="T4855">
        <v>0</v>
      </c>
      <c r="U4855">
        <v>0</v>
      </c>
      <c r="W4855">
        <v>0</v>
      </c>
      <c r="X4855">
        <v>0</v>
      </c>
      <c r="Y4855">
        <v>0</v>
      </c>
      <c r="AB4855">
        <v>0</v>
      </c>
      <c r="AC4855">
        <v>0</v>
      </c>
      <c r="AD4855">
        <v>2020</v>
      </c>
      <c r="AE4855" t="s">
        <v>295</v>
      </c>
      <c r="AL4855">
        <v>1</v>
      </c>
    </row>
    <row r="4856" spans="1:38" x14ac:dyDescent="0.25">
      <c r="A4856">
        <v>1</v>
      </c>
      <c r="B4856" t="s">
        <v>281</v>
      </c>
      <c r="C4856" s="417" t="s">
        <v>541</v>
      </c>
      <c r="D4856" t="s">
        <v>283</v>
      </c>
      <c r="E4856" t="s">
        <v>1198</v>
      </c>
      <c r="F4856" t="s">
        <v>285</v>
      </c>
      <c r="G4856" s="417" t="s">
        <v>306</v>
      </c>
      <c r="H4856" t="s">
        <v>287</v>
      </c>
      <c r="I4856" t="s">
        <v>283</v>
      </c>
      <c r="J4856" t="s">
        <v>310</v>
      </c>
      <c r="K4856" t="s">
        <v>289</v>
      </c>
      <c r="L4856" t="s">
        <v>477</v>
      </c>
      <c r="M4856" t="s">
        <v>291</v>
      </c>
      <c r="N4856">
        <v>34</v>
      </c>
      <c r="O4856">
        <v>448</v>
      </c>
      <c r="P4856" t="s">
        <v>287</v>
      </c>
      <c r="Q4856" t="s">
        <v>292</v>
      </c>
      <c r="R4856" t="s">
        <v>3059</v>
      </c>
      <c r="S4856" t="s">
        <v>441</v>
      </c>
      <c r="T4856">
        <v>0</v>
      </c>
      <c r="U4856">
        <v>0</v>
      </c>
      <c r="W4856">
        <v>0</v>
      </c>
      <c r="X4856">
        <v>0</v>
      </c>
      <c r="Y4856">
        <v>0</v>
      </c>
      <c r="AB4856">
        <v>0</v>
      </c>
      <c r="AC4856">
        <v>0</v>
      </c>
      <c r="AD4856">
        <v>2020</v>
      </c>
      <c r="AE4856" t="s">
        <v>295</v>
      </c>
      <c r="AL4856">
        <v>1</v>
      </c>
    </row>
    <row r="4857" spans="1:38" x14ac:dyDescent="0.25">
      <c r="A4857">
        <v>1</v>
      </c>
      <c r="B4857" t="s">
        <v>281</v>
      </c>
      <c r="C4857" s="417" t="s">
        <v>541</v>
      </c>
      <c r="D4857" t="s">
        <v>283</v>
      </c>
      <c r="E4857" t="s">
        <v>1198</v>
      </c>
      <c r="F4857" t="s">
        <v>285</v>
      </c>
      <c r="G4857" s="417" t="s">
        <v>286</v>
      </c>
      <c r="H4857" t="s">
        <v>287</v>
      </c>
      <c r="I4857" t="s">
        <v>283</v>
      </c>
      <c r="J4857" t="s">
        <v>310</v>
      </c>
      <c r="K4857" t="s">
        <v>289</v>
      </c>
      <c r="L4857" t="s">
        <v>477</v>
      </c>
      <c r="M4857" t="s">
        <v>291</v>
      </c>
      <c r="N4857">
        <v>34</v>
      </c>
      <c r="O4857">
        <v>448</v>
      </c>
      <c r="P4857" t="s">
        <v>287</v>
      </c>
      <c r="Q4857" t="s">
        <v>292</v>
      </c>
      <c r="R4857" t="s">
        <v>3058</v>
      </c>
      <c r="S4857" t="s">
        <v>441</v>
      </c>
      <c r="T4857">
        <v>0</v>
      </c>
      <c r="U4857">
        <v>0</v>
      </c>
      <c r="W4857">
        <v>0</v>
      </c>
      <c r="X4857">
        <v>0</v>
      </c>
      <c r="Y4857">
        <v>0</v>
      </c>
      <c r="AB4857">
        <v>0</v>
      </c>
      <c r="AC4857">
        <v>0</v>
      </c>
      <c r="AD4857">
        <v>2020</v>
      </c>
      <c r="AE4857" t="s">
        <v>295</v>
      </c>
      <c r="AL4857">
        <v>1</v>
      </c>
    </row>
    <row r="4858" spans="1:38" x14ac:dyDescent="0.25">
      <c r="A4858">
        <v>1</v>
      </c>
      <c r="B4858" t="s">
        <v>281</v>
      </c>
      <c r="C4858" s="417" t="s">
        <v>541</v>
      </c>
      <c r="D4858" t="s">
        <v>283</v>
      </c>
      <c r="E4858" t="s">
        <v>1508</v>
      </c>
      <c r="F4858" t="s">
        <v>285</v>
      </c>
      <c r="G4858" s="417" t="s">
        <v>302</v>
      </c>
      <c r="H4858" t="s">
        <v>287</v>
      </c>
      <c r="I4858" t="s">
        <v>283</v>
      </c>
      <c r="J4858" t="s">
        <v>310</v>
      </c>
      <c r="K4858" t="s">
        <v>289</v>
      </c>
      <c r="L4858" t="s">
        <v>478</v>
      </c>
      <c r="M4858" t="s">
        <v>291</v>
      </c>
      <c r="N4858">
        <v>34</v>
      </c>
      <c r="O4858">
        <v>451</v>
      </c>
      <c r="P4858" t="s">
        <v>287</v>
      </c>
      <c r="Q4858" t="s">
        <v>292</v>
      </c>
      <c r="R4858" t="s">
        <v>3061</v>
      </c>
      <c r="S4858" t="s">
        <v>439</v>
      </c>
      <c r="T4858">
        <v>0</v>
      </c>
      <c r="U4858">
        <v>0</v>
      </c>
      <c r="W4858">
        <v>0</v>
      </c>
      <c r="X4858">
        <v>0</v>
      </c>
      <c r="Y4858">
        <v>0</v>
      </c>
      <c r="AB4858">
        <v>0</v>
      </c>
      <c r="AC4858">
        <v>0</v>
      </c>
      <c r="AD4858">
        <v>2020</v>
      </c>
      <c r="AE4858" t="s">
        <v>295</v>
      </c>
      <c r="AL4858">
        <v>1</v>
      </c>
    </row>
    <row r="4859" spans="1:38" x14ac:dyDescent="0.25">
      <c r="A4859">
        <v>1</v>
      </c>
      <c r="B4859" t="s">
        <v>281</v>
      </c>
      <c r="C4859" s="417" t="s">
        <v>541</v>
      </c>
      <c r="D4859" t="s">
        <v>283</v>
      </c>
      <c r="E4859" t="s">
        <v>1212</v>
      </c>
      <c r="F4859" t="s">
        <v>285</v>
      </c>
      <c r="G4859" s="417" t="s">
        <v>304</v>
      </c>
      <c r="H4859" t="s">
        <v>287</v>
      </c>
      <c r="I4859" t="s">
        <v>283</v>
      </c>
      <c r="J4859" t="s">
        <v>310</v>
      </c>
      <c r="K4859" t="s">
        <v>289</v>
      </c>
      <c r="L4859" t="s">
        <v>478</v>
      </c>
      <c r="M4859" t="s">
        <v>291</v>
      </c>
      <c r="N4859">
        <v>34</v>
      </c>
      <c r="O4859">
        <v>451</v>
      </c>
      <c r="P4859" t="s">
        <v>287</v>
      </c>
      <c r="Q4859" t="s">
        <v>292</v>
      </c>
      <c r="R4859" t="s">
        <v>3062</v>
      </c>
      <c r="S4859" t="s">
        <v>439</v>
      </c>
      <c r="T4859">
        <v>0</v>
      </c>
      <c r="U4859">
        <v>0</v>
      </c>
      <c r="W4859">
        <v>0</v>
      </c>
      <c r="X4859">
        <v>0</v>
      </c>
      <c r="Y4859">
        <v>0</v>
      </c>
      <c r="AB4859">
        <v>0</v>
      </c>
      <c r="AC4859">
        <v>0</v>
      </c>
      <c r="AD4859">
        <v>2020</v>
      </c>
      <c r="AE4859" t="s">
        <v>295</v>
      </c>
      <c r="AL4859">
        <v>1</v>
      </c>
    </row>
    <row r="4860" spans="1:38" x14ac:dyDescent="0.25">
      <c r="A4860">
        <v>1</v>
      </c>
      <c r="B4860" t="s">
        <v>281</v>
      </c>
      <c r="C4860" s="417" t="s">
        <v>541</v>
      </c>
      <c r="D4860" t="s">
        <v>283</v>
      </c>
      <c r="E4860" t="s">
        <v>1207</v>
      </c>
      <c r="F4860" t="s">
        <v>285</v>
      </c>
      <c r="G4860" s="417" t="s">
        <v>286</v>
      </c>
      <c r="H4860" t="s">
        <v>287</v>
      </c>
      <c r="I4860" t="s">
        <v>283</v>
      </c>
      <c r="J4860" t="s">
        <v>310</v>
      </c>
      <c r="K4860" t="s">
        <v>289</v>
      </c>
      <c r="L4860" t="s">
        <v>478</v>
      </c>
      <c r="M4860" t="s">
        <v>291</v>
      </c>
      <c r="N4860">
        <v>34</v>
      </c>
      <c r="O4860">
        <v>451</v>
      </c>
      <c r="P4860" t="s">
        <v>287</v>
      </c>
      <c r="Q4860" t="s">
        <v>292</v>
      </c>
      <c r="R4860" t="s">
        <v>3067</v>
      </c>
      <c r="S4860" t="s">
        <v>439</v>
      </c>
      <c r="T4860">
        <v>0</v>
      </c>
      <c r="U4860">
        <v>0</v>
      </c>
      <c r="W4860">
        <v>0</v>
      </c>
      <c r="X4860">
        <v>0</v>
      </c>
      <c r="Y4860">
        <v>0</v>
      </c>
      <c r="AB4860">
        <v>0</v>
      </c>
      <c r="AC4860">
        <v>0</v>
      </c>
      <c r="AD4860">
        <v>2020</v>
      </c>
      <c r="AE4860" t="s">
        <v>295</v>
      </c>
      <c r="AL4860">
        <v>1</v>
      </c>
    </row>
    <row r="4861" spans="1:38" x14ac:dyDescent="0.25">
      <c r="A4861">
        <v>1</v>
      </c>
      <c r="B4861" t="s">
        <v>281</v>
      </c>
      <c r="C4861" s="417" t="s">
        <v>541</v>
      </c>
      <c r="D4861" t="s">
        <v>283</v>
      </c>
      <c r="E4861" t="s">
        <v>1169</v>
      </c>
      <c r="F4861" t="s">
        <v>285</v>
      </c>
      <c r="G4861" s="417" t="s">
        <v>1170</v>
      </c>
      <c r="H4861" t="s">
        <v>287</v>
      </c>
      <c r="I4861" t="s">
        <v>283</v>
      </c>
      <c r="J4861" t="s">
        <v>310</v>
      </c>
      <c r="K4861" t="s">
        <v>289</v>
      </c>
      <c r="L4861" t="s">
        <v>478</v>
      </c>
      <c r="M4861" t="s">
        <v>291</v>
      </c>
      <c r="N4861">
        <v>34</v>
      </c>
      <c r="O4861">
        <v>451</v>
      </c>
      <c r="P4861" t="s">
        <v>287</v>
      </c>
      <c r="Q4861" t="s">
        <v>292</v>
      </c>
      <c r="R4861" t="s">
        <v>3065</v>
      </c>
      <c r="S4861" t="s">
        <v>439</v>
      </c>
      <c r="T4861">
        <v>0</v>
      </c>
      <c r="U4861">
        <v>0</v>
      </c>
      <c r="W4861">
        <v>0</v>
      </c>
      <c r="X4861">
        <v>0</v>
      </c>
      <c r="Y4861">
        <v>0</v>
      </c>
      <c r="AB4861">
        <v>0</v>
      </c>
      <c r="AC4861">
        <v>0</v>
      </c>
      <c r="AD4861">
        <v>2020</v>
      </c>
      <c r="AE4861" t="s">
        <v>295</v>
      </c>
      <c r="AL4861">
        <v>1</v>
      </c>
    </row>
    <row r="4862" spans="1:38" x14ac:dyDescent="0.25">
      <c r="A4862">
        <v>1</v>
      </c>
      <c r="B4862" t="s">
        <v>281</v>
      </c>
      <c r="C4862" s="417" t="s">
        <v>541</v>
      </c>
      <c r="D4862" t="s">
        <v>283</v>
      </c>
      <c r="E4862" t="s">
        <v>1203</v>
      </c>
      <c r="F4862" t="s">
        <v>285</v>
      </c>
      <c r="G4862" s="417" t="s">
        <v>1204</v>
      </c>
      <c r="H4862" t="s">
        <v>287</v>
      </c>
      <c r="I4862" t="s">
        <v>283</v>
      </c>
      <c r="J4862" t="s">
        <v>310</v>
      </c>
      <c r="K4862" t="s">
        <v>289</v>
      </c>
      <c r="L4862" t="s">
        <v>478</v>
      </c>
      <c r="M4862" t="s">
        <v>291</v>
      </c>
      <c r="N4862">
        <v>34</v>
      </c>
      <c r="O4862">
        <v>451</v>
      </c>
      <c r="P4862" t="s">
        <v>287</v>
      </c>
      <c r="Q4862" t="s">
        <v>292</v>
      </c>
      <c r="R4862" t="s">
        <v>3063</v>
      </c>
      <c r="S4862" t="s">
        <v>439</v>
      </c>
      <c r="T4862">
        <v>0</v>
      </c>
      <c r="U4862">
        <v>0</v>
      </c>
      <c r="W4862">
        <v>0</v>
      </c>
      <c r="X4862">
        <v>0</v>
      </c>
      <c r="Y4862">
        <v>0</v>
      </c>
      <c r="AB4862">
        <v>0</v>
      </c>
      <c r="AC4862">
        <v>0</v>
      </c>
      <c r="AD4862">
        <v>2020</v>
      </c>
      <c r="AE4862" t="s">
        <v>295</v>
      </c>
      <c r="AL4862">
        <v>1</v>
      </c>
    </row>
    <row r="4863" spans="1:38" x14ac:dyDescent="0.25">
      <c r="A4863">
        <v>1</v>
      </c>
      <c r="B4863" t="s">
        <v>281</v>
      </c>
      <c r="C4863" s="417" t="s">
        <v>541</v>
      </c>
      <c r="D4863" t="s">
        <v>283</v>
      </c>
      <c r="E4863" t="s">
        <v>1210</v>
      </c>
      <c r="F4863" t="s">
        <v>285</v>
      </c>
      <c r="G4863" s="417" t="s">
        <v>1220</v>
      </c>
      <c r="H4863" t="s">
        <v>287</v>
      </c>
      <c r="I4863" t="s">
        <v>283</v>
      </c>
      <c r="J4863" t="s">
        <v>310</v>
      </c>
      <c r="K4863" t="s">
        <v>289</v>
      </c>
      <c r="L4863" t="s">
        <v>478</v>
      </c>
      <c r="M4863" t="s">
        <v>291</v>
      </c>
      <c r="N4863">
        <v>34</v>
      </c>
      <c r="O4863">
        <v>451</v>
      </c>
      <c r="P4863" t="s">
        <v>287</v>
      </c>
      <c r="Q4863" t="s">
        <v>292</v>
      </c>
      <c r="R4863" t="s">
        <v>3056</v>
      </c>
      <c r="S4863" t="s">
        <v>439</v>
      </c>
      <c r="T4863">
        <v>0</v>
      </c>
      <c r="U4863">
        <v>0</v>
      </c>
      <c r="W4863">
        <v>0</v>
      </c>
      <c r="X4863">
        <v>0</v>
      </c>
      <c r="Y4863">
        <v>0</v>
      </c>
      <c r="AB4863">
        <v>0</v>
      </c>
      <c r="AC4863">
        <v>0</v>
      </c>
      <c r="AD4863">
        <v>2020</v>
      </c>
      <c r="AE4863" t="s">
        <v>295</v>
      </c>
      <c r="AL4863">
        <v>1</v>
      </c>
    </row>
    <row r="4864" spans="1:38" x14ac:dyDescent="0.25">
      <c r="A4864">
        <v>1</v>
      </c>
      <c r="B4864" t="s">
        <v>281</v>
      </c>
      <c r="C4864" s="417" t="s">
        <v>541</v>
      </c>
      <c r="D4864" t="s">
        <v>283</v>
      </c>
      <c r="E4864" t="s">
        <v>1210</v>
      </c>
      <c r="F4864" t="s">
        <v>285</v>
      </c>
      <c r="G4864" s="417" t="s">
        <v>1356</v>
      </c>
      <c r="H4864" t="s">
        <v>287</v>
      </c>
      <c r="I4864" t="s">
        <v>283</v>
      </c>
      <c r="J4864" t="s">
        <v>310</v>
      </c>
      <c r="K4864" t="s">
        <v>289</v>
      </c>
      <c r="L4864" t="s">
        <v>478</v>
      </c>
      <c r="M4864" t="s">
        <v>291</v>
      </c>
      <c r="N4864">
        <v>34</v>
      </c>
      <c r="O4864">
        <v>451</v>
      </c>
      <c r="P4864" t="s">
        <v>287</v>
      </c>
      <c r="Q4864" t="s">
        <v>292</v>
      </c>
      <c r="R4864" t="s">
        <v>3060</v>
      </c>
      <c r="S4864" t="s">
        <v>439</v>
      </c>
      <c r="T4864">
        <v>0</v>
      </c>
      <c r="U4864">
        <v>0</v>
      </c>
      <c r="W4864">
        <v>0</v>
      </c>
      <c r="X4864">
        <v>0</v>
      </c>
      <c r="Y4864">
        <v>0</v>
      </c>
      <c r="AB4864">
        <v>0</v>
      </c>
      <c r="AC4864">
        <v>0</v>
      </c>
      <c r="AD4864">
        <v>2020</v>
      </c>
      <c r="AE4864" t="s">
        <v>295</v>
      </c>
      <c r="AL4864">
        <v>1</v>
      </c>
    </row>
    <row r="4865" spans="1:38" x14ac:dyDescent="0.25">
      <c r="A4865">
        <v>1</v>
      </c>
      <c r="B4865" t="s">
        <v>281</v>
      </c>
      <c r="C4865" s="417" t="s">
        <v>541</v>
      </c>
      <c r="D4865" t="s">
        <v>283</v>
      </c>
      <c r="E4865" t="s">
        <v>1198</v>
      </c>
      <c r="F4865" t="s">
        <v>285</v>
      </c>
      <c r="G4865" s="417" t="s">
        <v>306</v>
      </c>
      <c r="H4865" t="s">
        <v>287</v>
      </c>
      <c r="I4865" t="s">
        <v>283</v>
      </c>
      <c r="J4865" t="s">
        <v>310</v>
      </c>
      <c r="K4865" t="s">
        <v>289</v>
      </c>
      <c r="L4865" t="s">
        <v>478</v>
      </c>
      <c r="M4865" t="s">
        <v>291</v>
      </c>
      <c r="N4865">
        <v>34</v>
      </c>
      <c r="O4865">
        <v>451</v>
      </c>
      <c r="P4865" t="s">
        <v>287</v>
      </c>
      <c r="Q4865" t="s">
        <v>292</v>
      </c>
      <c r="R4865" t="s">
        <v>3059</v>
      </c>
      <c r="S4865" t="s">
        <v>439</v>
      </c>
      <c r="T4865">
        <v>0</v>
      </c>
      <c r="U4865">
        <v>0</v>
      </c>
      <c r="W4865">
        <v>0</v>
      </c>
      <c r="X4865">
        <v>0</v>
      </c>
      <c r="Y4865">
        <v>0</v>
      </c>
      <c r="AB4865">
        <v>0</v>
      </c>
      <c r="AC4865">
        <v>0</v>
      </c>
      <c r="AD4865">
        <v>2020</v>
      </c>
      <c r="AE4865" t="s">
        <v>295</v>
      </c>
      <c r="AL4865">
        <v>1</v>
      </c>
    </row>
    <row r="4866" spans="1:38" x14ac:dyDescent="0.25">
      <c r="A4866">
        <v>1</v>
      </c>
      <c r="B4866" t="s">
        <v>281</v>
      </c>
      <c r="C4866" s="417" t="s">
        <v>541</v>
      </c>
      <c r="D4866" t="s">
        <v>283</v>
      </c>
      <c r="E4866" t="s">
        <v>1198</v>
      </c>
      <c r="F4866" t="s">
        <v>285</v>
      </c>
      <c r="G4866" s="417" t="s">
        <v>847</v>
      </c>
      <c r="H4866" t="s">
        <v>287</v>
      </c>
      <c r="I4866" t="s">
        <v>283</v>
      </c>
      <c r="J4866" t="s">
        <v>310</v>
      </c>
      <c r="K4866" t="s">
        <v>289</v>
      </c>
      <c r="L4866" t="s">
        <v>478</v>
      </c>
      <c r="M4866" t="s">
        <v>291</v>
      </c>
      <c r="N4866">
        <v>34</v>
      </c>
      <c r="O4866">
        <v>451</v>
      </c>
      <c r="P4866" t="s">
        <v>287</v>
      </c>
      <c r="Q4866" t="s">
        <v>292</v>
      </c>
      <c r="R4866" t="s">
        <v>3066</v>
      </c>
      <c r="S4866" t="s">
        <v>439</v>
      </c>
      <c r="T4866">
        <v>0</v>
      </c>
      <c r="U4866">
        <v>0</v>
      </c>
      <c r="W4866">
        <v>0</v>
      </c>
      <c r="X4866">
        <v>0</v>
      </c>
      <c r="Y4866">
        <v>0</v>
      </c>
      <c r="AB4866">
        <v>0</v>
      </c>
      <c r="AC4866">
        <v>0</v>
      </c>
      <c r="AD4866">
        <v>2020</v>
      </c>
      <c r="AE4866" t="s">
        <v>295</v>
      </c>
      <c r="AL4866">
        <v>1</v>
      </c>
    </row>
    <row r="4867" spans="1:38" x14ac:dyDescent="0.25">
      <c r="A4867">
        <v>1</v>
      </c>
      <c r="B4867" t="s">
        <v>281</v>
      </c>
      <c r="C4867" s="417" t="s">
        <v>541</v>
      </c>
      <c r="D4867" t="s">
        <v>283</v>
      </c>
      <c r="E4867" t="s">
        <v>1210</v>
      </c>
      <c r="F4867" t="s">
        <v>285</v>
      </c>
      <c r="G4867" s="417" t="s">
        <v>1220</v>
      </c>
      <c r="H4867" t="s">
        <v>287</v>
      </c>
      <c r="I4867" t="s">
        <v>283</v>
      </c>
      <c r="J4867" t="s">
        <v>310</v>
      </c>
      <c r="K4867" t="s">
        <v>289</v>
      </c>
      <c r="L4867" t="s">
        <v>507</v>
      </c>
      <c r="M4867" t="s">
        <v>291</v>
      </c>
      <c r="N4867">
        <v>34</v>
      </c>
      <c r="O4867">
        <v>450</v>
      </c>
      <c r="P4867" t="s">
        <v>287</v>
      </c>
      <c r="Q4867" t="s">
        <v>292</v>
      </c>
      <c r="R4867" t="s">
        <v>3056</v>
      </c>
      <c r="S4867" t="s">
        <v>509</v>
      </c>
      <c r="T4867">
        <v>0</v>
      </c>
      <c r="U4867">
        <v>0</v>
      </c>
      <c r="W4867">
        <v>0</v>
      </c>
      <c r="X4867">
        <v>0</v>
      </c>
      <c r="Y4867">
        <v>0</v>
      </c>
      <c r="AB4867">
        <v>0</v>
      </c>
      <c r="AC4867">
        <v>0</v>
      </c>
      <c r="AD4867">
        <v>2020</v>
      </c>
      <c r="AE4867" t="s">
        <v>295</v>
      </c>
      <c r="AL4867">
        <v>1</v>
      </c>
    </row>
    <row r="4868" spans="1:38" x14ac:dyDescent="0.25">
      <c r="A4868">
        <v>1</v>
      </c>
      <c r="B4868" t="s">
        <v>281</v>
      </c>
      <c r="C4868" s="417" t="s">
        <v>541</v>
      </c>
      <c r="D4868" t="s">
        <v>283</v>
      </c>
      <c r="E4868" t="s">
        <v>1210</v>
      </c>
      <c r="F4868" t="s">
        <v>285</v>
      </c>
      <c r="G4868" s="417" t="s">
        <v>1356</v>
      </c>
      <c r="H4868" t="s">
        <v>287</v>
      </c>
      <c r="I4868" t="s">
        <v>283</v>
      </c>
      <c r="J4868" t="s">
        <v>310</v>
      </c>
      <c r="K4868" t="s">
        <v>289</v>
      </c>
      <c r="L4868" t="s">
        <v>507</v>
      </c>
      <c r="M4868" t="s">
        <v>291</v>
      </c>
      <c r="N4868">
        <v>34</v>
      </c>
      <c r="O4868">
        <v>450</v>
      </c>
      <c r="P4868" t="s">
        <v>287</v>
      </c>
      <c r="Q4868" t="s">
        <v>292</v>
      </c>
      <c r="R4868" t="s">
        <v>3060</v>
      </c>
      <c r="S4868" t="s">
        <v>509</v>
      </c>
      <c r="T4868">
        <v>0</v>
      </c>
      <c r="U4868">
        <v>0</v>
      </c>
      <c r="W4868">
        <v>0</v>
      </c>
      <c r="X4868">
        <v>0</v>
      </c>
      <c r="Y4868">
        <v>0</v>
      </c>
      <c r="AB4868">
        <v>0</v>
      </c>
      <c r="AC4868">
        <v>0</v>
      </c>
      <c r="AD4868">
        <v>2020</v>
      </c>
      <c r="AE4868" t="s">
        <v>295</v>
      </c>
      <c r="AL4868">
        <v>1</v>
      </c>
    </row>
    <row r="4869" spans="1:38" x14ac:dyDescent="0.25">
      <c r="A4869">
        <v>1</v>
      </c>
      <c r="B4869" t="s">
        <v>281</v>
      </c>
      <c r="C4869" s="417" t="s">
        <v>541</v>
      </c>
      <c r="D4869" t="s">
        <v>283</v>
      </c>
      <c r="E4869" t="s">
        <v>1198</v>
      </c>
      <c r="F4869" t="s">
        <v>285</v>
      </c>
      <c r="G4869" s="417" t="s">
        <v>286</v>
      </c>
      <c r="H4869" t="s">
        <v>287</v>
      </c>
      <c r="I4869" t="s">
        <v>283</v>
      </c>
      <c r="J4869" t="s">
        <v>310</v>
      </c>
      <c r="K4869" t="s">
        <v>289</v>
      </c>
      <c r="L4869" t="s">
        <v>507</v>
      </c>
      <c r="M4869" t="s">
        <v>291</v>
      </c>
      <c r="N4869">
        <v>34</v>
      </c>
      <c r="O4869">
        <v>450</v>
      </c>
      <c r="P4869" t="s">
        <v>287</v>
      </c>
      <c r="Q4869" t="s">
        <v>292</v>
      </c>
      <c r="R4869" t="s">
        <v>3058</v>
      </c>
      <c r="S4869" t="s">
        <v>509</v>
      </c>
      <c r="T4869">
        <v>0</v>
      </c>
      <c r="U4869">
        <v>0</v>
      </c>
      <c r="W4869">
        <v>0</v>
      </c>
      <c r="X4869">
        <v>0</v>
      </c>
      <c r="Y4869">
        <v>0</v>
      </c>
      <c r="AB4869">
        <v>0</v>
      </c>
      <c r="AC4869">
        <v>0</v>
      </c>
      <c r="AD4869">
        <v>2020</v>
      </c>
      <c r="AE4869" t="s">
        <v>295</v>
      </c>
      <c r="AL4869">
        <v>1</v>
      </c>
    </row>
    <row r="4870" spans="1:38" x14ac:dyDescent="0.25">
      <c r="A4870">
        <v>1</v>
      </c>
      <c r="B4870" t="s">
        <v>281</v>
      </c>
      <c r="C4870" s="417" t="s">
        <v>541</v>
      </c>
      <c r="D4870" t="s">
        <v>283</v>
      </c>
      <c r="E4870" t="s">
        <v>1198</v>
      </c>
      <c r="F4870" t="s">
        <v>285</v>
      </c>
      <c r="G4870" s="417" t="s">
        <v>847</v>
      </c>
      <c r="H4870" t="s">
        <v>287</v>
      </c>
      <c r="I4870" t="s">
        <v>283</v>
      </c>
      <c r="J4870" t="s">
        <v>310</v>
      </c>
      <c r="K4870" t="s">
        <v>289</v>
      </c>
      <c r="L4870" t="s">
        <v>507</v>
      </c>
      <c r="M4870" t="s">
        <v>291</v>
      </c>
      <c r="N4870">
        <v>34</v>
      </c>
      <c r="O4870">
        <v>450</v>
      </c>
      <c r="P4870" t="s">
        <v>287</v>
      </c>
      <c r="Q4870" t="s">
        <v>292</v>
      </c>
      <c r="R4870" t="s">
        <v>3066</v>
      </c>
      <c r="S4870" t="s">
        <v>509</v>
      </c>
      <c r="T4870">
        <v>0</v>
      </c>
      <c r="U4870">
        <v>0</v>
      </c>
      <c r="W4870">
        <v>0</v>
      </c>
      <c r="X4870">
        <v>0</v>
      </c>
      <c r="Y4870">
        <v>0</v>
      </c>
      <c r="AB4870">
        <v>0</v>
      </c>
      <c r="AC4870">
        <v>0</v>
      </c>
      <c r="AD4870">
        <v>2020</v>
      </c>
      <c r="AE4870" t="s">
        <v>295</v>
      </c>
      <c r="AL4870">
        <v>1</v>
      </c>
    </row>
    <row r="4871" spans="1:38" x14ac:dyDescent="0.25">
      <c r="A4871">
        <v>1</v>
      </c>
      <c r="B4871" t="s">
        <v>281</v>
      </c>
      <c r="C4871" s="417" t="s">
        <v>541</v>
      </c>
      <c r="D4871" t="s">
        <v>283</v>
      </c>
      <c r="E4871" t="s">
        <v>1198</v>
      </c>
      <c r="F4871" t="s">
        <v>285</v>
      </c>
      <c r="G4871" s="417" t="s">
        <v>306</v>
      </c>
      <c r="H4871" t="s">
        <v>287</v>
      </c>
      <c r="I4871" t="s">
        <v>283</v>
      </c>
      <c r="J4871" t="s">
        <v>310</v>
      </c>
      <c r="K4871" t="s">
        <v>289</v>
      </c>
      <c r="L4871" t="s">
        <v>507</v>
      </c>
      <c r="M4871" t="s">
        <v>291</v>
      </c>
      <c r="N4871">
        <v>34</v>
      </c>
      <c r="O4871">
        <v>450</v>
      </c>
      <c r="P4871" t="s">
        <v>287</v>
      </c>
      <c r="Q4871" t="s">
        <v>292</v>
      </c>
      <c r="R4871" t="s">
        <v>3059</v>
      </c>
      <c r="S4871" t="s">
        <v>509</v>
      </c>
      <c r="T4871">
        <v>0</v>
      </c>
      <c r="U4871">
        <v>0</v>
      </c>
      <c r="W4871">
        <v>0</v>
      </c>
      <c r="X4871">
        <v>0</v>
      </c>
      <c r="Y4871">
        <v>0</v>
      </c>
      <c r="AB4871">
        <v>0</v>
      </c>
      <c r="AC4871">
        <v>0</v>
      </c>
      <c r="AD4871">
        <v>2020</v>
      </c>
      <c r="AE4871" t="s">
        <v>295</v>
      </c>
      <c r="AL4871">
        <v>1</v>
      </c>
    </row>
    <row r="4872" spans="1:38" x14ac:dyDescent="0.25">
      <c r="A4872">
        <v>1</v>
      </c>
      <c r="B4872" t="s">
        <v>281</v>
      </c>
      <c r="C4872" s="417" t="s">
        <v>541</v>
      </c>
      <c r="D4872" t="s">
        <v>283</v>
      </c>
      <c r="E4872" t="s">
        <v>1203</v>
      </c>
      <c r="F4872" t="s">
        <v>285</v>
      </c>
      <c r="G4872" s="417" t="s">
        <v>1204</v>
      </c>
      <c r="H4872" t="s">
        <v>287</v>
      </c>
      <c r="I4872" t="s">
        <v>283</v>
      </c>
      <c r="J4872" t="s">
        <v>310</v>
      </c>
      <c r="K4872" t="s">
        <v>289</v>
      </c>
      <c r="L4872" t="s">
        <v>477</v>
      </c>
      <c r="M4872" t="s">
        <v>291</v>
      </c>
      <c r="N4872">
        <v>34</v>
      </c>
      <c r="O4872">
        <v>448</v>
      </c>
      <c r="P4872" t="s">
        <v>287</v>
      </c>
      <c r="Q4872" t="s">
        <v>292</v>
      </c>
      <c r="R4872" t="s">
        <v>3063</v>
      </c>
      <c r="S4872" t="s">
        <v>441</v>
      </c>
      <c r="T4872">
        <v>0</v>
      </c>
      <c r="U4872">
        <v>0</v>
      </c>
      <c r="W4872">
        <v>0</v>
      </c>
      <c r="X4872">
        <v>0</v>
      </c>
      <c r="Y4872">
        <v>0</v>
      </c>
      <c r="AB4872">
        <v>0</v>
      </c>
      <c r="AC4872">
        <v>0</v>
      </c>
      <c r="AD4872">
        <v>2020</v>
      </c>
      <c r="AE4872" t="s">
        <v>295</v>
      </c>
      <c r="AL4872">
        <v>1</v>
      </c>
    </row>
    <row r="4873" spans="1:38" x14ac:dyDescent="0.25">
      <c r="A4873">
        <v>1</v>
      </c>
      <c r="B4873" t="s">
        <v>281</v>
      </c>
      <c r="C4873" s="417" t="s">
        <v>541</v>
      </c>
      <c r="D4873" t="s">
        <v>283</v>
      </c>
      <c r="E4873" t="s">
        <v>1212</v>
      </c>
      <c r="F4873" t="s">
        <v>285</v>
      </c>
      <c r="G4873" s="417" t="s">
        <v>304</v>
      </c>
      <c r="H4873" t="s">
        <v>287</v>
      </c>
      <c r="I4873" t="s">
        <v>283</v>
      </c>
      <c r="J4873" t="s">
        <v>310</v>
      </c>
      <c r="K4873" t="s">
        <v>289</v>
      </c>
      <c r="L4873" t="s">
        <v>477</v>
      </c>
      <c r="M4873" t="s">
        <v>291</v>
      </c>
      <c r="N4873">
        <v>34</v>
      </c>
      <c r="O4873">
        <v>448</v>
      </c>
      <c r="P4873" t="s">
        <v>287</v>
      </c>
      <c r="Q4873" t="s">
        <v>292</v>
      </c>
      <c r="R4873" t="s">
        <v>3062</v>
      </c>
      <c r="S4873" t="s">
        <v>441</v>
      </c>
      <c r="T4873">
        <v>0</v>
      </c>
      <c r="U4873">
        <v>0</v>
      </c>
      <c r="W4873">
        <v>0</v>
      </c>
      <c r="X4873">
        <v>0</v>
      </c>
      <c r="Y4873">
        <v>0</v>
      </c>
      <c r="AB4873">
        <v>0</v>
      </c>
      <c r="AC4873">
        <v>0</v>
      </c>
      <c r="AD4873">
        <v>2020</v>
      </c>
      <c r="AE4873" t="s">
        <v>295</v>
      </c>
      <c r="AL4873">
        <v>1</v>
      </c>
    </row>
    <row r="4874" spans="1:38" x14ac:dyDescent="0.25">
      <c r="A4874">
        <v>1</v>
      </c>
      <c r="B4874" t="s">
        <v>281</v>
      </c>
      <c r="C4874" s="417" t="s">
        <v>541</v>
      </c>
      <c r="D4874" t="s">
        <v>283</v>
      </c>
      <c r="E4874" t="s">
        <v>1210</v>
      </c>
      <c r="F4874" t="s">
        <v>285</v>
      </c>
      <c r="G4874" s="417" t="s">
        <v>847</v>
      </c>
      <c r="H4874" t="s">
        <v>287</v>
      </c>
      <c r="I4874" t="s">
        <v>283</v>
      </c>
      <c r="J4874" t="s">
        <v>310</v>
      </c>
      <c r="K4874" t="s">
        <v>289</v>
      </c>
      <c r="L4874" t="s">
        <v>477</v>
      </c>
      <c r="M4874" t="s">
        <v>291</v>
      </c>
      <c r="N4874">
        <v>34</v>
      </c>
      <c r="O4874">
        <v>448</v>
      </c>
      <c r="P4874" t="s">
        <v>287</v>
      </c>
      <c r="Q4874" t="s">
        <v>292</v>
      </c>
      <c r="R4874" t="s">
        <v>3057</v>
      </c>
      <c r="S4874" t="s">
        <v>441</v>
      </c>
      <c r="T4874">
        <v>0</v>
      </c>
      <c r="U4874">
        <v>0</v>
      </c>
      <c r="W4874">
        <v>0</v>
      </c>
      <c r="X4874">
        <v>0</v>
      </c>
      <c r="Y4874">
        <v>0</v>
      </c>
      <c r="AB4874">
        <v>0</v>
      </c>
      <c r="AC4874">
        <v>0</v>
      </c>
      <c r="AD4874">
        <v>2020</v>
      </c>
      <c r="AE4874" t="s">
        <v>295</v>
      </c>
      <c r="AL4874">
        <v>1</v>
      </c>
    </row>
    <row r="4875" spans="1:38" x14ac:dyDescent="0.25">
      <c r="A4875">
        <v>1</v>
      </c>
      <c r="B4875" t="s">
        <v>281</v>
      </c>
      <c r="C4875" s="417" t="s">
        <v>541</v>
      </c>
      <c r="D4875" t="s">
        <v>283</v>
      </c>
      <c r="E4875" t="s">
        <v>1169</v>
      </c>
      <c r="F4875" t="s">
        <v>285</v>
      </c>
      <c r="G4875" s="417" t="s">
        <v>1170</v>
      </c>
      <c r="H4875" t="s">
        <v>287</v>
      </c>
      <c r="I4875" t="s">
        <v>283</v>
      </c>
      <c r="J4875" t="s">
        <v>310</v>
      </c>
      <c r="K4875" t="s">
        <v>289</v>
      </c>
      <c r="L4875" t="s">
        <v>477</v>
      </c>
      <c r="M4875" t="s">
        <v>291</v>
      </c>
      <c r="N4875">
        <v>34</v>
      </c>
      <c r="O4875">
        <v>448</v>
      </c>
      <c r="P4875" t="s">
        <v>287</v>
      </c>
      <c r="Q4875" t="s">
        <v>292</v>
      </c>
      <c r="R4875" t="s">
        <v>3065</v>
      </c>
      <c r="S4875" t="s">
        <v>441</v>
      </c>
      <c r="T4875">
        <v>0</v>
      </c>
      <c r="U4875">
        <v>0</v>
      </c>
      <c r="W4875">
        <v>0</v>
      </c>
      <c r="X4875">
        <v>0</v>
      </c>
      <c r="Y4875">
        <v>0</v>
      </c>
      <c r="AB4875">
        <v>0</v>
      </c>
      <c r="AC4875">
        <v>0</v>
      </c>
      <c r="AD4875">
        <v>2020</v>
      </c>
      <c r="AE4875" t="s">
        <v>295</v>
      </c>
      <c r="AL4875">
        <v>1</v>
      </c>
    </row>
    <row r="4876" spans="1:38" x14ac:dyDescent="0.25">
      <c r="A4876">
        <v>1</v>
      </c>
      <c r="B4876" t="s">
        <v>281</v>
      </c>
      <c r="C4876" s="417" t="s">
        <v>541</v>
      </c>
      <c r="D4876" t="s">
        <v>283</v>
      </c>
      <c r="E4876" t="s">
        <v>1210</v>
      </c>
      <c r="F4876" t="s">
        <v>285</v>
      </c>
      <c r="G4876" s="417" t="s">
        <v>1220</v>
      </c>
      <c r="H4876" t="s">
        <v>287</v>
      </c>
      <c r="I4876" t="s">
        <v>283</v>
      </c>
      <c r="J4876" t="s">
        <v>310</v>
      </c>
      <c r="K4876" t="s">
        <v>289</v>
      </c>
      <c r="L4876" t="s">
        <v>477</v>
      </c>
      <c r="M4876" t="s">
        <v>291</v>
      </c>
      <c r="N4876">
        <v>34</v>
      </c>
      <c r="O4876">
        <v>448</v>
      </c>
      <c r="P4876" t="s">
        <v>287</v>
      </c>
      <c r="Q4876" t="s">
        <v>292</v>
      </c>
      <c r="R4876" t="s">
        <v>3056</v>
      </c>
      <c r="S4876" t="s">
        <v>441</v>
      </c>
      <c r="T4876">
        <v>0</v>
      </c>
      <c r="U4876">
        <v>0</v>
      </c>
      <c r="W4876">
        <v>0</v>
      </c>
      <c r="X4876">
        <v>0</v>
      </c>
      <c r="Y4876">
        <v>0</v>
      </c>
      <c r="AB4876">
        <v>0</v>
      </c>
      <c r="AC4876">
        <v>0</v>
      </c>
      <c r="AD4876">
        <v>2020</v>
      </c>
      <c r="AE4876" t="s">
        <v>295</v>
      </c>
      <c r="AL4876">
        <v>1</v>
      </c>
    </row>
    <row r="4877" spans="1:38" x14ac:dyDescent="0.25">
      <c r="A4877">
        <v>1</v>
      </c>
      <c r="B4877" t="s">
        <v>281</v>
      </c>
      <c r="C4877" s="417" t="s">
        <v>541</v>
      </c>
      <c r="D4877" t="s">
        <v>283</v>
      </c>
      <c r="E4877" t="s">
        <v>1210</v>
      </c>
      <c r="F4877" t="s">
        <v>285</v>
      </c>
      <c r="G4877" s="417" t="s">
        <v>1356</v>
      </c>
      <c r="H4877" t="s">
        <v>287</v>
      </c>
      <c r="I4877" t="s">
        <v>283</v>
      </c>
      <c r="J4877" t="s">
        <v>310</v>
      </c>
      <c r="K4877" t="s">
        <v>289</v>
      </c>
      <c r="L4877" t="s">
        <v>477</v>
      </c>
      <c r="M4877" t="s">
        <v>291</v>
      </c>
      <c r="N4877">
        <v>34</v>
      </c>
      <c r="O4877">
        <v>448</v>
      </c>
      <c r="P4877" t="s">
        <v>287</v>
      </c>
      <c r="Q4877" t="s">
        <v>292</v>
      </c>
      <c r="R4877" t="s">
        <v>3060</v>
      </c>
      <c r="S4877" t="s">
        <v>441</v>
      </c>
      <c r="T4877">
        <v>0</v>
      </c>
      <c r="U4877">
        <v>0</v>
      </c>
      <c r="W4877">
        <v>0</v>
      </c>
      <c r="X4877">
        <v>0</v>
      </c>
      <c r="Y4877">
        <v>0</v>
      </c>
      <c r="AB4877">
        <v>0</v>
      </c>
      <c r="AC4877">
        <v>0</v>
      </c>
      <c r="AD4877">
        <v>2020</v>
      </c>
      <c r="AE4877" t="s">
        <v>295</v>
      </c>
      <c r="AL4877">
        <v>1</v>
      </c>
    </row>
    <row r="4878" spans="1:38" x14ac:dyDescent="0.25">
      <c r="A4878">
        <v>1</v>
      </c>
      <c r="B4878" t="s">
        <v>281</v>
      </c>
      <c r="C4878" s="417" t="s">
        <v>541</v>
      </c>
      <c r="D4878" t="s">
        <v>283</v>
      </c>
      <c r="E4878" t="s">
        <v>1207</v>
      </c>
      <c r="F4878" t="s">
        <v>285</v>
      </c>
      <c r="G4878" s="417" t="s">
        <v>286</v>
      </c>
      <c r="H4878" t="s">
        <v>287</v>
      </c>
      <c r="I4878" t="s">
        <v>283</v>
      </c>
      <c r="J4878" t="s">
        <v>310</v>
      </c>
      <c r="K4878" t="s">
        <v>289</v>
      </c>
      <c r="L4878" t="s">
        <v>477</v>
      </c>
      <c r="M4878" t="s">
        <v>291</v>
      </c>
      <c r="N4878">
        <v>34</v>
      </c>
      <c r="O4878">
        <v>448</v>
      </c>
      <c r="P4878" t="s">
        <v>287</v>
      </c>
      <c r="Q4878" t="s">
        <v>292</v>
      </c>
      <c r="R4878" t="s">
        <v>3067</v>
      </c>
      <c r="S4878" t="s">
        <v>441</v>
      </c>
      <c r="T4878">
        <v>0</v>
      </c>
      <c r="U4878">
        <v>0</v>
      </c>
      <c r="W4878">
        <v>0</v>
      </c>
      <c r="X4878">
        <v>0</v>
      </c>
      <c r="Y4878">
        <v>0</v>
      </c>
      <c r="AB4878">
        <v>0</v>
      </c>
      <c r="AC4878">
        <v>0</v>
      </c>
      <c r="AD4878">
        <v>2020</v>
      </c>
      <c r="AE4878" t="s">
        <v>295</v>
      </c>
      <c r="AL4878">
        <v>1</v>
      </c>
    </row>
    <row r="4879" spans="1:38" x14ac:dyDescent="0.25">
      <c r="A4879">
        <v>1</v>
      </c>
      <c r="B4879" t="s">
        <v>281</v>
      </c>
      <c r="C4879" s="417" t="s">
        <v>541</v>
      </c>
      <c r="D4879" t="s">
        <v>283</v>
      </c>
      <c r="E4879" t="s">
        <v>1215</v>
      </c>
      <c r="F4879" t="s">
        <v>285</v>
      </c>
      <c r="G4879" s="417" t="s">
        <v>300</v>
      </c>
      <c r="H4879" t="s">
        <v>287</v>
      </c>
      <c r="I4879" t="s">
        <v>283</v>
      </c>
      <c r="J4879" t="s">
        <v>310</v>
      </c>
      <c r="K4879" t="s">
        <v>289</v>
      </c>
      <c r="L4879" t="s">
        <v>392</v>
      </c>
      <c r="M4879" t="s">
        <v>291</v>
      </c>
      <c r="N4879">
        <v>34</v>
      </c>
      <c r="O4879">
        <v>447</v>
      </c>
      <c r="P4879" t="s">
        <v>287</v>
      </c>
      <c r="Q4879" t="s">
        <v>292</v>
      </c>
      <c r="R4879" t="s">
        <v>3055</v>
      </c>
      <c r="S4879" t="s">
        <v>375</v>
      </c>
      <c r="T4879">
        <v>0</v>
      </c>
      <c r="U4879">
        <v>0</v>
      </c>
      <c r="W4879">
        <v>0</v>
      </c>
      <c r="X4879">
        <v>0</v>
      </c>
      <c r="Y4879">
        <v>0</v>
      </c>
      <c r="AB4879">
        <v>0</v>
      </c>
      <c r="AC4879">
        <v>0</v>
      </c>
      <c r="AD4879">
        <v>2020</v>
      </c>
      <c r="AE4879" t="s">
        <v>295</v>
      </c>
      <c r="AL4879">
        <v>1</v>
      </c>
    </row>
    <row r="4880" spans="1:38" x14ac:dyDescent="0.25">
      <c r="A4880">
        <v>1</v>
      </c>
      <c r="B4880" t="s">
        <v>281</v>
      </c>
      <c r="C4880" s="417" t="s">
        <v>541</v>
      </c>
      <c r="D4880" t="s">
        <v>283</v>
      </c>
      <c r="E4880" t="s">
        <v>1508</v>
      </c>
      <c r="F4880" t="s">
        <v>285</v>
      </c>
      <c r="G4880" s="417" t="s">
        <v>302</v>
      </c>
      <c r="H4880" t="s">
        <v>287</v>
      </c>
      <c r="I4880" t="s">
        <v>283</v>
      </c>
      <c r="J4880" t="s">
        <v>310</v>
      </c>
      <c r="K4880" t="s">
        <v>289</v>
      </c>
      <c r="L4880" t="s">
        <v>554</v>
      </c>
      <c r="M4880" t="s">
        <v>291</v>
      </c>
      <c r="N4880">
        <v>34</v>
      </c>
      <c r="O4880">
        <v>445</v>
      </c>
      <c r="P4880" t="s">
        <v>287</v>
      </c>
      <c r="Q4880" t="s">
        <v>292</v>
      </c>
      <c r="R4880" t="s">
        <v>3061</v>
      </c>
      <c r="S4880" t="s">
        <v>555</v>
      </c>
      <c r="T4880">
        <v>0</v>
      </c>
      <c r="U4880">
        <v>0</v>
      </c>
      <c r="W4880">
        <v>0</v>
      </c>
      <c r="X4880">
        <v>0</v>
      </c>
      <c r="Y4880">
        <v>0</v>
      </c>
      <c r="AB4880">
        <v>0</v>
      </c>
      <c r="AC4880">
        <v>0</v>
      </c>
      <c r="AD4880">
        <v>2020</v>
      </c>
      <c r="AE4880" t="s">
        <v>295</v>
      </c>
      <c r="AL4880">
        <v>1</v>
      </c>
    </row>
    <row r="4881" spans="1:38" x14ac:dyDescent="0.25">
      <c r="A4881">
        <v>1</v>
      </c>
      <c r="B4881" t="s">
        <v>281</v>
      </c>
      <c r="C4881" s="417" t="s">
        <v>541</v>
      </c>
      <c r="D4881" t="s">
        <v>283</v>
      </c>
      <c r="E4881" t="s">
        <v>1207</v>
      </c>
      <c r="F4881" t="s">
        <v>285</v>
      </c>
      <c r="G4881" s="417" t="s">
        <v>286</v>
      </c>
      <c r="H4881" t="s">
        <v>287</v>
      </c>
      <c r="I4881" t="s">
        <v>283</v>
      </c>
      <c r="J4881" t="s">
        <v>310</v>
      </c>
      <c r="K4881" t="s">
        <v>289</v>
      </c>
      <c r="L4881" t="s">
        <v>554</v>
      </c>
      <c r="M4881" t="s">
        <v>291</v>
      </c>
      <c r="N4881">
        <v>34</v>
      </c>
      <c r="O4881">
        <v>445</v>
      </c>
      <c r="P4881" t="s">
        <v>287</v>
      </c>
      <c r="Q4881" t="s">
        <v>292</v>
      </c>
      <c r="R4881" t="s">
        <v>3067</v>
      </c>
      <c r="S4881" t="s">
        <v>555</v>
      </c>
      <c r="T4881">
        <v>0</v>
      </c>
      <c r="U4881">
        <v>0</v>
      </c>
      <c r="W4881">
        <v>0</v>
      </c>
      <c r="X4881">
        <v>0</v>
      </c>
      <c r="Y4881">
        <v>0</v>
      </c>
      <c r="AB4881">
        <v>0</v>
      </c>
      <c r="AC4881">
        <v>0</v>
      </c>
      <c r="AD4881">
        <v>2020</v>
      </c>
      <c r="AE4881" t="s">
        <v>295</v>
      </c>
      <c r="AL4881">
        <v>1</v>
      </c>
    </row>
    <row r="4882" spans="1:38" x14ac:dyDescent="0.25">
      <c r="A4882">
        <v>1</v>
      </c>
      <c r="B4882" t="s">
        <v>281</v>
      </c>
      <c r="C4882" s="417" t="s">
        <v>541</v>
      </c>
      <c r="D4882" t="s">
        <v>283</v>
      </c>
      <c r="E4882" t="s">
        <v>1212</v>
      </c>
      <c r="F4882" t="s">
        <v>285</v>
      </c>
      <c r="G4882" s="417" t="s">
        <v>304</v>
      </c>
      <c r="H4882" t="s">
        <v>287</v>
      </c>
      <c r="I4882" t="s">
        <v>283</v>
      </c>
      <c r="J4882" t="s">
        <v>310</v>
      </c>
      <c r="K4882" t="s">
        <v>289</v>
      </c>
      <c r="L4882" t="s">
        <v>554</v>
      </c>
      <c r="M4882" t="s">
        <v>291</v>
      </c>
      <c r="N4882">
        <v>34</v>
      </c>
      <c r="O4882">
        <v>445</v>
      </c>
      <c r="P4882" t="s">
        <v>287</v>
      </c>
      <c r="Q4882" t="s">
        <v>292</v>
      </c>
      <c r="R4882" t="s">
        <v>3062</v>
      </c>
      <c r="S4882" t="s">
        <v>555</v>
      </c>
      <c r="T4882">
        <v>0</v>
      </c>
      <c r="U4882">
        <v>0</v>
      </c>
      <c r="W4882">
        <v>0</v>
      </c>
      <c r="X4882">
        <v>0</v>
      </c>
      <c r="Y4882">
        <v>0</v>
      </c>
      <c r="AB4882">
        <v>0</v>
      </c>
      <c r="AC4882">
        <v>0</v>
      </c>
      <c r="AD4882">
        <v>2020</v>
      </c>
      <c r="AE4882" t="s">
        <v>295</v>
      </c>
      <c r="AL4882">
        <v>1</v>
      </c>
    </row>
    <row r="4883" spans="1:38" x14ac:dyDescent="0.25">
      <c r="A4883">
        <v>1</v>
      </c>
      <c r="B4883" t="s">
        <v>281</v>
      </c>
      <c r="C4883" s="417" t="s">
        <v>541</v>
      </c>
      <c r="D4883" t="s">
        <v>283</v>
      </c>
      <c r="E4883" t="s">
        <v>1203</v>
      </c>
      <c r="F4883" t="s">
        <v>285</v>
      </c>
      <c r="G4883" s="417" t="s">
        <v>1204</v>
      </c>
      <c r="H4883" t="s">
        <v>287</v>
      </c>
      <c r="I4883" t="s">
        <v>283</v>
      </c>
      <c r="J4883" t="s">
        <v>310</v>
      </c>
      <c r="K4883" t="s">
        <v>289</v>
      </c>
      <c r="L4883" t="s">
        <v>554</v>
      </c>
      <c r="M4883" t="s">
        <v>291</v>
      </c>
      <c r="N4883">
        <v>34</v>
      </c>
      <c r="O4883">
        <v>445</v>
      </c>
      <c r="P4883" t="s">
        <v>287</v>
      </c>
      <c r="Q4883" t="s">
        <v>292</v>
      </c>
      <c r="R4883" t="s">
        <v>3063</v>
      </c>
      <c r="S4883" t="s">
        <v>555</v>
      </c>
      <c r="T4883">
        <v>0</v>
      </c>
      <c r="U4883">
        <v>0</v>
      </c>
      <c r="W4883">
        <v>0</v>
      </c>
      <c r="X4883">
        <v>0</v>
      </c>
      <c r="Y4883">
        <v>0</v>
      </c>
      <c r="AB4883">
        <v>0</v>
      </c>
      <c r="AC4883">
        <v>0</v>
      </c>
      <c r="AD4883">
        <v>2020</v>
      </c>
      <c r="AE4883" t="s">
        <v>295</v>
      </c>
      <c r="AL4883">
        <v>1</v>
      </c>
    </row>
    <row r="4884" spans="1:38" x14ac:dyDescent="0.25">
      <c r="A4884">
        <v>1</v>
      </c>
      <c r="B4884" t="s">
        <v>281</v>
      </c>
      <c r="C4884" s="417" t="s">
        <v>541</v>
      </c>
      <c r="D4884" t="s">
        <v>283</v>
      </c>
      <c r="E4884" t="s">
        <v>1169</v>
      </c>
      <c r="F4884" t="s">
        <v>285</v>
      </c>
      <c r="G4884" s="417" t="s">
        <v>1170</v>
      </c>
      <c r="H4884" t="s">
        <v>287</v>
      </c>
      <c r="I4884" t="s">
        <v>283</v>
      </c>
      <c r="J4884" t="s">
        <v>310</v>
      </c>
      <c r="K4884" t="s">
        <v>289</v>
      </c>
      <c r="L4884" t="s">
        <v>554</v>
      </c>
      <c r="M4884" t="s">
        <v>291</v>
      </c>
      <c r="N4884">
        <v>34</v>
      </c>
      <c r="O4884">
        <v>445</v>
      </c>
      <c r="P4884" t="s">
        <v>287</v>
      </c>
      <c r="Q4884" t="s">
        <v>292</v>
      </c>
      <c r="R4884" t="s">
        <v>3065</v>
      </c>
      <c r="S4884" t="s">
        <v>555</v>
      </c>
      <c r="T4884">
        <v>0</v>
      </c>
      <c r="U4884">
        <v>0</v>
      </c>
      <c r="W4884">
        <v>0</v>
      </c>
      <c r="X4884">
        <v>0</v>
      </c>
      <c r="Y4884">
        <v>0</v>
      </c>
      <c r="AB4884">
        <v>0</v>
      </c>
      <c r="AC4884">
        <v>0</v>
      </c>
      <c r="AD4884">
        <v>2020</v>
      </c>
      <c r="AE4884" t="s">
        <v>295</v>
      </c>
      <c r="AL4884">
        <v>1</v>
      </c>
    </row>
    <row r="4885" spans="1:38" x14ac:dyDescent="0.25">
      <c r="A4885">
        <v>1</v>
      </c>
      <c r="B4885" t="s">
        <v>281</v>
      </c>
      <c r="C4885" s="417" t="s">
        <v>541</v>
      </c>
      <c r="D4885" t="s">
        <v>283</v>
      </c>
      <c r="E4885" t="s">
        <v>1210</v>
      </c>
      <c r="F4885" t="s">
        <v>285</v>
      </c>
      <c r="G4885" s="417" t="s">
        <v>847</v>
      </c>
      <c r="H4885" t="s">
        <v>287</v>
      </c>
      <c r="I4885" t="s">
        <v>283</v>
      </c>
      <c r="J4885" t="s">
        <v>310</v>
      </c>
      <c r="K4885" t="s">
        <v>289</v>
      </c>
      <c r="L4885" t="s">
        <v>554</v>
      </c>
      <c r="M4885" t="s">
        <v>291</v>
      </c>
      <c r="N4885">
        <v>34</v>
      </c>
      <c r="O4885">
        <v>445</v>
      </c>
      <c r="P4885" t="s">
        <v>287</v>
      </c>
      <c r="Q4885" t="s">
        <v>292</v>
      </c>
      <c r="R4885" t="s">
        <v>3057</v>
      </c>
      <c r="S4885" t="s">
        <v>555</v>
      </c>
      <c r="T4885">
        <v>0</v>
      </c>
      <c r="U4885">
        <v>0</v>
      </c>
      <c r="W4885">
        <v>0</v>
      </c>
      <c r="X4885">
        <v>0</v>
      </c>
      <c r="Y4885">
        <v>0</v>
      </c>
      <c r="AB4885">
        <v>0</v>
      </c>
      <c r="AC4885">
        <v>0</v>
      </c>
      <c r="AD4885">
        <v>2020</v>
      </c>
      <c r="AE4885" t="s">
        <v>295</v>
      </c>
      <c r="AL4885">
        <v>1</v>
      </c>
    </row>
    <row r="4886" spans="1:38" x14ac:dyDescent="0.25">
      <c r="A4886">
        <v>1</v>
      </c>
      <c r="B4886" t="s">
        <v>281</v>
      </c>
      <c r="C4886" s="417" t="s">
        <v>541</v>
      </c>
      <c r="D4886" t="s">
        <v>283</v>
      </c>
      <c r="E4886" t="s">
        <v>1210</v>
      </c>
      <c r="F4886" t="s">
        <v>285</v>
      </c>
      <c r="G4886" s="417" t="s">
        <v>1356</v>
      </c>
      <c r="H4886" t="s">
        <v>287</v>
      </c>
      <c r="I4886" t="s">
        <v>283</v>
      </c>
      <c r="J4886" t="s">
        <v>310</v>
      </c>
      <c r="K4886" t="s">
        <v>289</v>
      </c>
      <c r="L4886" t="s">
        <v>554</v>
      </c>
      <c r="M4886" t="s">
        <v>291</v>
      </c>
      <c r="N4886">
        <v>34</v>
      </c>
      <c r="O4886">
        <v>445</v>
      </c>
      <c r="P4886" t="s">
        <v>287</v>
      </c>
      <c r="Q4886" t="s">
        <v>292</v>
      </c>
      <c r="R4886" t="s">
        <v>3060</v>
      </c>
      <c r="S4886" t="s">
        <v>555</v>
      </c>
      <c r="T4886">
        <v>0</v>
      </c>
      <c r="U4886">
        <v>0</v>
      </c>
      <c r="W4886">
        <v>0</v>
      </c>
      <c r="X4886">
        <v>0</v>
      </c>
      <c r="Y4886">
        <v>0</v>
      </c>
      <c r="AB4886">
        <v>0</v>
      </c>
      <c r="AC4886">
        <v>0</v>
      </c>
      <c r="AD4886">
        <v>2020</v>
      </c>
      <c r="AE4886" t="s">
        <v>295</v>
      </c>
      <c r="AL4886">
        <v>1</v>
      </c>
    </row>
    <row r="4887" spans="1:38" x14ac:dyDescent="0.25">
      <c r="A4887">
        <v>1</v>
      </c>
      <c r="B4887" t="s">
        <v>281</v>
      </c>
      <c r="C4887" s="417" t="s">
        <v>541</v>
      </c>
      <c r="D4887" t="s">
        <v>283</v>
      </c>
      <c r="E4887" t="s">
        <v>1210</v>
      </c>
      <c r="F4887" t="s">
        <v>285</v>
      </c>
      <c r="G4887" s="417" t="s">
        <v>1220</v>
      </c>
      <c r="H4887" t="s">
        <v>287</v>
      </c>
      <c r="I4887" t="s">
        <v>283</v>
      </c>
      <c r="J4887" t="s">
        <v>310</v>
      </c>
      <c r="K4887" t="s">
        <v>289</v>
      </c>
      <c r="L4887" t="s">
        <v>554</v>
      </c>
      <c r="M4887" t="s">
        <v>291</v>
      </c>
      <c r="N4887">
        <v>34</v>
      </c>
      <c r="O4887">
        <v>445</v>
      </c>
      <c r="P4887" t="s">
        <v>287</v>
      </c>
      <c r="Q4887" t="s">
        <v>292</v>
      </c>
      <c r="R4887" t="s">
        <v>3056</v>
      </c>
      <c r="S4887" t="s">
        <v>555</v>
      </c>
      <c r="T4887">
        <v>0</v>
      </c>
      <c r="U4887">
        <v>0</v>
      </c>
      <c r="W4887">
        <v>0</v>
      </c>
      <c r="X4887">
        <v>0</v>
      </c>
      <c r="Y4887">
        <v>0</v>
      </c>
      <c r="AB4887">
        <v>0</v>
      </c>
      <c r="AC4887">
        <v>0</v>
      </c>
      <c r="AD4887">
        <v>2020</v>
      </c>
      <c r="AE4887" t="s">
        <v>295</v>
      </c>
      <c r="AL4887">
        <v>1</v>
      </c>
    </row>
    <row r="4888" spans="1:38" x14ac:dyDescent="0.25">
      <c r="A4888">
        <v>1</v>
      </c>
      <c r="B4888" t="s">
        <v>281</v>
      </c>
      <c r="C4888" s="417" t="s">
        <v>541</v>
      </c>
      <c r="D4888" t="s">
        <v>283</v>
      </c>
      <c r="E4888" t="s">
        <v>1198</v>
      </c>
      <c r="F4888" t="s">
        <v>285</v>
      </c>
      <c r="G4888" s="417" t="s">
        <v>847</v>
      </c>
      <c r="H4888" t="s">
        <v>287</v>
      </c>
      <c r="I4888" t="s">
        <v>283</v>
      </c>
      <c r="J4888" t="s">
        <v>310</v>
      </c>
      <c r="K4888" t="s">
        <v>289</v>
      </c>
      <c r="L4888" t="s">
        <v>554</v>
      </c>
      <c r="M4888" t="s">
        <v>291</v>
      </c>
      <c r="N4888">
        <v>34</v>
      </c>
      <c r="O4888">
        <v>445</v>
      </c>
      <c r="P4888" t="s">
        <v>287</v>
      </c>
      <c r="Q4888" t="s">
        <v>292</v>
      </c>
      <c r="R4888" t="s">
        <v>3066</v>
      </c>
      <c r="S4888" t="s">
        <v>555</v>
      </c>
      <c r="T4888">
        <v>0</v>
      </c>
      <c r="U4888">
        <v>0</v>
      </c>
      <c r="W4888">
        <v>0</v>
      </c>
      <c r="X4888">
        <v>0</v>
      </c>
      <c r="Y4888">
        <v>0</v>
      </c>
      <c r="AB4888">
        <v>0</v>
      </c>
      <c r="AC4888">
        <v>0</v>
      </c>
      <c r="AD4888">
        <v>2020</v>
      </c>
      <c r="AE4888" t="s">
        <v>295</v>
      </c>
      <c r="AL4888">
        <v>1</v>
      </c>
    </row>
    <row r="4889" spans="1:38" x14ac:dyDescent="0.25">
      <c r="A4889">
        <v>1</v>
      </c>
      <c r="B4889" t="s">
        <v>281</v>
      </c>
      <c r="C4889" s="417" t="s">
        <v>541</v>
      </c>
      <c r="D4889" t="s">
        <v>283</v>
      </c>
      <c r="E4889" t="s">
        <v>1198</v>
      </c>
      <c r="F4889" t="s">
        <v>285</v>
      </c>
      <c r="G4889" s="417" t="s">
        <v>286</v>
      </c>
      <c r="H4889" t="s">
        <v>287</v>
      </c>
      <c r="I4889" t="s">
        <v>283</v>
      </c>
      <c r="J4889" t="s">
        <v>310</v>
      </c>
      <c r="K4889" t="s">
        <v>289</v>
      </c>
      <c r="L4889" t="s">
        <v>554</v>
      </c>
      <c r="M4889" t="s">
        <v>291</v>
      </c>
      <c r="N4889">
        <v>34</v>
      </c>
      <c r="O4889">
        <v>445</v>
      </c>
      <c r="P4889" t="s">
        <v>287</v>
      </c>
      <c r="Q4889" t="s">
        <v>292</v>
      </c>
      <c r="R4889" t="s">
        <v>3058</v>
      </c>
      <c r="S4889" t="s">
        <v>555</v>
      </c>
      <c r="T4889">
        <v>0</v>
      </c>
      <c r="U4889">
        <v>0</v>
      </c>
      <c r="W4889">
        <v>0</v>
      </c>
      <c r="X4889">
        <v>0</v>
      </c>
      <c r="Y4889">
        <v>0</v>
      </c>
      <c r="AB4889">
        <v>0</v>
      </c>
      <c r="AC4889">
        <v>0</v>
      </c>
      <c r="AD4889">
        <v>2020</v>
      </c>
      <c r="AE4889" t="s">
        <v>295</v>
      </c>
      <c r="AL4889">
        <v>1</v>
      </c>
    </row>
    <row r="4890" spans="1:38" x14ac:dyDescent="0.25">
      <c r="A4890">
        <v>1</v>
      </c>
      <c r="B4890" t="s">
        <v>281</v>
      </c>
      <c r="C4890" s="417" t="s">
        <v>541</v>
      </c>
      <c r="D4890" t="s">
        <v>283</v>
      </c>
      <c r="E4890" t="s">
        <v>1198</v>
      </c>
      <c r="F4890" t="s">
        <v>285</v>
      </c>
      <c r="G4890" s="417" t="s">
        <v>306</v>
      </c>
      <c r="H4890" t="s">
        <v>287</v>
      </c>
      <c r="I4890" t="s">
        <v>283</v>
      </c>
      <c r="J4890" t="s">
        <v>310</v>
      </c>
      <c r="K4890" t="s">
        <v>289</v>
      </c>
      <c r="L4890" t="s">
        <v>554</v>
      </c>
      <c r="M4890" t="s">
        <v>291</v>
      </c>
      <c r="N4890">
        <v>34</v>
      </c>
      <c r="O4890">
        <v>445</v>
      </c>
      <c r="P4890" t="s">
        <v>287</v>
      </c>
      <c r="Q4890" t="s">
        <v>292</v>
      </c>
      <c r="R4890" t="s">
        <v>3059</v>
      </c>
      <c r="S4890" t="s">
        <v>555</v>
      </c>
      <c r="T4890">
        <v>0</v>
      </c>
      <c r="U4890">
        <v>0</v>
      </c>
      <c r="W4890">
        <v>0</v>
      </c>
      <c r="X4890">
        <v>0</v>
      </c>
      <c r="Y4890">
        <v>0</v>
      </c>
      <c r="AB4890">
        <v>0</v>
      </c>
      <c r="AC4890">
        <v>0</v>
      </c>
      <c r="AD4890">
        <v>2020</v>
      </c>
      <c r="AE4890" t="s">
        <v>295</v>
      </c>
      <c r="AL4890">
        <v>1</v>
      </c>
    </row>
    <row r="4891" spans="1:38" x14ac:dyDescent="0.25">
      <c r="A4891">
        <v>1</v>
      </c>
      <c r="B4891" t="s">
        <v>281</v>
      </c>
      <c r="C4891" s="417" t="s">
        <v>541</v>
      </c>
      <c r="D4891" t="s">
        <v>283</v>
      </c>
      <c r="E4891" t="s">
        <v>1215</v>
      </c>
      <c r="F4891" t="s">
        <v>285</v>
      </c>
      <c r="G4891" s="417" t="s">
        <v>300</v>
      </c>
      <c r="H4891" t="s">
        <v>287</v>
      </c>
      <c r="I4891" t="s">
        <v>283</v>
      </c>
      <c r="J4891" t="s">
        <v>310</v>
      </c>
      <c r="K4891" t="s">
        <v>289</v>
      </c>
      <c r="L4891" t="s">
        <v>476</v>
      </c>
      <c r="M4891" t="s">
        <v>291</v>
      </c>
      <c r="N4891">
        <v>34</v>
      </c>
      <c r="O4891">
        <v>443</v>
      </c>
      <c r="P4891" t="s">
        <v>287</v>
      </c>
      <c r="Q4891" t="s">
        <v>292</v>
      </c>
      <c r="R4891" t="s">
        <v>3055</v>
      </c>
      <c r="S4891" t="s">
        <v>430</v>
      </c>
      <c r="T4891">
        <v>0</v>
      </c>
      <c r="U4891">
        <v>0</v>
      </c>
      <c r="W4891">
        <v>0</v>
      </c>
      <c r="X4891">
        <v>0</v>
      </c>
      <c r="Y4891">
        <v>0</v>
      </c>
      <c r="AB4891">
        <v>0</v>
      </c>
      <c r="AC4891">
        <v>0</v>
      </c>
      <c r="AD4891">
        <v>2020</v>
      </c>
      <c r="AE4891" t="s">
        <v>295</v>
      </c>
      <c r="AL4891">
        <v>1</v>
      </c>
    </row>
    <row r="4892" spans="1:38" x14ac:dyDescent="0.25">
      <c r="A4892">
        <v>1</v>
      </c>
      <c r="B4892" t="s">
        <v>281</v>
      </c>
      <c r="C4892" s="417" t="s">
        <v>541</v>
      </c>
      <c r="D4892" t="s">
        <v>283</v>
      </c>
      <c r="E4892" t="s">
        <v>1508</v>
      </c>
      <c r="F4892" t="s">
        <v>285</v>
      </c>
      <c r="G4892" s="417" t="s">
        <v>302</v>
      </c>
      <c r="H4892" t="s">
        <v>287</v>
      </c>
      <c r="I4892" t="s">
        <v>283</v>
      </c>
      <c r="J4892" t="s">
        <v>310</v>
      </c>
      <c r="K4892" t="s">
        <v>289</v>
      </c>
      <c r="L4892" t="s">
        <v>476</v>
      </c>
      <c r="M4892" t="s">
        <v>291</v>
      </c>
      <c r="N4892">
        <v>34</v>
      </c>
      <c r="O4892">
        <v>443</v>
      </c>
      <c r="P4892" t="s">
        <v>287</v>
      </c>
      <c r="Q4892" t="s">
        <v>292</v>
      </c>
      <c r="R4892" t="s">
        <v>3061</v>
      </c>
      <c r="S4892" t="s">
        <v>430</v>
      </c>
      <c r="T4892">
        <v>0</v>
      </c>
      <c r="U4892">
        <v>0</v>
      </c>
      <c r="W4892">
        <v>0</v>
      </c>
      <c r="X4892">
        <v>0</v>
      </c>
      <c r="Y4892">
        <v>0</v>
      </c>
      <c r="AB4892">
        <v>0</v>
      </c>
      <c r="AC4892">
        <v>0</v>
      </c>
      <c r="AD4892">
        <v>2020</v>
      </c>
      <c r="AE4892" t="s">
        <v>295</v>
      </c>
      <c r="AL4892">
        <v>1</v>
      </c>
    </row>
    <row r="4893" spans="1:38" x14ac:dyDescent="0.25">
      <c r="A4893">
        <v>1</v>
      </c>
      <c r="B4893" t="s">
        <v>281</v>
      </c>
      <c r="C4893" s="417" t="s">
        <v>541</v>
      </c>
      <c r="D4893" t="s">
        <v>283</v>
      </c>
      <c r="E4893" t="s">
        <v>1207</v>
      </c>
      <c r="F4893" t="s">
        <v>285</v>
      </c>
      <c r="G4893" s="417" t="s">
        <v>286</v>
      </c>
      <c r="H4893" t="s">
        <v>287</v>
      </c>
      <c r="I4893" t="s">
        <v>283</v>
      </c>
      <c r="J4893" t="s">
        <v>310</v>
      </c>
      <c r="K4893" t="s">
        <v>289</v>
      </c>
      <c r="L4893" t="s">
        <v>476</v>
      </c>
      <c r="M4893" t="s">
        <v>291</v>
      </c>
      <c r="N4893">
        <v>34</v>
      </c>
      <c r="O4893">
        <v>443</v>
      </c>
      <c r="P4893" t="s">
        <v>287</v>
      </c>
      <c r="Q4893" t="s">
        <v>292</v>
      </c>
      <c r="R4893" t="s">
        <v>3067</v>
      </c>
      <c r="S4893" t="s">
        <v>430</v>
      </c>
      <c r="T4893">
        <v>0</v>
      </c>
      <c r="U4893">
        <v>0</v>
      </c>
      <c r="W4893">
        <v>0</v>
      </c>
      <c r="X4893">
        <v>0</v>
      </c>
      <c r="Y4893">
        <v>0</v>
      </c>
      <c r="AB4893">
        <v>0</v>
      </c>
      <c r="AC4893">
        <v>0</v>
      </c>
      <c r="AD4893">
        <v>2020</v>
      </c>
      <c r="AE4893" t="s">
        <v>295</v>
      </c>
      <c r="AL4893">
        <v>1</v>
      </c>
    </row>
    <row r="4894" spans="1:38" x14ac:dyDescent="0.25">
      <c r="A4894">
        <v>1</v>
      </c>
      <c r="B4894" t="s">
        <v>281</v>
      </c>
      <c r="C4894" s="417" t="s">
        <v>541</v>
      </c>
      <c r="D4894" t="s">
        <v>283</v>
      </c>
      <c r="E4894" t="s">
        <v>1212</v>
      </c>
      <c r="F4894" t="s">
        <v>285</v>
      </c>
      <c r="G4894" s="417" t="s">
        <v>304</v>
      </c>
      <c r="H4894" t="s">
        <v>287</v>
      </c>
      <c r="I4894" t="s">
        <v>283</v>
      </c>
      <c r="J4894" t="s">
        <v>310</v>
      </c>
      <c r="K4894" t="s">
        <v>289</v>
      </c>
      <c r="L4894" t="s">
        <v>476</v>
      </c>
      <c r="M4894" t="s">
        <v>291</v>
      </c>
      <c r="N4894">
        <v>34</v>
      </c>
      <c r="O4894">
        <v>443</v>
      </c>
      <c r="P4894" t="s">
        <v>287</v>
      </c>
      <c r="Q4894" t="s">
        <v>292</v>
      </c>
      <c r="R4894" t="s">
        <v>3062</v>
      </c>
      <c r="S4894" t="s">
        <v>430</v>
      </c>
      <c r="T4894">
        <v>0</v>
      </c>
      <c r="U4894">
        <v>0</v>
      </c>
      <c r="W4894">
        <v>0</v>
      </c>
      <c r="X4894">
        <v>0</v>
      </c>
      <c r="Y4894">
        <v>0</v>
      </c>
      <c r="AB4894">
        <v>0</v>
      </c>
      <c r="AC4894">
        <v>0</v>
      </c>
      <c r="AD4894">
        <v>2020</v>
      </c>
      <c r="AE4894" t="s">
        <v>295</v>
      </c>
      <c r="AL4894">
        <v>1</v>
      </c>
    </row>
    <row r="4895" spans="1:38" x14ac:dyDescent="0.25">
      <c r="A4895">
        <v>1</v>
      </c>
      <c r="B4895" t="s">
        <v>281</v>
      </c>
      <c r="C4895" s="417" t="s">
        <v>541</v>
      </c>
      <c r="D4895" t="s">
        <v>283</v>
      </c>
      <c r="E4895" t="s">
        <v>1203</v>
      </c>
      <c r="F4895" t="s">
        <v>285</v>
      </c>
      <c r="G4895" s="417" t="s">
        <v>1204</v>
      </c>
      <c r="H4895" t="s">
        <v>287</v>
      </c>
      <c r="I4895" t="s">
        <v>283</v>
      </c>
      <c r="J4895" t="s">
        <v>310</v>
      </c>
      <c r="K4895" t="s">
        <v>289</v>
      </c>
      <c r="L4895" t="s">
        <v>476</v>
      </c>
      <c r="M4895" t="s">
        <v>291</v>
      </c>
      <c r="N4895">
        <v>34</v>
      </c>
      <c r="O4895">
        <v>443</v>
      </c>
      <c r="P4895" t="s">
        <v>287</v>
      </c>
      <c r="Q4895" t="s">
        <v>292</v>
      </c>
      <c r="R4895" t="s">
        <v>3063</v>
      </c>
      <c r="S4895" t="s">
        <v>430</v>
      </c>
      <c r="T4895">
        <v>0</v>
      </c>
      <c r="U4895">
        <v>0</v>
      </c>
      <c r="W4895">
        <v>0</v>
      </c>
      <c r="X4895">
        <v>0</v>
      </c>
      <c r="Y4895">
        <v>0</v>
      </c>
      <c r="AB4895">
        <v>0</v>
      </c>
      <c r="AC4895">
        <v>0</v>
      </c>
      <c r="AD4895">
        <v>2020</v>
      </c>
      <c r="AE4895" t="s">
        <v>295</v>
      </c>
      <c r="AL4895">
        <v>1</v>
      </c>
    </row>
    <row r="4896" spans="1:38" x14ac:dyDescent="0.25">
      <c r="A4896">
        <v>1</v>
      </c>
      <c r="B4896" t="s">
        <v>281</v>
      </c>
      <c r="C4896" s="417" t="s">
        <v>541</v>
      </c>
      <c r="D4896" t="s">
        <v>283</v>
      </c>
      <c r="E4896" t="s">
        <v>1169</v>
      </c>
      <c r="F4896" t="s">
        <v>285</v>
      </c>
      <c r="G4896" s="417" t="s">
        <v>1170</v>
      </c>
      <c r="H4896" t="s">
        <v>287</v>
      </c>
      <c r="I4896" t="s">
        <v>283</v>
      </c>
      <c r="J4896" t="s">
        <v>310</v>
      </c>
      <c r="K4896" t="s">
        <v>289</v>
      </c>
      <c r="L4896" t="s">
        <v>476</v>
      </c>
      <c r="M4896" t="s">
        <v>291</v>
      </c>
      <c r="N4896">
        <v>34</v>
      </c>
      <c r="O4896">
        <v>443</v>
      </c>
      <c r="P4896" t="s">
        <v>287</v>
      </c>
      <c r="Q4896" t="s">
        <v>292</v>
      </c>
      <c r="R4896" t="s">
        <v>3065</v>
      </c>
      <c r="S4896" t="s">
        <v>430</v>
      </c>
      <c r="T4896">
        <v>0</v>
      </c>
      <c r="U4896">
        <v>0</v>
      </c>
      <c r="W4896">
        <v>0</v>
      </c>
      <c r="X4896">
        <v>0</v>
      </c>
      <c r="Y4896">
        <v>0</v>
      </c>
      <c r="AB4896">
        <v>0</v>
      </c>
      <c r="AC4896">
        <v>0</v>
      </c>
      <c r="AD4896">
        <v>2020</v>
      </c>
      <c r="AE4896" t="s">
        <v>295</v>
      </c>
      <c r="AL4896">
        <v>1</v>
      </c>
    </row>
    <row r="4897" spans="1:38" x14ac:dyDescent="0.25">
      <c r="A4897">
        <v>1</v>
      </c>
      <c r="B4897" t="s">
        <v>281</v>
      </c>
      <c r="C4897" s="417" t="s">
        <v>541</v>
      </c>
      <c r="D4897" t="s">
        <v>283</v>
      </c>
      <c r="E4897" t="s">
        <v>1210</v>
      </c>
      <c r="F4897" t="s">
        <v>285</v>
      </c>
      <c r="G4897" s="417" t="s">
        <v>1356</v>
      </c>
      <c r="H4897" t="s">
        <v>287</v>
      </c>
      <c r="I4897" t="s">
        <v>283</v>
      </c>
      <c r="J4897" t="s">
        <v>310</v>
      </c>
      <c r="K4897" t="s">
        <v>289</v>
      </c>
      <c r="L4897" t="s">
        <v>476</v>
      </c>
      <c r="M4897" t="s">
        <v>291</v>
      </c>
      <c r="N4897">
        <v>34</v>
      </c>
      <c r="O4897">
        <v>443</v>
      </c>
      <c r="P4897" t="s">
        <v>287</v>
      </c>
      <c r="Q4897" t="s">
        <v>292</v>
      </c>
      <c r="R4897" t="s">
        <v>3060</v>
      </c>
      <c r="S4897" t="s">
        <v>430</v>
      </c>
      <c r="T4897">
        <v>0</v>
      </c>
      <c r="U4897">
        <v>0</v>
      </c>
      <c r="W4897">
        <v>0</v>
      </c>
      <c r="X4897">
        <v>0</v>
      </c>
      <c r="Y4897">
        <v>0</v>
      </c>
      <c r="AB4897">
        <v>0</v>
      </c>
      <c r="AC4897">
        <v>0</v>
      </c>
      <c r="AD4897">
        <v>2020</v>
      </c>
      <c r="AE4897" t="s">
        <v>295</v>
      </c>
      <c r="AL4897">
        <v>1</v>
      </c>
    </row>
    <row r="4898" spans="1:38" x14ac:dyDescent="0.25">
      <c r="A4898">
        <v>1</v>
      </c>
      <c r="B4898" t="s">
        <v>281</v>
      </c>
      <c r="C4898" s="417" t="s">
        <v>541</v>
      </c>
      <c r="D4898" t="s">
        <v>283</v>
      </c>
      <c r="E4898" t="s">
        <v>1210</v>
      </c>
      <c r="F4898" t="s">
        <v>285</v>
      </c>
      <c r="G4898" s="417" t="s">
        <v>1220</v>
      </c>
      <c r="H4898" t="s">
        <v>287</v>
      </c>
      <c r="I4898" t="s">
        <v>283</v>
      </c>
      <c r="J4898" t="s">
        <v>310</v>
      </c>
      <c r="K4898" t="s">
        <v>289</v>
      </c>
      <c r="L4898" t="s">
        <v>476</v>
      </c>
      <c r="M4898" t="s">
        <v>291</v>
      </c>
      <c r="N4898">
        <v>34</v>
      </c>
      <c r="O4898">
        <v>443</v>
      </c>
      <c r="P4898" t="s">
        <v>287</v>
      </c>
      <c r="Q4898" t="s">
        <v>292</v>
      </c>
      <c r="R4898" t="s">
        <v>3056</v>
      </c>
      <c r="S4898" t="s">
        <v>430</v>
      </c>
      <c r="T4898">
        <v>0</v>
      </c>
      <c r="U4898">
        <v>0</v>
      </c>
      <c r="W4898">
        <v>0</v>
      </c>
      <c r="X4898">
        <v>0</v>
      </c>
      <c r="Y4898">
        <v>0</v>
      </c>
      <c r="AB4898">
        <v>0</v>
      </c>
      <c r="AC4898">
        <v>0</v>
      </c>
      <c r="AD4898">
        <v>2020</v>
      </c>
      <c r="AE4898" t="s">
        <v>295</v>
      </c>
      <c r="AL4898">
        <v>1</v>
      </c>
    </row>
    <row r="4899" spans="1:38" x14ac:dyDescent="0.25">
      <c r="A4899">
        <v>1</v>
      </c>
      <c r="B4899" t="s">
        <v>281</v>
      </c>
      <c r="C4899" s="417" t="s">
        <v>541</v>
      </c>
      <c r="D4899" t="s">
        <v>283</v>
      </c>
      <c r="E4899" t="s">
        <v>1198</v>
      </c>
      <c r="F4899" t="s">
        <v>285</v>
      </c>
      <c r="G4899" s="417" t="s">
        <v>847</v>
      </c>
      <c r="H4899" t="s">
        <v>287</v>
      </c>
      <c r="I4899" t="s">
        <v>283</v>
      </c>
      <c r="J4899" t="s">
        <v>310</v>
      </c>
      <c r="K4899" t="s">
        <v>289</v>
      </c>
      <c r="L4899" t="s">
        <v>476</v>
      </c>
      <c r="M4899" t="s">
        <v>291</v>
      </c>
      <c r="N4899">
        <v>34</v>
      </c>
      <c r="O4899">
        <v>443</v>
      </c>
      <c r="P4899" t="s">
        <v>287</v>
      </c>
      <c r="Q4899" t="s">
        <v>292</v>
      </c>
      <c r="R4899" t="s">
        <v>3066</v>
      </c>
      <c r="S4899" t="s">
        <v>430</v>
      </c>
      <c r="T4899">
        <v>0</v>
      </c>
      <c r="U4899">
        <v>0</v>
      </c>
      <c r="W4899">
        <v>0</v>
      </c>
      <c r="X4899">
        <v>0</v>
      </c>
      <c r="Y4899">
        <v>0</v>
      </c>
      <c r="AB4899">
        <v>0</v>
      </c>
      <c r="AC4899">
        <v>0</v>
      </c>
      <c r="AD4899">
        <v>2020</v>
      </c>
      <c r="AE4899" t="s">
        <v>295</v>
      </c>
      <c r="AL4899">
        <v>1</v>
      </c>
    </row>
    <row r="4900" spans="1:38" x14ac:dyDescent="0.25">
      <c r="A4900">
        <v>1</v>
      </c>
      <c r="B4900" t="s">
        <v>281</v>
      </c>
      <c r="C4900" s="417" t="s">
        <v>541</v>
      </c>
      <c r="D4900" t="s">
        <v>283</v>
      </c>
      <c r="E4900" t="s">
        <v>1198</v>
      </c>
      <c r="F4900" t="s">
        <v>285</v>
      </c>
      <c r="G4900" s="417" t="s">
        <v>306</v>
      </c>
      <c r="H4900" t="s">
        <v>287</v>
      </c>
      <c r="I4900" t="s">
        <v>283</v>
      </c>
      <c r="J4900" t="s">
        <v>310</v>
      </c>
      <c r="K4900" t="s">
        <v>289</v>
      </c>
      <c r="L4900" t="s">
        <v>476</v>
      </c>
      <c r="M4900" t="s">
        <v>291</v>
      </c>
      <c r="N4900">
        <v>34</v>
      </c>
      <c r="O4900">
        <v>443</v>
      </c>
      <c r="P4900" t="s">
        <v>287</v>
      </c>
      <c r="Q4900" t="s">
        <v>292</v>
      </c>
      <c r="R4900" t="s">
        <v>3059</v>
      </c>
      <c r="S4900" t="s">
        <v>430</v>
      </c>
      <c r="T4900">
        <v>0</v>
      </c>
      <c r="U4900">
        <v>0</v>
      </c>
      <c r="W4900">
        <v>0</v>
      </c>
      <c r="X4900">
        <v>0</v>
      </c>
      <c r="Y4900">
        <v>0</v>
      </c>
      <c r="AB4900">
        <v>0</v>
      </c>
      <c r="AC4900">
        <v>0</v>
      </c>
      <c r="AD4900">
        <v>2020</v>
      </c>
      <c r="AE4900" t="s">
        <v>295</v>
      </c>
      <c r="AL4900">
        <v>1</v>
      </c>
    </row>
    <row r="4901" spans="1:38" x14ac:dyDescent="0.25">
      <c r="A4901">
        <v>1</v>
      </c>
      <c r="B4901" t="s">
        <v>281</v>
      </c>
      <c r="C4901" s="417" t="s">
        <v>541</v>
      </c>
      <c r="D4901" t="s">
        <v>283</v>
      </c>
      <c r="E4901" t="s">
        <v>1215</v>
      </c>
      <c r="F4901" t="s">
        <v>285</v>
      </c>
      <c r="G4901" s="417" t="s">
        <v>300</v>
      </c>
      <c r="H4901" t="s">
        <v>287</v>
      </c>
      <c r="I4901" t="s">
        <v>283</v>
      </c>
      <c r="J4901" t="s">
        <v>310</v>
      </c>
      <c r="K4901" t="s">
        <v>289</v>
      </c>
      <c r="L4901" t="s">
        <v>336</v>
      </c>
      <c r="M4901" t="s">
        <v>291</v>
      </c>
      <c r="N4901">
        <v>34</v>
      </c>
      <c r="O4901">
        <v>446</v>
      </c>
      <c r="P4901" t="s">
        <v>287</v>
      </c>
      <c r="Q4901" t="s">
        <v>292</v>
      </c>
      <c r="R4901" t="s">
        <v>3055</v>
      </c>
      <c r="S4901" t="s">
        <v>331</v>
      </c>
      <c r="T4901">
        <v>0</v>
      </c>
      <c r="U4901">
        <v>0</v>
      </c>
      <c r="W4901">
        <v>0</v>
      </c>
      <c r="X4901">
        <v>0</v>
      </c>
      <c r="Y4901">
        <v>0</v>
      </c>
      <c r="AB4901">
        <v>0</v>
      </c>
      <c r="AC4901">
        <v>0</v>
      </c>
      <c r="AD4901">
        <v>2020</v>
      </c>
      <c r="AE4901" t="s">
        <v>295</v>
      </c>
      <c r="AL4901">
        <v>1</v>
      </c>
    </row>
    <row r="4902" spans="1:38" x14ac:dyDescent="0.25">
      <c r="A4902">
        <v>1</v>
      </c>
      <c r="B4902" t="s">
        <v>281</v>
      </c>
      <c r="C4902" s="417" t="s">
        <v>541</v>
      </c>
      <c r="D4902" t="s">
        <v>283</v>
      </c>
      <c r="E4902" t="s">
        <v>1508</v>
      </c>
      <c r="F4902" t="s">
        <v>285</v>
      </c>
      <c r="G4902" s="417" t="s">
        <v>302</v>
      </c>
      <c r="H4902" t="s">
        <v>287</v>
      </c>
      <c r="I4902" t="s">
        <v>283</v>
      </c>
      <c r="J4902" t="s">
        <v>310</v>
      </c>
      <c r="K4902" t="s">
        <v>289</v>
      </c>
      <c r="L4902" t="s">
        <v>336</v>
      </c>
      <c r="M4902" t="s">
        <v>291</v>
      </c>
      <c r="N4902">
        <v>34</v>
      </c>
      <c r="O4902">
        <v>446</v>
      </c>
      <c r="P4902" t="s">
        <v>287</v>
      </c>
      <c r="Q4902" t="s">
        <v>292</v>
      </c>
      <c r="R4902" t="s">
        <v>3061</v>
      </c>
      <c r="S4902" t="s">
        <v>331</v>
      </c>
      <c r="T4902">
        <v>0</v>
      </c>
      <c r="U4902">
        <v>0</v>
      </c>
      <c r="W4902">
        <v>0</v>
      </c>
      <c r="X4902">
        <v>0</v>
      </c>
      <c r="Y4902">
        <v>0</v>
      </c>
      <c r="AB4902">
        <v>0</v>
      </c>
      <c r="AC4902">
        <v>0</v>
      </c>
      <c r="AD4902">
        <v>2020</v>
      </c>
      <c r="AE4902" t="s">
        <v>295</v>
      </c>
      <c r="AL4902">
        <v>1</v>
      </c>
    </row>
    <row r="4903" spans="1:38" x14ac:dyDescent="0.25">
      <c r="A4903">
        <v>1</v>
      </c>
      <c r="B4903" t="s">
        <v>281</v>
      </c>
      <c r="C4903" s="417" t="s">
        <v>541</v>
      </c>
      <c r="D4903" t="s">
        <v>283</v>
      </c>
      <c r="E4903" t="s">
        <v>1207</v>
      </c>
      <c r="F4903" t="s">
        <v>285</v>
      </c>
      <c r="G4903" s="417" t="s">
        <v>286</v>
      </c>
      <c r="H4903" t="s">
        <v>287</v>
      </c>
      <c r="I4903" t="s">
        <v>283</v>
      </c>
      <c r="J4903" t="s">
        <v>310</v>
      </c>
      <c r="K4903" t="s">
        <v>289</v>
      </c>
      <c r="L4903" t="s">
        <v>336</v>
      </c>
      <c r="M4903" t="s">
        <v>291</v>
      </c>
      <c r="N4903">
        <v>34</v>
      </c>
      <c r="O4903">
        <v>446</v>
      </c>
      <c r="P4903" t="s">
        <v>287</v>
      </c>
      <c r="Q4903" t="s">
        <v>292</v>
      </c>
      <c r="R4903" t="s">
        <v>3067</v>
      </c>
      <c r="S4903" t="s">
        <v>331</v>
      </c>
      <c r="T4903">
        <v>0</v>
      </c>
      <c r="U4903">
        <v>0</v>
      </c>
      <c r="W4903">
        <v>0</v>
      </c>
      <c r="X4903">
        <v>0</v>
      </c>
      <c r="Y4903">
        <v>0</v>
      </c>
      <c r="AB4903">
        <v>0</v>
      </c>
      <c r="AC4903">
        <v>0</v>
      </c>
      <c r="AD4903">
        <v>2020</v>
      </c>
      <c r="AE4903" t="s">
        <v>295</v>
      </c>
      <c r="AL4903">
        <v>1</v>
      </c>
    </row>
    <row r="4904" spans="1:38" x14ac:dyDescent="0.25">
      <c r="A4904">
        <v>1</v>
      </c>
      <c r="B4904" t="s">
        <v>281</v>
      </c>
      <c r="C4904" s="417" t="s">
        <v>541</v>
      </c>
      <c r="D4904" t="s">
        <v>283</v>
      </c>
      <c r="E4904" t="s">
        <v>1212</v>
      </c>
      <c r="F4904" t="s">
        <v>285</v>
      </c>
      <c r="G4904" s="417" t="s">
        <v>304</v>
      </c>
      <c r="H4904" t="s">
        <v>287</v>
      </c>
      <c r="I4904" t="s">
        <v>283</v>
      </c>
      <c r="J4904" t="s">
        <v>310</v>
      </c>
      <c r="K4904" t="s">
        <v>289</v>
      </c>
      <c r="L4904" t="s">
        <v>336</v>
      </c>
      <c r="M4904" t="s">
        <v>291</v>
      </c>
      <c r="N4904">
        <v>34</v>
      </c>
      <c r="O4904">
        <v>446</v>
      </c>
      <c r="P4904" t="s">
        <v>287</v>
      </c>
      <c r="Q4904" t="s">
        <v>292</v>
      </c>
      <c r="R4904" t="s">
        <v>3062</v>
      </c>
      <c r="S4904" t="s">
        <v>331</v>
      </c>
      <c r="T4904">
        <v>0</v>
      </c>
      <c r="U4904">
        <v>0</v>
      </c>
      <c r="W4904">
        <v>0</v>
      </c>
      <c r="X4904">
        <v>0</v>
      </c>
      <c r="Y4904">
        <v>0</v>
      </c>
      <c r="AB4904">
        <v>0</v>
      </c>
      <c r="AC4904">
        <v>0</v>
      </c>
      <c r="AD4904">
        <v>2020</v>
      </c>
      <c r="AE4904" t="s">
        <v>295</v>
      </c>
      <c r="AL4904">
        <v>1</v>
      </c>
    </row>
    <row r="4905" spans="1:38" x14ac:dyDescent="0.25">
      <c r="A4905">
        <v>1</v>
      </c>
      <c r="B4905" t="s">
        <v>281</v>
      </c>
      <c r="C4905" s="417" t="s">
        <v>541</v>
      </c>
      <c r="D4905" t="s">
        <v>283</v>
      </c>
      <c r="E4905" t="s">
        <v>1203</v>
      </c>
      <c r="F4905" t="s">
        <v>285</v>
      </c>
      <c r="G4905" s="417" t="s">
        <v>1204</v>
      </c>
      <c r="H4905" t="s">
        <v>287</v>
      </c>
      <c r="I4905" t="s">
        <v>283</v>
      </c>
      <c r="J4905" t="s">
        <v>310</v>
      </c>
      <c r="K4905" t="s">
        <v>289</v>
      </c>
      <c r="L4905" t="s">
        <v>336</v>
      </c>
      <c r="M4905" t="s">
        <v>291</v>
      </c>
      <c r="N4905">
        <v>34</v>
      </c>
      <c r="O4905">
        <v>446</v>
      </c>
      <c r="P4905" t="s">
        <v>287</v>
      </c>
      <c r="Q4905" t="s">
        <v>292</v>
      </c>
      <c r="R4905" t="s">
        <v>3063</v>
      </c>
      <c r="S4905" t="s">
        <v>331</v>
      </c>
      <c r="T4905">
        <v>0</v>
      </c>
      <c r="U4905">
        <v>0</v>
      </c>
      <c r="W4905">
        <v>0</v>
      </c>
      <c r="X4905">
        <v>0</v>
      </c>
      <c r="Y4905">
        <v>0</v>
      </c>
      <c r="AB4905">
        <v>0</v>
      </c>
      <c r="AC4905">
        <v>0</v>
      </c>
      <c r="AD4905">
        <v>2020</v>
      </c>
      <c r="AE4905" t="s">
        <v>295</v>
      </c>
      <c r="AL4905">
        <v>1</v>
      </c>
    </row>
    <row r="4906" spans="1:38" x14ac:dyDescent="0.25">
      <c r="A4906">
        <v>1</v>
      </c>
      <c r="B4906" t="s">
        <v>281</v>
      </c>
      <c r="C4906" s="417" t="s">
        <v>541</v>
      </c>
      <c r="D4906" t="s">
        <v>283</v>
      </c>
      <c r="E4906" t="s">
        <v>1169</v>
      </c>
      <c r="F4906" t="s">
        <v>285</v>
      </c>
      <c r="G4906" s="417" t="s">
        <v>1170</v>
      </c>
      <c r="H4906" t="s">
        <v>287</v>
      </c>
      <c r="I4906" t="s">
        <v>283</v>
      </c>
      <c r="J4906" t="s">
        <v>310</v>
      </c>
      <c r="K4906" t="s">
        <v>289</v>
      </c>
      <c r="L4906" t="s">
        <v>336</v>
      </c>
      <c r="M4906" t="s">
        <v>291</v>
      </c>
      <c r="N4906">
        <v>34</v>
      </c>
      <c r="O4906">
        <v>446</v>
      </c>
      <c r="P4906" t="s">
        <v>287</v>
      </c>
      <c r="Q4906" t="s">
        <v>292</v>
      </c>
      <c r="R4906" t="s">
        <v>3065</v>
      </c>
      <c r="S4906" t="s">
        <v>331</v>
      </c>
      <c r="T4906">
        <v>0</v>
      </c>
      <c r="U4906">
        <v>0</v>
      </c>
      <c r="W4906">
        <v>0</v>
      </c>
      <c r="X4906">
        <v>0</v>
      </c>
      <c r="Y4906">
        <v>0</v>
      </c>
      <c r="AB4906">
        <v>0</v>
      </c>
      <c r="AC4906">
        <v>0</v>
      </c>
      <c r="AD4906">
        <v>2020</v>
      </c>
      <c r="AE4906" t="s">
        <v>295</v>
      </c>
      <c r="AL4906">
        <v>1</v>
      </c>
    </row>
    <row r="4907" spans="1:38" x14ac:dyDescent="0.25">
      <c r="A4907">
        <v>1</v>
      </c>
      <c r="B4907" t="s">
        <v>281</v>
      </c>
      <c r="C4907" s="417" t="s">
        <v>541</v>
      </c>
      <c r="D4907" t="s">
        <v>283</v>
      </c>
      <c r="E4907" t="s">
        <v>1210</v>
      </c>
      <c r="F4907" t="s">
        <v>285</v>
      </c>
      <c r="G4907" s="417" t="s">
        <v>847</v>
      </c>
      <c r="H4907" t="s">
        <v>287</v>
      </c>
      <c r="I4907" t="s">
        <v>283</v>
      </c>
      <c r="J4907" t="s">
        <v>310</v>
      </c>
      <c r="K4907" t="s">
        <v>289</v>
      </c>
      <c r="L4907" t="s">
        <v>336</v>
      </c>
      <c r="M4907" t="s">
        <v>291</v>
      </c>
      <c r="N4907">
        <v>34</v>
      </c>
      <c r="O4907">
        <v>446</v>
      </c>
      <c r="P4907" t="s">
        <v>287</v>
      </c>
      <c r="Q4907" t="s">
        <v>292</v>
      </c>
      <c r="R4907" t="s">
        <v>3057</v>
      </c>
      <c r="S4907" t="s">
        <v>331</v>
      </c>
      <c r="T4907">
        <v>0</v>
      </c>
      <c r="U4907">
        <v>0</v>
      </c>
      <c r="W4907">
        <v>0</v>
      </c>
      <c r="X4907">
        <v>0</v>
      </c>
      <c r="Y4907">
        <v>0</v>
      </c>
      <c r="AB4907">
        <v>0</v>
      </c>
      <c r="AC4907">
        <v>0</v>
      </c>
      <c r="AD4907">
        <v>2020</v>
      </c>
      <c r="AE4907" t="s">
        <v>295</v>
      </c>
      <c r="AL4907">
        <v>1</v>
      </c>
    </row>
    <row r="4908" spans="1:38" x14ac:dyDescent="0.25">
      <c r="A4908">
        <v>1</v>
      </c>
      <c r="B4908" t="s">
        <v>281</v>
      </c>
      <c r="C4908" s="417" t="s">
        <v>541</v>
      </c>
      <c r="D4908" t="s">
        <v>283</v>
      </c>
      <c r="E4908" t="s">
        <v>1210</v>
      </c>
      <c r="F4908" t="s">
        <v>285</v>
      </c>
      <c r="G4908" s="417" t="s">
        <v>1356</v>
      </c>
      <c r="H4908" t="s">
        <v>287</v>
      </c>
      <c r="I4908" t="s">
        <v>283</v>
      </c>
      <c r="J4908" t="s">
        <v>310</v>
      </c>
      <c r="K4908" t="s">
        <v>289</v>
      </c>
      <c r="L4908" t="s">
        <v>336</v>
      </c>
      <c r="M4908" t="s">
        <v>291</v>
      </c>
      <c r="N4908">
        <v>34</v>
      </c>
      <c r="O4908">
        <v>446</v>
      </c>
      <c r="P4908" t="s">
        <v>287</v>
      </c>
      <c r="Q4908" t="s">
        <v>292</v>
      </c>
      <c r="R4908" t="s">
        <v>3060</v>
      </c>
      <c r="S4908" t="s">
        <v>331</v>
      </c>
      <c r="T4908">
        <v>0</v>
      </c>
      <c r="U4908">
        <v>0</v>
      </c>
      <c r="W4908">
        <v>0</v>
      </c>
      <c r="X4908">
        <v>0</v>
      </c>
      <c r="Y4908">
        <v>0</v>
      </c>
      <c r="AB4908">
        <v>0</v>
      </c>
      <c r="AC4908">
        <v>0</v>
      </c>
      <c r="AD4908">
        <v>2020</v>
      </c>
      <c r="AE4908" t="s">
        <v>295</v>
      </c>
      <c r="AL4908">
        <v>1</v>
      </c>
    </row>
    <row r="4909" spans="1:38" x14ac:dyDescent="0.25">
      <c r="A4909">
        <v>1</v>
      </c>
      <c r="B4909" t="s">
        <v>281</v>
      </c>
      <c r="C4909" s="417" t="s">
        <v>541</v>
      </c>
      <c r="D4909" t="s">
        <v>283</v>
      </c>
      <c r="E4909" t="s">
        <v>1210</v>
      </c>
      <c r="F4909" t="s">
        <v>285</v>
      </c>
      <c r="G4909" s="417" t="s">
        <v>1220</v>
      </c>
      <c r="H4909" t="s">
        <v>287</v>
      </c>
      <c r="I4909" t="s">
        <v>283</v>
      </c>
      <c r="J4909" t="s">
        <v>310</v>
      </c>
      <c r="K4909" t="s">
        <v>289</v>
      </c>
      <c r="L4909" t="s">
        <v>336</v>
      </c>
      <c r="M4909" t="s">
        <v>291</v>
      </c>
      <c r="N4909">
        <v>34</v>
      </c>
      <c r="O4909">
        <v>446</v>
      </c>
      <c r="P4909" t="s">
        <v>287</v>
      </c>
      <c r="Q4909" t="s">
        <v>292</v>
      </c>
      <c r="R4909" t="s">
        <v>3056</v>
      </c>
      <c r="S4909" t="s">
        <v>331</v>
      </c>
      <c r="T4909">
        <v>0</v>
      </c>
      <c r="U4909">
        <v>0</v>
      </c>
      <c r="W4909">
        <v>0</v>
      </c>
      <c r="X4909">
        <v>0</v>
      </c>
      <c r="Y4909">
        <v>0</v>
      </c>
      <c r="AB4909">
        <v>0</v>
      </c>
      <c r="AC4909">
        <v>0</v>
      </c>
      <c r="AD4909">
        <v>2020</v>
      </c>
      <c r="AE4909" t="s">
        <v>295</v>
      </c>
      <c r="AL4909">
        <v>1</v>
      </c>
    </row>
    <row r="4910" spans="1:38" x14ac:dyDescent="0.25">
      <c r="A4910">
        <v>1</v>
      </c>
      <c r="B4910" t="s">
        <v>281</v>
      </c>
      <c r="C4910" s="417" t="s">
        <v>541</v>
      </c>
      <c r="D4910" t="s">
        <v>283</v>
      </c>
      <c r="E4910" t="s">
        <v>1198</v>
      </c>
      <c r="F4910" t="s">
        <v>285</v>
      </c>
      <c r="G4910" s="417" t="s">
        <v>847</v>
      </c>
      <c r="H4910" t="s">
        <v>287</v>
      </c>
      <c r="I4910" t="s">
        <v>283</v>
      </c>
      <c r="J4910" t="s">
        <v>310</v>
      </c>
      <c r="K4910" t="s">
        <v>289</v>
      </c>
      <c r="L4910" t="s">
        <v>336</v>
      </c>
      <c r="M4910" t="s">
        <v>291</v>
      </c>
      <c r="N4910">
        <v>34</v>
      </c>
      <c r="O4910">
        <v>446</v>
      </c>
      <c r="P4910" t="s">
        <v>287</v>
      </c>
      <c r="Q4910" t="s">
        <v>292</v>
      </c>
      <c r="R4910" t="s">
        <v>3066</v>
      </c>
      <c r="S4910" t="s">
        <v>331</v>
      </c>
      <c r="T4910">
        <v>0</v>
      </c>
      <c r="U4910">
        <v>0</v>
      </c>
      <c r="W4910">
        <v>0</v>
      </c>
      <c r="X4910">
        <v>0</v>
      </c>
      <c r="Y4910">
        <v>0</v>
      </c>
      <c r="AB4910">
        <v>0</v>
      </c>
      <c r="AC4910">
        <v>0</v>
      </c>
      <c r="AD4910">
        <v>2020</v>
      </c>
      <c r="AE4910" t="s">
        <v>295</v>
      </c>
      <c r="AL4910">
        <v>1</v>
      </c>
    </row>
    <row r="4911" spans="1:38" x14ac:dyDescent="0.25">
      <c r="A4911">
        <v>1</v>
      </c>
      <c r="B4911" t="s">
        <v>281</v>
      </c>
      <c r="C4911" s="417" t="s">
        <v>541</v>
      </c>
      <c r="D4911" t="s">
        <v>283</v>
      </c>
      <c r="E4911" t="s">
        <v>1198</v>
      </c>
      <c r="F4911" t="s">
        <v>285</v>
      </c>
      <c r="G4911" s="417" t="s">
        <v>286</v>
      </c>
      <c r="H4911" t="s">
        <v>287</v>
      </c>
      <c r="I4911" t="s">
        <v>283</v>
      </c>
      <c r="J4911" t="s">
        <v>310</v>
      </c>
      <c r="K4911" t="s">
        <v>289</v>
      </c>
      <c r="L4911" t="s">
        <v>336</v>
      </c>
      <c r="M4911" t="s">
        <v>291</v>
      </c>
      <c r="N4911">
        <v>34</v>
      </c>
      <c r="O4911">
        <v>446</v>
      </c>
      <c r="P4911" t="s">
        <v>287</v>
      </c>
      <c r="Q4911" t="s">
        <v>292</v>
      </c>
      <c r="R4911" t="s">
        <v>3058</v>
      </c>
      <c r="S4911" t="s">
        <v>331</v>
      </c>
      <c r="T4911">
        <v>0</v>
      </c>
      <c r="U4911">
        <v>0</v>
      </c>
      <c r="W4911">
        <v>0</v>
      </c>
      <c r="X4911">
        <v>0</v>
      </c>
      <c r="Y4911">
        <v>0</v>
      </c>
      <c r="AB4911">
        <v>0</v>
      </c>
      <c r="AC4911">
        <v>0</v>
      </c>
      <c r="AD4911">
        <v>2020</v>
      </c>
      <c r="AE4911" t="s">
        <v>295</v>
      </c>
      <c r="AL4911">
        <v>1</v>
      </c>
    </row>
    <row r="4912" spans="1:38" x14ac:dyDescent="0.25">
      <c r="A4912">
        <v>1</v>
      </c>
      <c r="B4912" t="s">
        <v>281</v>
      </c>
      <c r="C4912" s="417" t="s">
        <v>541</v>
      </c>
      <c r="D4912" t="s">
        <v>283</v>
      </c>
      <c r="E4912" t="s">
        <v>1198</v>
      </c>
      <c r="F4912" t="s">
        <v>285</v>
      </c>
      <c r="G4912" s="417" t="s">
        <v>306</v>
      </c>
      <c r="H4912" t="s">
        <v>287</v>
      </c>
      <c r="I4912" t="s">
        <v>283</v>
      </c>
      <c r="J4912" t="s">
        <v>310</v>
      </c>
      <c r="K4912" t="s">
        <v>289</v>
      </c>
      <c r="L4912" t="s">
        <v>336</v>
      </c>
      <c r="M4912" t="s">
        <v>291</v>
      </c>
      <c r="N4912">
        <v>34</v>
      </c>
      <c r="O4912">
        <v>446</v>
      </c>
      <c r="P4912" t="s">
        <v>287</v>
      </c>
      <c r="Q4912" t="s">
        <v>292</v>
      </c>
      <c r="R4912" t="s">
        <v>3059</v>
      </c>
      <c r="S4912" t="s">
        <v>331</v>
      </c>
      <c r="T4912">
        <v>0</v>
      </c>
      <c r="U4912">
        <v>0</v>
      </c>
      <c r="W4912">
        <v>0</v>
      </c>
      <c r="X4912">
        <v>0</v>
      </c>
      <c r="Y4912">
        <v>0</v>
      </c>
      <c r="AB4912">
        <v>0</v>
      </c>
      <c r="AC4912">
        <v>0</v>
      </c>
      <c r="AD4912">
        <v>2020</v>
      </c>
      <c r="AE4912" t="s">
        <v>295</v>
      </c>
      <c r="AL4912">
        <v>1</v>
      </c>
    </row>
    <row r="4913" spans="1:38" x14ac:dyDescent="0.25">
      <c r="A4913">
        <v>1</v>
      </c>
      <c r="B4913" t="s">
        <v>281</v>
      </c>
      <c r="C4913" s="417" t="s">
        <v>541</v>
      </c>
      <c r="D4913" t="s">
        <v>283</v>
      </c>
      <c r="E4913" t="s">
        <v>1508</v>
      </c>
      <c r="F4913" t="s">
        <v>285</v>
      </c>
      <c r="G4913" s="417" t="s">
        <v>302</v>
      </c>
      <c r="H4913" t="s">
        <v>287</v>
      </c>
      <c r="I4913" t="s">
        <v>283</v>
      </c>
      <c r="J4913" t="s">
        <v>310</v>
      </c>
      <c r="K4913" t="s">
        <v>289</v>
      </c>
      <c r="L4913" t="s">
        <v>392</v>
      </c>
      <c r="M4913" t="s">
        <v>291</v>
      </c>
      <c r="N4913">
        <v>34</v>
      </c>
      <c r="O4913">
        <v>447</v>
      </c>
      <c r="P4913" t="s">
        <v>287</v>
      </c>
      <c r="Q4913" t="s">
        <v>292</v>
      </c>
      <c r="R4913" t="s">
        <v>3061</v>
      </c>
      <c r="S4913" t="s">
        <v>375</v>
      </c>
      <c r="T4913">
        <v>0</v>
      </c>
      <c r="U4913">
        <v>0</v>
      </c>
      <c r="W4913">
        <v>0</v>
      </c>
      <c r="X4913">
        <v>0</v>
      </c>
      <c r="Y4913">
        <v>0</v>
      </c>
      <c r="AB4913">
        <v>0</v>
      </c>
      <c r="AC4913">
        <v>0</v>
      </c>
      <c r="AD4913">
        <v>2020</v>
      </c>
      <c r="AE4913" t="s">
        <v>295</v>
      </c>
      <c r="AL4913">
        <v>1</v>
      </c>
    </row>
    <row r="4914" spans="1:38" x14ac:dyDescent="0.25">
      <c r="A4914">
        <v>1</v>
      </c>
      <c r="B4914" t="s">
        <v>281</v>
      </c>
      <c r="C4914" s="417" t="s">
        <v>541</v>
      </c>
      <c r="D4914" t="s">
        <v>283</v>
      </c>
      <c r="E4914" t="s">
        <v>1212</v>
      </c>
      <c r="F4914" t="s">
        <v>285</v>
      </c>
      <c r="G4914" s="417" t="s">
        <v>304</v>
      </c>
      <c r="H4914" t="s">
        <v>287</v>
      </c>
      <c r="I4914" t="s">
        <v>283</v>
      </c>
      <c r="J4914" t="s">
        <v>310</v>
      </c>
      <c r="K4914" t="s">
        <v>289</v>
      </c>
      <c r="L4914" t="s">
        <v>392</v>
      </c>
      <c r="M4914" t="s">
        <v>291</v>
      </c>
      <c r="N4914">
        <v>34</v>
      </c>
      <c r="O4914">
        <v>447</v>
      </c>
      <c r="P4914" t="s">
        <v>287</v>
      </c>
      <c r="Q4914" t="s">
        <v>292</v>
      </c>
      <c r="R4914" t="s">
        <v>3062</v>
      </c>
      <c r="S4914" t="s">
        <v>375</v>
      </c>
      <c r="T4914">
        <v>0</v>
      </c>
      <c r="U4914">
        <v>0</v>
      </c>
      <c r="W4914">
        <v>0</v>
      </c>
      <c r="X4914">
        <v>0</v>
      </c>
      <c r="Y4914">
        <v>0</v>
      </c>
      <c r="AB4914">
        <v>0</v>
      </c>
      <c r="AC4914">
        <v>0</v>
      </c>
      <c r="AD4914">
        <v>2020</v>
      </c>
      <c r="AE4914" t="s">
        <v>295</v>
      </c>
      <c r="AL4914">
        <v>1</v>
      </c>
    </row>
    <row r="4915" spans="1:38" x14ac:dyDescent="0.25">
      <c r="A4915">
        <v>1</v>
      </c>
      <c r="B4915" t="s">
        <v>281</v>
      </c>
      <c r="C4915" s="417" t="s">
        <v>541</v>
      </c>
      <c r="D4915" t="s">
        <v>283</v>
      </c>
      <c r="E4915" t="s">
        <v>1169</v>
      </c>
      <c r="F4915" t="s">
        <v>285</v>
      </c>
      <c r="G4915" s="417" t="s">
        <v>1170</v>
      </c>
      <c r="H4915" t="s">
        <v>287</v>
      </c>
      <c r="I4915" t="s">
        <v>283</v>
      </c>
      <c r="J4915" t="s">
        <v>310</v>
      </c>
      <c r="K4915" t="s">
        <v>289</v>
      </c>
      <c r="L4915" t="s">
        <v>392</v>
      </c>
      <c r="M4915" t="s">
        <v>291</v>
      </c>
      <c r="N4915">
        <v>34</v>
      </c>
      <c r="O4915">
        <v>447</v>
      </c>
      <c r="P4915" t="s">
        <v>287</v>
      </c>
      <c r="Q4915" t="s">
        <v>292</v>
      </c>
      <c r="R4915" t="s">
        <v>3065</v>
      </c>
      <c r="S4915" t="s">
        <v>375</v>
      </c>
      <c r="T4915">
        <v>0</v>
      </c>
      <c r="U4915">
        <v>0</v>
      </c>
      <c r="W4915">
        <v>0</v>
      </c>
      <c r="X4915">
        <v>0</v>
      </c>
      <c r="Y4915">
        <v>0</v>
      </c>
      <c r="AB4915">
        <v>0</v>
      </c>
      <c r="AC4915">
        <v>0</v>
      </c>
      <c r="AD4915">
        <v>2020</v>
      </c>
      <c r="AE4915" t="s">
        <v>295</v>
      </c>
      <c r="AL4915">
        <v>1</v>
      </c>
    </row>
    <row r="4916" spans="1:38" x14ac:dyDescent="0.25">
      <c r="A4916">
        <v>1</v>
      </c>
      <c r="B4916" t="s">
        <v>281</v>
      </c>
      <c r="C4916" s="417" t="s">
        <v>541</v>
      </c>
      <c r="D4916" t="s">
        <v>283</v>
      </c>
      <c r="E4916" t="s">
        <v>1203</v>
      </c>
      <c r="F4916" t="s">
        <v>285</v>
      </c>
      <c r="G4916" s="417" t="s">
        <v>1204</v>
      </c>
      <c r="H4916" t="s">
        <v>287</v>
      </c>
      <c r="I4916" t="s">
        <v>283</v>
      </c>
      <c r="J4916" t="s">
        <v>310</v>
      </c>
      <c r="K4916" t="s">
        <v>289</v>
      </c>
      <c r="L4916" t="s">
        <v>392</v>
      </c>
      <c r="M4916" t="s">
        <v>291</v>
      </c>
      <c r="N4916">
        <v>34</v>
      </c>
      <c r="O4916">
        <v>447</v>
      </c>
      <c r="P4916" t="s">
        <v>287</v>
      </c>
      <c r="Q4916" t="s">
        <v>292</v>
      </c>
      <c r="R4916" t="s">
        <v>3063</v>
      </c>
      <c r="S4916" t="s">
        <v>375</v>
      </c>
      <c r="T4916">
        <v>0</v>
      </c>
      <c r="U4916">
        <v>0</v>
      </c>
      <c r="W4916">
        <v>0</v>
      </c>
      <c r="X4916">
        <v>0</v>
      </c>
      <c r="Y4916">
        <v>0</v>
      </c>
      <c r="AB4916">
        <v>0</v>
      </c>
      <c r="AC4916">
        <v>0</v>
      </c>
      <c r="AD4916">
        <v>2020</v>
      </c>
      <c r="AE4916" t="s">
        <v>295</v>
      </c>
      <c r="AL4916">
        <v>1</v>
      </c>
    </row>
    <row r="4917" spans="1:38" x14ac:dyDescent="0.25">
      <c r="A4917">
        <v>1</v>
      </c>
      <c r="B4917" t="s">
        <v>281</v>
      </c>
      <c r="C4917" s="417" t="s">
        <v>541</v>
      </c>
      <c r="D4917" t="s">
        <v>283</v>
      </c>
      <c r="E4917" t="s">
        <v>1210</v>
      </c>
      <c r="F4917" t="s">
        <v>285</v>
      </c>
      <c r="G4917" s="417" t="s">
        <v>1220</v>
      </c>
      <c r="H4917" t="s">
        <v>287</v>
      </c>
      <c r="I4917" t="s">
        <v>283</v>
      </c>
      <c r="J4917" t="s">
        <v>310</v>
      </c>
      <c r="K4917" t="s">
        <v>289</v>
      </c>
      <c r="L4917" t="s">
        <v>392</v>
      </c>
      <c r="M4917" t="s">
        <v>291</v>
      </c>
      <c r="N4917">
        <v>34</v>
      </c>
      <c r="O4917">
        <v>447</v>
      </c>
      <c r="P4917" t="s">
        <v>287</v>
      </c>
      <c r="Q4917" t="s">
        <v>292</v>
      </c>
      <c r="R4917" t="s">
        <v>3056</v>
      </c>
      <c r="S4917" t="s">
        <v>375</v>
      </c>
      <c r="T4917">
        <v>0</v>
      </c>
      <c r="U4917">
        <v>0</v>
      </c>
      <c r="W4917">
        <v>0</v>
      </c>
      <c r="X4917">
        <v>0</v>
      </c>
      <c r="Y4917">
        <v>0</v>
      </c>
      <c r="AB4917">
        <v>0</v>
      </c>
      <c r="AC4917">
        <v>0</v>
      </c>
      <c r="AD4917">
        <v>2020</v>
      </c>
      <c r="AE4917" t="s">
        <v>295</v>
      </c>
      <c r="AL4917">
        <v>1</v>
      </c>
    </row>
    <row r="4918" spans="1:38" x14ac:dyDescent="0.25">
      <c r="A4918">
        <v>1</v>
      </c>
      <c r="B4918" t="s">
        <v>281</v>
      </c>
      <c r="C4918" s="417" t="s">
        <v>541</v>
      </c>
      <c r="D4918" t="s">
        <v>283</v>
      </c>
      <c r="E4918" t="s">
        <v>1210</v>
      </c>
      <c r="F4918" t="s">
        <v>285</v>
      </c>
      <c r="G4918" s="417" t="s">
        <v>1356</v>
      </c>
      <c r="H4918" t="s">
        <v>287</v>
      </c>
      <c r="I4918" t="s">
        <v>283</v>
      </c>
      <c r="J4918" t="s">
        <v>310</v>
      </c>
      <c r="K4918" t="s">
        <v>289</v>
      </c>
      <c r="L4918" t="s">
        <v>392</v>
      </c>
      <c r="M4918" t="s">
        <v>291</v>
      </c>
      <c r="N4918">
        <v>34</v>
      </c>
      <c r="O4918">
        <v>447</v>
      </c>
      <c r="P4918" t="s">
        <v>287</v>
      </c>
      <c r="Q4918" t="s">
        <v>292</v>
      </c>
      <c r="R4918" t="s">
        <v>3060</v>
      </c>
      <c r="S4918" t="s">
        <v>375</v>
      </c>
      <c r="T4918">
        <v>0</v>
      </c>
      <c r="U4918">
        <v>0</v>
      </c>
      <c r="W4918">
        <v>0</v>
      </c>
      <c r="X4918">
        <v>0</v>
      </c>
      <c r="Y4918">
        <v>0</v>
      </c>
      <c r="AB4918">
        <v>0</v>
      </c>
      <c r="AC4918">
        <v>0</v>
      </c>
      <c r="AD4918">
        <v>2020</v>
      </c>
      <c r="AE4918" t="s">
        <v>295</v>
      </c>
      <c r="AL4918">
        <v>1</v>
      </c>
    </row>
    <row r="4919" spans="1:38" x14ac:dyDescent="0.25">
      <c r="A4919">
        <v>1</v>
      </c>
      <c r="B4919" t="s">
        <v>281</v>
      </c>
      <c r="C4919" s="417" t="s">
        <v>541</v>
      </c>
      <c r="D4919" t="s">
        <v>283</v>
      </c>
      <c r="E4919" t="s">
        <v>1198</v>
      </c>
      <c r="F4919" t="s">
        <v>285</v>
      </c>
      <c r="G4919" s="417" t="s">
        <v>306</v>
      </c>
      <c r="H4919" t="s">
        <v>287</v>
      </c>
      <c r="I4919" t="s">
        <v>283</v>
      </c>
      <c r="J4919" t="s">
        <v>310</v>
      </c>
      <c r="K4919" t="s">
        <v>289</v>
      </c>
      <c r="L4919" t="s">
        <v>392</v>
      </c>
      <c r="M4919" t="s">
        <v>291</v>
      </c>
      <c r="N4919">
        <v>34</v>
      </c>
      <c r="O4919">
        <v>447</v>
      </c>
      <c r="P4919" t="s">
        <v>287</v>
      </c>
      <c r="Q4919" t="s">
        <v>292</v>
      </c>
      <c r="R4919" t="s">
        <v>3059</v>
      </c>
      <c r="S4919" t="s">
        <v>375</v>
      </c>
      <c r="T4919">
        <v>0</v>
      </c>
      <c r="U4919">
        <v>0</v>
      </c>
      <c r="W4919">
        <v>0</v>
      </c>
      <c r="X4919">
        <v>0</v>
      </c>
      <c r="Y4919">
        <v>0</v>
      </c>
      <c r="AB4919">
        <v>0</v>
      </c>
      <c r="AC4919">
        <v>0</v>
      </c>
      <c r="AD4919">
        <v>2020</v>
      </c>
      <c r="AE4919" t="s">
        <v>295</v>
      </c>
      <c r="AL4919">
        <v>1</v>
      </c>
    </row>
    <row r="4920" spans="1:38" x14ac:dyDescent="0.25">
      <c r="A4920">
        <v>1</v>
      </c>
      <c r="B4920" t="s">
        <v>281</v>
      </c>
      <c r="C4920" s="417" t="s">
        <v>541</v>
      </c>
      <c r="D4920" t="s">
        <v>283</v>
      </c>
      <c r="E4920" t="s">
        <v>1210</v>
      </c>
      <c r="F4920" t="s">
        <v>285</v>
      </c>
      <c r="G4920" s="417" t="s">
        <v>1356</v>
      </c>
      <c r="H4920" t="s">
        <v>287</v>
      </c>
      <c r="I4920" t="s">
        <v>283</v>
      </c>
      <c r="J4920" t="s">
        <v>308</v>
      </c>
      <c r="K4920" t="s">
        <v>289</v>
      </c>
      <c r="L4920" t="s">
        <v>309</v>
      </c>
      <c r="M4920" t="s">
        <v>291</v>
      </c>
      <c r="N4920">
        <v>9</v>
      </c>
      <c r="O4920">
        <v>122</v>
      </c>
      <c r="P4920" t="s">
        <v>287</v>
      </c>
      <c r="Q4920" t="s">
        <v>292</v>
      </c>
      <c r="R4920" t="s">
        <v>3060</v>
      </c>
      <c r="S4920" t="s">
        <v>294</v>
      </c>
      <c r="T4920">
        <v>0</v>
      </c>
      <c r="U4920">
        <v>0</v>
      </c>
      <c r="W4920">
        <v>0</v>
      </c>
      <c r="X4920">
        <v>0</v>
      </c>
      <c r="Y4920">
        <v>0</v>
      </c>
      <c r="AB4920">
        <v>0</v>
      </c>
      <c r="AC4920">
        <v>0</v>
      </c>
      <c r="AD4920">
        <v>2020</v>
      </c>
      <c r="AE4920" t="s">
        <v>295</v>
      </c>
      <c r="AL4920">
        <v>1</v>
      </c>
    </row>
    <row r="4921" spans="1:38" x14ac:dyDescent="0.25">
      <c r="A4921">
        <v>1</v>
      </c>
      <c r="B4921" t="s">
        <v>281</v>
      </c>
      <c r="C4921" s="417" t="s">
        <v>541</v>
      </c>
      <c r="D4921" t="s">
        <v>283</v>
      </c>
      <c r="E4921" t="s">
        <v>1210</v>
      </c>
      <c r="F4921" t="s">
        <v>285</v>
      </c>
      <c r="G4921" s="417" t="s">
        <v>1220</v>
      </c>
      <c r="H4921" t="s">
        <v>287</v>
      </c>
      <c r="I4921" t="s">
        <v>283</v>
      </c>
      <c r="J4921" t="s">
        <v>308</v>
      </c>
      <c r="K4921" t="s">
        <v>289</v>
      </c>
      <c r="L4921" t="s">
        <v>309</v>
      </c>
      <c r="M4921" t="s">
        <v>291</v>
      </c>
      <c r="N4921">
        <v>9</v>
      </c>
      <c r="O4921">
        <v>122</v>
      </c>
      <c r="P4921" t="s">
        <v>287</v>
      </c>
      <c r="Q4921" t="s">
        <v>292</v>
      </c>
      <c r="R4921" t="s">
        <v>3056</v>
      </c>
      <c r="S4921" t="s">
        <v>294</v>
      </c>
      <c r="T4921">
        <v>0</v>
      </c>
      <c r="U4921">
        <v>0</v>
      </c>
      <c r="W4921">
        <v>0</v>
      </c>
      <c r="X4921">
        <v>0</v>
      </c>
      <c r="Y4921">
        <v>0</v>
      </c>
      <c r="AB4921">
        <v>0</v>
      </c>
      <c r="AC4921">
        <v>0</v>
      </c>
      <c r="AD4921">
        <v>2020</v>
      </c>
      <c r="AE4921" t="s">
        <v>295</v>
      </c>
      <c r="AL4921">
        <v>1</v>
      </c>
    </row>
    <row r="4922" spans="1:38" x14ac:dyDescent="0.25">
      <c r="A4922">
        <v>1</v>
      </c>
      <c r="B4922" t="s">
        <v>281</v>
      </c>
      <c r="C4922" s="417" t="s">
        <v>541</v>
      </c>
      <c r="D4922" t="s">
        <v>283</v>
      </c>
      <c r="E4922" t="s">
        <v>1198</v>
      </c>
      <c r="F4922" t="s">
        <v>285</v>
      </c>
      <c r="G4922" s="417" t="s">
        <v>847</v>
      </c>
      <c r="H4922" t="s">
        <v>287</v>
      </c>
      <c r="I4922" t="s">
        <v>283</v>
      </c>
      <c r="J4922" t="s">
        <v>308</v>
      </c>
      <c r="K4922" t="s">
        <v>289</v>
      </c>
      <c r="L4922" t="s">
        <v>309</v>
      </c>
      <c r="M4922" t="s">
        <v>291</v>
      </c>
      <c r="N4922">
        <v>9</v>
      </c>
      <c r="O4922">
        <v>122</v>
      </c>
      <c r="P4922" t="s">
        <v>287</v>
      </c>
      <c r="Q4922" t="s">
        <v>292</v>
      </c>
      <c r="R4922" t="s">
        <v>3066</v>
      </c>
      <c r="S4922" t="s">
        <v>294</v>
      </c>
      <c r="T4922">
        <v>0</v>
      </c>
      <c r="U4922">
        <v>0</v>
      </c>
      <c r="W4922">
        <v>0</v>
      </c>
      <c r="X4922">
        <v>0</v>
      </c>
      <c r="Y4922">
        <v>0</v>
      </c>
      <c r="AB4922">
        <v>0</v>
      </c>
      <c r="AC4922">
        <v>0</v>
      </c>
      <c r="AD4922">
        <v>2020</v>
      </c>
      <c r="AE4922" t="s">
        <v>295</v>
      </c>
      <c r="AL4922">
        <v>1</v>
      </c>
    </row>
    <row r="4923" spans="1:38" x14ac:dyDescent="0.25">
      <c r="A4923">
        <v>1</v>
      </c>
      <c r="B4923" t="s">
        <v>281</v>
      </c>
      <c r="C4923" s="417" t="s">
        <v>541</v>
      </c>
      <c r="D4923" t="s">
        <v>283</v>
      </c>
      <c r="E4923" t="s">
        <v>1198</v>
      </c>
      <c r="F4923" t="s">
        <v>285</v>
      </c>
      <c r="G4923" s="417" t="s">
        <v>286</v>
      </c>
      <c r="H4923" t="s">
        <v>287</v>
      </c>
      <c r="I4923" t="s">
        <v>283</v>
      </c>
      <c r="J4923" t="s">
        <v>308</v>
      </c>
      <c r="K4923" t="s">
        <v>289</v>
      </c>
      <c r="L4923" t="s">
        <v>309</v>
      </c>
      <c r="M4923" t="s">
        <v>291</v>
      </c>
      <c r="N4923">
        <v>9</v>
      </c>
      <c r="O4923">
        <v>122</v>
      </c>
      <c r="P4923" t="s">
        <v>287</v>
      </c>
      <c r="Q4923" t="s">
        <v>292</v>
      </c>
      <c r="R4923" t="s">
        <v>3058</v>
      </c>
      <c r="S4923" t="s">
        <v>294</v>
      </c>
      <c r="T4923">
        <v>0</v>
      </c>
      <c r="U4923">
        <v>0</v>
      </c>
      <c r="W4923">
        <v>0</v>
      </c>
      <c r="X4923">
        <v>0</v>
      </c>
      <c r="Y4923">
        <v>0</v>
      </c>
      <c r="AB4923">
        <v>0</v>
      </c>
      <c r="AC4923">
        <v>0</v>
      </c>
      <c r="AD4923">
        <v>2020</v>
      </c>
      <c r="AE4923" t="s">
        <v>295</v>
      </c>
      <c r="AL4923">
        <v>1</v>
      </c>
    </row>
    <row r="4924" spans="1:38" x14ac:dyDescent="0.25">
      <c r="A4924">
        <v>1</v>
      </c>
      <c r="B4924" t="s">
        <v>281</v>
      </c>
      <c r="C4924" s="417" t="s">
        <v>541</v>
      </c>
      <c r="D4924" t="s">
        <v>283</v>
      </c>
      <c r="E4924" t="s">
        <v>1198</v>
      </c>
      <c r="F4924" t="s">
        <v>285</v>
      </c>
      <c r="G4924" s="417" t="s">
        <v>306</v>
      </c>
      <c r="H4924" t="s">
        <v>287</v>
      </c>
      <c r="I4924" t="s">
        <v>283</v>
      </c>
      <c r="J4924" t="s">
        <v>308</v>
      </c>
      <c r="K4924" t="s">
        <v>289</v>
      </c>
      <c r="L4924" t="s">
        <v>309</v>
      </c>
      <c r="M4924" t="s">
        <v>291</v>
      </c>
      <c r="N4924">
        <v>9</v>
      </c>
      <c r="O4924">
        <v>122</v>
      </c>
      <c r="P4924" t="s">
        <v>287</v>
      </c>
      <c r="Q4924" t="s">
        <v>292</v>
      </c>
      <c r="R4924" t="s">
        <v>3059</v>
      </c>
      <c r="S4924" t="s">
        <v>294</v>
      </c>
      <c r="T4924">
        <v>0</v>
      </c>
      <c r="U4924">
        <v>0</v>
      </c>
      <c r="W4924">
        <v>0</v>
      </c>
      <c r="X4924">
        <v>0</v>
      </c>
      <c r="Y4924">
        <v>0</v>
      </c>
      <c r="AB4924">
        <v>0</v>
      </c>
      <c r="AC4924">
        <v>0</v>
      </c>
      <c r="AD4924">
        <v>2020</v>
      </c>
      <c r="AE4924" t="s">
        <v>295</v>
      </c>
      <c r="AL4924">
        <v>1</v>
      </c>
    </row>
    <row r="4925" spans="1:38" x14ac:dyDescent="0.25">
      <c r="A4925">
        <v>1</v>
      </c>
      <c r="B4925" t="s">
        <v>281</v>
      </c>
      <c r="C4925" s="417" t="s">
        <v>541</v>
      </c>
      <c r="D4925" t="s">
        <v>283</v>
      </c>
      <c r="E4925" t="s">
        <v>1215</v>
      </c>
      <c r="F4925" t="s">
        <v>285</v>
      </c>
      <c r="G4925" s="417" t="s">
        <v>300</v>
      </c>
      <c r="H4925" t="s">
        <v>287</v>
      </c>
      <c r="I4925" t="s">
        <v>283</v>
      </c>
      <c r="J4925" t="s">
        <v>308</v>
      </c>
      <c r="K4925" t="s">
        <v>289</v>
      </c>
      <c r="L4925" t="s">
        <v>540</v>
      </c>
      <c r="M4925" t="s">
        <v>291</v>
      </c>
      <c r="N4925">
        <v>9</v>
      </c>
      <c r="O4925">
        <v>121</v>
      </c>
      <c r="P4925" t="s">
        <v>287</v>
      </c>
      <c r="Q4925" t="s">
        <v>292</v>
      </c>
      <c r="R4925" t="s">
        <v>3055</v>
      </c>
      <c r="S4925" t="s">
        <v>511</v>
      </c>
      <c r="T4925">
        <v>0</v>
      </c>
      <c r="U4925">
        <v>0</v>
      </c>
      <c r="W4925">
        <v>0</v>
      </c>
      <c r="X4925">
        <v>0</v>
      </c>
      <c r="Y4925">
        <v>0</v>
      </c>
      <c r="AB4925">
        <v>0</v>
      </c>
      <c r="AC4925">
        <v>0</v>
      </c>
      <c r="AD4925">
        <v>2020</v>
      </c>
      <c r="AE4925" t="s">
        <v>295</v>
      </c>
      <c r="AL4925">
        <v>1</v>
      </c>
    </row>
    <row r="4926" spans="1:38" x14ac:dyDescent="0.25">
      <c r="A4926">
        <v>1</v>
      </c>
      <c r="B4926" t="s">
        <v>281</v>
      </c>
      <c r="C4926" s="417" t="s">
        <v>541</v>
      </c>
      <c r="D4926" t="s">
        <v>283</v>
      </c>
      <c r="E4926" t="s">
        <v>1508</v>
      </c>
      <c r="F4926" t="s">
        <v>285</v>
      </c>
      <c r="G4926" s="417" t="s">
        <v>302</v>
      </c>
      <c r="H4926" t="s">
        <v>287</v>
      </c>
      <c r="I4926" t="s">
        <v>283</v>
      </c>
      <c r="J4926" t="s">
        <v>308</v>
      </c>
      <c r="K4926" t="s">
        <v>289</v>
      </c>
      <c r="L4926" t="s">
        <v>540</v>
      </c>
      <c r="M4926" t="s">
        <v>291</v>
      </c>
      <c r="N4926">
        <v>9</v>
      </c>
      <c r="O4926">
        <v>121</v>
      </c>
      <c r="P4926" t="s">
        <v>287</v>
      </c>
      <c r="Q4926" t="s">
        <v>292</v>
      </c>
      <c r="R4926" t="s">
        <v>3061</v>
      </c>
      <c r="S4926" t="s">
        <v>511</v>
      </c>
      <c r="T4926">
        <v>0</v>
      </c>
      <c r="U4926">
        <v>0</v>
      </c>
      <c r="W4926">
        <v>0</v>
      </c>
      <c r="X4926">
        <v>0</v>
      </c>
      <c r="Y4926">
        <v>0</v>
      </c>
      <c r="AB4926">
        <v>0</v>
      </c>
      <c r="AC4926">
        <v>0</v>
      </c>
      <c r="AD4926">
        <v>2020</v>
      </c>
      <c r="AE4926" t="s">
        <v>295</v>
      </c>
      <c r="AL4926">
        <v>1</v>
      </c>
    </row>
    <row r="4927" spans="1:38" x14ac:dyDescent="0.25">
      <c r="A4927">
        <v>1</v>
      </c>
      <c r="B4927" t="s">
        <v>281</v>
      </c>
      <c r="C4927" s="417" t="s">
        <v>541</v>
      </c>
      <c r="D4927" t="s">
        <v>283</v>
      </c>
      <c r="E4927" t="s">
        <v>1207</v>
      </c>
      <c r="F4927" t="s">
        <v>285</v>
      </c>
      <c r="G4927" s="417" t="s">
        <v>286</v>
      </c>
      <c r="H4927" t="s">
        <v>287</v>
      </c>
      <c r="I4927" t="s">
        <v>283</v>
      </c>
      <c r="J4927" t="s">
        <v>308</v>
      </c>
      <c r="K4927" t="s">
        <v>289</v>
      </c>
      <c r="L4927" t="s">
        <v>540</v>
      </c>
      <c r="M4927" t="s">
        <v>291</v>
      </c>
      <c r="N4927">
        <v>9</v>
      </c>
      <c r="O4927">
        <v>121</v>
      </c>
      <c r="P4927" t="s">
        <v>287</v>
      </c>
      <c r="Q4927" t="s">
        <v>292</v>
      </c>
      <c r="R4927" t="s">
        <v>3067</v>
      </c>
      <c r="S4927" t="s">
        <v>511</v>
      </c>
      <c r="T4927">
        <v>0</v>
      </c>
      <c r="U4927">
        <v>0</v>
      </c>
      <c r="W4927">
        <v>0</v>
      </c>
      <c r="X4927">
        <v>0</v>
      </c>
      <c r="Y4927">
        <v>0</v>
      </c>
      <c r="AB4927">
        <v>0</v>
      </c>
      <c r="AC4927">
        <v>0</v>
      </c>
      <c r="AD4927">
        <v>2020</v>
      </c>
      <c r="AE4927" t="s">
        <v>295</v>
      </c>
      <c r="AL4927">
        <v>1</v>
      </c>
    </row>
    <row r="4928" spans="1:38" x14ac:dyDescent="0.25">
      <c r="A4928">
        <v>1</v>
      </c>
      <c r="B4928" t="s">
        <v>281</v>
      </c>
      <c r="C4928" s="417" t="s">
        <v>541</v>
      </c>
      <c r="D4928" t="s">
        <v>283</v>
      </c>
      <c r="E4928" t="s">
        <v>1212</v>
      </c>
      <c r="F4928" t="s">
        <v>285</v>
      </c>
      <c r="G4928" s="417" t="s">
        <v>304</v>
      </c>
      <c r="H4928" t="s">
        <v>287</v>
      </c>
      <c r="I4928" t="s">
        <v>283</v>
      </c>
      <c r="J4928" t="s">
        <v>308</v>
      </c>
      <c r="K4928" t="s">
        <v>289</v>
      </c>
      <c r="L4928" t="s">
        <v>540</v>
      </c>
      <c r="M4928" t="s">
        <v>291</v>
      </c>
      <c r="N4928">
        <v>9</v>
      </c>
      <c r="O4928">
        <v>121</v>
      </c>
      <c r="P4928" t="s">
        <v>287</v>
      </c>
      <c r="Q4928" t="s">
        <v>292</v>
      </c>
      <c r="R4928" t="s">
        <v>3062</v>
      </c>
      <c r="S4928" t="s">
        <v>511</v>
      </c>
      <c r="T4928">
        <v>0</v>
      </c>
      <c r="U4928">
        <v>0</v>
      </c>
      <c r="W4928">
        <v>0</v>
      </c>
      <c r="X4928">
        <v>0</v>
      </c>
      <c r="Y4928">
        <v>0</v>
      </c>
      <c r="AB4928">
        <v>0</v>
      </c>
      <c r="AC4928">
        <v>0</v>
      </c>
      <c r="AD4928">
        <v>2020</v>
      </c>
      <c r="AE4928" t="s">
        <v>295</v>
      </c>
      <c r="AL4928">
        <v>1</v>
      </c>
    </row>
    <row r="4929" spans="1:38" x14ac:dyDescent="0.25">
      <c r="A4929">
        <v>1</v>
      </c>
      <c r="B4929" t="s">
        <v>281</v>
      </c>
      <c r="C4929" s="417" t="s">
        <v>541</v>
      </c>
      <c r="D4929" t="s">
        <v>283</v>
      </c>
      <c r="E4929" t="s">
        <v>1203</v>
      </c>
      <c r="F4929" t="s">
        <v>285</v>
      </c>
      <c r="G4929" s="417" t="s">
        <v>1204</v>
      </c>
      <c r="H4929" t="s">
        <v>287</v>
      </c>
      <c r="I4929" t="s">
        <v>283</v>
      </c>
      <c r="J4929" t="s">
        <v>308</v>
      </c>
      <c r="K4929" t="s">
        <v>289</v>
      </c>
      <c r="L4929" t="s">
        <v>540</v>
      </c>
      <c r="M4929" t="s">
        <v>291</v>
      </c>
      <c r="N4929">
        <v>9</v>
      </c>
      <c r="O4929">
        <v>121</v>
      </c>
      <c r="P4929" t="s">
        <v>287</v>
      </c>
      <c r="Q4929" t="s">
        <v>292</v>
      </c>
      <c r="R4929" t="s">
        <v>3063</v>
      </c>
      <c r="S4929" t="s">
        <v>511</v>
      </c>
      <c r="T4929">
        <v>0</v>
      </c>
      <c r="U4929">
        <v>0</v>
      </c>
      <c r="W4929">
        <v>0</v>
      </c>
      <c r="X4929">
        <v>0</v>
      </c>
      <c r="Y4929">
        <v>0</v>
      </c>
      <c r="AB4929">
        <v>0</v>
      </c>
      <c r="AC4929">
        <v>0</v>
      </c>
      <c r="AD4929">
        <v>2020</v>
      </c>
      <c r="AE4929" t="s">
        <v>295</v>
      </c>
      <c r="AL4929">
        <v>1</v>
      </c>
    </row>
    <row r="4930" spans="1:38" x14ac:dyDescent="0.25">
      <c r="A4930">
        <v>1</v>
      </c>
      <c r="B4930" t="s">
        <v>281</v>
      </c>
      <c r="C4930" s="417" t="s">
        <v>541</v>
      </c>
      <c r="D4930" t="s">
        <v>283</v>
      </c>
      <c r="E4930" t="s">
        <v>1169</v>
      </c>
      <c r="F4930" t="s">
        <v>285</v>
      </c>
      <c r="G4930" s="417" t="s">
        <v>1170</v>
      </c>
      <c r="H4930" t="s">
        <v>287</v>
      </c>
      <c r="I4930" t="s">
        <v>283</v>
      </c>
      <c r="J4930" t="s">
        <v>308</v>
      </c>
      <c r="K4930" t="s">
        <v>289</v>
      </c>
      <c r="L4930" t="s">
        <v>540</v>
      </c>
      <c r="M4930" t="s">
        <v>291</v>
      </c>
      <c r="N4930">
        <v>9</v>
      </c>
      <c r="O4930">
        <v>121</v>
      </c>
      <c r="P4930" t="s">
        <v>287</v>
      </c>
      <c r="Q4930" t="s">
        <v>292</v>
      </c>
      <c r="R4930" t="s">
        <v>3065</v>
      </c>
      <c r="S4930" t="s">
        <v>511</v>
      </c>
      <c r="T4930">
        <v>0</v>
      </c>
      <c r="U4930">
        <v>0</v>
      </c>
      <c r="W4930">
        <v>0</v>
      </c>
      <c r="X4930">
        <v>0</v>
      </c>
      <c r="Y4930">
        <v>0</v>
      </c>
      <c r="AB4930">
        <v>0</v>
      </c>
      <c r="AC4930">
        <v>0</v>
      </c>
      <c r="AD4930">
        <v>2020</v>
      </c>
      <c r="AE4930" t="s">
        <v>295</v>
      </c>
      <c r="AL4930">
        <v>1</v>
      </c>
    </row>
    <row r="4931" spans="1:38" x14ac:dyDescent="0.25">
      <c r="A4931">
        <v>1</v>
      </c>
      <c r="B4931" t="s">
        <v>281</v>
      </c>
      <c r="C4931" s="417" t="s">
        <v>541</v>
      </c>
      <c r="D4931" t="s">
        <v>283</v>
      </c>
      <c r="E4931" t="s">
        <v>1210</v>
      </c>
      <c r="F4931" t="s">
        <v>285</v>
      </c>
      <c r="G4931" s="417" t="s">
        <v>1220</v>
      </c>
      <c r="H4931" t="s">
        <v>287</v>
      </c>
      <c r="I4931" t="s">
        <v>283</v>
      </c>
      <c r="J4931" t="s">
        <v>308</v>
      </c>
      <c r="K4931" t="s">
        <v>289</v>
      </c>
      <c r="L4931" t="s">
        <v>540</v>
      </c>
      <c r="M4931" t="s">
        <v>291</v>
      </c>
      <c r="N4931">
        <v>9</v>
      </c>
      <c r="O4931">
        <v>121</v>
      </c>
      <c r="P4931" t="s">
        <v>287</v>
      </c>
      <c r="Q4931" t="s">
        <v>292</v>
      </c>
      <c r="R4931" t="s">
        <v>3056</v>
      </c>
      <c r="S4931" t="s">
        <v>511</v>
      </c>
      <c r="T4931">
        <v>0</v>
      </c>
      <c r="U4931">
        <v>0</v>
      </c>
      <c r="W4931">
        <v>0</v>
      </c>
      <c r="X4931">
        <v>0</v>
      </c>
      <c r="Y4931">
        <v>0</v>
      </c>
      <c r="AB4931">
        <v>0</v>
      </c>
      <c r="AC4931">
        <v>0</v>
      </c>
      <c r="AD4931">
        <v>2020</v>
      </c>
      <c r="AE4931" t="s">
        <v>295</v>
      </c>
      <c r="AL4931">
        <v>1</v>
      </c>
    </row>
    <row r="4932" spans="1:38" x14ac:dyDescent="0.25">
      <c r="A4932">
        <v>1</v>
      </c>
      <c r="B4932" t="s">
        <v>281</v>
      </c>
      <c r="C4932" s="417" t="s">
        <v>541</v>
      </c>
      <c r="D4932" t="s">
        <v>283</v>
      </c>
      <c r="E4932" t="s">
        <v>1198</v>
      </c>
      <c r="F4932" t="s">
        <v>285</v>
      </c>
      <c r="G4932" s="417" t="s">
        <v>306</v>
      </c>
      <c r="H4932" t="s">
        <v>287</v>
      </c>
      <c r="I4932" t="s">
        <v>283</v>
      </c>
      <c r="J4932" t="s">
        <v>308</v>
      </c>
      <c r="K4932" t="s">
        <v>289</v>
      </c>
      <c r="L4932" t="s">
        <v>540</v>
      </c>
      <c r="M4932" t="s">
        <v>291</v>
      </c>
      <c r="N4932">
        <v>9</v>
      </c>
      <c r="O4932">
        <v>121</v>
      </c>
      <c r="P4932" t="s">
        <v>287</v>
      </c>
      <c r="Q4932" t="s">
        <v>292</v>
      </c>
      <c r="R4932" t="s">
        <v>3059</v>
      </c>
      <c r="S4932" t="s">
        <v>511</v>
      </c>
      <c r="T4932">
        <v>0</v>
      </c>
      <c r="U4932">
        <v>0</v>
      </c>
      <c r="W4932">
        <v>0</v>
      </c>
      <c r="X4932">
        <v>0</v>
      </c>
      <c r="Y4932">
        <v>0</v>
      </c>
      <c r="AB4932">
        <v>0</v>
      </c>
      <c r="AC4932">
        <v>0</v>
      </c>
      <c r="AD4932">
        <v>2020</v>
      </c>
      <c r="AE4932" t="s">
        <v>295</v>
      </c>
      <c r="AL4932">
        <v>1</v>
      </c>
    </row>
    <row r="4933" spans="1:38" x14ac:dyDescent="0.25">
      <c r="A4933">
        <v>1</v>
      </c>
      <c r="B4933" t="s">
        <v>281</v>
      </c>
      <c r="C4933" s="417" t="s">
        <v>541</v>
      </c>
      <c r="D4933" t="s">
        <v>283</v>
      </c>
      <c r="E4933" t="s">
        <v>1198</v>
      </c>
      <c r="F4933" t="s">
        <v>285</v>
      </c>
      <c r="G4933" s="417" t="s">
        <v>286</v>
      </c>
      <c r="H4933" t="s">
        <v>287</v>
      </c>
      <c r="I4933" t="s">
        <v>283</v>
      </c>
      <c r="J4933" t="s">
        <v>308</v>
      </c>
      <c r="K4933" t="s">
        <v>289</v>
      </c>
      <c r="L4933" t="s">
        <v>540</v>
      </c>
      <c r="M4933" t="s">
        <v>291</v>
      </c>
      <c r="N4933">
        <v>9</v>
      </c>
      <c r="O4933">
        <v>121</v>
      </c>
      <c r="P4933" t="s">
        <v>287</v>
      </c>
      <c r="Q4933" t="s">
        <v>292</v>
      </c>
      <c r="R4933" t="s">
        <v>3058</v>
      </c>
      <c r="S4933" t="s">
        <v>511</v>
      </c>
      <c r="T4933">
        <v>0</v>
      </c>
      <c r="U4933">
        <v>0</v>
      </c>
      <c r="W4933">
        <v>0</v>
      </c>
      <c r="X4933">
        <v>0</v>
      </c>
      <c r="Y4933">
        <v>0</v>
      </c>
      <c r="AB4933">
        <v>0</v>
      </c>
      <c r="AC4933">
        <v>0</v>
      </c>
      <c r="AD4933">
        <v>2020</v>
      </c>
      <c r="AE4933" t="s">
        <v>295</v>
      </c>
      <c r="AL4933">
        <v>1</v>
      </c>
    </row>
    <row r="4934" spans="1:38" x14ac:dyDescent="0.25">
      <c r="A4934">
        <v>1</v>
      </c>
      <c r="B4934" t="s">
        <v>281</v>
      </c>
      <c r="C4934" s="417" t="s">
        <v>541</v>
      </c>
      <c r="D4934" t="s">
        <v>283</v>
      </c>
      <c r="E4934" t="s">
        <v>1215</v>
      </c>
      <c r="F4934" t="s">
        <v>285</v>
      </c>
      <c r="G4934" s="417" t="s">
        <v>300</v>
      </c>
      <c r="H4934" t="s">
        <v>287</v>
      </c>
      <c r="I4934" t="s">
        <v>283</v>
      </c>
      <c r="J4934" t="s">
        <v>308</v>
      </c>
      <c r="K4934" t="s">
        <v>289</v>
      </c>
      <c r="L4934" t="s">
        <v>309</v>
      </c>
      <c r="M4934" t="s">
        <v>291</v>
      </c>
      <c r="N4934">
        <v>9</v>
      </c>
      <c r="O4934">
        <v>122</v>
      </c>
      <c r="P4934" t="s">
        <v>287</v>
      </c>
      <c r="Q4934" t="s">
        <v>292</v>
      </c>
      <c r="R4934" t="s">
        <v>3055</v>
      </c>
      <c r="S4934" t="s">
        <v>294</v>
      </c>
      <c r="T4934">
        <v>0</v>
      </c>
      <c r="U4934">
        <v>0</v>
      </c>
      <c r="W4934">
        <v>0</v>
      </c>
      <c r="X4934">
        <v>0</v>
      </c>
      <c r="Y4934">
        <v>0</v>
      </c>
      <c r="AB4934">
        <v>0</v>
      </c>
      <c r="AC4934">
        <v>0</v>
      </c>
      <c r="AD4934">
        <v>2020</v>
      </c>
      <c r="AE4934" t="s">
        <v>295</v>
      </c>
      <c r="AL4934">
        <v>1</v>
      </c>
    </row>
    <row r="4935" spans="1:38" x14ac:dyDescent="0.25">
      <c r="A4935">
        <v>1</v>
      </c>
      <c r="B4935" t="s">
        <v>281</v>
      </c>
      <c r="C4935" s="417" t="s">
        <v>541</v>
      </c>
      <c r="D4935" t="s">
        <v>283</v>
      </c>
      <c r="E4935" t="s">
        <v>1508</v>
      </c>
      <c r="F4935" t="s">
        <v>285</v>
      </c>
      <c r="G4935" s="417" t="s">
        <v>302</v>
      </c>
      <c r="H4935" t="s">
        <v>287</v>
      </c>
      <c r="I4935" t="s">
        <v>283</v>
      </c>
      <c r="J4935" t="s">
        <v>308</v>
      </c>
      <c r="K4935" t="s">
        <v>289</v>
      </c>
      <c r="L4935" t="s">
        <v>309</v>
      </c>
      <c r="M4935" t="s">
        <v>291</v>
      </c>
      <c r="N4935">
        <v>9</v>
      </c>
      <c r="O4935">
        <v>122</v>
      </c>
      <c r="P4935" t="s">
        <v>287</v>
      </c>
      <c r="Q4935" t="s">
        <v>292</v>
      </c>
      <c r="R4935" t="s">
        <v>3061</v>
      </c>
      <c r="S4935" t="s">
        <v>294</v>
      </c>
      <c r="T4935">
        <v>0</v>
      </c>
      <c r="U4935">
        <v>0</v>
      </c>
      <c r="W4935">
        <v>0</v>
      </c>
      <c r="X4935">
        <v>0</v>
      </c>
      <c r="Y4935">
        <v>0</v>
      </c>
      <c r="AB4935">
        <v>0</v>
      </c>
      <c r="AC4935">
        <v>0</v>
      </c>
      <c r="AD4935">
        <v>2020</v>
      </c>
      <c r="AE4935" t="s">
        <v>295</v>
      </c>
      <c r="AL4935">
        <v>1</v>
      </c>
    </row>
    <row r="4936" spans="1:38" x14ac:dyDescent="0.25">
      <c r="A4936">
        <v>1</v>
      </c>
      <c r="B4936" t="s">
        <v>281</v>
      </c>
      <c r="C4936" s="417" t="s">
        <v>541</v>
      </c>
      <c r="D4936" t="s">
        <v>283</v>
      </c>
      <c r="E4936" t="s">
        <v>1207</v>
      </c>
      <c r="F4936" t="s">
        <v>285</v>
      </c>
      <c r="G4936" s="417" t="s">
        <v>286</v>
      </c>
      <c r="H4936" t="s">
        <v>287</v>
      </c>
      <c r="I4936" t="s">
        <v>283</v>
      </c>
      <c r="J4936" t="s">
        <v>308</v>
      </c>
      <c r="K4936" t="s">
        <v>289</v>
      </c>
      <c r="L4936" t="s">
        <v>309</v>
      </c>
      <c r="M4936" t="s">
        <v>291</v>
      </c>
      <c r="N4936">
        <v>9</v>
      </c>
      <c r="O4936">
        <v>122</v>
      </c>
      <c r="P4936" t="s">
        <v>287</v>
      </c>
      <c r="Q4936" t="s">
        <v>292</v>
      </c>
      <c r="R4936" t="s">
        <v>3067</v>
      </c>
      <c r="S4936" t="s">
        <v>294</v>
      </c>
      <c r="T4936">
        <v>0</v>
      </c>
      <c r="U4936">
        <v>0</v>
      </c>
      <c r="W4936">
        <v>0</v>
      </c>
      <c r="X4936">
        <v>0</v>
      </c>
      <c r="Y4936">
        <v>0</v>
      </c>
      <c r="AB4936">
        <v>0</v>
      </c>
      <c r="AC4936">
        <v>0</v>
      </c>
      <c r="AD4936">
        <v>2020</v>
      </c>
      <c r="AE4936" t="s">
        <v>295</v>
      </c>
      <c r="AL4936">
        <v>1</v>
      </c>
    </row>
    <row r="4937" spans="1:38" x14ac:dyDescent="0.25">
      <c r="A4937">
        <v>1</v>
      </c>
      <c r="B4937" t="s">
        <v>281</v>
      </c>
      <c r="C4937" s="417" t="s">
        <v>541</v>
      </c>
      <c r="D4937" t="s">
        <v>283</v>
      </c>
      <c r="E4937" t="s">
        <v>1212</v>
      </c>
      <c r="F4937" t="s">
        <v>285</v>
      </c>
      <c r="G4937" s="417" t="s">
        <v>304</v>
      </c>
      <c r="H4937" t="s">
        <v>287</v>
      </c>
      <c r="I4937" t="s">
        <v>283</v>
      </c>
      <c r="J4937" t="s">
        <v>308</v>
      </c>
      <c r="K4937" t="s">
        <v>289</v>
      </c>
      <c r="L4937" t="s">
        <v>309</v>
      </c>
      <c r="M4937" t="s">
        <v>291</v>
      </c>
      <c r="N4937">
        <v>9</v>
      </c>
      <c r="O4937">
        <v>122</v>
      </c>
      <c r="P4937" t="s">
        <v>287</v>
      </c>
      <c r="Q4937" t="s">
        <v>292</v>
      </c>
      <c r="R4937" t="s">
        <v>3062</v>
      </c>
      <c r="S4937" t="s">
        <v>294</v>
      </c>
      <c r="T4937">
        <v>0</v>
      </c>
      <c r="U4937">
        <v>0</v>
      </c>
      <c r="W4937">
        <v>0</v>
      </c>
      <c r="X4937">
        <v>0</v>
      </c>
      <c r="Y4937">
        <v>0</v>
      </c>
      <c r="AB4937">
        <v>0</v>
      </c>
      <c r="AC4937">
        <v>0</v>
      </c>
      <c r="AD4937">
        <v>2020</v>
      </c>
      <c r="AE4937" t="s">
        <v>295</v>
      </c>
      <c r="AL4937">
        <v>1</v>
      </c>
    </row>
    <row r="4938" spans="1:38" x14ac:dyDescent="0.25">
      <c r="A4938">
        <v>1</v>
      </c>
      <c r="B4938" t="s">
        <v>281</v>
      </c>
      <c r="C4938" s="417" t="s">
        <v>541</v>
      </c>
      <c r="D4938" t="s">
        <v>283</v>
      </c>
      <c r="E4938" t="s">
        <v>1203</v>
      </c>
      <c r="F4938" t="s">
        <v>285</v>
      </c>
      <c r="G4938" s="417" t="s">
        <v>1204</v>
      </c>
      <c r="H4938" t="s">
        <v>287</v>
      </c>
      <c r="I4938" t="s">
        <v>283</v>
      </c>
      <c r="J4938" t="s">
        <v>308</v>
      </c>
      <c r="K4938" t="s">
        <v>289</v>
      </c>
      <c r="L4938" t="s">
        <v>309</v>
      </c>
      <c r="M4938" t="s">
        <v>291</v>
      </c>
      <c r="N4938">
        <v>9</v>
      </c>
      <c r="O4938">
        <v>122</v>
      </c>
      <c r="P4938" t="s">
        <v>287</v>
      </c>
      <c r="Q4938" t="s">
        <v>292</v>
      </c>
      <c r="R4938" t="s">
        <v>3063</v>
      </c>
      <c r="S4938" t="s">
        <v>294</v>
      </c>
      <c r="T4938">
        <v>0</v>
      </c>
      <c r="U4938">
        <v>0</v>
      </c>
      <c r="W4938">
        <v>0</v>
      </c>
      <c r="X4938">
        <v>0</v>
      </c>
      <c r="Y4938">
        <v>0</v>
      </c>
      <c r="AB4938">
        <v>0</v>
      </c>
      <c r="AC4938">
        <v>0</v>
      </c>
      <c r="AD4938">
        <v>2020</v>
      </c>
      <c r="AE4938" t="s">
        <v>295</v>
      </c>
      <c r="AL4938">
        <v>1</v>
      </c>
    </row>
    <row r="4939" spans="1:38" x14ac:dyDescent="0.25">
      <c r="A4939">
        <v>1</v>
      </c>
      <c r="B4939" t="s">
        <v>281</v>
      </c>
      <c r="C4939" s="417" t="s">
        <v>541</v>
      </c>
      <c r="D4939" t="s">
        <v>283</v>
      </c>
      <c r="E4939" t="s">
        <v>1169</v>
      </c>
      <c r="F4939" t="s">
        <v>285</v>
      </c>
      <c r="G4939" s="417" t="s">
        <v>1170</v>
      </c>
      <c r="H4939" t="s">
        <v>287</v>
      </c>
      <c r="I4939" t="s">
        <v>283</v>
      </c>
      <c r="J4939" t="s">
        <v>308</v>
      </c>
      <c r="K4939" t="s">
        <v>289</v>
      </c>
      <c r="L4939" t="s">
        <v>309</v>
      </c>
      <c r="M4939" t="s">
        <v>291</v>
      </c>
      <c r="N4939">
        <v>9</v>
      </c>
      <c r="O4939">
        <v>122</v>
      </c>
      <c r="P4939" t="s">
        <v>287</v>
      </c>
      <c r="Q4939" t="s">
        <v>292</v>
      </c>
      <c r="R4939" t="s">
        <v>3065</v>
      </c>
      <c r="S4939" t="s">
        <v>294</v>
      </c>
      <c r="T4939">
        <v>0</v>
      </c>
      <c r="U4939">
        <v>0</v>
      </c>
      <c r="W4939">
        <v>0</v>
      </c>
      <c r="X4939">
        <v>0</v>
      </c>
      <c r="Y4939">
        <v>0</v>
      </c>
      <c r="AB4939">
        <v>0</v>
      </c>
      <c r="AC4939">
        <v>0</v>
      </c>
      <c r="AD4939">
        <v>2020</v>
      </c>
      <c r="AE4939" t="s">
        <v>295</v>
      </c>
      <c r="AL4939">
        <v>1</v>
      </c>
    </row>
    <row r="4940" spans="1:38" x14ac:dyDescent="0.25">
      <c r="A4940">
        <v>1</v>
      </c>
      <c r="B4940" t="s">
        <v>281</v>
      </c>
      <c r="C4940" s="417" t="s">
        <v>541</v>
      </c>
      <c r="D4940" t="s">
        <v>283</v>
      </c>
      <c r="E4940" t="s">
        <v>1210</v>
      </c>
      <c r="F4940" t="s">
        <v>285</v>
      </c>
      <c r="G4940" s="417" t="s">
        <v>847</v>
      </c>
      <c r="H4940" t="s">
        <v>287</v>
      </c>
      <c r="I4940" t="s">
        <v>283</v>
      </c>
      <c r="J4940" t="s">
        <v>308</v>
      </c>
      <c r="K4940" t="s">
        <v>289</v>
      </c>
      <c r="L4940" t="s">
        <v>309</v>
      </c>
      <c r="M4940" t="s">
        <v>291</v>
      </c>
      <c r="N4940">
        <v>9</v>
      </c>
      <c r="O4940">
        <v>122</v>
      </c>
      <c r="P4940" t="s">
        <v>287</v>
      </c>
      <c r="Q4940" t="s">
        <v>292</v>
      </c>
      <c r="R4940" t="s">
        <v>3057</v>
      </c>
      <c r="S4940" t="s">
        <v>294</v>
      </c>
      <c r="T4940">
        <v>0</v>
      </c>
      <c r="U4940">
        <v>0</v>
      </c>
      <c r="W4940">
        <v>0</v>
      </c>
      <c r="X4940">
        <v>0</v>
      </c>
      <c r="Y4940">
        <v>0</v>
      </c>
      <c r="AB4940">
        <v>0</v>
      </c>
      <c r="AC4940">
        <v>0</v>
      </c>
      <c r="AD4940">
        <v>2020</v>
      </c>
      <c r="AE4940" t="s">
        <v>295</v>
      </c>
      <c r="AL4940">
        <v>1</v>
      </c>
    </row>
    <row r="4941" spans="1:38" x14ac:dyDescent="0.25">
      <c r="A4941">
        <v>1</v>
      </c>
      <c r="B4941" t="s">
        <v>281</v>
      </c>
      <c r="C4941" s="417" t="s">
        <v>541</v>
      </c>
      <c r="D4941" t="s">
        <v>283</v>
      </c>
      <c r="E4941" t="s">
        <v>1215</v>
      </c>
      <c r="F4941" t="s">
        <v>285</v>
      </c>
      <c r="G4941" s="417" t="s">
        <v>300</v>
      </c>
      <c r="H4941" t="s">
        <v>287</v>
      </c>
      <c r="I4941" t="s">
        <v>283</v>
      </c>
      <c r="J4941" t="s">
        <v>308</v>
      </c>
      <c r="K4941" t="s">
        <v>289</v>
      </c>
      <c r="L4941" t="s">
        <v>473</v>
      </c>
      <c r="M4941" t="s">
        <v>291</v>
      </c>
      <c r="N4941">
        <v>9</v>
      </c>
      <c r="O4941">
        <v>119</v>
      </c>
      <c r="P4941" t="s">
        <v>287</v>
      </c>
      <c r="Q4941" t="s">
        <v>292</v>
      </c>
      <c r="R4941" t="s">
        <v>3055</v>
      </c>
      <c r="S4941" t="s">
        <v>439</v>
      </c>
      <c r="T4941">
        <v>0</v>
      </c>
      <c r="U4941">
        <v>0</v>
      </c>
      <c r="W4941">
        <v>0</v>
      </c>
      <c r="X4941">
        <v>0</v>
      </c>
      <c r="Y4941">
        <v>0</v>
      </c>
      <c r="AB4941">
        <v>0</v>
      </c>
      <c r="AC4941">
        <v>0</v>
      </c>
      <c r="AD4941">
        <v>2020</v>
      </c>
      <c r="AE4941" t="s">
        <v>295</v>
      </c>
      <c r="AL4941">
        <v>1</v>
      </c>
    </row>
    <row r="4942" spans="1:38" x14ac:dyDescent="0.25">
      <c r="A4942">
        <v>1</v>
      </c>
      <c r="B4942" t="s">
        <v>281</v>
      </c>
      <c r="C4942" s="417" t="s">
        <v>541</v>
      </c>
      <c r="D4942" t="s">
        <v>283</v>
      </c>
      <c r="E4942" t="s">
        <v>1508</v>
      </c>
      <c r="F4942" t="s">
        <v>285</v>
      </c>
      <c r="G4942" s="417" t="s">
        <v>302</v>
      </c>
      <c r="H4942" t="s">
        <v>287</v>
      </c>
      <c r="I4942" t="s">
        <v>283</v>
      </c>
      <c r="J4942" t="s">
        <v>308</v>
      </c>
      <c r="K4942" t="s">
        <v>289</v>
      </c>
      <c r="L4942" t="s">
        <v>473</v>
      </c>
      <c r="M4942" t="s">
        <v>291</v>
      </c>
      <c r="N4942">
        <v>9</v>
      </c>
      <c r="O4942">
        <v>119</v>
      </c>
      <c r="P4942" t="s">
        <v>287</v>
      </c>
      <c r="Q4942" t="s">
        <v>292</v>
      </c>
      <c r="R4942" t="s">
        <v>3061</v>
      </c>
      <c r="S4942" t="s">
        <v>439</v>
      </c>
      <c r="T4942">
        <v>0</v>
      </c>
      <c r="U4942">
        <v>0</v>
      </c>
      <c r="W4942">
        <v>0</v>
      </c>
      <c r="X4942">
        <v>0</v>
      </c>
      <c r="Y4942">
        <v>0</v>
      </c>
      <c r="AB4942">
        <v>0</v>
      </c>
      <c r="AC4942">
        <v>0</v>
      </c>
      <c r="AD4942">
        <v>2020</v>
      </c>
      <c r="AE4942" t="s">
        <v>295</v>
      </c>
      <c r="AL4942">
        <v>1</v>
      </c>
    </row>
    <row r="4943" spans="1:38" x14ac:dyDescent="0.25">
      <c r="A4943">
        <v>1</v>
      </c>
      <c r="B4943" t="s">
        <v>281</v>
      </c>
      <c r="C4943" s="417" t="s">
        <v>541</v>
      </c>
      <c r="D4943" t="s">
        <v>283</v>
      </c>
      <c r="E4943" t="s">
        <v>1207</v>
      </c>
      <c r="F4943" t="s">
        <v>285</v>
      </c>
      <c r="G4943" s="417" t="s">
        <v>286</v>
      </c>
      <c r="H4943" t="s">
        <v>287</v>
      </c>
      <c r="I4943" t="s">
        <v>283</v>
      </c>
      <c r="J4943" t="s">
        <v>308</v>
      </c>
      <c r="K4943" t="s">
        <v>289</v>
      </c>
      <c r="L4943" t="s">
        <v>473</v>
      </c>
      <c r="M4943" t="s">
        <v>291</v>
      </c>
      <c r="N4943">
        <v>9</v>
      </c>
      <c r="O4943">
        <v>119</v>
      </c>
      <c r="P4943" t="s">
        <v>287</v>
      </c>
      <c r="Q4943" t="s">
        <v>292</v>
      </c>
      <c r="R4943" t="s">
        <v>3067</v>
      </c>
      <c r="S4943" t="s">
        <v>439</v>
      </c>
      <c r="T4943">
        <v>0</v>
      </c>
      <c r="U4943">
        <v>0</v>
      </c>
      <c r="W4943">
        <v>0</v>
      </c>
      <c r="X4943">
        <v>0</v>
      </c>
      <c r="Y4943">
        <v>0</v>
      </c>
      <c r="AB4943">
        <v>0</v>
      </c>
      <c r="AC4943">
        <v>0</v>
      </c>
      <c r="AD4943">
        <v>2020</v>
      </c>
      <c r="AE4943" t="s">
        <v>295</v>
      </c>
      <c r="AL4943">
        <v>1</v>
      </c>
    </row>
    <row r="4944" spans="1:38" x14ac:dyDescent="0.25">
      <c r="A4944">
        <v>1</v>
      </c>
      <c r="B4944" t="s">
        <v>281</v>
      </c>
      <c r="C4944" s="417" t="s">
        <v>541</v>
      </c>
      <c r="D4944" t="s">
        <v>283</v>
      </c>
      <c r="E4944" t="s">
        <v>1212</v>
      </c>
      <c r="F4944" t="s">
        <v>285</v>
      </c>
      <c r="G4944" s="417" t="s">
        <v>304</v>
      </c>
      <c r="H4944" t="s">
        <v>287</v>
      </c>
      <c r="I4944" t="s">
        <v>283</v>
      </c>
      <c r="J4944" t="s">
        <v>308</v>
      </c>
      <c r="K4944" t="s">
        <v>289</v>
      </c>
      <c r="L4944" t="s">
        <v>473</v>
      </c>
      <c r="M4944" t="s">
        <v>291</v>
      </c>
      <c r="N4944">
        <v>9</v>
      </c>
      <c r="O4944">
        <v>119</v>
      </c>
      <c r="P4944" t="s">
        <v>287</v>
      </c>
      <c r="Q4944" t="s">
        <v>292</v>
      </c>
      <c r="R4944" t="s">
        <v>3062</v>
      </c>
      <c r="S4944" t="s">
        <v>439</v>
      </c>
      <c r="T4944">
        <v>0</v>
      </c>
      <c r="U4944">
        <v>0</v>
      </c>
      <c r="W4944">
        <v>0</v>
      </c>
      <c r="X4944">
        <v>0</v>
      </c>
      <c r="Y4944">
        <v>0</v>
      </c>
      <c r="AB4944">
        <v>0</v>
      </c>
      <c r="AC4944">
        <v>0</v>
      </c>
      <c r="AD4944">
        <v>2020</v>
      </c>
      <c r="AE4944" t="s">
        <v>295</v>
      </c>
      <c r="AL4944">
        <v>1</v>
      </c>
    </row>
    <row r="4945" spans="1:38" x14ac:dyDescent="0.25">
      <c r="A4945">
        <v>1</v>
      </c>
      <c r="B4945" t="s">
        <v>281</v>
      </c>
      <c r="C4945" s="417" t="s">
        <v>541</v>
      </c>
      <c r="D4945" t="s">
        <v>283</v>
      </c>
      <c r="E4945" t="s">
        <v>1203</v>
      </c>
      <c r="F4945" t="s">
        <v>285</v>
      </c>
      <c r="G4945" s="417" t="s">
        <v>1204</v>
      </c>
      <c r="H4945" t="s">
        <v>287</v>
      </c>
      <c r="I4945" t="s">
        <v>283</v>
      </c>
      <c r="J4945" t="s">
        <v>308</v>
      </c>
      <c r="K4945" t="s">
        <v>289</v>
      </c>
      <c r="L4945" t="s">
        <v>473</v>
      </c>
      <c r="M4945" t="s">
        <v>291</v>
      </c>
      <c r="N4945">
        <v>9</v>
      </c>
      <c r="O4945">
        <v>119</v>
      </c>
      <c r="P4945" t="s">
        <v>287</v>
      </c>
      <c r="Q4945" t="s">
        <v>292</v>
      </c>
      <c r="R4945" t="s">
        <v>3063</v>
      </c>
      <c r="S4945" t="s">
        <v>439</v>
      </c>
      <c r="T4945">
        <v>0</v>
      </c>
      <c r="U4945">
        <v>0</v>
      </c>
      <c r="W4945">
        <v>0</v>
      </c>
      <c r="X4945">
        <v>0</v>
      </c>
      <c r="Y4945">
        <v>0</v>
      </c>
      <c r="AB4945">
        <v>0</v>
      </c>
      <c r="AC4945">
        <v>0</v>
      </c>
      <c r="AD4945">
        <v>2020</v>
      </c>
      <c r="AE4945" t="s">
        <v>295</v>
      </c>
      <c r="AL4945">
        <v>1</v>
      </c>
    </row>
    <row r="4946" spans="1:38" x14ac:dyDescent="0.25">
      <c r="A4946">
        <v>1</v>
      </c>
      <c r="B4946" t="s">
        <v>281</v>
      </c>
      <c r="C4946" s="417" t="s">
        <v>541</v>
      </c>
      <c r="D4946" t="s">
        <v>283</v>
      </c>
      <c r="E4946" t="s">
        <v>1169</v>
      </c>
      <c r="F4946" t="s">
        <v>285</v>
      </c>
      <c r="G4946" s="417" t="s">
        <v>1170</v>
      </c>
      <c r="H4946" t="s">
        <v>287</v>
      </c>
      <c r="I4946" t="s">
        <v>283</v>
      </c>
      <c r="J4946" t="s">
        <v>308</v>
      </c>
      <c r="K4946" t="s">
        <v>289</v>
      </c>
      <c r="L4946" t="s">
        <v>473</v>
      </c>
      <c r="M4946" t="s">
        <v>291</v>
      </c>
      <c r="N4946">
        <v>9</v>
      </c>
      <c r="O4946">
        <v>119</v>
      </c>
      <c r="P4946" t="s">
        <v>287</v>
      </c>
      <c r="Q4946" t="s">
        <v>292</v>
      </c>
      <c r="R4946" t="s">
        <v>3065</v>
      </c>
      <c r="S4946" t="s">
        <v>439</v>
      </c>
      <c r="T4946">
        <v>0</v>
      </c>
      <c r="U4946">
        <v>0</v>
      </c>
      <c r="W4946">
        <v>0</v>
      </c>
      <c r="X4946">
        <v>0</v>
      </c>
      <c r="Y4946">
        <v>0</v>
      </c>
      <c r="AB4946">
        <v>0</v>
      </c>
      <c r="AC4946">
        <v>0</v>
      </c>
      <c r="AD4946">
        <v>2020</v>
      </c>
      <c r="AE4946" t="s">
        <v>295</v>
      </c>
      <c r="AL4946">
        <v>1</v>
      </c>
    </row>
    <row r="4947" spans="1:38" x14ac:dyDescent="0.25">
      <c r="A4947">
        <v>1</v>
      </c>
      <c r="B4947" t="s">
        <v>281</v>
      </c>
      <c r="C4947" s="417" t="s">
        <v>541</v>
      </c>
      <c r="D4947" t="s">
        <v>283</v>
      </c>
      <c r="E4947" t="s">
        <v>1210</v>
      </c>
      <c r="F4947" t="s">
        <v>285</v>
      </c>
      <c r="G4947" s="417" t="s">
        <v>1220</v>
      </c>
      <c r="H4947" t="s">
        <v>287</v>
      </c>
      <c r="I4947" t="s">
        <v>283</v>
      </c>
      <c r="J4947" t="s">
        <v>308</v>
      </c>
      <c r="K4947" t="s">
        <v>289</v>
      </c>
      <c r="L4947" t="s">
        <v>473</v>
      </c>
      <c r="M4947" t="s">
        <v>291</v>
      </c>
      <c r="N4947">
        <v>9</v>
      </c>
      <c r="O4947">
        <v>119</v>
      </c>
      <c r="P4947" t="s">
        <v>287</v>
      </c>
      <c r="Q4947" t="s">
        <v>292</v>
      </c>
      <c r="R4947" t="s">
        <v>3056</v>
      </c>
      <c r="S4947" t="s">
        <v>439</v>
      </c>
      <c r="T4947">
        <v>0</v>
      </c>
      <c r="U4947">
        <v>0</v>
      </c>
      <c r="W4947">
        <v>0</v>
      </c>
      <c r="X4947">
        <v>0</v>
      </c>
      <c r="Y4947">
        <v>0</v>
      </c>
      <c r="AB4947">
        <v>0</v>
      </c>
      <c r="AC4947">
        <v>0</v>
      </c>
      <c r="AD4947">
        <v>2020</v>
      </c>
      <c r="AE4947" t="s">
        <v>295</v>
      </c>
      <c r="AL4947">
        <v>1</v>
      </c>
    </row>
    <row r="4948" spans="1:38" x14ac:dyDescent="0.25">
      <c r="A4948">
        <v>1</v>
      </c>
      <c r="B4948" t="s">
        <v>281</v>
      </c>
      <c r="C4948" s="417" t="s">
        <v>541</v>
      </c>
      <c r="D4948" t="s">
        <v>283</v>
      </c>
      <c r="E4948" t="s">
        <v>1210</v>
      </c>
      <c r="F4948" t="s">
        <v>285</v>
      </c>
      <c r="G4948" s="417" t="s">
        <v>1356</v>
      </c>
      <c r="H4948" t="s">
        <v>287</v>
      </c>
      <c r="I4948" t="s">
        <v>283</v>
      </c>
      <c r="J4948" t="s">
        <v>308</v>
      </c>
      <c r="K4948" t="s">
        <v>289</v>
      </c>
      <c r="L4948" t="s">
        <v>473</v>
      </c>
      <c r="M4948" t="s">
        <v>291</v>
      </c>
      <c r="N4948">
        <v>9</v>
      </c>
      <c r="O4948">
        <v>119</v>
      </c>
      <c r="P4948" t="s">
        <v>287</v>
      </c>
      <c r="Q4948" t="s">
        <v>292</v>
      </c>
      <c r="R4948" t="s">
        <v>3060</v>
      </c>
      <c r="S4948" t="s">
        <v>439</v>
      </c>
      <c r="T4948">
        <v>0</v>
      </c>
      <c r="U4948">
        <v>0</v>
      </c>
      <c r="W4948">
        <v>0</v>
      </c>
      <c r="X4948">
        <v>0</v>
      </c>
      <c r="Y4948">
        <v>0</v>
      </c>
      <c r="AB4948">
        <v>0</v>
      </c>
      <c r="AC4948">
        <v>0</v>
      </c>
      <c r="AD4948">
        <v>2020</v>
      </c>
      <c r="AE4948" t="s">
        <v>295</v>
      </c>
      <c r="AL4948">
        <v>1</v>
      </c>
    </row>
    <row r="4949" spans="1:38" x14ac:dyDescent="0.25">
      <c r="A4949">
        <v>1</v>
      </c>
      <c r="B4949" t="s">
        <v>281</v>
      </c>
      <c r="C4949" s="417" t="s">
        <v>541</v>
      </c>
      <c r="D4949" t="s">
        <v>283</v>
      </c>
      <c r="E4949" t="s">
        <v>1198</v>
      </c>
      <c r="F4949" t="s">
        <v>285</v>
      </c>
      <c r="G4949" s="417" t="s">
        <v>306</v>
      </c>
      <c r="H4949" t="s">
        <v>287</v>
      </c>
      <c r="I4949" t="s">
        <v>283</v>
      </c>
      <c r="J4949" t="s">
        <v>308</v>
      </c>
      <c r="K4949" t="s">
        <v>289</v>
      </c>
      <c r="L4949" t="s">
        <v>473</v>
      </c>
      <c r="M4949" t="s">
        <v>291</v>
      </c>
      <c r="N4949">
        <v>9</v>
      </c>
      <c r="O4949">
        <v>119</v>
      </c>
      <c r="P4949" t="s">
        <v>287</v>
      </c>
      <c r="Q4949" t="s">
        <v>292</v>
      </c>
      <c r="R4949" t="s">
        <v>3059</v>
      </c>
      <c r="S4949" t="s">
        <v>439</v>
      </c>
      <c r="T4949">
        <v>0</v>
      </c>
      <c r="U4949">
        <v>0</v>
      </c>
      <c r="W4949">
        <v>0</v>
      </c>
      <c r="X4949">
        <v>0</v>
      </c>
      <c r="Y4949">
        <v>0</v>
      </c>
      <c r="AB4949">
        <v>0</v>
      </c>
      <c r="AC4949">
        <v>0</v>
      </c>
      <c r="AD4949">
        <v>2020</v>
      </c>
      <c r="AE4949" t="s">
        <v>295</v>
      </c>
      <c r="AL4949">
        <v>1</v>
      </c>
    </row>
    <row r="4950" spans="1:38" x14ac:dyDescent="0.25">
      <c r="A4950">
        <v>1</v>
      </c>
      <c r="B4950" t="s">
        <v>281</v>
      </c>
      <c r="C4950" s="417" t="s">
        <v>541</v>
      </c>
      <c r="D4950" t="s">
        <v>283</v>
      </c>
      <c r="E4950" t="s">
        <v>1198</v>
      </c>
      <c r="F4950" t="s">
        <v>285</v>
      </c>
      <c r="G4950" s="417" t="s">
        <v>847</v>
      </c>
      <c r="H4950" t="s">
        <v>287</v>
      </c>
      <c r="I4950" t="s">
        <v>283</v>
      </c>
      <c r="J4950" t="s">
        <v>308</v>
      </c>
      <c r="K4950" t="s">
        <v>289</v>
      </c>
      <c r="L4950" t="s">
        <v>473</v>
      </c>
      <c r="M4950" t="s">
        <v>291</v>
      </c>
      <c r="N4950">
        <v>9</v>
      </c>
      <c r="O4950">
        <v>119</v>
      </c>
      <c r="P4950" t="s">
        <v>287</v>
      </c>
      <c r="Q4950" t="s">
        <v>292</v>
      </c>
      <c r="R4950" t="s">
        <v>3066</v>
      </c>
      <c r="S4950" t="s">
        <v>439</v>
      </c>
      <c r="T4950">
        <v>0</v>
      </c>
      <c r="U4950">
        <v>0</v>
      </c>
      <c r="W4950">
        <v>0</v>
      </c>
      <c r="X4950">
        <v>0</v>
      </c>
      <c r="Y4950">
        <v>0</v>
      </c>
      <c r="AB4950">
        <v>0</v>
      </c>
      <c r="AC4950">
        <v>0</v>
      </c>
      <c r="AD4950">
        <v>2020</v>
      </c>
      <c r="AE4950" t="s">
        <v>295</v>
      </c>
      <c r="AL4950">
        <v>1</v>
      </c>
    </row>
    <row r="4951" spans="1:38" x14ac:dyDescent="0.25">
      <c r="A4951">
        <v>1</v>
      </c>
      <c r="B4951" t="s">
        <v>281</v>
      </c>
      <c r="C4951" s="417" t="s">
        <v>541</v>
      </c>
      <c r="D4951" t="s">
        <v>283</v>
      </c>
      <c r="E4951" t="s">
        <v>1210</v>
      </c>
      <c r="F4951" t="s">
        <v>285</v>
      </c>
      <c r="G4951" s="417" t="s">
        <v>847</v>
      </c>
      <c r="H4951" t="s">
        <v>287</v>
      </c>
      <c r="I4951" t="s">
        <v>283</v>
      </c>
      <c r="J4951" t="s">
        <v>308</v>
      </c>
      <c r="K4951" t="s">
        <v>289</v>
      </c>
      <c r="L4951" t="s">
        <v>474</v>
      </c>
      <c r="M4951" t="s">
        <v>291</v>
      </c>
      <c r="N4951">
        <v>9</v>
      </c>
      <c r="O4951">
        <v>116</v>
      </c>
      <c r="P4951" t="s">
        <v>287</v>
      </c>
      <c r="Q4951" t="s">
        <v>292</v>
      </c>
      <c r="R4951" t="s">
        <v>3057</v>
      </c>
      <c r="S4951" t="s">
        <v>441</v>
      </c>
      <c r="T4951">
        <v>0</v>
      </c>
      <c r="U4951">
        <v>0</v>
      </c>
      <c r="W4951">
        <v>0</v>
      </c>
      <c r="X4951">
        <v>0</v>
      </c>
      <c r="Y4951">
        <v>0</v>
      </c>
      <c r="AB4951">
        <v>0</v>
      </c>
      <c r="AC4951">
        <v>0</v>
      </c>
      <c r="AD4951">
        <v>2020</v>
      </c>
      <c r="AE4951" t="s">
        <v>295</v>
      </c>
      <c r="AL4951">
        <v>1</v>
      </c>
    </row>
    <row r="4952" spans="1:38" x14ac:dyDescent="0.25">
      <c r="A4952">
        <v>1</v>
      </c>
      <c r="B4952" t="s">
        <v>281</v>
      </c>
      <c r="C4952" s="417" t="s">
        <v>541</v>
      </c>
      <c r="D4952" t="s">
        <v>283</v>
      </c>
      <c r="E4952" t="s">
        <v>1169</v>
      </c>
      <c r="F4952" t="s">
        <v>285</v>
      </c>
      <c r="G4952" s="417" t="s">
        <v>1170</v>
      </c>
      <c r="H4952" t="s">
        <v>287</v>
      </c>
      <c r="I4952" t="s">
        <v>283</v>
      </c>
      <c r="J4952" t="s">
        <v>308</v>
      </c>
      <c r="K4952" t="s">
        <v>289</v>
      </c>
      <c r="L4952" t="s">
        <v>474</v>
      </c>
      <c r="M4952" t="s">
        <v>291</v>
      </c>
      <c r="N4952">
        <v>9</v>
      </c>
      <c r="O4952">
        <v>116</v>
      </c>
      <c r="P4952" t="s">
        <v>287</v>
      </c>
      <c r="Q4952" t="s">
        <v>292</v>
      </c>
      <c r="R4952" t="s">
        <v>3065</v>
      </c>
      <c r="S4952" t="s">
        <v>441</v>
      </c>
      <c r="T4952">
        <v>0</v>
      </c>
      <c r="U4952">
        <v>0</v>
      </c>
      <c r="W4952">
        <v>0</v>
      </c>
      <c r="X4952">
        <v>0</v>
      </c>
      <c r="Y4952">
        <v>0</v>
      </c>
      <c r="AB4952">
        <v>0</v>
      </c>
      <c r="AC4952">
        <v>0</v>
      </c>
      <c r="AD4952">
        <v>2020</v>
      </c>
      <c r="AE4952" t="s">
        <v>295</v>
      </c>
      <c r="AL4952">
        <v>1</v>
      </c>
    </row>
    <row r="4953" spans="1:38" x14ac:dyDescent="0.25">
      <c r="A4953">
        <v>1</v>
      </c>
      <c r="B4953" t="s">
        <v>281</v>
      </c>
      <c r="C4953" s="417" t="s">
        <v>541</v>
      </c>
      <c r="D4953" t="s">
        <v>283</v>
      </c>
      <c r="E4953" t="s">
        <v>1203</v>
      </c>
      <c r="F4953" t="s">
        <v>285</v>
      </c>
      <c r="G4953" s="417" t="s">
        <v>1204</v>
      </c>
      <c r="H4953" t="s">
        <v>287</v>
      </c>
      <c r="I4953" t="s">
        <v>283</v>
      </c>
      <c r="J4953" t="s">
        <v>308</v>
      </c>
      <c r="K4953" t="s">
        <v>289</v>
      </c>
      <c r="L4953" t="s">
        <v>474</v>
      </c>
      <c r="M4953" t="s">
        <v>291</v>
      </c>
      <c r="N4953">
        <v>9</v>
      </c>
      <c r="O4953">
        <v>116</v>
      </c>
      <c r="P4953" t="s">
        <v>287</v>
      </c>
      <c r="Q4953" t="s">
        <v>292</v>
      </c>
      <c r="R4953" t="s">
        <v>3063</v>
      </c>
      <c r="S4953" t="s">
        <v>441</v>
      </c>
      <c r="T4953">
        <v>0</v>
      </c>
      <c r="U4953">
        <v>0</v>
      </c>
      <c r="W4953">
        <v>0</v>
      </c>
      <c r="X4953">
        <v>0</v>
      </c>
      <c r="Y4953">
        <v>0</v>
      </c>
      <c r="AB4953">
        <v>0</v>
      </c>
      <c r="AC4953">
        <v>0</v>
      </c>
      <c r="AD4953">
        <v>2020</v>
      </c>
      <c r="AE4953" t="s">
        <v>295</v>
      </c>
      <c r="AL4953">
        <v>1</v>
      </c>
    </row>
    <row r="4954" spans="1:38" x14ac:dyDescent="0.25">
      <c r="A4954">
        <v>1</v>
      </c>
      <c r="B4954" t="s">
        <v>281</v>
      </c>
      <c r="C4954" s="417" t="s">
        <v>541</v>
      </c>
      <c r="D4954" t="s">
        <v>283</v>
      </c>
      <c r="E4954" t="s">
        <v>1212</v>
      </c>
      <c r="F4954" t="s">
        <v>285</v>
      </c>
      <c r="G4954" s="417" t="s">
        <v>304</v>
      </c>
      <c r="H4954" t="s">
        <v>287</v>
      </c>
      <c r="I4954" t="s">
        <v>283</v>
      </c>
      <c r="J4954" t="s">
        <v>308</v>
      </c>
      <c r="K4954" t="s">
        <v>289</v>
      </c>
      <c r="L4954" t="s">
        <v>474</v>
      </c>
      <c r="M4954" t="s">
        <v>291</v>
      </c>
      <c r="N4954">
        <v>9</v>
      </c>
      <c r="O4954">
        <v>116</v>
      </c>
      <c r="P4954" t="s">
        <v>287</v>
      </c>
      <c r="Q4954" t="s">
        <v>292</v>
      </c>
      <c r="R4954" t="s">
        <v>3062</v>
      </c>
      <c r="S4954" t="s">
        <v>441</v>
      </c>
      <c r="T4954">
        <v>0</v>
      </c>
      <c r="U4954">
        <v>0</v>
      </c>
      <c r="W4954">
        <v>0</v>
      </c>
      <c r="X4954">
        <v>0</v>
      </c>
      <c r="Y4954">
        <v>0</v>
      </c>
      <c r="AB4954">
        <v>0</v>
      </c>
      <c r="AC4954">
        <v>0</v>
      </c>
      <c r="AD4954">
        <v>2020</v>
      </c>
      <c r="AE4954" t="s">
        <v>295</v>
      </c>
      <c r="AL4954">
        <v>1</v>
      </c>
    </row>
    <row r="4955" spans="1:38" x14ac:dyDescent="0.25">
      <c r="A4955">
        <v>1</v>
      </c>
      <c r="B4955" t="s">
        <v>281</v>
      </c>
      <c r="C4955" s="417" t="s">
        <v>541</v>
      </c>
      <c r="D4955" t="s">
        <v>283</v>
      </c>
      <c r="E4955" t="s">
        <v>1215</v>
      </c>
      <c r="F4955" t="s">
        <v>285</v>
      </c>
      <c r="G4955" s="417" t="s">
        <v>300</v>
      </c>
      <c r="H4955" t="s">
        <v>287</v>
      </c>
      <c r="I4955" t="s">
        <v>283</v>
      </c>
      <c r="J4955" t="s">
        <v>308</v>
      </c>
      <c r="K4955" t="s">
        <v>289</v>
      </c>
      <c r="L4955" t="s">
        <v>539</v>
      </c>
      <c r="M4955" t="s">
        <v>291</v>
      </c>
      <c r="N4955">
        <v>9</v>
      </c>
      <c r="O4955">
        <v>118</v>
      </c>
      <c r="P4955" t="s">
        <v>287</v>
      </c>
      <c r="Q4955" t="s">
        <v>292</v>
      </c>
      <c r="R4955" t="s">
        <v>3055</v>
      </c>
      <c r="S4955" t="s">
        <v>509</v>
      </c>
      <c r="T4955">
        <v>0</v>
      </c>
      <c r="U4955">
        <v>0</v>
      </c>
      <c r="W4955">
        <v>0</v>
      </c>
      <c r="X4955">
        <v>0</v>
      </c>
      <c r="Y4955">
        <v>0</v>
      </c>
      <c r="AB4955">
        <v>0</v>
      </c>
      <c r="AC4955">
        <v>0</v>
      </c>
      <c r="AD4955">
        <v>2020</v>
      </c>
      <c r="AE4955" t="s">
        <v>295</v>
      </c>
      <c r="AL4955">
        <v>1</v>
      </c>
    </row>
    <row r="4956" spans="1:38" x14ac:dyDescent="0.25">
      <c r="A4956">
        <v>1</v>
      </c>
      <c r="B4956" t="s">
        <v>281</v>
      </c>
      <c r="C4956" s="417" t="s">
        <v>541</v>
      </c>
      <c r="D4956" t="s">
        <v>283</v>
      </c>
      <c r="E4956" t="s">
        <v>1508</v>
      </c>
      <c r="F4956" t="s">
        <v>285</v>
      </c>
      <c r="G4956" s="417" t="s">
        <v>302</v>
      </c>
      <c r="H4956" t="s">
        <v>287</v>
      </c>
      <c r="I4956" t="s">
        <v>283</v>
      </c>
      <c r="J4956" t="s">
        <v>308</v>
      </c>
      <c r="K4956" t="s">
        <v>289</v>
      </c>
      <c r="L4956" t="s">
        <v>539</v>
      </c>
      <c r="M4956" t="s">
        <v>291</v>
      </c>
      <c r="N4956">
        <v>9</v>
      </c>
      <c r="O4956">
        <v>118</v>
      </c>
      <c r="P4956" t="s">
        <v>287</v>
      </c>
      <c r="Q4956" t="s">
        <v>292</v>
      </c>
      <c r="R4956" t="s">
        <v>3061</v>
      </c>
      <c r="S4956" t="s">
        <v>509</v>
      </c>
      <c r="T4956">
        <v>0</v>
      </c>
      <c r="U4956">
        <v>0</v>
      </c>
      <c r="W4956">
        <v>0</v>
      </c>
      <c r="X4956">
        <v>0</v>
      </c>
      <c r="Y4956">
        <v>0</v>
      </c>
      <c r="AB4956">
        <v>0</v>
      </c>
      <c r="AC4956">
        <v>0</v>
      </c>
      <c r="AD4956">
        <v>2020</v>
      </c>
      <c r="AE4956" t="s">
        <v>295</v>
      </c>
      <c r="AL4956">
        <v>1</v>
      </c>
    </row>
    <row r="4957" spans="1:38" x14ac:dyDescent="0.25">
      <c r="A4957">
        <v>1</v>
      </c>
      <c r="B4957" t="s">
        <v>281</v>
      </c>
      <c r="C4957" s="417" t="s">
        <v>541</v>
      </c>
      <c r="D4957" t="s">
        <v>283</v>
      </c>
      <c r="E4957" t="s">
        <v>1207</v>
      </c>
      <c r="F4957" t="s">
        <v>285</v>
      </c>
      <c r="G4957" s="417" t="s">
        <v>286</v>
      </c>
      <c r="H4957" t="s">
        <v>287</v>
      </c>
      <c r="I4957" t="s">
        <v>283</v>
      </c>
      <c r="J4957" t="s">
        <v>308</v>
      </c>
      <c r="K4957" t="s">
        <v>289</v>
      </c>
      <c r="L4957" t="s">
        <v>539</v>
      </c>
      <c r="M4957" t="s">
        <v>291</v>
      </c>
      <c r="N4957">
        <v>9</v>
      </c>
      <c r="O4957">
        <v>118</v>
      </c>
      <c r="P4957" t="s">
        <v>287</v>
      </c>
      <c r="Q4957" t="s">
        <v>292</v>
      </c>
      <c r="R4957" t="s">
        <v>3067</v>
      </c>
      <c r="S4957" t="s">
        <v>509</v>
      </c>
      <c r="T4957">
        <v>0</v>
      </c>
      <c r="U4957">
        <v>0</v>
      </c>
      <c r="W4957">
        <v>0</v>
      </c>
      <c r="X4957">
        <v>0</v>
      </c>
      <c r="Y4957">
        <v>0</v>
      </c>
      <c r="AB4957">
        <v>0</v>
      </c>
      <c r="AC4957">
        <v>0</v>
      </c>
      <c r="AD4957">
        <v>2020</v>
      </c>
      <c r="AE4957" t="s">
        <v>295</v>
      </c>
      <c r="AL4957">
        <v>1</v>
      </c>
    </row>
    <row r="4958" spans="1:38" x14ac:dyDescent="0.25">
      <c r="A4958">
        <v>1</v>
      </c>
      <c r="B4958" t="s">
        <v>281</v>
      </c>
      <c r="C4958" s="417" t="s">
        <v>541</v>
      </c>
      <c r="D4958" t="s">
        <v>283</v>
      </c>
      <c r="E4958" t="s">
        <v>1212</v>
      </c>
      <c r="F4958" t="s">
        <v>285</v>
      </c>
      <c r="G4958" s="417" t="s">
        <v>304</v>
      </c>
      <c r="H4958" t="s">
        <v>287</v>
      </c>
      <c r="I4958" t="s">
        <v>283</v>
      </c>
      <c r="J4958" t="s">
        <v>308</v>
      </c>
      <c r="K4958" t="s">
        <v>289</v>
      </c>
      <c r="L4958" t="s">
        <v>539</v>
      </c>
      <c r="M4958" t="s">
        <v>291</v>
      </c>
      <c r="N4958">
        <v>9</v>
      </c>
      <c r="O4958">
        <v>118</v>
      </c>
      <c r="P4958" t="s">
        <v>287</v>
      </c>
      <c r="Q4958" t="s">
        <v>292</v>
      </c>
      <c r="R4958" t="s">
        <v>3062</v>
      </c>
      <c r="S4958" t="s">
        <v>509</v>
      </c>
      <c r="T4958">
        <v>0</v>
      </c>
      <c r="U4958">
        <v>0</v>
      </c>
      <c r="W4958">
        <v>0</v>
      </c>
      <c r="X4958">
        <v>0</v>
      </c>
      <c r="Y4958">
        <v>0</v>
      </c>
      <c r="AB4958">
        <v>0</v>
      </c>
      <c r="AC4958">
        <v>0</v>
      </c>
      <c r="AD4958">
        <v>2020</v>
      </c>
      <c r="AE4958" t="s">
        <v>295</v>
      </c>
      <c r="AL4958">
        <v>1</v>
      </c>
    </row>
    <row r="4959" spans="1:38" x14ac:dyDescent="0.25">
      <c r="A4959">
        <v>1</v>
      </c>
      <c r="B4959" t="s">
        <v>281</v>
      </c>
      <c r="C4959" s="417" t="s">
        <v>541</v>
      </c>
      <c r="D4959" t="s">
        <v>283</v>
      </c>
      <c r="E4959" t="s">
        <v>1203</v>
      </c>
      <c r="F4959" t="s">
        <v>285</v>
      </c>
      <c r="G4959" s="417" t="s">
        <v>1204</v>
      </c>
      <c r="H4959" t="s">
        <v>287</v>
      </c>
      <c r="I4959" t="s">
        <v>283</v>
      </c>
      <c r="J4959" t="s">
        <v>308</v>
      </c>
      <c r="K4959" t="s">
        <v>289</v>
      </c>
      <c r="L4959" t="s">
        <v>539</v>
      </c>
      <c r="M4959" t="s">
        <v>291</v>
      </c>
      <c r="N4959">
        <v>9</v>
      </c>
      <c r="O4959">
        <v>118</v>
      </c>
      <c r="P4959" t="s">
        <v>287</v>
      </c>
      <c r="Q4959" t="s">
        <v>292</v>
      </c>
      <c r="R4959" t="s">
        <v>3063</v>
      </c>
      <c r="S4959" t="s">
        <v>509</v>
      </c>
      <c r="T4959">
        <v>0</v>
      </c>
      <c r="U4959">
        <v>0</v>
      </c>
      <c r="W4959">
        <v>0</v>
      </c>
      <c r="X4959">
        <v>0</v>
      </c>
      <c r="Y4959">
        <v>0</v>
      </c>
      <c r="AB4959">
        <v>0</v>
      </c>
      <c r="AC4959">
        <v>0</v>
      </c>
      <c r="AD4959">
        <v>2020</v>
      </c>
      <c r="AE4959" t="s">
        <v>295</v>
      </c>
      <c r="AL4959">
        <v>1</v>
      </c>
    </row>
    <row r="4960" spans="1:38" x14ac:dyDescent="0.25">
      <c r="A4960">
        <v>1</v>
      </c>
      <c r="B4960" t="s">
        <v>281</v>
      </c>
      <c r="C4960" s="417" t="s">
        <v>541</v>
      </c>
      <c r="D4960" t="s">
        <v>283</v>
      </c>
      <c r="E4960" t="s">
        <v>1169</v>
      </c>
      <c r="F4960" t="s">
        <v>285</v>
      </c>
      <c r="G4960" s="417" t="s">
        <v>1170</v>
      </c>
      <c r="H4960" t="s">
        <v>287</v>
      </c>
      <c r="I4960" t="s">
        <v>283</v>
      </c>
      <c r="J4960" t="s">
        <v>308</v>
      </c>
      <c r="K4960" t="s">
        <v>289</v>
      </c>
      <c r="L4960" t="s">
        <v>539</v>
      </c>
      <c r="M4960" t="s">
        <v>291</v>
      </c>
      <c r="N4960">
        <v>9</v>
      </c>
      <c r="O4960">
        <v>118</v>
      </c>
      <c r="P4960" t="s">
        <v>287</v>
      </c>
      <c r="Q4960" t="s">
        <v>292</v>
      </c>
      <c r="R4960" t="s">
        <v>3065</v>
      </c>
      <c r="S4960" t="s">
        <v>509</v>
      </c>
      <c r="T4960">
        <v>0</v>
      </c>
      <c r="U4960">
        <v>0</v>
      </c>
      <c r="W4960">
        <v>0</v>
      </c>
      <c r="X4960">
        <v>0</v>
      </c>
      <c r="Y4960">
        <v>0</v>
      </c>
      <c r="AB4960">
        <v>0</v>
      </c>
      <c r="AC4960">
        <v>0</v>
      </c>
      <c r="AD4960">
        <v>2020</v>
      </c>
      <c r="AE4960" t="s">
        <v>295</v>
      </c>
      <c r="AL4960">
        <v>1</v>
      </c>
    </row>
    <row r="4961" spans="1:38" x14ac:dyDescent="0.25">
      <c r="A4961">
        <v>1</v>
      </c>
      <c r="B4961" t="s">
        <v>281</v>
      </c>
      <c r="C4961" s="417" t="s">
        <v>541</v>
      </c>
      <c r="D4961" t="s">
        <v>283</v>
      </c>
      <c r="E4961" t="s">
        <v>1210</v>
      </c>
      <c r="F4961" t="s">
        <v>285</v>
      </c>
      <c r="G4961" s="417" t="s">
        <v>1356</v>
      </c>
      <c r="H4961" t="s">
        <v>287</v>
      </c>
      <c r="I4961" t="s">
        <v>283</v>
      </c>
      <c r="J4961" t="s">
        <v>308</v>
      </c>
      <c r="K4961" t="s">
        <v>289</v>
      </c>
      <c r="L4961" t="s">
        <v>539</v>
      </c>
      <c r="M4961" t="s">
        <v>291</v>
      </c>
      <c r="N4961">
        <v>9</v>
      </c>
      <c r="O4961">
        <v>118</v>
      </c>
      <c r="P4961" t="s">
        <v>287</v>
      </c>
      <c r="Q4961" t="s">
        <v>292</v>
      </c>
      <c r="R4961" t="s">
        <v>3060</v>
      </c>
      <c r="S4961" t="s">
        <v>509</v>
      </c>
      <c r="T4961">
        <v>0</v>
      </c>
      <c r="U4961">
        <v>0</v>
      </c>
      <c r="W4961">
        <v>0</v>
      </c>
      <c r="X4961">
        <v>0</v>
      </c>
      <c r="Y4961">
        <v>0</v>
      </c>
      <c r="AB4961">
        <v>0</v>
      </c>
      <c r="AC4961">
        <v>0</v>
      </c>
      <c r="AD4961">
        <v>2020</v>
      </c>
      <c r="AE4961" t="s">
        <v>295</v>
      </c>
      <c r="AL4961">
        <v>1</v>
      </c>
    </row>
    <row r="4962" spans="1:38" x14ac:dyDescent="0.25">
      <c r="A4962">
        <v>1</v>
      </c>
      <c r="B4962" t="s">
        <v>281</v>
      </c>
      <c r="C4962" s="417" t="s">
        <v>541</v>
      </c>
      <c r="D4962" t="s">
        <v>283</v>
      </c>
      <c r="E4962" t="s">
        <v>1210</v>
      </c>
      <c r="F4962" t="s">
        <v>285</v>
      </c>
      <c r="G4962" s="417" t="s">
        <v>1220</v>
      </c>
      <c r="H4962" t="s">
        <v>287</v>
      </c>
      <c r="I4962" t="s">
        <v>283</v>
      </c>
      <c r="J4962" t="s">
        <v>308</v>
      </c>
      <c r="K4962" t="s">
        <v>289</v>
      </c>
      <c r="L4962" t="s">
        <v>539</v>
      </c>
      <c r="M4962" t="s">
        <v>291</v>
      </c>
      <c r="N4962">
        <v>9</v>
      </c>
      <c r="O4962">
        <v>118</v>
      </c>
      <c r="P4962" t="s">
        <v>287</v>
      </c>
      <c r="Q4962" t="s">
        <v>292</v>
      </c>
      <c r="R4962" t="s">
        <v>3056</v>
      </c>
      <c r="S4962" t="s">
        <v>509</v>
      </c>
      <c r="T4962">
        <v>0</v>
      </c>
      <c r="U4962">
        <v>0</v>
      </c>
      <c r="W4962">
        <v>0</v>
      </c>
      <c r="X4962">
        <v>0</v>
      </c>
      <c r="Y4962">
        <v>0</v>
      </c>
      <c r="AB4962">
        <v>0</v>
      </c>
      <c r="AC4962">
        <v>0</v>
      </c>
      <c r="AD4962">
        <v>2020</v>
      </c>
      <c r="AE4962" t="s">
        <v>295</v>
      </c>
      <c r="AL4962">
        <v>1</v>
      </c>
    </row>
    <row r="4963" spans="1:38" x14ac:dyDescent="0.25">
      <c r="A4963">
        <v>1</v>
      </c>
      <c r="B4963" t="s">
        <v>281</v>
      </c>
      <c r="C4963" s="417" t="s">
        <v>541</v>
      </c>
      <c r="D4963" t="s">
        <v>283</v>
      </c>
      <c r="E4963" t="s">
        <v>1198</v>
      </c>
      <c r="F4963" t="s">
        <v>285</v>
      </c>
      <c r="G4963" s="417" t="s">
        <v>306</v>
      </c>
      <c r="H4963" t="s">
        <v>287</v>
      </c>
      <c r="I4963" t="s">
        <v>283</v>
      </c>
      <c r="J4963" t="s">
        <v>308</v>
      </c>
      <c r="K4963" t="s">
        <v>289</v>
      </c>
      <c r="L4963" t="s">
        <v>539</v>
      </c>
      <c r="M4963" t="s">
        <v>291</v>
      </c>
      <c r="N4963">
        <v>9</v>
      </c>
      <c r="O4963">
        <v>118</v>
      </c>
      <c r="P4963" t="s">
        <v>287</v>
      </c>
      <c r="Q4963" t="s">
        <v>292</v>
      </c>
      <c r="R4963" t="s">
        <v>3059</v>
      </c>
      <c r="S4963" t="s">
        <v>509</v>
      </c>
      <c r="T4963">
        <v>0</v>
      </c>
      <c r="U4963">
        <v>0</v>
      </c>
      <c r="W4963">
        <v>0</v>
      </c>
      <c r="X4963">
        <v>0</v>
      </c>
      <c r="Y4963">
        <v>0</v>
      </c>
      <c r="AB4963">
        <v>0</v>
      </c>
      <c r="AC4963">
        <v>0</v>
      </c>
      <c r="AD4963">
        <v>2020</v>
      </c>
      <c r="AE4963" t="s">
        <v>295</v>
      </c>
      <c r="AL4963">
        <v>1</v>
      </c>
    </row>
    <row r="4964" spans="1:38" x14ac:dyDescent="0.25">
      <c r="A4964">
        <v>1</v>
      </c>
      <c r="B4964" t="s">
        <v>281</v>
      </c>
      <c r="C4964" s="417" t="s">
        <v>541</v>
      </c>
      <c r="D4964" t="s">
        <v>283</v>
      </c>
      <c r="E4964" t="s">
        <v>1198</v>
      </c>
      <c r="F4964" t="s">
        <v>285</v>
      </c>
      <c r="G4964" s="417" t="s">
        <v>847</v>
      </c>
      <c r="H4964" t="s">
        <v>287</v>
      </c>
      <c r="I4964" t="s">
        <v>283</v>
      </c>
      <c r="J4964" t="s">
        <v>308</v>
      </c>
      <c r="K4964" t="s">
        <v>289</v>
      </c>
      <c r="L4964" t="s">
        <v>539</v>
      </c>
      <c r="M4964" t="s">
        <v>291</v>
      </c>
      <c r="N4964">
        <v>9</v>
      </c>
      <c r="O4964">
        <v>118</v>
      </c>
      <c r="P4964" t="s">
        <v>287</v>
      </c>
      <c r="Q4964" t="s">
        <v>292</v>
      </c>
      <c r="R4964" t="s">
        <v>3066</v>
      </c>
      <c r="S4964" t="s">
        <v>509</v>
      </c>
      <c r="T4964">
        <v>0</v>
      </c>
      <c r="U4964">
        <v>0</v>
      </c>
      <c r="W4964">
        <v>0</v>
      </c>
      <c r="X4964">
        <v>0</v>
      </c>
      <c r="Y4964">
        <v>0</v>
      </c>
      <c r="AB4964">
        <v>0</v>
      </c>
      <c r="AC4964">
        <v>0</v>
      </c>
      <c r="AD4964">
        <v>2020</v>
      </c>
      <c r="AE4964" t="s">
        <v>295</v>
      </c>
      <c r="AL4964">
        <v>1</v>
      </c>
    </row>
    <row r="4965" spans="1:38" x14ac:dyDescent="0.25">
      <c r="A4965">
        <v>1</v>
      </c>
      <c r="B4965" t="s">
        <v>281</v>
      </c>
      <c r="C4965" s="417" t="s">
        <v>541</v>
      </c>
      <c r="D4965" t="s">
        <v>283</v>
      </c>
      <c r="E4965" t="s">
        <v>1198</v>
      </c>
      <c r="F4965" t="s">
        <v>285</v>
      </c>
      <c r="G4965" s="417" t="s">
        <v>286</v>
      </c>
      <c r="H4965" t="s">
        <v>287</v>
      </c>
      <c r="I4965" t="s">
        <v>283</v>
      </c>
      <c r="J4965" t="s">
        <v>308</v>
      </c>
      <c r="K4965" t="s">
        <v>289</v>
      </c>
      <c r="L4965" t="s">
        <v>539</v>
      </c>
      <c r="M4965" t="s">
        <v>291</v>
      </c>
      <c r="N4965">
        <v>9</v>
      </c>
      <c r="O4965">
        <v>118</v>
      </c>
      <c r="P4965" t="s">
        <v>287</v>
      </c>
      <c r="Q4965" t="s">
        <v>292</v>
      </c>
      <c r="R4965" t="s">
        <v>3058</v>
      </c>
      <c r="S4965" t="s">
        <v>509</v>
      </c>
      <c r="T4965">
        <v>0</v>
      </c>
      <c r="U4965">
        <v>0</v>
      </c>
      <c r="W4965">
        <v>0</v>
      </c>
      <c r="X4965">
        <v>0</v>
      </c>
      <c r="Y4965">
        <v>0</v>
      </c>
      <c r="AB4965">
        <v>0</v>
      </c>
      <c r="AC4965">
        <v>0</v>
      </c>
      <c r="AD4965">
        <v>2020</v>
      </c>
      <c r="AE4965" t="s">
        <v>295</v>
      </c>
      <c r="AL4965">
        <v>1</v>
      </c>
    </row>
    <row r="4966" spans="1:38" x14ac:dyDescent="0.25">
      <c r="A4966">
        <v>1</v>
      </c>
      <c r="B4966" t="s">
        <v>281</v>
      </c>
      <c r="C4966" s="417" t="s">
        <v>541</v>
      </c>
      <c r="D4966" t="s">
        <v>283</v>
      </c>
      <c r="E4966" t="s">
        <v>1210</v>
      </c>
      <c r="F4966" t="s">
        <v>285</v>
      </c>
      <c r="G4966" s="417" t="s">
        <v>1220</v>
      </c>
      <c r="H4966" t="s">
        <v>287</v>
      </c>
      <c r="I4966" t="s">
        <v>283</v>
      </c>
      <c r="J4966" t="s">
        <v>308</v>
      </c>
      <c r="K4966" t="s">
        <v>289</v>
      </c>
      <c r="L4966" t="s">
        <v>539</v>
      </c>
      <c r="M4966" t="s">
        <v>291</v>
      </c>
      <c r="N4966">
        <v>9</v>
      </c>
      <c r="O4966">
        <v>117</v>
      </c>
      <c r="P4966" t="s">
        <v>287</v>
      </c>
      <c r="Q4966" t="s">
        <v>292</v>
      </c>
      <c r="R4966" t="s">
        <v>3056</v>
      </c>
      <c r="S4966" t="s">
        <v>509</v>
      </c>
      <c r="T4966">
        <v>0</v>
      </c>
      <c r="U4966">
        <v>0</v>
      </c>
      <c r="W4966">
        <v>0</v>
      </c>
      <c r="X4966">
        <v>0</v>
      </c>
      <c r="Y4966">
        <v>0</v>
      </c>
      <c r="AB4966">
        <v>0</v>
      </c>
      <c r="AC4966">
        <v>0</v>
      </c>
      <c r="AD4966">
        <v>2020</v>
      </c>
      <c r="AE4966" t="s">
        <v>295</v>
      </c>
      <c r="AL4966">
        <v>1</v>
      </c>
    </row>
    <row r="4967" spans="1:38" x14ac:dyDescent="0.25">
      <c r="A4967">
        <v>1</v>
      </c>
      <c r="B4967" t="s">
        <v>281</v>
      </c>
      <c r="C4967" s="417" t="s">
        <v>541</v>
      </c>
      <c r="D4967" t="s">
        <v>283</v>
      </c>
      <c r="E4967" t="s">
        <v>1207</v>
      </c>
      <c r="F4967" t="s">
        <v>285</v>
      </c>
      <c r="G4967" s="417" t="s">
        <v>286</v>
      </c>
      <c r="H4967" t="s">
        <v>287</v>
      </c>
      <c r="I4967" t="s">
        <v>283</v>
      </c>
      <c r="J4967" t="s">
        <v>308</v>
      </c>
      <c r="K4967" t="s">
        <v>289</v>
      </c>
      <c r="L4967" t="s">
        <v>474</v>
      </c>
      <c r="M4967" t="s">
        <v>291</v>
      </c>
      <c r="N4967">
        <v>9</v>
      </c>
      <c r="O4967">
        <v>116</v>
      </c>
      <c r="P4967" t="s">
        <v>287</v>
      </c>
      <c r="Q4967" t="s">
        <v>292</v>
      </c>
      <c r="R4967" t="s">
        <v>3067</v>
      </c>
      <c r="S4967" t="s">
        <v>441</v>
      </c>
      <c r="T4967">
        <v>0</v>
      </c>
      <c r="U4967">
        <v>0</v>
      </c>
      <c r="W4967">
        <v>0</v>
      </c>
      <c r="X4967">
        <v>0</v>
      </c>
      <c r="Y4967">
        <v>0</v>
      </c>
      <c r="AB4967">
        <v>0</v>
      </c>
      <c r="AC4967">
        <v>0</v>
      </c>
      <c r="AD4967">
        <v>2020</v>
      </c>
      <c r="AE4967" t="s">
        <v>295</v>
      </c>
      <c r="AL4967">
        <v>1</v>
      </c>
    </row>
    <row r="4968" spans="1:38" x14ac:dyDescent="0.25">
      <c r="A4968">
        <v>1</v>
      </c>
      <c r="B4968" t="s">
        <v>281</v>
      </c>
      <c r="C4968" s="417" t="s">
        <v>541</v>
      </c>
      <c r="D4968" t="s">
        <v>283</v>
      </c>
      <c r="E4968" t="s">
        <v>1210</v>
      </c>
      <c r="F4968" t="s">
        <v>285</v>
      </c>
      <c r="G4968" s="417" t="s">
        <v>1356</v>
      </c>
      <c r="H4968" t="s">
        <v>287</v>
      </c>
      <c r="I4968" t="s">
        <v>283</v>
      </c>
      <c r="J4968" t="s">
        <v>308</v>
      </c>
      <c r="K4968" t="s">
        <v>289</v>
      </c>
      <c r="L4968" t="s">
        <v>474</v>
      </c>
      <c r="M4968" t="s">
        <v>291</v>
      </c>
      <c r="N4968">
        <v>9</v>
      </c>
      <c r="O4968">
        <v>116</v>
      </c>
      <c r="P4968" t="s">
        <v>287</v>
      </c>
      <c r="Q4968" t="s">
        <v>292</v>
      </c>
      <c r="R4968" t="s">
        <v>3060</v>
      </c>
      <c r="S4968" t="s">
        <v>441</v>
      </c>
      <c r="T4968">
        <v>0</v>
      </c>
      <c r="U4968">
        <v>0</v>
      </c>
      <c r="W4968">
        <v>0</v>
      </c>
      <c r="X4968">
        <v>0</v>
      </c>
      <c r="Y4968">
        <v>0</v>
      </c>
      <c r="AB4968">
        <v>0</v>
      </c>
      <c r="AC4968">
        <v>0</v>
      </c>
      <c r="AD4968">
        <v>2020</v>
      </c>
      <c r="AE4968" t="s">
        <v>295</v>
      </c>
      <c r="AL4968">
        <v>1</v>
      </c>
    </row>
    <row r="4969" spans="1:38" x14ac:dyDescent="0.25">
      <c r="A4969">
        <v>1</v>
      </c>
      <c r="B4969" t="s">
        <v>281</v>
      </c>
      <c r="C4969" s="417" t="s">
        <v>541</v>
      </c>
      <c r="D4969" t="s">
        <v>283</v>
      </c>
      <c r="E4969" t="s">
        <v>1210</v>
      </c>
      <c r="F4969" t="s">
        <v>285</v>
      </c>
      <c r="G4969" s="417" t="s">
        <v>1220</v>
      </c>
      <c r="H4969" t="s">
        <v>287</v>
      </c>
      <c r="I4969" t="s">
        <v>283</v>
      </c>
      <c r="J4969" t="s">
        <v>308</v>
      </c>
      <c r="K4969" t="s">
        <v>289</v>
      </c>
      <c r="L4969" t="s">
        <v>474</v>
      </c>
      <c r="M4969" t="s">
        <v>291</v>
      </c>
      <c r="N4969">
        <v>9</v>
      </c>
      <c r="O4969">
        <v>116</v>
      </c>
      <c r="P4969" t="s">
        <v>287</v>
      </c>
      <c r="Q4969" t="s">
        <v>292</v>
      </c>
      <c r="R4969" t="s">
        <v>3056</v>
      </c>
      <c r="S4969" t="s">
        <v>441</v>
      </c>
      <c r="T4969">
        <v>0</v>
      </c>
      <c r="U4969">
        <v>0</v>
      </c>
      <c r="W4969">
        <v>0</v>
      </c>
      <c r="X4969">
        <v>0</v>
      </c>
      <c r="Y4969">
        <v>0</v>
      </c>
      <c r="AB4969">
        <v>0</v>
      </c>
      <c r="AC4969">
        <v>0</v>
      </c>
      <c r="AD4969">
        <v>2020</v>
      </c>
      <c r="AE4969" t="s">
        <v>295</v>
      </c>
      <c r="AL4969">
        <v>1</v>
      </c>
    </row>
    <row r="4970" spans="1:38" x14ac:dyDescent="0.25">
      <c r="A4970">
        <v>1</v>
      </c>
      <c r="B4970" t="s">
        <v>281</v>
      </c>
      <c r="C4970" s="417" t="s">
        <v>541</v>
      </c>
      <c r="D4970" t="s">
        <v>283</v>
      </c>
      <c r="E4970" t="s">
        <v>1198</v>
      </c>
      <c r="F4970" t="s">
        <v>285</v>
      </c>
      <c r="G4970" s="417" t="s">
        <v>286</v>
      </c>
      <c r="H4970" t="s">
        <v>287</v>
      </c>
      <c r="I4970" t="s">
        <v>283</v>
      </c>
      <c r="J4970" t="s">
        <v>308</v>
      </c>
      <c r="K4970" t="s">
        <v>289</v>
      </c>
      <c r="L4970" t="s">
        <v>474</v>
      </c>
      <c r="M4970" t="s">
        <v>291</v>
      </c>
      <c r="N4970">
        <v>9</v>
      </c>
      <c r="O4970">
        <v>116</v>
      </c>
      <c r="P4970" t="s">
        <v>287</v>
      </c>
      <c r="Q4970" t="s">
        <v>292</v>
      </c>
      <c r="R4970" t="s">
        <v>3058</v>
      </c>
      <c r="S4970" t="s">
        <v>441</v>
      </c>
      <c r="T4970">
        <v>0</v>
      </c>
      <c r="U4970">
        <v>0</v>
      </c>
      <c r="W4970">
        <v>0</v>
      </c>
      <c r="X4970">
        <v>0</v>
      </c>
      <c r="Y4970">
        <v>0</v>
      </c>
      <c r="AB4970">
        <v>0</v>
      </c>
      <c r="AC4970">
        <v>0</v>
      </c>
      <c r="AD4970">
        <v>2020</v>
      </c>
      <c r="AE4970" t="s">
        <v>295</v>
      </c>
      <c r="AL4970">
        <v>1</v>
      </c>
    </row>
    <row r="4971" spans="1:38" x14ac:dyDescent="0.25">
      <c r="A4971">
        <v>1</v>
      </c>
      <c r="B4971" t="s">
        <v>281</v>
      </c>
      <c r="C4971" s="417" t="s">
        <v>541</v>
      </c>
      <c r="D4971" t="s">
        <v>283</v>
      </c>
      <c r="E4971" t="s">
        <v>1198</v>
      </c>
      <c r="F4971" t="s">
        <v>285</v>
      </c>
      <c r="G4971" s="417" t="s">
        <v>306</v>
      </c>
      <c r="H4971" t="s">
        <v>287</v>
      </c>
      <c r="I4971" t="s">
        <v>283</v>
      </c>
      <c r="J4971" t="s">
        <v>308</v>
      </c>
      <c r="K4971" t="s">
        <v>289</v>
      </c>
      <c r="L4971" t="s">
        <v>474</v>
      </c>
      <c r="M4971" t="s">
        <v>291</v>
      </c>
      <c r="N4971">
        <v>9</v>
      </c>
      <c r="O4971">
        <v>116</v>
      </c>
      <c r="P4971" t="s">
        <v>287</v>
      </c>
      <c r="Q4971" t="s">
        <v>292</v>
      </c>
      <c r="R4971" t="s">
        <v>3059</v>
      </c>
      <c r="S4971" t="s">
        <v>441</v>
      </c>
      <c r="T4971">
        <v>0</v>
      </c>
      <c r="U4971">
        <v>0</v>
      </c>
      <c r="W4971">
        <v>0</v>
      </c>
      <c r="X4971">
        <v>0</v>
      </c>
      <c r="Y4971">
        <v>0</v>
      </c>
      <c r="AB4971">
        <v>0</v>
      </c>
      <c r="AC4971">
        <v>0</v>
      </c>
      <c r="AD4971">
        <v>2020</v>
      </c>
      <c r="AE4971" t="s">
        <v>295</v>
      </c>
      <c r="AL4971">
        <v>1</v>
      </c>
    </row>
    <row r="4972" spans="1:38" x14ac:dyDescent="0.25">
      <c r="A4972">
        <v>1</v>
      </c>
      <c r="B4972" t="s">
        <v>281</v>
      </c>
      <c r="C4972" s="417" t="s">
        <v>541</v>
      </c>
      <c r="D4972" t="s">
        <v>283</v>
      </c>
      <c r="E4972" t="s">
        <v>1215</v>
      </c>
      <c r="F4972" t="s">
        <v>285</v>
      </c>
      <c r="G4972" s="417" t="s">
        <v>300</v>
      </c>
      <c r="H4972" t="s">
        <v>287</v>
      </c>
      <c r="I4972" t="s">
        <v>283</v>
      </c>
      <c r="J4972" t="s">
        <v>308</v>
      </c>
      <c r="K4972" t="s">
        <v>289</v>
      </c>
      <c r="L4972" t="s">
        <v>381</v>
      </c>
      <c r="M4972" t="s">
        <v>291</v>
      </c>
      <c r="N4972">
        <v>9</v>
      </c>
      <c r="O4972">
        <v>115</v>
      </c>
      <c r="P4972" t="s">
        <v>287</v>
      </c>
      <c r="Q4972" t="s">
        <v>292</v>
      </c>
      <c r="R4972" t="s">
        <v>3055</v>
      </c>
      <c r="S4972" t="s">
        <v>375</v>
      </c>
      <c r="T4972">
        <v>0</v>
      </c>
      <c r="U4972">
        <v>0</v>
      </c>
      <c r="W4972">
        <v>0</v>
      </c>
      <c r="X4972">
        <v>0</v>
      </c>
      <c r="Y4972">
        <v>0</v>
      </c>
      <c r="AB4972">
        <v>0</v>
      </c>
      <c r="AC4972">
        <v>0</v>
      </c>
      <c r="AD4972">
        <v>2020</v>
      </c>
      <c r="AE4972" t="s">
        <v>295</v>
      </c>
      <c r="AL4972">
        <v>1</v>
      </c>
    </row>
    <row r="4973" spans="1:38" x14ac:dyDescent="0.25">
      <c r="A4973">
        <v>1</v>
      </c>
      <c r="B4973" t="s">
        <v>281</v>
      </c>
      <c r="C4973" s="417" t="s">
        <v>541</v>
      </c>
      <c r="D4973" t="s">
        <v>283</v>
      </c>
      <c r="E4973" t="s">
        <v>1508</v>
      </c>
      <c r="F4973" t="s">
        <v>285</v>
      </c>
      <c r="G4973" s="417" t="s">
        <v>302</v>
      </c>
      <c r="H4973" t="s">
        <v>287</v>
      </c>
      <c r="I4973" t="s">
        <v>283</v>
      </c>
      <c r="J4973" t="s">
        <v>308</v>
      </c>
      <c r="K4973" t="s">
        <v>289</v>
      </c>
      <c r="L4973" t="s">
        <v>381</v>
      </c>
      <c r="M4973" t="s">
        <v>291</v>
      </c>
      <c r="N4973">
        <v>9</v>
      </c>
      <c r="O4973">
        <v>115</v>
      </c>
      <c r="P4973" t="s">
        <v>287</v>
      </c>
      <c r="Q4973" t="s">
        <v>292</v>
      </c>
      <c r="R4973" t="s">
        <v>3061</v>
      </c>
      <c r="S4973" t="s">
        <v>375</v>
      </c>
      <c r="T4973">
        <v>0</v>
      </c>
      <c r="U4973">
        <v>0</v>
      </c>
      <c r="W4973">
        <v>0</v>
      </c>
      <c r="X4973">
        <v>0</v>
      </c>
      <c r="Y4973">
        <v>0</v>
      </c>
      <c r="AB4973">
        <v>0</v>
      </c>
      <c r="AC4973">
        <v>0</v>
      </c>
      <c r="AD4973">
        <v>2020</v>
      </c>
      <c r="AE4973" t="s">
        <v>295</v>
      </c>
      <c r="AL4973">
        <v>1</v>
      </c>
    </row>
    <row r="4974" spans="1:38" x14ac:dyDescent="0.25">
      <c r="A4974">
        <v>1</v>
      </c>
      <c r="B4974" t="s">
        <v>281</v>
      </c>
      <c r="C4974" s="417" t="s">
        <v>541</v>
      </c>
      <c r="D4974" t="s">
        <v>283</v>
      </c>
      <c r="E4974" t="s">
        <v>1212</v>
      </c>
      <c r="F4974" t="s">
        <v>285</v>
      </c>
      <c r="G4974" s="417" t="s">
        <v>304</v>
      </c>
      <c r="H4974" t="s">
        <v>287</v>
      </c>
      <c r="I4974" t="s">
        <v>283</v>
      </c>
      <c r="J4974" t="s">
        <v>308</v>
      </c>
      <c r="K4974" t="s">
        <v>289</v>
      </c>
      <c r="L4974" t="s">
        <v>381</v>
      </c>
      <c r="M4974" t="s">
        <v>291</v>
      </c>
      <c r="N4974">
        <v>9</v>
      </c>
      <c r="O4974">
        <v>115</v>
      </c>
      <c r="P4974" t="s">
        <v>287</v>
      </c>
      <c r="Q4974" t="s">
        <v>292</v>
      </c>
      <c r="R4974" t="s">
        <v>3062</v>
      </c>
      <c r="S4974" t="s">
        <v>375</v>
      </c>
      <c r="T4974">
        <v>0</v>
      </c>
      <c r="U4974">
        <v>0</v>
      </c>
      <c r="W4974">
        <v>0</v>
      </c>
      <c r="X4974">
        <v>0</v>
      </c>
      <c r="Y4974">
        <v>0</v>
      </c>
      <c r="AB4974">
        <v>0</v>
      </c>
      <c r="AC4974">
        <v>0</v>
      </c>
      <c r="AD4974">
        <v>2020</v>
      </c>
      <c r="AE4974" t="s">
        <v>295</v>
      </c>
      <c r="AL4974">
        <v>1</v>
      </c>
    </row>
    <row r="4975" spans="1:38" x14ac:dyDescent="0.25">
      <c r="A4975">
        <v>1</v>
      </c>
      <c r="B4975" t="s">
        <v>281</v>
      </c>
      <c r="C4975" s="417" t="s">
        <v>541</v>
      </c>
      <c r="D4975" t="s">
        <v>283</v>
      </c>
      <c r="E4975" t="s">
        <v>1203</v>
      </c>
      <c r="F4975" t="s">
        <v>285</v>
      </c>
      <c r="G4975" s="417" t="s">
        <v>1204</v>
      </c>
      <c r="H4975" t="s">
        <v>287</v>
      </c>
      <c r="I4975" t="s">
        <v>283</v>
      </c>
      <c r="J4975" t="s">
        <v>308</v>
      </c>
      <c r="K4975" t="s">
        <v>289</v>
      </c>
      <c r="L4975" t="s">
        <v>381</v>
      </c>
      <c r="M4975" t="s">
        <v>291</v>
      </c>
      <c r="N4975">
        <v>9</v>
      </c>
      <c r="O4975">
        <v>115</v>
      </c>
      <c r="P4975" t="s">
        <v>287</v>
      </c>
      <c r="Q4975" t="s">
        <v>292</v>
      </c>
      <c r="R4975" t="s">
        <v>3063</v>
      </c>
      <c r="S4975" t="s">
        <v>375</v>
      </c>
      <c r="T4975">
        <v>0</v>
      </c>
      <c r="U4975">
        <v>0</v>
      </c>
      <c r="W4975">
        <v>0</v>
      </c>
      <c r="X4975">
        <v>0</v>
      </c>
      <c r="Y4975">
        <v>0</v>
      </c>
      <c r="AB4975">
        <v>0</v>
      </c>
      <c r="AC4975">
        <v>0</v>
      </c>
      <c r="AD4975">
        <v>2020</v>
      </c>
      <c r="AE4975" t="s">
        <v>295</v>
      </c>
      <c r="AL4975">
        <v>1</v>
      </c>
    </row>
    <row r="4976" spans="1:38" x14ac:dyDescent="0.25">
      <c r="A4976">
        <v>1</v>
      </c>
      <c r="B4976" t="s">
        <v>281</v>
      </c>
      <c r="C4976" s="417" t="s">
        <v>541</v>
      </c>
      <c r="D4976" t="s">
        <v>283</v>
      </c>
      <c r="E4976" t="s">
        <v>1169</v>
      </c>
      <c r="F4976" t="s">
        <v>285</v>
      </c>
      <c r="G4976" s="417" t="s">
        <v>1170</v>
      </c>
      <c r="H4976" t="s">
        <v>287</v>
      </c>
      <c r="I4976" t="s">
        <v>283</v>
      </c>
      <c r="J4976" t="s">
        <v>308</v>
      </c>
      <c r="K4976" t="s">
        <v>289</v>
      </c>
      <c r="L4976" t="s">
        <v>381</v>
      </c>
      <c r="M4976" t="s">
        <v>291</v>
      </c>
      <c r="N4976">
        <v>9</v>
      </c>
      <c r="O4976">
        <v>115</v>
      </c>
      <c r="P4976" t="s">
        <v>287</v>
      </c>
      <c r="Q4976" t="s">
        <v>292</v>
      </c>
      <c r="R4976" t="s">
        <v>3065</v>
      </c>
      <c r="S4976" t="s">
        <v>375</v>
      </c>
      <c r="T4976">
        <v>0</v>
      </c>
      <c r="U4976">
        <v>0</v>
      </c>
      <c r="W4976">
        <v>0</v>
      </c>
      <c r="X4976">
        <v>0</v>
      </c>
      <c r="Y4976">
        <v>0</v>
      </c>
      <c r="AB4976">
        <v>0</v>
      </c>
      <c r="AC4976">
        <v>0</v>
      </c>
      <c r="AD4976">
        <v>2020</v>
      </c>
      <c r="AE4976" t="s">
        <v>295</v>
      </c>
      <c r="AL4976">
        <v>1</v>
      </c>
    </row>
    <row r="4977" spans="1:38" x14ac:dyDescent="0.25">
      <c r="A4977">
        <v>1</v>
      </c>
      <c r="B4977" t="s">
        <v>281</v>
      </c>
      <c r="C4977" s="417" t="s">
        <v>541</v>
      </c>
      <c r="D4977" t="s">
        <v>283</v>
      </c>
      <c r="E4977" t="s">
        <v>1210</v>
      </c>
      <c r="F4977" t="s">
        <v>285</v>
      </c>
      <c r="G4977" s="417" t="s">
        <v>1356</v>
      </c>
      <c r="H4977" t="s">
        <v>287</v>
      </c>
      <c r="I4977" t="s">
        <v>283</v>
      </c>
      <c r="J4977" t="s">
        <v>308</v>
      </c>
      <c r="K4977" t="s">
        <v>289</v>
      </c>
      <c r="L4977" t="s">
        <v>381</v>
      </c>
      <c r="M4977" t="s">
        <v>291</v>
      </c>
      <c r="N4977">
        <v>9</v>
      </c>
      <c r="O4977">
        <v>115</v>
      </c>
      <c r="P4977" t="s">
        <v>287</v>
      </c>
      <c r="Q4977" t="s">
        <v>292</v>
      </c>
      <c r="R4977" t="s">
        <v>3060</v>
      </c>
      <c r="S4977" t="s">
        <v>375</v>
      </c>
      <c r="T4977">
        <v>0</v>
      </c>
      <c r="U4977">
        <v>0</v>
      </c>
      <c r="W4977">
        <v>0</v>
      </c>
      <c r="X4977">
        <v>0</v>
      </c>
      <c r="Y4977">
        <v>0</v>
      </c>
      <c r="AB4977">
        <v>0</v>
      </c>
      <c r="AC4977">
        <v>0</v>
      </c>
      <c r="AD4977">
        <v>2020</v>
      </c>
      <c r="AE4977" t="s">
        <v>295</v>
      </c>
      <c r="AL4977">
        <v>1</v>
      </c>
    </row>
    <row r="4978" spans="1:38" x14ac:dyDescent="0.25">
      <c r="A4978">
        <v>1</v>
      </c>
      <c r="B4978" t="s">
        <v>281</v>
      </c>
      <c r="C4978" s="417" t="s">
        <v>541</v>
      </c>
      <c r="D4978" t="s">
        <v>283</v>
      </c>
      <c r="E4978" t="s">
        <v>1210</v>
      </c>
      <c r="F4978" t="s">
        <v>285</v>
      </c>
      <c r="G4978" s="417" t="s">
        <v>1220</v>
      </c>
      <c r="H4978" t="s">
        <v>287</v>
      </c>
      <c r="I4978" t="s">
        <v>283</v>
      </c>
      <c r="J4978" t="s">
        <v>308</v>
      </c>
      <c r="K4978" t="s">
        <v>289</v>
      </c>
      <c r="L4978" t="s">
        <v>381</v>
      </c>
      <c r="M4978" t="s">
        <v>291</v>
      </c>
      <c r="N4978">
        <v>9</v>
      </c>
      <c r="O4978">
        <v>115</v>
      </c>
      <c r="P4978" t="s">
        <v>287</v>
      </c>
      <c r="Q4978" t="s">
        <v>292</v>
      </c>
      <c r="R4978" t="s">
        <v>3056</v>
      </c>
      <c r="S4978" t="s">
        <v>375</v>
      </c>
      <c r="T4978">
        <v>0</v>
      </c>
      <c r="U4978">
        <v>0</v>
      </c>
      <c r="W4978">
        <v>0</v>
      </c>
      <c r="X4978">
        <v>0</v>
      </c>
      <c r="Y4978">
        <v>0</v>
      </c>
      <c r="AB4978">
        <v>0</v>
      </c>
      <c r="AC4978">
        <v>0</v>
      </c>
      <c r="AD4978">
        <v>2020</v>
      </c>
      <c r="AE4978" t="s">
        <v>295</v>
      </c>
      <c r="AL4978">
        <v>1</v>
      </c>
    </row>
    <row r="4979" spans="1:38" x14ac:dyDescent="0.25">
      <c r="A4979">
        <v>1</v>
      </c>
      <c r="B4979" t="s">
        <v>281</v>
      </c>
      <c r="C4979" s="417" t="s">
        <v>541</v>
      </c>
      <c r="D4979" t="s">
        <v>283</v>
      </c>
      <c r="E4979" t="s">
        <v>1198</v>
      </c>
      <c r="F4979" t="s">
        <v>285</v>
      </c>
      <c r="G4979" s="417" t="s">
        <v>306</v>
      </c>
      <c r="H4979" t="s">
        <v>287</v>
      </c>
      <c r="I4979" t="s">
        <v>283</v>
      </c>
      <c r="J4979" t="s">
        <v>308</v>
      </c>
      <c r="K4979" t="s">
        <v>289</v>
      </c>
      <c r="L4979" t="s">
        <v>381</v>
      </c>
      <c r="M4979" t="s">
        <v>291</v>
      </c>
      <c r="N4979">
        <v>9</v>
      </c>
      <c r="O4979">
        <v>115</v>
      </c>
      <c r="P4979" t="s">
        <v>287</v>
      </c>
      <c r="Q4979" t="s">
        <v>292</v>
      </c>
      <c r="R4979" t="s">
        <v>3059</v>
      </c>
      <c r="S4979" t="s">
        <v>375</v>
      </c>
      <c r="T4979">
        <v>0</v>
      </c>
      <c r="U4979">
        <v>0</v>
      </c>
      <c r="W4979">
        <v>0</v>
      </c>
      <c r="X4979">
        <v>0</v>
      </c>
      <c r="Y4979">
        <v>0</v>
      </c>
      <c r="AB4979">
        <v>0</v>
      </c>
      <c r="AC4979">
        <v>0</v>
      </c>
      <c r="AD4979">
        <v>2020</v>
      </c>
      <c r="AE4979" t="s">
        <v>295</v>
      </c>
      <c r="AL4979">
        <v>1</v>
      </c>
    </row>
    <row r="4980" spans="1:38" x14ac:dyDescent="0.25">
      <c r="A4980">
        <v>1</v>
      </c>
      <c r="B4980" t="s">
        <v>281</v>
      </c>
      <c r="C4980" s="417" t="s">
        <v>541</v>
      </c>
      <c r="D4980" t="s">
        <v>283</v>
      </c>
      <c r="E4980" t="s">
        <v>1215</v>
      </c>
      <c r="F4980" t="s">
        <v>285</v>
      </c>
      <c r="G4980" s="417" t="s">
        <v>300</v>
      </c>
      <c r="H4980" t="s">
        <v>287</v>
      </c>
      <c r="I4980" t="s">
        <v>283</v>
      </c>
      <c r="J4980" t="s">
        <v>308</v>
      </c>
      <c r="K4980" t="s">
        <v>289</v>
      </c>
      <c r="L4980" t="s">
        <v>505</v>
      </c>
      <c r="M4980" t="s">
        <v>291</v>
      </c>
      <c r="N4980">
        <v>9</v>
      </c>
      <c r="O4980">
        <v>111</v>
      </c>
      <c r="P4980" t="s">
        <v>287</v>
      </c>
      <c r="Q4980" t="s">
        <v>292</v>
      </c>
      <c r="R4980" t="s">
        <v>3055</v>
      </c>
      <c r="S4980" t="s">
        <v>430</v>
      </c>
      <c r="T4980">
        <v>0</v>
      </c>
      <c r="U4980">
        <v>0</v>
      </c>
      <c r="W4980">
        <v>0</v>
      </c>
      <c r="X4980">
        <v>0</v>
      </c>
      <c r="Y4980">
        <v>0</v>
      </c>
      <c r="AB4980">
        <v>0</v>
      </c>
      <c r="AC4980">
        <v>0</v>
      </c>
      <c r="AD4980">
        <v>2020</v>
      </c>
      <c r="AE4980" t="s">
        <v>295</v>
      </c>
      <c r="AL4980">
        <v>1</v>
      </c>
    </row>
    <row r="4981" spans="1:38" x14ac:dyDescent="0.25">
      <c r="A4981">
        <v>1</v>
      </c>
      <c r="B4981" t="s">
        <v>281</v>
      </c>
      <c r="C4981" s="417" t="s">
        <v>541</v>
      </c>
      <c r="D4981" t="s">
        <v>283</v>
      </c>
      <c r="E4981" t="s">
        <v>1508</v>
      </c>
      <c r="F4981" t="s">
        <v>285</v>
      </c>
      <c r="G4981" s="417" t="s">
        <v>302</v>
      </c>
      <c r="H4981" t="s">
        <v>287</v>
      </c>
      <c r="I4981" t="s">
        <v>283</v>
      </c>
      <c r="J4981" t="s">
        <v>308</v>
      </c>
      <c r="K4981" t="s">
        <v>289</v>
      </c>
      <c r="L4981" t="s">
        <v>505</v>
      </c>
      <c r="M4981" t="s">
        <v>291</v>
      </c>
      <c r="N4981">
        <v>9</v>
      </c>
      <c r="O4981">
        <v>111</v>
      </c>
      <c r="P4981" t="s">
        <v>287</v>
      </c>
      <c r="Q4981" t="s">
        <v>292</v>
      </c>
      <c r="R4981" t="s">
        <v>3061</v>
      </c>
      <c r="S4981" t="s">
        <v>430</v>
      </c>
      <c r="T4981">
        <v>0</v>
      </c>
      <c r="U4981">
        <v>0</v>
      </c>
      <c r="W4981">
        <v>0</v>
      </c>
      <c r="X4981">
        <v>0</v>
      </c>
      <c r="Y4981">
        <v>0</v>
      </c>
      <c r="AB4981">
        <v>0</v>
      </c>
      <c r="AC4981">
        <v>0</v>
      </c>
      <c r="AD4981">
        <v>2020</v>
      </c>
      <c r="AE4981" t="s">
        <v>295</v>
      </c>
      <c r="AL4981">
        <v>1</v>
      </c>
    </row>
    <row r="4982" spans="1:38" x14ac:dyDescent="0.25">
      <c r="A4982">
        <v>1</v>
      </c>
      <c r="B4982" t="s">
        <v>281</v>
      </c>
      <c r="C4982" s="417" t="s">
        <v>541</v>
      </c>
      <c r="D4982" t="s">
        <v>283</v>
      </c>
      <c r="E4982" t="s">
        <v>1207</v>
      </c>
      <c r="F4982" t="s">
        <v>285</v>
      </c>
      <c r="G4982" s="417" t="s">
        <v>286</v>
      </c>
      <c r="H4982" t="s">
        <v>287</v>
      </c>
      <c r="I4982" t="s">
        <v>283</v>
      </c>
      <c r="J4982" t="s">
        <v>308</v>
      </c>
      <c r="K4982" t="s">
        <v>289</v>
      </c>
      <c r="L4982" t="s">
        <v>505</v>
      </c>
      <c r="M4982" t="s">
        <v>291</v>
      </c>
      <c r="N4982">
        <v>9</v>
      </c>
      <c r="O4982">
        <v>111</v>
      </c>
      <c r="P4982" t="s">
        <v>287</v>
      </c>
      <c r="Q4982" t="s">
        <v>292</v>
      </c>
      <c r="R4982" t="s">
        <v>3067</v>
      </c>
      <c r="S4982" t="s">
        <v>430</v>
      </c>
      <c r="T4982">
        <v>0</v>
      </c>
      <c r="U4982">
        <v>0</v>
      </c>
      <c r="W4982">
        <v>0</v>
      </c>
      <c r="X4982">
        <v>0</v>
      </c>
      <c r="Y4982">
        <v>0</v>
      </c>
      <c r="AB4982">
        <v>0</v>
      </c>
      <c r="AC4982">
        <v>0</v>
      </c>
      <c r="AD4982">
        <v>2020</v>
      </c>
      <c r="AE4982" t="s">
        <v>295</v>
      </c>
      <c r="AL4982">
        <v>1</v>
      </c>
    </row>
    <row r="4983" spans="1:38" x14ac:dyDescent="0.25">
      <c r="A4983">
        <v>1</v>
      </c>
      <c r="B4983" t="s">
        <v>281</v>
      </c>
      <c r="C4983" s="417" t="s">
        <v>541</v>
      </c>
      <c r="D4983" t="s">
        <v>283</v>
      </c>
      <c r="E4983" t="s">
        <v>1212</v>
      </c>
      <c r="F4983" t="s">
        <v>285</v>
      </c>
      <c r="G4983" s="417" t="s">
        <v>304</v>
      </c>
      <c r="H4983" t="s">
        <v>287</v>
      </c>
      <c r="I4983" t="s">
        <v>283</v>
      </c>
      <c r="J4983" t="s">
        <v>308</v>
      </c>
      <c r="K4983" t="s">
        <v>289</v>
      </c>
      <c r="L4983" t="s">
        <v>505</v>
      </c>
      <c r="M4983" t="s">
        <v>291</v>
      </c>
      <c r="N4983">
        <v>9</v>
      </c>
      <c r="O4983">
        <v>111</v>
      </c>
      <c r="P4983" t="s">
        <v>287</v>
      </c>
      <c r="Q4983" t="s">
        <v>292</v>
      </c>
      <c r="R4983" t="s">
        <v>3062</v>
      </c>
      <c r="S4983" t="s">
        <v>430</v>
      </c>
      <c r="T4983">
        <v>0</v>
      </c>
      <c r="U4983">
        <v>0</v>
      </c>
      <c r="W4983">
        <v>0</v>
      </c>
      <c r="X4983">
        <v>0</v>
      </c>
      <c r="Y4983">
        <v>0</v>
      </c>
      <c r="AB4983">
        <v>0</v>
      </c>
      <c r="AC4983">
        <v>0</v>
      </c>
      <c r="AD4983">
        <v>2020</v>
      </c>
      <c r="AE4983" t="s">
        <v>295</v>
      </c>
      <c r="AL4983">
        <v>1</v>
      </c>
    </row>
    <row r="4984" spans="1:38" x14ac:dyDescent="0.25">
      <c r="A4984">
        <v>1</v>
      </c>
      <c r="B4984" t="s">
        <v>281</v>
      </c>
      <c r="C4984" s="417" t="s">
        <v>541</v>
      </c>
      <c r="D4984" t="s">
        <v>283</v>
      </c>
      <c r="E4984" t="s">
        <v>1203</v>
      </c>
      <c r="F4984" t="s">
        <v>285</v>
      </c>
      <c r="G4984" s="417" t="s">
        <v>1204</v>
      </c>
      <c r="H4984" t="s">
        <v>287</v>
      </c>
      <c r="I4984" t="s">
        <v>283</v>
      </c>
      <c r="J4984" t="s">
        <v>308</v>
      </c>
      <c r="K4984" t="s">
        <v>289</v>
      </c>
      <c r="L4984" t="s">
        <v>505</v>
      </c>
      <c r="M4984" t="s">
        <v>291</v>
      </c>
      <c r="N4984">
        <v>9</v>
      </c>
      <c r="O4984">
        <v>111</v>
      </c>
      <c r="P4984" t="s">
        <v>287</v>
      </c>
      <c r="Q4984" t="s">
        <v>292</v>
      </c>
      <c r="R4984" t="s">
        <v>3063</v>
      </c>
      <c r="S4984" t="s">
        <v>430</v>
      </c>
      <c r="T4984">
        <v>0</v>
      </c>
      <c r="U4984">
        <v>0</v>
      </c>
      <c r="W4984">
        <v>0</v>
      </c>
      <c r="X4984">
        <v>0</v>
      </c>
      <c r="Y4984">
        <v>0</v>
      </c>
      <c r="AB4984">
        <v>0</v>
      </c>
      <c r="AC4984">
        <v>0</v>
      </c>
      <c r="AD4984">
        <v>2020</v>
      </c>
      <c r="AE4984" t="s">
        <v>295</v>
      </c>
      <c r="AL4984">
        <v>1</v>
      </c>
    </row>
    <row r="4985" spans="1:38" x14ac:dyDescent="0.25">
      <c r="A4985">
        <v>1</v>
      </c>
      <c r="B4985" t="s">
        <v>281</v>
      </c>
      <c r="C4985" s="417" t="s">
        <v>541</v>
      </c>
      <c r="D4985" t="s">
        <v>283</v>
      </c>
      <c r="E4985" t="s">
        <v>1169</v>
      </c>
      <c r="F4985" t="s">
        <v>285</v>
      </c>
      <c r="G4985" s="417" t="s">
        <v>1170</v>
      </c>
      <c r="H4985" t="s">
        <v>287</v>
      </c>
      <c r="I4985" t="s">
        <v>283</v>
      </c>
      <c r="J4985" t="s">
        <v>308</v>
      </c>
      <c r="K4985" t="s">
        <v>289</v>
      </c>
      <c r="L4985" t="s">
        <v>505</v>
      </c>
      <c r="M4985" t="s">
        <v>291</v>
      </c>
      <c r="N4985">
        <v>9</v>
      </c>
      <c r="O4985">
        <v>111</v>
      </c>
      <c r="P4985" t="s">
        <v>287</v>
      </c>
      <c r="Q4985" t="s">
        <v>292</v>
      </c>
      <c r="R4985" t="s">
        <v>3065</v>
      </c>
      <c r="S4985" t="s">
        <v>430</v>
      </c>
      <c r="T4985">
        <v>0</v>
      </c>
      <c r="U4985">
        <v>0</v>
      </c>
      <c r="W4985">
        <v>0</v>
      </c>
      <c r="X4985">
        <v>0</v>
      </c>
      <c r="Y4985">
        <v>0</v>
      </c>
      <c r="AB4985">
        <v>0</v>
      </c>
      <c r="AC4985">
        <v>0</v>
      </c>
      <c r="AD4985">
        <v>2020</v>
      </c>
      <c r="AE4985" t="s">
        <v>295</v>
      </c>
      <c r="AL4985">
        <v>1</v>
      </c>
    </row>
    <row r="4986" spans="1:38" x14ac:dyDescent="0.25">
      <c r="A4986">
        <v>1</v>
      </c>
      <c r="B4986" t="s">
        <v>281</v>
      </c>
      <c r="C4986" s="417" t="s">
        <v>541</v>
      </c>
      <c r="D4986" t="s">
        <v>283</v>
      </c>
      <c r="E4986" t="s">
        <v>1210</v>
      </c>
      <c r="F4986" t="s">
        <v>285</v>
      </c>
      <c r="G4986" s="417" t="s">
        <v>1220</v>
      </c>
      <c r="H4986" t="s">
        <v>287</v>
      </c>
      <c r="I4986" t="s">
        <v>283</v>
      </c>
      <c r="J4986" t="s">
        <v>308</v>
      </c>
      <c r="K4986" t="s">
        <v>289</v>
      </c>
      <c r="L4986" t="s">
        <v>505</v>
      </c>
      <c r="M4986" t="s">
        <v>291</v>
      </c>
      <c r="N4986">
        <v>9</v>
      </c>
      <c r="O4986">
        <v>111</v>
      </c>
      <c r="P4986" t="s">
        <v>287</v>
      </c>
      <c r="Q4986" t="s">
        <v>292</v>
      </c>
      <c r="R4986" t="s">
        <v>3056</v>
      </c>
      <c r="S4986" t="s">
        <v>430</v>
      </c>
      <c r="T4986">
        <v>0</v>
      </c>
      <c r="U4986">
        <v>0</v>
      </c>
      <c r="W4986">
        <v>0</v>
      </c>
      <c r="X4986">
        <v>0</v>
      </c>
      <c r="Y4986">
        <v>0</v>
      </c>
      <c r="AB4986">
        <v>0</v>
      </c>
      <c r="AC4986">
        <v>0</v>
      </c>
      <c r="AD4986">
        <v>2020</v>
      </c>
      <c r="AE4986" t="s">
        <v>295</v>
      </c>
      <c r="AL4986">
        <v>1</v>
      </c>
    </row>
    <row r="4987" spans="1:38" x14ac:dyDescent="0.25">
      <c r="A4987">
        <v>1</v>
      </c>
      <c r="B4987" t="s">
        <v>281</v>
      </c>
      <c r="C4987" s="417" t="s">
        <v>541</v>
      </c>
      <c r="D4987" t="s">
        <v>283</v>
      </c>
      <c r="E4987" t="s">
        <v>1210</v>
      </c>
      <c r="F4987" t="s">
        <v>285</v>
      </c>
      <c r="G4987" s="417" t="s">
        <v>1356</v>
      </c>
      <c r="H4987" t="s">
        <v>287</v>
      </c>
      <c r="I4987" t="s">
        <v>283</v>
      </c>
      <c r="J4987" t="s">
        <v>308</v>
      </c>
      <c r="K4987" t="s">
        <v>289</v>
      </c>
      <c r="L4987" t="s">
        <v>505</v>
      </c>
      <c r="M4987" t="s">
        <v>291</v>
      </c>
      <c r="N4987">
        <v>9</v>
      </c>
      <c r="O4987">
        <v>111</v>
      </c>
      <c r="P4987" t="s">
        <v>287</v>
      </c>
      <c r="Q4987" t="s">
        <v>292</v>
      </c>
      <c r="R4987" t="s">
        <v>3060</v>
      </c>
      <c r="S4987" t="s">
        <v>430</v>
      </c>
      <c r="T4987">
        <v>0</v>
      </c>
      <c r="U4987">
        <v>0</v>
      </c>
      <c r="W4987">
        <v>0</v>
      </c>
      <c r="X4987">
        <v>0</v>
      </c>
      <c r="Y4987">
        <v>0</v>
      </c>
      <c r="AB4987">
        <v>0</v>
      </c>
      <c r="AC4987">
        <v>0</v>
      </c>
      <c r="AD4987">
        <v>2020</v>
      </c>
      <c r="AE4987" t="s">
        <v>295</v>
      </c>
      <c r="AL4987">
        <v>1</v>
      </c>
    </row>
    <row r="4988" spans="1:38" x14ac:dyDescent="0.25">
      <c r="A4988">
        <v>1</v>
      </c>
      <c r="B4988" t="s">
        <v>281</v>
      </c>
      <c r="C4988" s="417" t="s">
        <v>541</v>
      </c>
      <c r="D4988" t="s">
        <v>283</v>
      </c>
      <c r="E4988" t="s">
        <v>1198</v>
      </c>
      <c r="F4988" t="s">
        <v>285</v>
      </c>
      <c r="G4988" s="417" t="s">
        <v>847</v>
      </c>
      <c r="H4988" t="s">
        <v>287</v>
      </c>
      <c r="I4988" t="s">
        <v>283</v>
      </c>
      <c r="J4988" t="s">
        <v>308</v>
      </c>
      <c r="K4988" t="s">
        <v>289</v>
      </c>
      <c r="L4988" t="s">
        <v>505</v>
      </c>
      <c r="M4988" t="s">
        <v>291</v>
      </c>
      <c r="N4988">
        <v>9</v>
      </c>
      <c r="O4988">
        <v>111</v>
      </c>
      <c r="P4988" t="s">
        <v>287</v>
      </c>
      <c r="Q4988" t="s">
        <v>292</v>
      </c>
      <c r="R4988" t="s">
        <v>3066</v>
      </c>
      <c r="S4988" t="s">
        <v>430</v>
      </c>
      <c r="T4988">
        <v>0</v>
      </c>
      <c r="U4988">
        <v>0</v>
      </c>
      <c r="W4988">
        <v>0</v>
      </c>
      <c r="X4988">
        <v>0</v>
      </c>
      <c r="Y4988">
        <v>0</v>
      </c>
      <c r="AB4988">
        <v>0</v>
      </c>
      <c r="AC4988">
        <v>0</v>
      </c>
      <c r="AD4988">
        <v>2020</v>
      </c>
      <c r="AE4988" t="s">
        <v>295</v>
      </c>
      <c r="AL4988">
        <v>1</v>
      </c>
    </row>
    <row r="4989" spans="1:38" x14ac:dyDescent="0.25">
      <c r="A4989">
        <v>1</v>
      </c>
      <c r="B4989" t="s">
        <v>281</v>
      </c>
      <c r="C4989" s="417" t="s">
        <v>541</v>
      </c>
      <c r="D4989" t="s">
        <v>283</v>
      </c>
      <c r="E4989" t="s">
        <v>1198</v>
      </c>
      <c r="F4989" t="s">
        <v>285</v>
      </c>
      <c r="G4989" s="417" t="s">
        <v>306</v>
      </c>
      <c r="H4989" t="s">
        <v>287</v>
      </c>
      <c r="I4989" t="s">
        <v>283</v>
      </c>
      <c r="J4989" t="s">
        <v>308</v>
      </c>
      <c r="K4989" t="s">
        <v>289</v>
      </c>
      <c r="L4989" t="s">
        <v>505</v>
      </c>
      <c r="M4989" t="s">
        <v>291</v>
      </c>
      <c r="N4989">
        <v>9</v>
      </c>
      <c r="O4989">
        <v>111</v>
      </c>
      <c r="P4989" t="s">
        <v>287</v>
      </c>
      <c r="Q4989" t="s">
        <v>292</v>
      </c>
      <c r="R4989" t="s">
        <v>3059</v>
      </c>
      <c r="S4989" t="s">
        <v>430</v>
      </c>
      <c r="T4989">
        <v>0</v>
      </c>
      <c r="U4989">
        <v>0</v>
      </c>
      <c r="W4989">
        <v>0</v>
      </c>
      <c r="X4989">
        <v>0</v>
      </c>
      <c r="Y4989">
        <v>0</v>
      </c>
      <c r="AB4989">
        <v>0</v>
      </c>
      <c r="AC4989">
        <v>0</v>
      </c>
      <c r="AD4989">
        <v>2020</v>
      </c>
      <c r="AE4989" t="s">
        <v>295</v>
      </c>
      <c r="AL4989">
        <v>1</v>
      </c>
    </row>
    <row r="4990" spans="1:38" x14ac:dyDescent="0.25">
      <c r="A4990">
        <v>1</v>
      </c>
      <c r="B4990" t="s">
        <v>281</v>
      </c>
      <c r="C4990" s="417" t="s">
        <v>541</v>
      </c>
      <c r="D4990" t="s">
        <v>283</v>
      </c>
      <c r="E4990" t="s">
        <v>1215</v>
      </c>
      <c r="F4990" t="s">
        <v>285</v>
      </c>
      <c r="G4990" s="417" t="s">
        <v>300</v>
      </c>
      <c r="H4990" t="s">
        <v>287</v>
      </c>
      <c r="I4990" t="s">
        <v>283</v>
      </c>
      <c r="J4990" t="s">
        <v>308</v>
      </c>
      <c r="K4990" t="s">
        <v>289</v>
      </c>
      <c r="L4990" t="s">
        <v>556</v>
      </c>
      <c r="M4990" t="s">
        <v>291</v>
      </c>
      <c r="N4990">
        <v>9</v>
      </c>
      <c r="O4990">
        <v>113</v>
      </c>
      <c r="P4990" t="s">
        <v>287</v>
      </c>
      <c r="Q4990" t="s">
        <v>292</v>
      </c>
      <c r="R4990" t="s">
        <v>3055</v>
      </c>
      <c r="S4990" t="s">
        <v>555</v>
      </c>
      <c r="T4990">
        <v>0</v>
      </c>
      <c r="U4990">
        <v>0</v>
      </c>
      <c r="W4990">
        <v>0</v>
      </c>
      <c r="X4990">
        <v>0</v>
      </c>
      <c r="Y4990">
        <v>0</v>
      </c>
      <c r="AB4990">
        <v>0</v>
      </c>
      <c r="AC4990">
        <v>0</v>
      </c>
      <c r="AD4990">
        <v>2020</v>
      </c>
      <c r="AE4990" t="s">
        <v>295</v>
      </c>
      <c r="AL4990">
        <v>1</v>
      </c>
    </row>
    <row r="4991" spans="1:38" x14ac:dyDescent="0.25">
      <c r="A4991">
        <v>1</v>
      </c>
      <c r="B4991" t="s">
        <v>281</v>
      </c>
      <c r="C4991" s="417" t="s">
        <v>541</v>
      </c>
      <c r="D4991" t="s">
        <v>283</v>
      </c>
      <c r="E4991" t="s">
        <v>1508</v>
      </c>
      <c r="F4991" t="s">
        <v>285</v>
      </c>
      <c r="G4991" s="417" t="s">
        <v>302</v>
      </c>
      <c r="H4991" t="s">
        <v>287</v>
      </c>
      <c r="I4991" t="s">
        <v>283</v>
      </c>
      <c r="J4991" t="s">
        <v>308</v>
      </c>
      <c r="K4991" t="s">
        <v>289</v>
      </c>
      <c r="L4991" t="s">
        <v>556</v>
      </c>
      <c r="M4991" t="s">
        <v>291</v>
      </c>
      <c r="N4991">
        <v>9</v>
      </c>
      <c r="O4991">
        <v>113</v>
      </c>
      <c r="P4991" t="s">
        <v>287</v>
      </c>
      <c r="Q4991" t="s">
        <v>292</v>
      </c>
      <c r="R4991" t="s">
        <v>3061</v>
      </c>
      <c r="S4991" t="s">
        <v>555</v>
      </c>
      <c r="T4991">
        <v>0</v>
      </c>
      <c r="U4991">
        <v>0</v>
      </c>
      <c r="W4991">
        <v>0</v>
      </c>
      <c r="X4991">
        <v>0</v>
      </c>
      <c r="Y4991">
        <v>0</v>
      </c>
      <c r="AB4991">
        <v>0</v>
      </c>
      <c r="AC4991">
        <v>0</v>
      </c>
      <c r="AD4991">
        <v>2020</v>
      </c>
      <c r="AE4991" t="s">
        <v>295</v>
      </c>
      <c r="AL4991">
        <v>1</v>
      </c>
    </row>
    <row r="4992" spans="1:38" x14ac:dyDescent="0.25">
      <c r="A4992">
        <v>1</v>
      </c>
      <c r="B4992" t="s">
        <v>281</v>
      </c>
      <c r="C4992" s="417" t="s">
        <v>541</v>
      </c>
      <c r="D4992" t="s">
        <v>283</v>
      </c>
      <c r="E4992" t="s">
        <v>1207</v>
      </c>
      <c r="F4992" t="s">
        <v>285</v>
      </c>
      <c r="G4992" s="417" t="s">
        <v>286</v>
      </c>
      <c r="H4992" t="s">
        <v>287</v>
      </c>
      <c r="I4992" t="s">
        <v>283</v>
      </c>
      <c r="J4992" t="s">
        <v>308</v>
      </c>
      <c r="K4992" t="s">
        <v>289</v>
      </c>
      <c r="L4992" t="s">
        <v>556</v>
      </c>
      <c r="M4992" t="s">
        <v>291</v>
      </c>
      <c r="N4992">
        <v>9</v>
      </c>
      <c r="O4992">
        <v>113</v>
      </c>
      <c r="P4992" t="s">
        <v>287</v>
      </c>
      <c r="Q4992" t="s">
        <v>292</v>
      </c>
      <c r="R4992" t="s">
        <v>3067</v>
      </c>
      <c r="S4992" t="s">
        <v>555</v>
      </c>
      <c r="T4992">
        <v>0</v>
      </c>
      <c r="U4992">
        <v>0</v>
      </c>
      <c r="W4992">
        <v>0</v>
      </c>
      <c r="X4992">
        <v>0</v>
      </c>
      <c r="Y4992">
        <v>0</v>
      </c>
      <c r="AB4992">
        <v>0</v>
      </c>
      <c r="AC4992">
        <v>0</v>
      </c>
      <c r="AD4992">
        <v>2020</v>
      </c>
      <c r="AE4992" t="s">
        <v>295</v>
      </c>
      <c r="AL4992">
        <v>1</v>
      </c>
    </row>
    <row r="4993" spans="1:38" x14ac:dyDescent="0.25">
      <c r="A4993">
        <v>1</v>
      </c>
      <c r="B4993" t="s">
        <v>281</v>
      </c>
      <c r="C4993" s="417" t="s">
        <v>541</v>
      </c>
      <c r="D4993" t="s">
        <v>283</v>
      </c>
      <c r="E4993" t="s">
        <v>1212</v>
      </c>
      <c r="F4993" t="s">
        <v>285</v>
      </c>
      <c r="G4993" s="417" t="s">
        <v>304</v>
      </c>
      <c r="H4993" t="s">
        <v>287</v>
      </c>
      <c r="I4993" t="s">
        <v>283</v>
      </c>
      <c r="J4993" t="s">
        <v>308</v>
      </c>
      <c r="K4993" t="s">
        <v>289</v>
      </c>
      <c r="L4993" t="s">
        <v>556</v>
      </c>
      <c r="M4993" t="s">
        <v>291</v>
      </c>
      <c r="N4993">
        <v>9</v>
      </c>
      <c r="O4993">
        <v>113</v>
      </c>
      <c r="P4993" t="s">
        <v>287</v>
      </c>
      <c r="Q4993" t="s">
        <v>292</v>
      </c>
      <c r="R4993" t="s">
        <v>3062</v>
      </c>
      <c r="S4993" t="s">
        <v>555</v>
      </c>
      <c r="T4993">
        <v>0</v>
      </c>
      <c r="U4993">
        <v>0</v>
      </c>
      <c r="W4993">
        <v>0</v>
      </c>
      <c r="X4993">
        <v>0</v>
      </c>
      <c r="Y4993">
        <v>0</v>
      </c>
      <c r="AB4993">
        <v>0</v>
      </c>
      <c r="AC4993">
        <v>0</v>
      </c>
      <c r="AD4993">
        <v>2020</v>
      </c>
      <c r="AE4993" t="s">
        <v>295</v>
      </c>
      <c r="AL4993">
        <v>1</v>
      </c>
    </row>
    <row r="4994" spans="1:38" x14ac:dyDescent="0.25">
      <c r="A4994">
        <v>1</v>
      </c>
      <c r="B4994" t="s">
        <v>281</v>
      </c>
      <c r="C4994" s="417" t="s">
        <v>541</v>
      </c>
      <c r="D4994" t="s">
        <v>283</v>
      </c>
      <c r="E4994" t="s">
        <v>1203</v>
      </c>
      <c r="F4994" t="s">
        <v>285</v>
      </c>
      <c r="G4994" s="417" t="s">
        <v>1204</v>
      </c>
      <c r="H4994" t="s">
        <v>287</v>
      </c>
      <c r="I4994" t="s">
        <v>283</v>
      </c>
      <c r="J4994" t="s">
        <v>308</v>
      </c>
      <c r="K4994" t="s">
        <v>289</v>
      </c>
      <c r="L4994" t="s">
        <v>556</v>
      </c>
      <c r="M4994" t="s">
        <v>291</v>
      </c>
      <c r="N4994">
        <v>9</v>
      </c>
      <c r="O4994">
        <v>113</v>
      </c>
      <c r="P4994" t="s">
        <v>287</v>
      </c>
      <c r="Q4994" t="s">
        <v>292</v>
      </c>
      <c r="R4994" t="s">
        <v>3063</v>
      </c>
      <c r="S4994" t="s">
        <v>555</v>
      </c>
      <c r="T4994">
        <v>0</v>
      </c>
      <c r="U4994">
        <v>0</v>
      </c>
      <c r="W4994">
        <v>0</v>
      </c>
      <c r="X4994">
        <v>0</v>
      </c>
      <c r="Y4994">
        <v>0</v>
      </c>
      <c r="AB4994">
        <v>0</v>
      </c>
      <c r="AC4994">
        <v>0</v>
      </c>
      <c r="AD4994">
        <v>2020</v>
      </c>
      <c r="AE4994" t="s">
        <v>295</v>
      </c>
      <c r="AL4994">
        <v>1</v>
      </c>
    </row>
    <row r="4995" spans="1:38" x14ac:dyDescent="0.25">
      <c r="A4995">
        <v>1</v>
      </c>
      <c r="B4995" t="s">
        <v>281</v>
      </c>
      <c r="C4995" s="417" t="s">
        <v>541</v>
      </c>
      <c r="D4995" t="s">
        <v>283</v>
      </c>
      <c r="E4995" t="s">
        <v>1169</v>
      </c>
      <c r="F4995" t="s">
        <v>285</v>
      </c>
      <c r="G4995" s="417" t="s">
        <v>1170</v>
      </c>
      <c r="H4995" t="s">
        <v>287</v>
      </c>
      <c r="I4995" t="s">
        <v>283</v>
      </c>
      <c r="J4995" t="s">
        <v>308</v>
      </c>
      <c r="K4995" t="s">
        <v>289</v>
      </c>
      <c r="L4995" t="s">
        <v>556</v>
      </c>
      <c r="M4995" t="s">
        <v>291</v>
      </c>
      <c r="N4995">
        <v>9</v>
      </c>
      <c r="O4995">
        <v>113</v>
      </c>
      <c r="P4995" t="s">
        <v>287</v>
      </c>
      <c r="Q4995" t="s">
        <v>292</v>
      </c>
      <c r="R4995" t="s">
        <v>3065</v>
      </c>
      <c r="S4995" t="s">
        <v>555</v>
      </c>
      <c r="T4995">
        <v>0</v>
      </c>
      <c r="U4995">
        <v>0</v>
      </c>
      <c r="W4995">
        <v>0</v>
      </c>
      <c r="X4995">
        <v>0</v>
      </c>
      <c r="Y4995">
        <v>0</v>
      </c>
      <c r="AB4995">
        <v>0</v>
      </c>
      <c r="AC4995">
        <v>0</v>
      </c>
      <c r="AD4995">
        <v>2020</v>
      </c>
      <c r="AE4995" t="s">
        <v>295</v>
      </c>
      <c r="AL4995">
        <v>1</v>
      </c>
    </row>
    <row r="4996" spans="1:38" x14ac:dyDescent="0.25">
      <c r="A4996">
        <v>1</v>
      </c>
      <c r="B4996" t="s">
        <v>281</v>
      </c>
      <c r="C4996" s="417" t="s">
        <v>541</v>
      </c>
      <c r="D4996" t="s">
        <v>283</v>
      </c>
      <c r="E4996" t="s">
        <v>1210</v>
      </c>
      <c r="F4996" t="s">
        <v>285</v>
      </c>
      <c r="G4996" s="417" t="s">
        <v>1356</v>
      </c>
      <c r="H4996" t="s">
        <v>287</v>
      </c>
      <c r="I4996" t="s">
        <v>283</v>
      </c>
      <c r="J4996" t="s">
        <v>308</v>
      </c>
      <c r="K4996" t="s">
        <v>289</v>
      </c>
      <c r="L4996" t="s">
        <v>556</v>
      </c>
      <c r="M4996" t="s">
        <v>291</v>
      </c>
      <c r="N4996">
        <v>9</v>
      </c>
      <c r="O4996">
        <v>113</v>
      </c>
      <c r="P4996" t="s">
        <v>287</v>
      </c>
      <c r="Q4996" t="s">
        <v>292</v>
      </c>
      <c r="R4996" t="s">
        <v>3060</v>
      </c>
      <c r="S4996" t="s">
        <v>555</v>
      </c>
      <c r="T4996">
        <v>0</v>
      </c>
      <c r="U4996">
        <v>0</v>
      </c>
      <c r="W4996">
        <v>0</v>
      </c>
      <c r="X4996">
        <v>0</v>
      </c>
      <c r="Y4996">
        <v>0</v>
      </c>
      <c r="AB4996">
        <v>0</v>
      </c>
      <c r="AC4996">
        <v>0</v>
      </c>
      <c r="AD4996">
        <v>2020</v>
      </c>
      <c r="AE4996" t="s">
        <v>295</v>
      </c>
      <c r="AL4996">
        <v>1</v>
      </c>
    </row>
    <row r="4997" spans="1:38" x14ac:dyDescent="0.25">
      <c r="A4997">
        <v>1</v>
      </c>
      <c r="B4997" t="s">
        <v>281</v>
      </c>
      <c r="C4997" s="417" t="s">
        <v>541</v>
      </c>
      <c r="D4997" t="s">
        <v>283</v>
      </c>
      <c r="E4997" t="s">
        <v>1210</v>
      </c>
      <c r="F4997" t="s">
        <v>285</v>
      </c>
      <c r="G4997" s="417" t="s">
        <v>1220</v>
      </c>
      <c r="H4997" t="s">
        <v>287</v>
      </c>
      <c r="I4997" t="s">
        <v>283</v>
      </c>
      <c r="J4997" t="s">
        <v>308</v>
      </c>
      <c r="K4997" t="s">
        <v>289</v>
      </c>
      <c r="L4997" t="s">
        <v>556</v>
      </c>
      <c r="M4997" t="s">
        <v>291</v>
      </c>
      <c r="N4997">
        <v>9</v>
      </c>
      <c r="O4997">
        <v>113</v>
      </c>
      <c r="P4997" t="s">
        <v>287</v>
      </c>
      <c r="Q4997" t="s">
        <v>292</v>
      </c>
      <c r="R4997" t="s">
        <v>3056</v>
      </c>
      <c r="S4997" t="s">
        <v>555</v>
      </c>
      <c r="T4997">
        <v>0</v>
      </c>
      <c r="U4997">
        <v>0</v>
      </c>
      <c r="W4997">
        <v>0</v>
      </c>
      <c r="X4997">
        <v>0</v>
      </c>
      <c r="Y4997">
        <v>0</v>
      </c>
      <c r="AB4997">
        <v>0</v>
      </c>
      <c r="AC4997">
        <v>0</v>
      </c>
      <c r="AD4997">
        <v>2020</v>
      </c>
      <c r="AE4997" t="s">
        <v>295</v>
      </c>
      <c r="AL4997">
        <v>1</v>
      </c>
    </row>
    <row r="4998" spans="1:38" x14ac:dyDescent="0.25">
      <c r="A4998">
        <v>1</v>
      </c>
      <c r="B4998" t="s">
        <v>281</v>
      </c>
      <c r="C4998" s="417" t="s">
        <v>541</v>
      </c>
      <c r="D4998" t="s">
        <v>283</v>
      </c>
      <c r="E4998" t="s">
        <v>1198</v>
      </c>
      <c r="F4998" t="s">
        <v>285</v>
      </c>
      <c r="G4998" s="417" t="s">
        <v>306</v>
      </c>
      <c r="H4998" t="s">
        <v>287</v>
      </c>
      <c r="I4998" t="s">
        <v>283</v>
      </c>
      <c r="J4998" t="s">
        <v>308</v>
      </c>
      <c r="K4998" t="s">
        <v>289</v>
      </c>
      <c r="L4998" t="s">
        <v>556</v>
      </c>
      <c r="M4998" t="s">
        <v>291</v>
      </c>
      <c r="N4998">
        <v>9</v>
      </c>
      <c r="O4998">
        <v>113</v>
      </c>
      <c r="P4998" t="s">
        <v>287</v>
      </c>
      <c r="Q4998" t="s">
        <v>292</v>
      </c>
      <c r="R4998" t="s">
        <v>3059</v>
      </c>
      <c r="S4998" t="s">
        <v>555</v>
      </c>
      <c r="T4998">
        <v>0</v>
      </c>
      <c r="U4998">
        <v>0</v>
      </c>
      <c r="W4998">
        <v>0</v>
      </c>
      <c r="X4998">
        <v>0</v>
      </c>
      <c r="Y4998">
        <v>0</v>
      </c>
      <c r="AB4998">
        <v>0</v>
      </c>
      <c r="AC4998">
        <v>0</v>
      </c>
      <c r="AD4998">
        <v>2020</v>
      </c>
      <c r="AE4998" t="s">
        <v>295</v>
      </c>
      <c r="AL4998">
        <v>1</v>
      </c>
    </row>
    <row r="4999" spans="1:38" x14ac:dyDescent="0.25">
      <c r="A4999">
        <v>1</v>
      </c>
      <c r="B4999" t="s">
        <v>281</v>
      </c>
      <c r="C4999" s="417" t="s">
        <v>541</v>
      </c>
      <c r="D4999" t="s">
        <v>283</v>
      </c>
      <c r="E4999" t="s">
        <v>1198</v>
      </c>
      <c r="F4999" t="s">
        <v>285</v>
      </c>
      <c r="G4999" s="417" t="s">
        <v>847</v>
      </c>
      <c r="H4999" t="s">
        <v>287</v>
      </c>
      <c r="I4999" t="s">
        <v>283</v>
      </c>
      <c r="J4999" t="s">
        <v>308</v>
      </c>
      <c r="K4999" t="s">
        <v>289</v>
      </c>
      <c r="L4999" t="s">
        <v>556</v>
      </c>
      <c r="M4999" t="s">
        <v>291</v>
      </c>
      <c r="N4999">
        <v>9</v>
      </c>
      <c r="O4999">
        <v>113</v>
      </c>
      <c r="P4999" t="s">
        <v>287</v>
      </c>
      <c r="Q4999" t="s">
        <v>292</v>
      </c>
      <c r="R4999" t="s">
        <v>3066</v>
      </c>
      <c r="S4999" t="s">
        <v>555</v>
      </c>
      <c r="T4999">
        <v>0</v>
      </c>
      <c r="U4999">
        <v>0</v>
      </c>
      <c r="W4999">
        <v>0</v>
      </c>
      <c r="X4999">
        <v>0</v>
      </c>
      <c r="Y4999">
        <v>0</v>
      </c>
      <c r="AB4999">
        <v>0</v>
      </c>
      <c r="AC4999">
        <v>0</v>
      </c>
      <c r="AD4999">
        <v>2020</v>
      </c>
      <c r="AE4999" t="s">
        <v>295</v>
      </c>
      <c r="AL4999">
        <v>1</v>
      </c>
    </row>
    <row r="5000" spans="1:38" x14ac:dyDescent="0.25">
      <c r="A5000">
        <v>1</v>
      </c>
      <c r="B5000" t="s">
        <v>281</v>
      </c>
      <c r="C5000" s="417" t="s">
        <v>541</v>
      </c>
      <c r="D5000" t="s">
        <v>283</v>
      </c>
      <c r="E5000" t="s">
        <v>1198</v>
      </c>
      <c r="F5000" t="s">
        <v>285</v>
      </c>
      <c r="G5000" s="417" t="s">
        <v>286</v>
      </c>
      <c r="H5000" t="s">
        <v>287</v>
      </c>
      <c r="I5000" t="s">
        <v>283</v>
      </c>
      <c r="J5000" t="s">
        <v>308</v>
      </c>
      <c r="K5000" t="s">
        <v>289</v>
      </c>
      <c r="L5000" t="s">
        <v>556</v>
      </c>
      <c r="M5000" t="s">
        <v>291</v>
      </c>
      <c r="N5000">
        <v>9</v>
      </c>
      <c r="O5000">
        <v>113</v>
      </c>
      <c r="P5000" t="s">
        <v>287</v>
      </c>
      <c r="Q5000" t="s">
        <v>292</v>
      </c>
      <c r="R5000" t="s">
        <v>3058</v>
      </c>
      <c r="S5000" t="s">
        <v>555</v>
      </c>
      <c r="T5000">
        <v>0</v>
      </c>
      <c r="U5000">
        <v>0</v>
      </c>
      <c r="W5000">
        <v>0</v>
      </c>
      <c r="X5000">
        <v>0</v>
      </c>
      <c r="Y5000">
        <v>0</v>
      </c>
      <c r="AB5000">
        <v>0</v>
      </c>
      <c r="AC5000">
        <v>0</v>
      </c>
      <c r="AD5000">
        <v>2020</v>
      </c>
      <c r="AE5000" t="s">
        <v>295</v>
      </c>
      <c r="AL5000">
        <v>1</v>
      </c>
    </row>
    <row r="5001" spans="1:38" x14ac:dyDescent="0.25">
      <c r="A5001">
        <v>1</v>
      </c>
      <c r="B5001" t="s">
        <v>281</v>
      </c>
      <c r="C5001" s="417" t="s">
        <v>541</v>
      </c>
      <c r="D5001" t="s">
        <v>283</v>
      </c>
      <c r="E5001" t="s">
        <v>1215</v>
      </c>
      <c r="F5001" t="s">
        <v>285</v>
      </c>
      <c r="G5001" s="417" t="s">
        <v>300</v>
      </c>
      <c r="H5001" t="s">
        <v>287</v>
      </c>
      <c r="I5001" t="s">
        <v>283</v>
      </c>
      <c r="J5001" t="s">
        <v>308</v>
      </c>
      <c r="K5001" t="s">
        <v>289</v>
      </c>
      <c r="L5001" t="s">
        <v>339</v>
      </c>
      <c r="M5001" t="s">
        <v>291</v>
      </c>
      <c r="N5001">
        <v>9</v>
      </c>
      <c r="O5001">
        <v>114</v>
      </c>
      <c r="P5001" t="s">
        <v>287</v>
      </c>
      <c r="Q5001" t="s">
        <v>292</v>
      </c>
      <c r="R5001" t="s">
        <v>3055</v>
      </c>
      <c r="S5001" t="s">
        <v>331</v>
      </c>
      <c r="T5001">
        <v>0</v>
      </c>
      <c r="U5001">
        <v>0</v>
      </c>
      <c r="W5001">
        <v>0</v>
      </c>
      <c r="X5001">
        <v>0</v>
      </c>
      <c r="Y5001">
        <v>0</v>
      </c>
      <c r="AB5001">
        <v>0</v>
      </c>
      <c r="AC5001">
        <v>0</v>
      </c>
      <c r="AD5001">
        <v>2020</v>
      </c>
      <c r="AE5001" t="s">
        <v>295</v>
      </c>
      <c r="AL5001">
        <v>1</v>
      </c>
    </row>
    <row r="5002" spans="1:38" x14ac:dyDescent="0.25">
      <c r="A5002">
        <v>1</v>
      </c>
      <c r="B5002" t="s">
        <v>281</v>
      </c>
      <c r="C5002" s="417" t="s">
        <v>541</v>
      </c>
      <c r="D5002" t="s">
        <v>283</v>
      </c>
      <c r="E5002" t="s">
        <v>1508</v>
      </c>
      <c r="F5002" t="s">
        <v>285</v>
      </c>
      <c r="G5002" s="417" t="s">
        <v>302</v>
      </c>
      <c r="H5002" t="s">
        <v>287</v>
      </c>
      <c r="I5002" t="s">
        <v>283</v>
      </c>
      <c r="J5002" t="s">
        <v>308</v>
      </c>
      <c r="K5002" t="s">
        <v>289</v>
      </c>
      <c r="L5002" t="s">
        <v>339</v>
      </c>
      <c r="M5002" t="s">
        <v>291</v>
      </c>
      <c r="N5002">
        <v>9</v>
      </c>
      <c r="O5002">
        <v>114</v>
      </c>
      <c r="P5002" t="s">
        <v>287</v>
      </c>
      <c r="Q5002" t="s">
        <v>292</v>
      </c>
      <c r="R5002" t="s">
        <v>3061</v>
      </c>
      <c r="S5002" t="s">
        <v>331</v>
      </c>
      <c r="T5002">
        <v>0</v>
      </c>
      <c r="U5002">
        <v>0</v>
      </c>
      <c r="W5002">
        <v>0</v>
      </c>
      <c r="X5002">
        <v>0</v>
      </c>
      <c r="Y5002">
        <v>0</v>
      </c>
      <c r="AB5002">
        <v>0</v>
      </c>
      <c r="AC5002">
        <v>0</v>
      </c>
      <c r="AD5002">
        <v>2020</v>
      </c>
      <c r="AE5002" t="s">
        <v>295</v>
      </c>
      <c r="AL5002">
        <v>1</v>
      </c>
    </row>
    <row r="5003" spans="1:38" x14ac:dyDescent="0.25">
      <c r="A5003">
        <v>1</v>
      </c>
      <c r="B5003" t="s">
        <v>281</v>
      </c>
      <c r="C5003" s="417" t="s">
        <v>541</v>
      </c>
      <c r="D5003" t="s">
        <v>283</v>
      </c>
      <c r="E5003" t="s">
        <v>1207</v>
      </c>
      <c r="F5003" t="s">
        <v>285</v>
      </c>
      <c r="G5003" s="417" t="s">
        <v>286</v>
      </c>
      <c r="H5003" t="s">
        <v>287</v>
      </c>
      <c r="I5003" t="s">
        <v>283</v>
      </c>
      <c r="J5003" t="s">
        <v>308</v>
      </c>
      <c r="K5003" t="s">
        <v>289</v>
      </c>
      <c r="L5003" t="s">
        <v>339</v>
      </c>
      <c r="M5003" t="s">
        <v>291</v>
      </c>
      <c r="N5003">
        <v>9</v>
      </c>
      <c r="O5003">
        <v>114</v>
      </c>
      <c r="P5003" t="s">
        <v>287</v>
      </c>
      <c r="Q5003" t="s">
        <v>292</v>
      </c>
      <c r="R5003" t="s">
        <v>3067</v>
      </c>
      <c r="S5003" t="s">
        <v>331</v>
      </c>
      <c r="T5003">
        <v>0</v>
      </c>
      <c r="U5003">
        <v>0</v>
      </c>
      <c r="W5003">
        <v>0</v>
      </c>
      <c r="X5003">
        <v>0</v>
      </c>
      <c r="Y5003">
        <v>0</v>
      </c>
      <c r="AB5003">
        <v>0</v>
      </c>
      <c r="AC5003">
        <v>0</v>
      </c>
      <c r="AD5003">
        <v>2020</v>
      </c>
      <c r="AE5003" t="s">
        <v>295</v>
      </c>
      <c r="AL5003">
        <v>1</v>
      </c>
    </row>
    <row r="5004" spans="1:38" x14ac:dyDescent="0.25">
      <c r="A5004">
        <v>1</v>
      </c>
      <c r="B5004" t="s">
        <v>281</v>
      </c>
      <c r="C5004" s="417" t="s">
        <v>541</v>
      </c>
      <c r="D5004" t="s">
        <v>283</v>
      </c>
      <c r="E5004" t="s">
        <v>1212</v>
      </c>
      <c r="F5004" t="s">
        <v>285</v>
      </c>
      <c r="G5004" s="417" t="s">
        <v>304</v>
      </c>
      <c r="H5004" t="s">
        <v>287</v>
      </c>
      <c r="I5004" t="s">
        <v>283</v>
      </c>
      <c r="J5004" t="s">
        <v>308</v>
      </c>
      <c r="K5004" t="s">
        <v>289</v>
      </c>
      <c r="L5004" t="s">
        <v>339</v>
      </c>
      <c r="M5004" t="s">
        <v>291</v>
      </c>
      <c r="N5004">
        <v>9</v>
      </c>
      <c r="O5004">
        <v>114</v>
      </c>
      <c r="P5004" t="s">
        <v>287</v>
      </c>
      <c r="Q5004" t="s">
        <v>292</v>
      </c>
      <c r="R5004" t="s">
        <v>3062</v>
      </c>
      <c r="S5004" t="s">
        <v>331</v>
      </c>
      <c r="T5004">
        <v>0</v>
      </c>
      <c r="U5004">
        <v>0</v>
      </c>
      <c r="W5004">
        <v>0</v>
      </c>
      <c r="X5004">
        <v>0</v>
      </c>
      <c r="Y5004">
        <v>0</v>
      </c>
      <c r="AB5004">
        <v>0</v>
      </c>
      <c r="AC5004">
        <v>0</v>
      </c>
      <c r="AD5004">
        <v>2020</v>
      </c>
      <c r="AE5004" t="s">
        <v>295</v>
      </c>
      <c r="AL5004">
        <v>1</v>
      </c>
    </row>
    <row r="5005" spans="1:38" x14ac:dyDescent="0.25">
      <c r="A5005">
        <v>1</v>
      </c>
      <c r="B5005" t="s">
        <v>281</v>
      </c>
      <c r="C5005" s="417" t="s">
        <v>541</v>
      </c>
      <c r="D5005" t="s">
        <v>283</v>
      </c>
      <c r="E5005" t="s">
        <v>1203</v>
      </c>
      <c r="F5005" t="s">
        <v>285</v>
      </c>
      <c r="G5005" s="417" t="s">
        <v>1204</v>
      </c>
      <c r="H5005" t="s">
        <v>287</v>
      </c>
      <c r="I5005" t="s">
        <v>283</v>
      </c>
      <c r="J5005" t="s">
        <v>308</v>
      </c>
      <c r="K5005" t="s">
        <v>289</v>
      </c>
      <c r="L5005" t="s">
        <v>339</v>
      </c>
      <c r="M5005" t="s">
        <v>291</v>
      </c>
      <c r="N5005">
        <v>9</v>
      </c>
      <c r="O5005">
        <v>114</v>
      </c>
      <c r="P5005" t="s">
        <v>287</v>
      </c>
      <c r="Q5005" t="s">
        <v>292</v>
      </c>
      <c r="R5005" t="s">
        <v>3063</v>
      </c>
      <c r="S5005" t="s">
        <v>331</v>
      </c>
      <c r="T5005">
        <v>0</v>
      </c>
      <c r="U5005">
        <v>0</v>
      </c>
      <c r="W5005">
        <v>0</v>
      </c>
      <c r="X5005">
        <v>0</v>
      </c>
      <c r="Y5005">
        <v>0</v>
      </c>
      <c r="AB5005">
        <v>0</v>
      </c>
      <c r="AC5005">
        <v>0</v>
      </c>
      <c r="AD5005">
        <v>2020</v>
      </c>
      <c r="AE5005" t="s">
        <v>295</v>
      </c>
      <c r="AL5005">
        <v>1</v>
      </c>
    </row>
    <row r="5006" spans="1:38" x14ac:dyDescent="0.25">
      <c r="A5006">
        <v>1</v>
      </c>
      <c r="B5006" t="s">
        <v>281</v>
      </c>
      <c r="C5006" s="417" t="s">
        <v>541</v>
      </c>
      <c r="D5006" t="s">
        <v>283</v>
      </c>
      <c r="E5006" t="s">
        <v>1169</v>
      </c>
      <c r="F5006" t="s">
        <v>285</v>
      </c>
      <c r="G5006" s="417" t="s">
        <v>1170</v>
      </c>
      <c r="H5006" t="s">
        <v>287</v>
      </c>
      <c r="I5006" t="s">
        <v>283</v>
      </c>
      <c r="J5006" t="s">
        <v>308</v>
      </c>
      <c r="K5006" t="s">
        <v>289</v>
      </c>
      <c r="L5006" t="s">
        <v>339</v>
      </c>
      <c r="M5006" t="s">
        <v>291</v>
      </c>
      <c r="N5006">
        <v>9</v>
      </c>
      <c r="O5006">
        <v>114</v>
      </c>
      <c r="P5006" t="s">
        <v>287</v>
      </c>
      <c r="Q5006" t="s">
        <v>292</v>
      </c>
      <c r="R5006" t="s">
        <v>3065</v>
      </c>
      <c r="S5006" t="s">
        <v>331</v>
      </c>
      <c r="T5006">
        <v>0</v>
      </c>
      <c r="U5006">
        <v>0</v>
      </c>
      <c r="W5006">
        <v>0</v>
      </c>
      <c r="X5006">
        <v>0</v>
      </c>
      <c r="Y5006">
        <v>0</v>
      </c>
      <c r="AB5006">
        <v>0</v>
      </c>
      <c r="AC5006">
        <v>0</v>
      </c>
      <c r="AD5006">
        <v>2020</v>
      </c>
      <c r="AE5006" t="s">
        <v>295</v>
      </c>
      <c r="AL5006">
        <v>1</v>
      </c>
    </row>
    <row r="5007" spans="1:38" x14ac:dyDescent="0.25">
      <c r="A5007">
        <v>1</v>
      </c>
      <c r="B5007" t="s">
        <v>281</v>
      </c>
      <c r="C5007" s="417" t="s">
        <v>541</v>
      </c>
      <c r="D5007" t="s">
        <v>283</v>
      </c>
      <c r="E5007" t="s">
        <v>1210</v>
      </c>
      <c r="F5007" t="s">
        <v>285</v>
      </c>
      <c r="G5007" s="417" t="s">
        <v>1220</v>
      </c>
      <c r="H5007" t="s">
        <v>287</v>
      </c>
      <c r="I5007" t="s">
        <v>283</v>
      </c>
      <c r="J5007" t="s">
        <v>308</v>
      </c>
      <c r="K5007" t="s">
        <v>289</v>
      </c>
      <c r="L5007" t="s">
        <v>339</v>
      </c>
      <c r="M5007" t="s">
        <v>291</v>
      </c>
      <c r="N5007">
        <v>9</v>
      </c>
      <c r="O5007">
        <v>114</v>
      </c>
      <c r="P5007" t="s">
        <v>287</v>
      </c>
      <c r="Q5007" t="s">
        <v>292</v>
      </c>
      <c r="R5007" t="s">
        <v>3056</v>
      </c>
      <c r="S5007" t="s">
        <v>331</v>
      </c>
      <c r="T5007">
        <v>0</v>
      </c>
      <c r="U5007">
        <v>0</v>
      </c>
      <c r="W5007">
        <v>0</v>
      </c>
      <c r="X5007">
        <v>0</v>
      </c>
      <c r="Y5007">
        <v>0</v>
      </c>
      <c r="AB5007">
        <v>0</v>
      </c>
      <c r="AC5007">
        <v>0</v>
      </c>
      <c r="AD5007">
        <v>2020</v>
      </c>
      <c r="AE5007" t="s">
        <v>295</v>
      </c>
      <c r="AL5007">
        <v>1</v>
      </c>
    </row>
    <row r="5008" spans="1:38" x14ac:dyDescent="0.25">
      <c r="A5008">
        <v>1</v>
      </c>
      <c r="B5008" t="s">
        <v>281</v>
      </c>
      <c r="C5008" s="417" t="s">
        <v>541</v>
      </c>
      <c r="D5008" t="s">
        <v>283</v>
      </c>
      <c r="E5008" t="s">
        <v>1210</v>
      </c>
      <c r="F5008" t="s">
        <v>285</v>
      </c>
      <c r="G5008" s="417" t="s">
        <v>847</v>
      </c>
      <c r="H5008" t="s">
        <v>287</v>
      </c>
      <c r="I5008" t="s">
        <v>283</v>
      </c>
      <c r="J5008" t="s">
        <v>308</v>
      </c>
      <c r="K5008" t="s">
        <v>289</v>
      </c>
      <c r="L5008" t="s">
        <v>339</v>
      </c>
      <c r="M5008" t="s">
        <v>291</v>
      </c>
      <c r="N5008">
        <v>9</v>
      </c>
      <c r="O5008">
        <v>114</v>
      </c>
      <c r="P5008" t="s">
        <v>287</v>
      </c>
      <c r="Q5008" t="s">
        <v>292</v>
      </c>
      <c r="R5008" t="s">
        <v>3057</v>
      </c>
      <c r="S5008" t="s">
        <v>331</v>
      </c>
      <c r="T5008">
        <v>0</v>
      </c>
      <c r="U5008">
        <v>0</v>
      </c>
      <c r="W5008">
        <v>0</v>
      </c>
      <c r="X5008">
        <v>0</v>
      </c>
      <c r="Y5008">
        <v>0</v>
      </c>
      <c r="AB5008">
        <v>0</v>
      </c>
      <c r="AC5008">
        <v>0</v>
      </c>
      <c r="AD5008">
        <v>2020</v>
      </c>
      <c r="AE5008" t="s">
        <v>295</v>
      </c>
      <c r="AL5008">
        <v>1</v>
      </c>
    </row>
    <row r="5009" spans="1:38" x14ac:dyDescent="0.25">
      <c r="A5009">
        <v>1</v>
      </c>
      <c r="B5009" t="s">
        <v>281</v>
      </c>
      <c r="C5009" s="417" t="s">
        <v>541</v>
      </c>
      <c r="D5009" t="s">
        <v>283</v>
      </c>
      <c r="E5009" t="s">
        <v>1210</v>
      </c>
      <c r="F5009" t="s">
        <v>285</v>
      </c>
      <c r="G5009" s="417" t="s">
        <v>1356</v>
      </c>
      <c r="H5009" t="s">
        <v>287</v>
      </c>
      <c r="I5009" t="s">
        <v>283</v>
      </c>
      <c r="J5009" t="s">
        <v>308</v>
      </c>
      <c r="K5009" t="s">
        <v>289</v>
      </c>
      <c r="L5009" t="s">
        <v>339</v>
      </c>
      <c r="M5009" t="s">
        <v>291</v>
      </c>
      <c r="N5009">
        <v>9</v>
      </c>
      <c r="O5009">
        <v>114</v>
      </c>
      <c r="P5009" t="s">
        <v>287</v>
      </c>
      <c r="Q5009" t="s">
        <v>292</v>
      </c>
      <c r="R5009" t="s">
        <v>3060</v>
      </c>
      <c r="S5009" t="s">
        <v>331</v>
      </c>
      <c r="T5009">
        <v>0</v>
      </c>
      <c r="U5009">
        <v>0</v>
      </c>
      <c r="W5009">
        <v>0</v>
      </c>
      <c r="X5009">
        <v>0</v>
      </c>
      <c r="Y5009">
        <v>0</v>
      </c>
      <c r="AB5009">
        <v>0</v>
      </c>
      <c r="AC5009">
        <v>0</v>
      </c>
      <c r="AD5009">
        <v>2020</v>
      </c>
      <c r="AE5009" t="s">
        <v>295</v>
      </c>
      <c r="AL5009">
        <v>1</v>
      </c>
    </row>
    <row r="5010" spans="1:38" x14ac:dyDescent="0.25">
      <c r="A5010">
        <v>1</v>
      </c>
      <c r="B5010" t="s">
        <v>281</v>
      </c>
      <c r="C5010" s="417" t="s">
        <v>541</v>
      </c>
      <c r="D5010" t="s">
        <v>283</v>
      </c>
      <c r="E5010" t="s">
        <v>1198</v>
      </c>
      <c r="F5010" t="s">
        <v>285</v>
      </c>
      <c r="G5010" s="417" t="s">
        <v>847</v>
      </c>
      <c r="H5010" t="s">
        <v>287</v>
      </c>
      <c r="I5010" t="s">
        <v>283</v>
      </c>
      <c r="J5010" t="s">
        <v>308</v>
      </c>
      <c r="K5010" t="s">
        <v>289</v>
      </c>
      <c r="L5010" t="s">
        <v>339</v>
      </c>
      <c r="M5010" t="s">
        <v>291</v>
      </c>
      <c r="N5010">
        <v>9</v>
      </c>
      <c r="O5010">
        <v>114</v>
      </c>
      <c r="P5010" t="s">
        <v>287</v>
      </c>
      <c r="Q5010" t="s">
        <v>292</v>
      </c>
      <c r="R5010" t="s">
        <v>3066</v>
      </c>
      <c r="S5010" t="s">
        <v>331</v>
      </c>
      <c r="T5010">
        <v>0</v>
      </c>
      <c r="U5010">
        <v>0</v>
      </c>
      <c r="W5010">
        <v>0</v>
      </c>
      <c r="X5010">
        <v>0</v>
      </c>
      <c r="Y5010">
        <v>0</v>
      </c>
      <c r="AB5010">
        <v>0</v>
      </c>
      <c r="AC5010">
        <v>0</v>
      </c>
      <c r="AD5010">
        <v>2020</v>
      </c>
      <c r="AE5010" t="s">
        <v>295</v>
      </c>
      <c r="AL5010">
        <v>1</v>
      </c>
    </row>
    <row r="5011" spans="1:38" x14ac:dyDescent="0.25">
      <c r="A5011">
        <v>1</v>
      </c>
      <c r="B5011" t="s">
        <v>281</v>
      </c>
      <c r="C5011" s="417" t="s">
        <v>541</v>
      </c>
      <c r="D5011" t="s">
        <v>283</v>
      </c>
      <c r="E5011" t="s">
        <v>1198</v>
      </c>
      <c r="F5011" t="s">
        <v>285</v>
      </c>
      <c r="G5011" s="417" t="s">
        <v>286</v>
      </c>
      <c r="H5011" t="s">
        <v>287</v>
      </c>
      <c r="I5011" t="s">
        <v>283</v>
      </c>
      <c r="J5011" t="s">
        <v>308</v>
      </c>
      <c r="K5011" t="s">
        <v>289</v>
      </c>
      <c r="L5011" t="s">
        <v>339</v>
      </c>
      <c r="M5011" t="s">
        <v>291</v>
      </c>
      <c r="N5011">
        <v>9</v>
      </c>
      <c r="O5011">
        <v>114</v>
      </c>
      <c r="P5011" t="s">
        <v>287</v>
      </c>
      <c r="Q5011" t="s">
        <v>292</v>
      </c>
      <c r="R5011" t="s">
        <v>3058</v>
      </c>
      <c r="S5011" t="s">
        <v>331</v>
      </c>
      <c r="T5011">
        <v>0</v>
      </c>
      <c r="U5011">
        <v>0</v>
      </c>
      <c r="W5011">
        <v>0</v>
      </c>
      <c r="X5011">
        <v>0</v>
      </c>
      <c r="Y5011">
        <v>0</v>
      </c>
      <c r="AB5011">
        <v>0</v>
      </c>
      <c r="AC5011">
        <v>0</v>
      </c>
      <c r="AD5011">
        <v>2020</v>
      </c>
      <c r="AE5011" t="s">
        <v>295</v>
      </c>
      <c r="AL5011">
        <v>1</v>
      </c>
    </row>
    <row r="5012" spans="1:38" x14ac:dyDescent="0.25">
      <c r="A5012">
        <v>1</v>
      </c>
      <c r="B5012" t="s">
        <v>281</v>
      </c>
      <c r="C5012" s="417" t="s">
        <v>541</v>
      </c>
      <c r="D5012" t="s">
        <v>283</v>
      </c>
      <c r="E5012" t="s">
        <v>1198</v>
      </c>
      <c r="F5012" t="s">
        <v>285</v>
      </c>
      <c r="G5012" s="417" t="s">
        <v>306</v>
      </c>
      <c r="H5012" t="s">
        <v>287</v>
      </c>
      <c r="I5012" t="s">
        <v>283</v>
      </c>
      <c r="J5012" t="s">
        <v>308</v>
      </c>
      <c r="K5012" t="s">
        <v>289</v>
      </c>
      <c r="L5012" t="s">
        <v>339</v>
      </c>
      <c r="M5012" t="s">
        <v>291</v>
      </c>
      <c r="N5012">
        <v>9</v>
      </c>
      <c r="O5012">
        <v>114</v>
      </c>
      <c r="P5012" t="s">
        <v>287</v>
      </c>
      <c r="Q5012" t="s">
        <v>292</v>
      </c>
      <c r="R5012" t="s">
        <v>3059</v>
      </c>
      <c r="S5012" t="s">
        <v>331</v>
      </c>
      <c r="T5012">
        <v>0</v>
      </c>
      <c r="U5012">
        <v>0</v>
      </c>
      <c r="W5012">
        <v>0</v>
      </c>
      <c r="X5012">
        <v>0</v>
      </c>
      <c r="Y5012">
        <v>0</v>
      </c>
      <c r="AB5012">
        <v>0</v>
      </c>
      <c r="AC5012">
        <v>0</v>
      </c>
      <c r="AD5012">
        <v>2020</v>
      </c>
      <c r="AE5012" t="s">
        <v>295</v>
      </c>
      <c r="AL5012">
        <v>1</v>
      </c>
    </row>
    <row r="5013" spans="1:38" x14ac:dyDescent="0.25">
      <c r="A5013">
        <v>1</v>
      </c>
      <c r="B5013" t="s">
        <v>281</v>
      </c>
      <c r="C5013" s="417" t="s">
        <v>541</v>
      </c>
      <c r="D5013" t="s">
        <v>283</v>
      </c>
      <c r="E5013" t="s">
        <v>1508</v>
      </c>
      <c r="F5013" t="s">
        <v>285</v>
      </c>
      <c r="G5013" s="417" t="s">
        <v>302</v>
      </c>
      <c r="H5013" t="s">
        <v>287</v>
      </c>
      <c r="I5013" t="s">
        <v>283</v>
      </c>
      <c r="J5013" t="s">
        <v>297</v>
      </c>
      <c r="K5013" t="s">
        <v>289</v>
      </c>
      <c r="L5013" t="s">
        <v>500</v>
      </c>
      <c r="M5013" t="s">
        <v>291</v>
      </c>
      <c r="N5013">
        <v>20</v>
      </c>
      <c r="O5013">
        <v>269</v>
      </c>
      <c r="P5013" t="s">
        <v>287</v>
      </c>
      <c r="Q5013" t="s">
        <v>292</v>
      </c>
      <c r="R5013" t="s">
        <v>3061</v>
      </c>
      <c r="S5013" t="s">
        <v>430</v>
      </c>
      <c r="T5013">
        <v>0</v>
      </c>
      <c r="U5013">
        <v>0</v>
      </c>
      <c r="W5013">
        <v>0</v>
      </c>
      <c r="X5013">
        <v>0</v>
      </c>
      <c r="Y5013">
        <v>0</v>
      </c>
      <c r="AB5013">
        <v>0</v>
      </c>
      <c r="AC5013">
        <v>0</v>
      </c>
      <c r="AD5013">
        <v>2020</v>
      </c>
      <c r="AE5013" t="s">
        <v>295</v>
      </c>
      <c r="AL5013">
        <v>1</v>
      </c>
    </row>
    <row r="5014" spans="1:38" x14ac:dyDescent="0.25">
      <c r="A5014">
        <v>1</v>
      </c>
      <c r="B5014" t="s">
        <v>281</v>
      </c>
      <c r="C5014" s="417" t="s">
        <v>541</v>
      </c>
      <c r="D5014" t="s">
        <v>283</v>
      </c>
      <c r="E5014" t="s">
        <v>1198</v>
      </c>
      <c r="F5014" t="s">
        <v>285</v>
      </c>
      <c r="G5014" s="417" t="s">
        <v>847</v>
      </c>
      <c r="H5014" t="s">
        <v>287</v>
      </c>
      <c r="I5014" t="s">
        <v>283</v>
      </c>
      <c r="J5014" t="s">
        <v>297</v>
      </c>
      <c r="K5014" t="s">
        <v>289</v>
      </c>
      <c r="L5014" t="s">
        <v>500</v>
      </c>
      <c r="M5014" t="s">
        <v>291</v>
      </c>
      <c r="N5014">
        <v>20</v>
      </c>
      <c r="O5014">
        <v>269</v>
      </c>
      <c r="P5014" t="s">
        <v>287</v>
      </c>
      <c r="Q5014" t="s">
        <v>292</v>
      </c>
      <c r="R5014" t="s">
        <v>3066</v>
      </c>
      <c r="S5014" t="s">
        <v>430</v>
      </c>
      <c r="T5014">
        <v>0</v>
      </c>
      <c r="U5014">
        <v>0</v>
      </c>
      <c r="W5014">
        <v>0</v>
      </c>
      <c r="X5014">
        <v>0</v>
      </c>
      <c r="Y5014">
        <v>0</v>
      </c>
      <c r="AB5014">
        <v>0</v>
      </c>
      <c r="AC5014">
        <v>0</v>
      </c>
      <c r="AD5014">
        <v>2020</v>
      </c>
      <c r="AE5014" t="s">
        <v>295</v>
      </c>
      <c r="AL5014">
        <v>1</v>
      </c>
    </row>
    <row r="5015" spans="1:38" x14ac:dyDescent="0.25">
      <c r="A5015">
        <v>1</v>
      </c>
      <c r="B5015" t="s">
        <v>281</v>
      </c>
      <c r="C5015" s="417" t="s">
        <v>541</v>
      </c>
      <c r="D5015" t="s">
        <v>283</v>
      </c>
      <c r="E5015" t="s">
        <v>1210</v>
      </c>
      <c r="F5015" t="s">
        <v>285</v>
      </c>
      <c r="G5015" s="417" t="s">
        <v>1220</v>
      </c>
      <c r="H5015" t="s">
        <v>287</v>
      </c>
      <c r="I5015" t="s">
        <v>283</v>
      </c>
      <c r="J5015" t="s">
        <v>297</v>
      </c>
      <c r="K5015" t="s">
        <v>289</v>
      </c>
      <c r="L5015" t="s">
        <v>500</v>
      </c>
      <c r="M5015" t="s">
        <v>291</v>
      </c>
      <c r="N5015">
        <v>20</v>
      </c>
      <c r="O5015">
        <v>269</v>
      </c>
      <c r="P5015" t="s">
        <v>287</v>
      </c>
      <c r="Q5015" t="s">
        <v>292</v>
      </c>
      <c r="R5015" t="s">
        <v>3056</v>
      </c>
      <c r="S5015" t="s">
        <v>430</v>
      </c>
      <c r="T5015">
        <v>0</v>
      </c>
      <c r="U5015">
        <v>0</v>
      </c>
      <c r="W5015">
        <v>0</v>
      </c>
      <c r="X5015">
        <v>0</v>
      </c>
      <c r="Y5015">
        <v>0</v>
      </c>
      <c r="AB5015">
        <v>0</v>
      </c>
      <c r="AC5015">
        <v>0</v>
      </c>
      <c r="AD5015">
        <v>2020</v>
      </c>
      <c r="AE5015" t="s">
        <v>295</v>
      </c>
      <c r="AL5015">
        <v>1</v>
      </c>
    </row>
    <row r="5016" spans="1:38" x14ac:dyDescent="0.25">
      <c r="A5016">
        <v>1</v>
      </c>
      <c r="B5016" t="s">
        <v>281</v>
      </c>
      <c r="C5016" s="417" t="s">
        <v>541</v>
      </c>
      <c r="D5016" t="s">
        <v>283</v>
      </c>
      <c r="E5016" t="s">
        <v>1212</v>
      </c>
      <c r="F5016" t="s">
        <v>285</v>
      </c>
      <c r="G5016" s="417" t="s">
        <v>304</v>
      </c>
      <c r="H5016" t="s">
        <v>287</v>
      </c>
      <c r="I5016" t="s">
        <v>283</v>
      </c>
      <c r="J5016" t="s">
        <v>297</v>
      </c>
      <c r="K5016" t="s">
        <v>289</v>
      </c>
      <c r="L5016" t="s">
        <v>500</v>
      </c>
      <c r="M5016" t="s">
        <v>291</v>
      </c>
      <c r="N5016">
        <v>20</v>
      </c>
      <c r="O5016">
        <v>269</v>
      </c>
      <c r="P5016" t="s">
        <v>287</v>
      </c>
      <c r="Q5016" t="s">
        <v>292</v>
      </c>
      <c r="R5016" t="s">
        <v>3062</v>
      </c>
      <c r="S5016" t="s">
        <v>430</v>
      </c>
      <c r="T5016">
        <v>0</v>
      </c>
      <c r="U5016">
        <v>0</v>
      </c>
      <c r="W5016">
        <v>0</v>
      </c>
      <c r="X5016">
        <v>0</v>
      </c>
      <c r="Y5016">
        <v>0</v>
      </c>
      <c r="AB5016">
        <v>0</v>
      </c>
      <c r="AC5016">
        <v>0</v>
      </c>
      <c r="AD5016">
        <v>2020</v>
      </c>
      <c r="AE5016" t="s">
        <v>295</v>
      </c>
      <c r="AL5016">
        <v>1</v>
      </c>
    </row>
    <row r="5017" spans="1:38" x14ac:dyDescent="0.25">
      <c r="A5017">
        <v>1</v>
      </c>
      <c r="B5017" t="s">
        <v>281</v>
      </c>
      <c r="C5017" s="417" t="s">
        <v>541</v>
      </c>
      <c r="D5017" t="s">
        <v>283</v>
      </c>
      <c r="E5017" t="s">
        <v>1203</v>
      </c>
      <c r="F5017" t="s">
        <v>285</v>
      </c>
      <c r="G5017" s="417" t="s">
        <v>1204</v>
      </c>
      <c r="H5017" t="s">
        <v>287</v>
      </c>
      <c r="I5017" t="s">
        <v>283</v>
      </c>
      <c r="J5017" t="s">
        <v>297</v>
      </c>
      <c r="K5017" t="s">
        <v>289</v>
      </c>
      <c r="L5017" t="s">
        <v>500</v>
      </c>
      <c r="M5017" t="s">
        <v>291</v>
      </c>
      <c r="N5017">
        <v>20</v>
      </c>
      <c r="O5017">
        <v>269</v>
      </c>
      <c r="P5017" t="s">
        <v>287</v>
      </c>
      <c r="Q5017" t="s">
        <v>292</v>
      </c>
      <c r="R5017" t="s">
        <v>3063</v>
      </c>
      <c r="S5017" t="s">
        <v>430</v>
      </c>
      <c r="T5017">
        <v>0</v>
      </c>
      <c r="U5017">
        <v>0</v>
      </c>
      <c r="W5017">
        <v>0</v>
      </c>
      <c r="X5017">
        <v>0</v>
      </c>
      <c r="Y5017">
        <v>0</v>
      </c>
      <c r="AB5017">
        <v>0</v>
      </c>
      <c r="AC5017">
        <v>0</v>
      </c>
      <c r="AD5017">
        <v>2020</v>
      </c>
      <c r="AE5017" t="s">
        <v>295</v>
      </c>
      <c r="AL5017">
        <v>1</v>
      </c>
    </row>
    <row r="5018" spans="1:38" x14ac:dyDescent="0.25">
      <c r="A5018">
        <v>1</v>
      </c>
      <c r="B5018" t="s">
        <v>281</v>
      </c>
      <c r="C5018" s="417" t="s">
        <v>541</v>
      </c>
      <c r="D5018" t="s">
        <v>283</v>
      </c>
      <c r="E5018" t="s">
        <v>1207</v>
      </c>
      <c r="F5018" t="s">
        <v>285</v>
      </c>
      <c r="G5018" s="417" t="s">
        <v>286</v>
      </c>
      <c r="H5018" t="s">
        <v>287</v>
      </c>
      <c r="I5018" t="s">
        <v>283</v>
      </c>
      <c r="J5018" t="s">
        <v>297</v>
      </c>
      <c r="K5018" t="s">
        <v>289</v>
      </c>
      <c r="L5018" t="s">
        <v>500</v>
      </c>
      <c r="M5018" t="s">
        <v>291</v>
      </c>
      <c r="N5018">
        <v>20</v>
      </c>
      <c r="O5018">
        <v>269</v>
      </c>
      <c r="P5018" t="s">
        <v>287</v>
      </c>
      <c r="Q5018" t="s">
        <v>292</v>
      </c>
      <c r="R5018" t="s">
        <v>3067</v>
      </c>
      <c r="S5018" t="s">
        <v>430</v>
      </c>
      <c r="T5018">
        <v>0</v>
      </c>
      <c r="U5018">
        <v>0</v>
      </c>
      <c r="W5018">
        <v>0</v>
      </c>
      <c r="X5018">
        <v>0</v>
      </c>
      <c r="Y5018">
        <v>0</v>
      </c>
      <c r="AB5018">
        <v>0</v>
      </c>
      <c r="AC5018">
        <v>0</v>
      </c>
      <c r="AD5018">
        <v>2020</v>
      </c>
      <c r="AE5018" t="s">
        <v>295</v>
      </c>
      <c r="AL5018">
        <v>1</v>
      </c>
    </row>
    <row r="5019" spans="1:38" x14ac:dyDescent="0.25">
      <c r="A5019">
        <v>1</v>
      </c>
      <c r="B5019" t="s">
        <v>281</v>
      </c>
      <c r="C5019" s="417" t="s">
        <v>541</v>
      </c>
      <c r="D5019" t="s">
        <v>283</v>
      </c>
      <c r="E5019" t="s">
        <v>1210</v>
      </c>
      <c r="F5019" t="s">
        <v>285</v>
      </c>
      <c r="G5019" s="417" t="s">
        <v>1356</v>
      </c>
      <c r="H5019" t="s">
        <v>287</v>
      </c>
      <c r="I5019" t="s">
        <v>283</v>
      </c>
      <c r="J5019" t="s">
        <v>297</v>
      </c>
      <c r="K5019" t="s">
        <v>289</v>
      </c>
      <c r="L5019" t="s">
        <v>500</v>
      </c>
      <c r="M5019" t="s">
        <v>291</v>
      </c>
      <c r="N5019">
        <v>20</v>
      </c>
      <c r="O5019">
        <v>269</v>
      </c>
      <c r="P5019" t="s">
        <v>287</v>
      </c>
      <c r="Q5019" t="s">
        <v>292</v>
      </c>
      <c r="R5019" t="s">
        <v>3060</v>
      </c>
      <c r="S5019" t="s">
        <v>430</v>
      </c>
      <c r="T5019">
        <v>0</v>
      </c>
      <c r="U5019">
        <v>0</v>
      </c>
      <c r="W5019">
        <v>0</v>
      </c>
      <c r="X5019">
        <v>0</v>
      </c>
      <c r="Y5019">
        <v>0</v>
      </c>
      <c r="AB5019">
        <v>0</v>
      </c>
      <c r="AC5019">
        <v>0</v>
      </c>
      <c r="AD5019">
        <v>2020</v>
      </c>
      <c r="AE5019" t="s">
        <v>295</v>
      </c>
      <c r="AL5019">
        <v>1</v>
      </c>
    </row>
    <row r="5020" spans="1:38" x14ac:dyDescent="0.25">
      <c r="A5020">
        <v>1</v>
      </c>
      <c r="B5020" t="s">
        <v>281</v>
      </c>
      <c r="C5020" s="417" t="s">
        <v>541</v>
      </c>
      <c r="D5020" t="s">
        <v>283</v>
      </c>
      <c r="E5020" t="s">
        <v>1169</v>
      </c>
      <c r="F5020" t="s">
        <v>285</v>
      </c>
      <c r="G5020" s="417" t="s">
        <v>1170</v>
      </c>
      <c r="H5020" t="s">
        <v>287</v>
      </c>
      <c r="I5020" t="s">
        <v>283</v>
      </c>
      <c r="J5020" t="s">
        <v>297</v>
      </c>
      <c r="K5020" t="s">
        <v>289</v>
      </c>
      <c r="L5020" t="s">
        <v>500</v>
      </c>
      <c r="M5020" t="s">
        <v>291</v>
      </c>
      <c r="N5020">
        <v>20</v>
      </c>
      <c r="O5020">
        <v>269</v>
      </c>
      <c r="P5020" t="s">
        <v>287</v>
      </c>
      <c r="Q5020" t="s">
        <v>292</v>
      </c>
      <c r="R5020" t="s">
        <v>3065</v>
      </c>
      <c r="S5020" t="s">
        <v>430</v>
      </c>
      <c r="T5020">
        <v>0</v>
      </c>
      <c r="U5020">
        <v>0</v>
      </c>
      <c r="W5020">
        <v>0</v>
      </c>
      <c r="X5020">
        <v>0</v>
      </c>
      <c r="Y5020">
        <v>0</v>
      </c>
      <c r="AB5020">
        <v>0</v>
      </c>
      <c r="AC5020">
        <v>0</v>
      </c>
      <c r="AD5020">
        <v>2020</v>
      </c>
      <c r="AE5020" t="s">
        <v>295</v>
      </c>
      <c r="AL5020">
        <v>1</v>
      </c>
    </row>
    <row r="5021" spans="1:38" x14ac:dyDescent="0.25">
      <c r="A5021">
        <v>1</v>
      </c>
      <c r="B5021" t="s">
        <v>281</v>
      </c>
      <c r="C5021" s="417" t="s">
        <v>541</v>
      </c>
      <c r="D5021" t="s">
        <v>283</v>
      </c>
      <c r="E5021" t="s">
        <v>1198</v>
      </c>
      <c r="F5021" t="s">
        <v>285</v>
      </c>
      <c r="G5021" s="417" t="s">
        <v>306</v>
      </c>
      <c r="H5021" t="s">
        <v>287</v>
      </c>
      <c r="I5021" t="s">
        <v>283</v>
      </c>
      <c r="J5021" t="s">
        <v>297</v>
      </c>
      <c r="K5021" t="s">
        <v>289</v>
      </c>
      <c r="L5021" t="s">
        <v>500</v>
      </c>
      <c r="M5021" t="s">
        <v>291</v>
      </c>
      <c r="N5021">
        <v>20</v>
      </c>
      <c r="O5021">
        <v>269</v>
      </c>
      <c r="P5021" t="s">
        <v>287</v>
      </c>
      <c r="Q5021" t="s">
        <v>292</v>
      </c>
      <c r="R5021" t="s">
        <v>3059</v>
      </c>
      <c r="S5021" t="s">
        <v>430</v>
      </c>
      <c r="T5021">
        <v>0</v>
      </c>
      <c r="U5021">
        <v>0</v>
      </c>
      <c r="W5021">
        <v>0</v>
      </c>
      <c r="X5021">
        <v>0</v>
      </c>
      <c r="Y5021">
        <v>0</v>
      </c>
      <c r="AB5021">
        <v>0</v>
      </c>
      <c r="AC5021">
        <v>0</v>
      </c>
      <c r="AD5021">
        <v>2020</v>
      </c>
      <c r="AE5021" t="s">
        <v>295</v>
      </c>
      <c r="AL5021">
        <v>1</v>
      </c>
    </row>
    <row r="5022" spans="1:38" x14ac:dyDescent="0.25">
      <c r="A5022">
        <v>1</v>
      </c>
      <c r="B5022" t="s">
        <v>281</v>
      </c>
      <c r="C5022" s="417" t="s">
        <v>541</v>
      </c>
      <c r="D5022" t="s">
        <v>283</v>
      </c>
      <c r="E5022" t="s">
        <v>1215</v>
      </c>
      <c r="F5022" t="s">
        <v>285</v>
      </c>
      <c r="G5022" s="417" t="s">
        <v>300</v>
      </c>
      <c r="H5022" t="s">
        <v>287</v>
      </c>
      <c r="I5022" t="s">
        <v>283</v>
      </c>
      <c r="J5022" t="s">
        <v>297</v>
      </c>
      <c r="K5022" t="s">
        <v>289</v>
      </c>
      <c r="L5022" t="s">
        <v>557</v>
      </c>
      <c r="M5022" t="s">
        <v>291</v>
      </c>
      <c r="N5022">
        <v>20</v>
      </c>
      <c r="O5022">
        <v>271</v>
      </c>
      <c r="P5022" t="s">
        <v>287</v>
      </c>
      <c r="Q5022" t="s">
        <v>292</v>
      </c>
      <c r="R5022" t="s">
        <v>3055</v>
      </c>
      <c r="S5022" t="s">
        <v>555</v>
      </c>
      <c r="T5022">
        <v>0</v>
      </c>
      <c r="U5022">
        <v>0</v>
      </c>
      <c r="W5022">
        <v>0</v>
      </c>
      <c r="X5022">
        <v>0</v>
      </c>
      <c r="Y5022">
        <v>0</v>
      </c>
      <c r="AB5022">
        <v>0</v>
      </c>
      <c r="AC5022">
        <v>0</v>
      </c>
      <c r="AD5022">
        <v>2020</v>
      </c>
      <c r="AE5022" t="s">
        <v>295</v>
      </c>
      <c r="AL5022">
        <v>1</v>
      </c>
    </row>
    <row r="5023" spans="1:38" x14ac:dyDescent="0.25">
      <c r="A5023">
        <v>1</v>
      </c>
      <c r="B5023" t="s">
        <v>281</v>
      </c>
      <c r="C5023" s="417" t="s">
        <v>541</v>
      </c>
      <c r="D5023" t="s">
        <v>283</v>
      </c>
      <c r="E5023" t="s">
        <v>1198</v>
      </c>
      <c r="F5023" t="s">
        <v>285</v>
      </c>
      <c r="G5023" s="417" t="s">
        <v>306</v>
      </c>
      <c r="H5023" t="s">
        <v>287</v>
      </c>
      <c r="I5023" t="s">
        <v>283</v>
      </c>
      <c r="J5023" t="s">
        <v>297</v>
      </c>
      <c r="K5023" t="s">
        <v>289</v>
      </c>
      <c r="L5023" t="s">
        <v>557</v>
      </c>
      <c r="M5023" t="s">
        <v>291</v>
      </c>
      <c r="N5023">
        <v>20</v>
      </c>
      <c r="O5023">
        <v>271</v>
      </c>
      <c r="P5023" t="s">
        <v>287</v>
      </c>
      <c r="Q5023" t="s">
        <v>292</v>
      </c>
      <c r="R5023" t="s">
        <v>3059</v>
      </c>
      <c r="S5023" t="s">
        <v>555</v>
      </c>
      <c r="T5023">
        <v>0</v>
      </c>
      <c r="U5023">
        <v>0</v>
      </c>
      <c r="W5023">
        <v>0</v>
      </c>
      <c r="X5023">
        <v>0</v>
      </c>
      <c r="Y5023">
        <v>0</v>
      </c>
      <c r="AB5023">
        <v>0</v>
      </c>
      <c r="AC5023">
        <v>0</v>
      </c>
      <c r="AD5023">
        <v>2020</v>
      </c>
      <c r="AE5023" t="s">
        <v>295</v>
      </c>
      <c r="AL5023">
        <v>1</v>
      </c>
    </row>
    <row r="5024" spans="1:38" x14ac:dyDescent="0.25">
      <c r="A5024">
        <v>1</v>
      </c>
      <c r="B5024" t="s">
        <v>281</v>
      </c>
      <c r="C5024" s="417" t="s">
        <v>541</v>
      </c>
      <c r="D5024" t="s">
        <v>283</v>
      </c>
      <c r="E5024" t="s">
        <v>1210</v>
      </c>
      <c r="F5024" t="s">
        <v>285</v>
      </c>
      <c r="G5024" s="417" t="s">
        <v>1220</v>
      </c>
      <c r="H5024" t="s">
        <v>287</v>
      </c>
      <c r="I5024" t="s">
        <v>283</v>
      </c>
      <c r="J5024" t="s">
        <v>297</v>
      </c>
      <c r="K5024" t="s">
        <v>289</v>
      </c>
      <c r="L5024" t="s">
        <v>557</v>
      </c>
      <c r="M5024" t="s">
        <v>291</v>
      </c>
      <c r="N5024">
        <v>20</v>
      </c>
      <c r="O5024">
        <v>271</v>
      </c>
      <c r="P5024" t="s">
        <v>287</v>
      </c>
      <c r="Q5024" t="s">
        <v>292</v>
      </c>
      <c r="R5024" t="s">
        <v>3056</v>
      </c>
      <c r="S5024" t="s">
        <v>555</v>
      </c>
      <c r="T5024">
        <v>0</v>
      </c>
      <c r="U5024">
        <v>0</v>
      </c>
      <c r="W5024">
        <v>0</v>
      </c>
      <c r="X5024">
        <v>0</v>
      </c>
      <c r="Y5024">
        <v>0</v>
      </c>
      <c r="AB5024">
        <v>0</v>
      </c>
      <c r="AC5024">
        <v>0</v>
      </c>
      <c r="AD5024">
        <v>2020</v>
      </c>
      <c r="AE5024" t="s">
        <v>295</v>
      </c>
      <c r="AL5024">
        <v>1</v>
      </c>
    </row>
    <row r="5025" spans="1:38" x14ac:dyDescent="0.25">
      <c r="A5025">
        <v>1</v>
      </c>
      <c r="B5025" t="s">
        <v>281</v>
      </c>
      <c r="C5025" s="417" t="s">
        <v>541</v>
      </c>
      <c r="D5025" t="s">
        <v>283</v>
      </c>
      <c r="E5025" t="s">
        <v>1215</v>
      </c>
      <c r="F5025" t="s">
        <v>285</v>
      </c>
      <c r="G5025" s="417" t="s">
        <v>300</v>
      </c>
      <c r="H5025" t="s">
        <v>287</v>
      </c>
      <c r="I5025" t="s">
        <v>283</v>
      </c>
      <c r="J5025" t="s">
        <v>297</v>
      </c>
      <c r="K5025" t="s">
        <v>289</v>
      </c>
      <c r="L5025" t="s">
        <v>500</v>
      </c>
      <c r="M5025" t="s">
        <v>291</v>
      </c>
      <c r="N5025">
        <v>20</v>
      </c>
      <c r="O5025">
        <v>269</v>
      </c>
      <c r="P5025" t="s">
        <v>287</v>
      </c>
      <c r="Q5025" t="s">
        <v>292</v>
      </c>
      <c r="R5025" t="s">
        <v>3055</v>
      </c>
      <c r="S5025" t="s">
        <v>430</v>
      </c>
      <c r="T5025">
        <v>0</v>
      </c>
      <c r="U5025">
        <v>0</v>
      </c>
      <c r="W5025">
        <v>0</v>
      </c>
      <c r="X5025">
        <v>0</v>
      </c>
      <c r="Y5025">
        <v>0</v>
      </c>
      <c r="AB5025">
        <v>0</v>
      </c>
      <c r="AC5025">
        <v>0</v>
      </c>
      <c r="AD5025">
        <v>2020</v>
      </c>
      <c r="AE5025" t="s">
        <v>295</v>
      </c>
      <c r="AL5025">
        <v>1</v>
      </c>
    </row>
    <row r="5026" spans="1:38" x14ac:dyDescent="0.25">
      <c r="A5026">
        <v>1</v>
      </c>
      <c r="B5026" t="s">
        <v>281</v>
      </c>
      <c r="C5026" s="417" t="s">
        <v>541</v>
      </c>
      <c r="D5026" t="s">
        <v>283</v>
      </c>
      <c r="E5026" t="s">
        <v>1207</v>
      </c>
      <c r="F5026" t="s">
        <v>285</v>
      </c>
      <c r="G5026" s="417" t="s">
        <v>286</v>
      </c>
      <c r="H5026" t="s">
        <v>287</v>
      </c>
      <c r="I5026" t="s">
        <v>283</v>
      </c>
      <c r="J5026" t="s">
        <v>297</v>
      </c>
      <c r="K5026" t="s">
        <v>289</v>
      </c>
      <c r="L5026" t="s">
        <v>557</v>
      </c>
      <c r="M5026" t="s">
        <v>291</v>
      </c>
      <c r="N5026">
        <v>20</v>
      </c>
      <c r="O5026">
        <v>271</v>
      </c>
      <c r="P5026" t="s">
        <v>287</v>
      </c>
      <c r="Q5026" t="s">
        <v>292</v>
      </c>
      <c r="R5026" t="s">
        <v>3067</v>
      </c>
      <c r="S5026" t="s">
        <v>555</v>
      </c>
      <c r="T5026">
        <v>0</v>
      </c>
      <c r="U5026">
        <v>0</v>
      </c>
      <c r="W5026">
        <v>0</v>
      </c>
      <c r="X5026">
        <v>0</v>
      </c>
      <c r="Y5026">
        <v>0</v>
      </c>
      <c r="AB5026">
        <v>0</v>
      </c>
      <c r="AC5026">
        <v>0</v>
      </c>
      <c r="AD5026">
        <v>2020</v>
      </c>
      <c r="AE5026" t="s">
        <v>295</v>
      </c>
      <c r="AL5026">
        <v>1</v>
      </c>
    </row>
    <row r="5027" spans="1:38" x14ac:dyDescent="0.25">
      <c r="A5027">
        <v>1</v>
      </c>
      <c r="B5027" t="s">
        <v>281</v>
      </c>
      <c r="C5027" s="417" t="s">
        <v>541</v>
      </c>
      <c r="D5027" t="s">
        <v>283</v>
      </c>
      <c r="E5027" t="s">
        <v>1203</v>
      </c>
      <c r="F5027" t="s">
        <v>285</v>
      </c>
      <c r="G5027" s="417" t="s">
        <v>1204</v>
      </c>
      <c r="H5027" t="s">
        <v>287</v>
      </c>
      <c r="I5027" t="s">
        <v>283</v>
      </c>
      <c r="J5027" t="s">
        <v>297</v>
      </c>
      <c r="K5027" t="s">
        <v>289</v>
      </c>
      <c r="L5027" t="s">
        <v>557</v>
      </c>
      <c r="M5027" t="s">
        <v>291</v>
      </c>
      <c r="N5027">
        <v>20</v>
      </c>
      <c r="O5027">
        <v>271</v>
      </c>
      <c r="P5027" t="s">
        <v>287</v>
      </c>
      <c r="Q5027" t="s">
        <v>292</v>
      </c>
      <c r="R5027" t="s">
        <v>3063</v>
      </c>
      <c r="S5027" t="s">
        <v>555</v>
      </c>
      <c r="T5027">
        <v>0</v>
      </c>
      <c r="U5027">
        <v>0</v>
      </c>
      <c r="W5027">
        <v>0</v>
      </c>
      <c r="X5027">
        <v>0</v>
      </c>
      <c r="Y5027">
        <v>0</v>
      </c>
      <c r="AB5027">
        <v>0</v>
      </c>
      <c r="AC5027">
        <v>0</v>
      </c>
      <c r="AD5027">
        <v>2020</v>
      </c>
      <c r="AE5027" t="s">
        <v>295</v>
      </c>
      <c r="AL5027">
        <v>1</v>
      </c>
    </row>
    <row r="5028" spans="1:38" x14ac:dyDescent="0.25">
      <c r="A5028">
        <v>1</v>
      </c>
      <c r="B5028" t="s">
        <v>281</v>
      </c>
      <c r="C5028" s="417" t="s">
        <v>541</v>
      </c>
      <c r="D5028" t="s">
        <v>283</v>
      </c>
      <c r="E5028" t="s">
        <v>1212</v>
      </c>
      <c r="F5028" t="s">
        <v>285</v>
      </c>
      <c r="G5028" s="417" t="s">
        <v>304</v>
      </c>
      <c r="H5028" t="s">
        <v>287</v>
      </c>
      <c r="I5028" t="s">
        <v>283</v>
      </c>
      <c r="J5028" t="s">
        <v>297</v>
      </c>
      <c r="K5028" t="s">
        <v>289</v>
      </c>
      <c r="L5028" t="s">
        <v>557</v>
      </c>
      <c r="M5028" t="s">
        <v>291</v>
      </c>
      <c r="N5028">
        <v>20</v>
      </c>
      <c r="O5028">
        <v>271</v>
      </c>
      <c r="P5028" t="s">
        <v>287</v>
      </c>
      <c r="Q5028" t="s">
        <v>292</v>
      </c>
      <c r="R5028" t="s">
        <v>3062</v>
      </c>
      <c r="S5028" t="s">
        <v>555</v>
      </c>
      <c r="T5028">
        <v>0</v>
      </c>
      <c r="U5028">
        <v>0</v>
      </c>
      <c r="W5028">
        <v>0</v>
      </c>
      <c r="X5028">
        <v>0</v>
      </c>
      <c r="Y5028">
        <v>0</v>
      </c>
      <c r="AB5028">
        <v>0</v>
      </c>
      <c r="AC5028">
        <v>0</v>
      </c>
      <c r="AD5028">
        <v>2020</v>
      </c>
      <c r="AE5028" t="s">
        <v>295</v>
      </c>
      <c r="AL5028">
        <v>1</v>
      </c>
    </row>
    <row r="5029" spans="1:38" x14ac:dyDescent="0.25">
      <c r="A5029">
        <v>1</v>
      </c>
      <c r="B5029" t="s">
        <v>281</v>
      </c>
      <c r="C5029" s="417" t="s">
        <v>541</v>
      </c>
      <c r="D5029" t="s">
        <v>283</v>
      </c>
      <c r="E5029" t="s">
        <v>1508</v>
      </c>
      <c r="F5029" t="s">
        <v>285</v>
      </c>
      <c r="G5029" s="417" t="s">
        <v>302</v>
      </c>
      <c r="H5029" t="s">
        <v>287</v>
      </c>
      <c r="I5029" t="s">
        <v>283</v>
      </c>
      <c r="J5029" t="s">
        <v>297</v>
      </c>
      <c r="K5029" t="s">
        <v>289</v>
      </c>
      <c r="L5029" t="s">
        <v>557</v>
      </c>
      <c r="M5029" t="s">
        <v>291</v>
      </c>
      <c r="N5029">
        <v>20</v>
      </c>
      <c r="O5029">
        <v>271</v>
      </c>
      <c r="P5029" t="s">
        <v>287</v>
      </c>
      <c r="Q5029" t="s">
        <v>292</v>
      </c>
      <c r="R5029" t="s">
        <v>3061</v>
      </c>
      <c r="S5029" t="s">
        <v>555</v>
      </c>
      <c r="T5029">
        <v>0</v>
      </c>
      <c r="U5029">
        <v>0</v>
      </c>
      <c r="W5029">
        <v>0</v>
      </c>
      <c r="X5029">
        <v>0</v>
      </c>
      <c r="Y5029">
        <v>0</v>
      </c>
      <c r="AB5029">
        <v>0</v>
      </c>
      <c r="AC5029">
        <v>0</v>
      </c>
      <c r="AD5029">
        <v>2020</v>
      </c>
      <c r="AE5029" t="s">
        <v>295</v>
      </c>
      <c r="AL5029">
        <v>1</v>
      </c>
    </row>
    <row r="5030" spans="1:38" x14ac:dyDescent="0.25">
      <c r="A5030">
        <v>1</v>
      </c>
      <c r="B5030" t="s">
        <v>281</v>
      </c>
      <c r="C5030" s="417" t="s">
        <v>541</v>
      </c>
      <c r="D5030" t="s">
        <v>283</v>
      </c>
      <c r="E5030" t="s">
        <v>1169</v>
      </c>
      <c r="F5030" t="s">
        <v>285</v>
      </c>
      <c r="G5030" s="417" t="s">
        <v>1170</v>
      </c>
      <c r="H5030" t="s">
        <v>287</v>
      </c>
      <c r="I5030" t="s">
        <v>283</v>
      </c>
      <c r="J5030" t="s">
        <v>297</v>
      </c>
      <c r="K5030" t="s">
        <v>289</v>
      </c>
      <c r="L5030" t="s">
        <v>557</v>
      </c>
      <c r="M5030" t="s">
        <v>291</v>
      </c>
      <c r="N5030">
        <v>20</v>
      </c>
      <c r="O5030">
        <v>271</v>
      </c>
      <c r="P5030" t="s">
        <v>287</v>
      </c>
      <c r="Q5030" t="s">
        <v>292</v>
      </c>
      <c r="R5030" t="s">
        <v>3065</v>
      </c>
      <c r="S5030" t="s">
        <v>555</v>
      </c>
      <c r="T5030">
        <v>0</v>
      </c>
      <c r="U5030">
        <v>0</v>
      </c>
      <c r="W5030">
        <v>0</v>
      </c>
      <c r="X5030">
        <v>0</v>
      </c>
      <c r="Y5030">
        <v>0</v>
      </c>
      <c r="AB5030">
        <v>0</v>
      </c>
      <c r="AC5030">
        <v>0</v>
      </c>
      <c r="AD5030">
        <v>2020</v>
      </c>
      <c r="AE5030" t="s">
        <v>295</v>
      </c>
      <c r="AL5030">
        <v>1</v>
      </c>
    </row>
    <row r="5031" spans="1:38" x14ac:dyDescent="0.25">
      <c r="A5031">
        <v>1</v>
      </c>
      <c r="B5031" t="s">
        <v>281</v>
      </c>
      <c r="C5031" s="417" t="s">
        <v>541</v>
      </c>
      <c r="D5031" t="s">
        <v>283</v>
      </c>
      <c r="E5031" t="s">
        <v>1210</v>
      </c>
      <c r="F5031" t="s">
        <v>285</v>
      </c>
      <c r="G5031" s="417" t="s">
        <v>1356</v>
      </c>
      <c r="H5031" t="s">
        <v>287</v>
      </c>
      <c r="I5031" t="s">
        <v>283</v>
      </c>
      <c r="J5031" t="s">
        <v>297</v>
      </c>
      <c r="K5031" t="s">
        <v>289</v>
      </c>
      <c r="L5031" t="s">
        <v>557</v>
      </c>
      <c r="M5031" t="s">
        <v>291</v>
      </c>
      <c r="N5031">
        <v>20</v>
      </c>
      <c r="O5031">
        <v>271</v>
      </c>
      <c r="P5031" t="s">
        <v>287</v>
      </c>
      <c r="Q5031" t="s">
        <v>292</v>
      </c>
      <c r="R5031" t="s">
        <v>3060</v>
      </c>
      <c r="S5031" t="s">
        <v>555</v>
      </c>
      <c r="T5031">
        <v>0</v>
      </c>
      <c r="U5031">
        <v>0</v>
      </c>
      <c r="W5031">
        <v>0</v>
      </c>
      <c r="X5031">
        <v>0</v>
      </c>
      <c r="Y5031">
        <v>0</v>
      </c>
      <c r="AB5031">
        <v>0</v>
      </c>
      <c r="AC5031">
        <v>0</v>
      </c>
      <c r="AD5031">
        <v>2020</v>
      </c>
      <c r="AE5031" t="s">
        <v>295</v>
      </c>
      <c r="AL5031">
        <v>1</v>
      </c>
    </row>
    <row r="5032" spans="1:38" x14ac:dyDescent="0.25">
      <c r="A5032">
        <v>1</v>
      </c>
      <c r="B5032" t="s">
        <v>281</v>
      </c>
      <c r="C5032" s="417" t="s">
        <v>541</v>
      </c>
      <c r="D5032" t="s">
        <v>283</v>
      </c>
      <c r="E5032" t="s">
        <v>1198</v>
      </c>
      <c r="F5032" t="s">
        <v>285</v>
      </c>
      <c r="G5032" s="417" t="s">
        <v>286</v>
      </c>
      <c r="H5032" t="s">
        <v>287</v>
      </c>
      <c r="I5032" t="s">
        <v>283</v>
      </c>
      <c r="J5032" t="s">
        <v>297</v>
      </c>
      <c r="K5032" t="s">
        <v>289</v>
      </c>
      <c r="L5032" t="s">
        <v>557</v>
      </c>
      <c r="M5032" t="s">
        <v>291</v>
      </c>
      <c r="N5032">
        <v>20</v>
      </c>
      <c r="O5032">
        <v>271</v>
      </c>
      <c r="P5032" t="s">
        <v>287</v>
      </c>
      <c r="Q5032" t="s">
        <v>292</v>
      </c>
      <c r="R5032" t="s">
        <v>3058</v>
      </c>
      <c r="S5032" t="s">
        <v>555</v>
      </c>
      <c r="T5032">
        <v>0</v>
      </c>
      <c r="U5032">
        <v>0</v>
      </c>
      <c r="W5032">
        <v>0</v>
      </c>
      <c r="X5032">
        <v>0</v>
      </c>
      <c r="Y5032">
        <v>0</v>
      </c>
      <c r="AB5032">
        <v>0</v>
      </c>
      <c r="AC5032">
        <v>0</v>
      </c>
      <c r="AD5032">
        <v>2020</v>
      </c>
      <c r="AE5032" t="s">
        <v>295</v>
      </c>
      <c r="AL5032">
        <v>1</v>
      </c>
    </row>
    <row r="5033" spans="1:38" x14ac:dyDescent="0.25">
      <c r="A5033">
        <v>1</v>
      </c>
      <c r="B5033" t="s">
        <v>281</v>
      </c>
      <c r="C5033" s="417" t="s">
        <v>541</v>
      </c>
      <c r="D5033" t="s">
        <v>283</v>
      </c>
      <c r="E5033" t="s">
        <v>1198</v>
      </c>
      <c r="F5033" t="s">
        <v>285</v>
      </c>
      <c r="G5033" s="417" t="s">
        <v>847</v>
      </c>
      <c r="H5033" t="s">
        <v>287</v>
      </c>
      <c r="I5033" t="s">
        <v>283</v>
      </c>
      <c r="J5033" t="s">
        <v>297</v>
      </c>
      <c r="K5033" t="s">
        <v>289</v>
      </c>
      <c r="L5033" t="s">
        <v>557</v>
      </c>
      <c r="M5033" t="s">
        <v>291</v>
      </c>
      <c r="N5033">
        <v>20</v>
      </c>
      <c r="O5033">
        <v>271</v>
      </c>
      <c r="P5033" t="s">
        <v>287</v>
      </c>
      <c r="Q5033" t="s">
        <v>292</v>
      </c>
      <c r="R5033" t="s">
        <v>3066</v>
      </c>
      <c r="S5033" t="s">
        <v>555</v>
      </c>
      <c r="T5033">
        <v>0</v>
      </c>
      <c r="U5033">
        <v>0</v>
      </c>
      <c r="W5033">
        <v>0</v>
      </c>
      <c r="X5033">
        <v>0</v>
      </c>
      <c r="Y5033">
        <v>0</v>
      </c>
      <c r="AB5033">
        <v>0</v>
      </c>
      <c r="AC5033">
        <v>0</v>
      </c>
      <c r="AD5033">
        <v>2020</v>
      </c>
      <c r="AE5033" t="s">
        <v>295</v>
      </c>
      <c r="AL5033">
        <v>1</v>
      </c>
    </row>
    <row r="5034" spans="1:38" x14ac:dyDescent="0.25">
      <c r="A5034">
        <v>1</v>
      </c>
      <c r="B5034" t="s">
        <v>281</v>
      </c>
      <c r="C5034" s="417" t="s">
        <v>541</v>
      </c>
      <c r="D5034" t="s">
        <v>283</v>
      </c>
      <c r="E5034" t="s">
        <v>1198</v>
      </c>
      <c r="F5034" t="s">
        <v>285</v>
      </c>
      <c r="G5034" s="417" t="s">
        <v>847</v>
      </c>
      <c r="H5034" t="s">
        <v>287</v>
      </c>
      <c r="I5034" t="s">
        <v>283</v>
      </c>
      <c r="J5034" t="s">
        <v>297</v>
      </c>
      <c r="K5034" t="s">
        <v>289</v>
      </c>
      <c r="L5034" t="s">
        <v>340</v>
      </c>
      <c r="M5034" t="s">
        <v>291</v>
      </c>
      <c r="N5034">
        <v>20</v>
      </c>
      <c r="O5034">
        <v>272</v>
      </c>
      <c r="P5034" t="s">
        <v>287</v>
      </c>
      <c r="Q5034" t="s">
        <v>292</v>
      </c>
      <c r="R5034" t="s">
        <v>3066</v>
      </c>
      <c r="S5034" t="s">
        <v>331</v>
      </c>
      <c r="T5034">
        <v>0</v>
      </c>
      <c r="U5034">
        <v>0</v>
      </c>
      <c r="W5034">
        <v>0</v>
      </c>
      <c r="X5034">
        <v>0</v>
      </c>
      <c r="Y5034">
        <v>0</v>
      </c>
      <c r="AB5034">
        <v>0</v>
      </c>
      <c r="AC5034">
        <v>0</v>
      </c>
      <c r="AD5034">
        <v>2020</v>
      </c>
      <c r="AE5034" t="s">
        <v>295</v>
      </c>
      <c r="AL5034">
        <v>1</v>
      </c>
    </row>
    <row r="5035" spans="1:38" x14ac:dyDescent="0.25">
      <c r="A5035">
        <v>1</v>
      </c>
      <c r="B5035" t="s">
        <v>281</v>
      </c>
      <c r="C5035" s="417" t="s">
        <v>541</v>
      </c>
      <c r="D5035" t="s">
        <v>283</v>
      </c>
      <c r="E5035" t="s">
        <v>1210</v>
      </c>
      <c r="F5035" t="s">
        <v>285</v>
      </c>
      <c r="G5035" s="417" t="s">
        <v>1220</v>
      </c>
      <c r="H5035" t="s">
        <v>287</v>
      </c>
      <c r="I5035" t="s">
        <v>283</v>
      </c>
      <c r="J5035" t="s">
        <v>297</v>
      </c>
      <c r="K5035" t="s">
        <v>289</v>
      </c>
      <c r="L5035" t="s">
        <v>340</v>
      </c>
      <c r="M5035" t="s">
        <v>291</v>
      </c>
      <c r="N5035">
        <v>20</v>
      </c>
      <c r="O5035">
        <v>272</v>
      </c>
      <c r="P5035" t="s">
        <v>287</v>
      </c>
      <c r="Q5035" t="s">
        <v>292</v>
      </c>
      <c r="R5035" t="s">
        <v>3056</v>
      </c>
      <c r="S5035" t="s">
        <v>331</v>
      </c>
      <c r="T5035">
        <v>0</v>
      </c>
      <c r="U5035">
        <v>0</v>
      </c>
      <c r="W5035">
        <v>0</v>
      </c>
      <c r="X5035">
        <v>0</v>
      </c>
      <c r="Y5035">
        <v>0</v>
      </c>
      <c r="AB5035">
        <v>0</v>
      </c>
      <c r="AC5035">
        <v>0</v>
      </c>
      <c r="AD5035">
        <v>2020</v>
      </c>
      <c r="AE5035" t="s">
        <v>295</v>
      </c>
      <c r="AL5035">
        <v>1</v>
      </c>
    </row>
    <row r="5036" spans="1:38" x14ac:dyDescent="0.25">
      <c r="A5036">
        <v>1</v>
      </c>
      <c r="B5036" t="s">
        <v>281</v>
      </c>
      <c r="C5036" s="417" t="s">
        <v>541</v>
      </c>
      <c r="D5036" t="s">
        <v>283</v>
      </c>
      <c r="E5036" t="s">
        <v>1198</v>
      </c>
      <c r="F5036" t="s">
        <v>285</v>
      </c>
      <c r="G5036" s="417" t="s">
        <v>306</v>
      </c>
      <c r="H5036" t="s">
        <v>287</v>
      </c>
      <c r="I5036" t="s">
        <v>283</v>
      </c>
      <c r="J5036" t="s">
        <v>297</v>
      </c>
      <c r="K5036" t="s">
        <v>289</v>
      </c>
      <c r="L5036" t="s">
        <v>340</v>
      </c>
      <c r="M5036" t="s">
        <v>291</v>
      </c>
      <c r="N5036">
        <v>20</v>
      </c>
      <c r="O5036">
        <v>272</v>
      </c>
      <c r="P5036" t="s">
        <v>287</v>
      </c>
      <c r="Q5036" t="s">
        <v>292</v>
      </c>
      <c r="R5036" t="s">
        <v>3059</v>
      </c>
      <c r="S5036" t="s">
        <v>331</v>
      </c>
      <c r="T5036">
        <v>0</v>
      </c>
      <c r="U5036">
        <v>0</v>
      </c>
      <c r="W5036">
        <v>0</v>
      </c>
      <c r="X5036">
        <v>0</v>
      </c>
      <c r="Y5036">
        <v>0</v>
      </c>
      <c r="AB5036">
        <v>0</v>
      </c>
      <c r="AC5036">
        <v>0</v>
      </c>
      <c r="AD5036">
        <v>2020</v>
      </c>
      <c r="AE5036" t="s">
        <v>295</v>
      </c>
      <c r="AL5036">
        <v>1</v>
      </c>
    </row>
    <row r="5037" spans="1:38" x14ac:dyDescent="0.25">
      <c r="A5037">
        <v>1</v>
      </c>
      <c r="B5037" t="s">
        <v>281</v>
      </c>
      <c r="C5037" s="417" t="s">
        <v>541</v>
      </c>
      <c r="D5037" t="s">
        <v>283</v>
      </c>
      <c r="E5037" t="s">
        <v>1198</v>
      </c>
      <c r="F5037" t="s">
        <v>285</v>
      </c>
      <c r="G5037" s="417" t="s">
        <v>286</v>
      </c>
      <c r="H5037" t="s">
        <v>287</v>
      </c>
      <c r="I5037" t="s">
        <v>283</v>
      </c>
      <c r="J5037" t="s">
        <v>297</v>
      </c>
      <c r="K5037" t="s">
        <v>289</v>
      </c>
      <c r="L5037" t="s">
        <v>340</v>
      </c>
      <c r="M5037" t="s">
        <v>291</v>
      </c>
      <c r="N5037">
        <v>20</v>
      </c>
      <c r="O5037">
        <v>272</v>
      </c>
      <c r="P5037" t="s">
        <v>287</v>
      </c>
      <c r="Q5037" t="s">
        <v>292</v>
      </c>
      <c r="R5037" t="s">
        <v>3058</v>
      </c>
      <c r="S5037" t="s">
        <v>331</v>
      </c>
      <c r="T5037">
        <v>0</v>
      </c>
      <c r="U5037">
        <v>0</v>
      </c>
      <c r="W5037">
        <v>0</v>
      </c>
      <c r="X5037">
        <v>0</v>
      </c>
      <c r="Y5037">
        <v>0</v>
      </c>
      <c r="AB5037">
        <v>0</v>
      </c>
      <c r="AC5037">
        <v>0</v>
      </c>
      <c r="AD5037">
        <v>2020</v>
      </c>
      <c r="AE5037" t="s">
        <v>295</v>
      </c>
      <c r="AL5037">
        <v>1</v>
      </c>
    </row>
    <row r="5038" spans="1:38" x14ac:dyDescent="0.25">
      <c r="A5038">
        <v>1</v>
      </c>
      <c r="B5038" t="s">
        <v>281</v>
      </c>
      <c r="C5038" s="417" t="s">
        <v>541</v>
      </c>
      <c r="D5038" t="s">
        <v>283</v>
      </c>
      <c r="E5038" t="s">
        <v>1508</v>
      </c>
      <c r="F5038" t="s">
        <v>285</v>
      </c>
      <c r="G5038" s="417" t="s">
        <v>302</v>
      </c>
      <c r="H5038" t="s">
        <v>287</v>
      </c>
      <c r="I5038" t="s">
        <v>283</v>
      </c>
      <c r="J5038" t="s">
        <v>297</v>
      </c>
      <c r="K5038" t="s">
        <v>289</v>
      </c>
      <c r="L5038" t="s">
        <v>298</v>
      </c>
      <c r="M5038" t="s">
        <v>291</v>
      </c>
      <c r="N5038">
        <v>20</v>
      </c>
      <c r="O5038">
        <v>280</v>
      </c>
      <c r="P5038" t="s">
        <v>287</v>
      </c>
      <c r="Q5038" t="s">
        <v>292</v>
      </c>
      <c r="R5038" t="s">
        <v>3061</v>
      </c>
      <c r="S5038" t="s">
        <v>294</v>
      </c>
      <c r="T5038">
        <v>0</v>
      </c>
      <c r="U5038">
        <v>0</v>
      </c>
      <c r="W5038">
        <v>0</v>
      </c>
      <c r="X5038">
        <v>0</v>
      </c>
      <c r="Y5038">
        <v>0</v>
      </c>
      <c r="AB5038">
        <v>0</v>
      </c>
      <c r="AC5038">
        <v>0</v>
      </c>
      <c r="AD5038">
        <v>2020</v>
      </c>
      <c r="AE5038" t="s">
        <v>295</v>
      </c>
      <c r="AL5038">
        <v>1</v>
      </c>
    </row>
    <row r="5039" spans="1:38" x14ac:dyDescent="0.25">
      <c r="A5039">
        <v>1</v>
      </c>
      <c r="B5039" t="s">
        <v>281</v>
      </c>
      <c r="C5039" s="417" t="s">
        <v>541</v>
      </c>
      <c r="D5039" t="s">
        <v>283</v>
      </c>
      <c r="E5039" t="s">
        <v>1215</v>
      </c>
      <c r="F5039" t="s">
        <v>285</v>
      </c>
      <c r="G5039" s="417" t="s">
        <v>300</v>
      </c>
      <c r="H5039" t="s">
        <v>287</v>
      </c>
      <c r="I5039" t="s">
        <v>283</v>
      </c>
      <c r="J5039" t="s">
        <v>297</v>
      </c>
      <c r="K5039" t="s">
        <v>289</v>
      </c>
      <c r="L5039" t="s">
        <v>298</v>
      </c>
      <c r="M5039" t="s">
        <v>291</v>
      </c>
      <c r="N5039">
        <v>20</v>
      </c>
      <c r="O5039">
        <v>280</v>
      </c>
      <c r="P5039" t="s">
        <v>287</v>
      </c>
      <c r="Q5039" t="s">
        <v>292</v>
      </c>
      <c r="R5039" t="s">
        <v>3055</v>
      </c>
      <c r="S5039" t="s">
        <v>294</v>
      </c>
      <c r="T5039">
        <v>0</v>
      </c>
      <c r="U5039">
        <v>0</v>
      </c>
      <c r="W5039">
        <v>0</v>
      </c>
      <c r="X5039">
        <v>0</v>
      </c>
      <c r="Y5039">
        <v>0</v>
      </c>
      <c r="AB5039">
        <v>0</v>
      </c>
      <c r="AC5039">
        <v>0</v>
      </c>
      <c r="AD5039">
        <v>2020</v>
      </c>
      <c r="AE5039" t="s">
        <v>295</v>
      </c>
      <c r="AL5039">
        <v>1</v>
      </c>
    </row>
    <row r="5040" spans="1:38" x14ac:dyDescent="0.25">
      <c r="A5040">
        <v>1</v>
      </c>
      <c r="B5040" t="s">
        <v>281</v>
      </c>
      <c r="C5040" s="417" t="s">
        <v>541</v>
      </c>
      <c r="D5040" t="s">
        <v>283</v>
      </c>
      <c r="E5040" t="s">
        <v>1210</v>
      </c>
      <c r="F5040" t="s">
        <v>285</v>
      </c>
      <c r="G5040" s="417" t="s">
        <v>1356</v>
      </c>
      <c r="H5040" t="s">
        <v>287</v>
      </c>
      <c r="I5040" t="s">
        <v>283</v>
      </c>
      <c r="J5040" t="s">
        <v>297</v>
      </c>
      <c r="K5040" t="s">
        <v>289</v>
      </c>
      <c r="L5040" t="s">
        <v>298</v>
      </c>
      <c r="M5040" t="s">
        <v>291</v>
      </c>
      <c r="N5040">
        <v>20</v>
      </c>
      <c r="O5040">
        <v>280</v>
      </c>
      <c r="P5040" t="s">
        <v>287</v>
      </c>
      <c r="Q5040" t="s">
        <v>292</v>
      </c>
      <c r="R5040" t="s">
        <v>3060</v>
      </c>
      <c r="S5040" t="s">
        <v>294</v>
      </c>
      <c r="T5040">
        <v>0</v>
      </c>
      <c r="U5040">
        <v>0</v>
      </c>
      <c r="W5040">
        <v>0</v>
      </c>
      <c r="X5040">
        <v>0</v>
      </c>
      <c r="Y5040">
        <v>0</v>
      </c>
      <c r="AB5040">
        <v>0</v>
      </c>
      <c r="AC5040">
        <v>0</v>
      </c>
      <c r="AD5040">
        <v>2020</v>
      </c>
      <c r="AE5040" t="s">
        <v>295</v>
      </c>
      <c r="AL5040">
        <v>1</v>
      </c>
    </row>
    <row r="5041" spans="1:38" x14ac:dyDescent="0.25">
      <c r="A5041">
        <v>1</v>
      </c>
      <c r="B5041" t="s">
        <v>281</v>
      </c>
      <c r="C5041" s="417" t="s">
        <v>541</v>
      </c>
      <c r="D5041" t="s">
        <v>283</v>
      </c>
      <c r="E5041" t="s">
        <v>1210</v>
      </c>
      <c r="F5041" t="s">
        <v>285</v>
      </c>
      <c r="G5041" s="417" t="s">
        <v>1220</v>
      </c>
      <c r="H5041" t="s">
        <v>287</v>
      </c>
      <c r="I5041" t="s">
        <v>283</v>
      </c>
      <c r="J5041" t="s">
        <v>297</v>
      </c>
      <c r="K5041" t="s">
        <v>289</v>
      </c>
      <c r="L5041" t="s">
        <v>298</v>
      </c>
      <c r="M5041" t="s">
        <v>291</v>
      </c>
      <c r="N5041">
        <v>20</v>
      </c>
      <c r="O5041">
        <v>280</v>
      </c>
      <c r="P5041" t="s">
        <v>287</v>
      </c>
      <c r="Q5041" t="s">
        <v>292</v>
      </c>
      <c r="R5041" t="s">
        <v>3056</v>
      </c>
      <c r="S5041" t="s">
        <v>294</v>
      </c>
      <c r="T5041">
        <v>0</v>
      </c>
      <c r="U5041">
        <v>0</v>
      </c>
      <c r="W5041">
        <v>0</v>
      </c>
      <c r="X5041">
        <v>0</v>
      </c>
      <c r="Y5041">
        <v>0</v>
      </c>
      <c r="AB5041">
        <v>0</v>
      </c>
      <c r="AC5041">
        <v>0</v>
      </c>
      <c r="AD5041">
        <v>2020</v>
      </c>
      <c r="AE5041" t="s">
        <v>295</v>
      </c>
      <c r="AL5041">
        <v>1</v>
      </c>
    </row>
    <row r="5042" spans="1:38" x14ac:dyDescent="0.25">
      <c r="A5042">
        <v>1</v>
      </c>
      <c r="B5042" t="s">
        <v>281</v>
      </c>
      <c r="C5042" s="417" t="s">
        <v>541</v>
      </c>
      <c r="D5042" t="s">
        <v>283</v>
      </c>
      <c r="E5042" t="s">
        <v>1198</v>
      </c>
      <c r="F5042" t="s">
        <v>285</v>
      </c>
      <c r="G5042" s="417" t="s">
        <v>847</v>
      </c>
      <c r="H5042" t="s">
        <v>287</v>
      </c>
      <c r="I5042" t="s">
        <v>283</v>
      </c>
      <c r="J5042" t="s">
        <v>297</v>
      </c>
      <c r="K5042" t="s">
        <v>289</v>
      </c>
      <c r="L5042" t="s">
        <v>298</v>
      </c>
      <c r="M5042" t="s">
        <v>291</v>
      </c>
      <c r="N5042">
        <v>20</v>
      </c>
      <c r="O5042">
        <v>280</v>
      </c>
      <c r="P5042" t="s">
        <v>287</v>
      </c>
      <c r="Q5042" t="s">
        <v>292</v>
      </c>
      <c r="R5042" t="s">
        <v>3066</v>
      </c>
      <c r="S5042" t="s">
        <v>294</v>
      </c>
      <c r="T5042">
        <v>0</v>
      </c>
      <c r="U5042">
        <v>0</v>
      </c>
      <c r="W5042">
        <v>0</v>
      </c>
      <c r="X5042">
        <v>0</v>
      </c>
      <c r="Y5042">
        <v>0</v>
      </c>
      <c r="AB5042">
        <v>0</v>
      </c>
      <c r="AC5042">
        <v>0</v>
      </c>
      <c r="AD5042">
        <v>2020</v>
      </c>
      <c r="AE5042" t="s">
        <v>295</v>
      </c>
      <c r="AL5042">
        <v>1</v>
      </c>
    </row>
    <row r="5043" spans="1:38" x14ac:dyDescent="0.25">
      <c r="A5043">
        <v>1</v>
      </c>
      <c r="B5043" t="s">
        <v>281</v>
      </c>
      <c r="C5043" s="417" t="s">
        <v>541</v>
      </c>
      <c r="D5043" t="s">
        <v>283</v>
      </c>
      <c r="E5043" t="s">
        <v>1198</v>
      </c>
      <c r="F5043" t="s">
        <v>285</v>
      </c>
      <c r="G5043" s="417" t="s">
        <v>286</v>
      </c>
      <c r="H5043" t="s">
        <v>287</v>
      </c>
      <c r="I5043" t="s">
        <v>283</v>
      </c>
      <c r="J5043" t="s">
        <v>297</v>
      </c>
      <c r="K5043" t="s">
        <v>289</v>
      </c>
      <c r="L5043" t="s">
        <v>298</v>
      </c>
      <c r="M5043" t="s">
        <v>291</v>
      </c>
      <c r="N5043">
        <v>20</v>
      </c>
      <c r="O5043">
        <v>280</v>
      </c>
      <c r="P5043" t="s">
        <v>287</v>
      </c>
      <c r="Q5043" t="s">
        <v>292</v>
      </c>
      <c r="R5043" t="s">
        <v>3058</v>
      </c>
      <c r="S5043" t="s">
        <v>294</v>
      </c>
      <c r="T5043">
        <v>0</v>
      </c>
      <c r="U5043">
        <v>0</v>
      </c>
      <c r="W5043">
        <v>0</v>
      </c>
      <c r="X5043">
        <v>0</v>
      </c>
      <c r="Y5043">
        <v>0</v>
      </c>
      <c r="AB5043">
        <v>0</v>
      </c>
      <c r="AC5043">
        <v>0</v>
      </c>
      <c r="AD5043">
        <v>2020</v>
      </c>
      <c r="AE5043" t="s">
        <v>295</v>
      </c>
      <c r="AL5043">
        <v>1</v>
      </c>
    </row>
    <row r="5044" spans="1:38" x14ac:dyDescent="0.25">
      <c r="A5044">
        <v>1</v>
      </c>
      <c r="B5044" t="s">
        <v>281</v>
      </c>
      <c r="C5044" s="417" t="s">
        <v>541</v>
      </c>
      <c r="D5044" t="s">
        <v>283</v>
      </c>
      <c r="E5044" t="s">
        <v>1198</v>
      </c>
      <c r="F5044" t="s">
        <v>285</v>
      </c>
      <c r="G5044" s="417" t="s">
        <v>306</v>
      </c>
      <c r="H5044" t="s">
        <v>287</v>
      </c>
      <c r="I5044" t="s">
        <v>283</v>
      </c>
      <c r="J5044" t="s">
        <v>297</v>
      </c>
      <c r="K5044" t="s">
        <v>289</v>
      </c>
      <c r="L5044" t="s">
        <v>298</v>
      </c>
      <c r="M5044" t="s">
        <v>291</v>
      </c>
      <c r="N5044">
        <v>20</v>
      </c>
      <c r="O5044">
        <v>280</v>
      </c>
      <c r="P5044" t="s">
        <v>287</v>
      </c>
      <c r="Q5044" t="s">
        <v>292</v>
      </c>
      <c r="R5044" t="s">
        <v>3059</v>
      </c>
      <c r="S5044" t="s">
        <v>294</v>
      </c>
      <c r="T5044">
        <v>0</v>
      </c>
      <c r="U5044">
        <v>0</v>
      </c>
      <c r="W5044">
        <v>0</v>
      </c>
      <c r="X5044">
        <v>0</v>
      </c>
      <c r="Y5044">
        <v>0</v>
      </c>
      <c r="AB5044">
        <v>0</v>
      </c>
      <c r="AC5044">
        <v>0</v>
      </c>
      <c r="AD5044">
        <v>2020</v>
      </c>
      <c r="AE5044" t="s">
        <v>295</v>
      </c>
      <c r="AL5044">
        <v>1</v>
      </c>
    </row>
    <row r="5045" spans="1:38" x14ac:dyDescent="0.25">
      <c r="A5045">
        <v>1</v>
      </c>
      <c r="B5045" t="s">
        <v>281</v>
      </c>
      <c r="C5045" s="417" t="s">
        <v>541</v>
      </c>
      <c r="D5045" t="s">
        <v>283</v>
      </c>
      <c r="E5045" t="s">
        <v>1207</v>
      </c>
      <c r="F5045" t="s">
        <v>285</v>
      </c>
      <c r="G5045" s="417" t="s">
        <v>286</v>
      </c>
      <c r="H5045" t="s">
        <v>287</v>
      </c>
      <c r="I5045" t="s">
        <v>283</v>
      </c>
      <c r="J5045" t="s">
        <v>297</v>
      </c>
      <c r="K5045" t="s">
        <v>289</v>
      </c>
      <c r="L5045" t="s">
        <v>298</v>
      </c>
      <c r="M5045" t="s">
        <v>291</v>
      </c>
      <c r="N5045">
        <v>20</v>
      </c>
      <c r="O5045">
        <v>280</v>
      </c>
      <c r="P5045" t="s">
        <v>287</v>
      </c>
      <c r="Q5045" t="s">
        <v>292</v>
      </c>
      <c r="R5045" t="s">
        <v>3067</v>
      </c>
      <c r="S5045" t="s">
        <v>294</v>
      </c>
      <c r="T5045">
        <v>0</v>
      </c>
      <c r="U5045">
        <v>0</v>
      </c>
      <c r="W5045">
        <v>0</v>
      </c>
      <c r="X5045">
        <v>0</v>
      </c>
      <c r="Y5045">
        <v>0</v>
      </c>
      <c r="AB5045">
        <v>0</v>
      </c>
      <c r="AC5045">
        <v>0</v>
      </c>
      <c r="AD5045">
        <v>2020</v>
      </c>
      <c r="AE5045" t="s">
        <v>295</v>
      </c>
      <c r="AL5045">
        <v>1</v>
      </c>
    </row>
    <row r="5046" spans="1:38" x14ac:dyDescent="0.25">
      <c r="A5046">
        <v>1</v>
      </c>
      <c r="B5046" t="s">
        <v>281</v>
      </c>
      <c r="C5046" s="417" t="s">
        <v>541</v>
      </c>
      <c r="D5046" t="s">
        <v>283</v>
      </c>
      <c r="E5046" t="s">
        <v>1210</v>
      </c>
      <c r="F5046" t="s">
        <v>285</v>
      </c>
      <c r="G5046" s="417" t="s">
        <v>847</v>
      </c>
      <c r="H5046" t="s">
        <v>287</v>
      </c>
      <c r="I5046" t="s">
        <v>283</v>
      </c>
      <c r="J5046" t="s">
        <v>297</v>
      </c>
      <c r="K5046" t="s">
        <v>289</v>
      </c>
      <c r="L5046" t="s">
        <v>298</v>
      </c>
      <c r="M5046" t="s">
        <v>291</v>
      </c>
      <c r="N5046">
        <v>20</v>
      </c>
      <c r="O5046">
        <v>280</v>
      </c>
      <c r="P5046" t="s">
        <v>287</v>
      </c>
      <c r="Q5046" t="s">
        <v>292</v>
      </c>
      <c r="R5046" t="s">
        <v>3057</v>
      </c>
      <c r="S5046" t="s">
        <v>294</v>
      </c>
      <c r="T5046">
        <v>0</v>
      </c>
      <c r="U5046">
        <v>0</v>
      </c>
      <c r="W5046">
        <v>0</v>
      </c>
      <c r="X5046">
        <v>0</v>
      </c>
      <c r="Y5046">
        <v>0</v>
      </c>
      <c r="AB5046">
        <v>0</v>
      </c>
      <c r="AC5046">
        <v>0</v>
      </c>
      <c r="AD5046">
        <v>2020</v>
      </c>
      <c r="AE5046" t="s">
        <v>295</v>
      </c>
      <c r="AL5046">
        <v>1</v>
      </c>
    </row>
    <row r="5047" spans="1:38" x14ac:dyDescent="0.25">
      <c r="A5047">
        <v>1</v>
      </c>
      <c r="B5047" t="s">
        <v>281</v>
      </c>
      <c r="C5047" s="417" t="s">
        <v>541</v>
      </c>
      <c r="D5047" t="s">
        <v>283</v>
      </c>
      <c r="E5047" t="s">
        <v>1169</v>
      </c>
      <c r="F5047" t="s">
        <v>285</v>
      </c>
      <c r="G5047" s="417" t="s">
        <v>1170</v>
      </c>
      <c r="H5047" t="s">
        <v>287</v>
      </c>
      <c r="I5047" t="s">
        <v>283</v>
      </c>
      <c r="J5047" t="s">
        <v>297</v>
      </c>
      <c r="K5047" t="s">
        <v>289</v>
      </c>
      <c r="L5047" t="s">
        <v>298</v>
      </c>
      <c r="M5047" t="s">
        <v>291</v>
      </c>
      <c r="N5047">
        <v>20</v>
      </c>
      <c r="O5047">
        <v>280</v>
      </c>
      <c r="P5047" t="s">
        <v>287</v>
      </c>
      <c r="Q5047" t="s">
        <v>292</v>
      </c>
      <c r="R5047" t="s">
        <v>3065</v>
      </c>
      <c r="S5047" t="s">
        <v>294</v>
      </c>
      <c r="T5047">
        <v>0</v>
      </c>
      <c r="U5047">
        <v>0</v>
      </c>
      <c r="W5047">
        <v>0</v>
      </c>
      <c r="X5047">
        <v>0</v>
      </c>
      <c r="Y5047">
        <v>0</v>
      </c>
      <c r="AB5047">
        <v>0</v>
      </c>
      <c r="AC5047">
        <v>0</v>
      </c>
      <c r="AD5047">
        <v>2020</v>
      </c>
      <c r="AE5047" t="s">
        <v>295</v>
      </c>
      <c r="AL5047">
        <v>1</v>
      </c>
    </row>
    <row r="5048" spans="1:38" x14ac:dyDescent="0.25">
      <c r="A5048">
        <v>1</v>
      </c>
      <c r="B5048" t="s">
        <v>281</v>
      </c>
      <c r="C5048" s="417" t="s">
        <v>541</v>
      </c>
      <c r="D5048" t="s">
        <v>283</v>
      </c>
      <c r="E5048" t="s">
        <v>1203</v>
      </c>
      <c r="F5048" t="s">
        <v>285</v>
      </c>
      <c r="G5048" s="417" t="s">
        <v>1204</v>
      </c>
      <c r="H5048" t="s">
        <v>287</v>
      </c>
      <c r="I5048" t="s">
        <v>283</v>
      </c>
      <c r="J5048" t="s">
        <v>297</v>
      </c>
      <c r="K5048" t="s">
        <v>289</v>
      </c>
      <c r="L5048" t="s">
        <v>298</v>
      </c>
      <c r="M5048" t="s">
        <v>291</v>
      </c>
      <c r="N5048">
        <v>20</v>
      </c>
      <c r="O5048">
        <v>280</v>
      </c>
      <c r="P5048" t="s">
        <v>287</v>
      </c>
      <c r="Q5048" t="s">
        <v>292</v>
      </c>
      <c r="R5048" t="s">
        <v>3063</v>
      </c>
      <c r="S5048" t="s">
        <v>294</v>
      </c>
      <c r="T5048">
        <v>0</v>
      </c>
      <c r="U5048">
        <v>0</v>
      </c>
      <c r="W5048">
        <v>0</v>
      </c>
      <c r="X5048">
        <v>0</v>
      </c>
      <c r="Y5048">
        <v>0</v>
      </c>
      <c r="AB5048">
        <v>0</v>
      </c>
      <c r="AC5048">
        <v>0</v>
      </c>
      <c r="AD5048">
        <v>2020</v>
      </c>
      <c r="AE5048" t="s">
        <v>295</v>
      </c>
      <c r="AL5048">
        <v>1</v>
      </c>
    </row>
    <row r="5049" spans="1:38" x14ac:dyDescent="0.25">
      <c r="A5049">
        <v>1</v>
      </c>
      <c r="B5049" t="s">
        <v>281</v>
      </c>
      <c r="C5049" s="417" t="s">
        <v>541</v>
      </c>
      <c r="D5049" t="s">
        <v>283</v>
      </c>
      <c r="E5049" t="s">
        <v>1212</v>
      </c>
      <c r="F5049" t="s">
        <v>285</v>
      </c>
      <c r="G5049" s="417" t="s">
        <v>304</v>
      </c>
      <c r="H5049" t="s">
        <v>287</v>
      </c>
      <c r="I5049" t="s">
        <v>283</v>
      </c>
      <c r="J5049" t="s">
        <v>297</v>
      </c>
      <c r="K5049" t="s">
        <v>289</v>
      </c>
      <c r="L5049" t="s">
        <v>298</v>
      </c>
      <c r="M5049" t="s">
        <v>291</v>
      </c>
      <c r="N5049">
        <v>20</v>
      </c>
      <c r="O5049">
        <v>280</v>
      </c>
      <c r="P5049" t="s">
        <v>287</v>
      </c>
      <c r="Q5049" t="s">
        <v>292</v>
      </c>
      <c r="R5049" t="s">
        <v>3062</v>
      </c>
      <c r="S5049" t="s">
        <v>294</v>
      </c>
      <c r="T5049">
        <v>0</v>
      </c>
      <c r="U5049">
        <v>0</v>
      </c>
      <c r="W5049">
        <v>0</v>
      </c>
      <c r="X5049">
        <v>0</v>
      </c>
      <c r="Y5049">
        <v>0</v>
      </c>
      <c r="AB5049">
        <v>0</v>
      </c>
      <c r="AC5049">
        <v>0</v>
      </c>
      <c r="AD5049">
        <v>2020</v>
      </c>
      <c r="AE5049" t="s">
        <v>295</v>
      </c>
      <c r="AL5049">
        <v>1</v>
      </c>
    </row>
    <row r="5050" spans="1:38" x14ac:dyDescent="0.25">
      <c r="A5050">
        <v>1</v>
      </c>
      <c r="B5050" t="s">
        <v>281</v>
      </c>
      <c r="C5050" s="417" t="s">
        <v>541</v>
      </c>
      <c r="D5050" t="s">
        <v>283</v>
      </c>
      <c r="E5050" t="s">
        <v>1210</v>
      </c>
      <c r="F5050" t="s">
        <v>285</v>
      </c>
      <c r="G5050" s="417" t="s">
        <v>1220</v>
      </c>
      <c r="H5050" t="s">
        <v>287</v>
      </c>
      <c r="I5050" t="s">
        <v>283</v>
      </c>
      <c r="J5050" t="s">
        <v>297</v>
      </c>
      <c r="K5050" t="s">
        <v>289</v>
      </c>
      <c r="L5050" t="s">
        <v>503</v>
      </c>
      <c r="M5050" t="s">
        <v>291</v>
      </c>
      <c r="N5050">
        <v>20</v>
      </c>
      <c r="O5050">
        <v>274</v>
      </c>
      <c r="P5050" t="s">
        <v>287</v>
      </c>
      <c r="Q5050" t="s">
        <v>292</v>
      </c>
      <c r="R5050" t="s">
        <v>3056</v>
      </c>
      <c r="S5050" t="s">
        <v>441</v>
      </c>
      <c r="T5050">
        <v>0</v>
      </c>
      <c r="U5050">
        <v>0</v>
      </c>
      <c r="W5050">
        <v>0</v>
      </c>
      <c r="X5050">
        <v>0</v>
      </c>
      <c r="Y5050">
        <v>0</v>
      </c>
      <c r="AB5050">
        <v>0</v>
      </c>
      <c r="AC5050">
        <v>0</v>
      </c>
      <c r="AD5050">
        <v>2020</v>
      </c>
      <c r="AE5050" t="s">
        <v>295</v>
      </c>
      <c r="AL5050">
        <v>1</v>
      </c>
    </row>
    <row r="5051" spans="1:38" x14ac:dyDescent="0.25">
      <c r="A5051">
        <v>1</v>
      </c>
      <c r="B5051" t="s">
        <v>281</v>
      </c>
      <c r="C5051" s="417" t="s">
        <v>541</v>
      </c>
      <c r="D5051" t="s">
        <v>283</v>
      </c>
      <c r="E5051" t="s">
        <v>1210</v>
      </c>
      <c r="F5051" t="s">
        <v>285</v>
      </c>
      <c r="G5051" s="417" t="s">
        <v>1356</v>
      </c>
      <c r="H5051" t="s">
        <v>287</v>
      </c>
      <c r="I5051" t="s">
        <v>283</v>
      </c>
      <c r="J5051" t="s">
        <v>297</v>
      </c>
      <c r="K5051" t="s">
        <v>289</v>
      </c>
      <c r="L5051" t="s">
        <v>503</v>
      </c>
      <c r="M5051" t="s">
        <v>291</v>
      </c>
      <c r="N5051">
        <v>20</v>
      </c>
      <c r="O5051">
        <v>274</v>
      </c>
      <c r="P5051" t="s">
        <v>287</v>
      </c>
      <c r="Q5051" t="s">
        <v>292</v>
      </c>
      <c r="R5051" t="s">
        <v>3060</v>
      </c>
      <c r="S5051" t="s">
        <v>441</v>
      </c>
      <c r="T5051">
        <v>0</v>
      </c>
      <c r="U5051">
        <v>0</v>
      </c>
      <c r="W5051">
        <v>0</v>
      </c>
      <c r="X5051">
        <v>0</v>
      </c>
      <c r="Y5051">
        <v>0</v>
      </c>
      <c r="AB5051">
        <v>0</v>
      </c>
      <c r="AC5051">
        <v>0</v>
      </c>
      <c r="AD5051">
        <v>2020</v>
      </c>
      <c r="AE5051" t="s">
        <v>295</v>
      </c>
      <c r="AL5051">
        <v>1</v>
      </c>
    </row>
    <row r="5052" spans="1:38" x14ac:dyDescent="0.25">
      <c r="A5052">
        <v>1</v>
      </c>
      <c r="B5052" t="s">
        <v>281</v>
      </c>
      <c r="C5052" s="417" t="s">
        <v>541</v>
      </c>
      <c r="D5052" t="s">
        <v>283</v>
      </c>
      <c r="E5052" t="s">
        <v>1198</v>
      </c>
      <c r="F5052" t="s">
        <v>285</v>
      </c>
      <c r="G5052" s="417" t="s">
        <v>306</v>
      </c>
      <c r="H5052" t="s">
        <v>287</v>
      </c>
      <c r="I5052" t="s">
        <v>283</v>
      </c>
      <c r="J5052" t="s">
        <v>297</v>
      </c>
      <c r="K5052" t="s">
        <v>289</v>
      </c>
      <c r="L5052" t="s">
        <v>503</v>
      </c>
      <c r="M5052" t="s">
        <v>291</v>
      </c>
      <c r="N5052">
        <v>20</v>
      </c>
      <c r="O5052">
        <v>274</v>
      </c>
      <c r="P5052" t="s">
        <v>287</v>
      </c>
      <c r="Q5052" t="s">
        <v>292</v>
      </c>
      <c r="R5052" t="s">
        <v>3059</v>
      </c>
      <c r="S5052" t="s">
        <v>441</v>
      </c>
      <c r="T5052">
        <v>0</v>
      </c>
      <c r="U5052">
        <v>0</v>
      </c>
      <c r="W5052">
        <v>0</v>
      </c>
      <c r="X5052">
        <v>0</v>
      </c>
      <c r="Y5052">
        <v>0</v>
      </c>
      <c r="AB5052">
        <v>0</v>
      </c>
      <c r="AC5052">
        <v>0</v>
      </c>
      <c r="AD5052">
        <v>2020</v>
      </c>
      <c r="AE5052" t="s">
        <v>295</v>
      </c>
      <c r="AL5052">
        <v>1</v>
      </c>
    </row>
    <row r="5053" spans="1:38" x14ac:dyDescent="0.25">
      <c r="A5053">
        <v>1</v>
      </c>
      <c r="B5053" t="s">
        <v>281</v>
      </c>
      <c r="C5053" s="417" t="s">
        <v>541</v>
      </c>
      <c r="D5053" t="s">
        <v>283</v>
      </c>
      <c r="E5053" t="s">
        <v>1198</v>
      </c>
      <c r="F5053" t="s">
        <v>285</v>
      </c>
      <c r="G5053" s="417" t="s">
        <v>286</v>
      </c>
      <c r="H5053" t="s">
        <v>287</v>
      </c>
      <c r="I5053" t="s">
        <v>283</v>
      </c>
      <c r="J5053" t="s">
        <v>297</v>
      </c>
      <c r="K5053" t="s">
        <v>289</v>
      </c>
      <c r="L5053" t="s">
        <v>503</v>
      </c>
      <c r="M5053" t="s">
        <v>291</v>
      </c>
      <c r="N5053">
        <v>20</v>
      </c>
      <c r="O5053">
        <v>274</v>
      </c>
      <c r="P5053" t="s">
        <v>287</v>
      </c>
      <c r="Q5053" t="s">
        <v>292</v>
      </c>
      <c r="R5053" t="s">
        <v>3058</v>
      </c>
      <c r="S5053" t="s">
        <v>441</v>
      </c>
      <c r="T5053">
        <v>0</v>
      </c>
      <c r="U5053">
        <v>0</v>
      </c>
      <c r="W5053">
        <v>0</v>
      </c>
      <c r="X5053">
        <v>0</v>
      </c>
      <c r="Y5053">
        <v>0</v>
      </c>
      <c r="AB5053">
        <v>0</v>
      </c>
      <c r="AC5053">
        <v>0</v>
      </c>
      <c r="AD5053">
        <v>2020</v>
      </c>
      <c r="AE5053" t="s">
        <v>295</v>
      </c>
      <c r="AL5053">
        <v>1</v>
      </c>
    </row>
    <row r="5054" spans="1:38" x14ac:dyDescent="0.25">
      <c r="A5054">
        <v>1</v>
      </c>
      <c r="B5054" t="s">
        <v>281</v>
      </c>
      <c r="C5054" s="417" t="s">
        <v>541</v>
      </c>
      <c r="D5054" t="s">
        <v>283</v>
      </c>
      <c r="E5054" t="s">
        <v>1215</v>
      </c>
      <c r="F5054" t="s">
        <v>285</v>
      </c>
      <c r="G5054" s="417" t="s">
        <v>300</v>
      </c>
      <c r="H5054" t="s">
        <v>287</v>
      </c>
      <c r="I5054" t="s">
        <v>283</v>
      </c>
      <c r="J5054" t="s">
        <v>297</v>
      </c>
      <c r="K5054" t="s">
        <v>289</v>
      </c>
      <c r="L5054" t="s">
        <v>502</v>
      </c>
      <c r="M5054" t="s">
        <v>291</v>
      </c>
      <c r="N5054">
        <v>20</v>
      </c>
      <c r="O5054">
        <v>277</v>
      </c>
      <c r="P5054" t="s">
        <v>287</v>
      </c>
      <c r="Q5054" t="s">
        <v>292</v>
      </c>
      <c r="R5054" t="s">
        <v>3055</v>
      </c>
      <c r="S5054" t="s">
        <v>439</v>
      </c>
      <c r="T5054">
        <v>0</v>
      </c>
      <c r="U5054">
        <v>0</v>
      </c>
      <c r="W5054">
        <v>0</v>
      </c>
      <c r="X5054">
        <v>0</v>
      </c>
      <c r="Y5054">
        <v>0</v>
      </c>
      <c r="AB5054">
        <v>0</v>
      </c>
      <c r="AC5054">
        <v>0</v>
      </c>
      <c r="AD5054">
        <v>2020</v>
      </c>
      <c r="AE5054" t="s">
        <v>295</v>
      </c>
      <c r="AL5054">
        <v>1</v>
      </c>
    </row>
    <row r="5055" spans="1:38" x14ac:dyDescent="0.25">
      <c r="A5055">
        <v>1</v>
      </c>
      <c r="B5055" t="s">
        <v>281</v>
      </c>
      <c r="C5055" s="417" t="s">
        <v>541</v>
      </c>
      <c r="D5055" t="s">
        <v>283</v>
      </c>
      <c r="E5055" t="s">
        <v>1508</v>
      </c>
      <c r="F5055" t="s">
        <v>285</v>
      </c>
      <c r="G5055" s="417" t="s">
        <v>302</v>
      </c>
      <c r="H5055" t="s">
        <v>287</v>
      </c>
      <c r="I5055" t="s">
        <v>283</v>
      </c>
      <c r="J5055" t="s">
        <v>297</v>
      </c>
      <c r="K5055" t="s">
        <v>289</v>
      </c>
      <c r="L5055" t="s">
        <v>538</v>
      </c>
      <c r="M5055" t="s">
        <v>291</v>
      </c>
      <c r="N5055">
        <v>20</v>
      </c>
      <c r="O5055">
        <v>279</v>
      </c>
      <c r="P5055" t="s">
        <v>287</v>
      </c>
      <c r="Q5055" t="s">
        <v>292</v>
      </c>
      <c r="R5055" t="s">
        <v>3061</v>
      </c>
      <c r="S5055" t="s">
        <v>511</v>
      </c>
      <c r="T5055">
        <v>0</v>
      </c>
      <c r="U5055">
        <v>0</v>
      </c>
      <c r="W5055">
        <v>0</v>
      </c>
      <c r="X5055">
        <v>0</v>
      </c>
      <c r="Y5055">
        <v>0</v>
      </c>
      <c r="AB5055">
        <v>0</v>
      </c>
      <c r="AC5055">
        <v>0</v>
      </c>
      <c r="AD5055">
        <v>2020</v>
      </c>
      <c r="AE5055" t="s">
        <v>295</v>
      </c>
      <c r="AL5055">
        <v>1</v>
      </c>
    </row>
    <row r="5056" spans="1:38" x14ac:dyDescent="0.25">
      <c r="A5056">
        <v>1</v>
      </c>
      <c r="B5056" t="s">
        <v>281</v>
      </c>
      <c r="C5056" s="417" t="s">
        <v>541</v>
      </c>
      <c r="D5056" t="s">
        <v>283</v>
      </c>
      <c r="E5056" t="s">
        <v>1212</v>
      </c>
      <c r="F5056" t="s">
        <v>285</v>
      </c>
      <c r="G5056" s="417" t="s">
        <v>304</v>
      </c>
      <c r="H5056" t="s">
        <v>287</v>
      </c>
      <c r="I5056" t="s">
        <v>283</v>
      </c>
      <c r="J5056" t="s">
        <v>297</v>
      </c>
      <c r="K5056" t="s">
        <v>289</v>
      </c>
      <c r="L5056" t="s">
        <v>538</v>
      </c>
      <c r="M5056" t="s">
        <v>291</v>
      </c>
      <c r="N5056">
        <v>20</v>
      </c>
      <c r="O5056">
        <v>279</v>
      </c>
      <c r="P5056" t="s">
        <v>287</v>
      </c>
      <c r="Q5056" t="s">
        <v>292</v>
      </c>
      <c r="R5056" t="s">
        <v>3062</v>
      </c>
      <c r="S5056" t="s">
        <v>511</v>
      </c>
      <c r="T5056">
        <v>0</v>
      </c>
      <c r="U5056">
        <v>0</v>
      </c>
      <c r="W5056">
        <v>0</v>
      </c>
      <c r="X5056">
        <v>0</v>
      </c>
      <c r="Y5056">
        <v>0</v>
      </c>
      <c r="AB5056">
        <v>0</v>
      </c>
      <c r="AC5056">
        <v>0</v>
      </c>
      <c r="AD5056">
        <v>2020</v>
      </c>
      <c r="AE5056" t="s">
        <v>295</v>
      </c>
      <c r="AL5056">
        <v>1</v>
      </c>
    </row>
    <row r="5057" spans="1:38" x14ac:dyDescent="0.25">
      <c r="A5057">
        <v>1</v>
      </c>
      <c r="B5057" t="s">
        <v>281</v>
      </c>
      <c r="C5057" s="417" t="s">
        <v>541</v>
      </c>
      <c r="D5057" t="s">
        <v>283</v>
      </c>
      <c r="E5057" t="s">
        <v>1207</v>
      </c>
      <c r="F5057" t="s">
        <v>285</v>
      </c>
      <c r="G5057" s="417" t="s">
        <v>286</v>
      </c>
      <c r="H5057" t="s">
        <v>287</v>
      </c>
      <c r="I5057" t="s">
        <v>283</v>
      </c>
      <c r="J5057" t="s">
        <v>297</v>
      </c>
      <c r="K5057" t="s">
        <v>289</v>
      </c>
      <c r="L5057" t="s">
        <v>538</v>
      </c>
      <c r="M5057" t="s">
        <v>291</v>
      </c>
      <c r="N5057">
        <v>20</v>
      </c>
      <c r="O5057">
        <v>279</v>
      </c>
      <c r="P5057" t="s">
        <v>287</v>
      </c>
      <c r="Q5057" t="s">
        <v>292</v>
      </c>
      <c r="R5057" t="s">
        <v>3067</v>
      </c>
      <c r="S5057" t="s">
        <v>511</v>
      </c>
      <c r="T5057">
        <v>0</v>
      </c>
      <c r="U5057">
        <v>0</v>
      </c>
      <c r="W5057">
        <v>0</v>
      </c>
      <c r="X5057">
        <v>0</v>
      </c>
      <c r="Y5057">
        <v>0</v>
      </c>
      <c r="AB5057">
        <v>0</v>
      </c>
      <c r="AC5057">
        <v>0</v>
      </c>
      <c r="AD5057">
        <v>2020</v>
      </c>
      <c r="AE5057" t="s">
        <v>295</v>
      </c>
      <c r="AL5057">
        <v>1</v>
      </c>
    </row>
    <row r="5058" spans="1:38" x14ac:dyDescent="0.25">
      <c r="A5058">
        <v>1</v>
      </c>
      <c r="B5058" t="s">
        <v>281</v>
      </c>
      <c r="C5058" s="417" t="s">
        <v>541</v>
      </c>
      <c r="D5058" t="s">
        <v>283</v>
      </c>
      <c r="E5058" t="s">
        <v>1203</v>
      </c>
      <c r="F5058" t="s">
        <v>285</v>
      </c>
      <c r="G5058" s="417" t="s">
        <v>1204</v>
      </c>
      <c r="H5058" t="s">
        <v>287</v>
      </c>
      <c r="I5058" t="s">
        <v>283</v>
      </c>
      <c r="J5058" t="s">
        <v>297</v>
      </c>
      <c r="K5058" t="s">
        <v>289</v>
      </c>
      <c r="L5058" t="s">
        <v>538</v>
      </c>
      <c r="M5058" t="s">
        <v>291</v>
      </c>
      <c r="N5058">
        <v>20</v>
      </c>
      <c r="O5058">
        <v>279</v>
      </c>
      <c r="P5058" t="s">
        <v>287</v>
      </c>
      <c r="Q5058" t="s">
        <v>292</v>
      </c>
      <c r="R5058" t="s">
        <v>3063</v>
      </c>
      <c r="S5058" t="s">
        <v>511</v>
      </c>
      <c r="T5058">
        <v>0</v>
      </c>
      <c r="U5058">
        <v>0</v>
      </c>
      <c r="W5058">
        <v>0</v>
      </c>
      <c r="X5058">
        <v>0</v>
      </c>
      <c r="Y5058">
        <v>0</v>
      </c>
      <c r="AB5058">
        <v>0</v>
      </c>
      <c r="AC5058">
        <v>0</v>
      </c>
      <c r="AD5058">
        <v>2020</v>
      </c>
      <c r="AE5058" t="s">
        <v>295</v>
      </c>
      <c r="AL5058">
        <v>1</v>
      </c>
    </row>
    <row r="5059" spans="1:38" x14ac:dyDescent="0.25">
      <c r="A5059">
        <v>1</v>
      </c>
      <c r="B5059" t="s">
        <v>281</v>
      </c>
      <c r="C5059" s="417" t="s">
        <v>541</v>
      </c>
      <c r="D5059" t="s">
        <v>283</v>
      </c>
      <c r="E5059" t="s">
        <v>1169</v>
      </c>
      <c r="F5059" t="s">
        <v>285</v>
      </c>
      <c r="G5059" s="417" t="s">
        <v>1170</v>
      </c>
      <c r="H5059" t="s">
        <v>287</v>
      </c>
      <c r="I5059" t="s">
        <v>283</v>
      </c>
      <c r="J5059" t="s">
        <v>297</v>
      </c>
      <c r="K5059" t="s">
        <v>289</v>
      </c>
      <c r="L5059" t="s">
        <v>538</v>
      </c>
      <c r="M5059" t="s">
        <v>291</v>
      </c>
      <c r="N5059">
        <v>20</v>
      </c>
      <c r="O5059">
        <v>279</v>
      </c>
      <c r="P5059" t="s">
        <v>287</v>
      </c>
      <c r="Q5059" t="s">
        <v>292</v>
      </c>
      <c r="R5059" t="s">
        <v>3065</v>
      </c>
      <c r="S5059" t="s">
        <v>511</v>
      </c>
      <c r="T5059">
        <v>0</v>
      </c>
      <c r="U5059">
        <v>0</v>
      </c>
      <c r="W5059">
        <v>0</v>
      </c>
      <c r="X5059">
        <v>0</v>
      </c>
      <c r="Y5059">
        <v>0</v>
      </c>
      <c r="AB5059">
        <v>0</v>
      </c>
      <c r="AC5059">
        <v>0</v>
      </c>
      <c r="AD5059">
        <v>2020</v>
      </c>
      <c r="AE5059" t="s">
        <v>295</v>
      </c>
      <c r="AL5059">
        <v>1</v>
      </c>
    </row>
    <row r="5060" spans="1:38" x14ac:dyDescent="0.25">
      <c r="A5060">
        <v>1</v>
      </c>
      <c r="B5060" t="s">
        <v>281</v>
      </c>
      <c r="C5060" s="417" t="s">
        <v>541</v>
      </c>
      <c r="D5060" t="s">
        <v>283</v>
      </c>
      <c r="E5060" t="s">
        <v>1210</v>
      </c>
      <c r="F5060" t="s">
        <v>285</v>
      </c>
      <c r="G5060" s="417" t="s">
        <v>1220</v>
      </c>
      <c r="H5060" t="s">
        <v>287</v>
      </c>
      <c r="I5060" t="s">
        <v>283</v>
      </c>
      <c r="J5060" t="s">
        <v>297</v>
      </c>
      <c r="K5060" t="s">
        <v>289</v>
      </c>
      <c r="L5060" t="s">
        <v>538</v>
      </c>
      <c r="M5060" t="s">
        <v>291</v>
      </c>
      <c r="N5060">
        <v>20</v>
      </c>
      <c r="O5060">
        <v>279</v>
      </c>
      <c r="P5060" t="s">
        <v>287</v>
      </c>
      <c r="Q5060" t="s">
        <v>292</v>
      </c>
      <c r="R5060" t="s">
        <v>3056</v>
      </c>
      <c r="S5060" t="s">
        <v>511</v>
      </c>
      <c r="T5060">
        <v>0</v>
      </c>
      <c r="U5060">
        <v>0</v>
      </c>
      <c r="W5060">
        <v>0</v>
      </c>
      <c r="X5060">
        <v>0</v>
      </c>
      <c r="Y5060">
        <v>0</v>
      </c>
      <c r="AB5060">
        <v>0</v>
      </c>
      <c r="AC5060">
        <v>0</v>
      </c>
      <c r="AD5060">
        <v>2020</v>
      </c>
      <c r="AE5060" t="s">
        <v>295</v>
      </c>
      <c r="AL5060">
        <v>1</v>
      </c>
    </row>
    <row r="5061" spans="1:38" x14ac:dyDescent="0.25">
      <c r="A5061">
        <v>1</v>
      </c>
      <c r="B5061" t="s">
        <v>281</v>
      </c>
      <c r="C5061" s="417" t="s">
        <v>541</v>
      </c>
      <c r="D5061" t="s">
        <v>283</v>
      </c>
      <c r="E5061" t="s">
        <v>1198</v>
      </c>
      <c r="F5061" t="s">
        <v>285</v>
      </c>
      <c r="G5061" s="417" t="s">
        <v>286</v>
      </c>
      <c r="H5061" t="s">
        <v>287</v>
      </c>
      <c r="I5061" t="s">
        <v>283</v>
      </c>
      <c r="J5061" t="s">
        <v>297</v>
      </c>
      <c r="K5061" t="s">
        <v>289</v>
      </c>
      <c r="L5061" t="s">
        <v>538</v>
      </c>
      <c r="M5061" t="s">
        <v>291</v>
      </c>
      <c r="N5061">
        <v>20</v>
      </c>
      <c r="O5061">
        <v>279</v>
      </c>
      <c r="P5061" t="s">
        <v>287</v>
      </c>
      <c r="Q5061" t="s">
        <v>292</v>
      </c>
      <c r="R5061" t="s">
        <v>3058</v>
      </c>
      <c r="S5061" t="s">
        <v>511</v>
      </c>
      <c r="T5061">
        <v>0</v>
      </c>
      <c r="U5061">
        <v>0</v>
      </c>
      <c r="W5061">
        <v>0</v>
      </c>
      <c r="X5061">
        <v>0</v>
      </c>
      <c r="Y5061">
        <v>0</v>
      </c>
      <c r="AB5061">
        <v>0</v>
      </c>
      <c r="AC5061">
        <v>0</v>
      </c>
      <c r="AD5061">
        <v>2020</v>
      </c>
      <c r="AE5061" t="s">
        <v>295</v>
      </c>
      <c r="AL5061">
        <v>1</v>
      </c>
    </row>
    <row r="5062" spans="1:38" x14ac:dyDescent="0.25">
      <c r="A5062">
        <v>1</v>
      </c>
      <c r="B5062" t="s">
        <v>281</v>
      </c>
      <c r="C5062" s="417" t="s">
        <v>541</v>
      </c>
      <c r="D5062" t="s">
        <v>283</v>
      </c>
      <c r="E5062" t="s">
        <v>1198</v>
      </c>
      <c r="F5062" t="s">
        <v>285</v>
      </c>
      <c r="G5062" s="417" t="s">
        <v>306</v>
      </c>
      <c r="H5062" t="s">
        <v>287</v>
      </c>
      <c r="I5062" t="s">
        <v>283</v>
      </c>
      <c r="J5062" t="s">
        <v>297</v>
      </c>
      <c r="K5062" t="s">
        <v>289</v>
      </c>
      <c r="L5062" t="s">
        <v>538</v>
      </c>
      <c r="M5062" t="s">
        <v>291</v>
      </c>
      <c r="N5062">
        <v>20</v>
      </c>
      <c r="O5062">
        <v>279</v>
      </c>
      <c r="P5062" t="s">
        <v>287</v>
      </c>
      <c r="Q5062" t="s">
        <v>292</v>
      </c>
      <c r="R5062" t="s">
        <v>3059</v>
      </c>
      <c r="S5062" t="s">
        <v>511</v>
      </c>
      <c r="T5062">
        <v>0</v>
      </c>
      <c r="U5062">
        <v>0</v>
      </c>
      <c r="W5062">
        <v>0</v>
      </c>
      <c r="X5062">
        <v>0</v>
      </c>
      <c r="Y5062">
        <v>0</v>
      </c>
      <c r="AB5062">
        <v>0</v>
      </c>
      <c r="AC5062">
        <v>0</v>
      </c>
      <c r="AD5062">
        <v>2020</v>
      </c>
      <c r="AE5062" t="s">
        <v>295</v>
      </c>
      <c r="AL5062">
        <v>1</v>
      </c>
    </row>
    <row r="5063" spans="1:38" x14ac:dyDescent="0.25">
      <c r="A5063">
        <v>1</v>
      </c>
      <c r="B5063" t="s">
        <v>281</v>
      </c>
      <c r="C5063" s="417" t="s">
        <v>541</v>
      </c>
      <c r="D5063" t="s">
        <v>283</v>
      </c>
      <c r="E5063" t="s">
        <v>1198</v>
      </c>
      <c r="F5063" t="s">
        <v>285</v>
      </c>
      <c r="G5063" s="417" t="s">
        <v>306</v>
      </c>
      <c r="H5063" t="s">
        <v>287</v>
      </c>
      <c r="I5063" t="s">
        <v>283</v>
      </c>
      <c r="J5063" t="s">
        <v>297</v>
      </c>
      <c r="K5063" t="s">
        <v>289</v>
      </c>
      <c r="L5063" t="s">
        <v>502</v>
      </c>
      <c r="M5063" t="s">
        <v>291</v>
      </c>
      <c r="N5063">
        <v>20</v>
      </c>
      <c r="O5063">
        <v>277</v>
      </c>
      <c r="P5063" t="s">
        <v>287</v>
      </c>
      <c r="Q5063" t="s">
        <v>292</v>
      </c>
      <c r="R5063" t="s">
        <v>3059</v>
      </c>
      <c r="S5063" t="s">
        <v>439</v>
      </c>
      <c r="T5063">
        <v>0</v>
      </c>
      <c r="U5063">
        <v>0</v>
      </c>
      <c r="W5063">
        <v>0</v>
      </c>
      <c r="X5063">
        <v>0</v>
      </c>
      <c r="Y5063">
        <v>0</v>
      </c>
      <c r="AB5063">
        <v>0</v>
      </c>
      <c r="AC5063">
        <v>0</v>
      </c>
      <c r="AD5063">
        <v>2020</v>
      </c>
      <c r="AE5063" t="s">
        <v>295</v>
      </c>
      <c r="AL5063">
        <v>1</v>
      </c>
    </row>
    <row r="5064" spans="1:38" x14ac:dyDescent="0.25">
      <c r="A5064">
        <v>1</v>
      </c>
      <c r="B5064" t="s">
        <v>281</v>
      </c>
      <c r="C5064" s="417" t="s">
        <v>541</v>
      </c>
      <c r="D5064" t="s">
        <v>283</v>
      </c>
      <c r="E5064" t="s">
        <v>1198</v>
      </c>
      <c r="F5064" t="s">
        <v>285</v>
      </c>
      <c r="G5064" s="417" t="s">
        <v>847</v>
      </c>
      <c r="H5064" t="s">
        <v>287</v>
      </c>
      <c r="I5064" t="s">
        <v>283</v>
      </c>
      <c r="J5064" t="s">
        <v>297</v>
      </c>
      <c r="K5064" t="s">
        <v>289</v>
      </c>
      <c r="L5064" t="s">
        <v>502</v>
      </c>
      <c r="M5064" t="s">
        <v>291</v>
      </c>
      <c r="N5064">
        <v>20</v>
      </c>
      <c r="O5064">
        <v>277</v>
      </c>
      <c r="P5064" t="s">
        <v>287</v>
      </c>
      <c r="Q5064" t="s">
        <v>292</v>
      </c>
      <c r="R5064" t="s">
        <v>3066</v>
      </c>
      <c r="S5064" t="s">
        <v>439</v>
      </c>
      <c r="T5064">
        <v>0</v>
      </c>
      <c r="U5064">
        <v>0</v>
      </c>
      <c r="W5064">
        <v>0</v>
      </c>
      <c r="X5064">
        <v>0</v>
      </c>
      <c r="Y5064">
        <v>0</v>
      </c>
      <c r="AB5064">
        <v>0</v>
      </c>
      <c r="AC5064">
        <v>0</v>
      </c>
      <c r="AD5064">
        <v>2020</v>
      </c>
      <c r="AE5064" t="s">
        <v>295</v>
      </c>
      <c r="AL5064">
        <v>1</v>
      </c>
    </row>
    <row r="5065" spans="1:38" x14ac:dyDescent="0.25">
      <c r="A5065">
        <v>1</v>
      </c>
      <c r="B5065" t="s">
        <v>281</v>
      </c>
      <c r="C5065" s="417" t="s">
        <v>541</v>
      </c>
      <c r="D5065" t="s">
        <v>283</v>
      </c>
      <c r="E5065" t="s">
        <v>1210</v>
      </c>
      <c r="F5065" t="s">
        <v>285</v>
      </c>
      <c r="G5065" s="417" t="s">
        <v>1220</v>
      </c>
      <c r="H5065" t="s">
        <v>287</v>
      </c>
      <c r="I5065" t="s">
        <v>283</v>
      </c>
      <c r="J5065" t="s">
        <v>297</v>
      </c>
      <c r="K5065" t="s">
        <v>289</v>
      </c>
      <c r="L5065" t="s">
        <v>502</v>
      </c>
      <c r="M5065" t="s">
        <v>291</v>
      </c>
      <c r="N5065">
        <v>20</v>
      </c>
      <c r="O5065">
        <v>277</v>
      </c>
      <c r="P5065" t="s">
        <v>287</v>
      </c>
      <c r="Q5065" t="s">
        <v>292</v>
      </c>
      <c r="R5065" t="s">
        <v>3056</v>
      </c>
      <c r="S5065" t="s">
        <v>439</v>
      </c>
      <c r="T5065">
        <v>0</v>
      </c>
      <c r="U5065">
        <v>0</v>
      </c>
      <c r="W5065">
        <v>0</v>
      </c>
      <c r="X5065">
        <v>0</v>
      </c>
      <c r="Y5065">
        <v>0</v>
      </c>
      <c r="AB5065">
        <v>0</v>
      </c>
      <c r="AC5065">
        <v>0</v>
      </c>
      <c r="AD5065">
        <v>2020</v>
      </c>
      <c r="AE5065" t="s">
        <v>295</v>
      </c>
      <c r="AL5065">
        <v>1</v>
      </c>
    </row>
    <row r="5066" spans="1:38" x14ac:dyDescent="0.25">
      <c r="A5066">
        <v>1</v>
      </c>
      <c r="B5066" t="s">
        <v>281</v>
      </c>
      <c r="C5066" s="417" t="s">
        <v>541</v>
      </c>
      <c r="D5066" t="s">
        <v>283</v>
      </c>
      <c r="E5066" t="s">
        <v>1210</v>
      </c>
      <c r="F5066" t="s">
        <v>285</v>
      </c>
      <c r="G5066" s="417" t="s">
        <v>1356</v>
      </c>
      <c r="H5066" t="s">
        <v>287</v>
      </c>
      <c r="I5066" t="s">
        <v>283</v>
      </c>
      <c r="J5066" t="s">
        <v>297</v>
      </c>
      <c r="K5066" t="s">
        <v>289</v>
      </c>
      <c r="L5066" t="s">
        <v>502</v>
      </c>
      <c r="M5066" t="s">
        <v>291</v>
      </c>
      <c r="N5066">
        <v>20</v>
      </c>
      <c r="O5066">
        <v>277</v>
      </c>
      <c r="P5066" t="s">
        <v>287</v>
      </c>
      <c r="Q5066" t="s">
        <v>292</v>
      </c>
      <c r="R5066" t="s">
        <v>3060</v>
      </c>
      <c r="S5066" t="s">
        <v>439</v>
      </c>
      <c r="T5066">
        <v>0</v>
      </c>
      <c r="U5066">
        <v>0</v>
      </c>
      <c r="W5066">
        <v>0</v>
      </c>
      <c r="X5066">
        <v>0</v>
      </c>
      <c r="Y5066">
        <v>0</v>
      </c>
      <c r="AB5066">
        <v>0</v>
      </c>
      <c r="AC5066">
        <v>0</v>
      </c>
      <c r="AD5066">
        <v>2020</v>
      </c>
      <c r="AE5066" t="s">
        <v>295</v>
      </c>
      <c r="AL5066">
        <v>1</v>
      </c>
    </row>
    <row r="5067" spans="1:38" x14ac:dyDescent="0.25">
      <c r="A5067">
        <v>1</v>
      </c>
      <c r="B5067" t="s">
        <v>281</v>
      </c>
      <c r="C5067" s="417" t="s">
        <v>541</v>
      </c>
      <c r="D5067" t="s">
        <v>283</v>
      </c>
      <c r="E5067" t="s">
        <v>1508</v>
      </c>
      <c r="F5067" t="s">
        <v>285</v>
      </c>
      <c r="G5067" s="417" t="s">
        <v>302</v>
      </c>
      <c r="H5067" t="s">
        <v>287</v>
      </c>
      <c r="I5067" t="s">
        <v>283</v>
      </c>
      <c r="J5067" t="s">
        <v>297</v>
      </c>
      <c r="K5067" t="s">
        <v>289</v>
      </c>
      <c r="L5067" t="s">
        <v>502</v>
      </c>
      <c r="M5067" t="s">
        <v>291</v>
      </c>
      <c r="N5067">
        <v>20</v>
      </c>
      <c r="O5067">
        <v>277</v>
      </c>
      <c r="P5067" t="s">
        <v>287</v>
      </c>
      <c r="Q5067" t="s">
        <v>292</v>
      </c>
      <c r="R5067" t="s">
        <v>3061</v>
      </c>
      <c r="S5067" t="s">
        <v>439</v>
      </c>
      <c r="T5067">
        <v>0</v>
      </c>
      <c r="U5067">
        <v>0</v>
      </c>
      <c r="W5067">
        <v>0</v>
      </c>
      <c r="X5067">
        <v>0</v>
      </c>
      <c r="Y5067">
        <v>0</v>
      </c>
      <c r="AB5067">
        <v>0</v>
      </c>
      <c r="AC5067">
        <v>0</v>
      </c>
      <c r="AD5067">
        <v>2020</v>
      </c>
      <c r="AE5067" t="s">
        <v>295</v>
      </c>
      <c r="AL5067">
        <v>1</v>
      </c>
    </row>
    <row r="5068" spans="1:38" x14ac:dyDescent="0.25">
      <c r="A5068">
        <v>1</v>
      </c>
      <c r="B5068" t="s">
        <v>281</v>
      </c>
      <c r="C5068" s="417" t="s">
        <v>541</v>
      </c>
      <c r="D5068" t="s">
        <v>283</v>
      </c>
      <c r="E5068" t="s">
        <v>1215</v>
      </c>
      <c r="F5068" t="s">
        <v>285</v>
      </c>
      <c r="G5068" s="417" t="s">
        <v>300</v>
      </c>
      <c r="H5068" t="s">
        <v>287</v>
      </c>
      <c r="I5068" t="s">
        <v>283</v>
      </c>
      <c r="J5068" t="s">
        <v>297</v>
      </c>
      <c r="K5068" t="s">
        <v>289</v>
      </c>
      <c r="L5068" t="s">
        <v>538</v>
      </c>
      <c r="M5068" t="s">
        <v>291</v>
      </c>
      <c r="N5068">
        <v>20</v>
      </c>
      <c r="O5068">
        <v>279</v>
      </c>
      <c r="P5068" t="s">
        <v>287</v>
      </c>
      <c r="Q5068" t="s">
        <v>292</v>
      </c>
      <c r="R5068" t="s">
        <v>3055</v>
      </c>
      <c r="S5068" t="s">
        <v>511</v>
      </c>
      <c r="T5068">
        <v>0</v>
      </c>
      <c r="U5068">
        <v>0</v>
      </c>
      <c r="W5068">
        <v>0</v>
      </c>
      <c r="X5068">
        <v>0</v>
      </c>
      <c r="Y5068">
        <v>0</v>
      </c>
      <c r="AB5068">
        <v>0</v>
      </c>
      <c r="AC5068">
        <v>0</v>
      </c>
      <c r="AD5068">
        <v>2020</v>
      </c>
      <c r="AE5068" t="s">
        <v>295</v>
      </c>
      <c r="AL5068">
        <v>1</v>
      </c>
    </row>
    <row r="5069" spans="1:38" x14ac:dyDescent="0.25">
      <c r="A5069">
        <v>1</v>
      </c>
      <c r="B5069" t="s">
        <v>281</v>
      </c>
      <c r="C5069" s="417" t="s">
        <v>541</v>
      </c>
      <c r="D5069" t="s">
        <v>283</v>
      </c>
      <c r="E5069" t="s">
        <v>1210</v>
      </c>
      <c r="F5069" t="s">
        <v>285</v>
      </c>
      <c r="G5069" s="417" t="s">
        <v>1220</v>
      </c>
      <c r="H5069" t="s">
        <v>287</v>
      </c>
      <c r="I5069" t="s">
        <v>283</v>
      </c>
      <c r="J5069" t="s">
        <v>297</v>
      </c>
      <c r="K5069" t="s">
        <v>289</v>
      </c>
      <c r="L5069" t="s">
        <v>537</v>
      </c>
      <c r="M5069" t="s">
        <v>291</v>
      </c>
      <c r="N5069">
        <v>20</v>
      </c>
      <c r="O5069">
        <v>275</v>
      </c>
      <c r="P5069" t="s">
        <v>287</v>
      </c>
      <c r="Q5069" t="s">
        <v>292</v>
      </c>
      <c r="R5069" t="s">
        <v>3056</v>
      </c>
      <c r="S5069" t="s">
        <v>509</v>
      </c>
      <c r="T5069">
        <v>0</v>
      </c>
      <c r="U5069">
        <v>0</v>
      </c>
      <c r="W5069">
        <v>0</v>
      </c>
      <c r="X5069">
        <v>0</v>
      </c>
      <c r="Y5069">
        <v>0</v>
      </c>
      <c r="AB5069">
        <v>0</v>
      </c>
      <c r="AC5069">
        <v>0</v>
      </c>
      <c r="AD5069">
        <v>2020</v>
      </c>
      <c r="AE5069" t="s">
        <v>295</v>
      </c>
      <c r="AL5069">
        <v>1</v>
      </c>
    </row>
    <row r="5070" spans="1:38" x14ac:dyDescent="0.25">
      <c r="A5070">
        <v>1</v>
      </c>
      <c r="B5070" t="s">
        <v>281</v>
      </c>
      <c r="C5070" s="417" t="s">
        <v>541</v>
      </c>
      <c r="D5070" t="s">
        <v>283</v>
      </c>
      <c r="E5070" t="s">
        <v>1207</v>
      </c>
      <c r="F5070" t="s">
        <v>285</v>
      </c>
      <c r="G5070" s="417" t="s">
        <v>286</v>
      </c>
      <c r="H5070" t="s">
        <v>287</v>
      </c>
      <c r="I5070" t="s">
        <v>283</v>
      </c>
      <c r="J5070" t="s">
        <v>297</v>
      </c>
      <c r="K5070" t="s">
        <v>289</v>
      </c>
      <c r="L5070" t="s">
        <v>537</v>
      </c>
      <c r="M5070" t="s">
        <v>291</v>
      </c>
      <c r="N5070">
        <v>20</v>
      </c>
      <c r="O5070">
        <v>276</v>
      </c>
      <c r="P5070" t="s">
        <v>287</v>
      </c>
      <c r="Q5070" t="s">
        <v>292</v>
      </c>
      <c r="R5070" t="s">
        <v>3067</v>
      </c>
      <c r="S5070" t="s">
        <v>509</v>
      </c>
      <c r="T5070">
        <v>0</v>
      </c>
      <c r="U5070">
        <v>0</v>
      </c>
      <c r="W5070">
        <v>0</v>
      </c>
      <c r="X5070">
        <v>0</v>
      </c>
      <c r="Y5070">
        <v>0</v>
      </c>
      <c r="AB5070">
        <v>0</v>
      </c>
      <c r="AC5070">
        <v>0</v>
      </c>
      <c r="AD5070">
        <v>2020</v>
      </c>
      <c r="AE5070" t="s">
        <v>295</v>
      </c>
      <c r="AL5070">
        <v>1</v>
      </c>
    </row>
    <row r="5071" spans="1:38" x14ac:dyDescent="0.25">
      <c r="A5071">
        <v>1</v>
      </c>
      <c r="B5071" t="s">
        <v>281</v>
      </c>
      <c r="C5071" s="417" t="s">
        <v>541</v>
      </c>
      <c r="D5071" t="s">
        <v>283</v>
      </c>
      <c r="E5071" t="s">
        <v>1169</v>
      </c>
      <c r="F5071" t="s">
        <v>285</v>
      </c>
      <c r="G5071" s="417" t="s">
        <v>1170</v>
      </c>
      <c r="H5071" t="s">
        <v>287</v>
      </c>
      <c r="I5071" t="s">
        <v>283</v>
      </c>
      <c r="J5071" t="s">
        <v>297</v>
      </c>
      <c r="K5071" t="s">
        <v>289</v>
      </c>
      <c r="L5071" t="s">
        <v>537</v>
      </c>
      <c r="M5071" t="s">
        <v>291</v>
      </c>
      <c r="N5071">
        <v>20</v>
      </c>
      <c r="O5071">
        <v>276</v>
      </c>
      <c r="P5071" t="s">
        <v>287</v>
      </c>
      <c r="Q5071" t="s">
        <v>292</v>
      </c>
      <c r="R5071" t="s">
        <v>3065</v>
      </c>
      <c r="S5071" t="s">
        <v>509</v>
      </c>
      <c r="T5071">
        <v>0</v>
      </c>
      <c r="U5071">
        <v>0</v>
      </c>
      <c r="W5071">
        <v>0</v>
      </c>
      <c r="X5071">
        <v>0</v>
      </c>
      <c r="Y5071">
        <v>0</v>
      </c>
      <c r="AB5071">
        <v>0</v>
      </c>
      <c r="AC5071">
        <v>0</v>
      </c>
      <c r="AD5071">
        <v>2020</v>
      </c>
      <c r="AE5071" t="s">
        <v>295</v>
      </c>
      <c r="AL5071">
        <v>1</v>
      </c>
    </row>
    <row r="5072" spans="1:38" x14ac:dyDescent="0.25">
      <c r="A5072">
        <v>1</v>
      </c>
      <c r="B5072" t="s">
        <v>281</v>
      </c>
      <c r="C5072" s="417" t="s">
        <v>541</v>
      </c>
      <c r="D5072" t="s">
        <v>283</v>
      </c>
      <c r="E5072" t="s">
        <v>1508</v>
      </c>
      <c r="F5072" t="s">
        <v>285</v>
      </c>
      <c r="G5072" s="417" t="s">
        <v>302</v>
      </c>
      <c r="H5072" t="s">
        <v>287</v>
      </c>
      <c r="I5072" t="s">
        <v>283</v>
      </c>
      <c r="J5072" t="s">
        <v>297</v>
      </c>
      <c r="K5072" t="s">
        <v>289</v>
      </c>
      <c r="L5072" t="s">
        <v>537</v>
      </c>
      <c r="M5072" t="s">
        <v>291</v>
      </c>
      <c r="N5072">
        <v>20</v>
      </c>
      <c r="O5072">
        <v>276</v>
      </c>
      <c r="P5072" t="s">
        <v>287</v>
      </c>
      <c r="Q5072" t="s">
        <v>292</v>
      </c>
      <c r="R5072" t="s">
        <v>3061</v>
      </c>
      <c r="S5072" t="s">
        <v>509</v>
      </c>
      <c r="T5072">
        <v>0</v>
      </c>
      <c r="U5072">
        <v>0</v>
      </c>
      <c r="W5072">
        <v>0</v>
      </c>
      <c r="X5072">
        <v>0</v>
      </c>
      <c r="Y5072">
        <v>0</v>
      </c>
      <c r="AB5072">
        <v>0</v>
      </c>
      <c r="AC5072">
        <v>0</v>
      </c>
      <c r="AD5072">
        <v>2020</v>
      </c>
      <c r="AE5072" t="s">
        <v>295</v>
      </c>
      <c r="AL5072">
        <v>1</v>
      </c>
    </row>
    <row r="5073" spans="1:38" x14ac:dyDescent="0.25">
      <c r="A5073">
        <v>1</v>
      </c>
      <c r="B5073" t="s">
        <v>281</v>
      </c>
      <c r="C5073" s="417" t="s">
        <v>541</v>
      </c>
      <c r="D5073" t="s">
        <v>283</v>
      </c>
      <c r="E5073" t="s">
        <v>1203</v>
      </c>
      <c r="F5073" t="s">
        <v>285</v>
      </c>
      <c r="G5073" s="417" t="s">
        <v>1204</v>
      </c>
      <c r="H5073" t="s">
        <v>287</v>
      </c>
      <c r="I5073" t="s">
        <v>283</v>
      </c>
      <c r="J5073" t="s">
        <v>297</v>
      </c>
      <c r="K5073" t="s">
        <v>289</v>
      </c>
      <c r="L5073" t="s">
        <v>537</v>
      </c>
      <c r="M5073" t="s">
        <v>291</v>
      </c>
      <c r="N5073">
        <v>20</v>
      </c>
      <c r="O5073">
        <v>276</v>
      </c>
      <c r="P5073" t="s">
        <v>287</v>
      </c>
      <c r="Q5073" t="s">
        <v>292</v>
      </c>
      <c r="R5073" t="s">
        <v>3063</v>
      </c>
      <c r="S5073" t="s">
        <v>509</v>
      </c>
      <c r="T5073">
        <v>0</v>
      </c>
      <c r="U5073">
        <v>0</v>
      </c>
      <c r="W5073">
        <v>0</v>
      </c>
      <c r="X5073">
        <v>0</v>
      </c>
      <c r="Y5073">
        <v>0</v>
      </c>
      <c r="AB5073">
        <v>0</v>
      </c>
      <c r="AC5073">
        <v>0</v>
      </c>
      <c r="AD5073">
        <v>2020</v>
      </c>
      <c r="AE5073" t="s">
        <v>295</v>
      </c>
      <c r="AL5073">
        <v>1</v>
      </c>
    </row>
    <row r="5074" spans="1:38" x14ac:dyDescent="0.25">
      <c r="A5074">
        <v>1</v>
      </c>
      <c r="B5074" t="s">
        <v>281</v>
      </c>
      <c r="C5074" s="417" t="s">
        <v>541</v>
      </c>
      <c r="D5074" t="s">
        <v>283</v>
      </c>
      <c r="E5074" t="s">
        <v>1198</v>
      </c>
      <c r="F5074" t="s">
        <v>285</v>
      </c>
      <c r="G5074" s="417" t="s">
        <v>306</v>
      </c>
      <c r="H5074" t="s">
        <v>287</v>
      </c>
      <c r="I5074" t="s">
        <v>283</v>
      </c>
      <c r="J5074" t="s">
        <v>297</v>
      </c>
      <c r="K5074" t="s">
        <v>289</v>
      </c>
      <c r="L5074" t="s">
        <v>537</v>
      </c>
      <c r="M5074" t="s">
        <v>291</v>
      </c>
      <c r="N5074">
        <v>20</v>
      </c>
      <c r="O5074">
        <v>276</v>
      </c>
      <c r="P5074" t="s">
        <v>287</v>
      </c>
      <c r="Q5074" t="s">
        <v>292</v>
      </c>
      <c r="R5074" t="s">
        <v>3059</v>
      </c>
      <c r="S5074" t="s">
        <v>509</v>
      </c>
      <c r="T5074">
        <v>0</v>
      </c>
      <c r="U5074">
        <v>0</v>
      </c>
      <c r="W5074">
        <v>0</v>
      </c>
      <c r="X5074">
        <v>0</v>
      </c>
      <c r="Y5074">
        <v>0</v>
      </c>
      <c r="AB5074">
        <v>0</v>
      </c>
      <c r="AC5074">
        <v>0</v>
      </c>
      <c r="AD5074">
        <v>2020</v>
      </c>
      <c r="AE5074" t="s">
        <v>295</v>
      </c>
      <c r="AL5074">
        <v>1</v>
      </c>
    </row>
    <row r="5075" spans="1:38" x14ac:dyDescent="0.25">
      <c r="A5075">
        <v>1</v>
      </c>
      <c r="B5075" t="s">
        <v>281</v>
      </c>
      <c r="C5075" s="417" t="s">
        <v>541</v>
      </c>
      <c r="D5075" t="s">
        <v>283</v>
      </c>
      <c r="E5075" t="s">
        <v>1203</v>
      </c>
      <c r="F5075" t="s">
        <v>285</v>
      </c>
      <c r="G5075" s="417" t="s">
        <v>1204</v>
      </c>
      <c r="H5075" t="s">
        <v>287</v>
      </c>
      <c r="I5075" t="s">
        <v>283</v>
      </c>
      <c r="J5075" t="s">
        <v>297</v>
      </c>
      <c r="K5075" t="s">
        <v>289</v>
      </c>
      <c r="L5075" t="s">
        <v>502</v>
      </c>
      <c r="M5075" t="s">
        <v>291</v>
      </c>
      <c r="N5075">
        <v>20</v>
      </c>
      <c r="O5075">
        <v>277</v>
      </c>
      <c r="P5075" t="s">
        <v>287</v>
      </c>
      <c r="Q5075" t="s">
        <v>292</v>
      </c>
      <c r="R5075" t="s">
        <v>3063</v>
      </c>
      <c r="S5075" t="s">
        <v>439</v>
      </c>
      <c r="T5075">
        <v>0</v>
      </c>
      <c r="U5075">
        <v>0</v>
      </c>
      <c r="W5075">
        <v>0</v>
      </c>
      <c r="X5075">
        <v>0</v>
      </c>
      <c r="Y5075">
        <v>0</v>
      </c>
      <c r="AB5075">
        <v>0</v>
      </c>
      <c r="AC5075">
        <v>0</v>
      </c>
      <c r="AD5075">
        <v>2020</v>
      </c>
      <c r="AE5075" t="s">
        <v>295</v>
      </c>
      <c r="AL5075">
        <v>1</v>
      </c>
    </row>
    <row r="5076" spans="1:38" x14ac:dyDescent="0.25">
      <c r="A5076">
        <v>1</v>
      </c>
      <c r="B5076" t="s">
        <v>281</v>
      </c>
      <c r="C5076" s="417" t="s">
        <v>541</v>
      </c>
      <c r="D5076" t="s">
        <v>283</v>
      </c>
      <c r="E5076" t="s">
        <v>1169</v>
      </c>
      <c r="F5076" t="s">
        <v>285</v>
      </c>
      <c r="G5076" s="417" t="s">
        <v>1170</v>
      </c>
      <c r="H5076" t="s">
        <v>287</v>
      </c>
      <c r="I5076" t="s">
        <v>283</v>
      </c>
      <c r="J5076" t="s">
        <v>297</v>
      </c>
      <c r="K5076" t="s">
        <v>289</v>
      </c>
      <c r="L5076" t="s">
        <v>502</v>
      </c>
      <c r="M5076" t="s">
        <v>291</v>
      </c>
      <c r="N5076">
        <v>20</v>
      </c>
      <c r="O5076">
        <v>277</v>
      </c>
      <c r="P5076" t="s">
        <v>287</v>
      </c>
      <c r="Q5076" t="s">
        <v>292</v>
      </c>
      <c r="R5076" t="s">
        <v>3065</v>
      </c>
      <c r="S5076" t="s">
        <v>439</v>
      </c>
      <c r="T5076">
        <v>0</v>
      </c>
      <c r="U5076">
        <v>0</v>
      </c>
      <c r="W5076">
        <v>0</v>
      </c>
      <c r="X5076">
        <v>0</v>
      </c>
      <c r="Y5076">
        <v>0</v>
      </c>
      <c r="AB5076">
        <v>0</v>
      </c>
      <c r="AC5076">
        <v>0</v>
      </c>
      <c r="AD5076">
        <v>2020</v>
      </c>
      <c r="AE5076" t="s">
        <v>295</v>
      </c>
      <c r="AL5076">
        <v>1</v>
      </c>
    </row>
    <row r="5077" spans="1:38" x14ac:dyDescent="0.25">
      <c r="A5077">
        <v>1</v>
      </c>
      <c r="B5077" t="s">
        <v>281</v>
      </c>
      <c r="C5077" s="417" t="s">
        <v>541</v>
      </c>
      <c r="D5077" t="s">
        <v>283</v>
      </c>
      <c r="E5077" t="s">
        <v>1207</v>
      </c>
      <c r="F5077" t="s">
        <v>285</v>
      </c>
      <c r="G5077" s="417" t="s">
        <v>286</v>
      </c>
      <c r="H5077" t="s">
        <v>287</v>
      </c>
      <c r="I5077" t="s">
        <v>283</v>
      </c>
      <c r="J5077" t="s">
        <v>297</v>
      </c>
      <c r="K5077" t="s">
        <v>289</v>
      </c>
      <c r="L5077" t="s">
        <v>502</v>
      </c>
      <c r="M5077" t="s">
        <v>291</v>
      </c>
      <c r="N5077">
        <v>20</v>
      </c>
      <c r="O5077">
        <v>277</v>
      </c>
      <c r="P5077" t="s">
        <v>287</v>
      </c>
      <c r="Q5077" t="s">
        <v>292</v>
      </c>
      <c r="R5077" t="s">
        <v>3067</v>
      </c>
      <c r="S5077" t="s">
        <v>439</v>
      </c>
      <c r="T5077">
        <v>0</v>
      </c>
      <c r="U5077">
        <v>0</v>
      </c>
      <c r="W5077">
        <v>0</v>
      </c>
      <c r="X5077">
        <v>0</v>
      </c>
      <c r="Y5077">
        <v>0</v>
      </c>
      <c r="AB5077">
        <v>0</v>
      </c>
      <c r="AC5077">
        <v>0</v>
      </c>
      <c r="AD5077">
        <v>2020</v>
      </c>
      <c r="AE5077" t="s">
        <v>295</v>
      </c>
      <c r="AL5077">
        <v>1</v>
      </c>
    </row>
    <row r="5078" spans="1:38" x14ac:dyDescent="0.25">
      <c r="A5078">
        <v>1</v>
      </c>
      <c r="B5078" t="s">
        <v>281</v>
      </c>
      <c r="C5078" s="417" t="s">
        <v>541</v>
      </c>
      <c r="D5078" t="s">
        <v>283</v>
      </c>
      <c r="E5078" t="s">
        <v>1212</v>
      </c>
      <c r="F5078" t="s">
        <v>285</v>
      </c>
      <c r="G5078" s="417" t="s">
        <v>304</v>
      </c>
      <c r="H5078" t="s">
        <v>287</v>
      </c>
      <c r="I5078" t="s">
        <v>283</v>
      </c>
      <c r="J5078" t="s">
        <v>297</v>
      </c>
      <c r="K5078" t="s">
        <v>289</v>
      </c>
      <c r="L5078" t="s">
        <v>502</v>
      </c>
      <c r="M5078" t="s">
        <v>291</v>
      </c>
      <c r="N5078">
        <v>20</v>
      </c>
      <c r="O5078">
        <v>277</v>
      </c>
      <c r="P5078" t="s">
        <v>287</v>
      </c>
      <c r="Q5078" t="s">
        <v>292</v>
      </c>
      <c r="R5078" t="s">
        <v>3062</v>
      </c>
      <c r="S5078" t="s">
        <v>439</v>
      </c>
      <c r="T5078">
        <v>0</v>
      </c>
      <c r="U5078">
        <v>0</v>
      </c>
      <c r="W5078">
        <v>0</v>
      </c>
      <c r="X5078">
        <v>0</v>
      </c>
      <c r="Y5078">
        <v>0</v>
      </c>
      <c r="AB5078">
        <v>0</v>
      </c>
      <c r="AC5078">
        <v>0</v>
      </c>
      <c r="AD5078">
        <v>2020</v>
      </c>
      <c r="AE5078" t="s">
        <v>295</v>
      </c>
      <c r="AL5078">
        <v>1</v>
      </c>
    </row>
    <row r="5079" spans="1:38" x14ac:dyDescent="0.25">
      <c r="A5079">
        <v>1</v>
      </c>
      <c r="B5079" t="s">
        <v>281</v>
      </c>
      <c r="C5079" s="417" t="s">
        <v>541</v>
      </c>
      <c r="D5079" t="s">
        <v>283</v>
      </c>
      <c r="E5079" t="s">
        <v>1210</v>
      </c>
      <c r="F5079" t="s">
        <v>285</v>
      </c>
      <c r="G5079" s="417" t="s">
        <v>1220</v>
      </c>
      <c r="H5079" t="s">
        <v>287</v>
      </c>
      <c r="I5079" t="s">
        <v>283</v>
      </c>
      <c r="J5079" t="s">
        <v>297</v>
      </c>
      <c r="K5079" t="s">
        <v>289</v>
      </c>
      <c r="L5079" t="s">
        <v>537</v>
      </c>
      <c r="M5079" t="s">
        <v>291</v>
      </c>
      <c r="N5079">
        <v>20</v>
      </c>
      <c r="O5079">
        <v>276</v>
      </c>
      <c r="P5079" t="s">
        <v>287</v>
      </c>
      <c r="Q5079" t="s">
        <v>292</v>
      </c>
      <c r="R5079" t="s">
        <v>3056</v>
      </c>
      <c r="S5079" t="s">
        <v>509</v>
      </c>
      <c r="T5079">
        <v>0</v>
      </c>
      <c r="U5079">
        <v>0</v>
      </c>
      <c r="W5079">
        <v>0</v>
      </c>
      <c r="X5079">
        <v>0</v>
      </c>
      <c r="Y5079">
        <v>0</v>
      </c>
      <c r="AB5079">
        <v>0</v>
      </c>
      <c r="AC5079">
        <v>0</v>
      </c>
      <c r="AD5079">
        <v>2020</v>
      </c>
      <c r="AE5079" t="s">
        <v>295</v>
      </c>
      <c r="AL5079">
        <v>1</v>
      </c>
    </row>
    <row r="5080" spans="1:38" x14ac:dyDescent="0.25">
      <c r="A5080">
        <v>1</v>
      </c>
      <c r="B5080" t="s">
        <v>281</v>
      </c>
      <c r="C5080" s="417" t="s">
        <v>541</v>
      </c>
      <c r="D5080" t="s">
        <v>283</v>
      </c>
      <c r="E5080" t="s">
        <v>1210</v>
      </c>
      <c r="F5080" t="s">
        <v>285</v>
      </c>
      <c r="G5080" s="417" t="s">
        <v>1356</v>
      </c>
      <c r="H5080" t="s">
        <v>287</v>
      </c>
      <c r="I5080" t="s">
        <v>283</v>
      </c>
      <c r="J5080" t="s">
        <v>297</v>
      </c>
      <c r="K5080" t="s">
        <v>289</v>
      </c>
      <c r="L5080" t="s">
        <v>537</v>
      </c>
      <c r="M5080" t="s">
        <v>291</v>
      </c>
      <c r="N5080">
        <v>20</v>
      </c>
      <c r="O5080">
        <v>276</v>
      </c>
      <c r="P5080" t="s">
        <v>287</v>
      </c>
      <c r="Q5080" t="s">
        <v>292</v>
      </c>
      <c r="R5080" t="s">
        <v>3060</v>
      </c>
      <c r="S5080" t="s">
        <v>509</v>
      </c>
      <c r="T5080">
        <v>0</v>
      </c>
      <c r="U5080">
        <v>0</v>
      </c>
      <c r="W5080">
        <v>0</v>
      </c>
      <c r="X5080">
        <v>0</v>
      </c>
      <c r="Y5080">
        <v>0</v>
      </c>
      <c r="AB5080">
        <v>0</v>
      </c>
      <c r="AC5080">
        <v>0</v>
      </c>
      <c r="AD5080">
        <v>2020</v>
      </c>
      <c r="AE5080" t="s">
        <v>295</v>
      </c>
      <c r="AL5080">
        <v>1</v>
      </c>
    </row>
    <row r="5081" spans="1:38" x14ac:dyDescent="0.25">
      <c r="A5081">
        <v>1</v>
      </c>
      <c r="B5081" t="s">
        <v>281</v>
      </c>
      <c r="C5081" s="417" t="s">
        <v>541</v>
      </c>
      <c r="D5081" t="s">
        <v>283</v>
      </c>
      <c r="E5081" t="s">
        <v>1198</v>
      </c>
      <c r="F5081" t="s">
        <v>285</v>
      </c>
      <c r="G5081" s="417" t="s">
        <v>286</v>
      </c>
      <c r="H5081" t="s">
        <v>287</v>
      </c>
      <c r="I5081" t="s">
        <v>283</v>
      </c>
      <c r="J5081" t="s">
        <v>297</v>
      </c>
      <c r="K5081" t="s">
        <v>289</v>
      </c>
      <c r="L5081" t="s">
        <v>537</v>
      </c>
      <c r="M5081" t="s">
        <v>291</v>
      </c>
      <c r="N5081">
        <v>20</v>
      </c>
      <c r="O5081">
        <v>276</v>
      </c>
      <c r="P5081" t="s">
        <v>287</v>
      </c>
      <c r="Q5081" t="s">
        <v>292</v>
      </c>
      <c r="R5081" t="s">
        <v>3058</v>
      </c>
      <c r="S5081" t="s">
        <v>509</v>
      </c>
      <c r="T5081">
        <v>0</v>
      </c>
      <c r="U5081">
        <v>0</v>
      </c>
      <c r="W5081">
        <v>0</v>
      </c>
      <c r="X5081">
        <v>0</v>
      </c>
      <c r="Y5081">
        <v>0</v>
      </c>
      <c r="AB5081">
        <v>0</v>
      </c>
      <c r="AC5081">
        <v>0</v>
      </c>
      <c r="AD5081">
        <v>2020</v>
      </c>
      <c r="AE5081" t="s">
        <v>295</v>
      </c>
      <c r="AL5081">
        <v>1</v>
      </c>
    </row>
    <row r="5082" spans="1:38" x14ac:dyDescent="0.25">
      <c r="A5082">
        <v>1</v>
      </c>
      <c r="B5082" t="s">
        <v>281</v>
      </c>
      <c r="C5082" s="417" t="s">
        <v>541</v>
      </c>
      <c r="D5082" t="s">
        <v>283</v>
      </c>
      <c r="E5082" t="s">
        <v>1198</v>
      </c>
      <c r="F5082" t="s">
        <v>285</v>
      </c>
      <c r="G5082" s="417" t="s">
        <v>847</v>
      </c>
      <c r="H5082" t="s">
        <v>287</v>
      </c>
      <c r="I5082" t="s">
        <v>283</v>
      </c>
      <c r="J5082" t="s">
        <v>297</v>
      </c>
      <c r="K5082" t="s">
        <v>289</v>
      </c>
      <c r="L5082" t="s">
        <v>537</v>
      </c>
      <c r="M5082" t="s">
        <v>291</v>
      </c>
      <c r="N5082">
        <v>20</v>
      </c>
      <c r="O5082">
        <v>276</v>
      </c>
      <c r="P5082" t="s">
        <v>287</v>
      </c>
      <c r="Q5082" t="s">
        <v>292</v>
      </c>
      <c r="R5082" t="s">
        <v>3066</v>
      </c>
      <c r="S5082" t="s">
        <v>509</v>
      </c>
      <c r="T5082">
        <v>0</v>
      </c>
      <c r="U5082">
        <v>0</v>
      </c>
      <c r="W5082">
        <v>0</v>
      </c>
      <c r="X5082">
        <v>0</v>
      </c>
      <c r="Y5082">
        <v>0</v>
      </c>
      <c r="AB5082">
        <v>0</v>
      </c>
      <c r="AC5082">
        <v>0</v>
      </c>
      <c r="AD5082">
        <v>2020</v>
      </c>
      <c r="AE5082" t="s">
        <v>295</v>
      </c>
      <c r="AL5082">
        <v>1</v>
      </c>
    </row>
    <row r="5083" spans="1:38" x14ac:dyDescent="0.25">
      <c r="A5083">
        <v>1</v>
      </c>
      <c r="B5083" t="s">
        <v>281</v>
      </c>
      <c r="C5083" s="417" t="s">
        <v>541</v>
      </c>
      <c r="D5083" t="s">
        <v>283</v>
      </c>
      <c r="E5083" t="s">
        <v>1215</v>
      </c>
      <c r="F5083" t="s">
        <v>285</v>
      </c>
      <c r="G5083" s="417" t="s">
        <v>300</v>
      </c>
      <c r="H5083" t="s">
        <v>287</v>
      </c>
      <c r="I5083" t="s">
        <v>283</v>
      </c>
      <c r="J5083" t="s">
        <v>297</v>
      </c>
      <c r="K5083" t="s">
        <v>289</v>
      </c>
      <c r="L5083" t="s">
        <v>537</v>
      </c>
      <c r="M5083" t="s">
        <v>291</v>
      </c>
      <c r="N5083">
        <v>20</v>
      </c>
      <c r="O5083">
        <v>276</v>
      </c>
      <c r="P5083" t="s">
        <v>287</v>
      </c>
      <c r="Q5083" t="s">
        <v>292</v>
      </c>
      <c r="R5083" t="s">
        <v>3055</v>
      </c>
      <c r="S5083" t="s">
        <v>509</v>
      </c>
      <c r="T5083">
        <v>0</v>
      </c>
      <c r="U5083">
        <v>0</v>
      </c>
      <c r="W5083">
        <v>0</v>
      </c>
      <c r="X5083">
        <v>0</v>
      </c>
      <c r="Y5083">
        <v>0</v>
      </c>
      <c r="AB5083">
        <v>0</v>
      </c>
      <c r="AC5083">
        <v>0</v>
      </c>
      <c r="AD5083">
        <v>2020</v>
      </c>
      <c r="AE5083" t="s">
        <v>295</v>
      </c>
      <c r="AL5083">
        <v>1</v>
      </c>
    </row>
    <row r="5084" spans="1:38" x14ac:dyDescent="0.25">
      <c r="A5084">
        <v>1</v>
      </c>
      <c r="B5084" t="s">
        <v>281</v>
      </c>
      <c r="C5084" s="417" t="s">
        <v>541</v>
      </c>
      <c r="D5084" t="s">
        <v>283</v>
      </c>
      <c r="E5084" t="s">
        <v>1212</v>
      </c>
      <c r="F5084" t="s">
        <v>285</v>
      </c>
      <c r="G5084" s="417" t="s">
        <v>304</v>
      </c>
      <c r="H5084" t="s">
        <v>287</v>
      </c>
      <c r="I5084" t="s">
        <v>283</v>
      </c>
      <c r="J5084" t="s">
        <v>297</v>
      </c>
      <c r="K5084" t="s">
        <v>289</v>
      </c>
      <c r="L5084" t="s">
        <v>537</v>
      </c>
      <c r="M5084" t="s">
        <v>291</v>
      </c>
      <c r="N5084">
        <v>20</v>
      </c>
      <c r="O5084">
        <v>276</v>
      </c>
      <c r="P5084" t="s">
        <v>287</v>
      </c>
      <c r="Q5084" t="s">
        <v>292</v>
      </c>
      <c r="R5084" t="s">
        <v>3062</v>
      </c>
      <c r="S5084" t="s">
        <v>509</v>
      </c>
      <c r="T5084">
        <v>0</v>
      </c>
      <c r="U5084">
        <v>0</v>
      </c>
      <c r="W5084">
        <v>0</v>
      </c>
      <c r="X5084">
        <v>0</v>
      </c>
      <c r="Y5084">
        <v>0</v>
      </c>
      <c r="AB5084">
        <v>0</v>
      </c>
      <c r="AC5084">
        <v>0</v>
      </c>
      <c r="AD5084">
        <v>2020</v>
      </c>
      <c r="AE5084" t="s">
        <v>295</v>
      </c>
      <c r="AL5084">
        <v>1</v>
      </c>
    </row>
    <row r="5085" spans="1:38" x14ac:dyDescent="0.25">
      <c r="A5085">
        <v>1</v>
      </c>
      <c r="B5085" t="s">
        <v>281</v>
      </c>
      <c r="C5085" s="417" t="s">
        <v>541</v>
      </c>
      <c r="D5085" t="s">
        <v>283</v>
      </c>
      <c r="E5085" t="s">
        <v>1210</v>
      </c>
      <c r="F5085" t="s">
        <v>285</v>
      </c>
      <c r="G5085" s="417" t="s">
        <v>847</v>
      </c>
      <c r="H5085" t="s">
        <v>287</v>
      </c>
      <c r="I5085" t="s">
        <v>283</v>
      </c>
      <c r="J5085" t="s">
        <v>297</v>
      </c>
      <c r="K5085" t="s">
        <v>289</v>
      </c>
      <c r="L5085" t="s">
        <v>340</v>
      </c>
      <c r="M5085" t="s">
        <v>291</v>
      </c>
      <c r="N5085">
        <v>20</v>
      </c>
      <c r="O5085">
        <v>272</v>
      </c>
      <c r="P5085" t="s">
        <v>287</v>
      </c>
      <c r="Q5085" t="s">
        <v>292</v>
      </c>
      <c r="R5085" t="s">
        <v>3057</v>
      </c>
      <c r="S5085" t="s">
        <v>331</v>
      </c>
      <c r="T5085">
        <v>0</v>
      </c>
      <c r="U5085">
        <v>0</v>
      </c>
      <c r="W5085">
        <v>0</v>
      </c>
      <c r="X5085">
        <v>0</v>
      </c>
      <c r="Y5085">
        <v>0</v>
      </c>
      <c r="AB5085">
        <v>0</v>
      </c>
      <c r="AC5085">
        <v>0</v>
      </c>
      <c r="AD5085">
        <v>2020</v>
      </c>
      <c r="AE5085" t="s">
        <v>295</v>
      </c>
      <c r="AL5085">
        <v>1</v>
      </c>
    </row>
    <row r="5086" spans="1:38" x14ac:dyDescent="0.25">
      <c r="A5086">
        <v>1</v>
      </c>
      <c r="B5086" t="s">
        <v>281</v>
      </c>
      <c r="C5086" s="417" t="s">
        <v>541</v>
      </c>
      <c r="D5086" t="s">
        <v>283</v>
      </c>
      <c r="E5086" t="s">
        <v>1210</v>
      </c>
      <c r="F5086" t="s">
        <v>285</v>
      </c>
      <c r="G5086" s="417" t="s">
        <v>1356</v>
      </c>
      <c r="H5086" t="s">
        <v>287</v>
      </c>
      <c r="I5086" t="s">
        <v>283</v>
      </c>
      <c r="J5086" t="s">
        <v>297</v>
      </c>
      <c r="K5086" t="s">
        <v>289</v>
      </c>
      <c r="L5086" t="s">
        <v>340</v>
      </c>
      <c r="M5086" t="s">
        <v>291</v>
      </c>
      <c r="N5086">
        <v>20</v>
      </c>
      <c r="O5086">
        <v>272</v>
      </c>
      <c r="P5086" t="s">
        <v>287</v>
      </c>
      <c r="Q5086" t="s">
        <v>292</v>
      </c>
      <c r="R5086" t="s">
        <v>3060</v>
      </c>
      <c r="S5086" t="s">
        <v>331</v>
      </c>
      <c r="T5086">
        <v>0</v>
      </c>
      <c r="U5086">
        <v>0</v>
      </c>
      <c r="W5086">
        <v>0</v>
      </c>
      <c r="X5086">
        <v>0</v>
      </c>
      <c r="Y5086">
        <v>0</v>
      </c>
      <c r="AB5086">
        <v>0</v>
      </c>
      <c r="AC5086">
        <v>0</v>
      </c>
      <c r="AD5086">
        <v>2020</v>
      </c>
      <c r="AE5086" t="s">
        <v>295</v>
      </c>
      <c r="AL5086">
        <v>1</v>
      </c>
    </row>
    <row r="5087" spans="1:38" x14ac:dyDescent="0.25">
      <c r="A5087">
        <v>1</v>
      </c>
      <c r="B5087" t="s">
        <v>281</v>
      </c>
      <c r="C5087" s="417" t="s">
        <v>541</v>
      </c>
      <c r="D5087" t="s">
        <v>283</v>
      </c>
      <c r="E5087" t="s">
        <v>1203</v>
      </c>
      <c r="F5087" t="s">
        <v>285</v>
      </c>
      <c r="G5087" s="417" t="s">
        <v>1204</v>
      </c>
      <c r="H5087" t="s">
        <v>287</v>
      </c>
      <c r="I5087" t="s">
        <v>283</v>
      </c>
      <c r="J5087" t="s">
        <v>297</v>
      </c>
      <c r="K5087" t="s">
        <v>289</v>
      </c>
      <c r="L5087" t="s">
        <v>340</v>
      </c>
      <c r="M5087" t="s">
        <v>291</v>
      </c>
      <c r="N5087">
        <v>20</v>
      </c>
      <c r="O5087">
        <v>272</v>
      </c>
      <c r="P5087" t="s">
        <v>287</v>
      </c>
      <c r="Q5087" t="s">
        <v>292</v>
      </c>
      <c r="R5087" t="s">
        <v>3063</v>
      </c>
      <c r="S5087" t="s">
        <v>331</v>
      </c>
      <c r="T5087">
        <v>0</v>
      </c>
      <c r="U5087">
        <v>0</v>
      </c>
      <c r="W5087">
        <v>0</v>
      </c>
      <c r="X5087">
        <v>0</v>
      </c>
      <c r="Y5087">
        <v>0</v>
      </c>
      <c r="AB5087">
        <v>0</v>
      </c>
      <c r="AC5087">
        <v>0</v>
      </c>
      <c r="AD5087">
        <v>2020</v>
      </c>
      <c r="AE5087" t="s">
        <v>295</v>
      </c>
      <c r="AL5087">
        <v>1</v>
      </c>
    </row>
    <row r="5088" spans="1:38" x14ac:dyDescent="0.25">
      <c r="A5088">
        <v>1</v>
      </c>
      <c r="B5088" t="s">
        <v>281</v>
      </c>
      <c r="C5088" s="417" t="s">
        <v>541</v>
      </c>
      <c r="D5088" t="s">
        <v>283</v>
      </c>
      <c r="E5088" t="s">
        <v>1169</v>
      </c>
      <c r="F5088" t="s">
        <v>285</v>
      </c>
      <c r="G5088" s="417" t="s">
        <v>1170</v>
      </c>
      <c r="H5088" t="s">
        <v>287</v>
      </c>
      <c r="I5088" t="s">
        <v>283</v>
      </c>
      <c r="J5088" t="s">
        <v>297</v>
      </c>
      <c r="K5088" t="s">
        <v>289</v>
      </c>
      <c r="L5088" t="s">
        <v>340</v>
      </c>
      <c r="M5088" t="s">
        <v>291</v>
      </c>
      <c r="N5088">
        <v>20</v>
      </c>
      <c r="O5088">
        <v>272</v>
      </c>
      <c r="P5088" t="s">
        <v>287</v>
      </c>
      <c r="Q5088" t="s">
        <v>292</v>
      </c>
      <c r="R5088" t="s">
        <v>3065</v>
      </c>
      <c r="S5088" t="s">
        <v>331</v>
      </c>
      <c r="T5088">
        <v>0</v>
      </c>
      <c r="U5088">
        <v>0</v>
      </c>
      <c r="W5088">
        <v>0</v>
      </c>
      <c r="X5088">
        <v>0</v>
      </c>
      <c r="Y5088">
        <v>0</v>
      </c>
      <c r="AB5088">
        <v>0</v>
      </c>
      <c r="AC5088">
        <v>0</v>
      </c>
      <c r="AD5088">
        <v>2020</v>
      </c>
      <c r="AE5088" t="s">
        <v>295</v>
      </c>
      <c r="AL5088">
        <v>1</v>
      </c>
    </row>
    <row r="5089" spans="1:38" x14ac:dyDescent="0.25">
      <c r="A5089">
        <v>1</v>
      </c>
      <c r="B5089" t="s">
        <v>281</v>
      </c>
      <c r="C5089" s="417" t="s">
        <v>541</v>
      </c>
      <c r="D5089" t="s">
        <v>283</v>
      </c>
      <c r="E5089" t="s">
        <v>1207</v>
      </c>
      <c r="F5089" t="s">
        <v>285</v>
      </c>
      <c r="G5089" s="417" t="s">
        <v>286</v>
      </c>
      <c r="H5089" t="s">
        <v>287</v>
      </c>
      <c r="I5089" t="s">
        <v>283</v>
      </c>
      <c r="J5089" t="s">
        <v>297</v>
      </c>
      <c r="K5089" t="s">
        <v>289</v>
      </c>
      <c r="L5089" t="s">
        <v>340</v>
      </c>
      <c r="M5089" t="s">
        <v>291</v>
      </c>
      <c r="N5089">
        <v>20</v>
      </c>
      <c r="O5089">
        <v>272</v>
      </c>
      <c r="P5089" t="s">
        <v>287</v>
      </c>
      <c r="Q5089" t="s">
        <v>292</v>
      </c>
      <c r="R5089" t="s">
        <v>3067</v>
      </c>
      <c r="S5089" t="s">
        <v>331</v>
      </c>
      <c r="T5089">
        <v>0</v>
      </c>
      <c r="U5089">
        <v>0</v>
      </c>
      <c r="W5089">
        <v>0</v>
      </c>
      <c r="X5089">
        <v>0</v>
      </c>
      <c r="Y5089">
        <v>0</v>
      </c>
      <c r="AB5089">
        <v>0</v>
      </c>
      <c r="AC5089">
        <v>0</v>
      </c>
      <c r="AD5089">
        <v>2020</v>
      </c>
      <c r="AE5089" t="s">
        <v>295</v>
      </c>
      <c r="AL5089">
        <v>1</v>
      </c>
    </row>
    <row r="5090" spans="1:38" x14ac:dyDescent="0.25">
      <c r="A5090">
        <v>1</v>
      </c>
      <c r="B5090" t="s">
        <v>281</v>
      </c>
      <c r="C5090" s="417" t="s">
        <v>541</v>
      </c>
      <c r="D5090" t="s">
        <v>283</v>
      </c>
      <c r="E5090" t="s">
        <v>1212</v>
      </c>
      <c r="F5090" t="s">
        <v>285</v>
      </c>
      <c r="G5090" s="417" t="s">
        <v>304</v>
      </c>
      <c r="H5090" t="s">
        <v>287</v>
      </c>
      <c r="I5090" t="s">
        <v>283</v>
      </c>
      <c r="J5090" t="s">
        <v>297</v>
      </c>
      <c r="K5090" t="s">
        <v>289</v>
      </c>
      <c r="L5090" t="s">
        <v>340</v>
      </c>
      <c r="M5090" t="s">
        <v>291</v>
      </c>
      <c r="N5090">
        <v>20</v>
      </c>
      <c r="O5090">
        <v>272</v>
      </c>
      <c r="P5090" t="s">
        <v>287</v>
      </c>
      <c r="Q5090" t="s">
        <v>292</v>
      </c>
      <c r="R5090" t="s">
        <v>3062</v>
      </c>
      <c r="S5090" t="s">
        <v>331</v>
      </c>
      <c r="T5090">
        <v>0</v>
      </c>
      <c r="U5090">
        <v>0</v>
      </c>
      <c r="W5090">
        <v>0</v>
      </c>
      <c r="X5090">
        <v>0</v>
      </c>
      <c r="Y5090">
        <v>0</v>
      </c>
      <c r="AB5090">
        <v>0</v>
      </c>
      <c r="AC5090">
        <v>0</v>
      </c>
      <c r="AD5090">
        <v>2020</v>
      </c>
      <c r="AE5090" t="s">
        <v>295</v>
      </c>
      <c r="AL5090">
        <v>1</v>
      </c>
    </row>
    <row r="5091" spans="1:38" x14ac:dyDescent="0.25">
      <c r="A5091">
        <v>1</v>
      </c>
      <c r="B5091" t="s">
        <v>281</v>
      </c>
      <c r="C5091" s="417" t="s">
        <v>541</v>
      </c>
      <c r="D5091" t="s">
        <v>283</v>
      </c>
      <c r="E5091" t="s">
        <v>1215</v>
      </c>
      <c r="F5091" t="s">
        <v>285</v>
      </c>
      <c r="G5091" s="417" t="s">
        <v>300</v>
      </c>
      <c r="H5091" t="s">
        <v>287</v>
      </c>
      <c r="I5091" t="s">
        <v>283</v>
      </c>
      <c r="J5091" t="s">
        <v>297</v>
      </c>
      <c r="K5091" t="s">
        <v>289</v>
      </c>
      <c r="L5091" t="s">
        <v>382</v>
      </c>
      <c r="M5091" t="s">
        <v>291</v>
      </c>
      <c r="N5091">
        <v>20</v>
      </c>
      <c r="O5091">
        <v>273</v>
      </c>
      <c r="P5091" t="s">
        <v>287</v>
      </c>
      <c r="Q5091" t="s">
        <v>292</v>
      </c>
      <c r="R5091" t="s">
        <v>3055</v>
      </c>
      <c r="S5091" t="s">
        <v>375</v>
      </c>
      <c r="T5091">
        <v>0</v>
      </c>
      <c r="U5091">
        <v>0</v>
      </c>
      <c r="W5091">
        <v>0</v>
      </c>
      <c r="X5091">
        <v>0</v>
      </c>
      <c r="Y5091">
        <v>0</v>
      </c>
      <c r="AB5091">
        <v>0</v>
      </c>
      <c r="AC5091">
        <v>0</v>
      </c>
      <c r="AD5091">
        <v>2020</v>
      </c>
      <c r="AE5091" t="s">
        <v>295</v>
      </c>
      <c r="AL5091">
        <v>1</v>
      </c>
    </row>
    <row r="5092" spans="1:38" x14ac:dyDescent="0.25">
      <c r="A5092">
        <v>1</v>
      </c>
      <c r="B5092" t="s">
        <v>281</v>
      </c>
      <c r="C5092" s="417" t="s">
        <v>541</v>
      </c>
      <c r="D5092" t="s">
        <v>283</v>
      </c>
      <c r="E5092" t="s">
        <v>1508</v>
      </c>
      <c r="F5092" t="s">
        <v>285</v>
      </c>
      <c r="G5092" s="417" t="s">
        <v>302</v>
      </c>
      <c r="H5092" t="s">
        <v>287</v>
      </c>
      <c r="I5092" t="s">
        <v>283</v>
      </c>
      <c r="J5092" t="s">
        <v>297</v>
      </c>
      <c r="K5092" t="s">
        <v>289</v>
      </c>
      <c r="L5092" t="s">
        <v>382</v>
      </c>
      <c r="M5092" t="s">
        <v>291</v>
      </c>
      <c r="N5092">
        <v>20</v>
      </c>
      <c r="O5092">
        <v>273</v>
      </c>
      <c r="P5092" t="s">
        <v>287</v>
      </c>
      <c r="Q5092" t="s">
        <v>292</v>
      </c>
      <c r="R5092" t="s">
        <v>3061</v>
      </c>
      <c r="S5092" t="s">
        <v>375</v>
      </c>
      <c r="T5092">
        <v>0</v>
      </c>
      <c r="U5092">
        <v>0</v>
      </c>
      <c r="W5092">
        <v>0</v>
      </c>
      <c r="X5092">
        <v>0</v>
      </c>
      <c r="Y5092">
        <v>0</v>
      </c>
      <c r="AB5092">
        <v>0</v>
      </c>
      <c r="AC5092">
        <v>0</v>
      </c>
      <c r="AD5092">
        <v>2020</v>
      </c>
      <c r="AE5092" t="s">
        <v>295</v>
      </c>
      <c r="AL5092">
        <v>1</v>
      </c>
    </row>
    <row r="5093" spans="1:38" x14ac:dyDescent="0.25">
      <c r="A5093">
        <v>1</v>
      </c>
      <c r="B5093" t="s">
        <v>281</v>
      </c>
      <c r="C5093" s="417" t="s">
        <v>541</v>
      </c>
      <c r="D5093" t="s">
        <v>283</v>
      </c>
      <c r="E5093" t="s">
        <v>1198</v>
      </c>
      <c r="F5093" t="s">
        <v>285</v>
      </c>
      <c r="G5093" s="417" t="s">
        <v>306</v>
      </c>
      <c r="H5093" t="s">
        <v>287</v>
      </c>
      <c r="I5093" t="s">
        <v>283</v>
      </c>
      <c r="J5093" t="s">
        <v>297</v>
      </c>
      <c r="K5093" t="s">
        <v>289</v>
      </c>
      <c r="L5093" t="s">
        <v>382</v>
      </c>
      <c r="M5093" t="s">
        <v>291</v>
      </c>
      <c r="N5093">
        <v>20</v>
      </c>
      <c r="O5093">
        <v>273</v>
      </c>
      <c r="P5093" t="s">
        <v>287</v>
      </c>
      <c r="Q5093" t="s">
        <v>292</v>
      </c>
      <c r="R5093" t="s">
        <v>3059</v>
      </c>
      <c r="S5093" t="s">
        <v>375</v>
      </c>
      <c r="T5093">
        <v>0</v>
      </c>
      <c r="U5093">
        <v>0</v>
      </c>
      <c r="W5093">
        <v>0</v>
      </c>
      <c r="X5093">
        <v>0</v>
      </c>
      <c r="Y5093">
        <v>0</v>
      </c>
      <c r="AB5093">
        <v>0</v>
      </c>
      <c r="AC5093">
        <v>0</v>
      </c>
      <c r="AD5093">
        <v>2020</v>
      </c>
      <c r="AE5093" t="s">
        <v>295</v>
      </c>
      <c r="AL5093">
        <v>1</v>
      </c>
    </row>
    <row r="5094" spans="1:38" x14ac:dyDescent="0.25">
      <c r="A5094">
        <v>1</v>
      </c>
      <c r="B5094" t="s">
        <v>281</v>
      </c>
      <c r="C5094" s="417" t="s">
        <v>541</v>
      </c>
      <c r="D5094" t="s">
        <v>283</v>
      </c>
      <c r="E5094" t="s">
        <v>1210</v>
      </c>
      <c r="F5094" t="s">
        <v>285</v>
      </c>
      <c r="G5094" s="417" t="s">
        <v>1220</v>
      </c>
      <c r="H5094" t="s">
        <v>287</v>
      </c>
      <c r="I5094" t="s">
        <v>283</v>
      </c>
      <c r="J5094" t="s">
        <v>297</v>
      </c>
      <c r="K5094" t="s">
        <v>289</v>
      </c>
      <c r="L5094" t="s">
        <v>382</v>
      </c>
      <c r="M5094" t="s">
        <v>291</v>
      </c>
      <c r="N5094">
        <v>20</v>
      </c>
      <c r="O5094">
        <v>273</v>
      </c>
      <c r="P5094" t="s">
        <v>287</v>
      </c>
      <c r="Q5094" t="s">
        <v>292</v>
      </c>
      <c r="R5094" t="s">
        <v>3056</v>
      </c>
      <c r="S5094" t="s">
        <v>375</v>
      </c>
      <c r="T5094">
        <v>0</v>
      </c>
      <c r="U5094">
        <v>0</v>
      </c>
      <c r="W5094">
        <v>0</v>
      </c>
      <c r="X5094">
        <v>0</v>
      </c>
      <c r="Y5094">
        <v>0</v>
      </c>
      <c r="AB5094">
        <v>0</v>
      </c>
      <c r="AC5094">
        <v>0</v>
      </c>
      <c r="AD5094">
        <v>2020</v>
      </c>
      <c r="AE5094" t="s">
        <v>295</v>
      </c>
      <c r="AL5094">
        <v>1</v>
      </c>
    </row>
    <row r="5095" spans="1:38" x14ac:dyDescent="0.25">
      <c r="A5095">
        <v>1</v>
      </c>
      <c r="B5095" t="s">
        <v>281</v>
      </c>
      <c r="C5095" s="417" t="s">
        <v>541</v>
      </c>
      <c r="D5095" t="s">
        <v>283</v>
      </c>
      <c r="E5095" t="s">
        <v>1203</v>
      </c>
      <c r="F5095" t="s">
        <v>285</v>
      </c>
      <c r="G5095" s="417" t="s">
        <v>1204</v>
      </c>
      <c r="H5095" t="s">
        <v>287</v>
      </c>
      <c r="I5095" t="s">
        <v>283</v>
      </c>
      <c r="J5095" t="s">
        <v>297</v>
      </c>
      <c r="K5095" t="s">
        <v>289</v>
      </c>
      <c r="L5095" t="s">
        <v>382</v>
      </c>
      <c r="M5095" t="s">
        <v>291</v>
      </c>
      <c r="N5095">
        <v>20</v>
      </c>
      <c r="O5095">
        <v>273</v>
      </c>
      <c r="P5095" t="s">
        <v>287</v>
      </c>
      <c r="Q5095" t="s">
        <v>292</v>
      </c>
      <c r="R5095" t="s">
        <v>3063</v>
      </c>
      <c r="S5095" t="s">
        <v>375</v>
      </c>
      <c r="T5095">
        <v>0</v>
      </c>
      <c r="U5095">
        <v>0</v>
      </c>
      <c r="W5095">
        <v>0</v>
      </c>
      <c r="X5095">
        <v>0</v>
      </c>
      <c r="Y5095">
        <v>0</v>
      </c>
      <c r="AB5095">
        <v>0</v>
      </c>
      <c r="AC5095">
        <v>0</v>
      </c>
      <c r="AD5095">
        <v>2020</v>
      </c>
      <c r="AE5095" t="s">
        <v>295</v>
      </c>
      <c r="AL5095">
        <v>1</v>
      </c>
    </row>
    <row r="5096" spans="1:38" x14ac:dyDescent="0.25">
      <c r="A5096">
        <v>1</v>
      </c>
      <c r="B5096" t="s">
        <v>281</v>
      </c>
      <c r="C5096" s="417" t="s">
        <v>541</v>
      </c>
      <c r="D5096" t="s">
        <v>283</v>
      </c>
      <c r="E5096" t="s">
        <v>1212</v>
      </c>
      <c r="F5096" t="s">
        <v>285</v>
      </c>
      <c r="G5096" s="417" t="s">
        <v>304</v>
      </c>
      <c r="H5096" t="s">
        <v>287</v>
      </c>
      <c r="I5096" t="s">
        <v>283</v>
      </c>
      <c r="J5096" t="s">
        <v>297</v>
      </c>
      <c r="K5096" t="s">
        <v>289</v>
      </c>
      <c r="L5096" t="s">
        <v>382</v>
      </c>
      <c r="M5096" t="s">
        <v>291</v>
      </c>
      <c r="N5096">
        <v>20</v>
      </c>
      <c r="O5096">
        <v>273</v>
      </c>
      <c r="P5096" t="s">
        <v>287</v>
      </c>
      <c r="Q5096" t="s">
        <v>292</v>
      </c>
      <c r="R5096" t="s">
        <v>3062</v>
      </c>
      <c r="S5096" t="s">
        <v>375</v>
      </c>
      <c r="T5096">
        <v>0</v>
      </c>
      <c r="U5096">
        <v>0</v>
      </c>
      <c r="W5096">
        <v>0</v>
      </c>
      <c r="X5096">
        <v>0</v>
      </c>
      <c r="Y5096">
        <v>0</v>
      </c>
      <c r="AB5096">
        <v>0</v>
      </c>
      <c r="AC5096">
        <v>0</v>
      </c>
      <c r="AD5096">
        <v>2020</v>
      </c>
      <c r="AE5096" t="s">
        <v>295</v>
      </c>
      <c r="AL5096">
        <v>1</v>
      </c>
    </row>
    <row r="5097" spans="1:38" x14ac:dyDescent="0.25">
      <c r="A5097">
        <v>1</v>
      </c>
      <c r="B5097" t="s">
        <v>281</v>
      </c>
      <c r="C5097" s="417" t="s">
        <v>541</v>
      </c>
      <c r="D5097" t="s">
        <v>283</v>
      </c>
      <c r="E5097" t="s">
        <v>1210</v>
      </c>
      <c r="F5097" t="s">
        <v>285</v>
      </c>
      <c r="G5097" s="417" t="s">
        <v>1356</v>
      </c>
      <c r="H5097" t="s">
        <v>287</v>
      </c>
      <c r="I5097" t="s">
        <v>283</v>
      </c>
      <c r="J5097" t="s">
        <v>297</v>
      </c>
      <c r="K5097" t="s">
        <v>289</v>
      </c>
      <c r="L5097" t="s">
        <v>382</v>
      </c>
      <c r="M5097" t="s">
        <v>291</v>
      </c>
      <c r="N5097">
        <v>20</v>
      </c>
      <c r="O5097">
        <v>273</v>
      </c>
      <c r="P5097" t="s">
        <v>287</v>
      </c>
      <c r="Q5097" t="s">
        <v>292</v>
      </c>
      <c r="R5097" t="s">
        <v>3060</v>
      </c>
      <c r="S5097" t="s">
        <v>375</v>
      </c>
      <c r="T5097">
        <v>0</v>
      </c>
      <c r="U5097">
        <v>0</v>
      </c>
      <c r="W5097">
        <v>0</v>
      </c>
      <c r="X5097">
        <v>0</v>
      </c>
      <c r="Y5097">
        <v>0</v>
      </c>
      <c r="AB5097">
        <v>0</v>
      </c>
      <c r="AC5097">
        <v>0</v>
      </c>
      <c r="AD5097">
        <v>2020</v>
      </c>
      <c r="AE5097" t="s">
        <v>295</v>
      </c>
      <c r="AL5097">
        <v>1</v>
      </c>
    </row>
    <row r="5098" spans="1:38" x14ac:dyDescent="0.25">
      <c r="A5098">
        <v>1</v>
      </c>
      <c r="B5098" t="s">
        <v>281</v>
      </c>
      <c r="C5098" s="417" t="s">
        <v>541</v>
      </c>
      <c r="D5098" t="s">
        <v>283</v>
      </c>
      <c r="E5098" t="s">
        <v>1169</v>
      </c>
      <c r="F5098" t="s">
        <v>285</v>
      </c>
      <c r="G5098" s="417" t="s">
        <v>1170</v>
      </c>
      <c r="H5098" t="s">
        <v>287</v>
      </c>
      <c r="I5098" t="s">
        <v>283</v>
      </c>
      <c r="J5098" t="s">
        <v>297</v>
      </c>
      <c r="K5098" t="s">
        <v>289</v>
      </c>
      <c r="L5098" t="s">
        <v>382</v>
      </c>
      <c r="M5098" t="s">
        <v>291</v>
      </c>
      <c r="N5098">
        <v>20</v>
      </c>
      <c r="O5098">
        <v>273</v>
      </c>
      <c r="P5098" t="s">
        <v>287</v>
      </c>
      <c r="Q5098" t="s">
        <v>292</v>
      </c>
      <c r="R5098" t="s">
        <v>3065</v>
      </c>
      <c r="S5098" t="s">
        <v>375</v>
      </c>
      <c r="T5098">
        <v>0</v>
      </c>
      <c r="U5098">
        <v>0</v>
      </c>
      <c r="W5098">
        <v>0</v>
      </c>
      <c r="X5098">
        <v>0</v>
      </c>
      <c r="Y5098">
        <v>0</v>
      </c>
      <c r="AB5098">
        <v>0</v>
      </c>
      <c r="AC5098">
        <v>0</v>
      </c>
      <c r="AD5098">
        <v>2020</v>
      </c>
      <c r="AE5098" t="s">
        <v>295</v>
      </c>
      <c r="AL5098">
        <v>1</v>
      </c>
    </row>
    <row r="5099" spans="1:38" x14ac:dyDescent="0.25">
      <c r="A5099">
        <v>1</v>
      </c>
      <c r="B5099" t="s">
        <v>281</v>
      </c>
      <c r="C5099" s="417" t="s">
        <v>541</v>
      </c>
      <c r="D5099" t="s">
        <v>283</v>
      </c>
      <c r="E5099" t="s">
        <v>1203</v>
      </c>
      <c r="F5099" t="s">
        <v>285</v>
      </c>
      <c r="G5099" s="417" t="s">
        <v>1204</v>
      </c>
      <c r="H5099" t="s">
        <v>287</v>
      </c>
      <c r="I5099" t="s">
        <v>283</v>
      </c>
      <c r="J5099" t="s">
        <v>297</v>
      </c>
      <c r="K5099" t="s">
        <v>289</v>
      </c>
      <c r="L5099" t="s">
        <v>503</v>
      </c>
      <c r="M5099" t="s">
        <v>291</v>
      </c>
      <c r="N5099">
        <v>20</v>
      </c>
      <c r="O5099">
        <v>274</v>
      </c>
      <c r="P5099" t="s">
        <v>287</v>
      </c>
      <c r="Q5099" t="s">
        <v>292</v>
      </c>
      <c r="R5099" t="s">
        <v>3063</v>
      </c>
      <c r="S5099" t="s">
        <v>441</v>
      </c>
      <c r="T5099">
        <v>0</v>
      </c>
      <c r="U5099">
        <v>0</v>
      </c>
      <c r="W5099">
        <v>0</v>
      </c>
      <c r="X5099">
        <v>0</v>
      </c>
      <c r="Y5099">
        <v>0</v>
      </c>
      <c r="AB5099">
        <v>0</v>
      </c>
      <c r="AC5099">
        <v>0</v>
      </c>
      <c r="AD5099">
        <v>2020</v>
      </c>
      <c r="AE5099" t="s">
        <v>295</v>
      </c>
      <c r="AL5099">
        <v>1</v>
      </c>
    </row>
    <row r="5100" spans="1:38" x14ac:dyDescent="0.25">
      <c r="A5100">
        <v>1</v>
      </c>
      <c r="B5100" t="s">
        <v>281</v>
      </c>
      <c r="C5100" s="417" t="s">
        <v>541</v>
      </c>
      <c r="D5100" t="s">
        <v>283</v>
      </c>
      <c r="E5100" t="s">
        <v>1212</v>
      </c>
      <c r="F5100" t="s">
        <v>285</v>
      </c>
      <c r="G5100" s="417" t="s">
        <v>304</v>
      </c>
      <c r="H5100" t="s">
        <v>287</v>
      </c>
      <c r="I5100" t="s">
        <v>283</v>
      </c>
      <c r="J5100" t="s">
        <v>297</v>
      </c>
      <c r="K5100" t="s">
        <v>289</v>
      </c>
      <c r="L5100" t="s">
        <v>503</v>
      </c>
      <c r="M5100" t="s">
        <v>291</v>
      </c>
      <c r="N5100">
        <v>20</v>
      </c>
      <c r="O5100">
        <v>274</v>
      </c>
      <c r="P5100" t="s">
        <v>287</v>
      </c>
      <c r="Q5100" t="s">
        <v>292</v>
      </c>
      <c r="R5100" t="s">
        <v>3062</v>
      </c>
      <c r="S5100" t="s">
        <v>441</v>
      </c>
      <c r="T5100">
        <v>0</v>
      </c>
      <c r="U5100">
        <v>0</v>
      </c>
      <c r="W5100">
        <v>0</v>
      </c>
      <c r="X5100">
        <v>0</v>
      </c>
      <c r="Y5100">
        <v>0</v>
      </c>
      <c r="AB5100">
        <v>0</v>
      </c>
      <c r="AC5100">
        <v>0</v>
      </c>
      <c r="AD5100">
        <v>2020</v>
      </c>
      <c r="AE5100" t="s">
        <v>295</v>
      </c>
      <c r="AL5100">
        <v>1</v>
      </c>
    </row>
    <row r="5101" spans="1:38" x14ac:dyDescent="0.25">
      <c r="A5101">
        <v>1</v>
      </c>
      <c r="B5101" t="s">
        <v>281</v>
      </c>
      <c r="C5101" s="417" t="s">
        <v>541</v>
      </c>
      <c r="D5101" t="s">
        <v>283</v>
      </c>
      <c r="E5101" t="s">
        <v>1207</v>
      </c>
      <c r="F5101" t="s">
        <v>285</v>
      </c>
      <c r="G5101" s="417" t="s">
        <v>286</v>
      </c>
      <c r="H5101" t="s">
        <v>287</v>
      </c>
      <c r="I5101" t="s">
        <v>283</v>
      </c>
      <c r="J5101" t="s">
        <v>297</v>
      </c>
      <c r="K5101" t="s">
        <v>289</v>
      </c>
      <c r="L5101" t="s">
        <v>503</v>
      </c>
      <c r="M5101" t="s">
        <v>291</v>
      </c>
      <c r="N5101">
        <v>20</v>
      </c>
      <c r="O5101">
        <v>274</v>
      </c>
      <c r="P5101" t="s">
        <v>287</v>
      </c>
      <c r="Q5101" t="s">
        <v>292</v>
      </c>
      <c r="R5101" t="s">
        <v>3067</v>
      </c>
      <c r="S5101" t="s">
        <v>441</v>
      </c>
      <c r="T5101">
        <v>0</v>
      </c>
      <c r="U5101">
        <v>0</v>
      </c>
      <c r="W5101">
        <v>0</v>
      </c>
      <c r="X5101">
        <v>0</v>
      </c>
      <c r="Y5101">
        <v>0</v>
      </c>
      <c r="AB5101">
        <v>0</v>
      </c>
      <c r="AC5101">
        <v>0</v>
      </c>
      <c r="AD5101">
        <v>2020</v>
      </c>
      <c r="AE5101" t="s">
        <v>295</v>
      </c>
      <c r="AL5101">
        <v>1</v>
      </c>
    </row>
    <row r="5102" spans="1:38" x14ac:dyDescent="0.25">
      <c r="A5102">
        <v>1</v>
      </c>
      <c r="B5102" t="s">
        <v>281</v>
      </c>
      <c r="C5102" s="417" t="s">
        <v>541</v>
      </c>
      <c r="D5102" t="s">
        <v>283</v>
      </c>
      <c r="E5102" t="s">
        <v>1508</v>
      </c>
      <c r="F5102" t="s">
        <v>285</v>
      </c>
      <c r="G5102" s="417" t="s">
        <v>302</v>
      </c>
      <c r="H5102" t="s">
        <v>287</v>
      </c>
      <c r="I5102" t="s">
        <v>283</v>
      </c>
      <c r="J5102" t="s">
        <v>297</v>
      </c>
      <c r="K5102" t="s">
        <v>289</v>
      </c>
      <c r="L5102" t="s">
        <v>340</v>
      </c>
      <c r="M5102" t="s">
        <v>291</v>
      </c>
      <c r="N5102">
        <v>20</v>
      </c>
      <c r="O5102">
        <v>272</v>
      </c>
      <c r="P5102" t="s">
        <v>287</v>
      </c>
      <c r="Q5102" t="s">
        <v>292</v>
      </c>
      <c r="R5102" t="s">
        <v>3061</v>
      </c>
      <c r="S5102" t="s">
        <v>331</v>
      </c>
      <c r="T5102">
        <v>0</v>
      </c>
      <c r="U5102">
        <v>0</v>
      </c>
      <c r="W5102">
        <v>0</v>
      </c>
      <c r="X5102">
        <v>0</v>
      </c>
      <c r="Y5102">
        <v>0</v>
      </c>
      <c r="AB5102">
        <v>0</v>
      </c>
      <c r="AC5102">
        <v>0</v>
      </c>
      <c r="AD5102">
        <v>2020</v>
      </c>
      <c r="AE5102" t="s">
        <v>295</v>
      </c>
      <c r="AL5102">
        <v>1</v>
      </c>
    </row>
    <row r="5103" spans="1:38" x14ac:dyDescent="0.25">
      <c r="A5103">
        <v>1</v>
      </c>
      <c r="B5103" t="s">
        <v>281</v>
      </c>
      <c r="C5103" s="417" t="s">
        <v>541</v>
      </c>
      <c r="D5103" t="s">
        <v>283</v>
      </c>
      <c r="E5103" t="s">
        <v>1210</v>
      </c>
      <c r="F5103" t="s">
        <v>285</v>
      </c>
      <c r="G5103" s="417" t="s">
        <v>847</v>
      </c>
      <c r="H5103" t="s">
        <v>287</v>
      </c>
      <c r="I5103" t="s">
        <v>283</v>
      </c>
      <c r="J5103" t="s">
        <v>297</v>
      </c>
      <c r="K5103" t="s">
        <v>289</v>
      </c>
      <c r="L5103" t="s">
        <v>503</v>
      </c>
      <c r="M5103" t="s">
        <v>291</v>
      </c>
      <c r="N5103">
        <v>20</v>
      </c>
      <c r="O5103">
        <v>274</v>
      </c>
      <c r="P5103" t="s">
        <v>287</v>
      </c>
      <c r="Q5103" t="s">
        <v>292</v>
      </c>
      <c r="R5103" t="s">
        <v>3057</v>
      </c>
      <c r="S5103" t="s">
        <v>441</v>
      </c>
      <c r="T5103">
        <v>0</v>
      </c>
      <c r="U5103">
        <v>0</v>
      </c>
      <c r="W5103">
        <v>0</v>
      </c>
      <c r="X5103">
        <v>0</v>
      </c>
      <c r="Y5103">
        <v>0</v>
      </c>
      <c r="AB5103">
        <v>0</v>
      </c>
      <c r="AC5103">
        <v>0</v>
      </c>
      <c r="AD5103">
        <v>2020</v>
      </c>
      <c r="AE5103" t="s">
        <v>295</v>
      </c>
      <c r="AL5103">
        <v>1</v>
      </c>
    </row>
    <row r="5104" spans="1:38" x14ac:dyDescent="0.25">
      <c r="A5104">
        <v>1</v>
      </c>
      <c r="B5104" t="s">
        <v>281</v>
      </c>
      <c r="C5104" s="417" t="s">
        <v>541</v>
      </c>
      <c r="D5104" t="s">
        <v>283</v>
      </c>
      <c r="E5104" t="s">
        <v>1169</v>
      </c>
      <c r="F5104" t="s">
        <v>285</v>
      </c>
      <c r="G5104" s="417" t="s">
        <v>1170</v>
      </c>
      <c r="H5104" t="s">
        <v>287</v>
      </c>
      <c r="I5104" t="s">
        <v>283</v>
      </c>
      <c r="J5104" t="s">
        <v>297</v>
      </c>
      <c r="K5104" t="s">
        <v>289</v>
      </c>
      <c r="L5104" t="s">
        <v>503</v>
      </c>
      <c r="M5104" t="s">
        <v>291</v>
      </c>
      <c r="N5104">
        <v>20</v>
      </c>
      <c r="O5104">
        <v>274</v>
      </c>
      <c r="P5104" t="s">
        <v>287</v>
      </c>
      <c r="Q5104" t="s">
        <v>292</v>
      </c>
      <c r="R5104" t="s">
        <v>3065</v>
      </c>
      <c r="S5104" t="s">
        <v>441</v>
      </c>
      <c r="T5104">
        <v>0</v>
      </c>
      <c r="U5104">
        <v>0</v>
      </c>
      <c r="W5104">
        <v>0</v>
      </c>
      <c r="X5104">
        <v>0</v>
      </c>
      <c r="Y5104">
        <v>0</v>
      </c>
      <c r="AB5104">
        <v>0</v>
      </c>
      <c r="AC5104">
        <v>0</v>
      </c>
      <c r="AD5104">
        <v>2020</v>
      </c>
      <c r="AE5104" t="s">
        <v>295</v>
      </c>
      <c r="AL5104">
        <v>1</v>
      </c>
    </row>
    <row r="5105" spans="1:38" x14ac:dyDescent="0.25">
      <c r="A5105">
        <v>1</v>
      </c>
      <c r="B5105" t="s">
        <v>281</v>
      </c>
      <c r="C5105" s="417" t="s">
        <v>541</v>
      </c>
      <c r="D5105" t="s">
        <v>283</v>
      </c>
      <c r="E5105" t="s">
        <v>1215</v>
      </c>
      <c r="F5105" t="s">
        <v>285</v>
      </c>
      <c r="G5105" s="417" t="s">
        <v>300</v>
      </c>
      <c r="H5105" t="s">
        <v>287</v>
      </c>
      <c r="I5105" t="s">
        <v>283</v>
      </c>
      <c r="J5105" t="s">
        <v>297</v>
      </c>
      <c r="K5105" t="s">
        <v>289</v>
      </c>
      <c r="L5105" t="s">
        <v>340</v>
      </c>
      <c r="M5105" t="s">
        <v>291</v>
      </c>
      <c r="N5105">
        <v>20</v>
      </c>
      <c r="O5105">
        <v>272</v>
      </c>
      <c r="P5105" t="s">
        <v>287</v>
      </c>
      <c r="Q5105" t="s">
        <v>292</v>
      </c>
      <c r="R5105" t="s">
        <v>3055</v>
      </c>
      <c r="S5105" t="s">
        <v>331</v>
      </c>
      <c r="T5105">
        <v>0</v>
      </c>
      <c r="U5105">
        <v>0</v>
      </c>
      <c r="W5105">
        <v>0</v>
      </c>
      <c r="X5105">
        <v>0</v>
      </c>
      <c r="Y5105">
        <v>0</v>
      </c>
      <c r="AB5105">
        <v>0</v>
      </c>
      <c r="AC5105">
        <v>0</v>
      </c>
      <c r="AD5105">
        <v>2020</v>
      </c>
      <c r="AE5105" t="s">
        <v>295</v>
      </c>
      <c r="AL5105">
        <v>1</v>
      </c>
    </row>
    <row r="5106" spans="1:38" x14ac:dyDescent="0.25">
      <c r="A5106">
        <v>1</v>
      </c>
      <c r="B5106" t="s">
        <v>281</v>
      </c>
      <c r="C5106" s="417" t="s">
        <v>547</v>
      </c>
      <c r="D5106" t="s">
        <v>283</v>
      </c>
      <c r="E5106" t="s">
        <v>1210</v>
      </c>
      <c r="F5106" t="s">
        <v>285</v>
      </c>
      <c r="G5106" s="417" t="s">
        <v>1220</v>
      </c>
      <c r="H5106" t="s">
        <v>287</v>
      </c>
      <c r="I5106" t="s">
        <v>283</v>
      </c>
      <c r="J5106" t="s">
        <v>297</v>
      </c>
      <c r="K5106" t="s">
        <v>289</v>
      </c>
      <c r="L5106" t="s">
        <v>340</v>
      </c>
      <c r="M5106" t="s">
        <v>291</v>
      </c>
      <c r="N5106">
        <v>20</v>
      </c>
      <c r="O5106">
        <v>272</v>
      </c>
      <c r="P5106" t="s">
        <v>287</v>
      </c>
      <c r="Q5106" t="s">
        <v>292</v>
      </c>
      <c r="R5106" t="s">
        <v>3072</v>
      </c>
      <c r="S5106" t="s">
        <v>331</v>
      </c>
      <c r="T5106">
        <v>0</v>
      </c>
      <c r="U5106">
        <v>0</v>
      </c>
      <c r="W5106">
        <v>0</v>
      </c>
      <c r="X5106">
        <v>0</v>
      </c>
      <c r="Y5106">
        <v>0</v>
      </c>
      <c r="AB5106">
        <v>0</v>
      </c>
      <c r="AC5106">
        <v>0</v>
      </c>
      <c r="AD5106">
        <v>2020</v>
      </c>
      <c r="AE5106" t="s">
        <v>295</v>
      </c>
      <c r="AL5106">
        <v>1</v>
      </c>
    </row>
    <row r="5107" spans="1:38" x14ac:dyDescent="0.25">
      <c r="A5107">
        <v>1</v>
      </c>
      <c r="B5107" t="s">
        <v>281</v>
      </c>
      <c r="C5107" s="417" t="s">
        <v>547</v>
      </c>
      <c r="D5107" t="s">
        <v>283</v>
      </c>
      <c r="E5107" t="s">
        <v>1198</v>
      </c>
      <c r="F5107" t="s">
        <v>285</v>
      </c>
      <c r="G5107" s="417" t="s">
        <v>847</v>
      </c>
      <c r="H5107" t="s">
        <v>287</v>
      </c>
      <c r="I5107" t="s">
        <v>283</v>
      </c>
      <c r="J5107" t="s">
        <v>297</v>
      </c>
      <c r="K5107" t="s">
        <v>289</v>
      </c>
      <c r="L5107" t="s">
        <v>340</v>
      </c>
      <c r="M5107" t="s">
        <v>291</v>
      </c>
      <c r="N5107">
        <v>20</v>
      </c>
      <c r="O5107">
        <v>272</v>
      </c>
      <c r="P5107" t="s">
        <v>287</v>
      </c>
      <c r="Q5107" t="s">
        <v>292</v>
      </c>
      <c r="R5107" t="s">
        <v>3073</v>
      </c>
      <c r="S5107" t="s">
        <v>331</v>
      </c>
      <c r="T5107">
        <v>0</v>
      </c>
      <c r="U5107">
        <v>0</v>
      </c>
      <c r="W5107">
        <v>0</v>
      </c>
      <c r="X5107">
        <v>0</v>
      </c>
      <c r="Y5107">
        <v>0</v>
      </c>
      <c r="AB5107">
        <v>0</v>
      </c>
      <c r="AC5107">
        <v>0</v>
      </c>
      <c r="AD5107">
        <v>2020</v>
      </c>
      <c r="AE5107" t="s">
        <v>295</v>
      </c>
      <c r="AL5107">
        <v>1</v>
      </c>
    </row>
    <row r="5108" spans="1:38" x14ac:dyDescent="0.25">
      <c r="A5108">
        <v>1</v>
      </c>
      <c r="B5108" t="s">
        <v>281</v>
      </c>
      <c r="C5108" s="417" t="s">
        <v>547</v>
      </c>
      <c r="D5108" t="s">
        <v>283</v>
      </c>
      <c r="E5108" t="s">
        <v>1198</v>
      </c>
      <c r="F5108" t="s">
        <v>285</v>
      </c>
      <c r="G5108" s="417" t="s">
        <v>306</v>
      </c>
      <c r="H5108" t="s">
        <v>287</v>
      </c>
      <c r="I5108" t="s">
        <v>283</v>
      </c>
      <c r="J5108" t="s">
        <v>297</v>
      </c>
      <c r="K5108" t="s">
        <v>289</v>
      </c>
      <c r="L5108" t="s">
        <v>340</v>
      </c>
      <c r="M5108" t="s">
        <v>291</v>
      </c>
      <c r="N5108">
        <v>20</v>
      </c>
      <c r="O5108">
        <v>272</v>
      </c>
      <c r="P5108" t="s">
        <v>287</v>
      </c>
      <c r="Q5108" t="s">
        <v>292</v>
      </c>
      <c r="R5108" t="s">
        <v>3074</v>
      </c>
      <c r="S5108" t="s">
        <v>331</v>
      </c>
      <c r="T5108">
        <v>0</v>
      </c>
      <c r="U5108">
        <v>0</v>
      </c>
      <c r="W5108">
        <v>0</v>
      </c>
      <c r="X5108">
        <v>0</v>
      </c>
      <c r="Y5108">
        <v>0</v>
      </c>
      <c r="AB5108">
        <v>0</v>
      </c>
      <c r="AC5108">
        <v>0</v>
      </c>
      <c r="AD5108">
        <v>2020</v>
      </c>
      <c r="AE5108" t="s">
        <v>295</v>
      </c>
      <c r="AL5108">
        <v>1</v>
      </c>
    </row>
    <row r="5109" spans="1:38" x14ac:dyDescent="0.25">
      <c r="A5109">
        <v>1</v>
      </c>
      <c r="B5109" t="s">
        <v>281</v>
      </c>
      <c r="C5109" s="417" t="s">
        <v>547</v>
      </c>
      <c r="D5109" t="s">
        <v>283</v>
      </c>
      <c r="E5109" t="s">
        <v>1210</v>
      </c>
      <c r="F5109" t="s">
        <v>285</v>
      </c>
      <c r="G5109" s="417" t="s">
        <v>1356</v>
      </c>
      <c r="H5109" t="s">
        <v>287</v>
      </c>
      <c r="I5109" t="s">
        <v>283</v>
      </c>
      <c r="J5109" t="s">
        <v>297</v>
      </c>
      <c r="K5109" t="s">
        <v>289</v>
      </c>
      <c r="L5109" t="s">
        <v>340</v>
      </c>
      <c r="M5109" t="s">
        <v>291</v>
      </c>
      <c r="N5109">
        <v>20</v>
      </c>
      <c r="O5109">
        <v>272</v>
      </c>
      <c r="P5109" t="s">
        <v>287</v>
      </c>
      <c r="Q5109" t="s">
        <v>292</v>
      </c>
      <c r="R5109" t="s">
        <v>3075</v>
      </c>
      <c r="S5109" t="s">
        <v>331</v>
      </c>
      <c r="T5109">
        <v>0</v>
      </c>
      <c r="U5109">
        <v>0</v>
      </c>
      <c r="W5109">
        <v>0</v>
      </c>
      <c r="X5109">
        <v>0</v>
      </c>
      <c r="Y5109">
        <v>0</v>
      </c>
      <c r="AB5109">
        <v>0</v>
      </c>
      <c r="AC5109">
        <v>0</v>
      </c>
      <c r="AD5109">
        <v>2020</v>
      </c>
      <c r="AE5109" t="s">
        <v>295</v>
      </c>
      <c r="AL5109">
        <v>1</v>
      </c>
    </row>
    <row r="5110" spans="1:38" x14ac:dyDescent="0.25">
      <c r="A5110">
        <v>1</v>
      </c>
      <c r="B5110" t="s">
        <v>281</v>
      </c>
      <c r="C5110" s="417" t="s">
        <v>547</v>
      </c>
      <c r="D5110" t="s">
        <v>283</v>
      </c>
      <c r="E5110" t="s">
        <v>1169</v>
      </c>
      <c r="F5110" t="s">
        <v>285</v>
      </c>
      <c r="G5110" s="417" t="s">
        <v>1170</v>
      </c>
      <c r="H5110" t="s">
        <v>287</v>
      </c>
      <c r="I5110" t="s">
        <v>283</v>
      </c>
      <c r="J5110" t="s">
        <v>297</v>
      </c>
      <c r="K5110" t="s">
        <v>289</v>
      </c>
      <c r="L5110" t="s">
        <v>340</v>
      </c>
      <c r="M5110" t="s">
        <v>291</v>
      </c>
      <c r="N5110">
        <v>20</v>
      </c>
      <c r="O5110">
        <v>272</v>
      </c>
      <c r="P5110" t="s">
        <v>287</v>
      </c>
      <c r="Q5110" t="s">
        <v>292</v>
      </c>
      <c r="R5110" t="s">
        <v>3076</v>
      </c>
      <c r="S5110" t="s">
        <v>331</v>
      </c>
      <c r="T5110">
        <v>0</v>
      </c>
      <c r="U5110">
        <v>0</v>
      </c>
      <c r="W5110">
        <v>0</v>
      </c>
      <c r="X5110">
        <v>0</v>
      </c>
      <c r="Y5110">
        <v>0</v>
      </c>
      <c r="AB5110">
        <v>0</v>
      </c>
      <c r="AC5110">
        <v>0</v>
      </c>
      <c r="AD5110">
        <v>2020</v>
      </c>
      <c r="AE5110" t="s">
        <v>295</v>
      </c>
      <c r="AL5110">
        <v>1</v>
      </c>
    </row>
    <row r="5111" spans="1:38" x14ac:dyDescent="0.25">
      <c r="A5111">
        <v>1</v>
      </c>
      <c r="B5111" t="s">
        <v>281</v>
      </c>
      <c r="C5111" s="417" t="s">
        <v>547</v>
      </c>
      <c r="D5111" t="s">
        <v>283</v>
      </c>
      <c r="E5111" t="s">
        <v>1203</v>
      </c>
      <c r="F5111" t="s">
        <v>285</v>
      </c>
      <c r="G5111" s="417" t="s">
        <v>1204</v>
      </c>
      <c r="H5111" t="s">
        <v>287</v>
      </c>
      <c r="I5111" t="s">
        <v>283</v>
      </c>
      <c r="J5111" t="s">
        <v>297</v>
      </c>
      <c r="K5111" t="s">
        <v>289</v>
      </c>
      <c r="L5111" t="s">
        <v>340</v>
      </c>
      <c r="M5111" t="s">
        <v>291</v>
      </c>
      <c r="N5111">
        <v>20</v>
      </c>
      <c r="O5111">
        <v>272</v>
      </c>
      <c r="P5111" t="s">
        <v>287</v>
      </c>
      <c r="Q5111" t="s">
        <v>292</v>
      </c>
      <c r="R5111" t="s">
        <v>3077</v>
      </c>
      <c r="S5111" t="s">
        <v>331</v>
      </c>
      <c r="T5111">
        <v>0</v>
      </c>
      <c r="U5111">
        <v>0</v>
      </c>
      <c r="W5111">
        <v>0</v>
      </c>
      <c r="X5111">
        <v>0</v>
      </c>
      <c r="Y5111">
        <v>0</v>
      </c>
      <c r="AB5111">
        <v>0</v>
      </c>
      <c r="AC5111">
        <v>0</v>
      </c>
      <c r="AD5111">
        <v>2020</v>
      </c>
      <c r="AE5111" t="s">
        <v>295</v>
      </c>
      <c r="AL5111">
        <v>1</v>
      </c>
    </row>
    <row r="5112" spans="1:38" x14ac:dyDescent="0.25">
      <c r="A5112">
        <v>1</v>
      </c>
      <c r="B5112" t="s">
        <v>281</v>
      </c>
      <c r="C5112" s="417" t="s">
        <v>547</v>
      </c>
      <c r="D5112" t="s">
        <v>283</v>
      </c>
      <c r="E5112" t="s">
        <v>1212</v>
      </c>
      <c r="F5112" t="s">
        <v>285</v>
      </c>
      <c r="G5112" s="417" t="s">
        <v>304</v>
      </c>
      <c r="H5112" t="s">
        <v>287</v>
      </c>
      <c r="I5112" t="s">
        <v>283</v>
      </c>
      <c r="J5112" t="s">
        <v>297</v>
      </c>
      <c r="K5112" t="s">
        <v>289</v>
      </c>
      <c r="L5112" t="s">
        <v>340</v>
      </c>
      <c r="M5112" t="s">
        <v>291</v>
      </c>
      <c r="N5112">
        <v>20</v>
      </c>
      <c r="O5112">
        <v>272</v>
      </c>
      <c r="P5112" t="s">
        <v>287</v>
      </c>
      <c r="Q5112" t="s">
        <v>292</v>
      </c>
      <c r="R5112" t="s">
        <v>3078</v>
      </c>
      <c r="S5112" t="s">
        <v>331</v>
      </c>
      <c r="T5112">
        <v>0</v>
      </c>
      <c r="U5112">
        <v>0</v>
      </c>
      <c r="W5112">
        <v>0</v>
      </c>
      <c r="X5112">
        <v>0</v>
      </c>
      <c r="Y5112">
        <v>0</v>
      </c>
      <c r="AB5112">
        <v>0</v>
      </c>
      <c r="AC5112">
        <v>0</v>
      </c>
      <c r="AD5112">
        <v>2020</v>
      </c>
      <c r="AE5112" t="s">
        <v>295</v>
      </c>
      <c r="AL5112">
        <v>1</v>
      </c>
    </row>
    <row r="5113" spans="1:38" x14ac:dyDescent="0.25">
      <c r="A5113">
        <v>1</v>
      </c>
      <c r="B5113" t="s">
        <v>281</v>
      </c>
      <c r="C5113" s="417" t="s">
        <v>547</v>
      </c>
      <c r="D5113" t="s">
        <v>283</v>
      </c>
      <c r="E5113" t="s">
        <v>1508</v>
      </c>
      <c r="F5113" t="s">
        <v>285</v>
      </c>
      <c r="G5113" s="417" t="s">
        <v>302</v>
      </c>
      <c r="H5113" t="s">
        <v>287</v>
      </c>
      <c r="I5113" t="s">
        <v>283</v>
      </c>
      <c r="J5113" t="s">
        <v>297</v>
      </c>
      <c r="K5113" t="s">
        <v>289</v>
      </c>
      <c r="L5113" t="s">
        <v>340</v>
      </c>
      <c r="M5113" t="s">
        <v>291</v>
      </c>
      <c r="N5113">
        <v>20</v>
      </c>
      <c r="O5113">
        <v>272</v>
      </c>
      <c r="P5113" t="s">
        <v>287</v>
      </c>
      <c r="Q5113" t="s">
        <v>292</v>
      </c>
      <c r="R5113" t="s">
        <v>3079</v>
      </c>
      <c r="S5113" t="s">
        <v>331</v>
      </c>
      <c r="T5113">
        <v>0</v>
      </c>
      <c r="U5113">
        <v>0</v>
      </c>
      <c r="W5113">
        <v>0</v>
      </c>
      <c r="X5113">
        <v>0</v>
      </c>
      <c r="Y5113">
        <v>0</v>
      </c>
      <c r="AB5113">
        <v>0</v>
      </c>
      <c r="AC5113">
        <v>0</v>
      </c>
      <c r="AD5113">
        <v>2020</v>
      </c>
      <c r="AE5113" t="s">
        <v>295</v>
      </c>
      <c r="AL5113">
        <v>1</v>
      </c>
    </row>
    <row r="5114" spans="1:38" x14ac:dyDescent="0.25">
      <c r="A5114">
        <v>1</v>
      </c>
      <c r="B5114" t="s">
        <v>281</v>
      </c>
      <c r="C5114" s="417" t="s">
        <v>547</v>
      </c>
      <c r="D5114" t="s">
        <v>283</v>
      </c>
      <c r="E5114" t="s">
        <v>1215</v>
      </c>
      <c r="F5114" t="s">
        <v>285</v>
      </c>
      <c r="G5114" s="417" t="s">
        <v>300</v>
      </c>
      <c r="H5114" t="s">
        <v>287</v>
      </c>
      <c r="I5114" t="s">
        <v>283</v>
      </c>
      <c r="J5114" t="s">
        <v>297</v>
      </c>
      <c r="K5114" t="s">
        <v>289</v>
      </c>
      <c r="L5114" t="s">
        <v>340</v>
      </c>
      <c r="M5114" t="s">
        <v>291</v>
      </c>
      <c r="N5114">
        <v>20</v>
      </c>
      <c r="O5114">
        <v>272</v>
      </c>
      <c r="P5114" t="s">
        <v>287</v>
      </c>
      <c r="Q5114" t="s">
        <v>292</v>
      </c>
      <c r="R5114" t="s">
        <v>3080</v>
      </c>
      <c r="S5114" t="s">
        <v>331</v>
      </c>
      <c r="T5114">
        <v>0</v>
      </c>
      <c r="U5114">
        <v>0</v>
      </c>
      <c r="W5114">
        <v>0</v>
      </c>
      <c r="X5114">
        <v>0</v>
      </c>
      <c r="Y5114">
        <v>0</v>
      </c>
      <c r="AB5114">
        <v>0</v>
      </c>
      <c r="AC5114">
        <v>0</v>
      </c>
      <c r="AD5114">
        <v>2020</v>
      </c>
      <c r="AE5114" t="s">
        <v>295</v>
      </c>
      <c r="AL5114">
        <v>1</v>
      </c>
    </row>
    <row r="5115" spans="1:38" x14ac:dyDescent="0.25">
      <c r="A5115">
        <v>1</v>
      </c>
      <c r="B5115" t="s">
        <v>281</v>
      </c>
      <c r="C5115" s="417" t="s">
        <v>547</v>
      </c>
      <c r="D5115" t="s">
        <v>283</v>
      </c>
      <c r="E5115" t="s">
        <v>1215</v>
      </c>
      <c r="F5115" t="s">
        <v>285</v>
      </c>
      <c r="G5115" s="417" t="s">
        <v>300</v>
      </c>
      <c r="H5115" t="s">
        <v>287</v>
      </c>
      <c r="I5115" t="s">
        <v>283</v>
      </c>
      <c r="J5115" t="s">
        <v>308</v>
      </c>
      <c r="K5115" t="s">
        <v>289</v>
      </c>
      <c r="L5115" t="s">
        <v>339</v>
      </c>
      <c r="M5115" t="s">
        <v>291</v>
      </c>
      <c r="N5115">
        <v>9</v>
      </c>
      <c r="O5115">
        <v>114</v>
      </c>
      <c r="P5115" t="s">
        <v>287</v>
      </c>
      <c r="Q5115" t="s">
        <v>292</v>
      </c>
      <c r="R5115" t="s">
        <v>3080</v>
      </c>
      <c r="S5115" t="s">
        <v>331</v>
      </c>
      <c r="T5115">
        <v>0</v>
      </c>
      <c r="U5115">
        <v>0</v>
      </c>
      <c r="W5115">
        <v>0</v>
      </c>
      <c r="X5115">
        <v>0</v>
      </c>
      <c r="Y5115">
        <v>0</v>
      </c>
      <c r="AB5115">
        <v>0</v>
      </c>
      <c r="AC5115">
        <v>0</v>
      </c>
      <c r="AD5115">
        <v>2020</v>
      </c>
      <c r="AE5115" t="s">
        <v>295</v>
      </c>
      <c r="AL5115">
        <v>1</v>
      </c>
    </row>
    <row r="5116" spans="1:38" x14ac:dyDescent="0.25">
      <c r="A5116">
        <v>1</v>
      </c>
      <c r="B5116" t="s">
        <v>281</v>
      </c>
      <c r="C5116" s="417" t="s">
        <v>547</v>
      </c>
      <c r="D5116" t="s">
        <v>283</v>
      </c>
      <c r="E5116" t="s">
        <v>1508</v>
      </c>
      <c r="F5116" t="s">
        <v>285</v>
      </c>
      <c r="G5116" s="417" t="s">
        <v>302</v>
      </c>
      <c r="H5116" t="s">
        <v>287</v>
      </c>
      <c r="I5116" t="s">
        <v>283</v>
      </c>
      <c r="J5116" t="s">
        <v>308</v>
      </c>
      <c r="K5116" t="s">
        <v>289</v>
      </c>
      <c r="L5116" t="s">
        <v>339</v>
      </c>
      <c r="M5116" t="s">
        <v>291</v>
      </c>
      <c r="N5116">
        <v>9</v>
      </c>
      <c r="O5116">
        <v>114</v>
      </c>
      <c r="P5116" t="s">
        <v>287</v>
      </c>
      <c r="Q5116" t="s">
        <v>292</v>
      </c>
      <c r="R5116" t="s">
        <v>3079</v>
      </c>
      <c r="S5116" t="s">
        <v>331</v>
      </c>
      <c r="T5116">
        <v>0</v>
      </c>
      <c r="U5116">
        <v>0</v>
      </c>
      <c r="W5116">
        <v>0</v>
      </c>
      <c r="X5116">
        <v>0</v>
      </c>
      <c r="Y5116">
        <v>0</v>
      </c>
      <c r="AB5116">
        <v>0</v>
      </c>
      <c r="AC5116">
        <v>0</v>
      </c>
      <c r="AD5116">
        <v>2020</v>
      </c>
      <c r="AE5116" t="s">
        <v>295</v>
      </c>
      <c r="AL5116">
        <v>1</v>
      </c>
    </row>
    <row r="5117" spans="1:38" x14ac:dyDescent="0.25">
      <c r="A5117">
        <v>1</v>
      </c>
      <c r="B5117" t="s">
        <v>281</v>
      </c>
      <c r="C5117" s="417" t="s">
        <v>547</v>
      </c>
      <c r="D5117" t="s">
        <v>283</v>
      </c>
      <c r="E5117" t="s">
        <v>1212</v>
      </c>
      <c r="F5117" t="s">
        <v>285</v>
      </c>
      <c r="G5117" s="417" t="s">
        <v>304</v>
      </c>
      <c r="H5117" t="s">
        <v>287</v>
      </c>
      <c r="I5117" t="s">
        <v>283</v>
      </c>
      <c r="J5117" t="s">
        <v>308</v>
      </c>
      <c r="K5117" t="s">
        <v>289</v>
      </c>
      <c r="L5117" t="s">
        <v>339</v>
      </c>
      <c r="M5117" t="s">
        <v>291</v>
      </c>
      <c r="N5117">
        <v>9</v>
      </c>
      <c r="O5117">
        <v>114</v>
      </c>
      <c r="P5117" t="s">
        <v>287</v>
      </c>
      <c r="Q5117" t="s">
        <v>292</v>
      </c>
      <c r="R5117" t="s">
        <v>3078</v>
      </c>
      <c r="S5117" t="s">
        <v>331</v>
      </c>
      <c r="T5117">
        <v>0</v>
      </c>
      <c r="U5117">
        <v>0</v>
      </c>
      <c r="W5117">
        <v>0</v>
      </c>
      <c r="X5117">
        <v>0</v>
      </c>
      <c r="Y5117">
        <v>0</v>
      </c>
      <c r="AB5117">
        <v>0</v>
      </c>
      <c r="AC5117">
        <v>0</v>
      </c>
      <c r="AD5117">
        <v>2020</v>
      </c>
      <c r="AE5117" t="s">
        <v>295</v>
      </c>
      <c r="AL5117">
        <v>1</v>
      </c>
    </row>
    <row r="5118" spans="1:38" x14ac:dyDescent="0.25">
      <c r="A5118">
        <v>1</v>
      </c>
      <c r="B5118" t="s">
        <v>281</v>
      </c>
      <c r="C5118" s="417" t="s">
        <v>547</v>
      </c>
      <c r="D5118" t="s">
        <v>283</v>
      </c>
      <c r="E5118" t="s">
        <v>1203</v>
      </c>
      <c r="F5118" t="s">
        <v>285</v>
      </c>
      <c r="G5118" s="417" t="s">
        <v>1204</v>
      </c>
      <c r="H5118" t="s">
        <v>287</v>
      </c>
      <c r="I5118" t="s">
        <v>283</v>
      </c>
      <c r="J5118" t="s">
        <v>308</v>
      </c>
      <c r="K5118" t="s">
        <v>289</v>
      </c>
      <c r="L5118" t="s">
        <v>339</v>
      </c>
      <c r="M5118" t="s">
        <v>291</v>
      </c>
      <c r="N5118">
        <v>9</v>
      </c>
      <c r="O5118">
        <v>114</v>
      </c>
      <c r="P5118" t="s">
        <v>287</v>
      </c>
      <c r="Q5118" t="s">
        <v>292</v>
      </c>
      <c r="R5118" t="s">
        <v>3077</v>
      </c>
      <c r="S5118" t="s">
        <v>331</v>
      </c>
      <c r="T5118">
        <v>0</v>
      </c>
      <c r="U5118">
        <v>0</v>
      </c>
      <c r="W5118">
        <v>0</v>
      </c>
      <c r="X5118">
        <v>0</v>
      </c>
      <c r="Y5118">
        <v>0</v>
      </c>
      <c r="AB5118">
        <v>0</v>
      </c>
      <c r="AC5118">
        <v>0</v>
      </c>
      <c r="AD5118">
        <v>2020</v>
      </c>
      <c r="AE5118" t="s">
        <v>295</v>
      </c>
      <c r="AL5118">
        <v>1</v>
      </c>
    </row>
    <row r="5119" spans="1:38" x14ac:dyDescent="0.25">
      <c r="A5119">
        <v>1</v>
      </c>
      <c r="B5119" t="s">
        <v>281</v>
      </c>
      <c r="C5119" s="417" t="s">
        <v>547</v>
      </c>
      <c r="D5119" t="s">
        <v>283</v>
      </c>
      <c r="E5119" t="s">
        <v>1169</v>
      </c>
      <c r="F5119" t="s">
        <v>285</v>
      </c>
      <c r="G5119" s="417" t="s">
        <v>1170</v>
      </c>
      <c r="H5119" t="s">
        <v>287</v>
      </c>
      <c r="I5119" t="s">
        <v>283</v>
      </c>
      <c r="J5119" t="s">
        <v>308</v>
      </c>
      <c r="K5119" t="s">
        <v>289</v>
      </c>
      <c r="L5119" t="s">
        <v>339</v>
      </c>
      <c r="M5119" t="s">
        <v>291</v>
      </c>
      <c r="N5119">
        <v>9</v>
      </c>
      <c r="O5119">
        <v>114</v>
      </c>
      <c r="P5119" t="s">
        <v>287</v>
      </c>
      <c r="Q5119" t="s">
        <v>292</v>
      </c>
      <c r="R5119" t="s">
        <v>3076</v>
      </c>
      <c r="S5119" t="s">
        <v>331</v>
      </c>
      <c r="T5119">
        <v>0</v>
      </c>
      <c r="U5119">
        <v>0</v>
      </c>
      <c r="W5119">
        <v>0</v>
      </c>
      <c r="X5119">
        <v>0</v>
      </c>
      <c r="Y5119">
        <v>0</v>
      </c>
      <c r="AB5119">
        <v>0</v>
      </c>
      <c r="AC5119">
        <v>0</v>
      </c>
      <c r="AD5119">
        <v>2020</v>
      </c>
      <c r="AE5119" t="s">
        <v>295</v>
      </c>
      <c r="AL5119">
        <v>1</v>
      </c>
    </row>
    <row r="5120" spans="1:38" x14ac:dyDescent="0.25">
      <c r="A5120">
        <v>1</v>
      </c>
      <c r="B5120" t="s">
        <v>281</v>
      </c>
      <c r="C5120" s="417" t="s">
        <v>547</v>
      </c>
      <c r="D5120" t="s">
        <v>283</v>
      </c>
      <c r="E5120" t="s">
        <v>1210</v>
      </c>
      <c r="F5120" t="s">
        <v>285</v>
      </c>
      <c r="G5120" s="417" t="s">
        <v>1356</v>
      </c>
      <c r="H5120" t="s">
        <v>287</v>
      </c>
      <c r="I5120" t="s">
        <v>283</v>
      </c>
      <c r="J5120" t="s">
        <v>308</v>
      </c>
      <c r="K5120" t="s">
        <v>289</v>
      </c>
      <c r="L5120" t="s">
        <v>339</v>
      </c>
      <c r="M5120" t="s">
        <v>291</v>
      </c>
      <c r="N5120">
        <v>9</v>
      </c>
      <c r="O5120">
        <v>114</v>
      </c>
      <c r="P5120" t="s">
        <v>287</v>
      </c>
      <c r="Q5120" t="s">
        <v>292</v>
      </c>
      <c r="R5120" t="s">
        <v>3075</v>
      </c>
      <c r="S5120" t="s">
        <v>331</v>
      </c>
      <c r="T5120">
        <v>0</v>
      </c>
      <c r="U5120">
        <v>0</v>
      </c>
      <c r="W5120">
        <v>0</v>
      </c>
      <c r="X5120">
        <v>0</v>
      </c>
      <c r="Y5120">
        <v>0</v>
      </c>
      <c r="AB5120">
        <v>0</v>
      </c>
      <c r="AC5120">
        <v>0</v>
      </c>
      <c r="AD5120">
        <v>2020</v>
      </c>
      <c r="AE5120" t="s">
        <v>295</v>
      </c>
      <c r="AL5120">
        <v>1</v>
      </c>
    </row>
    <row r="5121" spans="1:38" x14ac:dyDescent="0.25">
      <c r="A5121">
        <v>1</v>
      </c>
      <c r="B5121" t="s">
        <v>281</v>
      </c>
      <c r="C5121" s="417" t="s">
        <v>547</v>
      </c>
      <c r="D5121" t="s">
        <v>283</v>
      </c>
      <c r="E5121" t="s">
        <v>1210</v>
      </c>
      <c r="F5121" t="s">
        <v>285</v>
      </c>
      <c r="G5121" s="417" t="s">
        <v>1220</v>
      </c>
      <c r="H5121" t="s">
        <v>287</v>
      </c>
      <c r="I5121" t="s">
        <v>283</v>
      </c>
      <c r="J5121" t="s">
        <v>308</v>
      </c>
      <c r="K5121" t="s">
        <v>289</v>
      </c>
      <c r="L5121" t="s">
        <v>339</v>
      </c>
      <c r="M5121" t="s">
        <v>291</v>
      </c>
      <c r="N5121">
        <v>9</v>
      </c>
      <c r="O5121">
        <v>114</v>
      </c>
      <c r="P5121" t="s">
        <v>287</v>
      </c>
      <c r="Q5121" t="s">
        <v>292</v>
      </c>
      <c r="R5121" t="s">
        <v>3072</v>
      </c>
      <c r="S5121" t="s">
        <v>331</v>
      </c>
      <c r="T5121">
        <v>0</v>
      </c>
      <c r="U5121">
        <v>0</v>
      </c>
      <c r="W5121">
        <v>0</v>
      </c>
      <c r="X5121">
        <v>0</v>
      </c>
      <c r="Y5121">
        <v>0</v>
      </c>
      <c r="AB5121">
        <v>0</v>
      </c>
      <c r="AC5121">
        <v>0</v>
      </c>
      <c r="AD5121">
        <v>2020</v>
      </c>
      <c r="AE5121" t="s">
        <v>295</v>
      </c>
      <c r="AL5121">
        <v>1</v>
      </c>
    </row>
    <row r="5122" spans="1:38" x14ac:dyDescent="0.25">
      <c r="A5122">
        <v>1</v>
      </c>
      <c r="B5122" t="s">
        <v>281</v>
      </c>
      <c r="C5122" s="417" t="s">
        <v>547</v>
      </c>
      <c r="D5122" t="s">
        <v>283</v>
      </c>
      <c r="E5122" t="s">
        <v>1198</v>
      </c>
      <c r="F5122" t="s">
        <v>285</v>
      </c>
      <c r="G5122" s="417" t="s">
        <v>847</v>
      </c>
      <c r="H5122" t="s">
        <v>287</v>
      </c>
      <c r="I5122" t="s">
        <v>283</v>
      </c>
      <c r="J5122" t="s">
        <v>308</v>
      </c>
      <c r="K5122" t="s">
        <v>289</v>
      </c>
      <c r="L5122" t="s">
        <v>339</v>
      </c>
      <c r="M5122" t="s">
        <v>291</v>
      </c>
      <c r="N5122">
        <v>9</v>
      </c>
      <c r="O5122">
        <v>114</v>
      </c>
      <c r="P5122" t="s">
        <v>287</v>
      </c>
      <c r="Q5122" t="s">
        <v>292</v>
      </c>
      <c r="R5122" t="s">
        <v>3073</v>
      </c>
      <c r="S5122" t="s">
        <v>331</v>
      </c>
      <c r="T5122">
        <v>0</v>
      </c>
      <c r="U5122">
        <v>0</v>
      </c>
      <c r="W5122">
        <v>0</v>
      </c>
      <c r="X5122">
        <v>0</v>
      </c>
      <c r="Y5122">
        <v>0</v>
      </c>
      <c r="AB5122">
        <v>0</v>
      </c>
      <c r="AC5122">
        <v>0</v>
      </c>
      <c r="AD5122">
        <v>2020</v>
      </c>
      <c r="AE5122" t="s">
        <v>295</v>
      </c>
      <c r="AL5122">
        <v>1</v>
      </c>
    </row>
    <row r="5123" spans="1:38" x14ac:dyDescent="0.25">
      <c r="A5123">
        <v>1</v>
      </c>
      <c r="B5123" t="s">
        <v>281</v>
      </c>
      <c r="C5123" s="417" t="s">
        <v>547</v>
      </c>
      <c r="D5123" t="s">
        <v>283</v>
      </c>
      <c r="E5123" t="s">
        <v>1198</v>
      </c>
      <c r="F5123" t="s">
        <v>285</v>
      </c>
      <c r="G5123" s="417" t="s">
        <v>306</v>
      </c>
      <c r="H5123" t="s">
        <v>287</v>
      </c>
      <c r="I5123" t="s">
        <v>283</v>
      </c>
      <c r="J5123" t="s">
        <v>308</v>
      </c>
      <c r="K5123" t="s">
        <v>289</v>
      </c>
      <c r="L5123" t="s">
        <v>339</v>
      </c>
      <c r="M5123" t="s">
        <v>291</v>
      </c>
      <c r="N5123">
        <v>9</v>
      </c>
      <c r="O5123">
        <v>114</v>
      </c>
      <c r="P5123" t="s">
        <v>287</v>
      </c>
      <c r="Q5123" t="s">
        <v>292</v>
      </c>
      <c r="R5123" t="s">
        <v>3074</v>
      </c>
      <c r="S5123" t="s">
        <v>331</v>
      </c>
      <c r="T5123">
        <v>0</v>
      </c>
      <c r="U5123">
        <v>0</v>
      </c>
      <c r="W5123">
        <v>0</v>
      </c>
      <c r="X5123">
        <v>0</v>
      </c>
      <c r="Y5123">
        <v>0</v>
      </c>
      <c r="AB5123">
        <v>0</v>
      </c>
      <c r="AC5123">
        <v>0</v>
      </c>
      <c r="AD5123">
        <v>2020</v>
      </c>
      <c r="AE5123" t="s">
        <v>295</v>
      </c>
      <c r="AL5123">
        <v>1</v>
      </c>
    </row>
    <row r="5124" spans="1:38" x14ac:dyDescent="0.25">
      <c r="A5124">
        <v>1</v>
      </c>
      <c r="B5124" t="s">
        <v>281</v>
      </c>
      <c r="C5124" s="417" t="s">
        <v>547</v>
      </c>
      <c r="D5124" t="s">
        <v>283</v>
      </c>
      <c r="E5124" t="s">
        <v>1215</v>
      </c>
      <c r="F5124" t="s">
        <v>285</v>
      </c>
      <c r="G5124" s="417" t="s">
        <v>300</v>
      </c>
      <c r="H5124" t="s">
        <v>287</v>
      </c>
      <c r="I5124" t="s">
        <v>283</v>
      </c>
      <c r="J5124" t="s">
        <v>310</v>
      </c>
      <c r="K5124" t="s">
        <v>289</v>
      </c>
      <c r="L5124" t="s">
        <v>336</v>
      </c>
      <c r="M5124" t="s">
        <v>291</v>
      </c>
      <c r="N5124">
        <v>34</v>
      </c>
      <c r="O5124">
        <v>446</v>
      </c>
      <c r="P5124" t="s">
        <v>287</v>
      </c>
      <c r="Q5124" t="s">
        <v>292</v>
      </c>
      <c r="R5124" t="s">
        <v>3080</v>
      </c>
      <c r="S5124" t="s">
        <v>331</v>
      </c>
      <c r="T5124">
        <v>0</v>
      </c>
      <c r="U5124">
        <v>0</v>
      </c>
      <c r="W5124">
        <v>0</v>
      </c>
      <c r="X5124">
        <v>0</v>
      </c>
      <c r="Y5124">
        <v>0</v>
      </c>
      <c r="AB5124">
        <v>0</v>
      </c>
      <c r="AC5124">
        <v>0</v>
      </c>
      <c r="AD5124">
        <v>2020</v>
      </c>
      <c r="AE5124" t="s">
        <v>295</v>
      </c>
      <c r="AL5124">
        <v>1</v>
      </c>
    </row>
    <row r="5125" spans="1:38" x14ac:dyDescent="0.25">
      <c r="A5125">
        <v>1</v>
      </c>
      <c r="B5125" t="s">
        <v>281</v>
      </c>
      <c r="C5125" s="417" t="s">
        <v>547</v>
      </c>
      <c r="D5125" t="s">
        <v>283</v>
      </c>
      <c r="E5125" t="s">
        <v>1508</v>
      </c>
      <c r="F5125" t="s">
        <v>285</v>
      </c>
      <c r="G5125" s="417" t="s">
        <v>302</v>
      </c>
      <c r="H5125" t="s">
        <v>287</v>
      </c>
      <c r="I5125" t="s">
        <v>283</v>
      </c>
      <c r="J5125" t="s">
        <v>310</v>
      </c>
      <c r="K5125" t="s">
        <v>289</v>
      </c>
      <c r="L5125" t="s">
        <v>336</v>
      </c>
      <c r="M5125" t="s">
        <v>291</v>
      </c>
      <c r="N5125">
        <v>34</v>
      </c>
      <c r="O5125">
        <v>446</v>
      </c>
      <c r="P5125" t="s">
        <v>287</v>
      </c>
      <c r="Q5125" t="s">
        <v>292</v>
      </c>
      <c r="R5125" t="s">
        <v>3079</v>
      </c>
      <c r="S5125" t="s">
        <v>331</v>
      </c>
      <c r="T5125">
        <v>0</v>
      </c>
      <c r="U5125">
        <v>0</v>
      </c>
      <c r="W5125">
        <v>0</v>
      </c>
      <c r="X5125">
        <v>0</v>
      </c>
      <c r="Y5125">
        <v>0</v>
      </c>
      <c r="AB5125">
        <v>0</v>
      </c>
      <c r="AC5125">
        <v>0</v>
      </c>
      <c r="AD5125">
        <v>2020</v>
      </c>
      <c r="AE5125" t="s">
        <v>295</v>
      </c>
      <c r="AL5125">
        <v>1</v>
      </c>
    </row>
    <row r="5126" spans="1:38" x14ac:dyDescent="0.25">
      <c r="A5126">
        <v>1</v>
      </c>
      <c r="B5126" t="s">
        <v>281</v>
      </c>
      <c r="C5126" s="417" t="s">
        <v>547</v>
      </c>
      <c r="D5126" t="s">
        <v>283</v>
      </c>
      <c r="E5126" t="s">
        <v>1212</v>
      </c>
      <c r="F5126" t="s">
        <v>285</v>
      </c>
      <c r="G5126" s="417" t="s">
        <v>304</v>
      </c>
      <c r="H5126" t="s">
        <v>287</v>
      </c>
      <c r="I5126" t="s">
        <v>283</v>
      </c>
      <c r="J5126" t="s">
        <v>310</v>
      </c>
      <c r="K5126" t="s">
        <v>289</v>
      </c>
      <c r="L5126" t="s">
        <v>336</v>
      </c>
      <c r="M5126" t="s">
        <v>291</v>
      </c>
      <c r="N5126">
        <v>34</v>
      </c>
      <c r="O5126">
        <v>446</v>
      </c>
      <c r="P5126" t="s">
        <v>287</v>
      </c>
      <c r="Q5126" t="s">
        <v>292</v>
      </c>
      <c r="R5126" t="s">
        <v>3078</v>
      </c>
      <c r="S5126" t="s">
        <v>331</v>
      </c>
      <c r="T5126">
        <v>0</v>
      </c>
      <c r="U5126">
        <v>0</v>
      </c>
      <c r="W5126">
        <v>0</v>
      </c>
      <c r="X5126">
        <v>0</v>
      </c>
      <c r="Y5126">
        <v>0</v>
      </c>
      <c r="AB5126">
        <v>0</v>
      </c>
      <c r="AC5126">
        <v>0</v>
      </c>
      <c r="AD5126">
        <v>2020</v>
      </c>
      <c r="AE5126" t="s">
        <v>295</v>
      </c>
      <c r="AL5126">
        <v>1</v>
      </c>
    </row>
    <row r="5127" spans="1:38" x14ac:dyDescent="0.25">
      <c r="A5127">
        <v>1</v>
      </c>
      <c r="B5127" t="s">
        <v>281</v>
      </c>
      <c r="C5127" s="417" t="s">
        <v>547</v>
      </c>
      <c r="D5127" t="s">
        <v>283</v>
      </c>
      <c r="E5127" t="s">
        <v>1203</v>
      </c>
      <c r="F5127" t="s">
        <v>285</v>
      </c>
      <c r="G5127" s="417" t="s">
        <v>1204</v>
      </c>
      <c r="H5127" t="s">
        <v>287</v>
      </c>
      <c r="I5127" t="s">
        <v>283</v>
      </c>
      <c r="J5127" t="s">
        <v>310</v>
      </c>
      <c r="K5127" t="s">
        <v>289</v>
      </c>
      <c r="L5127" t="s">
        <v>336</v>
      </c>
      <c r="M5127" t="s">
        <v>291</v>
      </c>
      <c r="N5127">
        <v>34</v>
      </c>
      <c r="O5127">
        <v>446</v>
      </c>
      <c r="P5127" t="s">
        <v>287</v>
      </c>
      <c r="Q5127" t="s">
        <v>292</v>
      </c>
      <c r="R5127" t="s">
        <v>3077</v>
      </c>
      <c r="S5127" t="s">
        <v>331</v>
      </c>
      <c r="T5127">
        <v>0</v>
      </c>
      <c r="U5127">
        <v>0</v>
      </c>
      <c r="W5127">
        <v>0</v>
      </c>
      <c r="X5127">
        <v>0</v>
      </c>
      <c r="Y5127">
        <v>0</v>
      </c>
      <c r="AB5127">
        <v>0</v>
      </c>
      <c r="AC5127">
        <v>0</v>
      </c>
      <c r="AD5127">
        <v>2020</v>
      </c>
      <c r="AE5127" t="s">
        <v>295</v>
      </c>
      <c r="AL5127">
        <v>1</v>
      </c>
    </row>
    <row r="5128" spans="1:38" x14ac:dyDescent="0.25">
      <c r="A5128">
        <v>1</v>
      </c>
      <c r="B5128" t="s">
        <v>281</v>
      </c>
      <c r="C5128" s="417" t="s">
        <v>547</v>
      </c>
      <c r="D5128" t="s">
        <v>283</v>
      </c>
      <c r="E5128" t="s">
        <v>1169</v>
      </c>
      <c r="F5128" t="s">
        <v>285</v>
      </c>
      <c r="G5128" s="417" t="s">
        <v>1170</v>
      </c>
      <c r="H5128" t="s">
        <v>287</v>
      </c>
      <c r="I5128" t="s">
        <v>283</v>
      </c>
      <c r="J5128" t="s">
        <v>310</v>
      </c>
      <c r="K5128" t="s">
        <v>289</v>
      </c>
      <c r="L5128" t="s">
        <v>336</v>
      </c>
      <c r="M5128" t="s">
        <v>291</v>
      </c>
      <c r="N5128">
        <v>34</v>
      </c>
      <c r="O5128">
        <v>446</v>
      </c>
      <c r="P5128" t="s">
        <v>287</v>
      </c>
      <c r="Q5128" t="s">
        <v>292</v>
      </c>
      <c r="R5128" t="s">
        <v>3076</v>
      </c>
      <c r="S5128" t="s">
        <v>331</v>
      </c>
      <c r="T5128">
        <v>0</v>
      </c>
      <c r="U5128">
        <v>0</v>
      </c>
      <c r="W5128">
        <v>0</v>
      </c>
      <c r="X5128">
        <v>0</v>
      </c>
      <c r="Y5128">
        <v>0</v>
      </c>
      <c r="AB5128">
        <v>0</v>
      </c>
      <c r="AC5128">
        <v>0</v>
      </c>
      <c r="AD5128">
        <v>2020</v>
      </c>
      <c r="AE5128" t="s">
        <v>295</v>
      </c>
      <c r="AL5128">
        <v>1</v>
      </c>
    </row>
    <row r="5129" spans="1:38" x14ac:dyDescent="0.25">
      <c r="A5129">
        <v>1</v>
      </c>
      <c r="B5129" t="s">
        <v>281</v>
      </c>
      <c r="C5129" s="417" t="s">
        <v>547</v>
      </c>
      <c r="D5129" t="s">
        <v>283</v>
      </c>
      <c r="E5129" t="s">
        <v>1210</v>
      </c>
      <c r="F5129" t="s">
        <v>285</v>
      </c>
      <c r="G5129" s="417" t="s">
        <v>1356</v>
      </c>
      <c r="H5129" t="s">
        <v>287</v>
      </c>
      <c r="I5129" t="s">
        <v>283</v>
      </c>
      <c r="J5129" t="s">
        <v>310</v>
      </c>
      <c r="K5129" t="s">
        <v>289</v>
      </c>
      <c r="L5129" t="s">
        <v>336</v>
      </c>
      <c r="M5129" t="s">
        <v>291</v>
      </c>
      <c r="N5129">
        <v>34</v>
      </c>
      <c r="O5129">
        <v>446</v>
      </c>
      <c r="P5129" t="s">
        <v>287</v>
      </c>
      <c r="Q5129" t="s">
        <v>292</v>
      </c>
      <c r="R5129" t="s">
        <v>3075</v>
      </c>
      <c r="S5129" t="s">
        <v>331</v>
      </c>
      <c r="T5129">
        <v>0</v>
      </c>
      <c r="U5129">
        <v>0</v>
      </c>
      <c r="W5129">
        <v>0</v>
      </c>
      <c r="X5129">
        <v>0</v>
      </c>
      <c r="Y5129">
        <v>0</v>
      </c>
      <c r="AB5129">
        <v>0</v>
      </c>
      <c r="AC5129">
        <v>0</v>
      </c>
      <c r="AD5129">
        <v>2020</v>
      </c>
      <c r="AE5129" t="s">
        <v>295</v>
      </c>
      <c r="AL5129">
        <v>1</v>
      </c>
    </row>
    <row r="5130" spans="1:38" x14ac:dyDescent="0.25">
      <c r="A5130">
        <v>1</v>
      </c>
      <c r="B5130" t="s">
        <v>281</v>
      </c>
      <c r="C5130" s="417" t="s">
        <v>547</v>
      </c>
      <c r="D5130" t="s">
        <v>283</v>
      </c>
      <c r="E5130" t="s">
        <v>1210</v>
      </c>
      <c r="F5130" t="s">
        <v>285</v>
      </c>
      <c r="G5130" s="417" t="s">
        <v>1220</v>
      </c>
      <c r="H5130" t="s">
        <v>287</v>
      </c>
      <c r="I5130" t="s">
        <v>283</v>
      </c>
      <c r="J5130" t="s">
        <v>310</v>
      </c>
      <c r="K5130" t="s">
        <v>289</v>
      </c>
      <c r="L5130" t="s">
        <v>336</v>
      </c>
      <c r="M5130" t="s">
        <v>291</v>
      </c>
      <c r="N5130">
        <v>34</v>
      </c>
      <c r="O5130">
        <v>446</v>
      </c>
      <c r="P5130" t="s">
        <v>287</v>
      </c>
      <c r="Q5130" t="s">
        <v>292</v>
      </c>
      <c r="R5130" t="s">
        <v>3072</v>
      </c>
      <c r="S5130" t="s">
        <v>331</v>
      </c>
      <c r="T5130">
        <v>0</v>
      </c>
      <c r="U5130">
        <v>0</v>
      </c>
      <c r="W5130">
        <v>0</v>
      </c>
      <c r="X5130">
        <v>0</v>
      </c>
      <c r="Y5130">
        <v>0</v>
      </c>
      <c r="AB5130">
        <v>0</v>
      </c>
      <c r="AC5130">
        <v>0</v>
      </c>
      <c r="AD5130">
        <v>2020</v>
      </c>
      <c r="AE5130" t="s">
        <v>295</v>
      </c>
      <c r="AL5130">
        <v>1</v>
      </c>
    </row>
    <row r="5131" spans="1:38" x14ac:dyDescent="0.25">
      <c r="A5131">
        <v>1</v>
      </c>
      <c r="B5131" t="s">
        <v>281</v>
      </c>
      <c r="C5131" s="417" t="s">
        <v>547</v>
      </c>
      <c r="D5131" t="s">
        <v>283</v>
      </c>
      <c r="E5131" t="s">
        <v>1198</v>
      </c>
      <c r="F5131" t="s">
        <v>285</v>
      </c>
      <c r="G5131" s="417" t="s">
        <v>847</v>
      </c>
      <c r="H5131" t="s">
        <v>287</v>
      </c>
      <c r="I5131" t="s">
        <v>283</v>
      </c>
      <c r="J5131" t="s">
        <v>310</v>
      </c>
      <c r="K5131" t="s">
        <v>289</v>
      </c>
      <c r="L5131" t="s">
        <v>336</v>
      </c>
      <c r="M5131" t="s">
        <v>291</v>
      </c>
      <c r="N5131">
        <v>34</v>
      </c>
      <c r="O5131">
        <v>446</v>
      </c>
      <c r="P5131" t="s">
        <v>287</v>
      </c>
      <c r="Q5131" t="s">
        <v>292</v>
      </c>
      <c r="R5131" t="s">
        <v>3073</v>
      </c>
      <c r="S5131" t="s">
        <v>331</v>
      </c>
      <c r="T5131">
        <v>0</v>
      </c>
      <c r="U5131">
        <v>0</v>
      </c>
      <c r="W5131">
        <v>0</v>
      </c>
      <c r="X5131">
        <v>0</v>
      </c>
      <c r="Y5131">
        <v>0</v>
      </c>
      <c r="AB5131">
        <v>0</v>
      </c>
      <c r="AC5131">
        <v>0</v>
      </c>
      <c r="AD5131">
        <v>2020</v>
      </c>
      <c r="AE5131" t="s">
        <v>295</v>
      </c>
      <c r="AL5131">
        <v>1</v>
      </c>
    </row>
    <row r="5132" spans="1:38" x14ac:dyDescent="0.25">
      <c r="A5132">
        <v>1</v>
      </c>
      <c r="B5132" t="s">
        <v>281</v>
      </c>
      <c r="C5132" s="417" t="s">
        <v>547</v>
      </c>
      <c r="D5132" t="s">
        <v>283</v>
      </c>
      <c r="E5132" t="s">
        <v>1198</v>
      </c>
      <c r="F5132" t="s">
        <v>285</v>
      </c>
      <c r="G5132" s="417" t="s">
        <v>306</v>
      </c>
      <c r="H5132" t="s">
        <v>287</v>
      </c>
      <c r="I5132" t="s">
        <v>283</v>
      </c>
      <c r="J5132" t="s">
        <v>310</v>
      </c>
      <c r="K5132" t="s">
        <v>289</v>
      </c>
      <c r="L5132" t="s">
        <v>336</v>
      </c>
      <c r="M5132" t="s">
        <v>291</v>
      </c>
      <c r="N5132">
        <v>34</v>
      </c>
      <c r="O5132">
        <v>446</v>
      </c>
      <c r="P5132" t="s">
        <v>287</v>
      </c>
      <c r="Q5132" t="s">
        <v>292</v>
      </c>
      <c r="R5132" t="s">
        <v>3074</v>
      </c>
      <c r="S5132" t="s">
        <v>331</v>
      </c>
      <c r="T5132">
        <v>0</v>
      </c>
      <c r="U5132">
        <v>0</v>
      </c>
      <c r="W5132">
        <v>0</v>
      </c>
      <c r="X5132">
        <v>0</v>
      </c>
      <c r="Y5132">
        <v>0</v>
      </c>
      <c r="AB5132">
        <v>0</v>
      </c>
      <c r="AC5132">
        <v>0</v>
      </c>
      <c r="AD5132">
        <v>2020</v>
      </c>
      <c r="AE5132" t="s">
        <v>295</v>
      </c>
      <c r="AL5132">
        <v>1</v>
      </c>
    </row>
    <row r="5133" spans="1:38" x14ac:dyDescent="0.25">
      <c r="A5133">
        <v>1</v>
      </c>
      <c r="B5133" t="s">
        <v>281</v>
      </c>
      <c r="C5133" s="417" t="s">
        <v>547</v>
      </c>
      <c r="D5133" t="s">
        <v>283</v>
      </c>
      <c r="E5133" t="s">
        <v>1215</v>
      </c>
      <c r="F5133" t="s">
        <v>285</v>
      </c>
      <c r="G5133" s="417" t="s">
        <v>300</v>
      </c>
      <c r="H5133" t="s">
        <v>287</v>
      </c>
      <c r="I5133" t="s">
        <v>283</v>
      </c>
      <c r="J5133" t="s">
        <v>314</v>
      </c>
      <c r="K5133" t="s">
        <v>289</v>
      </c>
      <c r="L5133" t="s">
        <v>338</v>
      </c>
      <c r="M5133" t="s">
        <v>291</v>
      </c>
      <c r="N5133">
        <v>52</v>
      </c>
      <c r="O5133">
        <v>660</v>
      </c>
      <c r="P5133" t="s">
        <v>287</v>
      </c>
      <c r="Q5133" t="s">
        <v>292</v>
      </c>
      <c r="R5133" t="s">
        <v>3080</v>
      </c>
      <c r="S5133" t="s">
        <v>331</v>
      </c>
      <c r="T5133">
        <v>0</v>
      </c>
      <c r="U5133">
        <v>0</v>
      </c>
      <c r="W5133">
        <v>0</v>
      </c>
      <c r="X5133">
        <v>0</v>
      </c>
      <c r="Y5133">
        <v>0</v>
      </c>
      <c r="AB5133">
        <v>0</v>
      </c>
      <c r="AC5133">
        <v>0</v>
      </c>
      <c r="AD5133">
        <v>2020</v>
      </c>
      <c r="AE5133" t="s">
        <v>295</v>
      </c>
      <c r="AL5133">
        <v>1</v>
      </c>
    </row>
    <row r="5134" spans="1:38" x14ac:dyDescent="0.25">
      <c r="A5134">
        <v>1</v>
      </c>
      <c r="B5134" t="s">
        <v>281</v>
      </c>
      <c r="C5134" s="417" t="s">
        <v>547</v>
      </c>
      <c r="D5134" t="s">
        <v>283</v>
      </c>
      <c r="E5134" t="s">
        <v>1508</v>
      </c>
      <c r="F5134" t="s">
        <v>285</v>
      </c>
      <c r="G5134" s="417" t="s">
        <v>302</v>
      </c>
      <c r="H5134" t="s">
        <v>287</v>
      </c>
      <c r="I5134" t="s">
        <v>283</v>
      </c>
      <c r="J5134" t="s">
        <v>314</v>
      </c>
      <c r="K5134" t="s">
        <v>289</v>
      </c>
      <c r="L5134" t="s">
        <v>338</v>
      </c>
      <c r="M5134" t="s">
        <v>291</v>
      </c>
      <c r="N5134">
        <v>52</v>
      </c>
      <c r="O5134">
        <v>660</v>
      </c>
      <c r="P5134" t="s">
        <v>287</v>
      </c>
      <c r="Q5134" t="s">
        <v>292</v>
      </c>
      <c r="R5134" t="s">
        <v>3079</v>
      </c>
      <c r="S5134" t="s">
        <v>331</v>
      </c>
      <c r="T5134">
        <v>0</v>
      </c>
      <c r="U5134">
        <v>0</v>
      </c>
      <c r="W5134">
        <v>0</v>
      </c>
      <c r="X5134">
        <v>0</v>
      </c>
      <c r="Y5134">
        <v>0</v>
      </c>
      <c r="AB5134">
        <v>0</v>
      </c>
      <c r="AC5134">
        <v>0</v>
      </c>
      <c r="AD5134">
        <v>2020</v>
      </c>
      <c r="AE5134" t="s">
        <v>295</v>
      </c>
      <c r="AL5134">
        <v>1</v>
      </c>
    </row>
    <row r="5135" spans="1:38" x14ac:dyDescent="0.25">
      <c r="A5135">
        <v>1</v>
      </c>
      <c r="B5135" t="s">
        <v>281</v>
      </c>
      <c r="C5135" s="417" t="s">
        <v>547</v>
      </c>
      <c r="D5135" t="s">
        <v>283</v>
      </c>
      <c r="E5135" t="s">
        <v>1212</v>
      </c>
      <c r="F5135" t="s">
        <v>285</v>
      </c>
      <c r="G5135" s="417" t="s">
        <v>304</v>
      </c>
      <c r="H5135" t="s">
        <v>287</v>
      </c>
      <c r="I5135" t="s">
        <v>283</v>
      </c>
      <c r="J5135" t="s">
        <v>314</v>
      </c>
      <c r="K5135" t="s">
        <v>289</v>
      </c>
      <c r="L5135" t="s">
        <v>338</v>
      </c>
      <c r="M5135" t="s">
        <v>291</v>
      </c>
      <c r="N5135">
        <v>52</v>
      </c>
      <c r="O5135">
        <v>660</v>
      </c>
      <c r="P5135" t="s">
        <v>287</v>
      </c>
      <c r="Q5135" t="s">
        <v>292</v>
      </c>
      <c r="R5135" t="s">
        <v>3078</v>
      </c>
      <c r="S5135" t="s">
        <v>331</v>
      </c>
      <c r="T5135">
        <v>0</v>
      </c>
      <c r="U5135">
        <v>0</v>
      </c>
      <c r="W5135">
        <v>0</v>
      </c>
      <c r="X5135">
        <v>0</v>
      </c>
      <c r="Y5135">
        <v>0</v>
      </c>
      <c r="AB5135">
        <v>0</v>
      </c>
      <c r="AC5135">
        <v>0</v>
      </c>
      <c r="AD5135">
        <v>2020</v>
      </c>
      <c r="AE5135" t="s">
        <v>295</v>
      </c>
      <c r="AL5135">
        <v>1</v>
      </c>
    </row>
    <row r="5136" spans="1:38" x14ac:dyDescent="0.25">
      <c r="A5136">
        <v>1</v>
      </c>
      <c r="B5136" t="s">
        <v>281</v>
      </c>
      <c r="C5136" s="417" t="s">
        <v>547</v>
      </c>
      <c r="D5136" t="s">
        <v>283</v>
      </c>
      <c r="E5136" t="s">
        <v>1203</v>
      </c>
      <c r="F5136" t="s">
        <v>285</v>
      </c>
      <c r="G5136" s="417" t="s">
        <v>1204</v>
      </c>
      <c r="H5136" t="s">
        <v>287</v>
      </c>
      <c r="I5136" t="s">
        <v>283</v>
      </c>
      <c r="J5136" t="s">
        <v>314</v>
      </c>
      <c r="K5136" t="s">
        <v>289</v>
      </c>
      <c r="L5136" t="s">
        <v>338</v>
      </c>
      <c r="M5136" t="s">
        <v>291</v>
      </c>
      <c r="N5136">
        <v>52</v>
      </c>
      <c r="O5136">
        <v>660</v>
      </c>
      <c r="P5136" t="s">
        <v>287</v>
      </c>
      <c r="Q5136" t="s">
        <v>292</v>
      </c>
      <c r="R5136" t="s">
        <v>3077</v>
      </c>
      <c r="S5136" t="s">
        <v>331</v>
      </c>
      <c r="T5136">
        <v>0</v>
      </c>
      <c r="U5136">
        <v>0</v>
      </c>
      <c r="W5136">
        <v>0</v>
      </c>
      <c r="X5136">
        <v>0</v>
      </c>
      <c r="Y5136">
        <v>0</v>
      </c>
      <c r="AB5136">
        <v>0</v>
      </c>
      <c r="AC5136">
        <v>0</v>
      </c>
      <c r="AD5136">
        <v>2020</v>
      </c>
      <c r="AE5136" t="s">
        <v>295</v>
      </c>
      <c r="AL5136">
        <v>1</v>
      </c>
    </row>
    <row r="5137" spans="1:38" x14ac:dyDescent="0.25">
      <c r="A5137">
        <v>1</v>
      </c>
      <c r="B5137" t="s">
        <v>281</v>
      </c>
      <c r="C5137" s="417" t="s">
        <v>547</v>
      </c>
      <c r="D5137" t="s">
        <v>283</v>
      </c>
      <c r="E5137" t="s">
        <v>1169</v>
      </c>
      <c r="F5137" t="s">
        <v>285</v>
      </c>
      <c r="G5137" s="417" t="s">
        <v>1170</v>
      </c>
      <c r="H5137" t="s">
        <v>287</v>
      </c>
      <c r="I5137" t="s">
        <v>283</v>
      </c>
      <c r="J5137" t="s">
        <v>314</v>
      </c>
      <c r="K5137" t="s">
        <v>289</v>
      </c>
      <c r="L5137" t="s">
        <v>338</v>
      </c>
      <c r="M5137" t="s">
        <v>291</v>
      </c>
      <c r="N5137">
        <v>52</v>
      </c>
      <c r="O5137">
        <v>660</v>
      </c>
      <c r="P5137" t="s">
        <v>287</v>
      </c>
      <c r="Q5137" t="s">
        <v>292</v>
      </c>
      <c r="R5137" t="s">
        <v>3076</v>
      </c>
      <c r="S5137" t="s">
        <v>331</v>
      </c>
      <c r="T5137">
        <v>0</v>
      </c>
      <c r="U5137">
        <v>0</v>
      </c>
      <c r="W5137">
        <v>0</v>
      </c>
      <c r="X5137">
        <v>0</v>
      </c>
      <c r="Y5137">
        <v>0</v>
      </c>
      <c r="AB5137">
        <v>0</v>
      </c>
      <c r="AC5137">
        <v>0</v>
      </c>
      <c r="AD5137">
        <v>2020</v>
      </c>
      <c r="AE5137" t="s">
        <v>295</v>
      </c>
      <c r="AL5137">
        <v>1</v>
      </c>
    </row>
    <row r="5138" spans="1:38" x14ac:dyDescent="0.25">
      <c r="A5138">
        <v>1</v>
      </c>
      <c r="B5138" t="s">
        <v>281</v>
      </c>
      <c r="C5138" s="417" t="s">
        <v>547</v>
      </c>
      <c r="D5138" t="s">
        <v>283</v>
      </c>
      <c r="E5138" t="s">
        <v>1210</v>
      </c>
      <c r="F5138" t="s">
        <v>285</v>
      </c>
      <c r="G5138" s="417" t="s">
        <v>1356</v>
      </c>
      <c r="H5138" t="s">
        <v>287</v>
      </c>
      <c r="I5138" t="s">
        <v>283</v>
      </c>
      <c r="J5138" t="s">
        <v>314</v>
      </c>
      <c r="K5138" t="s">
        <v>289</v>
      </c>
      <c r="L5138" t="s">
        <v>338</v>
      </c>
      <c r="M5138" t="s">
        <v>291</v>
      </c>
      <c r="N5138">
        <v>52</v>
      </c>
      <c r="O5138">
        <v>660</v>
      </c>
      <c r="P5138" t="s">
        <v>287</v>
      </c>
      <c r="Q5138" t="s">
        <v>292</v>
      </c>
      <c r="R5138" t="s">
        <v>3075</v>
      </c>
      <c r="S5138" t="s">
        <v>331</v>
      </c>
      <c r="T5138">
        <v>0</v>
      </c>
      <c r="U5138">
        <v>0</v>
      </c>
      <c r="W5138">
        <v>0</v>
      </c>
      <c r="X5138">
        <v>0</v>
      </c>
      <c r="Y5138">
        <v>0</v>
      </c>
      <c r="AB5138">
        <v>0</v>
      </c>
      <c r="AC5138">
        <v>0</v>
      </c>
      <c r="AD5138">
        <v>2020</v>
      </c>
      <c r="AE5138" t="s">
        <v>295</v>
      </c>
      <c r="AL5138">
        <v>1</v>
      </c>
    </row>
    <row r="5139" spans="1:38" x14ac:dyDescent="0.25">
      <c r="A5139">
        <v>1</v>
      </c>
      <c r="B5139" t="s">
        <v>281</v>
      </c>
      <c r="C5139" s="417" t="s">
        <v>547</v>
      </c>
      <c r="D5139" t="s">
        <v>283</v>
      </c>
      <c r="E5139" t="s">
        <v>1210</v>
      </c>
      <c r="F5139" t="s">
        <v>285</v>
      </c>
      <c r="G5139" s="417" t="s">
        <v>1220</v>
      </c>
      <c r="H5139" t="s">
        <v>287</v>
      </c>
      <c r="I5139" t="s">
        <v>283</v>
      </c>
      <c r="J5139" t="s">
        <v>314</v>
      </c>
      <c r="K5139" t="s">
        <v>289</v>
      </c>
      <c r="L5139" t="s">
        <v>338</v>
      </c>
      <c r="M5139" t="s">
        <v>291</v>
      </c>
      <c r="N5139">
        <v>52</v>
      </c>
      <c r="O5139">
        <v>660</v>
      </c>
      <c r="P5139" t="s">
        <v>287</v>
      </c>
      <c r="Q5139" t="s">
        <v>292</v>
      </c>
      <c r="R5139" t="s">
        <v>3072</v>
      </c>
      <c r="S5139" t="s">
        <v>331</v>
      </c>
      <c r="T5139">
        <v>0</v>
      </c>
      <c r="U5139">
        <v>0</v>
      </c>
      <c r="W5139">
        <v>0</v>
      </c>
      <c r="X5139">
        <v>0</v>
      </c>
      <c r="Y5139">
        <v>0</v>
      </c>
      <c r="AB5139">
        <v>0</v>
      </c>
      <c r="AC5139">
        <v>0</v>
      </c>
      <c r="AD5139">
        <v>2020</v>
      </c>
      <c r="AE5139" t="s">
        <v>295</v>
      </c>
      <c r="AL5139">
        <v>1</v>
      </c>
    </row>
    <row r="5140" spans="1:38" x14ac:dyDescent="0.25">
      <c r="A5140">
        <v>1</v>
      </c>
      <c r="B5140" t="s">
        <v>281</v>
      </c>
      <c r="C5140" s="417" t="s">
        <v>547</v>
      </c>
      <c r="D5140" t="s">
        <v>283</v>
      </c>
      <c r="E5140" t="s">
        <v>1198</v>
      </c>
      <c r="F5140" t="s">
        <v>285</v>
      </c>
      <c r="G5140" s="417" t="s">
        <v>847</v>
      </c>
      <c r="H5140" t="s">
        <v>287</v>
      </c>
      <c r="I5140" t="s">
        <v>283</v>
      </c>
      <c r="J5140" t="s">
        <v>314</v>
      </c>
      <c r="K5140" t="s">
        <v>289</v>
      </c>
      <c r="L5140" t="s">
        <v>338</v>
      </c>
      <c r="M5140" t="s">
        <v>291</v>
      </c>
      <c r="N5140">
        <v>52</v>
      </c>
      <c r="O5140">
        <v>660</v>
      </c>
      <c r="P5140" t="s">
        <v>287</v>
      </c>
      <c r="Q5140" t="s">
        <v>292</v>
      </c>
      <c r="R5140" t="s">
        <v>3073</v>
      </c>
      <c r="S5140" t="s">
        <v>331</v>
      </c>
      <c r="T5140">
        <v>0</v>
      </c>
      <c r="U5140">
        <v>0</v>
      </c>
      <c r="W5140">
        <v>0</v>
      </c>
      <c r="X5140">
        <v>0</v>
      </c>
      <c r="Y5140">
        <v>0</v>
      </c>
      <c r="AB5140">
        <v>0</v>
      </c>
      <c r="AC5140">
        <v>0</v>
      </c>
      <c r="AD5140">
        <v>2020</v>
      </c>
      <c r="AE5140" t="s">
        <v>295</v>
      </c>
      <c r="AL5140">
        <v>1</v>
      </c>
    </row>
    <row r="5141" spans="1:38" x14ac:dyDescent="0.25">
      <c r="A5141">
        <v>1</v>
      </c>
      <c r="B5141" t="s">
        <v>281</v>
      </c>
      <c r="C5141" s="417" t="s">
        <v>547</v>
      </c>
      <c r="D5141" t="s">
        <v>283</v>
      </c>
      <c r="E5141" t="s">
        <v>1198</v>
      </c>
      <c r="F5141" t="s">
        <v>285</v>
      </c>
      <c r="G5141" s="417" t="s">
        <v>306</v>
      </c>
      <c r="H5141" t="s">
        <v>287</v>
      </c>
      <c r="I5141" t="s">
        <v>283</v>
      </c>
      <c r="J5141" t="s">
        <v>314</v>
      </c>
      <c r="K5141" t="s">
        <v>289</v>
      </c>
      <c r="L5141" t="s">
        <v>338</v>
      </c>
      <c r="M5141" t="s">
        <v>291</v>
      </c>
      <c r="N5141">
        <v>52</v>
      </c>
      <c r="O5141">
        <v>660</v>
      </c>
      <c r="P5141" t="s">
        <v>287</v>
      </c>
      <c r="Q5141" t="s">
        <v>292</v>
      </c>
      <c r="R5141" t="s">
        <v>3074</v>
      </c>
      <c r="S5141" t="s">
        <v>331</v>
      </c>
      <c r="T5141">
        <v>0</v>
      </c>
      <c r="U5141">
        <v>0</v>
      </c>
      <c r="W5141">
        <v>0</v>
      </c>
      <c r="X5141">
        <v>0</v>
      </c>
      <c r="Y5141">
        <v>0</v>
      </c>
      <c r="AB5141">
        <v>0</v>
      </c>
      <c r="AC5141">
        <v>0</v>
      </c>
      <c r="AD5141">
        <v>2020</v>
      </c>
      <c r="AE5141" t="s">
        <v>295</v>
      </c>
      <c r="AL5141">
        <v>1</v>
      </c>
    </row>
    <row r="5142" spans="1:38" x14ac:dyDescent="0.25">
      <c r="A5142">
        <v>1</v>
      </c>
      <c r="B5142" t="s">
        <v>281</v>
      </c>
      <c r="C5142" s="417" t="s">
        <v>547</v>
      </c>
      <c r="D5142" t="s">
        <v>283</v>
      </c>
      <c r="E5142" t="s">
        <v>1198</v>
      </c>
      <c r="F5142" t="s">
        <v>285</v>
      </c>
      <c r="G5142" s="417" t="s">
        <v>306</v>
      </c>
      <c r="H5142" t="s">
        <v>287</v>
      </c>
      <c r="I5142" t="s">
        <v>283</v>
      </c>
      <c r="J5142" t="s">
        <v>312</v>
      </c>
      <c r="K5142" t="s">
        <v>289</v>
      </c>
      <c r="L5142" t="s">
        <v>335</v>
      </c>
      <c r="M5142" t="s">
        <v>291</v>
      </c>
      <c r="N5142">
        <v>63</v>
      </c>
      <c r="O5142">
        <v>763</v>
      </c>
      <c r="P5142" t="s">
        <v>287</v>
      </c>
      <c r="Q5142" t="s">
        <v>292</v>
      </c>
      <c r="R5142" t="s">
        <v>3074</v>
      </c>
      <c r="S5142" t="s">
        <v>331</v>
      </c>
      <c r="T5142">
        <v>0</v>
      </c>
      <c r="U5142">
        <v>0</v>
      </c>
      <c r="W5142">
        <v>0</v>
      </c>
      <c r="X5142">
        <v>0</v>
      </c>
      <c r="Y5142">
        <v>0</v>
      </c>
      <c r="AB5142">
        <v>0</v>
      </c>
      <c r="AC5142">
        <v>0</v>
      </c>
      <c r="AD5142">
        <v>2020</v>
      </c>
      <c r="AE5142" t="s">
        <v>295</v>
      </c>
      <c r="AL5142">
        <v>1</v>
      </c>
    </row>
    <row r="5143" spans="1:38" x14ac:dyDescent="0.25">
      <c r="A5143">
        <v>1</v>
      </c>
      <c r="B5143" t="s">
        <v>281</v>
      </c>
      <c r="C5143" s="417" t="s">
        <v>547</v>
      </c>
      <c r="D5143" t="s">
        <v>283</v>
      </c>
      <c r="E5143" t="s">
        <v>1215</v>
      </c>
      <c r="F5143" t="s">
        <v>285</v>
      </c>
      <c r="G5143" s="417" t="s">
        <v>300</v>
      </c>
      <c r="H5143" t="s">
        <v>287</v>
      </c>
      <c r="I5143" t="s">
        <v>283</v>
      </c>
      <c r="J5143" t="s">
        <v>312</v>
      </c>
      <c r="K5143" t="s">
        <v>289</v>
      </c>
      <c r="L5143" t="s">
        <v>335</v>
      </c>
      <c r="M5143" t="s">
        <v>291</v>
      </c>
      <c r="N5143">
        <v>63</v>
      </c>
      <c r="O5143">
        <v>763</v>
      </c>
      <c r="P5143" t="s">
        <v>287</v>
      </c>
      <c r="Q5143" t="s">
        <v>292</v>
      </c>
      <c r="R5143" t="s">
        <v>3080</v>
      </c>
      <c r="S5143" t="s">
        <v>331</v>
      </c>
      <c r="T5143">
        <v>0</v>
      </c>
      <c r="U5143">
        <v>0</v>
      </c>
      <c r="W5143">
        <v>0</v>
      </c>
      <c r="X5143">
        <v>0</v>
      </c>
      <c r="Y5143">
        <v>0</v>
      </c>
      <c r="AB5143">
        <v>0</v>
      </c>
      <c r="AC5143">
        <v>0</v>
      </c>
      <c r="AD5143">
        <v>2020</v>
      </c>
      <c r="AE5143" t="s">
        <v>295</v>
      </c>
      <c r="AL5143">
        <v>1</v>
      </c>
    </row>
    <row r="5144" spans="1:38" x14ac:dyDescent="0.25">
      <c r="A5144">
        <v>1</v>
      </c>
      <c r="B5144" t="s">
        <v>281</v>
      </c>
      <c r="C5144" s="417" t="s">
        <v>547</v>
      </c>
      <c r="D5144" t="s">
        <v>283</v>
      </c>
      <c r="E5144" t="s">
        <v>1508</v>
      </c>
      <c r="F5144" t="s">
        <v>285</v>
      </c>
      <c r="G5144" s="417" t="s">
        <v>302</v>
      </c>
      <c r="H5144" t="s">
        <v>287</v>
      </c>
      <c r="I5144" t="s">
        <v>283</v>
      </c>
      <c r="J5144" t="s">
        <v>288</v>
      </c>
      <c r="K5144" t="s">
        <v>289</v>
      </c>
      <c r="L5144" t="s">
        <v>332</v>
      </c>
      <c r="M5144" t="s">
        <v>291</v>
      </c>
      <c r="N5144">
        <v>75</v>
      </c>
      <c r="O5144">
        <v>883</v>
      </c>
      <c r="P5144" t="s">
        <v>287</v>
      </c>
      <c r="Q5144" t="s">
        <v>292</v>
      </c>
      <c r="R5144" t="s">
        <v>3079</v>
      </c>
      <c r="S5144" t="s">
        <v>331</v>
      </c>
      <c r="T5144">
        <v>0</v>
      </c>
      <c r="U5144">
        <v>0</v>
      </c>
      <c r="W5144">
        <v>0</v>
      </c>
      <c r="X5144">
        <v>0</v>
      </c>
      <c r="Y5144">
        <v>0</v>
      </c>
      <c r="AB5144">
        <v>0</v>
      </c>
      <c r="AC5144">
        <v>0</v>
      </c>
      <c r="AD5144">
        <v>2020</v>
      </c>
      <c r="AE5144" t="s">
        <v>295</v>
      </c>
      <c r="AL5144">
        <v>1</v>
      </c>
    </row>
    <row r="5145" spans="1:38" x14ac:dyDescent="0.25">
      <c r="A5145">
        <v>1</v>
      </c>
      <c r="B5145" t="s">
        <v>281</v>
      </c>
      <c r="C5145" s="417" t="s">
        <v>547</v>
      </c>
      <c r="D5145" t="s">
        <v>283</v>
      </c>
      <c r="E5145" t="s">
        <v>1215</v>
      </c>
      <c r="F5145" t="s">
        <v>285</v>
      </c>
      <c r="G5145" s="417" t="s">
        <v>300</v>
      </c>
      <c r="H5145" t="s">
        <v>287</v>
      </c>
      <c r="I5145" t="s">
        <v>283</v>
      </c>
      <c r="J5145" t="s">
        <v>288</v>
      </c>
      <c r="K5145" t="s">
        <v>289</v>
      </c>
      <c r="L5145" t="s">
        <v>332</v>
      </c>
      <c r="M5145" t="s">
        <v>291</v>
      </c>
      <c r="N5145">
        <v>75</v>
      </c>
      <c r="O5145">
        <v>883</v>
      </c>
      <c r="P5145" t="s">
        <v>287</v>
      </c>
      <c r="Q5145" t="s">
        <v>292</v>
      </c>
      <c r="R5145" t="s">
        <v>3080</v>
      </c>
      <c r="S5145" t="s">
        <v>331</v>
      </c>
      <c r="T5145">
        <v>0</v>
      </c>
      <c r="U5145">
        <v>0</v>
      </c>
      <c r="W5145">
        <v>0</v>
      </c>
      <c r="X5145">
        <v>0</v>
      </c>
      <c r="Y5145">
        <v>0</v>
      </c>
      <c r="AB5145">
        <v>0</v>
      </c>
      <c r="AC5145">
        <v>0</v>
      </c>
      <c r="AD5145">
        <v>2020</v>
      </c>
      <c r="AE5145" t="s">
        <v>295</v>
      </c>
      <c r="AL5145">
        <v>1</v>
      </c>
    </row>
    <row r="5146" spans="1:38" x14ac:dyDescent="0.25">
      <c r="A5146">
        <v>1</v>
      </c>
      <c r="B5146" t="s">
        <v>281</v>
      </c>
      <c r="C5146" s="417" t="s">
        <v>547</v>
      </c>
      <c r="D5146" t="s">
        <v>283</v>
      </c>
      <c r="E5146" t="s">
        <v>1212</v>
      </c>
      <c r="F5146" t="s">
        <v>285</v>
      </c>
      <c r="G5146" s="417" t="s">
        <v>304</v>
      </c>
      <c r="H5146" t="s">
        <v>287</v>
      </c>
      <c r="I5146" t="s">
        <v>283</v>
      </c>
      <c r="J5146" t="s">
        <v>288</v>
      </c>
      <c r="K5146" t="s">
        <v>289</v>
      </c>
      <c r="L5146" t="s">
        <v>332</v>
      </c>
      <c r="M5146" t="s">
        <v>291</v>
      </c>
      <c r="N5146">
        <v>75</v>
      </c>
      <c r="O5146">
        <v>883</v>
      </c>
      <c r="P5146" t="s">
        <v>287</v>
      </c>
      <c r="Q5146" t="s">
        <v>292</v>
      </c>
      <c r="R5146" t="s">
        <v>3078</v>
      </c>
      <c r="S5146" t="s">
        <v>331</v>
      </c>
      <c r="T5146">
        <v>0</v>
      </c>
      <c r="U5146">
        <v>0</v>
      </c>
      <c r="W5146">
        <v>0</v>
      </c>
      <c r="X5146">
        <v>0</v>
      </c>
      <c r="Y5146">
        <v>0</v>
      </c>
      <c r="AB5146">
        <v>0</v>
      </c>
      <c r="AC5146">
        <v>0</v>
      </c>
      <c r="AD5146">
        <v>2020</v>
      </c>
      <c r="AE5146" t="s">
        <v>295</v>
      </c>
      <c r="AL5146">
        <v>1</v>
      </c>
    </row>
    <row r="5147" spans="1:38" x14ac:dyDescent="0.25">
      <c r="A5147">
        <v>1</v>
      </c>
      <c r="B5147" t="s">
        <v>281</v>
      </c>
      <c r="C5147" s="417" t="s">
        <v>547</v>
      </c>
      <c r="D5147" t="s">
        <v>283</v>
      </c>
      <c r="E5147" t="s">
        <v>1169</v>
      </c>
      <c r="F5147" t="s">
        <v>285</v>
      </c>
      <c r="G5147" s="417" t="s">
        <v>1170</v>
      </c>
      <c r="H5147" t="s">
        <v>287</v>
      </c>
      <c r="I5147" t="s">
        <v>283</v>
      </c>
      <c r="J5147" t="s">
        <v>288</v>
      </c>
      <c r="K5147" t="s">
        <v>289</v>
      </c>
      <c r="L5147" t="s">
        <v>332</v>
      </c>
      <c r="M5147" t="s">
        <v>291</v>
      </c>
      <c r="N5147">
        <v>75</v>
      </c>
      <c r="O5147">
        <v>883</v>
      </c>
      <c r="P5147" t="s">
        <v>287</v>
      </c>
      <c r="Q5147" t="s">
        <v>292</v>
      </c>
      <c r="R5147" t="s">
        <v>3076</v>
      </c>
      <c r="S5147" t="s">
        <v>331</v>
      </c>
      <c r="T5147">
        <v>0</v>
      </c>
      <c r="U5147">
        <v>0</v>
      </c>
      <c r="W5147">
        <v>0</v>
      </c>
      <c r="X5147">
        <v>0</v>
      </c>
      <c r="Y5147">
        <v>0</v>
      </c>
      <c r="AB5147">
        <v>0</v>
      </c>
      <c r="AC5147">
        <v>0</v>
      </c>
      <c r="AD5147">
        <v>2020</v>
      </c>
      <c r="AE5147" t="s">
        <v>295</v>
      </c>
      <c r="AL5147">
        <v>1</v>
      </c>
    </row>
    <row r="5148" spans="1:38" x14ac:dyDescent="0.25">
      <c r="A5148">
        <v>1</v>
      </c>
      <c r="B5148" t="s">
        <v>281</v>
      </c>
      <c r="C5148" s="417" t="s">
        <v>547</v>
      </c>
      <c r="D5148" t="s">
        <v>283</v>
      </c>
      <c r="E5148" t="s">
        <v>1203</v>
      </c>
      <c r="F5148" t="s">
        <v>285</v>
      </c>
      <c r="G5148" s="417" t="s">
        <v>1204</v>
      </c>
      <c r="H5148" t="s">
        <v>287</v>
      </c>
      <c r="I5148" t="s">
        <v>283</v>
      </c>
      <c r="J5148" t="s">
        <v>288</v>
      </c>
      <c r="K5148" t="s">
        <v>289</v>
      </c>
      <c r="L5148" t="s">
        <v>332</v>
      </c>
      <c r="M5148" t="s">
        <v>291</v>
      </c>
      <c r="N5148">
        <v>75</v>
      </c>
      <c r="O5148">
        <v>883</v>
      </c>
      <c r="P5148" t="s">
        <v>287</v>
      </c>
      <c r="Q5148" t="s">
        <v>292</v>
      </c>
      <c r="R5148" t="s">
        <v>3077</v>
      </c>
      <c r="S5148" t="s">
        <v>331</v>
      </c>
      <c r="T5148">
        <v>0</v>
      </c>
      <c r="U5148">
        <v>0</v>
      </c>
      <c r="W5148">
        <v>0</v>
      </c>
      <c r="X5148">
        <v>0</v>
      </c>
      <c r="Y5148">
        <v>0</v>
      </c>
      <c r="AB5148">
        <v>0</v>
      </c>
      <c r="AC5148">
        <v>0</v>
      </c>
      <c r="AD5148">
        <v>2020</v>
      </c>
      <c r="AE5148" t="s">
        <v>295</v>
      </c>
      <c r="AL5148">
        <v>1</v>
      </c>
    </row>
    <row r="5149" spans="1:38" x14ac:dyDescent="0.25">
      <c r="A5149">
        <v>1</v>
      </c>
      <c r="B5149" t="s">
        <v>281</v>
      </c>
      <c r="C5149" s="417" t="s">
        <v>547</v>
      </c>
      <c r="D5149" t="s">
        <v>283</v>
      </c>
      <c r="E5149" t="s">
        <v>1508</v>
      </c>
      <c r="F5149" t="s">
        <v>285</v>
      </c>
      <c r="G5149" s="417" t="s">
        <v>302</v>
      </c>
      <c r="H5149" t="s">
        <v>287</v>
      </c>
      <c r="I5149" t="s">
        <v>283</v>
      </c>
      <c r="J5149" t="s">
        <v>312</v>
      </c>
      <c r="K5149" t="s">
        <v>289</v>
      </c>
      <c r="L5149" t="s">
        <v>335</v>
      </c>
      <c r="M5149" t="s">
        <v>291</v>
      </c>
      <c r="N5149">
        <v>63</v>
      </c>
      <c r="O5149">
        <v>763</v>
      </c>
      <c r="P5149" t="s">
        <v>287</v>
      </c>
      <c r="Q5149" t="s">
        <v>292</v>
      </c>
      <c r="R5149" t="s">
        <v>3079</v>
      </c>
      <c r="S5149" t="s">
        <v>331</v>
      </c>
      <c r="T5149">
        <v>0</v>
      </c>
      <c r="U5149">
        <v>0</v>
      </c>
      <c r="W5149">
        <v>0</v>
      </c>
      <c r="X5149">
        <v>0</v>
      </c>
      <c r="Y5149">
        <v>0</v>
      </c>
      <c r="AB5149">
        <v>0</v>
      </c>
      <c r="AC5149">
        <v>0</v>
      </c>
      <c r="AD5149">
        <v>2020</v>
      </c>
      <c r="AE5149" t="s">
        <v>295</v>
      </c>
      <c r="AL5149">
        <v>1</v>
      </c>
    </row>
    <row r="5150" spans="1:38" x14ac:dyDescent="0.25">
      <c r="A5150">
        <v>1</v>
      </c>
      <c r="B5150" t="s">
        <v>281</v>
      </c>
      <c r="C5150" s="417" t="s">
        <v>547</v>
      </c>
      <c r="D5150" t="s">
        <v>283</v>
      </c>
      <c r="E5150" t="s">
        <v>1203</v>
      </c>
      <c r="F5150" t="s">
        <v>285</v>
      </c>
      <c r="G5150" s="417" t="s">
        <v>1204</v>
      </c>
      <c r="H5150" t="s">
        <v>287</v>
      </c>
      <c r="I5150" t="s">
        <v>283</v>
      </c>
      <c r="J5150" t="s">
        <v>312</v>
      </c>
      <c r="K5150" t="s">
        <v>289</v>
      </c>
      <c r="L5150" t="s">
        <v>335</v>
      </c>
      <c r="M5150" t="s">
        <v>291</v>
      </c>
      <c r="N5150">
        <v>63</v>
      </c>
      <c r="O5150">
        <v>763</v>
      </c>
      <c r="P5150" t="s">
        <v>287</v>
      </c>
      <c r="Q5150" t="s">
        <v>292</v>
      </c>
      <c r="R5150" t="s">
        <v>3077</v>
      </c>
      <c r="S5150" t="s">
        <v>331</v>
      </c>
      <c r="T5150">
        <v>0</v>
      </c>
      <c r="U5150">
        <v>0</v>
      </c>
      <c r="W5150">
        <v>0</v>
      </c>
      <c r="X5150">
        <v>0</v>
      </c>
      <c r="Y5150">
        <v>0</v>
      </c>
      <c r="AB5150">
        <v>0</v>
      </c>
      <c r="AC5150">
        <v>0</v>
      </c>
      <c r="AD5150">
        <v>2020</v>
      </c>
      <c r="AE5150" t="s">
        <v>295</v>
      </c>
      <c r="AL5150">
        <v>1</v>
      </c>
    </row>
    <row r="5151" spans="1:38" x14ac:dyDescent="0.25">
      <c r="A5151">
        <v>1</v>
      </c>
      <c r="B5151" t="s">
        <v>281</v>
      </c>
      <c r="C5151" s="417" t="s">
        <v>547</v>
      </c>
      <c r="D5151" t="s">
        <v>283</v>
      </c>
      <c r="E5151" t="s">
        <v>1212</v>
      </c>
      <c r="F5151" t="s">
        <v>285</v>
      </c>
      <c r="G5151" s="417" t="s">
        <v>304</v>
      </c>
      <c r="H5151" t="s">
        <v>287</v>
      </c>
      <c r="I5151" t="s">
        <v>283</v>
      </c>
      <c r="J5151" t="s">
        <v>312</v>
      </c>
      <c r="K5151" t="s">
        <v>289</v>
      </c>
      <c r="L5151" t="s">
        <v>335</v>
      </c>
      <c r="M5151" t="s">
        <v>291</v>
      </c>
      <c r="N5151">
        <v>63</v>
      </c>
      <c r="O5151">
        <v>763</v>
      </c>
      <c r="P5151" t="s">
        <v>287</v>
      </c>
      <c r="Q5151" t="s">
        <v>292</v>
      </c>
      <c r="R5151" t="s">
        <v>3078</v>
      </c>
      <c r="S5151" t="s">
        <v>331</v>
      </c>
      <c r="T5151">
        <v>0</v>
      </c>
      <c r="U5151">
        <v>0</v>
      </c>
      <c r="W5151">
        <v>0</v>
      </c>
      <c r="X5151">
        <v>0</v>
      </c>
      <c r="Y5151">
        <v>0</v>
      </c>
      <c r="AB5151">
        <v>0</v>
      </c>
      <c r="AC5151">
        <v>0</v>
      </c>
      <c r="AD5151">
        <v>2020</v>
      </c>
      <c r="AE5151" t="s">
        <v>295</v>
      </c>
      <c r="AL5151">
        <v>1</v>
      </c>
    </row>
    <row r="5152" spans="1:38" x14ac:dyDescent="0.25">
      <c r="A5152">
        <v>1</v>
      </c>
      <c r="B5152" t="s">
        <v>281</v>
      </c>
      <c r="C5152" s="417" t="s">
        <v>547</v>
      </c>
      <c r="D5152" t="s">
        <v>283</v>
      </c>
      <c r="E5152" t="s">
        <v>1210</v>
      </c>
      <c r="F5152" t="s">
        <v>285</v>
      </c>
      <c r="G5152" s="417" t="s">
        <v>1356</v>
      </c>
      <c r="H5152" t="s">
        <v>287</v>
      </c>
      <c r="I5152" t="s">
        <v>283</v>
      </c>
      <c r="J5152" t="s">
        <v>312</v>
      </c>
      <c r="K5152" t="s">
        <v>289</v>
      </c>
      <c r="L5152" t="s">
        <v>335</v>
      </c>
      <c r="M5152" t="s">
        <v>291</v>
      </c>
      <c r="N5152">
        <v>63</v>
      </c>
      <c r="O5152">
        <v>763</v>
      </c>
      <c r="P5152" t="s">
        <v>287</v>
      </c>
      <c r="Q5152" t="s">
        <v>292</v>
      </c>
      <c r="R5152" t="s">
        <v>3075</v>
      </c>
      <c r="S5152" t="s">
        <v>331</v>
      </c>
      <c r="T5152">
        <v>0</v>
      </c>
      <c r="U5152">
        <v>0</v>
      </c>
      <c r="W5152">
        <v>0</v>
      </c>
      <c r="X5152">
        <v>0</v>
      </c>
      <c r="Y5152">
        <v>0</v>
      </c>
      <c r="AB5152">
        <v>0</v>
      </c>
      <c r="AC5152">
        <v>0</v>
      </c>
      <c r="AD5152">
        <v>2020</v>
      </c>
      <c r="AE5152" t="s">
        <v>295</v>
      </c>
      <c r="AL5152">
        <v>1</v>
      </c>
    </row>
    <row r="5153" spans="1:38" x14ac:dyDescent="0.25">
      <c r="A5153">
        <v>1</v>
      </c>
      <c r="B5153" t="s">
        <v>281</v>
      </c>
      <c r="C5153" s="417" t="s">
        <v>547</v>
      </c>
      <c r="D5153" t="s">
        <v>283</v>
      </c>
      <c r="E5153" t="s">
        <v>1169</v>
      </c>
      <c r="F5153" t="s">
        <v>285</v>
      </c>
      <c r="G5153" s="417" t="s">
        <v>1170</v>
      </c>
      <c r="H5153" t="s">
        <v>287</v>
      </c>
      <c r="I5153" t="s">
        <v>283</v>
      </c>
      <c r="J5153" t="s">
        <v>312</v>
      </c>
      <c r="K5153" t="s">
        <v>289</v>
      </c>
      <c r="L5153" t="s">
        <v>335</v>
      </c>
      <c r="M5153" t="s">
        <v>291</v>
      </c>
      <c r="N5153">
        <v>63</v>
      </c>
      <c r="O5153">
        <v>763</v>
      </c>
      <c r="P5153" t="s">
        <v>287</v>
      </c>
      <c r="Q5153" t="s">
        <v>292</v>
      </c>
      <c r="R5153" t="s">
        <v>3076</v>
      </c>
      <c r="S5153" t="s">
        <v>331</v>
      </c>
      <c r="T5153">
        <v>0</v>
      </c>
      <c r="U5153">
        <v>0</v>
      </c>
      <c r="W5153">
        <v>0</v>
      </c>
      <c r="X5153">
        <v>0</v>
      </c>
      <c r="Y5153">
        <v>0</v>
      </c>
      <c r="AB5153">
        <v>0</v>
      </c>
      <c r="AC5153">
        <v>0</v>
      </c>
      <c r="AD5153">
        <v>2020</v>
      </c>
      <c r="AE5153" t="s">
        <v>295</v>
      </c>
      <c r="AL5153">
        <v>1</v>
      </c>
    </row>
    <row r="5154" spans="1:38" x14ac:dyDescent="0.25">
      <c r="A5154">
        <v>1</v>
      </c>
      <c r="B5154" t="s">
        <v>281</v>
      </c>
      <c r="C5154" s="417" t="s">
        <v>547</v>
      </c>
      <c r="D5154" t="s">
        <v>283</v>
      </c>
      <c r="E5154" t="s">
        <v>1198</v>
      </c>
      <c r="F5154" t="s">
        <v>285</v>
      </c>
      <c r="G5154" s="417" t="s">
        <v>847</v>
      </c>
      <c r="H5154" t="s">
        <v>287</v>
      </c>
      <c r="I5154" t="s">
        <v>283</v>
      </c>
      <c r="J5154" t="s">
        <v>312</v>
      </c>
      <c r="K5154" t="s">
        <v>289</v>
      </c>
      <c r="L5154" t="s">
        <v>335</v>
      </c>
      <c r="M5154" t="s">
        <v>291</v>
      </c>
      <c r="N5154">
        <v>63</v>
      </c>
      <c r="O5154">
        <v>763</v>
      </c>
      <c r="P5154" t="s">
        <v>287</v>
      </c>
      <c r="Q5154" t="s">
        <v>292</v>
      </c>
      <c r="R5154" t="s">
        <v>3073</v>
      </c>
      <c r="S5154" t="s">
        <v>331</v>
      </c>
      <c r="T5154">
        <v>0</v>
      </c>
      <c r="U5154">
        <v>0</v>
      </c>
      <c r="W5154">
        <v>0</v>
      </c>
      <c r="X5154">
        <v>0</v>
      </c>
      <c r="Y5154">
        <v>0</v>
      </c>
      <c r="AB5154">
        <v>0</v>
      </c>
      <c r="AC5154">
        <v>0</v>
      </c>
      <c r="AD5154">
        <v>2020</v>
      </c>
      <c r="AE5154" t="s">
        <v>295</v>
      </c>
      <c r="AL5154">
        <v>1</v>
      </c>
    </row>
    <row r="5155" spans="1:38" x14ac:dyDescent="0.25">
      <c r="A5155">
        <v>1</v>
      </c>
      <c r="B5155" t="s">
        <v>281</v>
      </c>
      <c r="C5155" s="417" t="s">
        <v>547</v>
      </c>
      <c r="D5155" t="s">
        <v>283</v>
      </c>
      <c r="E5155" t="s">
        <v>1210</v>
      </c>
      <c r="F5155" t="s">
        <v>285</v>
      </c>
      <c r="G5155" s="417" t="s">
        <v>1220</v>
      </c>
      <c r="H5155" t="s">
        <v>287</v>
      </c>
      <c r="I5155" t="s">
        <v>283</v>
      </c>
      <c r="J5155" t="s">
        <v>312</v>
      </c>
      <c r="K5155" t="s">
        <v>289</v>
      </c>
      <c r="L5155" t="s">
        <v>335</v>
      </c>
      <c r="M5155" t="s">
        <v>291</v>
      </c>
      <c r="N5155">
        <v>63</v>
      </c>
      <c r="O5155">
        <v>763</v>
      </c>
      <c r="P5155" t="s">
        <v>287</v>
      </c>
      <c r="Q5155" t="s">
        <v>292</v>
      </c>
      <c r="R5155" t="s">
        <v>3072</v>
      </c>
      <c r="S5155" t="s">
        <v>331</v>
      </c>
      <c r="T5155">
        <v>0</v>
      </c>
      <c r="U5155">
        <v>0</v>
      </c>
      <c r="W5155">
        <v>0</v>
      </c>
      <c r="X5155">
        <v>0</v>
      </c>
      <c r="Y5155">
        <v>0</v>
      </c>
      <c r="AB5155">
        <v>0</v>
      </c>
      <c r="AC5155">
        <v>0</v>
      </c>
      <c r="AD5155">
        <v>2020</v>
      </c>
      <c r="AE5155" t="s">
        <v>295</v>
      </c>
      <c r="AL5155">
        <v>1</v>
      </c>
    </row>
    <row r="5156" spans="1:38" x14ac:dyDescent="0.25">
      <c r="A5156">
        <v>1</v>
      </c>
      <c r="B5156" t="s">
        <v>281</v>
      </c>
      <c r="C5156" s="417" t="s">
        <v>547</v>
      </c>
      <c r="D5156" t="s">
        <v>283</v>
      </c>
      <c r="E5156" t="s">
        <v>1210</v>
      </c>
      <c r="F5156" t="s">
        <v>285</v>
      </c>
      <c r="G5156" s="417" t="s">
        <v>1356</v>
      </c>
      <c r="H5156" t="s">
        <v>287</v>
      </c>
      <c r="I5156" t="s">
        <v>283</v>
      </c>
      <c r="J5156" t="s">
        <v>288</v>
      </c>
      <c r="K5156" t="s">
        <v>289</v>
      </c>
      <c r="L5156" t="s">
        <v>332</v>
      </c>
      <c r="M5156" t="s">
        <v>291</v>
      </c>
      <c r="N5156">
        <v>75</v>
      </c>
      <c r="O5156">
        <v>883</v>
      </c>
      <c r="P5156" t="s">
        <v>287</v>
      </c>
      <c r="Q5156" t="s">
        <v>292</v>
      </c>
      <c r="R5156" t="s">
        <v>3075</v>
      </c>
      <c r="S5156" t="s">
        <v>331</v>
      </c>
      <c r="T5156">
        <v>0</v>
      </c>
      <c r="U5156">
        <v>0</v>
      </c>
      <c r="W5156">
        <v>0</v>
      </c>
      <c r="X5156">
        <v>0</v>
      </c>
      <c r="Y5156">
        <v>0</v>
      </c>
      <c r="AB5156">
        <v>0</v>
      </c>
      <c r="AC5156">
        <v>0</v>
      </c>
      <c r="AD5156">
        <v>2020</v>
      </c>
      <c r="AE5156" t="s">
        <v>295</v>
      </c>
      <c r="AL5156">
        <v>1</v>
      </c>
    </row>
    <row r="5157" spans="1:38" x14ac:dyDescent="0.25">
      <c r="A5157">
        <v>1</v>
      </c>
      <c r="B5157" t="s">
        <v>281</v>
      </c>
      <c r="C5157" s="417" t="s">
        <v>547</v>
      </c>
      <c r="D5157" t="s">
        <v>283</v>
      </c>
      <c r="E5157" t="s">
        <v>1210</v>
      </c>
      <c r="F5157" t="s">
        <v>285</v>
      </c>
      <c r="G5157" s="417" t="s">
        <v>847</v>
      </c>
      <c r="H5157" t="s">
        <v>287</v>
      </c>
      <c r="I5157" t="s">
        <v>283</v>
      </c>
      <c r="J5157" t="s">
        <v>288</v>
      </c>
      <c r="K5157" t="s">
        <v>289</v>
      </c>
      <c r="L5157" t="s">
        <v>332</v>
      </c>
      <c r="M5157" t="s">
        <v>291</v>
      </c>
      <c r="N5157">
        <v>75</v>
      </c>
      <c r="O5157">
        <v>883</v>
      </c>
      <c r="P5157" t="s">
        <v>287</v>
      </c>
      <c r="Q5157" t="s">
        <v>292</v>
      </c>
      <c r="R5157" t="s">
        <v>3081</v>
      </c>
      <c r="S5157" t="s">
        <v>331</v>
      </c>
      <c r="T5157">
        <v>0</v>
      </c>
      <c r="U5157">
        <v>0</v>
      </c>
      <c r="W5157">
        <v>0</v>
      </c>
      <c r="X5157">
        <v>0</v>
      </c>
      <c r="Y5157">
        <v>0</v>
      </c>
      <c r="AB5157">
        <v>0</v>
      </c>
      <c r="AC5157">
        <v>0</v>
      </c>
      <c r="AD5157">
        <v>2020</v>
      </c>
      <c r="AE5157" t="s">
        <v>295</v>
      </c>
      <c r="AL5157">
        <v>1</v>
      </c>
    </row>
    <row r="5158" spans="1:38" x14ac:dyDescent="0.25">
      <c r="A5158">
        <v>1</v>
      </c>
      <c r="B5158" t="s">
        <v>281</v>
      </c>
      <c r="C5158" s="417" t="s">
        <v>547</v>
      </c>
      <c r="D5158" t="s">
        <v>283</v>
      </c>
      <c r="E5158" t="s">
        <v>1198</v>
      </c>
      <c r="F5158" t="s">
        <v>285</v>
      </c>
      <c r="G5158" s="417" t="s">
        <v>847</v>
      </c>
      <c r="H5158" t="s">
        <v>287</v>
      </c>
      <c r="I5158" t="s">
        <v>283</v>
      </c>
      <c r="J5158" t="s">
        <v>288</v>
      </c>
      <c r="K5158" t="s">
        <v>289</v>
      </c>
      <c r="L5158" t="s">
        <v>332</v>
      </c>
      <c r="M5158" t="s">
        <v>291</v>
      </c>
      <c r="N5158">
        <v>75</v>
      </c>
      <c r="O5158">
        <v>883</v>
      </c>
      <c r="P5158" t="s">
        <v>287</v>
      </c>
      <c r="Q5158" t="s">
        <v>292</v>
      </c>
      <c r="R5158" t="s">
        <v>3073</v>
      </c>
      <c r="S5158" t="s">
        <v>331</v>
      </c>
      <c r="T5158">
        <v>0</v>
      </c>
      <c r="U5158">
        <v>0</v>
      </c>
      <c r="W5158">
        <v>0</v>
      </c>
      <c r="X5158">
        <v>0</v>
      </c>
      <c r="Y5158">
        <v>0</v>
      </c>
      <c r="AB5158">
        <v>0</v>
      </c>
      <c r="AC5158">
        <v>0</v>
      </c>
      <c r="AD5158">
        <v>2020</v>
      </c>
      <c r="AE5158" t="s">
        <v>295</v>
      </c>
      <c r="AL5158">
        <v>1</v>
      </c>
    </row>
    <row r="5159" spans="1:38" x14ac:dyDescent="0.25">
      <c r="A5159">
        <v>1</v>
      </c>
      <c r="B5159" t="s">
        <v>281</v>
      </c>
      <c r="C5159" s="417" t="s">
        <v>547</v>
      </c>
      <c r="D5159" t="s">
        <v>283</v>
      </c>
      <c r="E5159" t="s">
        <v>1210</v>
      </c>
      <c r="F5159" t="s">
        <v>285</v>
      </c>
      <c r="G5159" s="417" t="s">
        <v>1220</v>
      </c>
      <c r="H5159" t="s">
        <v>287</v>
      </c>
      <c r="I5159" t="s">
        <v>283</v>
      </c>
      <c r="J5159" t="s">
        <v>288</v>
      </c>
      <c r="K5159" t="s">
        <v>289</v>
      </c>
      <c r="L5159" t="s">
        <v>332</v>
      </c>
      <c r="M5159" t="s">
        <v>291</v>
      </c>
      <c r="N5159">
        <v>75</v>
      </c>
      <c r="O5159">
        <v>883</v>
      </c>
      <c r="P5159" t="s">
        <v>287</v>
      </c>
      <c r="Q5159" t="s">
        <v>292</v>
      </c>
      <c r="R5159" t="s">
        <v>3072</v>
      </c>
      <c r="S5159" t="s">
        <v>331</v>
      </c>
      <c r="T5159">
        <v>0</v>
      </c>
      <c r="U5159">
        <v>0</v>
      </c>
      <c r="W5159">
        <v>0</v>
      </c>
      <c r="X5159">
        <v>0</v>
      </c>
      <c r="Y5159">
        <v>0</v>
      </c>
      <c r="AB5159">
        <v>0</v>
      </c>
      <c r="AC5159">
        <v>0</v>
      </c>
      <c r="AD5159">
        <v>2020</v>
      </c>
      <c r="AE5159" t="s">
        <v>295</v>
      </c>
      <c r="AL5159">
        <v>1</v>
      </c>
    </row>
    <row r="5160" spans="1:38" x14ac:dyDescent="0.25">
      <c r="A5160">
        <v>1</v>
      </c>
      <c r="B5160" t="s">
        <v>281</v>
      </c>
      <c r="C5160" s="417" t="s">
        <v>547</v>
      </c>
      <c r="D5160" t="s">
        <v>283</v>
      </c>
      <c r="E5160" t="s">
        <v>1198</v>
      </c>
      <c r="F5160" t="s">
        <v>285</v>
      </c>
      <c r="G5160" s="417" t="s">
        <v>306</v>
      </c>
      <c r="H5160" t="s">
        <v>287</v>
      </c>
      <c r="I5160" t="s">
        <v>283</v>
      </c>
      <c r="J5160" t="s">
        <v>288</v>
      </c>
      <c r="K5160" t="s">
        <v>289</v>
      </c>
      <c r="L5160" t="s">
        <v>332</v>
      </c>
      <c r="M5160" t="s">
        <v>291</v>
      </c>
      <c r="N5160">
        <v>75</v>
      </c>
      <c r="O5160">
        <v>883</v>
      </c>
      <c r="P5160" t="s">
        <v>287</v>
      </c>
      <c r="Q5160" t="s">
        <v>292</v>
      </c>
      <c r="R5160" t="s">
        <v>3074</v>
      </c>
      <c r="S5160" t="s">
        <v>331</v>
      </c>
      <c r="T5160">
        <v>0</v>
      </c>
      <c r="U5160">
        <v>0</v>
      </c>
      <c r="W5160">
        <v>0</v>
      </c>
      <c r="X5160">
        <v>0</v>
      </c>
      <c r="Y5160">
        <v>0</v>
      </c>
      <c r="AB5160">
        <v>0</v>
      </c>
      <c r="AC5160">
        <v>0</v>
      </c>
      <c r="AD5160">
        <v>2020</v>
      </c>
      <c r="AE5160" t="s">
        <v>295</v>
      </c>
      <c r="AL5160">
        <v>1</v>
      </c>
    </row>
    <row r="5161" spans="1:38" x14ac:dyDescent="0.25">
      <c r="A5161">
        <v>1</v>
      </c>
      <c r="B5161" t="s">
        <v>281</v>
      </c>
      <c r="C5161" s="417" t="s">
        <v>547</v>
      </c>
      <c r="D5161" t="s">
        <v>283</v>
      </c>
      <c r="E5161" t="s">
        <v>1508</v>
      </c>
      <c r="F5161" t="s">
        <v>285</v>
      </c>
      <c r="G5161" s="417" t="s">
        <v>302</v>
      </c>
      <c r="H5161" t="s">
        <v>287</v>
      </c>
      <c r="I5161" t="s">
        <v>283</v>
      </c>
      <c r="J5161" t="s">
        <v>333</v>
      </c>
      <c r="K5161" t="s">
        <v>289</v>
      </c>
      <c r="L5161" t="s">
        <v>334</v>
      </c>
      <c r="M5161" t="s">
        <v>291</v>
      </c>
      <c r="N5161">
        <v>88</v>
      </c>
      <c r="O5161">
        <v>1021</v>
      </c>
      <c r="P5161" t="s">
        <v>287</v>
      </c>
      <c r="Q5161" t="s">
        <v>292</v>
      </c>
      <c r="R5161" t="s">
        <v>3079</v>
      </c>
      <c r="S5161" t="s">
        <v>331</v>
      </c>
      <c r="T5161">
        <v>0</v>
      </c>
      <c r="U5161">
        <v>0</v>
      </c>
      <c r="W5161">
        <v>0</v>
      </c>
      <c r="X5161">
        <v>0</v>
      </c>
      <c r="Y5161">
        <v>0</v>
      </c>
      <c r="AB5161">
        <v>0</v>
      </c>
      <c r="AC5161">
        <v>0</v>
      </c>
      <c r="AD5161">
        <v>2020</v>
      </c>
      <c r="AE5161" t="s">
        <v>295</v>
      </c>
      <c r="AL5161">
        <v>1</v>
      </c>
    </row>
    <row r="5162" spans="1:38" x14ac:dyDescent="0.25">
      <c r="A5162">
        <v>1</v>
      </c>
      <c r="B5162" t="s">
        <v>281</v>
      </c>
      <c r="C5162" s="417" t="s">
        <v>547</v>
      </c>
      <c r="D5162" t="s">
        <v>283</v>
      </c>
      <c r="E5162" t="s">
        <v>1215</v>
      </c>
      <c r="F5162" t="s">
        <v>285</v>
      </c>
      <c r="G5162" s="417" t="s">
        <v>300</v>
      </c>
      <c r="H5162" t="s">
        <v>287</v>
      </c>
      <c r="I5162" t="s">
        <v>283</v>
      </c>
      <c r="J5162" t="s">
        <v>333</v>
      </c>
      <c r="K5162" t="s">
        <v>289</v>
      </c>
      <c r="L5162" t="s">
        <v>334</v>
      </c>
      <c r="M5162" t="s">
        <v>291</v>
      </c>
      <c r="N5162">
        <v>88</v>
      </c>
      <c r="O5162">
        <v>1021</v>
      </c>
      <c r="P5162" t="s">
        <v>287</v>
      </c>
      <c r="Q5162" t="s">
        <v>292</v>
      </c>
      <c r="R5162" t="s">
        <v>3080</v>
      </c>
      <c r="S5162" t="s">
        <v>331</v>
      </c>
      <c r="T5162">
        <v>0</v>
      </c>
      <c r="U5162">
        <v>0</v>
      </c>
      <c r="W5162">
        <v>0</v>
      </c>
      <c r="X5162">
        <v>0</v>
      </c>
      <c r="Y5162">
        <v>0</v>
      </c>
      <c r="AB5162">
        <v>0</v>
      </c>
      <c r="AC5162">
        <v>0</v>
      </c>
      <c r="AD5162">
        <v>2020</v>
      </c>
      <c r="AE5162" t="s">
        <v>295</v>
      </c>
      <c r="AL5162">
        <v>1</v>
      </c>
    </row>
    <row r="5163" spans="1:38" x14ac:dyDescent="0.25">
      <c r="A5163">
        <v>1</v>
      </c>
      <c r="B5163" t="s">
        <v>281</v>
      </c>
      <c r="C5163" s="417" t="s">
        <v>547</v>
      </c>
      <c r="D5163" t="s">
        <v>283</v>
      </c>
      <c r="E5163" t="s">
        <v>1212</v>
      </c>
      <c r="F5163" t="s">
        <v>285</v>
      </c>
      <c r="G5163" s="417" t="s">
        <v>304</v>
      </c>
      <c r="H5163" t="s">
        <v>287</v>
      </c>
      <c r="I5163" t="s">
        <v>283</v>
      </c>
      <c r="J5163" t="s">
        <v>333</v>
      </c>
      <c r="K5163" t="s">
        <v>289</v>
      </c>
      <c r="L5163" t="s">
        <v>334</v>
      </c>
      <c r="M5163" t="s">
        <v>291</v>
      </c>
      <c r="N5163">
        <v>88</v>
      </c>
      <c r="O5163">
        <v>1021</v>
      </c>
      <c r="P5163" t="s">
        <v>287</v>
      </c>
      <c r="Q5163" t="s">
        <v>292</v>
      </c>
      <c r="R5163" t="s">
        <v>3078</v>
      </c>
      <c r="S5163" t="s">
        <v>331</v>
      </c>
      <c r="T5163">
        <v>0</v>
      </c>
      <c r="U5163">
        <v>0</v>
      </c>
      <c r="W5163">
        <v>0</v>
      </c>
      <c r="X5163">
        <v>0</v>
      </c>
      <c r="Y5163">
        <v>0</v>
      </c>
      <c r="AB5163">
        <v>0</v>
      </c>
      <c r="AC5163">
        <v>0</v>
      </c>
      <c r="AD5163">
        <v>2020</v>
      </c>
      <c r="AE5163" t="s">
        <v>295</v>
      </c>
      <c r="AL5163">
        <v>1</v>
      </c>
    </row>
    <row r="5164" spans="1:38" x14ac:dyDescent="0.25">
      <c r="A5164">
        <v>1</v>
      </c>
      <c r="B5164" t="s">
        <v>281</v>
      </c>
      <c r="C5164" s="417" t="s">
        <v>547</v>
      </c>
      <c r="D5164" t="s">
        <v>283</v>
      </c>
      <c r="E5164" t="s">
        <v>1169</v>
      </c>
      <c r="F5164" t="s">
        <v>285</v>
      </c>
      <c r="G5164" s="417" t="s">
        <v>1170</v>
      </c>
      <c r="H5164" t="s">
        <v>287</v>
      </c>
      <c r="I5164" t="s">
        <v>283</v>
      </c>
      <c r="J5164" t="s">
        <v>333</v>
      </c>
      <c r="K5164" t="s">
        <v>289</v>
      </c>
      <c r="L5164" t="s">
        <v>334</v>
      </c>
      <c r="M5164" t="s">
        <v>291</v>
      </c>
      <c r="N5164">
        <v>88</v>
      </c>
      <c r="O5164">
        <v>1021</v>
      </c>
      <c r="P5164" t="s">
        <v>287</v>
      </c>
      <c r="Q5164" t="s">
        <v>292</v>
      </c>
      <c r="R5164" t="s">
        <v>3076</v>
      </c>
      <c r="S5164" t="s">
        <v>331</v>
      </c>
      <c r="T5164">
        <v>0</v>
      </c>
      <c r="U5164">
        <v>0</v>
      </c>
      <c r="W5164">
        <v>0</v>
      </c>
      <c r="X5164">
        <v>0</v>
      </c>
      <c r="Y5164">
        <v>0</v>
      </c>
      <c r="AB5164">
        <v>0</v>
      </c>
      <c r="AC5164">
        <v>0</v>
      </c>
      <c r="AD5164">
        <v>2020</v>
      </c>
      <c r="AE5164" t="s">
        <v>295</v>
      </c>
      <c r="AL5164">
        <v>1</v>
      </c>
    </row>
    <row r="5165" spans="1:38" x14ac:dyDescent="0.25">
      <c r="A5165">
        <v>1</v>
      </c>
      <c r="B5165" t="s">
        <v>281</v>
      </c>
      <c r="C5165" s="417" t="s">
        <v>547</v>
      </c>
      <c r="D5165" t="s">
        <v>283</v>
      </c>
      <c r="E5165" t="s">
        <v>1203</v>
      </c>
      <c r="F5165" t="s">
        <v>285</v>
      </c>
      <c r="G5165" s="417" t="s">
        <v>1204</v>
      </c>
      <c r="H5165" t="s">
        <v>287</v>
      </c>
      <c r="I5165" t="s">
        <v>283</v>
      </c>
      <c r="J5165" t="s">
        <v>333</v>
      </c>
      <c r="K5165" t="s">
        <v>289</v>
      </c>
      <c r="L5165" t="s">
        <v>334</v>
      </c>
      <c r="M5165" t="s">
        <v>291</v>
      </c>
      <c r="N5165">
        <v>88</v>
      </c>
      <c r="O5165">
        <v>1021</v>
      </c>
      <c r="P5165" t="s">
        <v>287</v>
      </c>
      <c r="Q5165" t="s">
        <v>292</v>
      </c>
      <c r="R5165" t="s">
        <v>3077</v>
      </c>
      <c r="S5165" t="s">
        <v>331</v>
      </c>
      <c r="T5165">
        <v>0</v>
      </c>
      <c r="U5165">
        <v>0</v>
      </c>
      <c r="W5165">
        <v>0</v>
      </c>
      <c r="X5165">
        <v>0</v>
      </c>
      <c r="Y5165">
        <v>0</v>
      </c>
      <c r="AB5165">
        <v>0</v>
      </c>
      <c r="AC5165">
        <v>0</v>
      </c>
      <c r="AD5165">
        <v>2020</v>
      </c>
      <c r="AE5165" t="s">
        <v>295</v>
      </c>
      <c r="AL5165">
        <v>1</v>
      </c>
    </row>
    <row r="5166" spans="1:38" x14ac:dyDescent="0.25">
      <c r="A5166">
        <v>1</v>
      </c>
      <c r="B5166" t="s">
        <v>281</v>
      </c>
      <c r="C5166" s="417" t="s">
        <v>547</v>
      </c>
      <c r="D5166" t="s">
        <v>283</v>
      </c>
      <c r="E5166" t="s">
        <v>1210</v>
      </c>
      <c r="F5166" t="s">
        <v>285</v>
      </c>
      <c r="G5166" s="417" t="s">
        <v>1356</v>
      </c>
      <c r="H5166" t="s">
        <v>287</v>
      </c>
      <c r="I5166" t="s">
        <v>283</v>
      </c>
      <c r="J5166" t="s">
        <v>333</v>
      </c>
      <c r="K5166" t="s">
        <v>289</v>
      </c>
      <c r="L5166" t="s">
        <v>334</v>
      </c>
      <c r="M5166" t="s">
        <v>291</v>
      </c>
      <c r="N5166">
        <v>88</v>
      </c>
      <c r="O5166">
        <v>1021</v>
      </c>
      <c r="P5166" t="s">
        <v>287</v>
      </c>
      <c r="Q5166" t="s">
        <v>292</v>
      </c>
      <c r="R5166" t="s">
        <v>3075</v>
      </c>
      <c r="S5166" t="s">
        <v>331</v>
      </c>
      <c r="T5166">
        <v>0</v>
      </c>
      <c r="U5166">
        <v>0</v>
      </c>
      <c r="W5166">
        <v>0</v>
      </c>
      <c r="X5166">
        <v>0</v>
      </c>
      <c r="Y5166">
        <v>0</v>
      </c>
      <c r="AB5166">
        <v>0</v>
      </c>
      <c r="AC5166">
        <v>0</v>
      </c>
      <c r="AD5166">
        <v>2020</v>
      </c>
      <c r="AE5166" t="s">
        <v>295</v>
      </c>
      <c r="AL5166">
        <v>1</v>
      </c>
    </row>
    <row r="5167" spans="1:38" x14ac:dyDescent="0.25">
      <c r="A5167">
        <v>1</v>
      </c>
      <c r="B5167" t="s">
        <v>281</v>
      </c>
      <c r="C5167" s="417" t="s">
        <v>547</v>
      </c>
      <c r="D5167" t="s">
        <v>283</v>
      </c>
      <c r="E5167" t="s">
        <v>1210</v>
      </c>
      <c r="F5167" t="s">
        <v>285</v>
      </c>
      <c r="G5167" s="417" t="s">
        <v>847</v>
      </c>
      <c r="H5167" t="s">
        <v>287</v>
      </c>
      <c r="I5167" t="s">
        <v>283</v>
      </c>
      <c r="J5167" t="s">
        <v>333</v>
      </c>
      <c r="K5167" t="s">
        <v>289</v>
      </c>
      <c r="L5167" t="s">
        <v>334</v>
      </c>
      <c r="M5167" t="s">
        <v>291</v>
      </c>
      <c r="N5167">
        <v>88</v>
      </c>
      <c r="O5167">
        <v>1021</v>
      </c>
      <c r="P5167" t="s">
        <v>287</v>
      </c>
      <c r="Q5167" t="s">
        <v>292</v>
      </c>
      <c r="R5167" t="s">
        <v>3081</v>
      </c>
      <c r="S5167" t="s">
        <v>331</v>
      </c>
      <c r="T5167">
        <v>0</v>
      </c>
      <c r="U5167">
        <v>0</v>
      </c>
      <c r="W5167">
        <v>0</v>
      </c>
      <c r="X5167">
        <v>0</v>
      </c>
      <c r="Y5167">
        <v>0</v>
      </c>
      <c r="AB5167">
        <v>0</v>
      </c>
      <c r="AC5167">
        <v>0</v>
      </c>
      <c r="AD5167">
        <v>2020</v>
      </c>
      <c r="AE5167" t="s">
        <v>295</v>
      </c>
      <c r="AL5167">
        <v>1</v>
      </c>
    </row>
    <row r="5168" spans="1:38" x14ac:dyDescent="0.25">
      <c r="A5168">
        <v>1</v>
      </c>
      <c r="B5168" t="s">
        <v>281</v>
      </c>
      <c r="C5168" s="417" t="s">
        <v>547</v>
      </c>
      <c r="D5168" t="s">
        <v>283</v>
      </c>
      <c r="E5168" t="s">
        <v>1198</v>
      </c>
      <c r="F5168" t="s">
        <v>285</v>
      </c>
      <c r="G5168" s="417" t="s">
        <v>306</v>
      </c>
      <c r="H5168" t="s">
        <v>287</v>
      </c>
      <c r="I5168" t="s">
        <v>283</v>
      </c>
      <c r="J5168" t="s">
        <v>333</v>
      </c>
      <c r="K5168" t="s">
        <v>289</v>
      </c>
      <c r="L5168" t="s">
        <v>334</v>
      </c>
      <c r="M5168" t="s">
        <v>291</v>
      </c>
      <c r="N5168">
        <v>88</v>
      </c>
      <c r="O5168">
        <v>1021</v>
      </c>
      <c r="P5168" t="s">
        <v>287</v>
      </c>
      <c r="Q5168" t="s">
        <v>292</v>
      </c>
      <c r="R5168" t="s">
        <v>3074</v>
      </c>
      <c r="S5168" t="s">
        <v>331</v>
      </c>
      <c r="T5168">
        <v>0</v>
      </c>
      <c r="U5168">
        <v>0</v>
      </c>
      <c r="W5168">
        <v>0</v>
      </c>
      <c r="X5168">
        <v>0</v>
      </c>
      <c r="Y5168">
        <v>0</v>
      </c>
      <c r="AB5168">
        <v>0</v>
      </c>
      <c r="AC5168">
        <v>0</v>
      </c>
      <c r="AD5168">
        <v>2020</v>
      </c>
      <c r="AE5168" t="s">
        <v>295</v>
      </c>
      <c r="AL5168">
        <v>1</v>
      </c>
    </row>
    <row r="5169" spans="1:38" x14ac:dyDescent="0.25">
      <c r="A5169">
        <v>1</v>
      </c>
      <c r="B5169" t="s">
        <v>281</v>
      </c>
      <c r="C5169" s="417" t="s">
        <v>547</v>
      </c>
      <c r="D5169" t="s">
        <v>283</v>
      </c>
      <c r="E5169" t="s">
        <v>1210</v>
      </c>
      <c r="F5169" t="s">
        <v>285</v>
      </c>
      <c r="G5169" s="417" t="s">
        <v>1220</v>
      </c>
      <c r="H5169" t="s">
        <v>287</v>
      </c>
      <c r="I5169" t="s">
        <v>283</v>
      </c>
      <c r="J5169" t="s">
        <v>333</v>
      </c>
      <c r="K5169" t="s">
        <v>289</v>
      </c>
      <c r="L5169" t="s">
        <v>334</v>
      </c>
      <c r="M5169" t="s">
        <v>291</v>
      </c>
      <c r="N5169">
        <v>88</v>
      </c>
      <c r="O5169">
        <v>1021</v>
      </c>
      <c r="P5169" t="s">
        <v>287</v>
      </c>
      <c r="Q5169" t="s">
        <v>292</v>
      </c>
      <c r="R5169" t="s">
        <v>3072</v>
      </c>
      <c r="S5169" t="s">
        <v>331</v>
      </c>
      <c r="T5169">
        <v>0</v>
      </c>
      <c r="U5169">
        <v>0</v>
      </c>
      <c r="W5169">
        <v>0</v>
      </c>
      <c r="X5169">
        <v>0</v>
      </c>
      <c r="Y5169">
        <v>0</v>
      </c>
      <c r="AB5169">
        <v>0</v>
      </c>
      <c r="AC5169">
        <v>0</v>
      </c>
      <c r="AD5169">
        <v>2020</v>
      </c>
      <c r="AE5169" t="s">
        <v>295</v>
      </c>
      <c r="AL5169">
        <v>1</v>
      </c>
    </row>
    <row r="5170" spans="1:38" x14ac:dyDescent="0.25">
      <c r="A5170">
        <v>1</v>
      </c>
      <c r="B5170" t="s">
        <v>281</v>
      </c>
      <c r="C5170" s="417" t="s">
        <v>547</v>
      </c>
      <c r="D5170" t="s">
        <v>283</v>
      </c>
      <c r="E5170" t="s">
        <v>1508</v>
      </c>
      <c r="F5170" t="s">
        <v>285</v>
      </c>
      <c r="G5170" s="417" t="s">
        <v>302</v>
      </c>
      <c r="H5170" t="s">
        <v>287</v>
      </c>
      <c r="I5170" t="s">
        <v>283</v>
      </c>
      <c r="J5170" t="s">
        <v>328</v>
      </c>
      <c r="K5170" t="s">
        <v>289</v>
      </c>
      <c r="L5170" t="s">
        <v>329</v>
      </c>
      <c r="M5170" t="s">
        <v>291</v>
      </c>
      <c r="N5170">
        <v>113</v>
      </c>
      <c r="O5170">
        <v>1291</v>
      </c>
      <c r="P5170" t="s">
        <v>287</v>
      </c>
      <c r="Q5170" t="s">
        <v>292</v>
      </c>
      <c r="R5170" t="s">
        <v>3079</v>
      </c>
      <c r="S5170" t="s">
        <v>331</v>
      </c>
      <c r="T5170">
        <v>0</v>
      </c>
      <c r="U5170">
        <v>0</v>
      </c>
      <c r="W5170">
        <v>0</v>
      </c>
      <c r="X5170">
        <v>0</v>
      </c>
      <c r="Y5170">
        <v>0</v>
      </c>
      <c r="AB5170">
        <v>0</v>
      </c>
      <c r="AC5170">
        <v>0</v>
      </c>
      <c r="AD5170">
        <v>2020</v>
      </c>
      <c r="AE5170" t="s">
        <v>295</v>
      </c>
      <c r="AL5170">
        <v>1</v>
      </c>
    </row>
    <row r="5171" spans="1:38" x14ac:dyDescent="0.25">
      <c r="A5171">
        <v>1</v>
      </c>
      <c r="B5171" t="s">
        <v>281</v>
      </c>
      <c r="C5171" s="417" t="s">
        <v>547</v>
      </c>
      <c r="D5171" t="s">
        <v>283</v>
      </c>
      <c r="E5171" t="s">
        <v>1215</v>
      </c>
      <c r="F5171" t="s">
        <v>285</v>
      </c>
      <c r="G5171" s="417" t="s">
        <v>300</v>
      </c>
      <c r="H5171" t="s">
        <v>287</v>
      </c>
      <c r="I5171" t="s">
        <v>283</v>
      </c>
      <c r="J5171" t="s">
        <v>328</v>
      </c>
      <c r="K5171" t="s">
        <v>289</v>
      </c>
      <c r="L5171" t="s">
        <v>329</v>
      </c>
      <c r="M5171" t="s">
        <v>291</v>
      </c>
      <c r="N5171">
        <v>113</v>
      </c>
      <c r="O5171">
        <v>1291</v>
      </c>
      <c r="P5171" t="s">
        <v>287</v>
      </c>
      <c r="Q5171" t="s">
        <v>292</v>
      </c>
      <c r="R5171" t="s">
        <v>3080</v>
      </c>
      <c r="S5171" t="s">
        <v>331</v>
      </c>
      <c r="T5171">
        <v>0</v>
      </c>
      <c r="U5171">
        <v>0</v>
      </c>
      <c r="W5171">
        <v>0</v>
      </c>
      <c r="X5171">
        <v>0</v>
      </c>
      <c r="Y5171">
        <v>0</v>
      </c>
      <c r="AB5171">
        <v>0</v>
      </c>
      <c r="AC5171">
        <v>0</v>
      </c>
      <c r="AD5171">
        <v>2020</v>
      </c>
      <c r="AE5171" t="s">
        <v>295</v>
      </c>
      <c r="AL5171">
        <v>1</v>
      </c>
    </row>
    <row r="5172" spans="1:38" x14ac:dyDescent="0.25">
      <c r="A5172">
        <v>1</v>
      </c>
      <c r="B5172" t="s">
        <v>281</v>
      </c>
      <c r="C5172" s="417" t="s">
        <v>547</v>
      </c>
      <c r="D5172" t="s">
        <v>283</v>
      </c>
      <c r="E5172" t="s">
        <v>1212</v>
      </c>
      <c r="F5172" t="s">
        <v>285</v>
      </c>
      <c r="G5172" s="417" t="s">
        <v>304</v>
      </c>
      <c r="H5172" t="s">
        <v>287</v>
      </c>
      <c r="I5172" t="s">
        <v>283</v>
      </c>
      <c r="J5172" t="s">
        <v>328</v>
      </c>
      <c r="K5172" t="s">
        <v>289</v>
      </c>
      <c r="L5172" t="s">
        <v>329</v>
      </c>
      <c r="M5172" t="s">
        <v>291</v>
      </c>
      <c r="N5172">
        <v>113</v>
      </c>
      <c r="O5172">
        <v>1291</v>
      </c>
      <c r="P5172" t="s">
        <v>287</v>
      </c>
      <c r="Q5172" t="s">
        <v>292</v>
      </c>
      <c r="R5172" t="s">
        <v>3078</v>
      </c>
      <c r="S5172" t="s">
        <v>331</v>
      </c>
      <c r="T5172">
        <v>0</v>
      </c>
      <c r="U5172">
        <v>0</v>
      </c>
      <c r="W5172">
        <v>0</v>
      </c>
      <c r="X5172">
        <v>0</v>
      </c>
      <c r="Y5172">
        <v>0</v>
      </c>
      <c r="AB5172">
        <v>0</v>
      </c>
      <c r="AC5172">
        <v>0</v>
      </c>
      <c r="AD5172">
        <v>2020</v>
      </c>
      <c r="AE5172" t="s">
        <v>295</v>
      </c>
      <c r="AL5172">
        <v>1</v>
      </c>
    </row>
    <row r="5173" spans="1:38" x14ac:dyDescent="0.25">
      <c r="A5173">
        <v>1</v>
      </c>
      <c r="B5173" t="s">
        <v>281</v>
      </c>
      <c r="C5173" s="417" t="s">
        <v>547</v>
      </c>
      <c r="D5173" t="s">
        <v>283</v>
      </c>
      <c r="E5173" t="s">
        <v>1169</v>
      </c>
      <c r="F5173" t="s">
        <v>285</v>
      </c>
      <c r="G5173" s="417" t="s">
        <v>1170</v>
      </c>
      <c r="H5173" t="s">
        <v>287</v>
      </c>
      <c r="I5173" t="s">
        <v>283</v>
      </c>
      <c r="J5173" t="s">
        <v>328</v>
      </c>
      <c r="K5173" t="s">
        <v>289</v>
      </c>
      <c r="L5173" t="s">
        <v>329</v>
      </c>
      <c r="M5173" t="s">
        <v>291</v>
      </c>
      <c r="N5173">
        <v>113</v>
      </c>
      <c r="O5173">
        <v>1291</v>
      </c>
      <c r="P5173" t="s">
        <v>287</v>
      </c>
      <c r="Q5173" t="s">
        <v>292</v>
      </c>
      <c r="R5173" t="s">
        <v>3076</v>
      </c>
      <c r="S5173" t="s">
        <v>331</v>
      </c>
      <c r="T5173">
        <v>0</v>
      </c>
      <c r="U5173">
        <v>0</v>
      </c>
      <c r="W5173">
        <v>0</v>
      </c>
      <c r="X5173">
        <v>0</v>
      </c>
      <c r="Y5173">
        <v>0</v>
      </c>
      <c r="AB5173">
        <v>0</v>
      </c>
      <c r="AC5173">
        <v>0</v>
      </c>
      <c r="AD5173">
        <v>2020</v>
      </c>
      <c r="AE5173" t="s">
        <v>295</v>
      </c>
      <c r="AL5173">
        <v>1</v>
      </c>
    </row>
    <row r="5174" spans="1:38" x14ac:dyDescent="0.25">
      <c r="A5174">
        <v>1</v>
      </c>
      <c r="B5174" t="s">
        <v>281</v>
      </c>
      <c r="C5174" s="417" t="s">
        <v>547</v>
      </c>
      <c r="D5174" t="s">
        <v>283</v>
      </c>
      <c r="E5174" t="s">
        <v>1203</v>
      </c>
      <c r="F5174" t="s">
        <v>285</v>
      </c>
      <c r="G5174" s="417" t="s">
        <v>1204</v>
      </c>
      <c r="H5174" t="s">
        <v>287</v>
      </c>
      <c r="I5174" t="s">
        <v>283</v>
      </c>
      <c r="J5174" t="s">
        <v>328</v>
      </c>
      <c r="K5174" t="s">
        <v>289</v>
      </c>
      <c r="L5174" t="s">
        <v>329</v>
      </c>
      <c r="M5174" t="s">
        <v>291</v>
      </c>
      <c r="N5174">
        <v>113</v>
      </c>
      <c r="O5174">
        <v>1291</v>
      </c>
      <c r="P5174" t="s">
        <v>287</v>
      </c>
      <c r="Q5174" t="s">
        <v>292</v>
      </c>
      <c r="R5174" t="s">
        <v>3077</v>
      </c>
      <c r="S5174" t="s">
        <v>331</v>
      </c>
      <c r="T5174">
        <v>0</v>
      </c>
      <c r="U5174">
        <v>0</v>
      </c>
      <c r="W5174">
        <v>0</v>
      </c>
      <c r="X5174">
        <v>0</v>
      </c>
      <c r="Y5174">
        <v>0</v>
      </c>
      <c r="AB5174">
        <v>0</v>
      </c>
      <c r="AC5174">
        <v>0</v>
      </c>
      <c r="AD5174">
        <v>2020</v>
      </c>
      <c r="AE5174" t="s">
        <v>295</v>
      </c>
      <c r="AL5174">
        <v>1</v>
      </c>
    </row>
    <row r="5175" spans="1:38" x14ac:dyDescent="0.25">
      <c r="A5175">
        <v>1</v>
      </c>
      <c r="B5175" t="s">
        <v>281</v>
      </c>
      <c r="C5175" s="417" t="s">
        <v>547</v>
      </c>
      <c r="D5175" t="s">
        <v>283</v>
      </c>
      <c r="E5175" t="s">
        <v>1210</v>
      </c>
      <c r="F5175" t="s">
        <v>285</v>
      </c>
      <c r="G5175" s="417" t="s">
        <v>1356</v>
      </c>
      <c r="H5175" t="s">
        <v>287</v>
      </c>
      <c r="I5175" t="s">
        <v>283</v>
      </c>
      <c r="J5175" t="s">
        <v>328</v>
      </c>
      <c r="K5175" t="s">
        <v>289</v>
      </c>
      <c r="L5175" t="s">
        <v>329</v>
      </c>
      <c r="M5175" t="s">
        <v>291</v>
      </c>
      <c r="N5175">
        <v>113</v>
      </c>
      <c r="O5175">
        <v>1291</v>
      </c>
      <c r="P5175" t="s">
        <v>287</v>
      </c>
      <c r="Q5175" t="s">
        <v>292</v>
      </c>
      <c r="R5175" t="s">
        <v>3075</v>
      </c>
      <c r="S5175" t="s">
        <v>331</v>
      </c>
      <c r="T5175">
        <v>0</v>
      </c>
      <c r="U5175">
        <v>0</v>
      </c>
      <c r="W5175">
        <v>0</v>
      </c>
      <c r="X5175">
        <v>0</v>
      </c>
      <c r="Y5175">
        <v>0</v>
      </c>
      <c r="AB5175">
        <v>0</v>
      </c>
      <c r="AC5175">
        <v>0</v>
      </c>
      <c r="AD5175">
        <v>2020</v>
      </c>
      <c r="AE5175" t="s">
        <v>295</v>
      </c>
      <c r="AL5175">
        <v>1</v>
      </c>
    </row>
    <row r="5176" spans="1:38" x14ac:dyDescent="0.25">
      <c r="A5176">
        <v>1</v>
      </c>
      <c r="B5176" t="s">
        <v>281</v>
      </c>
      <c r="C5176" s="417" t="s">
        <v>547</v>
      </c>
      <c r="D5176" t="s">
        <v>283</v>
      </c>
      <c r="E5176" t="s">
        <v>1210</v>
      </c>
      <c r="F5176" t="s">
        <v>285</v>
      </c>
      <c r="G5176" s="417" t="s">
        <v>847</v>
      </c>
      <c r="H5176" t="s">
        <v>287</v>
      </c>
      <c r="I5176" t="s">
        <v>283</v>
      </c>
      <c r="J5176" t="s">
        <v>328</v>
      </c>
      <c r="K5176" t="s">
        <v>289</v>
      </c>
      <c r="L5176" t="s">
        <v>329</v>
      </c>
      <c r="M5176" t="s">
        <v>291</v>
      </c>
      <c r="N5176">
        <v>113</v>
      </c>
      <c r="O5176">
        <v>1291</v>
      </c>
      <c r="P5176" t="s">
        <v>287</v>
      </c>
      <c r="Q5176" t="s">
        <v>292</v>
      </c>
      <c r="R5176" t="s">
        <v>3081</v>
      </c>
      <c r="S5176" t="s">
        <v>331</v>
      </c>
      <c r="T5176">
        <v>0</v>
      </c>
      <c r="U5176">
        <v>0</v>
      </c>
      <c r="W5176">
        <v>0</v>
      </c>
      <c r="X5176">
        <v>0</v>
      </c>
      <c r="Y5176">
        <v>0</v>
      </c>
      <c r="AB5176">
        <v>0</v>
      </c>
      <c r="AC5176">
        <v>0</v>
      </c>
      <c r="AD5176">
        <v>2020</v>
      </c>
      <c r="AE5176" t="s">
        <v>295</v>
      </c>
      <c r="AL5176">
        <v>1</v>
      </c>
    </row>
    <row r="5177" spans="1:38" x14ac:dyDescent="0.25">
      <c r="A5177">
        <v>1</v>
      </c>
      <c r="B5177" t="s">
        <v>281</v>
      </c>
      <c r="C5177" s="417" t="s">
        <v>547</v>
      </c>
      <c r="D5177" t="s">
        <v>283</v>
      </c>
      <c r="E5177" t="s">
        <v>1198</v>
      </c>
      <c r="F5177" t="s">
        <v>285</v>
      </c>
      <c r="G5177" s="417" t="s">
        <v>306</v>
      </c>
      <c r="H5177" t="s">
        <v>287</v>
      </c>
      <c r="I5177" t="s">
        <v>283</v>
      </c>
      <c r="J5177" t="s">
        <v>328</v>
      </c>
      <c r="K5177" t="s">
        <v>289</v>
      </c>
      <c r="L5177" t="s">
        <v>329</v>
      </c>
      <c r="M5177" t="s">
        <v>291</v>
      </c>
      <c r="N5177">
        <v>113</v>
      </c>
      <c r="O5177">
        <v>1291</v>
      </c>
      <c r="P5177" t="s">
        <v>287</v>
      </c>
      <c r="Q5177" t="s">
        <v>292</v>
      </c>
      <c r="R5177" t="s">
        <v>3074</v>
      </c>
      <c r="S5177" t="s">
        <v>331</v>
      </c>
      <c r="T5177">
        <v>0</v>
      </c>
      <c r="U5177">
        <v>0</v>
      </c>
      <c r="W5177">
        <v>0</v>
      </c>
      <c r="X5177">
        <v>0</v>
      </c>
      <c r="Y5177">
        <v>0</v>
      </c>
      <c r="AB5177">
        <v>0</v>
      </c>
      <c r="AC5177">
        <v>0</v>
      </c>
      <c r="AD5177">
        <v>2020</v>
      </c>
      <c r="AE5177" t="s">
        <v>295</v>
      </c>
      <c r="AL5177">
        <v>1</v>
      </c>
    </row>
    <row r="5178" spans="1:38" x14ac:dyDescent="0.25">
      <c r="A5178">
        <v>1</v>
      </c>
      <c r="B5178" t="s">
        <v>281</v>
      </c>
      <c r="C5178" s="417" t="s">
        <v>547</v>
      </c>
      <c r="D5178" t="s">
        <v>283</v>
      </c>
      <c r="E5178" t="s">
        <v>1210</v>
      </c>
      <c r="F5178" t="s">
        <v>285</v>
      </c>
      <c r="G5178" s="417" t="s">
        <v>1220</v>
      </c>
      <c r="H5178" t="s">
        <v>287</v>
      </c>
      <c r="I5178" t="s">
        <v>283</v>
      </c>
      <c r="J5178" t="s">
        <v>328</v>
      </c>
      <c r="K5178" t="s">
        <v>289</v>
      </c>
      <c r="L5178" t="s">
        <v>329</v>
      </c>
      <c r="M5178" t="s">
        <v>291</v>
      </c>
      <c r="N5178">
        <v>113</v>
      </c>
      <c r="O5178">
        <v>1291</v>
      </c>
      <c r="P5178" t="s">
        <v>287</v>
      </c>
      <c r="Q5178" t="s">
        <v>292</v>
      </c>
      <c r="R5178" t="s">
        <v>3072</v>
      </c>
      <c r="S5178" t="s">
        <v>331</v>
      </c>
      <c r="T5178">
        <v>0</v>
      </c>
      <c r="U5178">
        <v>0</v>
      </c>
      <c r="W5178">
        <v>0</v>
      </c>
      <c r="X5178">
        <v>0</v>
      </c>
      <c r="Y5178">
        <v>0</v>
      </c>
      <c r="AB5178">
        <v>0</v>
      </c>
      <c r="AC5178">
        <v>0</v>
      </c>
      <c r="AD5178">
        <v>2020</v>
      </c>
      <c r="AE5178" t="s">
        <v>295</v>
      </c>
      <c r="AL5178">
        <v>1</v>
      </c>
    </row>
    <row r="5179" spans="1:38" x14ac:dyDescent="0.25">
      <c r="A5179">
        <v>1</v>
      </c>
      <c r="B5179" t="s">
        <v>281</v>
      </c>
      <c r="C5179" s="417" t="s">
        <v>547</v>
      </c>
      <c r="D5179" t="s">
        <v>283</v>
      </c>
      <c r="E5179" t="s">
        <v>1508</v>
      </c>
      <c r="F5179" t="s">
        <v>285</v>
      </c>
      <c r="G5179" s="417" t="s">
        <v>302</v>
      </c>
      <c r="H5179" t="s">
        <v>287</v>
      </c>
      <c r="I5179" t="s">
        <v>283</v>
      </c>
      <c r="J5179" t="s">
        <v>316</v>
      </c>
      <c r="K5179" t="s">
        <v>317</v>
      </c>
      <c r="L5179" t="s">
        <v>318</v>
      </c>
      <c r="M5179" t="s">
        <v>287</v>
      </c>
      <c r="N5179">
        <v>0</v>
      </c>
      <c r="O5179">
        <v>0</v>
      </c>
      <c r="P5179" t="s">
        <v>287</v>
      </c>
      <c r="Q5179" t="s">
        <v>292</v>
      </c>
      <c r="R5179" t="s">
        <v>3079</v>
      </c>
      <c r="S5179" t="s">
        <v>287</v>
      </c>
      <c r="T5179">
        <v>0</v>
      </c>
      <c r="U5179">
        <v>0</v>
      </c>
      <c r="W5179">
        <v>0</v>
      </c>
      <c r="X5179">
        <v>0</v>
      </c>
      <c r="Y5179">
        <v>0</v>
      </c>
      <c r="AB5179">
        <v>0</v>
      </c>
      <c r="AC5179">
        <v>0</v>
      </c>
      <c r="AD5179">
        <v>2020</v>
      </c>
      <c r="AE5179" t="s">
        <v>295</v>
      </c>
      <c r="AL5179">
        <v>1</v>
      </c>
    </row>
    <row r="5180" spans="1:38" x14ac:dyDescent="0.25">
      <c r="A5180">
        <v>1</v>
      </c>
      <c r="B5180" t="s">
        <v>281</v>
      </c>
      <c r="C5180" s="417" t="s">
        <v>547</v>
      </c>
      <c r="D5180" t="s">
        <v>283</v>
      </c>
      <c r="E5180" t="s">
        <v>1215</v>
      </c>
      <c r="F5180" t="s">
        <v>285</v>
      </c>
      <c r="G5180" s="417" t="s">
        <v>300</v>
      </c>
      <c r="H5180" t="s">
        <v>287</v>
      </c>
      <c r="I5180" t="s">
        <v>283</v>
      </c>
      <c r="J5180" t="s">
        <v>316</v>
      </c>
      <c r="K5180" t="s">
        <v>317</v>
      </c>
      <c r="L5180" t="s">
        <v>318</v>
      </c>
      <c r="M5180" t="s">
        <v>287</v>
      </c>
      <c r="N5180">
        <v>0</v>
      </c>
      <c r="O5180">
        <v>0</v>
      </c>
      <c r="P5180" t="s">
        <v>287</v>
      </c>
      <c r="Q5180" t="s">
        <v>292</v>
      </c>
      <c r="R5180" t="s">
        <v>3080</v>
      </c>
      <c r="S5180" t="s">
        <v>287</v>
      </c>
      <c r="T5180">
        <v>0</v>
      </c>
      <c r="U5180">
        <v>0</v>
      </c>
      <c r="W5180">
        <v>0</v>
      </c>
      <c r="X5180">
        <v>0</v>
      </c>
      <c r="Y5180">
        <v>0</v>
      </c>
      <c r="AB5180">
        <v>0</v>
      </c>
      <c r="AC5180">
        <v>0</v>
      </c>
      <c r="AD5180">
        <v>2020</v>
      </c>
      <c r="AE5180" t="s">
        <v>295</v>
      </c>
      <c r="AL5180">
        <v>1</v>
      </c>
    </row>
    <row r="5181" spans="1:38" x14ac:dyDescent="0.25">
      <c r="A5181">
        <v>1</v>
      </c>
      <c r="B5181" t="s">
        <v>281</v>
      </c>
      <c r="C5181" s="417" t="s">
        <v>547</v>
      </c>
      <c r="D5181" t="s">
        <v>283</v>
      </c>
      <c r="E5181" t="s">
        <v>1210</v>
      </c>
      <c r="F5181" t="s">
        <v>285</v>
      </c>
      <c r="G5181" s="417" t="s">
        <v>1356</v>
      </c>
      <c r="H5181" t="s">
        <v>287</v>
      </c>
      <c r="I5181" t="s">
        <v>283</v>
      </c>
      <c r="J5181" t="s">
        <v>316</v>
      </c>
      <c r="K5181" t="s">
        <v>317</v>
      </c>
      <c r="L5181" t="s">
        <v>318</v>
      </c>
      <c r="M5181" t="s">
        <v>287</v>
      </c>
      <c r="N5181">
        <v>0</v>
      </c>
      <c r="O5181">
        <v>0</v>
      </c>
      <c r="P5181" t="s">
        <v>287</v>
      </c>
      <c r="Q5181" t="s">
        <v>292</v>
      </c>
      <c r="R5181" t="s">
        <v>3075</v>
      </c>
      <c r="S5181" t="s">
        <v>287</v>
      </c>
      <c r="T5181">
        <v>0</v>
      </c>
      <c r="U5181">
        <v>0</v>
      </c>
      <c r="W5181">
        <v>0</v>
      </c>
      <c r="X5181">
        <v>0</v>
      </c>
      <c r="Y5181">
        <v>0</v>
      </c>
      <c r="AB5181">
        <v>0</v>
      </c>
      <c r="AC5181">
        <v>0</v>
      </c>
      <c r="AD5181">
        <v>2020</v>
      </c>
      <c r="AE5181" t="s">
        <v>295</v>
      </c>
      <c r="AL5181">
        <v>1</v>
      </c>
    </row>
    <row r="5182" spans="1:38" x14ac:dyDescent="0.25">
      <c r="A5182">
        <v>1</v>
      </c>
      <c r="B5182" t="s">
        <v>281</v>
      </c>
      <c r="C5182" s="417" t="s">
        <v>547</v>
      </c>
      <c r="D5182" t="s">
        <v>283</v>
      </c>
      <c r="E5182" t="s">
        <v>1210</v>
      </c>
      <c r="F5182" t="s">
        <v>285</v>
      </c>
      <c r="G5182" s="417" t="s">
        <v>1220</v>
      </c>
      <c r="H5182" t="s">
        <v>287</v>
      </c>
      <c r="I5182" t="s">
        <v>283</v>
      </c>
      <c r="J5182" t="s">
        <v>316</v>
      </c>
      <c r="K5182" t="s">
        <v>317</v>
      </c>
      <c r="L5182" t="s">
        <v>318</v>
      </c>
      <c r="M5182" t="s">
        <v>287</v>
      </c>
      <c r="N5182">
        <v>0</v>
      </c>
      <c r="O5182">
        <v>0</v>
      </c>
      <c r="P5182" t="s">
        <v>287</v>
      </c>
      <c r="Q5182" t="s">
        <v>292</v>
      </c>
      <c r="R5182" t="s">
        <v>3072</v>
      </c>
      <c r="S5182" t="s">
        <v>287</v>
      </c>
      <c r="T5182">
        <v>0</v>
      </c>
      <c r="U5182">
        <v>0</v>
      </c>
      <c r="W5182">
        <v>0</v>
      </c>
      <c r="X5182">
        <v>0</v>
      </c>
      <c r="Y5182">
        <v>0</v>
      </c>
      <c r="AB5182">
        <v>0</v>
      </c>
      <c r="AC5182">
        <v>0</v>
      </c>
      <c r="AD5182">
        <v>2020</v>
      </c>
      <c r="AE5182" t="s">
        <v>295</v>
      </c>
      <c r="AL5182">
        <v>1</v>
      </c>
    </row>
    <row r="5183" spans="1:38" x14ac:dyDescent="0.25">
      <c r="A5183">
        <v>1</v>
      </c>
      <c r="B5183" t="s">
        <v>281</v>
      </c>
      <c r="C5183" s="417" t="s">
        <v>547</v>
      </c>
      <c r="D5183" t="s">
        <v>283</v>
      </c>
      <c r="E5183" t="s">
        <v>1198</v>
      </c>
      <c r="F5183" t="s">
        <v>285</v>
      </c>
      <c r="G5183" s="417" t="s">
        <v>1471</v>
      </c>
      <c r="H5183" t="s">
        <v>287</v>
      </c>
      <c r="I5183" t="s">
        <v>283</v>
      </c>
      <c r="J5183" t="s">
        <v>316</v>
      </c>
      <c r="K5183" t="s">
        <v>317</v>
      </c>
      <c r="L5183" t="s">
        <v>318</v>
      </c>
      <c r="M5183" t="s">
        <v>287</v>
      </c>
      <c r="N5183">
        <v>0</v>
      </c>
      <c r="O5183">
        <v>0</v>
      </c>
      <c r="P5183" t="s">
        <v>287</v>
      </c>
      <c r="Q5183" t="s">
        <v>292</v>
      </c>
      <c r="R5183" t="s">
        <v>3082</v>
      </c>
      <c r="S5183" t="s">
        <v>287</v>
      </c>
      <c r="T5183">
        <v>0</v>
      </c>
      <c r="U5183">
        <v>0</v>
      </c>
      <c r="W5183">
        <v>0</v>
      </c>
      <c r="X5183">
        <v>0</v>
      </c>
      <c r="Y5183">
        <v>0</v>
      </c>
      <c r="AB5183">
        <v>0</v>
      </c>
      <c r="AC5183">
        <v>0</v>
      </c>
      <c r="AD5183">
        <v>2020</v>
      </c>
      <c r="AE5183" t="s">
        <v>295</v>
      </c>
      <c r="AL5183">
        <v>1</v>
      </c>
    </row>
    <row r="5184" spans="1:38" x14ac:dyDescent="0.25">
      <c r="A5184">
        <v>1</v>
      </c>
      <c r="B5184" t="s">
        <v>281</v>
      </c>
      <c r="C5184" s="417" t="s">
        <v>547</v>
      </c>
      <c r="D5184" t="s">
        <v>283</v>
      </c>
      <c r="E5184" t="s">
        <v>1198</v>
      </c>
      <c r="F5184" t="s">
        <v>285</v>
      </c>
      <c r="G5184" s="417" t="s">
        <v>847</v>
      </c>
      <c r="H5184" t="s">
        <v>287</v>
      </c>
      <c r="I5184" t="s">
        <v>283</v>
      </c>
      <c r="J5184" t="s">
        <v>316</v>
      </c>
      <c r="K5184" t="s">
        <v>317</v>
      </c>
      <c r="L5184" t="s">
        <v>318</v>
      </c>
      <c r="M5184" t="s">
        <v>287</v>
      </c>
      <c r="N5184">
        <v>0</v>
      </c>
      <c r="O5184">
        <v>0</v>
      </c>
      <c r="P5184" t="s">
        <v>287</v>
      </c>
      <c r="Q5184" t="s">
        <v>292</v>
      </c>
      <c r="R5184" t="s">
        <v>3073</v>
      </c>
      <c r="S5184" t="s">
        <v>287</v>
      </c>
      <c r="T5184">
        <v>0</v>
      </c>
      <c r="U5184">
        <v>0</v>
      </c>
      <c r="W5184">
        <v>0</v>
      </c>
      <c r="X5184">
        <v>0</v>
      </c>
      <c r="Y5184">
        <v>0</v>
      </c>
      <c r="AB5184">
        <v>0</v>
      </c>
      <c r="AC5184">
        <v>0</v>
      </c>
      <c r="AD5184">
        <v>2020</v>
      </c>
      <c r="AE5184" t="s">
        <v>295</v>
      </c>
      <c r="AL5184">
        <v>1</v>
      </c>
    </row>
    <row r="5185" spans="1:38" x14ac:dyDescent="0.25">
      <c r="A5185">
        <v>1</v>
      </c>
      <c r="B5185" t="s">
        <v>281</v>
      </c>
      <c r="C5185" s="417" t="s">
        <v>547</v>
      </c>
      <c r="D5185" t="s">
        <v>283</v>
      </c>
      <c r="E5185" t="s">
        <v>1212</v>
      </c>
      <c r="F5185" t="s">
        <v>285</v>
      </c>
      <c r="G5185" s="417" t="s">
        <v>304</v>
      </c>
      <c r="H5185" t="s">
        <v>287</v>
      </c>
      <c r="I5185" t="s">
        <v>283</v>
      </c>
      <c r="J5185" t="s">
        <v>316</v>
      </c>
      <c r="K5185" t="s">
        <v>317</v>
      </c>
      <c r="L5185" t="s">
        <v>318</v>
      </c>
      <c r="M5185" t="s">
        <v>287</v>
      </c>
      <c r="N5185">
        <v>0</v>
      </c>
      <c r="O5185">
        <v>0</v>
      </c>
      <c r="P5185" t="s">
        <v>287</v>
      </c>
      <c r="Q5185" t="s">
        <v>292</v>
      </c>
      <c r="R5185" t="s">
        <v>3078</v>
      </c>
      <c r="S5185" t="s">
        <v>287</v>
      </c>
      <c r="T5185">
        <v>0</v>
      </c>
      <c r="U5185">
        <v>0</v>
      </c>
      <c r="W5185">
        <v>0</v>
      </c>
      <c r="X5185">
        <v>0</v>
      </c>
      <c r="Y5185">
        <v>0</v>
      </c>
      <c r="AB5185">
        <v>0</v>
      </c>
      <c r="AC5185">
        <v>0</v>
      </c>
      <c r="AD5185">
        <v>2020</v>
      </c>
      <c r="AE5185" t="s">
        <v>295</v>
      </c>
      <c r="AL5185">
        <v>1</v>
      </c>
    </row>
    <row r="5186" spans="1:38" x14ac:dyDescent="0.25">
      <c r="A5186">
        <v>1</v>
      </c>
      <c r="B5186" t="s">
        <v>281</v>
      </c>
      <c r="C5186" s="417" t="s">
        <v>547</v>
      </c>
      <c r="D5186" t="s">
        <v>283</v>
      </c>
      <c r="E5186" t="s">
        <v>1203</v>
      </c>
      <c r="F5186" t="s">
        <v>285</v>
      </c>
      <c r="G5186" s="417" t="s">
        <v>1204</v>
      </c>
      <c r="H5186" t="s">
        <v>287</v>
      </c>
      <c r="I5186" t="s">
        <v>283</v>
      </c>
      <c r="J5186" t="s">
        <v>316</v>
      </c>
      <c r="K5186" t="s">
        <v>317</v>
      </c>
      <c r="L5186" t="s">
        <v>318</v>
      </c>
      <c r="M5186" t="s">
        <v>287</v>
      </c>
      <c r="N5186">
        <v>0</v>
      </c>
      <c r="O5186">
        <v>0</v>
      </c>
      <c r="P5186" t="s">
        <v>287</v>
      </c>
      <c r="Q5186" t="s">
        <v>292</v>
      </c>
      <c r="R5186" t="s">
        <v>3077</v>
      </c>
      <c r="S5186" t="s">
        <v>287</v>
      </c>
      <c r="T5186">
        <v>0</v>
      </c>
      <c r="U5186">
        <v>0</v>
      </c>
      <c r="W5186">
        <v>0</v>
      </c>
      <c r="X5186">
        <v>0</v>
      </c>
      <c r="Y5186">
        <v>0</v>
      </c>
      <c r="AB5186">
        <v>0</v>
      </c>
      <c r="AC5186">
        <v>0</v>
      </c>
      <c r="AD5186">
        <v>2020</v>
      </c>
      <c r="AE5186" t="s">
        <v>295</v>
      </c>
      <c r="AL5186">
        <v>1</v>
      </c>
    </row>
    <row r="5187" spans="1:38" x14ac:dyDescent="0.25">
      <c r="A5187">
        <v>1</v>
      </c>
      <c r="B5187" t="s">
        <v>281</v>
      </c>
      <c r="C5187" s="417" t="s">
        <v>547</v>
      </c>
      <c r="D5187" t="s">
        <v>283</v>
      </c>
      <c r="E5187" t="s">
        <v>1169</v>
      </c>
      <c r="F5187" t="s">
        <v>285</v>
      </c>
      <c r="G5187" s="417" t="s">
        <v>1170</v>
      </c>
      <c r="H5187" t="s">
        <v>287</v>
      </c>
      <c r="I5187" t="s">
        <v>283</v>
      </c>
      <c r="J5187" t="s">
        <v>316</v>
      </c>
      <c r="K5187" t="s">
        <v>317</v>
      </c>
      <c r="L5187" t="s">
        <v>318</v>
      </c>
      <c r="M5187" t="s">
        <v>287</v>
      </c>
      <c r="N5187">
        <v>0</v>
      </c>
      <c r="O5187">
        <v>0</v>
      </c>
      <c r="P5187" t="s">
        <v>287</v>
      </c>
      <c r="Q5187" t="s">
        <v>292</v>
      </c>
      <c r="R5187" t="s">
        <v>3076</v>
      </c>
      <c r="S5187" t="s">
        <v>287</v>
      </c>
      <c r="T5187">
        <v>0</v>
      </c>
      <c r="U5187">
        <v>0</v>
      </c>
      <c r="W5187">
        <v>0</v>
      </c>
      <c r="X5187">
        <v>0</v>
      </c>
      <c r="Y5187">
        <v>0</v>
      </c>
      <c r="AB5187">
        <v>0</v>
      </c>
      <c r="AC5187">
        <v>0</v>
      </c>
      <c r="AD5187">
        <v>2020</v>
      </c>
      <c r="AE5187" t="s">
        <v>295</v>
      </c>
      <c r="AL5187">
        <v>1</v>
      </c>
    </row>
    <row r="5188" spans="1:38" x14ac:dyDescent="0.25">
      <c r="A5188">
        <v>1</v>
      </c>
      <c r="B5188" t="s">
        <v>281</v>
      </c>
      <c r="C5188" s="417" t="s">
        <v>547</v>
      </c>
      <c r="D5188" t="s">
        <v>283</v>
      </c>
      <c r="E5188" t="s">
        <v>1198</v>
      </c>
      <c r="F5188" t="s">
        <v>285</v>
      </c>
      <c r="G5188" s="417" t="s">
        <v>306</v>
      </c>
      <c r="H5188" t="s">
        <v>287</v>
      </c>
      <c r="I5188" t="s">
        <v>283</v>
      </c>
      <c r="J5188" t="s">
        <v>316</v>
      </c>
      <c r="K5188" t="s">
        <v>317</v>
      </c>
      <c r="L5188" t="s">
        <v>318</v>
      </c>
      <c r="M5188" t="s">
        <v>287</v>
      </c>
      <c r="N5188">
        <v>0</v>
      </c>
      <c r="O5188">
        <v>0</v>
      </c>
      <c r="P5188" t="s">
        <v>287</v>
      </c>
      <c r="Q5188" t="s">
        <v>292</v>
      </c>
      <c r="R5188" t="s">
        <v>3074</v>
      </c>
      <c r="S5188" t="s">
        <v>287</v>
      </c>
      <c r="T5188">
        <v>0</v>
      </c>
      <c r="U5188">
        <v>0</v>
      </c>
      <c r="W5188">
        <v>0</v>
      </c>
      <c r="X5188">
        <v>22300</v>
      </c>
      <c r="Y5188">
        <v>22300</v>
      </c>
      <c r="AB5188">
        <v>0</v>
      </c>
      <c r="AC5188">
        <v>0</v>
      </c>
      <c r="AD5188">
        <v>2020</v>
      </c>
      <c r="AE5188" t="s">
        <v>295</v>
      </c>
      <c r="AL5188">
        <v>1</v>
      </c>
    </row>
    <row r="5189" spans="1:38" x14ac:dyDescent="0.25">
      <c r="A5189">
        <v>1</v>
      </c>
      <c r="B5189" t="s">
        <v>281</v>
      </c>
      <c r="C5189" s="417" t="s">
        <v>547</v>
      </c>
      <c r="D5189" t="s">
        <v>283</v>
      </c>
      <c r="E5189" t="s">
        <v>1198</v>
      </c>
      <c r="F5189" t="s">
        <v>285</v>
      </c>
      <c r="G5189" s="417" t="s">
        <v>306</v>
      </c>
      <c r="H5189" t="s">
        <v>287</v>
      </c>
      <c r="I5189" t="s">
        <v>283</v>
      </c>
      <c r="J5189" t="s">
        <v>449</v>
      </c>
      <c r="K5189" t="s">
        <v>317</v>
      </c>
      <c r="L5189" t="s">
        <v>450</v>
      </c>
      <c r="M5189" t="s">
        <v>287</v>
      </c>
      <c r="N5189">
        <v>0</v>
      </c>
      <c r="O5189">
        <v>0</v>
      </c>
      <c r="P5189" t="s">
        <v>287</v>
      </c>
      <c r="Q5189" t="s">
        <v>292</v>
      </c>
      <c r="R5189" t="s">
        <v>3074</v>
      </c>
      <c r="S5189" t="s">
        <v>287</v>
      </c>
      <c r="T5189">
        <v>0</v>
      </c>
      <c r="U5189">
        <v>0</v>
      </c>
      <c r="W5189">
        <v>0</v>
      </c>
      <c r="X5189">
        <v>-2300</v>
      </c>
      <c r="Y5189">
        <v>-2300</v>
      </c>
      <c r="AB5189">
        <v>0</v>
      </c>
      <c r="AC5189">
        <v>0</v>
      </c>
      <c r="AD5189">
        <v>2020</v>
      </c>
      <c r="AE5189" t="s">
        <v>295</v>
      </c>
      <c r="AL5189">
        <v>1</v>
      </c>
    </row>
    <row r="5190" spans="1:38" x14ac:dyDescent="0.25">
      <c r="A5190">
        <v>1</v>
      </c>
      <c r="B5190" t="s">
        <v>281</v>
      </c>
      <c r="C5190" s="417" t="s">
        <v>547</v>
      </c>
      <c r="D5190" t="s">
        <v>283</v>
      </c>
      <c r="E5190" t="s">
        <v>1198</v>
      </c>
      <c r="F5190" t="s">
        <v>285</v>
      </c>
      <c r="G5190" s="417" t="s">
        <v>306</v>
      </c>
      <c r="H5190" t="s">
        <v>287</v>
      </c>
      <c r="I5190" t="s">
        <v>283</v>
      </c>
      <c r="J5190" t="s">
        <v>325</v>
      </c>
      <c r="K5190" t="s">
        <v>289</v>
      </c>
      <c r="L5190" t="s">
        <v>385</v>
      </c>
      <c r="M5190" t="s">
        <v>291</v>
      </c>
      <c r="N5190">
        <v>132</v>
      </c>
      <c r="O5190">
        <v>1493</v>
      </c>
      <c r="P5190" t="s">
        <v>287</v>
      </c>
      <c r="Q5190" t="s">
        <v>292</v>
      </c>
      <c r="R5190" t="s">
        <v>3074</v>
      </c>
      <c r="S5190" t="s">
        <v>331</v>
      </c>
      <c r="T5190">
        <v>0</v>
      </c>
      <c r="U5190">
        <v>0</v>
      </c>
      <c r="W5190">
        <v>0</v>
      </c>
      <c r="X5190">
        <v>0</v>
      </c>
      <c r="Y5190">
        <v>0</v>
      </c>
      <c r="AB5190">
        <v>0</v>
      </c>
      <c r="AC5190">
        <v>0</v>
      </c>
      <c r="AD5190">
        <v>2020</v>
      </c>
      <c r="AE5190" t="s">
        <v>295</v>
      </c>
      <c r="AL5190">
        <v>1</v>
      </c>
    </row>
    <row r="5191" spans="1:38" x14ac:dyDescent="0.25">
      <c r="A5191">
        <v>1</v>
      </c>
      <c r="B5191" t="s">
        <v>281</v>
      </c>
      <c r="C5191" s="417" t="s">
        <v>547</v>
      </c>
      <c r="D5191" t="s">
        <v>283</v>
      </c>
      <c r="E5191" t="s">
        <v>1169</v>
      </c>
      <c r="F5191" t="s">
        <v>285</v>
      </c>
      <c r="G5191" s="417" t="s">
        <v>1170</v>
      </c>
      <c r="H5191" t="s">
        <v>287</v>
      </c>
      <c r="I5191" t="s">
        <v>283</v>
      </c>
      <c r="J5191" t="s">
        <v>325</v>
      </c>
      <c r="K5191" t="s">
        <v>289</v>
      </c>
      <c r="L5191" t="s">
        <v>385</v>
      </c>
      <c r="M5191" t="s">
        <v>291</v>
      </c>
      <c r="N5191">
        <v>132</v>
      </c>
      <c r="O5191">
        <v>1493</v>
      </c>
      <c r="P5191" t="s">
        <v>287</v>
      </c>
      <c r="Q5191" t="s">
        <v>292</v>
      </c>
      <c r="R5191" t="s">
        <v>3076</v>
      </c>
      <c r="S5191" t="s">
        <v>331</v>
      </c>
      <c r="T5191">
        <v>0</v>
      </c>
      <c r="U5191">
        <v>0</v>
      </c>
      <c r="W5191">
        <v>0</v>
      </c>
      <c r="X5191">
        <v>0</v>
      </c>
      <c r="Y5191">
        <v>0</v>
      </c>
      <c r="AB5191">
        <v>0</v>
      </c>
      <c r="AC5191">
        <v>0</v>
      </c>
      <c r="AD5191">
        <v>2020</v>
      </c>
      <c r="AE5191" t="s">
        <v>295</v>
      </c>
      <c r="AL5191">
        <v>1</v>
      </c>
    </row>
    <row r="5192" spans="1:38" x14ac:dyDescent="0.25">
      <c r="A5192">
        <v>1</v>
      </c>
      <c r="B5192" t="s">
        <v>281</v>
      </c>
      <c r="C5192" s="417" t="s">
        <v>547</v>
      </c>
      <c r="D5192" t="s">
        <v>283</v>
      </c>
      <c r="E5192" t="s">
        <v>1203</v>
      </c>
      <c r="F5192" t="s">
        <v>285</v>
      </c>
      <c r="G5192" s="417" t="s">
        <v>1204</v>
      </c>
      <c r="H5192" t="s">
        <v>287</v>
      </c>
      <c r="I5192" t="s">
        <v>283</v>
      </c>
      <c r="J5192" t="s">
        <v>325</v>
      </c>
      <c r="K5192" t="s">
        <v>289</v>
      </c>
      <c r="L5192" t="s">
        <v>385</v>
      </c>
      <c r="M5192" t="s">
        <v>291</v>
      </c>
      <c r="N5192">
        <v>132</v>
      </c>
      <c r="O5192">
        <v>1493</v>
      </c>
      <c r="P5192" t="s">
        <v>287</v>
      </c>
      <c r="Q5192" t="s">
        <v>292</v>
      </c>
      <c r="R5192" t="s">
        <v>3077</v>
      </c>
      <c r="S5192" t="s">
        <v>331</v>
      </c>
      <c r="T5192">
        <v>0</v>
      </c>
      <c r="U5192">
        <v>0</v>
      </c>
      <c r="W5192">
        <v>0</v>
      </c>
      <c r="X5192">
        <v>0</v>
      </c>
      <c r="Y5192">
        <v>0</v>
      </c>
      <c r="AB5192">
        <v>0</v>
      </c>
      <c r="AC5192">
        <v>0</v>
      </c>
      <c r="AD5192">
        <v>2020</v>
      </c>
      <c r="AE5192" t="s">
        <v>295</v>
      </c>
      <c r="AL5192">
        <v>1</v>
      </c>
    </row>
    <row r="5193" spans="1:38" x14ac:dyDescent="0.25">
      <c r="A5193">
        <v>1</v>
      </c>
      <c r="B5193" t="s">
        <v>281</v>
      </c>
      <c r="C5193" s="417" t="s">
        <v>547</v>
      </c>
      <c r="D5193" t="s">
        <v>283</v>
      </c>
      <c r="E5193" t="s">
        <v>1212</v>
      </c>
      <c r="F5193" t="s">
        <v>285</v>
      </c>
      <c r="G5193" s="417" t="s">
        <v>304</v>
      </c>
      <c r="H5193" t="s">
        <v>287</v>
      </c>
      <c r="I5193" t="s">
        <v>283</v>
      </c>
      <c r="J5193" t="s">
        <v>325</v>
      </c>
      <c r="K5193" t="s">
        <v>289</v>
      </c>
      <c r="L5193" t="s">
        <v>385</v>
      </c>
      <c r="M5193" t="s">
        <v>291</v>
      </c>
      <c r="N5193">
        <v>132</v>
      </c>
      <c r="O5193">
        <v>1493</v>
      </c>
      <c r="P5193" t="s">
        <v>287</v>
      </c>
      <c r="Q5193" t="s">
        <v>292</v>
      </c>
      <c r="R5193" t="s">
        <v>3078</v>
      </c>
      <c r="S5193" t="s">
        <v>331</v>
      </c>
      <c r="T5193">
        <v>0</v>
      </c>
      <c r="U5193">
        <v>0</v>
      </c>
      <c r="W5193">
        <v>0</v>
      </c>
      <c r="X5193">
        <v>0</v>
      </c>
      <c r="Y5193">
        <v>0</v>
      </c>
      <c r="AB5193">
        <v>0</v>
      </c>
      <c r="AC5193">
        <v>0</v>
      </c>
      <c r="AD5193">
        <v>2020</v>
      </c>
      <c r="AE5193" t="s">
        <v>295</v>
      </c>
      <c r="AL5193">
        <v>1</v>
      </c>
    </row>
    <row r="5194" spans="1:38" x14ac:dyDescent="0.25">
      <c r="A5194">
        <v>1</v>
      </c>
      <c r="B5194" t="s">
        <v>281</v>
      </c>
      <c r="C5194" s="417" t="s">
        <v>547</v>
      </c>
      <c r="D5194" t="s">
        <v>283</v>
      </c>
      <c r="E5194" t="s">
        <v>1210</v>
      </c>
      <c r="F5194" t="s">
        <v>285</v>
      </c>
      <c r="G5194" s="417" t="s">
        <v>847</v>
      </c>
      <c r="H5194" t="s">
        <v>287</v>
      </c>
      <c r="I5194" t="s">
        <v>283</v>
      </c>
      <c r="J5194" t="s">
        <v>325</v>
      </c>
      <c r="K5194" t="s">
        <v>289</v>
      </c>
      <c r="L5194" t="s">
        <v>385</v>
      </c>
      <c r="M5194" t="s">
        <v>291</v>
      </c>
      <c r="N5194">
        <v>132</v>
      </c>
      <c r="O5194">
        <v>1493</v>
      </c>
      <c r="P5194" t="s">
        <v>287</v>
      </c>
      <c r="Q5194" t="s">
        <v>292</v>
      </c>
      <c r="R5194" t="s">
        <v>3081</v>
      </c>
      <c r="S5194" t="s">
        <v>331</v>
      </c>
      <c r="T5194">
        <v>0</v>
      </c>
      <c r="U5194">
        <v>0</v>
      </c>
      <c r="W5194">
        <v>0</v>
      </c>
      <c r="X5194">
        <v>0</v>
      </c>
      <c r="Y5194">
        <v>0</v>
      </c>
      <c r="AB5194">
        <v>0</v>
      </c>
      <c r="AC5194">
        <v>0</v>
      </c>
      <c r="AD5194">
        <v>2020</v>
      </c>
      <c r="AE5194" t="s">
        <v>295</v>
      </c>
      <c r="AL5194">
        <v>1</v>
      </c>
    </row>
    <row r="5195" spans="1:38" x14ac:dyDescent="0.25">
      <c r="A5195">
        <v>1</v>
      </c>
      <c r="B5195" t="s">
        <v>281</v>
      </c>
      <c r="C5195" s="417" t="s">
        <v>547</v>
      </c>
      <c r="D5195" t="s">
        <v>283</v>
      </c>
      <c r="E5195" t="s">
        <v>1210</v>
      </c>
      <c r="F5195" t="s">
        <v>285</v>
      </c>
      <c r="G5195" s="417" t="s">
        <v>1220</v>
      </c>
      <c r="H5195" t="s">
        <v>287</v>
      </c>
      <c r="I5195" t="s">
        <v>283</v>
      </c>
      <c r="J5195" t="s">
        <v>325</v>
      </c>
      <c r="K5195" t="s">
        <v>289</v>
      </c>
      <c r="L5195" t="s">
        <v>385</v>
      </c>
      <c r="M5195" t="s">
        <v>291</v>
      </c>
      <c r="N5195">
        <v>132</v>
      </c>
      <c r="O5195">
        <v>1493</v>
      </c>
      <c r="P5195" t="s">
        <v>287</v>
      </c>
      <c r="Q5195" t="s">
        <v>292</v>
      </c>
      <c r="R5195" t="s">
        <v>3072</v>
      </c>
      <c r="S5195" t="s">
        <v>331</v>
      </c>
      <c r="T5195">
        <v>0</v>
      </c>
      <c r="U5195">
        <v>0</v>
      </c>
      <c r="W5195">
        <v>0</v>
      </c>
      <c r="X5195">
        <v>0</v>
      </c>
      <c r="Y5195">
        <v>0</v>
      </c>
      <c r="AB5195">
        <v>0</v>
      </c>
      <c r="AC5195">
        <v>0</v>
      </c>
      <c r="AD5195">
        <v>2020</v>
      </c>
      <c r="AE5195" t="s">
        <v>295</v>
      </c>
      <c r="AL5195">
        <v>1</v>
      </c>
    </row>
    <row r="5196" spans="1:38" x14ac:dyDescent="0.25">
      <c r="A5196">
        <v>1</v>
      </c>
      <c r="B5196" t="s">
        <v>281</v>
      </c>
      <c r="C5196" s="417" t="s">
        <v>547</v>
      </c>
      <c r="D5196" t="s">
        <v>283</v>
      </c>
      <c r="E5196" t="s">
        <v>1210</v>
      </c>
      <c r="F5196" t="s">
        <v>285</v>
      </c>
      <c r="G5196" s="417" t="s">
        <v>1356</v>
      </c>
      <c r="H5196" t="s">
        <v>287</v>
      </c>
      <c r="I5196" t="s">
        <v>283</v>
      </c>
      <c r="J5196" t="s">
        <v>325</v>
      </c>
      <c r="K5196" t="s">
        <v>289</v>
      </c>
      <c r="L5196" t="s">
        <v>385</v>
      </c>
      <c r="M5196" t="s">
        <v>291</v>
      </c>
      <c r="N5196">
        <v>132</v>
      </c>
      <c r="O5196">
        <v>1493</v>
      </c>
      <c r="P5196" t="s">
        <v>287</v>
      </c>
      <c r="Q5196" t="s">
        <v>292</v>
      </c>
      <c r="R5196" t="s">
        <v>3075</v>
      </c>
      <c r="S5196" t="s">
        <v>331</v>
      </c>
      <c r="T5196">
        <v>0</v>
      </c>
      <c r="U5196">
        <v>0</v>
      </c>
      <c r="W5196">
        <v>0</v>
      </c>
      <c r="X5196">
        <v>0</v>
      </c>
      <c r="Y5196">
        <v>0</v>
      </c>
      <c r="AB5196">
        <v>0</v>
      </c>
      <c r="AC5196">
        <v>0</v>
      </c>
      <c r="AD5196">
        <v>2020</v>
      </c>
      <c r="AE5196" t="s">
        <v>295</v>
      </c>
      <c r="AL5196">
        <v>1</v>
      </c>
    </row>
    <row r="5197" spans="1:38" x14ac:dyDescent="0.25">
      <c r="A5197">
        <v>1</v>
      </c>
      <c r="B5197" t="s">
        <v>281</v>
      </c>
      <c r="C5197" s="417" t="s">
        <v>547</v>
      </c>
      <c r="D5197" t="s">
        <v>283</v>
      </c>
      <c r="E5197" t="s">
        <v>1508</v>
      </c>
      <c r="F5197" t="s">
        <v>285</v>
      </c>
      <c r="G5197" s="417" t="s">
        <v>302</v>
      </c>
      <c r="H5197" t="s">
        <v>287</v>
      </c>
      <c r="I5197" t="s">
        <v>283</v>
      </c>
      <c r="J5197" t="s">
        <v>325</v>
      </c>
      <c r="K5197" t="s">
        <v>289</v>
      </c>
      <c r="L5197" t="s">
        <v>385</v>
      </c>
      <c r="M5197" t="s">
        <v>291</v>
      </c>
      <c r="N5197">
        <v>132</v>
      </c>
      <c r="O5197">
        <v>1493</v>
      </c>
      <c r="P5197" t="s">
        <v>287</v>
      </c>
      <c r="Q5197" t="s">
        <v>292</v>
      </c>
      <c r="R5197" t="s">
        <v>3079</v>
      </c>
      <c r="S5197" t="s">
        <v>331</v>
      </c>
      <c r="T5197">
        <v>0</v>
      </c>
      <c r="U5197">
        <v>0</v>
      </c>
      <c r="W5197">
        <v>0</v>
      </c>
      <c r="X5197">
        <v>0</v>
      </c>
      <c r="Y5197">
        <v>0</v>
      </c>
      <c r="AB5197">
        <v>0</v>
      </c>
      <c r="AC5197">
        <v>0</v>
      </c>
      <c r="AD5197">
        <v>2020</v>
      </c>
      <c r="AE5197" t="s">
        <v>295</v>
      </c>
      <c r="AL5197">
        <v>1</v>
      </c>
    </row>
    <row r="5198" spans="1:38" x14ac:dyDescent="0.25">
      <c r="A5198">
        <v>1</v>
      </c>
      <c r="B5198" t="s">
        <v>281</v>
      </c>
      <c r="C5198" s="417" t="s">
        <v>547</v>
      </c>
      <c r="D5198" t="s">
        <v>283</v>
      </c>
      <c r="E5198" t="s">
        <v>1215</v>
      </c>
      <c r="F5198" t="s">
        <v>285</v>
      </c>
      <c r="G5198" s="417" t="s">
        <v>300</v>
      </c>
      <c r="H5198" t="s">
        <v>287</v>
      </c>
      <c r="I5198" t="s">
        <v>283</v>
      </c>
      <c r="J5198" t="s">
        <v>325</v>
      </c>
      <c r="K5198" t="s">
        <v>289</v>
      </c>
      <c r="L5198" t="s">
        <v>385</v>
      </c>
      <c r="M5198" t="s">
        <v>291</v>
      </c>
      <c r="N5198">
        <v>132</v>
      </c>
      <c r="O5198">
        <v>1493</v>
      </c>
      <c r="P5198" t="s">
        <v>287</v>
      </c>
      <c r="Q5198" t="s">
        <v>292</v>
      </c>
      <c r="R5198" t="s">
        <v>3080</v>
      </c>
      <c r="S5198" t="s">
        <v>331</v>
      </c>
      <c r="T5198">
        <v>0</v>
      </c>
      <c r="U5198">
        <v>0</v>
      </c>
      <c r="W5198">
        <v>0</v>
      </c>
      <c r="X5198">
        <v>0</v>
      </c>
      <c r="Y5198">
        <v>0</v>
      </c>
      <c r="AB5198">
        <v>0</v>
      </c>
      <c r="AC5198">
        <v>0</v>
      </c>
      <c r="AD5198">
        <v>2020</v>
      </c>
      <c r="AE5198" t="s">
        <v>295</v>
      </c>
      <c r="AL5198">
        <v>1</v>
      </c>
    </row>
    <row r="5199" spans="1:38" x14ac:dyDescent="0.25">
      <c r="A5199">
        <v>1</v>
      </c>
      <c r="B5199" t="s">
        <v>281</v>
      </c>
      <c r="C5199" s="417" t="s">
        <v>547</v>
      </c>
      <c r="D5199" t="s">
        <v>283</v>
      </c>
      <c r="E5199" t="s">
        <v>1508</v>
      </c>
      <c r="F5199" t="s">
        <v>285</v>
      </c>
      <c r="G5199" s="417" t="s">
        <v>302</v>
      </c>
      <c r="H5199" t="s">
        <v>287</v>
      </c>
      <c r="I5199" t="s">
        <v>283</v>
      </c>
      <c r="J5199" t="s">
        <v>323</v>
      </c>
      <c r="K5199" t="s">
        <v>289</v>
      </c>
      <c r="L5199" t="s">
        <v>387</v>
      </c>
      <c r="M5199" t="s">
        <v>291</v>
      </c>
      <c r="N5199">
        <v>123</v>
      </c>
      <c r="O5199">
        <v>1389</v>
      </c>
      <c r="P5199" t="s">
        <v>287</v>
      </c>
      <c r="Q5199" t="s">
        <v>292</v>
      </c>
      <c r="R5199" t="s">
        <v>3079</v>
      </c>
      <c r="S5199" t="s">
        <v>331</v>
      </c>
      <c r="T5199">
        <v>0</v>
      </c>
      <c r="U5199">
        <v>0</v>
      </c>
      <c r="W5199">
        <v>0</v>
      </c>
      <c r="X5199">
        <v>0</v>
      </c>
      <c r="Y5199">
        <v>0</v>
      </c>
      <c r="AB5199">
        <v>0</v>
      </c>
      <c r="AC5199">
        <v>0</v>
      </c>
      <c r="AD5199">
        <v>2020</v>
      </c>
      <c r="AE5199" t="s">
        <v>295</v>
      </c>
      <c r="AL5199">
        <v>1</v>
      </c>
    </row>
    <row r="5200" spans="1:38" x14ac:dyDescent="0.25">
      <c r="A5200">
        <v>1</v>
      </c>
      <c r="B5200" t="s">
        <v>281</v>
      </c>
      <c r="C5200" s="417" t="s">
        <v>547</v>
      </c>
      <c r="D5200" t="s">
        <v>283</v>
      </c>
      <c r="E5200" t="s">
        <v>1215</v>
      </c>
      <c r="F5200" t="s">
        <v>285</v>
      </c>
      <c r="G5200" s="417" t="s">
        <v>300</v>
      </c>
      <c r="H5200" t="s">
        <v>287</v>
      </c>
      <c r="I5200" t="s">
        <v>283</v>
      </c>
      <c r="J5200" t="s">
        <v>323</v>
      </c>
      <c r="K5200" t="s">
        <v>289</v>
      </c>
      <c r="L5200" t="s">
        <v>387</v>
      </c>
      <c r="M5200" t="s">
        <v>291</v>
      </c>
      <c r="N5200">
        <v>123</v>
      </c>
      <c r="O5200">
        <v>1389</v>
      </c>
      <c r="P5200" t="s">
        <v>287</v>
      </c>
      <c r="Q5200" t="s">
        <v>292</v>
      </c>
      <c r="R5200" t="s">
        <v>3080</v>
      </c>
      <c r="S5200" t="s">
        <v>331</v>
      </c>
      <c r="T5200">
        <v>0</v>
      </c>
      <c r="U5200">
        <v>0</v>
      </c>
      <c r="W5200">
        <v>0</v>
      </c>
      <c r="X5200">
        <v>0</v>
      </c>
      <c r="Y5200">
        <v>0</v>
      </c>
      <c r="AB5200">
        <v>0</v>
      </c>
      <c r="AC5200">
        <v>0</v>
      </c>
      <c r="AD5200">
        <v>2020</v>
      </c>
      <c r="AE5200" t="s">
        <v>295</v>
      </c>
      <c r="AL5200">
        <v>1</v>
      </c>
    </row>
    <row r="5201" spans="1:38" x14ac:dyDescent="0.25">
      <c r="A5201">
        <v>1</v>
      </c>
      <c r="B5201" t="s">
        <v>281</v>
      </c>
      <c r="C5201" s="417" t="s">
        <v>547</v>
      </c>
      <c r="D5201" t="s">
        <v>283</v>
      </c>
      <c r="E5201" t="s">
        <v>1203</v>
      </c>
      <c r="F5201" t="s">
        <v>285</v>
      </c>
      <c r="G5201" s="417" t="s">
        <v>1204</v>
      </c>
      <c r="H5201" t="s">
        <v>287</v>
      </c>
      <c r="I5201" t="s">
        <v>283</v>
      </c>
      <c r="J5201" t="s">
        <v>323</v>
      </c>
      <c r="K5201" t="s">
        <v>289</v>
      </c>
      <c r="L5201" t="s">
        <v>387</v>
      </c>
      <c r="M5201" t="s">
        <v>291</v>
      </c>
      <c r="N5201">
        <v>123</v>
      </c>
      <c r="O5201">
        <v>1389</v>
      </c>
      <c r="P5201" t="s">
        <v>287</v>
      </c>
      <c r="Q5201" t="s">
        <v>292</v>
      </c>
      <c r="R5201" t="s">
        <v>3077</v>
      </c>
      <c r="S5201" t="s">
        <v>331</v>
      </c>
      <c r="T5201">
        <v>0</v>
      </c>
      <c r="U5201">
        <v>0</v>
      </c>
      <c r="W5201">
        <v>0</v>
      </c>
      <c r="X5201">
        <v>0</v>
      </c>
      <c r="Y5201">
        <v>0</v>
      </c>
      <c r="AB5201">
        <v>0</v>
      </c>
      <c r="AC5201">
        <v>0</v>
      </c>
      <c r="AD5201">
        <v>2020</v>
      </c>
      <c r="AE5201" t="s">
        <v>295</v>
      </c>
      <c r="AL5201">
        <v>1</v>
      </c>
    </row>
    <row r="5202" spans="1:38" x14ac:dyDescent="0.25">
      <c r="A5202">
        <v>1</v>
      </c>
      <c r="B5202" t="s">
        <v>281</v>
      </c>
      <c r="C5202" s="417" t="s">
        <v>547</v>
      </c>
      <c r="D5202" t="s">
        <v>283</v>
      </c>
      <c r="E5202" t="s">
        <v>1212</v>
      </c>
      <c r="F5202" t="s">
        <v>285</v>
      </c>
      <c r="G5202" s="417" t="s">
        <v>304</v>
      </c>
      <c r="H5202" t="s">
        <v>287</v>
      </c>
      <c r="I5202" t="s">
        <v>283</v>
      </c>
      <c r="J5202" t="s">
        <v>323</v>
      </c>
      <c r="K5202" t="s">
        <v>289</v>
      </c>
      <c r="L5202" t="s">
        <v>387</v>
      </c>
      <c r="M5202" t="s">
        <v>291</v>
      </c>
      <c r="N5202">
        <v>123</v>
      </c>
      <c r="O5202">
        <v>1389</v>
      </c>
      <c r="P5202" t="s">
        <v>287</v>
      </c>
      <c r="Q5202" t="s">
        <v>292</v>
      </c>
      <c r="R5202" t="s">
        <v>3078</v>
      </c>
      <c r="S5202" t="s">
        <v>331</v>
      </c>
      <c r="T5202">
        <v>0</v>
      </c>
      <c r="U5202">
        <v>0</v>
      </c>
      <c r="W5202">
        <v>0</v>
      </c>
      <c r="X5202">
        <v>0</v>
      </c>
      <c r="Y5202">
        <v>0</v>
      </c>
      <c r="AB5202">
        <v>0</v>
      </c>
      <c r="AC5202">
        <v>0</v>
      </c>
      <c r="AD5202">
        <v>2020</v>
      </c>
      <c r="AE5202" t="s">
        <v>295</v>
      </c>
      <c r="AL5202">
        <v>1</v>
      </c>
    </row>
    <row r="5203" spans="1:38" x14ac:dyDescent="0.25">
      <c r="A5203">
        <v>1</v>
      </c>
      <c r="B5203" t="s">
        <v>281</v>
      </c>
      <c r="C5203" s="417" t="s">
        <v>547</v>
      </c>
      <c r="D5203" t="s">
        <v>283</v>
      </c>
      <c r="E5203" t="s">
        <v>1210</v>
      </c>
      <c r="F5203" t="s">
        <v>285</v>
      </c>
      <c r="G5203" s="417" t="s">
        <v>847</v>
      </c>
      <c r="H5203" t="s">
        <v>287</v>
      </c>
      <c r="I5203" t="s">
        <v>283</v>
      </c>
      <c r="J5203" t="s">
        <v>323</v>
      </c>
      <c r="K5203" t="s">
        <v>289</v>
      </c>
      <c r="L5203" t="s">
        <v>387</v>
      </c>
      <c r="M5203" t="s">
        <v>291</v>
      </c>
      <c r="N5203">
        <v>123</v>
      </c>
      <c r="O5203">
        <v>1389</v>
      </c>
      <c r="P5203" t="s">
        <v>287</v>
      </c>
      <c r="Q5203" t="s">
        <v>292</v>
      </c>
      <c r="R5203" t="s">
        <v>3081</v>
      </c>
      <c r="S5203" t="s">
        <v>331</v>
      </c>
      <c r="T5203">
        <v>0</v>
      </c>
      <c r="U5203">
        <v>0</v>
      </c>
      <c r="W5203">
        <v>0</v>
      </c>
      <c r="X5203">
        <v>0</v>
      </c>
      <c r="Y5203">
        <v>0</v>
      </c>
      <c r="AB5203">
        <v>0</v>
      </c>
      <c r="AC5203">
        <v>0</v>
      </c>
      <c r="AD5203">
        <v>2020</v>
      </c>
      <c r="AE5203" t="s">
        <v>295</v>
      </c>
      <c r="AL5203">
        <v>1</v>
      </c>
    </row>
    <row r="5204" spans="1:38" x14ac:dyDescent="0.25">
      <c r="A5204">
        <v>1</v>
      </c>
      <c r="B5204" t="s">
        <v>281</v>
      </c>
      <c r="C5204" s="417" t="s">
        <v>547</v>
      </c>
      <c r="D5204" t="s">
        <v>283</v>
      </c>
      <c r="E5204" t="s">
        <v>1169</v>
      </c>
      <c r="F5204" t="s">
        <v>285</v>
      </c>
      <c r="G5204" s="417" t="s">
        <v>1170</v>
      </c>
      <c r="H5204" t="s">
        <v>287</v>
      </c>
      <c r="I5204" t="s">
        <v>283</v>
      </c>
      <c r="J5204" t="s">
        <v>323</v>
      </c>
      <c r="K5204" t="s">
        <v>289</v>
      </c>
      <c r="L5204" t="s">
        <v>387</v>
      </c>
      <c r="M5204" t="s">
        <v>291</v>
      </c>
      <c r="N5204">
        <v>123</v>
      </c>
      <c r="O5204">
        <v>1389</v>
      </c>
      <c r="P5204" t="s">
        <v>287</v>
      </c>
      <c r="Q5204" t="s">
        <v>292</v>
      </c>
      <c r="R5204" t="s">
        <v>3076</v>
      </c>
      <c r="S5204" t="s">
        <v>331</v>
      </c>
      <c r="T5204">
        <v>0</v>
      </c>
      <c r="U5204">
        <v>0</v>
      </c>
      <c r="W5204">
        <v>0</v>
      </c>
      <c r="X5204">
        <v>0</v>
      </c>
      <c r="Y5204">
        <v>0</v>
      </c>
      <c r="AB5204">
        <v>0</v>
      </c>
      <c r="AC5204">
        <v>0</v>
      </c>
      <c r="AD5204">
        <v>2020</v>
      </c>
      <c r="AE5204" t="s">
        <v>295</v>
      </c>
      <c r="AL5204">
        <v>1</v>
      </c>
    </row>
    <row r="5205" spans="1:38" x14ac:dyDescent="0.25">
      <c r="A5205">
        <v>1</v>
      </c>
      <c r="B5205" t="s">
        <v>281</v>
      </c>
      <c r="C5205" s="417" t="s">
        <v>547</v>
      </c>
      <c r="D5205" t="s">
        <v>283</v>
      </c>
      <c r="E5205" t="s">
        <v>1210</v>
      </c>
      <c r="F5205" t="s">
        <v>285</v>
      </c>
      <c r="G5205" s="417" t="s">
        <v>1220</v>
      </c>
      <c r="H5205" t="s">
        <v>287</v>
      </c>
      <c r="I5205" t="s">
        <v>283</v>
      </c>
      <c r="J5205" t="s">
        <v>323</v>
      </c>
      <c r="K5205" t="s">
        <v>289</v>
      </c>
      <c r="L5205" t="s">
        <v>387</v>
      </c>
      <c r="M5205" t="s">
        <v>291</v>
      </c>
      <c r="N5205">
        <v>123</v>
      </c>
      <c r="O5205">
        <v>1389</v>
      </c>
      <c r="P5205" t="s">
        <v>287</v>
      </c>
      <c r="Q5205" t="s">
        <v>292</v>
      </c>
      <c r="R5205" t="s">
        <v>3072</v>
      </c>
      <c r="S5205" t="s">
        <v>331</v>
      </c>
      <c r="T5205">
        <v>0</v>
      </c>
      <c r="U5205">
        <v>0</v>
      </c>
      <c r="W5205">
        <v>0</v>
      </c>
      <c r="X5205">
        <v>0</v>
      </c>
      <c r="Y5205">
        <v>0</v>
      </c>
      <c r="AB5205">
        <v>0</v>
      </c>
      <c r="AC5205">
        <v>0</v>
      </c>
      <c r="AD5205">
        <v>2020</v>
      </c>
      <c r="AE5205" t="s">
        <v>295</v>
      </c>
      <c r="AL5205">
        <v>1</v>
      </c>
    </row>
    <row r="5206" spans="1:38" x14ac:dyDescent="0.25">
      <c r="A5206">
        <v>1</v>
      </c>
      <c r="B5206" t="s">
        <v>281</v>
      </c>
      <c r="C5206" s="417" t="s">
        <v>547</v>
      </c>
      <c r="D5206" t="s">
        <v>283</v>
      </c>
      <c r="E5206" t="s">
        <v>1210</v>
      </c>
      <c r="F5206" t="s">
        <v>285</v>
      </c>
      <c r="G5206" s="417" t="s">
        <v>1356</v>
      </c>
      <c r="H5206" t="s">
        <v>287</v>
      </c>
      <c r="I5206" t="s">
        <v>283</v>
      </c>
      <c r="J5206" t="s">
        <v>323</v>
      </c>
      <c r="K5206" t="s">
        <v>289</v>
      </c>
      <c r="L5206" t="s">
        <v>387</v>
      </c>
      <c r="M5206" t="s">
        <v>291</v>
      </c>
      <c r="N5206">
        <v>123</v>
      </c>
      <c r="O5206">
        <v>1389</v>
      </c>
      <c r="P5206" t="s">
        <v>287</v>
      </c>
      <c r="Q5206" t="s">
        <v>292</v>
      </c>
      <c r="R5206" t="s">
        <v>3075</v>
      </c>
      <c r="S5206" t="s">
        <v>331</v>
      </c>
      <c r="T5206">
        <v>0</v>
      </c>
      <c r="U5206">
        <v>0</v>
      </c>
      <c r="W5206">
        <v>0</v>
      </c>
      <c r="X5206">
        <v>0</v>
      </c>
      <c r="Y5206">
        <v>0</v>
      </c>
      <c r="AB5206">
        <v>0</v>
      </c>
      <c r="AC5206">
        <v>0</v>
      </c>
      <c r="AD5206">
        <v>2020</v>
      </c>
      <c r="AE5206" t="s">
        <v>295</v>
      </c>
      <c r="AL5206">
        <v>1</v>
      </c>
    </row>
    <row r="5207" spans="1:38" x14ac:dyDescent="0.25">
      <c r="A5207">
        <v>1</v>
      </c>
      <c r="B5207" t="s">
        <v>281</v>
      </c>
      <c r="C5207" s="417" t="s">
        <v>547</v>
      </c>
      <c r="D5207" t="s">
        <v>283</v>
      </c>
      <c r="E5207" t="s">
        <v>1198</v>
      </c>
      <c r="F5207" t="s">
        <v>285</v>
      </c>
      <c r="G5207" s="417" t="s">
        <v>306</v>
      </c>
      <c r="H5207" t="s">
        <v>287</v>
      </c>
      <c r="I5207" t="s">
        <v>283</v>
      </c>
      <c r="J5207" t="s">
        <v>323</v>
      </c>
      <c r="K5207" t="s">
        <v>289</v>
      </c>
      <c r="L5207" t="s">
        <v>387</v>
      </c>
      <c r="M5207" t="s">
        <v>291</v>
      </c>
      <c r="N5207">
        <v>123</v>
      </c>
      <c r="O5207">
        <v>1389</v>
      </c>
      <c r="P5207" t="s">
        <v>287</v>
      </c>
      <c r="Q5207" t="s">
        <v>292</v>
      </c>
      <c r="R5207" t="s">
        <v>3074</v>
      </c>
      <c r="S5207" t="s">
        <v>331</v>
      </c>
      <c r="T5207">
        <v>0</v>
      </c>
      <c r="U5207">
        <v>0</v>
      </c>
      <c r="W5207">
        <v>0</v>
      </c>
      <c r="X5207">
        <v>0</v>
      </c>
      <c r="Y5207">
        <v>0</v>
      </c>
      <c r="AB5207">
        <v>0</v>
      </c>
      <c r="AC5207">
        <v>0</v>
      </c>
      <c r="AD5207">
        <v>2020</v>
      </c>
      <c r="AE5207" t="s">
        <v>295</v>
      </c>
      <c r="AL5207">
        <v>1</v>
      </c>
    </row>
    <row r="5208" spans="1:38" x14ac:dyDescent="0.25">
      <c r="A5208">
        <v>1</v>
      </c>
      <c r="B5208" t="s">
        <v>281</v>
      </c>
      <c r="C5208" s="417" t="s">
        <v>547</v>
      </c>
      <c r="D5208" t="s">
        <v>283</v>
      </c>
      <c r="E5208" t="s">
        <v>1198</v>
      </c>
      <c r="F5208" t="s">
        <v>285</v>
      </c>
      <c r="G5208" s="417" t="s">
        <v>306</v>
      </c>
      <c r="H5208" t="s">
        <v>287</v>
      </c>
      <c r="I5208" t="s">
        <v>283</v>
      </c>
      <c r="J5208" t="s">
        <v>321</v>
      </c>
      <c r="K5208" t="s">
        <v>289</v>
      </c>
      <c r="L5208" t="s">
        <v>342</v>
      </c>
      <c r="M5208" t="s">
        <v>291</v>
      </c>
      <c r="N5208">
        <v>147</v>
      </c>
      <c r="O5208">
        <v>1706</v>
      </c>
      <c r="P5208" t="s">
        <v>287</v>
      </c>
      <c r="Q5208" t="s">
        <v>292</v>
      </c>
      <c r="R5208" t="s">
        <v>3074</v>
      </c>
      <c r="S5208" t="s">
        <v>331</v>
      </c>
      <c r="T5208">
        <v>0</v>
      </c>
      <c r="U5208">
        <v>0</v>
      </c>
      <c r="W5208">
        <v>0</v>
      </c>
      <c r="X5208">
        <v>0</v>
      </c>
      <c r="Y5208">
        <v>0</v>
      </c>
      <c r="AB5208">
        <v>0</v>
      </c>
      <c r="AC5208">
        <v>0</v>
      </c>
      <c r="AD5208">
        <v>2020</v>
      </c>
      <c r="AE5208" t="s">
        <v>295</v>
      </c>
      <c r="AL5208">
        <v>1</v>
      </c>
    </row>
    <row r="5209" spans="1:38" x14ac:dyDescent="0.25">
      <c r="A5209">
        <v>1</v>
      </c>
      <c r="B5209" t="s">
        <v>281</v>
      </c>
      <c r="C5209" s="417" t="s">
        <v>547</v>
      </c>
      <c r="D5209" t="s">
        <v>283</v>
      </c>
      <c r="E5209" t="s">
        <v>1508</v>
      </c>
      <c r="F5209" t="s">
        <v>285</v>
      </c>
      <c r="G5209" s="417" t="s">
        <v>302</v>
      </c>
      <c r="H5209" t="s">
        <v>287</v>
      </c>
      <c r="I5209" t="s">
        <v>283</v>
      </c>
      <c r="J5209" t="s">
        <v>321</v>
      </c>
      <c r="K5209" t="s">
        <v>289</v>
      </c>
      <c r="L5209" t="s">
        <v>342</v>
      </c>
      <c r="M5209" t="s">
        <v>291</v>
      </c>
      <c r="N5209">
        <v>147</v>
      </c>
      <c r="O5209">
        <v>1706</v>
      </c>
      <c r="P5209" t="s">
        <v>287</v>
      </c>
      <c r="Q5209" t="s">
        <v>292</v>
      </c>
      <c r="R5209" t="s">
        <v>3079</v>
      </c>
      <c r="S5209" t="s">
        <v>331</v>
      </c>
      <c r="T5209">
        <v>0</v>
      </c>
      <c r="U5209">
        <v>0</v>
      </c>
      <c r="W5209">
        <v>0</v>
      </c>
      <c r="X5209">
        <v>0</v>
      </c>
      <c r="Y5209">
        <v>0</v>
      </c>
      <c r="AB5209">
        <v>0</v>
      </c>
      <c r="AC5209">
        <v>0</v>
      </c>
      <c r="AD5209">
        <v>2020</v>
      </c>
      <c r="AE5209" t="s">
        <v>295</v>
      </c>
      <c r="AL5209">
        <v>1</v>
      </c>
    </row>
    <row r="5210" spans="1:38" x14ac:dyDescent="0.25">
      <c r="A5210">
        <v>1</v>
      </c>
      <c r="B5210" t="s">
        <v>281</v>
      </c>
      <c r="C5210" s="417" t="s">
        <v>547</v>
      </c>
      <c r="D5210" t="s">
        <v>283</v>
      </c>
      <c r="E5210" t="s">
        <v>1215</v>
      </c>
      <c r="F5210" t="s">
        <v>285</v>
      </c>
      <c r="G5210" s="417" t="s">
        <v>300</v>
      </c>
      <c r="H5210" t="s">
        <v>287</v>
      </c>
      <c r="I5210" t="s">
        <v>283</v>
      </c>
      <c r="J5210" t="s">
        <v>321</v>
      </c>
      <c r="K5210" t="s">
        <v>289</v>
      </c>
      <c r="L5210" t="s">
        <v>342</v>
      </c>
      <c r="M5210" t="s">
        <v>291</v>
      </c>
      <c r="N5210">
        <v>147</v>
      </c>
      <c r="O5210">
        <v>1706</v>
      </c>
      <c r="P5210" t="s">
        <v>287</v>
      </c>
      <c r="Q5210" t="s">
        <v>292</v>
      </c>
      <c r="R5210" t="s">
        <v>3080</v>
      </c>
      <c r="S5210" t="s">
        <v>331</v>
      </c>
      <c r="T5210">
        <v>0</v>
      </c>
      <c r="U5210">
        <v>0</v>
      </c>
      <c r="W5210">
        <v>0</v>
      </c>
      <c r="X5210">
        <v>0</v>
      </c>
      <c r="Y5210">
        <v>0</v>
      </c>
      <c r="AB5210">
        <v>0</v>
      </c>
      <c r="AC5210">
        <v>0</v>
      </c>
      <c r="AD5210">
        <v>2020</v>
      </c>
      <c r="AE5210" t="s">
        <v>295</v>
      </c>
      <c r="AL5210">
        <v>1</v>
      </c>
    </row>
    <row r="5211" spans="1:38" x14ac:dyDescent="0.25">
      <c r="A5211">
        <v>1</v>
      </c>
      <c r="B5211" t="s">
        <v>281</v>
      </c>
      <c r="C5211" s="417" t="s">
        <v>547</v>
      </c>
      <c r="D5211" t="s">
        <v>283</v>
      </c>
      <c r="E5211" t="s">
        <v>1203</v>
      </c>
      <c r="F5211" t="s">
        <v>285</v>
      </c>
      <c r="G5211" s="417" t="s">
        <v>1204</v>
      </c>
      <c r="H5211" t="s">
        <v>287</v>
      </c>
      <c r="I5211" t="s">
        <v>283</v>
      </c>
      <c r="J5211" t="s">
        <v>321</v>
      </c>
      <c r="K5211" t="s">
        <v>289</v>
      </c>
      <c r="L5211" t="s">
        <v>342</v>
      </c>
      <c r="M5211" t="s">
        <v>291</v>
      </c>
      <c r="N5211">
        <v>147</v>
      </c>
      <c r="O5211">
        <v>1706</v>
      </c>
      <c r="P5211" t="s">
        <v>287</v>
      </c>
      <c r="Q5211" t="s">
        <v>292</v>
      </c>
      <c r="R5211" t="s">
        <v>3077</v>
      </c>
      <c r="S5211" t="s">
        <v>331</v>
      </c>
      <c r="T5211">
        <v>0</v>
      </c>
      <c r="U5211">
        <v>0</v>
      </c>
      <c r="W5211">
        <v>0</v>
      </c>
      <c r="X5211">
        <v>0</v>
      </c>
      <c r="Y5211">
        <v>0</v>
      </c>
      <c r="AB5211">
        <v>0</v>
      </c>
      <c r="AC5211">
        <v>0</v>
      </c>
      <c r="AD5211">
        <v>2020</v>
      </c>
      <c r="AE5211" t="s">
        <v>295</v>
      </c>
      <c r="AL5211">
        <v>1</v>
      </c>
    </row>
    <row r="5212" spans="1:38" x14ac:dyDescent="0.25">
      <c r="A5212">
        <v>1</v>
      </c>
      <c r="B5212" t="s">
        <v>281</v>
      </c>
      <c r="C5212" s="417" t="s">
        <v>547</v>
      </c>
      <c r="D5212" t="s">
        <v>283</v>
      </c>
      <c r="E5212" t="s">
        <v>1212</v>
      </c>
      <c r="F5212" t="s">
        <v>285</v>
      </c>
      <c r="G5212" s="417" t="s">
        <v>304</v>
      </c>
      <c r="H5212" t="s">
        <v>287</v>
      </c>
      <c r="I5212" t="s">
        <v>283</v>
      </c>
      <c r="J5212" t="s">
        <v>321</v>
      </c>
      <c r="K5212" t="s">
        <v>289</v>
      </c>
      <c r="L5212" t="s">
        <v>342</v>
      </c>
      <c r="M5212" t="s">
        <v>291</v>
      </c>
      <c r="N5212">
        <v>147</v>
      </c>
      <c r="O5212">
        <v>1706</v>
      </c>
      <c r="P5212" t="s">
        <v>287</v>
      </c>
      <c r="Q5212" t="s">
        <v>292</v>
      </c>
      <c r="R5212" t="s">
        <v>3078</v>
      </c>
      <c r="S5212" t="s">
        <v>331</v>
      </c>
      <c r="T5212">
        <v>0</v>
      </c>
      <c r="U5212">
        <v>0</v>
      </c>
      <c r="W5212">
        <v>0</v>
      </c>
      <c r="X5212">
        <v>0</v>
      </c>
      <c r="Y5212">
        <v>0</v>
      </c>
      <c r="AB5212">
        <v>0</v>
      </c>
      <c r="AC5212">
        <v>0</v>
      </c>
      <c r="AD5212">
        <v>2020</v>
      </c>
      <c r="AE5212" t="s">
        <v>295</v>
      </c>
      <c r="AL5212">
        <v>1</v>
      </c>
    </row>
    <row r="5213" spans="1:38" x14ac:dyDescent="0.25">
      <c r="A5213">
        <v>1</v>
      </c>
      <c r="B5213" t="s">
        <v>281</v>
      </c>
      <c r="C5213" s="417" t="s">
        <v>547</v>
      </c>
      <c r="D5213" t="s">
        <v>283</v>
      </c>
      <c r="E5213" t="s">
        <v>1210</v>
      </c>
      <c r="F5213" t="s">
        <v>285</v>
      </c>
      <c r="G5213" s="417" t="s">
        <v>847</v>
      </c>
      <c r="H5213" t="s">
        <v>287</v>
      </c>
      <c r="I5213" t="s">
        <v>283</v>
      </c>
      <c r="J5213" t="s">
        <v>321</v>
      </c>
      <c r="K5213" t="s">
        <v>289</v>
      </c>
      <c r="L5213" t="s">
        <v>342</v>
      </c>
      <c r="M5213" t="s">
        <v>291</v>
      </c>
      <c r="N5213">
        <v>147</v>
      </c>
      <c r="O5213">
        <v>1706</v>
      </c>
      <c r="P5213" t="s">
        <v>287</v>
      </c>
      <c r="Q5213" t="s">
        <v>292</v>
      </c>
      <c r="R5213" t="s">
        <v>3081</v>
      </c>
      <c r="S5213" t="s">
        <v>331</v>
      </c>
      <c r="T5213">
        <v>0</v>
      </c>
      <c r="U5213">
        <v>0</v>
      </c>
      <c r="W5213">
        <v>0</v>
      </c>
      <c r="X5213">
        <v>0</v>
      </c>
      <c r="Y5213">
        <v>0</v>
      </c>
      <c r="AB5213">
        <v>0</v>
      </c>
      <c r="AC5213">
        <v>0</v>
      </c>
      <c r="AD5213">
        <v>2020</v>
      </c>
      <c r="AE5213" t="s">
        <v>295</v>
      </c>
      <c r="AL5213">
        <v>1</v>
      </c>
    </row>
    <row r="5214" spans="1:38" x14ac:dyDescent="0.25">
      <c r="A5214">
        <v>1</v>
      </c>
      <c r="B5214" t="s">
        <v>281</v>
      </c>
      <c r="C5214" s="417" t="s">
        <v>547</v>
      </c>
      <c r="D5214" t="s">
        <v>283</v>
      </c>
      <c r="E5214" t="s">
        <v>1169</v>
      </c>
      <c r="F5214" t="s">
        <v>285</v>
      </c>
      <c r="G5214" s="417" t="s">
        <v>1170</v>
      </c>
      <c r="H5214" t="s">
        <v>287</v>
      </c>
      <c r="I5214" t="s">
        <v>283</v>
      </c>
      <c r="J5214" t="s">
        <v>321</v>
      </c>
      <c r="K5214" t="s">
        <v>289</v>
      </c>
      <c r="L5214" t="s">
        <v>342</v>
      </c>
      <c r="M5214" t="s">
        <v>291</v>
      </c>
      <c r="N5214">
        <v>147</v>
      </c>
      <c r="O5214">
        <v>1706</v>
      </c>
      <c r="P5214" t="s">
        <v>287</v>
      </c>
      <c r="Q5214" t="s">
        <v>292</v>
      </c>
      <c r="R5214" t="s">
        <v>3076</v>
      </c>
      <c r="S5214" t="s">
        <v>331</v>
      </c>
      <c r="T5214">
        <v>0</v>
      </c>
      <c r="U5214">
        <v>0</v>
      </c>
      <c r="W5214">
        <v>0</v>
      </c>
      <c r="X5214">
        <v>0</v>
      </c>
      <c r="Y5214">
        <v>0</v>
      </c>
      <c r="AB5214">
        <v>0</v>
      </c>
      <c r="AC5214">
        <v>0</v>
      </c>
      <c r="AD5214">
        <v>2020</v>
      </c>
      <c r="AE5214" t="s">
        <v>295</v>
      </c>
      <c r="AL5214">
        <v>1</v>
      </c>
    </row>
    <row r="5215" spans="1:38" x14ac:dyDescent="0.25">
      <c r="A5215">
        <v>1</v>
      </c>
      <c r="B5215" t="s">
        <v>281</v>
      </c>
      <c r="C5215" s="417" t="s">
        <v>547</v>
      </c>
      <c r="D5215" t="s">
        <v>283</v>
      </c>
      <c r="E5215" t="s">
        <v>1210</v>
      </c>
      <c r="F5215" t="s">
        <v>285</v>
      </c>
      <c r="G5215" s="417" t="s">
        <v>1220</v>
      </c>
      <c r="H5215" t="s">
        <v>287</v>
      </c>
      <c r="I5215" t="s">
        <v>283</v>
      </c>
      <c r="J5215" t="s">
        <v>321</v>
      </c>
      <c r="K5215" t="s">
        <v>289</v>
      </c>
      <c r="L5215" t="s">
        <v>342</v>
      </c>
      <c r="M5215" t="s">
        <v>291</v>
      </c>
      <c r="N5215">
        <v>147</v>
      </c>
      <c r="O5215">
        <v>1706</v>
      </c>
      <c r="P5215" t="s">
        <v>287</v>
      </c>
      <c r="Q5215" t="s">
        <v>292</v>
      </c>
      <c r="R5215" t="s">
        <v>3072</v>
      </c>
      <c r="S5215" t="s">
        <v>331</v>
      </c>
      <c r="T5215">
        <v>0</v>
      </c>
      <c r="U5215">
        <v>0</v>
      </c>
      <c r="W5215">
        <v>0</v>
      </c>
      <c r="X5215">
        <v>0</v>
      </c>
      <c r="Y5215">
        <v>0</v>
      </c>
      <c r="AB5215">
        <v>0</v>
      </c>
      <c r="AC5215">
        <v>0</v>
      </c>
      <c r="AD5215">
        <v>2020</v>
      </c>
      <c r="AE5215" t="s">
        <v>295</v>
      </c>
      <c r="AL5215">
        <v>1</v>
      </c>
    </row>
    <row r="5216" spans="1:38" x14ac:dyDescent="0.25">
      <c r="A5216">
        <v>1</v>
      </c>
      <c r="B5216" t="s">
        <v>281</v>
      </c>
      <c r="C5216" s="417" t="s">
        <v>547</v>
      </c>
      <c r="D5216" t="s">
        <v>283</v>
      </c>
      <c r="E5216" t="s">
        <v>1210</v>
      </c>
      <c r="F5216" t="s">
        <v>285</v>
      </c>
      <c r="G5216" s="417" t="s">
        <v>1356</v>
      </c>
      <c r="H5216" t="s">
        <v>287</v>
      </c>
      <c r="I5216" t="s">
        <v>283</v>
      </c>
      <c r="J5216" t="s">
        <v>321</v>
      </c>
      <c r="K5216" t="s">
        <v>289</v>
      </c>
      <c r="L5216" t="s">
        <v>342</v>
      </c>
      <c r="M5216" t="s">
        <v>291</v>
      </c>
      <c r="N5216">
        <v>147</v>
      </c>
      <c r="O5216">
        <v>1706</v>
      </c>
      <c r="P5216" t="s">
        <v>287</v>
      </c>
      <c r="Q5216" t="s">
        <v>292</v>
      </c>
      <c r="R5216" t="s">
        <v>3075</v>
      </c>
      <c r="S5216" t="s">
        <v>331</v>
      </c>
      <c r="T5216">
        <v>0</v>
      </c>
      <c r="U5216">
        <v>0</v>
      </c>
      <c r="W5216">
        <v>0</v>
      </c>
      <c r="X5216">
        <v>0</v>
      </c>
      <c r="Y5216">
        <v>0</v>
      </c>
      <c r="AB5216">
        <v>0</v>
      </c>
      <c r="AC5216">
        <v>0</v>
      </c>
      <c r="AD5216">
        <v>2020</v>
      </c>
      <c r="AE5216" t="s">
        <v>295</v>
      </c>
      <c r="AL5216">
        <v>1</v>
      </c>
    </row>
    <row r="5217" spans="1:38" x14ac:dyDescent="0.25">
      <c r="A5217">
        <v>1</v>
      </c>
      <c r="B5217" t="s">
        <v>281</v>
      </c>
      <c r="C5217" s="417" t="s">
        <v>547</v>
      </c>
      <c r="D5217" t="s">
        <v>283</v>
      </c>
      <c r="E5217" t="s">
        <v>1508</v>
      </c>
      <c r="F5217" t="s">
        <v>285</v>
      </c>
      <c r="G5217" s="417" t="s">
        <v>302</v>
      </c>
      <c r="H5217" t="s">
        <v>287</v>
      </c>
      <c r="I5217" t="s">
        <v>283</v>
      </c>
      <c r="J5217" t="s">
        <v>319</v>
      </c>
      <c r="K5217" t="s">
        <v>289</v>
      </c>
      <c r="L5217" t="s">
        <v>426</v>
      </c>
      <c r="M5217" t="s">
        <v>291</v>
      </c>
      <c r="N5217">
        <v>166</v>
      </c>
      <c r="O5217">
        <v>1924</v>
      </c>
      <c r="P5217" t="s">
        <v>287</v>
      </c>
      <c r="Q5217" t="s">
        <v>292</v>
      </c>
      <c r="R5217" t="s">
        <v>3079</v>
      </c>
      <c r="S5217" t="s">
        <v>331</v>
      </c>
      <c r="T5217">
        <v>0</v>
      </c>
      <c r="U5217">
        <v>0</v>
      </c>
      <c r="W5217">
        <v>0</v>
      </c>
      <c r="X5217">
        <v>0</v>
      </c>
      <c r="Y5217">
        <v>0</v>
      </c>
      <c r="AB5217">
        <v>0</v>
      </c>
      <c r="AC5217">
        <v>0</v>
      </c>
      <c r="AD5217">
        <v>2020</v>
      </c>
      <c r="AE5217" t="s">
        <v>295</v>
      </c>
      <c r="AL5217">
        <v>1</v>
      </c>
    </row>
    <row r="5218" spans="1:38" x14ac:dyDescent="0.25">
      <c r="A5218">
        <v>1</v>
      </c>
      <c r="B5218" t="s">
        <v>281</v>
      </c>
      <c r="C5218" s="417" t="s">
        <v>547</v>
      </c>
      <c r="D5218" t="s">
        <v>283</v>
      </c>
      <c r="E5218" t="s">
        <v>1215</v>
      </c>
      <c r="F5218" t="s">
        <v>285</v>
      </c>
      <c r="G5218" s="417" t="s">
        <v>300</v>
      </c>
      <c r="H5218" t="s">
        <v>287</v>
      </c>
      <c r="I5218" t="s">
        <v>283</v>
      </c>
      <c r="J5218" t="s">
        <v>319</v>
      </c>
      <c r="K5218" t="s">
        <v>289</v>
      </c>
      <c r="L5218" t="s">
        <v>426</v>
      </c>
      <c r="M5218" t="s">
        <v>291</v>
      </c>
      <c r="N5218">
        <v>166</v>
      </c>
      <c r="O5218">
        <v>1924</v>
      </c>
      <c r="P5218" t="s">
        <v>287</v>
      </c>
      <c r="Q5218" t="s">
        <v>292</v>
      </c>
      <c r="R5218" t="s">
        <v>3080</v>
      </c>
      <c r="S5218" t="s">
        <v>331</v>
      </c>
      <c r="T5218">
        <v>0</v>
      </c>
      <c r="U5218">
        <v>0</v>
      </c>
      <c r="W5218">
        <v>0</v>
      </c>
      <c r="X5218">
        <v>0</v>
      </c>
      <c r="Y5218">
        <v>0</v>
      </c>
      <c r="AB5218">
        <v>0</v>
      </c>
      <c r="AC5218">
        <v>0</v>
      </c>
      <c r="AD5218">
        <v>2020</v>
      </c>
      <c r="AE5218" t="s">
        <v>295</v>
      </c>
      <c r="AL5218">
        <v>1</v>
      </c>
    </row>
    <row r="5219" spans="1:38" x14ac:dyDescent="0.25">
      <c r="A5219">
        <v>1</v>
      </c>
      <c r="B5219" t="s">
        <v>281</v>
      </c>
      <c r="C5219" s="417" t="s">
        <v>547</v>
      </c>
      <c r="D5219" t="s">
        <v>283</v>
      </c>
      <c r="E5219" t="s">
        <v>1203</v>
      </c>
      <c r="F5219" t="s">
        <v>285</v>
      </c>
      <c r="G5219" s="417" t="s">
        <v>1204</v>
      </c>
      <c r="H5219" t="s">
        <v>287</v>
      </c>
      <c r="I5219" t="s">
        <v>283</v>
      </c>
      <c r="J5219" t="s">
        <v>319</v>
      </c>
      <c r="K5219" t="s">
        <v>289</v>
      </c>
      <c r="L5219" t="s">
        <v>426</v>
      </c>
      <c r="M5219" t="s">
        <v>291</v>
      </c>
      <c r="N5219">
        <v>166</v>
      </c>
      <c r="O5219">
        <v>1924</v>
      </c>
      <c r="P5219" t="s">
        <v>287</v>
      </c>
      <c r="Q5219" t="s">
        <v>292</v>
      </c>
      <c r="R5219" t="s">
        <v>3077</v>
      </c>
      <c r="S5219" t="s">
        <v>331</v>
      </c>
      <c r="T5219">
        <v>0</v>
      </c>
      <c r="U5219">
        <v>0</v>
      </c>
      <c r="W5219">
        <v>0</v>
      </c>
      <c r="X5219">
        <v>0</v>
      </c>
      <c r="Y5219">
        <v>0</v>
      </c>
      <c r="AB5219">
        <v>0</v>
      </c>
      <c r="AC5219">
        <v>0</v>
      </c>
      <c r="AD5219">
        <v>2020</v>
      </c>
      <c r="AE5219" t="s">
        <v>295</v>
      </c>
      <c r="AL5219">
        <v>1</v>
      </c>
    </row>
    <row r="5220" spans="1:38" x14ac:dyDescent="0.25">
      <c r="A5220">
        <v>1</v>
      </c>
      <c r="B5220" t="s">
        <v>281</v>
      </c>
      <c r="C5220" s="417" t="s">
        <v>547</v>
      </c>
      <c r="D5220" t="s">
        <v>283</v>
      </c>
      <c r="E5220" t="s">
        <v>1212</v>
      </c>
      <c r="F5220" t="s">
        <v>285</v>
      </c>
      <c r="G5220" s="417" t="s">
        <v>304</v>
      </c>
      <c r="H5220" t="s">
        <v>287</v>
      </c>
      <c r="I5220" t="s">
        <v>283</v>
      </c>
      <c r="J5220" t="s">
        <v>319</v>
      </c>
      <c r="K5220" t="s">
        <v>289</v>
      </c>
      <c r="L5220" t="s">
        <v>426</v>
      </c>
      <c r="M5220" t="s">
        <v>291</v>
      </c>
      <c r="N5220">
        <v>166</v>
      </c>
      <c r="O5220">
        <v>1924</v>
      </c>
      <c r="P5220" t="s">
        <v>287</v>
      </c>
      <c r="Q5220" t="s">
        <v>292</v>
      </c>
      <c r="R5220" t="s">
        <v>3078</v>
      </c>
      <c r="S5220" t="s">
        <v>331</v>
      </c>
      <c r="T5220">
        <v>0</v>
      </c>
      <c r="U5220">
        <v>0</v>
      </c>
      <c r="W5220">
        <v>0</v>
      </c>
      <c r="X5220">
        <v>0</v>
      </c>
      <c r="Y5220">
        <v>0</v>
      </c>
      <c r="AB5220">
        <v>0</v>
      </c>
      <c r="AC5220">
        <v>0</v>
      </c>
      <c r="AD5220">
        <v>2020</v>
      </c>
      <c r="AE5220" t="s">
        <v>295</v>
      </c>
      <c r="AL5220">
        <v>1</v>
      </c>
    </row>
    <row r="5221" spans="1:38" x14ac:dyDescent="0.25">
      <c r="A5221">
        <v>1</v>
      </c>
      <c r="B5221" t="s">
        <v>281</v>
      </c>
      <c r="C5221" s="417" t="s">
        <v>547</v>
      </c>
      <c r="D5221" t="s">
        <v>283</v>
      </c>
      <c r="E5221" t="s">
        <v>1210</v>
      </c>
      <c r="F5221" t="s">
        <v>285</v>
      </c>
      <c r="G5221" s="417" t="s">
        <v>847</v>
      </c>
      <c r="H5221" t="s">
        <v>287</v>
      </c>
      <c r="I5221" t="s">
        <v>283</v>
      </c>
      <c r="J5221" t="s">
        <v>319</v>
      </c>
      <c r="K5221" t="s">
        <v>289</v>
      </c>
      <c r="L5221" t="s">
        <v>426</v>
      </c>
      <c r="M5221" t="s">
        <v>291</v>
      </c>
      <c r="N5221">
        <v>166</v>
      </c>
      <c r="O5221">
        <v>1924</v>
      </c>
      <c r="P5221" t="s">
        <v>287</v>
      </c>
      <c r="Q5221" t="s">
        <v>292</v>
      </c>
      <c r="R5221" t="s">
        <v>3081</v>
      </c>
      <c r="S5221" t="s">
        <v>331</v>
      </c>
      <c r="T5221">
        <v>0</v>
      </c>
      <c r="U5221">
        <v>0</v>
      </c>
      <c r="W5221">
        <v>0</v>
      </c>
      <c r="X5221">
        <v>0</v>
      </c>
      <c r="Y5221">
        <v>0</v>
      </c>
      <c r="AB5221">
        <v>0</v>
      </c>
      <c r="AC5221">
        <v>0</v>
      </c>
      <c r="AD5221">
        <v>2020</v>
      </c>
      <c r="AE5221" t="s">
        <v>295</v>
      </c>
      <c r="AL5221">
        <v>1</v>
      </c>
    </row>
    <row r="5222" spans="1:38" x14ac:dyDescent="0.25">
      <c r="A5222">
        <v>1</v>
      </c>
      <c r="B5222" t="s">
        <v>281</v>
      </c>
      <c r="C5222" s="417" t="s">
        <v>547</v>
      </c>
      <c r="D5222" t="s">
        <v>283</v>
      </c>
      <c r="E5222" t="s">
        <v>1169</v>
      </c>
      <c r="F5222" t="s">
        <v>285</v>
      </c>
      <c r="G5222" s="417" t="s">
        <v>1170</v>
      </c>
      <c r="H5222" t="s">
        <v>287</v>
      </c>
      <c r="I5222" t="s">
        <v>283</v>
      </c>
      <c r="J5222" t="s">
        <v>319</v>
      </c>
      <c r="K5222" t="s">
        <v>289</v>
      </c>
      <c r="L5222" t="s">
        <v>426</v>
      </c>
      <c r="M5222" t="s">
        <v>291</v>
      </c>
      <c r="N5222">
        <v>166</v>
      </c>
      <c r="O5222">
        <v>1924</v>
      </c>
      <c r="P5222" t="s">
        <v>287</v>
      </c>
      <c r="Q5222" t="s">
        <v>292</v>
      </c>
      <c r="R5222" t="s">
        <v>3076</v>
      </c>
      <c r="S5222" t="s">
        <v>331</v>
      </c>
      <c r="T5222">
        <v>0</v>
      </c>
      <c r="U5222">
        <v>0</v>
      </c>
      <c r="W5222">
        <v>0</v>
      </c>
      <c r="X5222">
        <v>0</v>
      </c>
      <c r="Y5222">
        <v>0</v>
      </c>
      <c r="AB5222">
        <v>0</v>
      </c>
      <c r="AC5222">
        <v>0</v>
      </c>
      <c r="AD5222">
        <v>2020</v>
      </c>
      <c r="AE5222" t="s">
        <v>295</v>
      </c>
      <c r="AL5222">
        <v>1</v>
      </c>
    </row>
    <row r="5223" spans="1:38" x14ac:dyDescent="0.25">
      <c r="A5223">
        <v>1</v>
      </c>
      <c r="B5223" t="s">
        <v>281</v>
      </c>
      <c r="C5223" s="417" t="s">
        <v>547</v>
      </c>
      <c r="D5223" t="s">
        <v>283</v>
      </c>
      <c r="E5223" t="s">
        <v>1210</v>
      </c>
      <c r="F5223" t="s">
        <v>285</v>
      </c>
      <c r="G5223" s="417" t="s">
        <v>1220</v>
      </c>
      <c r="H5223" t="s">
        <v>287</v>
      </c>
      <c r="I5223" t="s">
        <v>283</v>
      </c>
      <c r="J5223" t="s">
        <v>319</v>
      </c>
      <c r="K5223" t="s">
        <v>289</v>
      </c>
      <c r="L5223" t="s">
        <v>426</v>
      </c>
      <c r="M5223" t="s">
        <v>291</v>
      </c>
      <c r="N5223">
        <v>166</v>
      </c>
      <c r="O5223">
        <v>1924</v>
      </c>
      <c r="P5223" t="s">
        <v>287</v>
      </c>
      <c r="Q5223" t="s">
        <v>292</v>
      </c>
      <c r="R5223" t="s">
        <v>3072</v>
      </c>
      <c r="S5223" t="s">
        <v>331</v>
      </c>
      <c r="T5223">
        <v>0</v>
      </c>
      <c r="U5223">
        <v>0</v>
      </c>
      <c r="W5223">
        <v>0</v>
      </c>
      <c r="X5223">
        <v>0</v>
      </c>
      <c r="Y5223">
        <v>0</v>
      </c>
      <c r="AB5223">
        <v>0</v>
      </c>
      <c r="AC5223">
        <v>0</v>
      </c>
      <c r="AD5223">
        <v>2020</v>
      </c>
      <c r="AE5223" t="s">
        <v>295</v>
      </c>
      <c r="AL5223">
        <v>1</v>
      </c>
    </row>
    <row r="5224" spans="1:38" x14ac:dyDescent="0.25">
      <c r="A5224">
        <v>1</v>
      </c>
      <c r="B5224" t="s">
        <v>281</v>
      </c>
      <c r="C5224" s="417" t="s">
        <v>547</v>
      </c>
      <c r="D5224" t="s">
        <v>283</v>
      </c>
      <c r="E5224" t="s">
        <v>1210</v>
      </c>
      <c r="F5224" t="s">
        <v>285</v>
      </c>
      <c r="G5224" s="417" t="s">
        <v>1356</v>
      </c>
      <c r="H5224" t="s">
        <v>287</v>
      </c>
      <c r="I5224" t="s">
        <v>283</v>
      </c>
      <c r="J5224" t="s">
        <v>319</v>
      </c>
      <c r="K5224" t="s">
        <v>289</v>
      </c>
      <c r="L5224" t="s">
        <v>426</v>
      </c>
      <c r="M5224" t="s">
        <v>291</v>
      </c>
      <c r="N5224">
        <v>166</v>
      </c>
      <c r="O5224">
        <v>1924</v>
      </c>
      <c r="P5224" t="s">
        <v>287</v>
      </c>
      <c r="Q5224" t="s">
        <v>292</v>
      </c>
      <c r="R5224" t="s">
        <v>3075</v>
      </c>
      <c r="S5224" t="s">
        <v>331</v>
      </c>
      <c r="T5224">
        <v>0</v>
      </c>
      <c r="U5224">
        <v>0</v>
      </c>
      <c r="W5224">
        <v>0</v>
      </c>
      <c r="X5224">
        <v>0</v>
      </c>
      <c r="Y5224">
        <v>0</v>
      </c>
      <c r="AB5224">
        <v>0</v>
      </c>
      <c r="AC5224">
        <v>0</v>
      </c>
      <c r="AD5224">
        <v>2020</v>
      </c>
      <c r="AE5224" t="s">
        <v>295</v>
      </c>
      <c r="AL5224">
        <v>1</v>
      </c>
    </row>
    <row r="5225" spans="1:38" x14ac:dyDescent="0.25">
      <c r="A5225">
        <v>1</v>
      </c>
      <c r="B5225" t="s">
        <v>281</v>
      </c>
      <c r="C5225" s="417" t="s">
        <v>547</v>
      </c>
      <c r="D5225" t="s">
        <v>283</v>
      </c>
      <c r="E5225" t="s">
        <v>1198</v>
      </c>
      <c r="F5225" t="s">
        <v>285</v>
      </c>
      <c r="G5225" s="417" t="s">
        <v>306</v>
      </c>
      <c r="H5225" t="s">
        <v>287</v>
      </c>
      <c r="I5225" t="s">
        <v>283</v>
      </c>
      <c r="J5225" t="s">
        <v>319</v>
      </c>
      <c r="K5225" t="s">
        <v>289</v>
      </c>
      <c r="L5225" t="s">
        <v>426</v>
      </c>
      <c r="M5225" t="s">
        <v>291</v>
      </c>
      <c r="N5225">
        <v>166</v>
      </c>
      <c r="O5225">
        <v>1924</v>
      </c>
      <c r="P5225" t="s">
        <v>287</v>
      </c>
      <c r="Q5225" t="s">
        <v>292</v>
      </c>
      <c r="R5225" t="s">
        <v>3074</v>
      </c>
      <c r="S5225" t="s">
        <v>331</v>
      </c>
      <c r="T5225">
        <v>0</v>
      </c>
      <c r="U5225">
        <v>0</v>
      </c>
      <c r="W5225">
        <v>0</v>
      </c>
      <c r="X5225">
        <v>0</v>
      </c>
      <c r="Y5225">
        <v>0</v>
      </c>
      <c r="AB5225">
        <v>0</v>
      </c>
      <c r="AC5225">
        <v>0</v>
      </c>
      <c r="AD5225">
        <v>2020</v>
      </c>
      <c r="AE5225" t="s">
        <v>295</v>
      </c>
      <c r="AL5225">
        <v>1</v>
      </c>
    </row>
    <row r="5226" spans="1:38" x14ac:dyDescent="0.25">
      <c r="A5226">
        <v>1</v>
      </c>
      <c r="B5226" t="s">
        <v>281</v>
      </c>
      <c r="C5226" s="417" t="s">
        <v>530</v>
      </c>
      <c r="D5226" t="s">
        <v>283</v>
      </c>
      <c r="E5226" t="s">
        <v>1508</v>
      </c>
      <c r="F5226" t="s">
        <v>285</v>
      </c>
      <c r="G5226" s="417" t="s">
        <v>302</v>
      </c>
      <c r="H5226" t="s">
        <v>287</v>
      </c>
      <c r="I5226" t="s">
        <v>283</v>
      </c>
      <c r="J5226" t="s">
        <v>319</v>
      </c>
      <c r="K5226" t="s">
        <v>289</v>
      </c>
      <c r="L5226" t="s">
        <v>426</v>
      </c>
      <c r="M5226" t="s">
        <v>291</v>
      </c>
      <c r="N5226">
        <v>166</v>
      </c>
      <c r="O5226">
        <v>1924</v>
      </c>
      <c r="P5226" t="s">
        <v>287</v>
      </c>
      <c r="Q5226" t="s">
        <v>292</v>
      </c>
      <c r="R5226" t="s">
        <v>3083</v>
      </c>
      <c r="S5226" t="s">
        <v>331</v>
      </c>
      <c r="T5226">
        <v>0</v>
      </c>
      <c r="U5226">
        <v>0</v>
      </c>
      <c r="W5226">
        <v>0</v>
      </c>
      <c r="X5226">
        <v>0</v>
      </c>
      <c r="Y5226">
        <v>0</v>
      </c>
      <c r="AB5226">
        <v>0</v>
      </c>
      <c r="AC5226">
        <v>0</v>
      </c>
      <c r="AD5226">
        <v>2020</v>
      </c>
      <c r="AE5226" t="s">
        <v>295</v>
      </c>
      <c r="AL5226">
        <v>1</v>
      </c>
    </row>
    <row r="5227" spans="1:38" x14ac:dyDescent="0.25">
      <c r="A5227">
        <v>1</v>
      </c>
      <c r="B5227" t="s">
        <v>281</v>
      </c>
      <c r="C5227" s="417" t="s">
        <v>530</v>
      </c>
      <c r="D5227" t="s">
        <v>283</v>
      </c>
      <c r="E5227" t="s">
        <v>1212</v>
      </c>
      <c r="F5227" t="s">
        <v>285</v>
      </c>
      <c r="G5227" s="417" t="s">
        <v>304</v>
      </c>
      <c r="H5227" t="s">
        <v>287</v>
      </c>
      <c r="I5227" t="s">
        <v>283</v>
      </c>
      <c r="J5227" t="s">
        <v>319</v>
      </c>
      <c r="K5227" t="s">
        <v>289</v>
      </c>
      <c r="L5227" t="s">
        <v>426</v>
      </c>
      <c r="M5227" t="s">
        <v>291</v>
      </c>
      <c r="N5227">
        <v>166</v>
      </c>
      <c r="O5227">
        <v>1924</v>
      </c>
      <c r="P5227" t="s">
        <v>287</v>
      </c>
      <c r="Q5227" t="s">
        <v>292</v>
      </c>
      <c r="R5227" t="s">
        <v>3084</v>
      </c>
      <c r="S5227" t="s">
        <v>331</v>
      </c>
      <c r="T5227">
        <v>0</v>
      </c>
      <c r="U5227">
        <v>0</v>
      </c>
      <c r="W5227">
        <v>0</v>
      </c>
      <c r="X5227">
        <v>0</v>
      </c>
      <c r="Y5227">
        <v>0</v>
      </c>
      <c r="AB5227">
        <v>0</v>
      </c>
      <c r="AC5227">
        <v>0</v>
      </c>
      <c r="AD5227">
        <v>2020</v>
      </c>
      <c r="AE5227" t="s">
        <v>295</v>
      </c>
      <c r="AL5227">
        <v>1</v>
      </c>
    </row>
    <row r="5228" spans="1:38" x14ac:dyDescent="0.25">
      <c r="A5228">
        <v>1</v>
      </c>
      <c r="B5228" t="s">
        <v>281</v>
      </c>
      <c r="C5228" s="417" t="s">
        <v>530</v>
      </c>
      <c r="D5228" t="s">
        <v>283</v>
      </c>
      <c r="E5228" t="s">
        <v>1550</v>
      </c>
      <c r="F5228" t="s">
        <v>285</v>
      </c>
      <c r="G5228" s="417" t="s">
        <v>1551</v>
      </c>
      <c r="H5228" t="s">
        <v>287</v>
      </c>
      <c r="I5228" t="s">
        <v>283</v>
      </c>
      <c r="J5228" t="s">
        <v>319</v>
      </c>
      <c r="K5228" t="s">
        <v>289</v>
      </c>
      <c r="L5228" t="s">
        <v>426</v>
      </c>
      <c r="M5228" t="s">
        <v>291</v>
      </c>
      <c r="N5228">
        <v>166</v>
      </c>
      <c r="O5228">
        <v>1924</v>
      </c>
      <c r="P5228" t="s">
        <v>287</v>
      </c>
      <c r="Q5228" t="s">
        <v>292</v>
      </c>
      <c r="R5228" t="s">
        <v>3085</v>
      </c>
      <c r="S5228" t="s">
        <v>331</v>
      </c>
      <c r="T5228">
        <v>0</v>
      </c>
      <c r="U5228">
        <v>0</v>
      </c>
      <c r="W5228">
        <v>0</v>
      </c>
      <c r="X5228">
        <v>0</v>
      </c>
      <c r="Y5228">
        <v>0</v>
      </c>
      <c r="AB5228">
        <v>0</v>
      </c>
      <c r="AC5228">
        <v>0</v>
      </c>
      <c r="AD5228">
        <v>2020</v>
      </c>
      <c r="AE5228" t="s">
        <v>295</v>
      </c>
      <c r="AL5228">
        <v>1</v>
      </c>
    </row>
    <row r="5229" spans="1:38" x14ac:dyDescent="0.25">
      <c r="A5229">
        <v>1</v>
      </c>
      <c r="B5229" t="s">
        <v>281</v>
      </c>
      <c r="C5229" s="417" t="s">
        <v>530</v>
      </c>
      <c r="D5229" t="s">
        <v>283</v>
      </c>
      <c r="E5229" t="s">
        <v>1203</v>
      </c>
      <c r="F5229" t="s">
        <v>285</v>
      </c>
      <c r="G5229" s="417" t="s">
        <v>1204</v>
      </c>
      <c r="H5229" t="s">
        <v>287</v>
      </c>
      <c r="I5229" t="s">
        <v>283</v>
      </c>
      <c r="J5229" t="s">
        <v>319</v>
      </c>
      <c r="K5229" t="s">
        <v>289</v>
      </c>
      <c r="L5229" t="s">
        <v>426</v>
      </c>
      <c r="M5229" t="s">
        <v>291</v>
      </c>
      <c r="N5229">
        <v>166</v>
      </c>
      <c r="O5229">
        <v>1924</v>
      </c>
      <c r="P5229" t="s">
        <v>287</v>
      </c>
      <c r="Q5229" t="s">
        <v>292</v>
      </c>
      <c r="R5229" t="s">
        <v>3086</v>
      </c>
      <c r="S5229" t="s">
        <v>331</v>
      </c>
      <c r="T5229">
        <v>0</v>
      </c>
      <c r="U5229">
        <v>0</v>
      </c>
      <c r="W5229">
        <v>0</v>
      </c>
      <c r="X5229">
        <v>0</v>
      </c>
      <c r="Y5229">
        <v>0</v>
      </c>
      <c r="AB5229">
        <v>0</v>
      </c>
      <c r="AC5229">
        <v>0</v>
      </c>
      <c r="AD5229">
        <v>2020</v>
      </c>
      <c r="AE5229" t="s">
        <v>295</v>
      </c>
      <c r="AL5229">
        <v>1</v>
      </c>
    </row>
    <row r="5230" spans="1:38" x14ac:dyDescent="0.25">
      <c r="A5230">
        <v>1</v>
      </c>
      <c r="B5230" t="s">
        <v>281</v>
      </c>
      <c r="C5230" s="417" t="s">
        <v>530</v>
      </c>
      <c r="D5230" t="s">
        <v>283</v>
      </c>
      <c r="E5230" t="s">
        <v>1210</v>
      </c>
      <c r="F5230" t="s">
        <v>285</v>
      </c>
      <c r="G5230" s="417" t="s">
        <v>847</v>
      </c>
      <c r="H5230" t="s">
        <v>287</v>
      </c>
      <c r="I5230" t="s">
        <v>283</v>
      </c>
      <c r="J5230" t="s">
        <v>319</v>
      </c>
      <c r="K5230" t="s">
        <v>289</v>
      </c>
      <c r="L5230" t="s">
        <v>426</v>
      </c>
      <c r="M5230" t="s">
        <v>291</v>
      </c>
      <c r="N5230">
        <v>166</v>
      </c>
      <c r="O5230">
        <v>1924</v>
      </c>
      <c r="P5230" t="s">
        <v>287</v>
      </c>
      <c r="Q5230" t="s">
        <v>292</v>
      </c>
      <c r="R5230" t="s">
        <v>3087</v>
      </c>
      <c r="S5230" t="s">
        <v>331</v>
      </c>
      <c r="T5230">
        <v>0</v>
      </c>
      <c r="U5230">
        <v>0</v>
      </c>
      <c r="W5230">
        <v>0</v>
      </c>
      <c r="X5230">
        <v>0</v>
      </c>
      <c r="Y5230">
        <v>0</v>
      </c>
      <c r="AB5230">
        <v>0</v>
      </c>
      <c r="AC5230">
        <v>0</v>
      </c>
      <c r="AD5230">
        <v>2020</v>
      </c>
      <c r="AE5230" t="s">
        <v>295</v>
      </c>
      <c r="AL5230">
        <v>1</v>
      </c>
    </row>
    <row r="5231" spans="1:38" x14ac:dyDescent="0.25">
      <c r="A5231">
        <v>1</v>
      </c>
      <c r="B5231" t="s">
        <v>281</v>
      </c>
      <c r="C5231" s="417" t="s">
        <v>530</v>
      </c>
      <c r="D5231" t="s">
        <v>283</v>
      </c>
      <c r="E5231" t="s">
        <v>1169</v>
      </c>
      <c r="F5231" t="s">
        <v>285</v>
      </c>
      <c r="G5231" s="417" t="s">
        <v>1170</v>
      </c>
      <c r="H5231" t="s">
        <v>287</v>
      </c>
      <c r="I5231" t="s">
        <v>283</v>
      </c>
      <c r="J5231" t="s">
        <v>319</v>
      </c>
      <c r="K5231" t="s">
        <v>289</v>
      </c>
      <c r="L5231" t="s">
        <v>426</v>
      </c>
      <c r="M5231" t="s">
        <v>291</v>
      </c>
      <c r="N5231">
        <v>166</v>
      </c>
      <c r="O5231">
        <v>1924</v>
      </c>
      <c r="P5231" t="s">
        <v>287</v>
      </c>
      <c r="Q5231" t="s">
        <v>292</v>
      </c>
      <c r="R5231" t="s">
        <v>3088</v>
      </c>
      <c r="S5231" t="s">
        <v>331</v>
      </c>
      <c r="T5231">
        <v>0</v>
      </c>
      <c r="U5231">
        <v>0</v>
      </c>
      <c r="W5231">
        <v>0</v>
      </c>
      <c r="X5231">
        <v>0</v>
      </c>
      <c r="Y5231">
        <v>0</v>
      </c>
      <c r="AB5231">
        <v>0</v>
      </c>
      <c r="AC5231">
        <v>0</v>
      </c>
      <c r="AD5231">
        <v>2020</v>
      </c>
      <c r="AE5231" t="s">
        <v>295</v>
      </c>
      <c r="AL5231">
        <v>1</v>
      </c>
    </row>
    <row r="5232" spans="1:38" x14ac:dyDescent="0.25">
      <c r="A5232">
        <v>1</v>
      </c>
      <c r="B5232" t="s">
        <v>281</v>
      </c>
      <c r="C5232" s="417" t="s">
        <v>530</v>
      </c>
      <c r="D5232" t="s">
        <v>283</v>
      </c>
      <c r="E5232" t="s">
        <v>1210</v>
      </c>
      <c r="F5232" t="s">
        <v>285</v>
      </c>
      <c r="G5232" s="417" t="s">
        <v>1220</v>
      </c>
      <c r="H5232" t="s">
        <v>287</v>
      </c>
      <c r="I5232" t="s">
        <v>283</v>
      </c>
      <c r="J5232" t="s">
        <v>319</v>
      </c>
      <c r="K5232" t="s">
        <v>289</v>
      </c>
      <c r="L5232" t="s">
        <v>426</v>
      </c>
      <c r="M5232" t="s">
        <v>291</v>
      </c>
      <c r="N5232">
        <v>166</v>
      </c>
      <c r="O5232">
        <v>1924</v>
      </c>
      <c r="P5232" t="s">
        <v>287</v>
      </c>
      <c r="Q5232" t="s">
        <v>292</v>
      </c>
      <c r="R5232" t="s">
        <v>3089</v>
      </c>
      <c r="S5232" t="s">
        <v>331</v>
      </c>
      <c r="T5232">
        <v>0</v>
      </c>
      <c r="U5232">
        <v>0</v>
      </c>
      <c r="W5232">
        <v>0</v>
      </c>
      <c r="X5232">
        <v>0</v>
      </c>
      <c r="Y5232">
        <v>0</v>
      </c>
      <c r="AB5232">
        <v>0</v>
      </c>
      <c r="AC5232">
        <v>0</v>
      </c>
      <c r="AD5232">
        <v>2020</v>
      </c>
      <c r="AE5232" t="s">
        <v>295</v>
      </c>
      <c r="AL5232">
        <v>1</v>
      </c>
    </row>
    <row r="5233" spans="1:38" x14ac:dyDescent="0.25">
      <c r="A5233">
        <v>1</v>
      </c>
      <c r="B5233" t="s">
        <v>281</v>
      </c>
      <c r="C5233" s="417" t="s">
        <v>530</v>
      </c>
      <c r="D5233" t="s">
        <v>283</v>
      </c>
      <c r="E5233" t="s">
        <v>1210</v>
      </c>
      <c r="F5233" t="s">
        <v>285</v>
      </c>
      <c r="G5233" s="417" t="s">
        <v>1356</v>
      </c>
      <c r="H5233" t="s">
        <v>287</v>
      </c>
      <c r="I5233" t="s">
        <v>283</v>
      </c>
      <c r="J5233" t="s">
        <v>319</v>
      </c>
      <c r="K5233" t="s">
        <v>289</v>
      </c>
      <c r="L5233" t="s">
        <v>426</v>
      </c>
      <c r="M5233" t="s">
        <v>291</v>
      </c>
      <c r="N5233">
        <v>166</v>
      </c>
      <c r="O5233">
        <v>1924</v>
      </c>
      <c r="P5233" t="s">
        <v>287</v>
      </c>
      <c r="Q5233" t="s">
        <v>292</v>
      </c>
      <c r="R5233" t="s">
        <v>3090</v>
      </c>
      <c r="S5233" t="s">
        <v>331</v>
      </c>
      <c r="T5233">
        <v>0</v>
      </c>
      <c r="U5233">
        <v>0</v>
      </c>
      <c r="W5233">
        <v>0</v>
      </c>
      <c r="X5233">
        <v>0</v>
      </c>
      <c r="Y5233">
        <v>0</v>
      </c>
      <c r="AB5233">
        <v>0</v>
      </c>
      <c r="AC5233">
        <v>0</v>
      </c>
      <c r="AD5233">
        <v>2020</v>
      </c>
      <c r="AE5233" t="s">
        <v>295</v>
      </c>
      <c r="AL5233">
        <v>1</v>
      </c>
    </row>
    <row r="5234" spans="1:38" x14ac:dyDescent="0.25">
      <c r="A5234">
        <v>1</v>
      </c>
      <c r="B5234" t="s">
        <v>281</v>
      </c>
      <c r="C5234" s="417" t="s">
        <v>530</v>
      </c>
      <c r="D5234" t="s">
        <v>283</v>
      </c>
      <c r="E5234" t="s">
        <v>1198</v>
      </c>
      <c r="F5234" t="s">
        <v>285</v>
      </c>
      <c r="G5234" s="417" t="s">
        <v>306</v>
      </c>
      <c r="H5234" t="s">
        <v>287</v>
      </c>
      <c r="I5234" t="s">
        <v>283</v>
      </c>
      <c r="J5234" t="s">
        <v>319</v>
      </c>
      <c r="K5234" t="s">
        <v>289</v>
      </c>
      <c r="L5234" t="s">
        <v>426</v>
      </c>
      <c r="M5234" t="s">
        <v>291</v>
      </c>
      <c r="N5234">
        <v>166</v>
      </c>
      <c r="O5234">
        <v>1924</v>
      </c>
      <c r="P5234" t="s">
        <v>287</v>
      </c>
      <c r="Q5234" t="s">
        <v>292</v>
      </c>
      <c r="R5234" t="s">
        <v>3091</v>
      </c>
      <c r="S5234" t="s">
        <v>331</v>
      </c>
      <c r="T5234">
        <v>0</v>
      </c>
      <c r="U5234">
        <v>0</v>
      </c>
      <c r="W5234">
        <v>0</v>
      </c>
      <c r="X5234">
        <v>0</v>
      </c>
      <c r="Y5234">
        <v>0</v>
      </c>
      <c r="AB5234">
        <v>0</v>
      </c>
      <c r="AC5234">
        <v>0</v>
      </c>
      <c r="AD5234">
        <v>2020</v>
      </c>
      <c r="AE5234" t="s">
        <v>295</v>
      </c>
      <c r="AL5234">
        <v>1</v>
      </c>
    </row>
    <row r="5235" spans="1:38" x14ac:dyDescent="0.25">
      <c r="A5235">
        <v>1</v>
      </c>
      <c r="B5235" t="s">
        <v>281</v>
      </c>
      <c r="C5235" s="417" t="s">
        <v>530</v>
      </c>
      <c r="D5235" t="s">
        <v>283</v>
      </c>
      <c r="E5235" t="s">
        <v>1198</v>
      </c>
      <c r="F5235" t="s">
        <v>285</v>
      </c>
      <c r="G5235" s="417" t="s">
        <v>286</v>
      </c>
      <c r="H5235" t="s">
        <v>287</v>
      </c>
      <c r="I5235" t="s">
        <v>283</v>
      </c>
      <c r="J5235" t="s">
        <v>319</v>
      </c>
      <c r="K5235" t="s">
        <v>289</v>
      </c>
      <c r="L5235" t="s">
        <v>426</v>
      </c>
      <c r="M5235" t="s">
        <v>291</v>
      </c>
      <c r="N5235">
        <v>166</v>
      </c>
      <c r="O5235">
        <v>1924</v>
      </c>
      <c r="P5235" t="s">
        <v>287</v>
      </c>
      <c r="Q5235" t="s">
        <v>292</v>
      </c>
      <c r="R5235" t="s">
        <v>3092</v>
      </c>
      <c r="S5235" t="s">
        <v>331</v>
      </c>
      <c r="T5235">
        <v>0</v>
      </c>
      <c r="U5235">
        <v>0</v>
      </c>
      <c r="W5235">
        <v>0</v>
      </c>
      <c r="X5235">
        <v>0</v>
      </c>
      <c r="Y5235">
        <v>0</v>
      </c>
      <c r="AB5235">
        <v>0</v>
      </c>
      <c r="AC5235">
        <v>0</v>
      </c>
      <c r="AD5235">
        <v>2020</v>
      </c>
      <c r="AE5235" t="s">
        <v>295</v>
      </c>
      <c r="AL5235">
        <v>1</v>
      </c>
    </row>
    <row r="5236" spans="1:38" x14ac:dyDescent="0.25">
      <c r="A5236">
        <v>1</v>
      </c>
      <c r="B5236" t="s">
        <v>281</v>
      </c>
      <c r="C5236" s="417" t="s">
        <v>530</v>
      </c>
      <c r="D5236" t="s">
        <v>283</v>
      </c>
      <c r="E5236" t="s">
        <v>1215</v>
      </c>
      <c r="F5236" t="s">
        <v>285</v>
      </c>
      <c r="G5236" s="417" t="s">
        <v>300</v>
      </c>
      <c r="H5236" t="s">
        <v>287</v>
      </c>
      <c r="I5236" t="s">
        <v>283</v>
      </c>
      <c r="J5236" t="s">
        <v>319</v>
      </c>
      <c r="K5236" t="s">
        <v>289</v>
      </c>
      <c r="L5236" t="s">
        <v>426</v>
      </c>
      <c r="M5236" t="s">
        <v>291</v>
      </c>
      <c r="N5236">
        <v>166</v>
      </c>
      <c r="O5236">
        <v>1924</v>
      </c>
      <c r="P5236" t="s">
        <v>287</v>
      </c>
      <c r="Q5236" t="s">
        <v>292</v>
      </c>
      <c r="R5236" t="s">
        <v>3093</v>
      </c>
      <c r="S5236" t="s">
        <v>331</v>
      </c>
      <c r="T5236">
        <v>0</v>
      </c>
      <c r="U5236">
        <v>0</v>
      </c>
      <c r="W5236">
        <v>0</v>
      </c>
      <c r="X5236">
        <v>0</v>
      </c>
      <c r="Y5236">
        <v>0</v>
      </c>
      <c r="AB5236">
        <v>0</v>
      </c>
      <c r="AC5236">
        <v>0</v>
      </c>
      <c r="AD5236">
        <v>2020</v>
      </c>
      <c r="AE5236" t="s">
        <v>295</v>
      </c>
      <c r="AL5236">
        <v>1</v>
      </c>
    </row>
    <row r="5237" spans="1:38" x14ac:dyDescent="0.25">
      <c r="A5237">
        <v>1</v>
      </c>
      <c r="B5237" t="s">
        <v>281</v>
      </c>
      <c r="C5237" s="417" t="s">
        <v>530</v>
      </c>
      <c r="D5237" t="s">
        <v>283</v>
      </c>
      <c r="E5237" t="s">
        <v>1508</v>
      </c>
      <c r="F5237" t="s">
        <v>285</v>
      </c>
      <c r="G5237" s="417" t="s">
        <v>302</v>
      </c>
      <c r="H5237" t="s">
        <v>287</v>
      </c>
      <c r="I5237" t="s">
        <v>283</v>
      </c>
      <c r="J5237" t="s">
        <v>321</v>
      </c>
      <c r="K5237" t="s">
        <v>289</v>
      </c>
      <c r="L5237" t="s">
        <v>342</v>
      </c>
      <c r="M5237" t="s">
        <v>291</v>
      </c>
      <c r="N5237">
        <v>147</v>
      </c>
      <c r="O5237">
        <v>1706</v>
      </c>
      <c r="P5237" t="s">
        <v>287</v>
      </c>
      <c r="Q5237" t="s">
        <v>292</v>
      </c>
      <c r="R5237" t="s">
        <v>3083</v>
      </c>
      <c r="S5237" t="s">
        <v>331</v>
      </c>
      <c r="T5237">
        <v>0</v>
      </c>
      <c r="U5237">
        <v>0</v>
      </c>
      <c r="W5237">
        <v>0</v>
      </c>
      <c r="X5237">
        <v>0</v>
      </c>
      <c r="Y5237">
        <v>0</v>
      </c>
      <c r="AB5237">
        <v>0</v>
      </c>
      <c r="AC5237">
        <v>0</v>
      </c>
      <c r="AD5237">
        <v>2020</v>
      </c>
      <c r="AE5237" t="s">
        <v>295</v>
      </c>
      <c r="AL5237">
        <v>1</v>
      </c>
    </row>
    <row r="5238" spans="1:38" x14ac:dyDescent="0.25">
      <c r="A5238">
        <v>1</v>
      </c>
      <c r="B5238" t="s">
        <v>281</v>
      </c>
      <c r="C5238" s="417" t="s">
        <v>530</v>
      </c>
      <c r="D5238" t="s">
        <v>283</v>
      </c>
      <c r="E5238" t="s">
        <v>1215</v>
      </c>
      <c r="F5238" t="s">
        <v>285</v>
      </c>
      <c r="G5238" s="417" t="s">
        <v>300</v>
      </c>
      <c r="H5238" t="s">
        <v>287</v>
      </c>
      <c r="I5238" t="s">
        <v>283</v>
      </c>
      <c r="J5238" t="s">
        <v>321</v>
      </c>
      <c r="K5238" t="s">
        <v>289</v>
      </c>
      <c r="L5238" t="s">
        <v>342</v>
      </c>
      <c r="M5238" t="s">
        <v>291</v>
      </c>
      <c r="N5238">
        <v>147</v>
      </c>
      <c r="O5238">
        <v>1706</v>
      </c>
      <c r="P5238" t="s">
        <v>287</v>
      </c>
      <c r="Q5238" t="s">
        <v>292</v>
      </c>
      <c r="R5238" t="s">
        <v>3093</v>
      </c>
      <c r="S5238" t="s">
        <v>331</v>
      </c>
      <c r="T5238">
        <v>0</v>
      </c>
      <c r="U5238">
        <v>0</v>
      </c>
      <c r="W5238">
        <v>0</v>
      </c>
      <c r="X5238">
        <v>0</v>
      </c>
      <c r="Y5238">
        <v>0</v>
      </c>
      <c r="AB5238">
        <v>0</v>
      </c>
      <c r="AC5238">
        <v>0</v>
      </c>
      <c r="AD5238">
        <v>2020</v>
      </c>
      <c r="AE5238" t="s">
        <v>295</v>
      </c>
      <c r="AL5238">
        <v>1</v>
      </c>
    </row>
    <row r="5239" spans="1:38" x14ac:dyDescent="0.25">
      <c r="A5239">
        <v>1</v>
      </c>
      <c r="B5239" t="s">
        <v>281</v>
      </c>
      <c r="C5239" s="417" t="s">
        <v>530</v>
      </c>
      <c r="D5239" t="s">
        <v>283</v>
      </c>
      <c r="E5239" t="s">
        <v>1203</v>
      </c>
      <c r="F5239" t="s">
        <v>285</v>
      </c>
      <c r="G5239" s="417" t="s">
        <v>1204</v>
      </c>
      <c r="H5239" t="s">
        <v>287</v>
      </c>
      <c r="I5239" t="s">
        <v>283</v>
      </c>
      <c r="J5239" t="s">
        <v>321</v>
      </c>
      <c r="K5239" t="s">
        <v>289</v>
      </c>
      <c r="L5239" t="s">
        <v>342</v>
      </c>
      <c r="M5239" t="s">
        <v>291</v>
      </c>
      <c r="N5239">
        <v>147</v>
      </c>
      <c r="O5239">
        <v>1706</v>
      </c>
      <c r="P5239" t="s">
        <v>287</v>
      </c>
      <c r="Q5239" t="s">
        <v>292</v>
      </c>
      <c r="R5239" t="s">
        <v>3086</v>
      </c>
      <c r="S5239" t="s">
        <v>331</v>
      </c>
      <c r="T5239">
        <v>0</v>
      </c>
      <c r="U5239">
        <v>0</v>
      </c>
      <c r="W5239">
        <v>0</v>
      </c>
      <c r="X5239">
        <v>0</v>
      </c>
      <c r="Y5239">
        <v>0</v>
      </c>
      <c r="AB5239">
        <v>0</v>
      </c>
      <c r="AC5239">
        <v>0</v>
      </c>
      <c r="AD5239">
        <v>2020</v>
      </c>
      <c r="AE5239" t="s">
        <v>295</v>
      </c>
      <c r="AL5239">
        <v>1</v>
      </c>
    </row>
    <row r="5240" spans="1:38" x14ac:dyDescent="0.25">
      <c r="A5240">
        <v>1</v>
      </c>
      <c r="B5240" t="s">
        <v>281</v>
      </c>
      <c r="C5240" s="417" t="s">
        <v>530</v>
      </c>
      <c r="D5240" t="s">
        <v>283</v>
      </c>
      <c r="E5240" t="s">
        <v>1212</v>
      </c>
      <c r="F5240" t="s">
        <v>285</v>
      </c>
      <c r="G5240" s="417" t="s">
        <v>304</v>
      </c>
      <c r="H5240" t="s">
        <v>287</v>
      </c>
      <c r="I5240" t="s">
        <v>283</v>
      </c>
      <c r="J5240" t="s">
        <v>321</v>
      </c>
      <c r="K5240" t="s">
        <v>289</v>
      </c>
      <c r="L5240" t="s">
        <v>342</v>
      </c>
      <c r="M5240" t="s">
        <v>291</v>
      </c>
      <c r="N5240">
        <v>147</v>
      </c>
      <c r="O5240">
        <v>1706</v>
      </c>
      <c r="P5240" t="s">
        <v>287</v>
      </c>
      <c r="Q5240" t="s">
        <v>292</v>
      </c>
      <c r="R5240" t="s">
        <v>3084</v>
      </c>
      <c r="S5240" t="s">
        <v>331</v>
      </c>
      <c r="T5240">
        <v>0</v>
      </c>
      <c r="U5240">
        <v>0</v>
      </c>
      <c r="W5240">
        <v>0</v>
      </c>
      <c r="X5240">
        <v>0</v>
      </c>
      <c r="Y5240">
        <v>0</v>
      </c>
      <c r="AB5240">
        <v>0</v>
      </c>
      <c r="AC5240">
        <v>0</v>
      </c>
      <c r="AD5240">
        <v>2020</v>
      </c>
      <c r="AE5240" t="s">
        <v>295</v>
      </c>
      <c r="AL5240">
        <v>1</v>
      </c>
    </row>
    <row r="5241" spans="1:38" x14ac:dyDescent="0.25">
      <c r="A5241">
        <v>1</v>
      </c>
      <c r="B5241" t="s">
        <v>281</v>
      </c>
      <c r="C5241" s="417" t="s">
        <v>530</v>
      </c>
      <c r="D5241" t="s">
        <v>283</v>
      </c>
      <c r="E5241" t="s">
        <v>1169</v>
      </c>
      <c r="F5241" t="s">
        <v>285</v>
      </c>
      <c r="G5241" s="417" t="s">
        <v>1170</v>
      </c>
      <c r="H5241" t="s">
        <v>287</v>
      </c>
      <c r="I5241" t="s">
        <v>283</v>
      </c>
      <c r="J5241" t="s">
        <v>321</v>
      </c>
      <c r="K5241" t="s">
        <v>289</v>
      </c>
      <c r="L5241" t="s">
        <v>342</v>
      </c>
      <c r="M5241" t="s">
        <v>291</v>
      </c>
      <c r="N5241">
        <v>147</v>
      </c>
      <c r="O5241">
        <v>1706</v>
      </c>
      <c r="P5241" t="s">
        <v>287</v>
      </c>
      <c r="Q5241" t="s">
        <v>292</v>
      </c>
      <c r="R5241" t="s">
        <v>3088</v>
      </c>
      <c r="S5241" t="s">
        <v>331</v>
      </c>
      <c r="T5241">
        <v>0</v>
      </c>
      <c r="U5241">
        <v>0</v>
      </c>
      <c r="W5241">
        <v>0</v>
      </c>
      <c r="X5241">
        <v>0</v>
      </c>
      <c r="Y5241">
        <v>0</v>
      </c>
      <c r="AB5241">
        <v>0</v>
      </c>
      <c r="AC5241">
        <v>0</v>
      </c>
      <c r="AD5241">
        <v>2020</v>
      </c>
      <c r="AE5241" t="s">
        <v>295</v>
      </c>
      <c r="AL5241">
        <v>1</v>
      </c>
    </row>
    <row r="5242" spans="1:38" x14ac:dyDescent="0.25">
      <c r="A5242">
        <v>1</v>
      </c>
      <c r="B5242" t="s">
        <v>281</v>
      </c>
      <c r="C5242" s="417" t="s">
        <v>530</v>
      </c>
      <c r="D5242" t="s">
        <v>283</v>
      </c>
      <c r="E5242" t="s">
        <v>1550</v>
      </c>
      <c r="F5242" t="s">
        <v>285</v>
      </c>
      <c r="G5242" s="417" t="s">
        <v>1551</v>
      </c>
      <c r="H5242" t="s">
        <v>287</v>
      </c>
      <c r="I5242" t="s">
        <v>283</v>
      </c>
      <c r="J5242" t="s">
        <v>321</v>
      </c>
      <c r="K5242" t="s">
        <v>289</v>
      </c>
      <c r="L5242" t="s">
        <v>342</v>
      </c>
      <c r="M5242" t="s">
        <v>291</v>
      </c>
      <c r="N5242">
        <v>147</v>
      </c>
      <c r="O5242">
        <v>1706</v>
      </c>
      <c r="P5242" t="s">
        <v>287</v>
      </c>
      <c r="Q5242" t="s">
        <v>292</v>
      </c>
      <c r="R5242" t="s">
        <v>3085</v>
      </c>
      <c r="S5242" t="s">
        <v>331</v>
      </c>
      <c r="T5242">
        <v>0</v>
      </c>
      <c r="U5242">
        <v>0</v>
      </c>
      <c r="W5242">
        <v>0</v>
      </c>
      <c r="X5242">
        <v>0</v>
      </c>
      <c r="Y5242">
        <v>0</v>
      </c>
      <c r="AB5242">
        <v>0</v>
      </c>
      <c r="AC5242">
        <v>0</v>
      </c>
      <c r="AD5242">
        <v>2020</v>
      </c>
      <c r="AE5242" t="s">
        <v>295</v>
      </c>
      <c r="AL5242">
        <v>1</v>
      </c>
    </row>
    <row r="5243" spans="1:38" x14ac:dyDescent="0.25">
      <c r="A5243">
        <v>1</v>
      </c>
      <c r="B5243" t="s">
        <v>281</v>
      </c>
      <c r="C5243" s="417" t="s">
        <v>530</v>
      </c>
      <c r="D5243" t="s">
        <v>283</v>
      </c>
      <c r="E5243" t="s">
        <v>1210</v>
      </c>
      <c r="F5243" t="s">
        <v>285</v>
      </c>
      <c r="G5243" s="417" t="s">
        <v>1356</v>
      </c>
      <c r="H5243" t="s">
        <v>287</v>
      </c>
      <c r="I5243" t="s">
        <v>283</v>
      </c>
      <c r="J5243" t="s">
        <v>321</v>
      </c>
      <c r="K5243" t="s">
        <v>289</v>
      </c>
      <c r="L5243" t="s">
        <v>342</v>
      </c>
      <c r="M5243" t="s">
        <v>291</v>
      </c>
      <c r="N5243">
        <v>147</v>
      </c>
      <c r="O5243">
        <v>1706</v>
      </c>
      <c r="P5243" t="s">
        <v>287</v>
      </c>
      <c r="Q5243" t="s">
        <v>292</v>
      </c>
      <c r="R5243" t="s">
        <v>3090</v>
      </c>
      <c r="S5243" t="s">
        <v>331</v>
      </c>
      <c r="T5243">
        <v>0</v>
      </c>
      <c r="U5243">
        <v>0</v>
      </c>
      <c r="W5243">
        <v>0</v>
      </c>
      <c r="X5243">
        <v>0</v>
      </c>
      <c r="Y5243">
        <v>0</v>
      </c>
      <c r="AB5243">
        <v>0</v>
      </c>
      <c r="AC5243">
        <v>0</v>
      </c>
      <c r="AD5243">
        <v>2020</v>
      </c>
      <c r="AE5243" t="s">
        <v>295</v>
      </c>
      <c r="AL5243">
        <v>1</v>
      </c>
    </row>
    <row r="5244" spans="1:38" x14ac:dyDescent="0.25">
      <c r="A5244">
        <v>1</v>
      </c>
      <c r="B5244" t="s">
        <v>281</v>
      </c>
      <c r="C5244" s="417" t="s">
        <v>530</v>
      </c>
      <c r="D5244" t="s">
        <v>283</v>
      </c>
      <c r="E5244" t="s">
        <v>1210</v>
      </c>
      <c r="F5244" t="s">
        <v>285</v>
      </c>
      <c r="G5244" s="417" t="s">
        <v>847</v>
      </c>
      <c r="H5244" t="s">
        <v>287</v>
      </c>
      <c r="I5244" t="s">
        <v>283</v>
      </c>
      <c r="J5244" t="s">
        <v>321</v>
      </c>
      <c r="K5244" t="s">
        <v>289</v>
      </c>
      <c r="L5244" t="s">
        <v>342</v>
      </c>
      <c r="M5244" t="s">
        <v>291</v>
      </c>
      <c r="N5244">
        <v>147</v>
      </c>
      <c r="O5244">
        <v>1706</v>
      </c>
      <c r="P5244" t="s">
        <v>287</v>
      </c>
      <c r="Q5244" t="s">
        <v>292</v>
      </c>
      <c r="R5244" t="s">
        <v>3087</v>
      </c>
      <c r="S5244" t="s">
        <v>331</v>
      </c>
      <c r="T5244">
        <v>0</v>
      </c>
      <c r="U5244">
        <v>0</v>
      </c>
      <c r="W5244">
        <v>0</v>
      </c>
      <c r="X5244">
        <v>0</v>
      </c>
      <c r="Y5244">
        <v>0</v>
      </c>
      <c r="AB5244">
        <v>0</v>
      </c>
      <c r="AC5244">
        <v>0</v>
      </c>
      <c r="AD5244">
        <v>2020</v>
      </c>
      <c r="AE5244" t="s">
        <v>295</v>
      </c>
      <c r="AL5244">
        <v>1</v>
      </c>
    </row>
    <row r="5245" spans="1:38" x14ac:dyDescent="0.25">
      <c r="A5245">
        <v>1</v>
      </c>
      <c r="B5245" t="s">
        <v>281</v>
      </c>
      <c r="C5245" s="417" t="s">
        <v>530</v>
      </c>
      <c r="D5245" t="s">
        <v>283</v>
      </c>
      <c r="E5245" t="s">
        <v>1198</v>
      </c>
      <c r="F5245" t="s">
        <v>285</v>
      </c>
      <c r="G5245" s="417" t="s">
        <v>847</v>
      </c>
      <c r="H5245" t="s">
        <v>287</v>
      </c>
      <c r="I5245" t="s">
        <v>283</v>
      </c>
      <c r="J5245" t="s">
        <v>321</v>
      </c>
      <c r="K5245" t="s">
        <v>289</v>
      </c>
      <c r="L5245" t="s">
        <v>342</v>
      </c>
      <c r="M5245" t="s">
        <v>291</v>
      </c>
      <c r="N5245">
        <v>147</v>
      </c>
      <c r="O5245">
        <v>1706</v>
      </c>
      <c r="P5245" t="s">
        <v>287</v>
      </c>
      <c r="Q5245" t="s">
        <v>292</v>
      </c>
      <c r="R5245" t="s">
        <v>3094</v>
      </c>
      <c r="S5245" t="s">
        <v>331</v>
      </c>
      <c r="T5245">
        <v>0</v>
      </c>
      <c r="U5245">
        <v>0</v>
      </c>
      <c r="W5245">
        <v>0</v>
      </c>
      <c r="X5245">
        <v>0</v>
      </c>
      <c r="Y5245">
        <v>0</v>
      </c>
      <c r="AB5245">
        <v>0</v>
      </c>
      <c r="AC5245">
        <v>0</v>
      </c>
      <c r="AD5245">
        <v>2020</v>
      </c>
      <c r="AE5245" t="s">
        <v>295</v>
      </c>
      <c r="AL5245">
        <v>1</v>
      </c>
    </row>
    <row r="5246" spans="1:38" x14ac:dyDescent="0.25">
      <c r="A5246">
        <v>1</v>
      </c>
      <c r="B5246" t="s">
        <v>281</v>
      </c>
      <c r="C5246" s="417" t="s">
        <v>530</v>
      </c>
      <c r="D5246" t="s">
        <v>283</v>
      </c>
      <c r="E5246" t="s">
        <v>1210</v>
      </c>
      <c r="F5246" t="s">
        <v>285</v>
      </c>
      <c r="G5246" s="417" t="s">
        <v>1220</v>
      </c>
      <c r="H5246" t="s">
        <v>287</v>
      </c>
      <c r="I5246" t="s">
        <v>283</v>
      </c>
      <c r="J5246" t="s">
        <v>321</v>
      </c>
      <c r="K5246" t="s">
        <v>289</v>
      </c>
      <c r="L5246" t="s">
        <v>342</v>
      </c>
      <c r="M5246" t="s">
        <v>291</v>
      </c>
      <c r="N5246">
        <v>147</v>
      </c>
      <c r="O5246">
        <v>1706</v>
      </c>
      <c r="P5246" t="s">
        <v>287</v>
      </c>
      <c r="Q5246" t="s">
        <v>292</v>
      </c>
      <c r="R5246" t="s">
        <v>3089</v>
      </c>
      <c r="S5246" t="s">
        <v>331</v>
      </c>
      <c r="T5246">
        <v>0</v>
      </c>
      <c r="U5246">
        <v>0</v>
      </c>
      <c r="W5246">
        <v>0</v>
      </c>
      <c r="X5246">
        <v>0</v>
      </c>
      <c r="Y5246">
        <v>0</v>
      </c>
      <c r="AB5246">
        <v>0</v>
      </c>
      <c r="AC5246">
        <v>0</v>
      </c>
      <c r="AD5246">
        <v>2020</v>
      </c>
      <c r="AE5246" t="s">
        <v>295</v>
      </c>
      <c r="AL5246">
        <v>1</v>
      </c>
    </row>
    <row r="5247" spans="1:38" x14ac:dyDescent="0.25">
      <c r="A5247">
        <v>1</v>
      </c>
      <c r="B5247" t="s">
        <v>281</v>
      </c>
      <c r="C5247" s="417" t="s">
        <v>530</v>
      </c>
      <c r="D5247" t="s">
        <v>283</v>
      </c>
      <c r="E5247" t="s">
        <v>1198</v>
      </c>
      <c r="F5247" t="s">
        <v>285</v>
      </c>
      <c r="G5247" s="417" t="s">
        <v>306</v>
      </c>
      <c r="H5247" t="s">
        <v>287</v>
      </c>
      <c r="I5247" t="s">
        <v>283</v>
      </c>
      <c r="J5247" t="s">
        <v>321</v>
      </c>
      <c r="K5247" t="s">
        <v>289</v>
      </c>
      <c r="L5247" t="s">
        <v>342</v>
      </c>
      <c r="M5247" t="s">
        <v>291</v>
      </c>
      <c r="N5247">
        <v>147</v>
      </c>
      <c r="O5247">
        <v>1706</v>
      </c>
      <c r="P5247" t="s">
        <v>287</v>
      </c>
      <c r="Q5247" t="s">
        <v>292</v>
      </c>
      <c r="R5247" t="s">
        <v>3091</v>
      </c>
      <c r="S5247" t="s">
        <v>331</v>
      </c>
      <c r="T5247">
        <v>0</v>
      </c>
      <c r="U5247">
        <v>0</v>
      </c>
      <c r="W5247">
        <v>0</v>
      </c>
      <c r="X5247">
        <v>0</v>
      </c>
      <c r="Y5247">
        <v>0</v>
      </c>
      <c r="AB5247">
        <v>0</v>
      </c>
      <c r="AC5247">
        <v>0</v>
      </c>
      <c r="AD5247">
        <v>2020</v>
      </c>
      <c r="AE5247" t="s">
        <v>295</v>
      </c>
      <c r="AL5247">
        <v>1</v>
      </c>
    </row>
    <row r="5248" spans="1:38" x14ac:dyDescent="0.25">
      <c r="A5248">
        <v>1</v>
      </c>
      <c r="B5248" t="s">
        <v>281</v>
      </c>
      <c r="C5248" s="417" t="s">
        <v>530</v>
      </c>
      <c r="D5248" t="s">
        <v>283</v>
      </c>
      <c r="E5248" t="s">
        <v>1198</v>
      </c>
      <c r="F5248" t="s">
        <v>285</v>
      </c>
      <c r="G5248" s="417" t="s">
        <v>286</v>
      </c>
      <c r="H5248" t="s">
        <v>287</v>
      </c>
      <c r="I5248" t="s">
        <v>283</v>
      </c>
      <c r="J5248" t="s">
        <v>321</v>
      </c>
      <c r="K5248" t="s">
        <v>289</v>
      </c>
      <c r="L5248" t="s">
        <v>342</v>
      </c>
      <c r="M5248" t="s">
        <v>291</v>
      </c>
      <c r="N5248">
        <v>147</v>
      </c>
      <c r="O5248">
        <v>1706</v>
      </c>
      <c r="P5248" t="s">
        <v>287</v>
      </c>
      <c r="Q5248" t="s">
        <v>292</v>
      </c>
      <c r="R5248" t="s">
        <v>3092</v>
      </c>
      <c r="S5248" t="s">
        <v>331</v>
      </c>
      <c r="T5248">
        <v>0</v>
      </c>
      <c r="U5248">
        <v>0</v>
      </c>
      <c r="W5248">
        <v>0</v>
      </c>
      <c r="X5248">
        <v>0</v>
      </c>
      <c r="Y5248">
        <v>0</v>
      </c>
      <c r="AB5248">
        <v>0</v>
      </c>
      <c r="AC5248">
        <v>0</v>
      </c>
      <c r="AD5248">
        <v>2020</v>
      </c>
      <c r="AE5248" t="s">
        <v>295</v>
      </c>
      <c r="AL5248">
        <v>1</v>
      </c>
    </row>
    <row r="5249" spans="1:38" x14ac:dyDescent="0.25">
      <c r="A5249">
        <v>1</v>
      </c>
      <c r="B5249" t="s">
        <v>281</v>
      </c>
      <c r="C5249" s="417" t="s">
        <v>530</v>
      </c>
      <c r="D5249" t="s">
        <v>283</v>
      </c>
      <c r="E5249" t="s">
        <v>1215</v>
      </c>
      <c r="F5249" t="s">
        <v>285</v>
      </c>
      <c r="G5249" s="417" t="s">
        <v>300</v>
      </c>
      <c r="H5249" t="s">
        <v>287</v>
      </c>
      <c r="I5249" t="s">
        <v>283</v>
      </c>
      <c r="J5249" t="s">
        <v>323</v>
      </c>
      <c r="K5249" t="s">
        <v>289</v>
      </c>
      <c r="L5249" t="s">
        <v>387</v>
      </c>
      <c r="M5249" t="s">
        <v>291</v>
      </c>
      <c r="N5249">
        <v>123</v>
      </c>
      <c r="O5249">
        <v>1389</v>
      </c>
      <c r="P5249" t="s">
        <v>287</v>
      </c>
      <c r="Q5249" t="s">
        <v>292</v>
      </c>
      <c r="R5249" t="s">
        <v>3093</v>
      </c>
      <c r="S5249" t="s">
        <v>331</v>
      </c>
      <c r="T5249">
        <v>0</v>
      </c>
      <c r="U5249">
        <v>0</v>
      </c>
      <c r="W5249">
        <v>0</v>
      </c>
      <c r="X5249">
        <v>0</v>
      </c>
      <c r="Y5249">
        <v>0</v>
      </c>
      <c r="AB5249">
        <v>0</v>
      </c>
      <c r="AC5249">
        <v>0</v>
      </c>
      <c r="AD5249">
        <v>2020</v>
      </c>
      <c r="AE5249" t="s">
        <v>295</v>
      </c>
      <c r="AL5249">
        <v>1</v>
      </c>
    </row>
    <row r="5250" spans="1:38" x14ac:dyDescent="0.25">
      <c r="A5250">
        <v>1</v>
      </c>
      <c r="B5250" t="s">
        <v>281</v>
      </c>
      <c r="C5250" s="417" t="s">
        <v>530</v>
      </c>
      <c r="D5250" t="s">
        <v>283</v>
      </c>
      <c r="E5250" t="s">
        <v>1508</v>
      </c>
      <c r="F5250" t="s">
        <v>285</v>
      </c>
      <c r="G5250" s="417" t="s">
        <v>302</v>
      </c>
      <c r="H5250" t="s">
        <v>287</v>
      </c>
      <c r="I5250" t="s">
        <v>283</v>
      </c>
      <c r="J5250" t="s">
        <v>323</v>
      </c>
      <c r="K5250" t="s">
        <v>289</v>
      </c>
      <c r="L5250" t="s">
        <v>387</v>
      </c>
      <c r="M5250" t="s">
        <v>291</v>
      </c>
      <c r="N5250">
        <v>123</v>
      </c>
      <c r="O5250">
        <v>1389</v>
      </c>
      <c r="P5250" t="s">
        <v>287</v>
      </c>
      <c r="Q5250" t="s">
        <v>292</v>
      </c>
      <c r="R5250" t="s">
        <v>3083</v>
      </c>
      <c r="S5250" t="s">
        <v>331</v>
      </c>
      <c r="T5250">
        <v>0</v>
      </c>
      <c r="U5250">
        <v>0</v>
      </c>
      <c r="W5250">
        <v>0</v>
      </c>
      <c r="X5250">
        <v>0</v>
      </c>
      <c r="Y5250">
        <v>0</v>
      </c>
      <c r="AB5250">
        <v>0</v>
      </c>
      <c r="AC5250">
        <v>0</v>
      </c>
      <c r="AD5250">
        <v>2020</v>
      </c>
      <c r="AE5250" t="s">
        <v>295</v>
      </c>
      <c r="AL5250">
        <v>1</v>
      </c>
    </row>
    <row r="5251" spans="1:38" x14ac:dyDescent="0.25">
      <c r="A5251">
        <v>1</v>
      </c>
      <c r="B5251" t="s">
        <v>281</v>
      </c>
      <c r="C5251" s="417" t="s">
        <v>530</v>
      </c>
      <c r="D5251" t="s">
        <v>283</v>
      </c>
      <c r="E5251" t="s">
        <v>1212</v>
      </c>
      <c r="F5251" t="s">
        <v>285</v>
      </c>
      <c r="G5251" s="417" t="s">
        <v>304</v>
      </c>
      <c r="H5251" t="s">
        <v>287</v>
      </c>
      <c r="I5251" t="s">
        <v>283</v>
      </c>
      <c r="J5251" t="s">
        <v>323</v>
      </c>
      <c r="K5251" t="s">
        <v>289</v>
      </c>
      <c r="L5251" t="s">
        <v>387</v>
      </c>
      <c r="M5251" t="s">
        <v>291</v>
      </c>
      <c r="N5251">
        <v>123</v>
      </c>
      <c r="O5251">
        <v>1389</v>
      </c>
      <c r="P5251" t="s">
        <v>287</v>
      </c>
      <c r="Q5251" t="s">
        <v>292</v>
      </c>
      <c r="R5251" t="s">
        <v>3084</v>
      </c>
      <c r="S5251" t="s">
        <v>331</v>
      </c>
      <c r="T5251">
        <v>0</v>
      </c>
      <c r="U5251">
        <v>0</v>
      </c>
      <c r="W5251">
        <v>0</v>
      </c>
      <c r="X5251">
        <v>0</v>
      </c>
      <c r="Y5251">
        <v>0</v>
      </c>
      <c r="AB5251">
        <v>0</v>
      </c>
      <c r="AC5251">
        <v>0</v>
      </c>
      <c r="AD5251">
        <v>2020</v>
      </c>
      <c r="AE5251" t="s">
        <v>295</v>
      </c>
      <c r="AL5251">
        <v>1</v>
      </c>
    </row>
    <row r="5252" spans="1:38" x14ac:dyDescent="0.25">
      <c r="A5252">
        <v>1</v>
      </c>
      <c r="B5252" t="s">
        <v>281</v>
      </c>
      <c r="C5252" s="417" t="s">
        <v>530</v>
      </c>
      <c r="D5252" t="s">
        <v>283</v>
      </c>
      <c r="E5252" t="s">
        <v>1550</v>
      </c>
      <c r="F5252" t="s">
        <v>285</v>
      </c>
      <c r="G5252" s="417" t="s">
        <v>1551</v>
      </c>
      <c r="H5252" t="s">
        <v>287</v>
      </c>
      <c r="I5252" t="s">
        <v>283</v>
      </c>
      <c r="J5252" t="s">
        <v>323</v>
      </c>
      <c r="K5252" t="s">
        <v>289</v>
      </c>
      <c r="L5252" t="s">
        <v>387</v>
      </c>
      <c r="M5252" t="s">
        <v>291</v>
      </c>
      <c r="N5252">
        <v>123</v>
      </c>
      <c r="O5252">
        <v>1389</v>
      </c>
      <c r="P5252" t="s">
        <v>287</v>
      </c>
      <c r="Q5252" t="s">
        <v>292</v>
      </c>
      <c r="R5252" t="s">
        <v>3085</v>
      </c>
      <c r="S5252" t="s">
        <v>331</v>
      </c>
      <c r="T5252">
        <v>0</v>
      </c>
      <c r="U5252">
        <v>0</v>
      </c>
      <c r="W5252">
        <v>0</v>
      </c>
      <c r="X5252">
        <v>0</v>
      </c>
      <c r="Y5252">
        <v>0</v>
      </c>
      <c r="AB5252">
        <v>0</v>
      </c>
      <c r="AC5252">
        <v>0</v>
      </c>
      <c r="AD5252">
        <v>2020</v>
      </c>
      <c r="AE5252" t="s">
        <v>295</v>
      </c>
      <c r="AL5252">
        <v>1</v>
      </c>
    </row>
    <row r="5253" spans="1:38" x14ac:dyDescent="0.25">
      <c r="A5253">
        <v>1</v>
      </c>
      <c r="B5253" t="s">
        <v>281</v>
      </c>
      <c r="C5253" s="417" t="s">
        <v>530</v>
      </c>
      <c r="D5253" t="s">
        <v>283</v>
      </c>
      <c r="E5253" t="s">
        <v>1203</v>
      </c>
      <c r="F5253" t="s">
        <v>285</v>
      </c>
      <c r="G5253" s="417" t="s">
        <v>1204</v>
      </c>
      <c r="H5253" t="s">
        <v>287</v>
      </c>
      <c r="I5253" t="s">
        <v>283</v>
      </c>
      <c r="J5253" t="s">
        <v>323</v>
      </c>
      <c r="K5253" t="s">
        <v>289</v>
      </c>
      <c r="L5253" t="s">
        <v>387</v>
      </c>
      <c r="M5253" t="s">
        <v>291</v>
      </c>
      <c r="N5253">
        <v>123</v>
      </c>
      <c r="O5253">
        <v>1389</v>
      </c>
      <c r="P5253" t="s">
        <v>287</v>
      </c>
      <c r="Q5253" t="s">
        <v>292</v>
      </c>
      <c r="R5253" t="s">
        <v>3086</v>
      </c>
      <c r="S5253" t="s">
        <v>331</v>
      </c>
      <c r="T5253">
        <v>0</v>
      </c>
      <c r="U5253">
        <v>0</v>
      </c>
      <c r="W5253">
        <v>0</v>
      </c>
      <c r="X5253">
        <v>0</v>
      </c>
      <c r="Y5253">
        <v>0</v>
      </c>
      <c r="AB5253">
        <v>0</v>
      </c>
      <c r="AC5253">
        <v>0</v>
      </c>
      <c r="AD5253">
        <v>2020</v>
      </c>
      <c r="AE5253" t="s">
        <v>295</v>
      </c>
      <c r="AL5253">
        <v>1</v>
      </c>
    </row>
    <row r="5254" spans="1:38" x14ac:dyDescent="0.25">
      <c r="A5254">
        <v>1</v>
      </c>
      <c r="B5254" t="s">
        <v>281</v>
      </c>
      <c r="C5254" s="417" t="s">
        <v>530</v>
      </c>
      <c r="D5254" t="s">
        <v>283</v>
      </c>
      <c r="E5254" t="s">
        <v>1210</v>
      </c>
      <c r="F5254" t="s">
        <v>285</v>
      </c>
      <c r="G5254" s="417" t="s">
        <v>847</v>
      </c>
      <c r="H5254" t="s">
        <v>287</v>
      </c>
      <c r="I5254" t="s">
        <v>283</v>
      </c>
      <c r="J5254" t="s">
        <v>323</v>
      </c>
      <c r="K5254" t="s">
        <v>289</v>
      </c>
      <c r="L5254" t="s">
        <v>387</v>
      </c>
      <c r="M5254" t="s">
        <v>291</v>
      </c>
      <c r="N5254">
        <v>123</v>
      </c>
      <c r="O5254">
        <v>1389</v>
      </c>
      <c r="P5254" t="s">
        <v>287</v>
      </c>
      <c r="Q5254" t="s">
        <v>292</v>
      </c>
      <c r="R5254" t="s">
        <v>3087</v>
      </c>
      <c r="S5254" t="s">
        <v>331</v>
      </c>
      <c r="T5254">
        <v>0</v>
      </c>
      <c r="U5254">
        <v>0</v>
      </c>
      <c r="W5254">
        <v>0</v>
      </c>
      <c r="X5254">
        <v>0</v>
      </c>
      <c r="Y5254">
        <v>0</v>
      </c>
      <c r="AB5254">
        <v>0</v>
      </c>
      <c r="AC5254">
        <v>0</v>
      </c>
      <c r="AD5254">
        <v>2020</v>
      </c>
      <c r="AE5254" t="s">
        <v>295</v>
      </c>
      <c r="AL5254">
        <v>1</v>
      </c>
    </row>
    <row r="5255" spans="1:38" x14ac:dyDescent="0.25">
      <c r="A5255">
        <v>1</v>
      </c>
      <c r="B5255" t="s">
        <v>281</v>
      </c>
      <c r="C5255" s="417" t="s">
        <v>530</v>
      </c>
      <c r="D5255" t="s">
        <v>283</v>
      </c>
      <c r="E5255" t="s">
        <v>1169</v>
      </c>
      <c r="F5255" t="s">
        <v>285</v>
      </c>
      <c r="G5255" s="417" t="s">
        <v>1170</v>
      </c>
      <c r="H5255" t="s">
        <v>287</v>
      </c>
      <c r="I5255" t="s">
        <v>283</v>
      </c>
      <c r="J5255" t="s">
        <v>323</v>
      </c>
      <c r="K5255" t="s">
        <v>289</v>
      </c>
      <c r="L5255" t="s">
        <v>387</v>
      </c>
      <c r="M5255" t="s">
        <v>291</v>
      </c>
      <c r="N5255">
        <v>123</v>
      </c>
      <c r="O5255">
        <v>1389</v>
      </c>
      <c r="P5255" t="s">
        <v>287</v>
      </c>
      <c r="Q5255" t="s">
        <v>292</v>
      </c>
      <c r="R5255" t="s">
        <v>3088</v>
      </c>
      <c r="S5255" t="s">
        <v>331</v>
      </c>
      <c r="T5255">
        <v>0</v>
      </c>
      <c r="U5255">
        <v>0</v>
      </c>
      <c r="W5255">
        <v>0</v>
      </c>
      <c r="X5255">
        <v>0</v>
      </c>
      <c r="Y5255">
        <v>0</v>
      </c>
      <c r="AB5255">
        <v>0</v>
      </c>
      <c r="AC5255">
        <v>0</v>
      </c>
      <c r="AD5255">
        <v>2020</v>
      </c>
      <c r="AE5255" t="s">
        <v>295</v>
      </c>
      <c r="AL5255">
        <v>1</v>
      </c>
    </row>
    <row r="5256" spans="1:38" x14ac:dyDescent="0.25">
      <c r="A5256">
        <v>1</v>
      </c>
      <c r="B5256" t="s">
        <v>281</v>
      </c>
      <c r="C5256" s="417" t="s">
        <v>530</v>
      </c>
      <c r="D5256" t="s">
        <v>283</v>
      </c>
      <c r="E5256" t="s">
        <v>1210</v>
      </c>
      <c r="F5256" t="s">
        <v>285</v>
      </c>
      <c r="G5256" s="417" t="s">
        <v>1220</v>
      </c>
      <c r="H5256" t="s">
        <v>287</v>
      </c>
      <c r="I5256" t="s">
        <v>283</v>
      </c>
      <c r="J5256" t="s">
        <v>323</v>
      </c>
      <c r="K5256" t="s">
        <v>289</v>
      </c>
      <c r="L5256" t="s">
        <v>387</v>
      </c>
      <c r="M5256" t="s">
        <v>291</v>
      </c>
      <c r="N5256">
        <v>123</v>
      </c>
      <c r="O5256">
        <v>1389</v>
      </c>
      <c r="P5256" t="s">
        <v>287</v>
      </c>
      <c r="Q5256" t="s">
        <v>292</v>
      </c>
      <c r="R5256" t="s">
        <v>3089</v>
      </c>
      <c r="S5256" t="s">
        <v>331</v>
      </c>
      <c r="T5256">
        <v>0</v>
      </c>
      <c r="U5256">
        <v>0</v>
      </c>
      <c r="W5256">
        <v>0</v>
      </c>
      <c r="X5256">
        <v>0</v>
      </c>
      <c r="Y5256">
        <v>0</v>
      </c>
      <c r="AB5256">
        <v>0</v>
      </c>
      <c r="AC5256">
        <v>0</v>
      </c>
      <c r="AD5256">
        <v>2020</v>
      </c>
      <c r="AE5256" t="s">
        <v>295</v>
      </c>
      <c r="AL5256">
        <v>1</v>
      </c>
    </row>
    <row r="5257" spans="1:38" x14ac:dyDescent="0.25">
      <c r="A5257">
        <v>1</v>
      </c>
      <c r="B5257" t="s">
        <v>281</v>
      </c>
      <c r="C5257" s="417" t="s">
        <v>530</v>
      </c>
      <c r="D5257" t="s">
        <v>283</v>
      </c>
      <c r="E5257" t="s">
        <v>1210</v>
      </c>
      <c r="F5257" t="s">
        <v>285</v>
      </c>
      <c r="G5257" s="417" t="s">
        <v>1356</v>
      </c>
      <c r="H5257" t="s">
        <v>287</v>
      </c>
      <c r="I5257" t="s">
        <v>283</v>
      </c>
      <c r="J5257" t="s">
        <v>323</v>
      </c>
      <c r="K5257" t="s">
        <v>289</v>
      </c>
      <c r="L5257" t="s">
        <v>387</v>
      </c>
      <c r="M5257" t="s">
        <v>291</v>
      </c>
      <c r="N5257">
        <v>123</v>
      </c>
      <c r="O5257">
        <v>1389</v>
      </c>
      <c r="P5257" t="s">
        <v>287</v>
      </c>
      <c r="Q5257" t="s">
        <v>292</v>
      </c>
      <c r="R5257" t="s">
        <v>3090</v>
      </c>
      <c r="S5257" t="s">
        <v>331</v>
      </c>
      <c r="T5257">
        <v>0</v>
      </c>
      <c r="U5257">
        <v>0</v>
      </c>
      <c r="W5257">
        <v>0</v>
      </c>
      <c r="X5257">
        <v>0</v>
      </c>
      <c r="Y5257">
        <v>0</v>
      </c>
      <c r="AB5257">
        <v>0</v>
      </c>
      <c r="AC5257">
        <v>0</v>
      </c>
      <c r="AD5257">
        <v>2020</v>
      </c>
      <c r="AE5257" t="s">
        <v>295</v>
      </c>
      <c r="AL5257">
        <v>1</v>
      </c>
    </row>
    <row r="5258" spans="1:38" x14ac:dyDescent="0.25">
      <c r="A5258">
        <v>1</v>
      </c>
      <c r="B5258" t="s">
        <v>281</v>
      </c>
      <c r="C5258" s="417" t="s">
        <v>530</v>
      </c>
      <c r="D5258" t="s">
        <v>283</v>
      </c>
      <c r="E5258" t="s">
        <v>1198</v>
      </c>
      <c r="F5258" t="s">
        <v>285</v>
      </c>
      <c r="G5258" s="417" t="s">
        <v>306</v>
      </c>
      <c r="H5258" t="s">
        <v>287</v>
      </c>
      <c r="I5258" t="s">
        <v>283</v>
      </c>
      <c r="J5258" t="s">
        <v>323</v>
      </c>
      <c r="K5258" t="s">
        <v>289</v>
      </c>
      <c r="L5258" t="s">
        <v>387</v>
      </c>
      <c r="M5258" t="s">
        <v>291</v>
      </c>
      <c r="N5258">
        <v>123</v>
      </c>
      <c r="O5258">
        <v>1389</v>
      </c>
      <c r="P5258" t="s">
        <v>287</v>
      </c>
      <c r="Q5258" t="s">
        <v>292</v>
      </c>
      <c r="R5258" t="s">
        <v>3091</v>
      </c>
      <c r="S5258" t="s">
        <v>331</v>
      </c>
      <c r="T5258">
        <v>0</v>
      </c>
      <c r="U5258">
        <v>0</v>
      </c>
      <c r="W5258">
        <v>0</v>
      </c>
      <c r="X5258">
        <v>0</v>
      </c>
      <c r="Y5258">
        <v>0</v>
      </c>
      <c r="AB5258">
        <v>0</v>
      </c>
      <c r="AC5258">
        <v>0</v>
      </c>
      <c r="AD5258">
        <v>2020</v>
      </c>
      <c r="AE5258" t="s">
        <v>295</v>
      </c>
      <c r="AL5258">
        <v>1</v>
      </c>
    </row>
    <row r="5259" spans="1:38" x14ac:dyDescent="0.25">
      <c r="A5259">
        <v>1</v>
      </c>
      <c r="B5259" t="s">
        <v>281</v>
      </c>
      <c r="C5259" s="417" t="s">
        <v>530</v>
      </c>
      <c r="D5259" t="s">
        <v>283</v>
      </c>
      <c r="E5259" t="s">
        <v>1198</v>
      </c>
      <c r="F5259" t="s">
        <v>285</v>
      </c>
      <c r="G5259" s="417" t="s">
        <v>286</v>
      </c>
      <c r="H5259" t="s">
        <v>287</v>
      </c>
      <c r="I5259" t="s">
        <v>283</v>
      </c>
      <c r="J5259" t="s">
        <v>323</v>
      </c>
      <c r="K5259" t="s">
        <v>289</v>
      </c>
      <c r="L5259" t="s">
        <v>387</v>
      </c>
      <c r="M5259" t="s">
        <v>291</v>
      </c>
      <c r="N5259">
        <v>123</v>
      </c>
      <c r="O5259">
        <v>1389</v>
      </c>
      <c r="P5259" t="s">
        <v>287</v>
      </c>
      <c r="Q5259" t="s">
        <v>292</v>
      </c>
      <c r="R5259" t="s">
        <v>3092</v>
      </c>
      <c r="S5259" t="s">
        <v>331</v>
      </c>
      <c r="T5259">
        <v>0</v>
      </c>
      <c r="U5259">
        <v>0</v>
      </c>
      <c r="W5259">
        <v>0</v>
      </c>
      <c r="X5259">
        <v>0</v>
      </c>
      <c r="Y5259">
        <v>0</v>
      </c>
      <c r="AB5259">
        <v>0</v>
      </c>
      <c r="AC5259">
        <v>0</v>
      </c>
      <c r="AD5259">
        <v>2020</v>
      </c>
      <c r="AE5259" t="s">
        <v>295</v>
      </c>
      <c r="AL5259">
        <v>1</v>
      </c>
    </row>
    <row r="5260" spans="1:38" x14ac:dyDescent="0.25">
      <c r="A5260">
        <v>1</v>
      </c>
      <c r="B5260" t="s">
        <v>281</v>
      </c>
      <c r="C5260" s="417" t="s">
        <v>530</v>
      </c>
      <c r="D5260" t="s">
        <v>283</v>
      </c>
      <c r="E5260" t="s">
        <v>1508</v>
      </c>
      <c r="F5260" t="s">
        <v>285</v>
      </c>
      <c r="G5260" s="417" t="s">
        <v>302</v>
      </c>
      <c r="H5260" t="s">
        <v>287</v>
      </c>
      <c r="I5260" t="s">
        <v>283</v>
      </c>
      <c r="J5260" t="s">
        <v>325</v>
      </c>
      <c r="K5260" t="s">
        <v>289</v>
      </c>
      <c r="L5260" t="s">
        <v>385</v>
      </c>
      <c r="M5260" t="s">
        <v>291</v>
      </c>
      <c r="N5260">
        <v>132</v>
      </c>
      <c r="O5260">
        <v>1493</v>
      </c>
      <c r="P5260" t="s">
        <v>287</v>
      </c>
      <c r="Q5260" t="s">
        <v>292</v>
      </c>
      <c r="R5260" t="s">
        <v>3083</v>
      </c>
      <c r="S5260" t="s">
        <v>331</v>
      </c>
      <c r="T5260">
        <v>0</v>
      </c>
      <c r="U5260">
        <v>0</v>
      </c>
      <c r="W5260">
        <v>0</v>
      </c>
      <c r="X5260">
        <v>0</v>
      </c>
      <c r="Y5260">
        <v>0</v>
      </c>
      <c r="AB5260">
        <v>0</v>
      </c>
      <c r="AC5260">
        <v>0</v>
      </c>
      <c r="AD5260">
        <v>2020</v>
      </c>
      <c r="AE5260" t="s">
        <v>295</v>
      </c>
      <c r="AL5260">
        <v>1</v>
      </c>
    </row>
    <row r="5261" spans="1:38" x14ac:dyDescent="0.25">
      <c r="A5261">
        <v>1</v>
      </c>
      <c r="B5261" t="s">
        <v>281</v>
      </c>
      <c r="C5261" s="417" t="s">
        <v>530</v>
      </c>
      <c r="D5261" t="s">
        <v>283</v>
      </c>
      <c r="E5261" t="s">
        <v>1212</v>
      </c>
      <c r="F5261" t="s">
        <v>285</v>
      </c>
      <c r="G5261" s="417" t="s">
        <v>304</v>
      </c>
      <c r="H5261" t="s">
        <v>287</v>
      </c>
      <c r="I5261" t="s">
        <v>283</v>
      </c>
      <c r="J5261" t="s">
        <v>325</v>
      </c>
      <c r="K5261" t="s">
        <v>289</v>
      </c>
      <c r="L5261" t="s">
        <v>385</v>
      </c>
      <c r="M5261" t="s">
        <v>291</v>
      </c>
      <c r="N5261">
        <v>132</v>
      </c>
      <c r="O5261">
        <v>1493</v>
      </c>
      <c r="P5261" t="s">
        <v>287</v>
      </c>
      <c r="Q5261" t="s">
        <v>292</v>
      </c>
      <c r="R5261" t="s">
        <v>3084</v>
      </c>
      <c r="S5261" t="s">
        <v>331</v>
      </c>
      <c r="T5261">
        <v>0</v>
      </c>
      <c r="U5261">
        <v>0</v>
      </c>
      <c r="W5261">
        <v>0</v>
      </c>
      <c r="X5261">
        <v>0</v>
      </c>
      <c r="Y5261">
        <v>0</v>
      </c>
      <c r="AB5261">
        <v>0</v>
      </c>
      <c r="AC5261">
        <v>0</v>
      </c>
      <c r="AD5261">
        <v>2020</v>
      </c>
      <c r="AE5261" t="s">
        <v>295</v>
      </c>
      <c r="AL5261">
        <v>1</v>
      </c>
    </row>
    <row r="5262" spans="1:38" x14ac:dyDescent="0.25">
      <c r="A5262">
        <v>1</v>
      </c>
      <c r="B5262" t="s">
        <v>281</v>
      </c>
      <c r="C5262" s="417" t="s">
        <v>530</v>
      </c>
      <c r="D5262" t="s">
        <v>283</v>
      </c>
      <c r="E5262" t="s">
        <v>1550</v>
      </c>
      <c r="F5262" t="s">
        <v>285</v>
      </c>
      <c r="G5262" s="417" t="s">
        <v>1551</v>
      </c>
      <c r="H5262" t="s">
        <v>287</v>
      </c>
      <c r="I5262" t="s">
        <v>283</v>
      </c>
      <c r="J5262" t="s">
        <v>325</v>
      </c>
      <c r="K5262" t="s">
        <v>289</v>
      </c>
      <c r="L5262" t="s">
        <v>385</v>
      </c>
      <c r="M5262" t="s">
        <v>291</v>
      </c>
      <c r="N5262">
        <v>132</v>
      </c>
      <c r="O5262">
        <v>1493</v>
      </c>
      <c r="P5262" t="s">
        <v>287</v>
      </c>
      <c r="Q5262" t="s">
        <v>292</v>
      </c>
      <c r="R5262" t="s">
        <v>3085</v>
      </c>
      <c r="S5262" t="s">
        <v>331</v>
      </c>
      <c r="T5262">
        <v>0</v>
      </c>
      <c r="U5262">
        <v>0</v>
      </c>
      <c r="W5262">
        <v>0</v>
      </c>
      <c r="X5262">
        <v>0</v>
      </c>
      <c r="Y5262">
        <v>0</v>
      </c>
      <c r="AB5262">
        <v>0</v>
      </c>
      <c r="AC5262">
        <v>0</v>
      </c>
      <c r="AD5262">
        <v>2020</v>
      </c>
      <c r="AE5262" t="s">
        <v>295</v>
      </c>
      <c r="AL5262">
        <v>1</v>
      </c>
    </row>
    <row r="5263" spans="1:38" x14ac:dyDescent="0.25">
      <c r="A5263">
        <v>1</v>
      </c>
      <c r="B5263" t="s">
        <v>281</v>
      </c>
      <c r="C5263" s="417" t="s">
        <v>530</v>
      </c>
      <c r="D5263" t="s">
        <v>283</v>
      </c>
      <c r="E5263" t="s">
        <v>1203</v>
      </c>
      <c r="F5263" t="s">
        <v>285</v>
      </c>
      <c r="G5263" s="417" t="s">
        <v>1204</v>
      </c>
      <c r="H5263" t="s">
        <v>287</v>
      </c>
      <c r="I5263" t="s">
        <v>283</v>
      </c>
      <c r="J5263" t="s">
        <v>325</v>
      </c>
      <c r="K5263" t="s">
        <v>289</v>
      </c>
      <c r="L5263" t="s">
        <v>385</v>
      </c>
      <c r="M5263" t="s">
        <v>291</v>
      </c>
      <c r="N5263">
        <v>132</v>
      </c>
      <c r="O5263">
        <v>1493</v>
      </c>
      <c r="P5263" t="s">
        <v>287</v>
      </c>
      <c r="Q5263" t="s">
        <v>292</v>
      </c>
      <c r="R5263" t="s">
        <v>3086</v>
      </c>
      <c r="S5263" t="s">
        <v>331</v>
      </c>
      <c r="T5263">
        <v>0</v>
      </c>
      <c r="U5263">
        <v>0</v>
      </c>
      <c r="W5263">
        <v>0</v>
      </c>
      <c r="X5263">
        <v>0</v>
      </c>
      <c r="Y5263">
        <v>0</v>
      </c>
      <c r="AB5263">
        <v>0</v>
      </c>
      <c r="AC5263">
        <v>0</v>
      </c>
      <c r="AD5263">
        <v>2020</v>
      </c>
      <c r="AE5263" t="s">
        <v>295</v>
      </c>
      <c r="AL5263">
        <v>1</v>
      </c>
    </row>
    <row r="5264" spans="1:38" x14ac:dyDescent="0.25">
      <c r="A5264">
        <v>1</v>
      </c>
      <c r="B5264" t="s">
        <v>281</v>
      </c>
      <c r="C5264" s="417" t="s">
        <v>530</v>
      </c>
      <c r="D5264" t="s">
        <v>283</v>
      </c>
      <c r="E5264" t="s">
        <v>1210</v>
      </c>
      <c r="F5264" t="s">
        <v>285</v>
      </c>
      <c r="G5264" s="417" t="s">
        <v>847</v>
      </c>
      <c r="H5264" t="s">
        <v>287</v>
      </c>
      <c r="I5264" t="s">
        <v>283</v>
      </c>
      <c r="J5264" t="s">
        <v>325</v>
      </c>
      <c r="K5264" t="s">
        <v>289</v>
      </c>
      <c r="L5264" t="s">
        <v>385</v>
      </c>
      <c r="M5264" t="s">
        <v>291</v>
      </c>
      <c r="N5264">
        <v>132</v>
      </c>
      <c r="O5264">
        <v>1493</v>
      </c>
      <c r="P5264" t="s">
        <v>287</v>
      </c>
      <c r="Q5264" t="s">
        <v>292</v>
      </c>
      <c r="R5264" t="s">
        <v>3087</v>
      </c>
      <c r="S5264" t="s">
        <v>331</v>
      </c>
      <c r="T5264">
        <v>0</v>
      </c>
      <c r="U5264">
        <v>0</v>
      </c>
      <c r="W5264">
        <v>0</v>
      </c>
      <c r="X5264">
        <v>0</v>
      </c>
      <c r="Y5264">
        <v>0</v>
      </c>
      <c r="AB5264">
        <v>0</v>
      </c>
      <c r="AC5264">
        <v>0</v>
      </c>
      <c r="AD5264">
        <v>2020</v>
      </c>
      <c r="AE5264" t="s">
        <v>295</v>
      </c>
      <c r="AL5264">
        <v>1</v>
      </c>
    </row>
    <row r="5265" spans="1:38" x14ac:dyDescent="0.25">
      <c r="A5265">
        <v>1</v>
      </c>
      <c r="B5265" t="s">
        <v>281</v>
      </c>
      <c r="C5265" s="417" t="s">
        <v>530</v>
      </c>
      <c r="D5265" t="s">
        <v>283</v>
      </c>
      <c r="E5265" t="s">
        <v>1169</v>
      </c>
      <c r="F5265" t="s">
        <v>285</v>
      </c>
      <c r="G5265" s="417" t="s">
        <v>1170</v>
      </c>
      <c r="H5265" t="s">
        <v>287</v>
      </c>
      <c r="I5265" t="s">
        <v>283</v>
      </c>
      <c r="J5265" t="s">
        <v>325</v>
      </c>
      <c r="K5265" t="s">
        <v>289</v>
      </c>
      <c r="L5265" t="s">
        <v>385</v>
      </c>
      <c r="M5265" t="s">
        <v>291</v>
      </c>
      <c r="N5265">
        <v>132</v>
      </c>
      <c r="O5265">
        <v>1493</v>
      </c>
      <c r="P5265" t="s">
        <v>287</v>
      </c>
      <c r="Q5265" t="s">
        <v>292</v>
      </c>
      <c r="R5265" t="s">
        <v>3088</v>
      </c>
      <c r="S5265" t="s">
        <v>331</v>
      </c>
      <c r="T5265">
        <v>0</v>
      </c>
      <c r="U5265">
        <v>0</v>
      </c>
      <c r="W5265">
        <v>0</v>
      </c>
      <c r="X5265">
        <v>0</v>
      </c>
      <c r="Y5265">
        <v>0</v>
      </c>
      <c r="AB5265">
        <v>0</v>
      </c>
      <c r="AC5265">
        <v>0</v>
      </c>
      <c r="AD5265">
        <v>2020</v>
      </c>
      <c r="AE5265" t="s">
        <v>295</v>
      </c>
      <c r="AL5265">
        <v>1</v>
      </c>
    </row>
    <row r="5266" spans="1:38" x14ac:dyDescent="0.25">
      <c r="A5266">
        <v>1</v>
      </c>
      <c r="B5266" t="s">
        <v>281</v>
      </c>
      <c r="C5266" s="417" t="s">
        <v>530</v>
      </c>
      <c r="D5266" t="s">
        <v>283</v>
      </c>
      <c r="E5266" t="s">
        <v>1210</v>
      </c>
      <c r="F5266" t="s">
        <v>285</v>
      </c>
      <c r="G5266" s="417" t="s">
        <v>1220</v>
      </c>
      <c r="H5266" t="s">
        <v>287</v>
      </c>
      <c r="I5266" t="s">
        <v>283</v>
      </c>
      <c r="J5266" t="s">
        <v>325</v>
      </c>
      <c r="K5266" t="s">
        <v>289</v>
      </c>
      <c r="L5266" t="s">
        <v>385</v>
      </c>
      <c r="M5266" t="s">
        <v>291</v>
      </c>
      <c r="N5266">
        <v>132</v>
      </c>
      <c r="O5266">
        <v>1493</v>
      </c>
      <c r="P5266" t="s">
        <v>287</v>
      </c>
      <c r="Q5266" t="s">
        <v>292</v>
      </c>
      <c r="R5266" t="s">
        <v>3089</v>
      </c>
      <c r="S5266" t="s">
        <v>331</v>
      </c>
      <c r="T5266">
        <v>0</v>
      </c>
      <c r="U5266">
        <v>0</v>
      </c>
      <c r="W5266">
        <v>0</v>
      </c>
      <c r="X5266">
        <v>0</v>
      </c>
      <c r="Y5266">
        <v>0</v>
      </c>
      <c r="AB5266">
        <v>0</v>
      </c>
      <c r="AC5266">
        <v>0</v>
      </c>
      <c r="AD5266">
        <v>2020</v>
      </c>
      <c r="AE5266" t="s">
        <v>295</v>
      </c>
      <c r="AL5266">
        <v>1</v>
      </c>
    </row>
    <row r="5267" spans="1:38" x14ac:dyDescent="0.25">
      <c r="A5267">
        <v>1</v>
      </c>
      <c r="B5267" t="s">
        <v>281</v>
      </c>
      <c r="C5267" s="417" t="s">
        <v>530</v>
      </c>
      <c r="D5267" t="s">
        <v>283</v>
      </c>
      <c r="E5267" t="s">
        <v>1210</v>
      </c>
      <c r="F5267" t="s">
        <v>285</v>
      </c>
      <c r="G5267" s="417" t="s">
        <v>1356</v>
      </c>
      <c r="H5267" t="s">
        <v>287</v>
      </c>
      <c r="I5267" t="s">
        <v>283</v>
      </c>
      <c r="J5267" t="s">
        <v>325</v>
      </c>
      <c r="K5267" t="s">
        <v>289</v>
      </c>
      <c r="L5267" t="s">
        <v>385</v>
      </c>
      <c r="M5267" t="s">
        <v>291</v>
      </c>
      <c r="N5267">
        <v>132</v>
      </c>
      <c r="O5267">
        <v>1493</v>
      </c>
      <c r="P5267" t="s">
        <v>287</v>
      </c>
      <c r="Q5267" t="s">
        <v>292</v>
      </c>
      <c r="R5267" t="s">
        <v>3090</v>
      </c>
      <c r="S5267" t="s">
        <v>331</v>
      </c>
      <c r="T5267">
        <v>0</v>
      </c>
      <c r="U5267">
        <v>0</v>
      </c>
      <c r="W5267">
        <v>0</v>
      </c>
      <c r="X5267">
        <v>0</v>
      </c>
      <c r="Y5267">
        <v>0</v>
      </c>
      <c r="AB5267">
        <v>0</v>
      </c>
      <c r="AC5267">
        <v>0</v>
      </c>
      <c r="AD5267">
        <v>2020</v>
      </c>
      <c r="AE5267" t="s">
        <v>295</v>
      </c>
      <c r="AL5267">
        <v>1</v>
      </c>
    </row>
    <row r="5268" spans="1:38" x14ac:dyDescent="0.25">
      <c r="A5268">
        <v>1</v>
      </c>
      <c r="B5268" t="s">
        <v>281</v>
      </c>
      <c r="C5268" s="417" t="s">
        <v>530</v>
      </c>
      <c r="D5268" t="s">
        <v>283</v>
      </c>
      <c r="E5268" t="s">
        <v>1198</v>
      </c>
      <c r="F5268" t="s">
        <v>285</v>
      </c>
      <c r="G5268" s="417" t="s">
        <v>306</v>
      </c>
      <c r="H5268" t="s">
        <v>287</v>
      </c>
      <c r="I5268" t="s">
        <v>283</v>
      </c>
      <c r="J5268" t="s">
        <v>325</v>
      </c>
      <c r="K5268" t="s">
        <v>289</v>
      </c>
      <c r="L5268" t="s">
        <v>385</v>
      </c>
      <c r="M5268" t="s">
        <v>291</v>
      </c>
      <c r="N5268">
        <v>132</v>
      </c>
      <c r="O5268">
        <v>1493</v>
      </c>
      <c r="P5268" t="s">
        <v>287</v>
      </c>
      <c r="Q5268" t="s">
        <v>292</v>
      </c>
      <c r="R5268" t="s">
        <v>3091</v>
      </c>
      <c r="S5268" t="s">
        <v>331</v>
      </c>
      <c r="T5268">
        <v>0</v>
      </c>
      <c r="U5268">
        <v>0</v>
      </c>
      <c r="W5268">
        <v>0</v>
      </c>
      <c r="X5268">
        <v>0</v>
      </c>
      <c r="Y5268">
        <v>0</v>
      </c>
      <c r="AB5268">
        <v>0</v>
      </c>
      <c r="AC5268">
        <v>0</v>
      </c>
      <c r="AD5268">
        <v>2020</v>
      </c>
      <c r="AE5268" t="s">
        <v>295</v>
      </c>
      <c r="AL5268">
        <v>1</v>
      </c>
    </row>
    <row r="5269" spans="1:38" x14ac:dyDescent="0.25">
      <c r="A5269">
        <v>1</v>
      </c>
      <c r="B5269" t="s">
        <v>281</v>
      </c>
      <c r="C5269" s="417" t="s">
        <v>530</v>
      </c>
      <c r="D5269" t="s">
        <v>283</v>
      </c>
      <c r="E5269" t="s">
        <v>1198</v>
      </c>
      <c r="F5269" t="s">
        <v>285</v>
      </c>
      <c r="G5269" s="417" t="s">
        <v>286</v>
      </c>
      <c r="H5269" t="s">
        <v>287</v>
      </c>
      <c r="I5269" t="s">
        <v>283</v>
      </c>
      <c r="J5269" t="s">
        <v>325</v>
      </c>
      <c r="K5269" t="s">
        <v>289</v>
      </c>
      <c r="L5269" t="s">
        <v>385</v>
      </c>
      <c r="M5269" t="s">
        <v>291</v>
      </c>
      <c r="N5269">
        <v>132</v>
      </c>
      <c r="O5269">
        <v>1493</v>
      </c>
      <c r="P5269" t="s">
        <v>287</v>
      </c>
      <c r="Q5269" t="s">
        <v>292</v>
      </c>
      <c r="R5269" t="s">
        <v>3092</v>
      </c>
      <c r="S5269" t="s">
        <v>331</v>
      </c>
      <c r="T5269">
        <v>0</v>
      </c>
      <c r="U5269">
        <v>0</v>
      </c>
      <c r="W5269">
        <v>0</v>
      </c>
      <c r="X5269">
        <v>0</v>
      </c>
      <c r="Y5269">
        <v>0</v>
      </c>
      <c r="AB5269">
        <v>0</v>
      </c>
      <c r="AC5269">
        <v>0</v>
      </c>
      <c r="AD5269">
        <v>2020</v>
      </c>
      <c r="AE5269" t="s">
        <v>295</v>
      </c>
      <c r="AL5269">
        <v>1</v>
      </c>
    </row>
    <row r="5270" spans="1:38" x14ac:dyDescent="0.25">
      <c r="A5270">
        <v>1</v>
      </c>
      <c r="B5270" t="s">
        <v>281</v>
      </c>
      <c r="C5270" s="417" t="s">
        <v>530</v>
      </c>
      <c r="D5270" t="s">
        <v>283</v>
      </c>
      <c r="E5270" t="s">
        <v>1215</v>
      </c>
      <c r="F5270" t="s">
        <v>285</v>
      </c>
      <c r="G5270" s="417" t="s">
        <v>300</v>
      </c>
      <c r="H5270" t="s">
        <v>287</v>
      </c>
      <c r="I5270" t="s">
        <v>283</v>
      </c>
      <c r="J5270" t="s">
        <v>325</v>
      </c>
      <c r="K5270" t="s">
        <v>289</v>
      </c>
      <c r="L5270" t="s">
        <v>385</v>
      </c>
      <c r="M5270" t="s">
        <v>291</v>
      </c>
      <c r="N5270">
        <v>132</v>
      </c>
      <c r="O5270">
        <v>1493</v>
      </c>
      <c r="P5270" t="s">
        <v>287</v>
      </c>
      <c r="Q5270" t="s">
        <v>292</v>
      </c>
      <c r="R5270" t="s">
        <v>3093</v>
      </c>
      <c r="S5270" t="s">
        <v>331</v>
      </c>
      <c r="T5270">
        <v>0</v>
      </c>
      <c r="U5270">
        <v>0</v>
      </c>
      <c r="W5270">
        <v>0</v>
      </c>
      <c r="X5270">
        <v>0</v>
      </c>
      <c r="Y5270">
        <v>0</v>
      </c>
      <c r="AB5270">
        <v>0</v>
      </c>
      <c r="AC5270">
        <v>0</v>
      </c>
      <c r="AD5270">
        <v>2020</v>
      </c>
      <c r="AE5270" t="s">
        <v>295</v>
      </c>
      <c r="AL5270">
        <v>1</v>
      </c>
    </row>
    <row r="5271" spans="1:38" x14ac:dyDescent="0.25">
      <c r="A5271">
        <v>1</v>
      </c>
      <c r="B5271" t="s">
        <v>281</v>
      </c>
      <c r="C5271" s="417" t="s">
        <v>530</v>
      </c>
      <c r="D5271" t="s">
        <v>283</v>
      </c>
      <c r="E5271" t="s">
        <v>1198</v>
      </c>
      <c r="F5271" t="s">
        <v>285</v>
      </c>
      <c r="G5271" s="417" t="s">
        <v>286</v>
      </c>
      <c r="H5271" t="s">
        <v>287</v>
      </c>
      <c r="I5271" t="s">
        <v>283</v>
      </c>
      <c r="J5271" t="s">
        <v>449</v>
      </c>
      <c r="K5271" t="s">
        <v>317</v>
      </c>
      <c r="L5271" t="s">
        <v>450</v>
      </c>
      <c r="M5271" t="s">
        <v>287</v>
      </c>
      <c r="N5271">
        <v>0</v>
      </c>
      <c r="O5271">
        <v>0</v>
      </c>
      <c r="P5271" t="s">
        <v>287</v>
      </c>
      <c r="Q5271" t="s">
        <v>292</v>
      </c>
      <c r="R5271" t="s">
        <v>3092</v>
      </c>
      <c r="S5271" t="s">
        <v>287</v>
      </c>
      <c r="T5271">
        <v>0</v>
      </c>
      <c r="U5271">
        <v>0</v>
      </c>
      <c r="W5271">
        <v>0</v>
      </c>
      <c r="X5271">
        <v>-6000</v>
      </c>
      <c r="Y5271">
        <v>-6000</v>
      </c>
      <c r="AB5271">
        <v>0</v>
      </c>
      <c r="AC5271">
        <v>0</v>
      </c>
      <c r="AD5271">
        <v>2020</v>
      </c>
      <c r="AE5271" t="s">
        <v>295</v>
      </c>
      <c r="AL5271">
        <v>1</v>
      </c>
    </row>
    <row r="5272" spans="1:38" x14ac:dyDescent="0.25">
      <c r="A5272">
        <v>1</v>
      </c>
      <c r="B5272" t="s">
        <v>281</v>
      </c>
      <c r="C5272" s="417" t="s">
        <v>530</v>
      </c>
      <c r="D5272" t="s">
        <v>283</v>
      </c>
      <c r="E5272" t="s">
        <v>1210</v>
      </c>
      <c r="F5272" t="s">
        <v>285</v>
      </c>
      <c r="G5272" s="417" t="s">
        <v>847</v>
      </c>
      <c r="H5272" t="s">
        <v>287</v>
      </c>
      <c r="I5272" t="s">
        <v>283</v>
      </c>
      <c r="J5272" t="s">
        <v>316</v>
      </c>
      <c r="K5272" t="s">
        <v>317</v>
      </c>
      <c r="L5272" t="s">
        <v>318</v>
      </c>
      <c r="M5272" t="s">
        <v>287</v>
      </c>
      <c r="N5272">
        <v>0</v>
      </c>
      <c r="O5272">
        <v>0</v>
      </c>
      <c r="P5272" t="s">
        <v>287</v>
      </c>
      <c r="Q5272" t="s">
        <v>292</v>
      </c>
      <c r="R5272" t="s">
        <v>3087</v>
      </c>
      <c r="S5272" t="s">
        <v>287</v>
      </c>
      <c r="T5272">
        <v>0</v>
      </c>
      <c r="U5272">
        <v>0</v>
      </c>
      <c r="W5272">
        <v>0</v>
      </c>
      <c r="X5272">
        <v>0</v>
      </c>
      <c r="Y5272">
        <v>0</v>
      </c>
      <c r="AB5272">
        <v>0</v>
      </c>
      <c r="AC5272">
        <v>0</v>
      </c>
      <c r="AD5272">
        <v>2020</v>
      </c>
      <c r="AE5272" t="s">
        <v>295</v>
      </c>
      <c r="AL5272">
        <v>1</v>
      </c>
    </row>
    <row r="5273" spans="1:38" x14ac:dyDescent="0.25">
      <c r="A5273">
        <v>1</v>
      </c>
      <c r="B5273" t="s">
        <v>281</v>
      </c>
      <c r="C5273" s="417" t="s">
        <v>530</v>
      </c>
      <c r="D5273" t="s">
        <v>283</v>
      </c>
      <c r="E5273" t="s">
        <v>1210</v>
      </c>
      <c r="F5273" t="s">
        <v>285</v>
      </c>
      <c r="G5273" s="417" t="s">
        <v>1220</v>
      </c>
      <c r="H5273" t="s">
        <v>287</v>
      </c>
      <c r="I5273" t="s">
        <v>283</v>
      </c>
      <c r="J5273" t="s">
        <v>316</v>
      </c>
      <c r="K5273" t="s">
        <v>317</v>
      </c>
      <c r="L5273" t="s">
        <v>318</v>
      </c>
      <c r="M5273" t="s">
        <v>287</v>
      </c>
      <c r="N5273">
        <v>0</v>
      </c>
      <c r="O5273">
        <v>0</v>
      </c>
      <c r="P5273" t="s">
        <v>287</v>
      </c>
      <c r="Q5273" t="s">
        <v>292</v>
      </c>
      <c r="R5273" t="s">
        <v>3089</v>
      </c>
      <c r="S5273" t="s">
        <v>287</v>
      </c>
      <c r="T5273">
        <v>0</v>
      </c>
      <c r="U5273">
        <v>0</v>
      </c>
      <c r="W5273">
        <v>0</v>
      </c>
      <c r="X5273">
        <v>0</v>
      </c>
      <c r="Y5273">
        <v>0</v>
      </c>
      <c r="AB5273">
        <v>0</v>
      </c>
      <c r="AC5273">
        <v>0</v>
      </c>
      <c r="AD5273">
        <v>2020</v>
      </c>
      <c r="AE5273" t="s">
        <v>295</v>
      </c>
      <c r="AL5273">
        <v>1</v>
      </c>
    </row>
    <row r="5274" spans="1:38" x14ac:dyDescent="0.25">
      <c r="A5274">
        <v>1</v>
      </c>
      <c r="B5274" t="s">
        <v>281</v>
      </c>
      <c r="C5274" s="417" t="s">
        <v>530</v>
      </c>
      <c r="D5274" t="s">
        <v>283</v>
      </c>
      <c r="E5274" t="s">
        <v>1210</v>
      </c>
      <c r="F5274" t="s">
        <v>285</v>
      </c>
      <c r="G5274" s="417" t="s">
        <v>1356</v>
      </c>
      <c r="H5274" t="s">
        <v>287</v>
      </c>
      <c r="I5274" t="s">
        <v>283</v>
      </c>
      <c r="J5274" t="s">
        <v>316</v>
      </c>
      <c r="K5274" t="s">
        <v>317</v>
      </c>
      <c r="L5274" t="s">
        <v>318</v>
      </c>
      <c r="M5274" t="s">
        <v>287</v>
      </c>
      <c r="N5274">
        <v>0</v>
      </c>
      <c r="O5274">
        <v>0</v>
      </c>
      <c r="P5274" t="s">
        <v>287</v>
      </c>
      <c r="Q5274" t="s">
        <v>292</v>
      </c>
      <c r="R5274" t="s">
        <v>3090</v>
      </c>
      <c r="S5274" t="s">
        <v>287</v>
      </c>
      <c r="T5274">
        <v>0</v>
      </c>
      <c r="U5274">
        <v>0</v>
      </c>
      <c r="W5274">
        <v>0</v>
      </c>
      <c r="X5274">
        <v>0</v>
      </c>
      <c r="Y5274">
        <v>0</v>
      </c>
      <c r="AB5274">
        <v>0</v>
      </c>
      <c r="AC5274">
        <v>0</v>
      </c>
      <c r="AD5274">
        <v>2020</v>
      </c>
      <c r="AE5274" t="s">
        <v>295</v>
      </c>
      <c r="AL5274">
        <v>1</v>
      </c>
    </row>
    <row r="5275" spans="1:38" x14ac:dyDescent="0.25">
      <c r="A5275">
        <v>1</v>
      </c>
      <c r="B5275" t="s">
        <v>281</v>
      </c>
      <c r="C5275" s="417" t="s">
        <v>530</v>
      </c>
      <c r="D5275" t="s">
        <v>283</v>
      </c>
      <c r="E5275" t="s">
        <v>1198</v>
      </c>
      <c r="F5275" t="s">
        <v>285</v>
      </c>
      <c r="G5275" s="417" t="s">
        <v>847</v>
      </c>
      <c r="H5275" t="s">
        <v>287</v>
      </c>
      <c r="I5275" t="s">
        <v>283</v>
      </c>
      <c r="J5275" t="s">
        <v>316</v>
      </c>
      <c r="K5275" t="s">
        <v>317</v>
      </c>
      <c r="L5275" t="s">
        <v>318</v>
      </c>
      <c r="M5275" t="s">
        <v>287</v>
      </c>
      <c r="N5275">
        <v>0</v>
      </c>
      <c r="O5275">
        <v>0</v>
      </c>
      <c r="P5275" t="s">
        <v>287</v>
      </c>
      <c r="Q5275" t="s">
        <v>292</v>
      </c>
      <c r="R5275" t="s">
        <v>3094</v>
      </c>
      <c r="S5275" t="s">
        <v>287</v>
      </c>
      <c r="T5275">
        <v>0</v>
      </c>
      <c r="U5275">
        <v>0</v>
      </c>
      <c r="W5275">
        <v>0</v>
      </c>
      <c r="X5275">
        <v>0</v>
      </c>
      <c r="Y5275">
        <v>0</v>
      </c>
      <c r="AB5275">
        <v>0</v>
      </c>
      <c r="AC5275">
        <v>0</v>
      </c>
      <c r="AD5275">
        <v>2020</v>
      </c>
      <c r="AE5275" t="s">
        <v>295</v>
      </c>
      <c r="AL5275">
        <v>1</v>
      </c>
    </row>
    <row r="5276" spans="1:38" x14ac:dyDescent="0.25">
      <c r="A5276">
        <v>1</v>
      </c>
      <c r="B5276" t="s">
        <v>281</v>
      </c>
      <c r="C5276" s="417" t="s">
        <v>530</v>
      </c>
      <c r="D5276" t="s">
        <v>283</v>
      </c>
      <c r="E5276" t="s">
        <v>1198</v>
      </c>
      <c r="F5276" t="s">
        <v>285</v>
      </c>
      <c r="G5276" s="417" t="s">
        <v>1471</v>
      </c>
      <c r="H5276" t="s">
        <v>287</v>
      </c>
      <c r="I5276" t="s">
        <v>283</v>
      </c>
      <c r="J5276" t="s">
        <v>316</v>
      </c>
      <c r="K5276" t="s">
        <v>317</v>
      </c>
      <c r="L5276" t="s">
        <v>318</v>
      </c>
      <c r="M5276" t="s">
        <v>287</v>
      </c>
      <c r="N5276">
        <v>0</v>
      </c>
      <c r="O5276">
        <v>0</v>
      </c>
      <c r="P5276" t="s">
        <v>287</v>
      </c>
      <c r="Q5276" t="s">
        <v>292</v>
      </c>
      <c r="R5276" t="s">
        <v>3095</v>
      </c>
      <c r="S5276" t="s">
        <v>287</v>
      </c>
      <c r="T5276">
        <v>0</v>
      </c>
      <c r="U5276">
        <v>0</v>
      </c>
      <c r="W5276">
        <v>0</v>
      </c>
      <c r="X5276">
        <v>0</v>
      </c>
      <c r="Y5276">
        <v>0</v>
      </c>
      <c r="AB5276">
        <v>0</v>
      </c>
      <c r="AC5276">
        <v>0</v>
      </c>
      <c r="AD5276">
        <v>2020</v>
      </c>
      <c r="AE5276" t="s">
        <v>295</v>
      </c>
      <c r="AL5276">
        <v>1</v>
      </c>
    </row>
    <row r="5277" spans="1:38" x14ac:dyDescent="0.25">
      <c r="A5277">
        <v>1</v>
      </c>
      <c r="B5277" t="s">
        <v>281</v>
      </c>
      <c r="C5277" s="417" t="s">
        <v>530</v>
      </c>
      <c r="D5277" t="s">
        <v>283</v>
      </c>
      <c r="E5277" t="s">
        <v>1212</v>
      </c>
      <c r="F5277" t="s">
        <v>285</v>
      </c>
      <c r="G5277" s="417" t="s">
        <v>304</v>
      </c>
      <c r="H5277" t="s">
        <v>287</v>
      </c>
      <c r="I5277" t="s">
        <v>283</v>
      </c>
      <c r="J5277" t="s">
        <v>316</v>
      </c>
      <c r="K5277" t="s">
        <v>317</v>
      </c>
      <c r="L5277" t="s">
        <v>318</v>
      </c>
      <c r="M5277" t="s">
        <v>287</v>
      </c>
      <c r="N5277">
        <v>0</v>
      </c>
      <c r="O5277">
        <v>0</v>
      </c>
      <c r="P5277" t="s">
        <v>287</v>
      </c>
      <c r="Q5277" t="s">
        <v>292</v>
      </c>
      <c r="R5277" t="s">
        <v>3084</v>
      </c>
      <c r="S5277" t="s">
        <v>287</v>
      </c>
      <c r="T5277">
        <v>0</v>
      </c>
      <c r="U5277">
        <v>0</v>
      </c>
      <c r="W5277">
        <v>0</v>
      </c>
      <c r="X5277">
        <v>0</v>
      </c>
      <c r="Y5277">
        <v>0</v>
      </c>
      <c r="AB5277">
        <v>0</v>
      </c>
      <c r="AC5277">
        <v>0</v>
      </c>
      <c r="AD5277">
        <v>2020</v>
      </c>
      <c r="AE5277" t="s">
        <v>295</v>
      </c>
      <c r="AL5277">
        <v>1</v>
      </c>
    </row>
    <row r="5278" spans="1:38" x14ac:dyDescent="0.25">
      <c r="A5278">
        <v>1</v>
      </c>
      <c r="B5278" t="s">
        <v>281</v>
      </c>
      <c r="C5278" s="417" t="s">
        <v>530</v>
      </c>
      <c r="D5278" t="s">
        <v>283</v>
      </c>
      <c r="E5278" t="s">
        <v>1207</v>
      </c>
      <c r="F5278" t="s">
        <v>285</v>
      </c>
      <c r="G5278" s="417" t="s">
        <v>286</v>
      </c>
      <c r="H5278" t="s">
        <v>287</v>
      </c>
      <c r="I5278" t="s">
        <v>283</v>
      </c>
      <c r="J5278" t="s">
        <v>316</v>
      </c>
      <c r="K5278" t="s">
        <v>317</v>
      </c>
      <c r="L5278" t="s">
        <v>318</v>
      </c>
      <c r="M5278" t="s">
        <v>287</v>
      </c>
      <c r="N5278">
        <v>0</v>
      </c>
      <c r="O5278">
        <v>0</v>
      </c>
      <c r="P5278" t="s">
        <v>287</v>
      </c>
      <c r="Q5278" t="s">
        <v>292</v>
      </c>
      <c r="R5278" t="s">
        <v>3096</v>
      </c>
      <c r="S5278" t="s">
        <v>287</v>
      </c>
      <c r="T5278">
        <v>0</v>
      </c>
      <c r="U5278">
        <v>0</v>
      </c>
      <c r="W5278">
        <v>0</v>
      </c>
      <c r="X5278">
        <v>0</v>
      </c>
      <c r="Y5278">
        <v>0</v>
      </c>
      <c r="AB5278">
        <v>0</v>
      </c>
      <c r="AC5278">
        <v>0</v>
      </c>
      <c r="AD5278">
        <v>2020</v>
      </c>
      <c r="AE5278" t="s">
        <v>295</v>
      </c>
      <c r="AL5278">
        <v>1</v>
      </c>
    </row>
    <row r="5279" spans="1:38" x14ac:dyDescent="0.25">
      <c r="A5279">
        <v>1</v>
      </c>
      <c r="B5279" t="s">
        <v>281</v>
      </c>
      <c r="C5279" s="417" t="s">
        <v>530</v>
      </c>
      <c r="D5279" t="s">
        <v>283</v>
      </c>
      <c r="E5279" t="s">
        <v>1169</v>
      </c>
      <c r="F5279" t="s">
        <v>285</v>
      </c>
      <c r="G5279" s="417" t="s">
        <v>1170</v>
      </c>
      <c r="H5279" t="s">
        <v>287</v>
      </c>
      <c r="I5279" t="s">
        <v>283</v>
      </c>
      <c r="J5279" t="s">
        <v>316</v>
      </c>
      <c r="K5279" t="s">
        <v>317</v>
      </c>
      <c r="L5279" t="s">
        <v>318</v>
      </c>
      <c r="M5279" t="s">
        <v>287</v>
      </c>
      <c r="N5279">
        <v>0</v>
      </c>
      <c r="O5279">
        <v>0</v>
      </c>
      <c r="P5279" t="s">
        <v>287</v>
      </c>
      <c r="Q5279" t="s">
        <v>292</v>
      </c>
      <c r="R5279" t="s">
        <v>3088</v>
      </c>
      <c r="S5279" t="s">
        <v>287</v>
      </c>
      <c r="T5279">
        <v>0</v>
      </c>
      <c r="U5279">
        <v>0</v>
      </c>
      <c r="W5279">
        <v>0</v>
      </c>
      <c r="X5279">
        <v>0</v>
      </c>
      <c r="Y5279">
        <v>0</v>
      </c>
      <c r="AB5279">
        <v>0</v>
      </c>
      <c r="AC5279">
        <v>0</v>
      </c>
      <c r="AD5279">
        <v>2020</v>
      </c>
      <c r="AE5279" t="s">
        <v>295</v>
      </c>
      <c r="AL5279">
        <v>1</v>
      </c>
    </row>
    <row r="5280" spans="1:38" x14ac:dyDescent="0.25">
      <c r="A5280">
        <v>1</v>
      </c>
      <c r="B5280" t="s">
        <v>281</v>
      </c>
      <c r="C5280" s="417" t="s">
        <v>530</v>
      </c>
      <c r="D5280" t="s">
        <v>283</v>
      </c>
      <c r="E5280" t="s">
        <v>1203</v>
      </c>
      <c r="F5280" t="s">
        <v>285</v>
      </c>
      <c r="G5280" s="417" t="s">
        <v>1204</v>
      </c>
      <c r="H5280" t="s">
        <v>287</v>
      </c>
      <c r="I5280" t="s">
        <v>283</v>
      </c>
      <c r="J5280" t="s">
        <v>316</v>
      </c>
      <c r="K5280" t="s">
        <v>317</v>
      </c>
      <c r="L5280" t="s">
        <v>318</v>
      </c>
      <c r="M5280" t="s">
        <v>287</v>
      </c>
      <c r="N5280">
        <v>0</v>
      </c>
      <c r="O5280">
        <v>0</v>
      </c>
      <c r="P5280" t="s">
        <v>287</v>
      </c>
      <c r="Q5280" t="s">
        <v>292</v>
      </c>
      <c r="R5280" t="s">
        <v>3086</v>
      </c>
      <c r="S5280" t="s">
        <v>287</v>
      </c>
      <c r="T5280">
        <v>0</v>
      </c>
      <c r="U5280">
        <v>0</v>
      </c>
      <c r="W5280">
        <v>0</v>
      </c>
      <c r="X5280">
        <v>0</v>
      </c>
      <c r="Y5280">
        <v>0</v>
      </c>
      <c r="AB5280">
        <v>0</v>
      </c>
      <c r="AC5280">
        <v>0</v>
      </c>
      <c r="AD5280">
        <v>2020</v>
      </c>
      <c r="AE5280" t="s">
        <v>295</v>
      </c>
      <c r="AL5280">
        <v>1</v>
      </c>
    </row>
    <row r="5281" spans="1:38" x14ac:dyDescent="0.25">
      <c r="A5281">
        <v>1</v>
      </c>
      <c r="B5281" t="s">
        <v>281</v>
      </c>
      <c r="C5281" s="417" t="s">
        <v>530</v>
      </c>
      <c r="D5281" t="s">
        <v>283</v>
      </c>
      <c r="E5281" t="s">
        <v>1198</v>
      </c>
      <c r="F5281" t="s">
        <v>285</v>
      </c>
      <c r="G5281" s="417" t="s">
        <v>306</v>
      </c>
      <c r="H5281" t="s">
        <v>287</v>
      </c>
      <c r="I5281" t="s">
        <v>283</v>
      </c>
      <c r="J5281" t="s">
        <v>316</v>
      </c>
      <c r="K5281" t="s">
        <v>317</v>
      </c>
      <c r="L5281" t="s">
        <v>318</v>
      </c>
      <c r="M5281" t="s">
        <v>287</v>
      </c>
      <c r="N5281">
        <v>0</v>
      </c>
      <c r="O5281">
        <v>0</v>
      </c>
      <c r="P5281" t="s">
        <v>287</v>
      </c>
      <c r="Q5281" t="s">
        <v>292</v>
      </c>
      <c r="R5281" t="s">
        <v>3091</v>
      </c>
      <c r="S5281" t="s">
        <v>287</v>
      </c>
      <c r="T5281">
        <v>0</v>
      </c>
      <c r="U5281">
        <v>0</v>
      </c>
      <c r="W5281">
        <v>0</v>
      </c>
      <c r="X5281">
        <v>0</v>
      </c>
      <c r="Y5281">
        <v>0</v>
      </c>
      <c r="AB5281">
        <v>0</v>
      </c>
      <c r="AC5281">
        <v>0</v>
      </c>
      <c r="AD5281">
        <v>2020</v>
      </c>
      <c r="AE5281" t="s">
        <v>295</v>
      </c>
      <c r="AL5281">
        <v>1</v>
      </c>
    </row>
    <row r="5282" spans="1:38" x14ac:dyDescent="0.25">
      <c r="A5282">
        <v>1</v>
      </c>
      <c r="B5282" t="s">
        <v>281</v>
      </c>
      <c r="C5282" s="417" t="s">
        <v>530</v>
      </c>
      <c r="D5282" t="s">
        <v>283</v>
      </c>
      <c r="E5282" t="s">
        <v>1198</v>
      </c>
      <c r="F5282" t="s">
        <v>285</v>
      </c>
      <c r="G5282" s="417" t="s">
        <v>286</v>
      </c>
      <c r="H5282" t="s">
        <v>287</v>
      </c>
      <c r="I5282" t="s">
        <v>283</v>
      </c>
      <c r="J5282" t="s">
        <v>316</v>
      </c>
      <c r="K5282" t="s">
        <v>317</v>
      </c>
      <c r="L5282" t="s">
        <v>318</v>
      </c>
      <c r="M5282" t="s">
        <v>287</v>
      </c>
      <c r="N5282">
        <v>0</v>
      </c>
      <c r="O5282">
        <v>0</v>
      </c>
      <c r="P5282" t="s">
        <v>287</v>
      </c>
      <c r="Q5282" t="s">
        <v>292</v>
      </c>
      <c r="R5282" t="s">
        <v>3092</v>
      </c>
      <c r="S5282" t="s">
        <v>287</v>
      </c>
      <c r="T5282">
        <v>0</v>
      </c>
      <c r="U5282">
        <v>0</v>
      </c>
      <c r="W5282">
        <v>0</v>
      </c>
      <c r="X5282">
        <v>196000</v>
      </c>
      <c r="Y5282">
        <v>196000</v>
      </c>
      <c r="AB5282">
        <v>0</v>
      </c>
      <c r="AC5282">
        <v>0</v>
      </c>
      <c r="AD5282">
        <v>2020</v>
      </c>
      <c r="AE5282" t="s">
        <v>295</v>
      </c>
      <c r="AL5282">
        <v>1</v>
      </c>
    </row>
    <row r="5283" spans="1:38" x14ac:dyDescent="0.25">
      <c r="A5283">
        <v>1</v>
      </c>
      <c r="B5283" t="s">
        <v>281</v>
      </c>
      <c r="C5283" s="417" t="s">
        <v>530</v>
      </c>
      <c r="D5283" t="s">
        <v>283</v>
      </c>
      <c r="E5283" t="s">
        <v>1508</v>
      </c>
      <c r="F5283" t="s">
        <v>285</v>
      </c>
      <c r="G5283" s="417" t="s">
        <v>302</v>
      </c>
      <c r="H5283" t="s">
        <v>287</v>
      </c>
      <c r="I5283" t="s">
        <v>283</v>
      </c>
      <c r="J5283" t="s">
        <v>316</v>
      </c>
      <c r="K5283" t="s">
        <v>317</v>
      </c>
      <c r="L5283" t="s">
        <v>318</v>
      </c>
      <c r="M5283" t="s">
        <v>287</v>
      </c>
      <c r="N5283">
        <v>0</v>
      </c>
      <c r="O5283">
        <v>0</v>
      </c>
      <c r="P5283" t="s">
        <v>287</v>
      </c>
      <c r="Q5283" t="s">
        <v>292</v>
      </c>
      <c r="R5283" t="s">
        <v>3083</v>
      </c>
      <c r="S5283" t="s">
        <v>287</v>
      </c>
      <c r="T5283">
        <v>0</v>
      </c>
      <c r="U5283">
        <v>0</v>
      </c>
      <c r="W5283">
        <v>0</v>
      </c>
      <c r="X5283">
        <v>0</v>
      </c>
      <c r="Y5283">
        <v>0</v>
      </c>
      <c r="AB5283">
        <v>0</v>
      </c>
      <c r="AC5283">
        <v>0</v>
      </c>
      <c r="AD5283">
        <v>2020</v>
      </c>
      <c r="AE5283" t="s">
        <v>295</v>
      </c>
      <c r="AL5283">
        <v>1</v>
      </c>
    </row>
    <row r="5284" spans="1:38" x14ac:dyDescent="0.25">
      <c r="A5284">
        <v>1</v>
      </c>
      <c r="B5284" t="s">
        <v>281</v>
      </c>
      <c r="C5284" s="417" t="s">
        <v>530</v>
      </c>
      <c r="D5284" t="s">
        <v>283</v>
      </c>
      <c r="E5284" t="s">
        <v>1215</v>
      </c>
      <c r="F5284" t="s">
        <v>285</v>
      </c>
      <c r="G5284" s="417" t="s">
        <v>300</v>
      </c>
      <c r="H5284" t="s">
        <v>287</v>
      </c>
      <c r="I5284" t="s">
        <v>283</v>
      </c>
      <c r="J5284" t="s">
        <v>316</v>
      </c>
      <c r="K5284" t="s">
        <v>317</v>
      </c>
      <c r="L5284" t="s">
        <v>318</v>
      </c>
      <c r="M5284" t="s">
        <v>287</v>
      </c>
      <c r="N5284">
        <v>0</v>
      </c>
      <c r="O5284">
        <v>0</v>
      </c>
      <c r="P5284" t="s">
        <v>287</v>
      </c>
      <c r="Q5284" t="s">
        <v>292</v>
      </c>
      <c r="R5284" t="s">
        <v>3093</v>
      </c>
      <c r="S5284" t="s">
        <v>287</v>
      </c>
      <c r="T5284">
        <v>0</v>
      </c>
      <c r="U5284">
        <v>0</v>
      </c>
      <c r="W5284">
        <v>0</v>
      </c>
      <c r="X5284">
        <v>0</v>
      </c>
      <c r="Y5284">
        <v>0</v>
      </c>
      <c r="AB5284">
        <v>0</v>
      </c>
      <c r="AC5284">
        <v>0</v>
      </c>
      <c r="AD5284">
        <v>2020</v>
      </c>
      <c r="AE5284" t="s">
        <v>295</v>
      </c>
      <c r="AL5284">
        <v>1</v>
      </c>
    </row>
    <row r="5285" spans="1:38" x14ac:dyDescent="0.25">
      <c r="A5285">
        <v>1</v>
      </c>
      <c r="B5285" t="s">
        <v>281</v>
      </c>
      <c r="C5285" s="417" t="s">
        <v>530</v>
      </c>
      <c r="D5285" t="s">
        <v>283</v>
      </c>
      <c r="E5285" t="s">
        <v>1508</v>
      </c>
      <c r="F5285" t="s">
        <v>285</v>
      </c>
      <c r="G5285" s="417" t="s">
        <v>302</v>
      </c>
      <c r="H5285" t="s">
        <v>287</v>
      </c>
      <c r="I5285" t="s">
        <v>283</v>
      </c>
      <c r="J5285" t="s">
        <v>328</v>
      </c>
      <c r="K5285" t="s">
        <v>289</v>
      </c>
      <c r="L5285" t="s">
        <v>329</v>
      </c>
      <c r="M5285" t="s">
        <v>291</v>
      </c>
      <c r="N5285">
        <v>113</v>
      </c>
      <c r="O5285">
        <v>1291</v>
      </c>
      <c r="P5285" t="s">
        <v>287</v>
      </c>
      <c r="Q5285" t="s">
        <v>292</v>
      </c>
      <c r="R5285" t="s">
        <v>3083</v>
      </c>
      <c r="S5285" t="s">
        <v>331</v>
      </c>
      <c r="T5285">
        <v>0</v>
      </c>
      <c r="U5285">
        <v>0</v>
      </c>
      <c r="W5285">
        <v>0</v>
      </c>
      <c r="X5285">
        <v>0</v>
      </c>
      <c r="Y5285">
        <v>0</v>
      </c>
      <c r="AB5285">
        <v>0</v>
      </c>
      <c r="AC5285">
        <v>0</v>
      </c>
      <c r="AD5285">
        <v>2020</v>
      </c>
      <c r="AE5285" t="s">
        <v>295</v>
      </c>
      <c r="AL5285">
        <v>1</v>
      </c>
    </row>
    <row r="5286" spans="1:38" x14ac:dyDescent="0.25">
      <c r="A5286">
        <v>1</v>
      </c>
      <c r="B5286" t="s">
        <v>281</v>
      </c>
      <c r="C5286" s="417" t="s">
        <v>530</v>
      </c>
      <c r="D5286" t="s">
        <v>283</v>
      </c>
      <c r="E5286" t="s">
        <v>1215</v>
      </c>
      <c r="F5286" t="s">
        <v>285</v>
      </c>
      <c r="G5286" s="417" t="s">
        <v>300</v>
      </c>
      <c r="H5286" t="s">
        <v>287</v>
      </c>
      <c r="I5286" t="s">
        <v>283</v>
      </c>
      <c r="J5286" t="s">
        <v>328</v>
      </c>
      <c r="K5286" t="s">
        <v>289</v>
      </c>
      <c r="L5286" t="s">
        <v>329</v>
      </c>
      <c r="M5286" t="s">
        <v>291</v>
      </c>
      <c r="N5286">
        <v>113</v>
      </c>
      <c r="O5286">
        <v>1291</v>
      </c>
      <c r="P5286" t="s">
        <v>287</v>
      </c>
      <c r="Q5286" t="s">
        <v>292</v>
      </c>
      <c r="R5286" t="s">
        <v>3093</v>
      </c>
      <c r="S5286" t="s">
        <v>331</v>
      </c>
      <c r="T5286">
        <v>0</v>
      </c>
      <c r="U5286">
        <v>0</v>
      </c>
      <c r="W5286">
        <v>0</v>
      </c>
      <c r="X5286">
        <v>0</v>
      </c>
      <c r="Y5286">
        <v>0</v>
      </c>
      <c r="AB5286">
        <v>0</v>
      </c>
      <c r="AC5286">
        <v>0</v>
      </c>
      <c r="AD5286">
        <v>2020</v>
      </c>
      <c r="AE5286" t="s">
        <v>295</v>
      </c>
      <c r="AL5286">
        <v>1</v>
      </c>
    </row>
    <row r="5287" spans="1:38" x14ac:dyDescent="0.25">
      <c r="A5287">
        <v>1</v>
      </c>
      <c r="B5287" t="s">
        <v>281</v>
      </c>
      <c r="C5287" s="417" t="s">
        <v>530</v>
      </c>
      <c r="D5287" t="s">
        <v>283</v>
      </c>
      <c r="E5287" t="s">
        <v>1212</v>
      </c>
      <c r="F5287" t="s">
        <v>285</v>
      </c>
      <c r="G5287" s="417" t="s">
        <v>304</v>
      </c>
      <c r="H5287" t="s">
        <v>287</v>
      </c>
      <c r="I5287" t="s">
        <v>283</v>
      </c>
      <c r="J5287" t="s">
        <v>328</v>
      </c>
      <c r="K5287" t="s">
        <v>289</v>
      </c>
      <c r="L5287" t="s">
        <v>329</v>
      </c>
      <c r="M5287" t="s">
        <v>291</v>
      </c>
      <c r="N5287">
        <v>113</v>
      </c>
      <c r="O5287">
        <v>1291</v>
      </c>
      <c r="P5287" t="s">
        <v>287</v>
      </c>
      <c r="Q5287" t="s">
        <v>292</v>
      </c>
      <c r="R5287" t="s">
        <v>3084</v>
      </c>
      <c r="S5287" t="s">
        <v>331</v>
      </c>
      <c r="T5287">
        <v>0</v>
      </c>
      <c r="U5287">
        <v>0</v>
      </c>
      <c r="W5287">
        <v>0</v>
      </c>
      <c r="X5287">
        <v>0</v>
      </c>
      <c r="Y5287">
        <v>0</v>
      </c>
      <c r="AB5287">
        <v>0</v>
      </c>
      <c r="AC5287">
        <v>0</v>
      </c>
      <c r="AD5287">
        <v>2020</v>
      </c>
      <c r="AE5287" t="s">
        <v>295</v>
      </c>
      <c r="AL5287">
        <v>1</v>
      </c>
    </row>
    <row r="5288" spans="1:38" x14ac:dyDescent="0.25">
      <c r="A5288">
        <v>1</v>
      </c>
      <c r="B5288" t="s">
        <v>281</v>
      </c>
      <c r="C5288" s="417" t="s">
        <v>530</v>
      </c>
      <c r="D5288" t="s">
        <v>283</v>
      </c>
      <c r="E5288" t="s">
        <v>1550</v>
      </c>
      <c r="F5288" t="s">
        <v>285</v>
      </c>
      <c r="G5288" s="417" t="s">
        <v>1551</v>
      </c>
      <c r="H5288" t="s">
        <v>287</v>
      </c>
      <c r="I5288" t="s">
        <v>283</v>
      </c>
      <c r="J5288" t="s">
        <v>328</v>
      </c>
      <c r="K5288" t="s">
        <v>289</v>
      </c>
      <c r="L5288" t="s">
        <v>329</v>
      </c>
      <c r="M5288" t="s">
        <v>291</v>
      </c>
      <c r="N5288">
        <v>113</v>
      </c>
      <c r="O5288">
        <v>1291</v>
      </c>
      <c r="P5288" t="s">
        <v>287</v>
      </c>
      <c r="Q5288" t="s">
        <v>292</v>
      </c>
      <c r="R5288" t="s">
        <v>3085</v>
      </c>
      <c r="S5288" t="s">
        <v>331</v>
      </c>
      <c r="T5288">
        <v>0</v>
      </c>
      <c r="U5288">
        <v>0</v>
      </c>
      <c r="W5288">
        <v>0</v>
      </c>
      <c r="X5288">
        <v>0</v>
      </c>
      <c r="Y5288">
        <v>0</v>
      </c>
      <c r="AB5288">
        <v>0</v>
      </c>
      <c r="AC5288">
        <v>0</v>
      </c>
      <c r="AD5288">
        <v>2020</v>
      </c>
      <c r="AE5288" t="s">
        <v>295</v>
      </c>
      <c r="AL5288">
        <v>1</v>
      </c>
    </row>
    <row r="5289" spans="1:38" x14ac:dyDescent="0.25">
      <c r="A5289">
        <v>1</v>
      </c>
      <c r="B5289" t="s">
        <v>281</v>
      </c>
      <c r="C5289" s="417" t="s">
        <v>530</v>
      </c>
      <c r="D5289" t="s">
        <v>283</v>
      </c>
      <c r="E5289" t="s">
        <v>1203</v>
      </c>
      <c r="F5289" t="s">
        <v>285</v>
      </c>
      <c r="G5289" s="417" t="s">
        <v>1204</v>
      </c>
      <c r="H5289" t="s">
        <v>287</v>
      </c>
      <c r="I5289" t="s">
        <v>283</v>
      </c>
      <c r="J5289" t="s">
        <v>328</v>
      </c>
      <c r="K5289" t="s">
        <v>289</v>
      </c>
      <c r="L5289" t="s">
        <v>329</v>
      </c>
      <c r="M5289" t="s">
        <v>291</v>
      </c>
      <c r="N5289">
        <v>113</v>
      </c>
      <c r="O5289">
        <v>1291</v>
      </c>
      <c r="P5289" t="s">
        <v>287</v>
      </c>
      <c r="Q5289" t="s">
        <v>292</v>
      </c>
      <c r="R5289" t="s">
        <v>3086</v>
      </c>
      <c r="S5289" t="s">
        <v>331</v>
      </c>
      <c r="T5289">
        <v>0</v>
      </c>
      <c r="U5289">
        <v>0</v>
      </c>
      <c r="W5289">
        <v>0</v>
      </c>
      <c r="X5289">
        <v>0</v>
      </c>
      <c r="Y5289">
        <v>0</v>
      </c>
      <c r="AB5289">
        <v>0</v>
      </c>
      <c r="AC5289">
        <v>0</v>
      </c>
      <c r="AD5289">
        <v>2020</v>
      </c>
      <c r="AE5289" t="s">
        <v>295</v>
      </c>
      <c r="AL5289">
        <v>1</v>
      </c>
    </row>
    <row r="5290" spans="1:38" x14ac:dyDescent="0.25">
      <c r="A5290">
        <v>1</v>
      </c>
      <c r="B5290" t="s">
        <v>281</v>
      </c>
      <c r="C5290" s="417" t="s">
        <v>530</v>
      </c>
      <c r="D5290" t="s">
        <v>283</v>
      </c>
      <c r="E5290" t="s">
        <v>1210</v>
      </c>
      <c r="F5290" t="s">
        <v>285</v>
      </c>
      <c r="G5290" s="417" t="s">
        <v>847</v>
      </c>
      <c r="H5290" t="s">
        <v>287</v>
      </c>
      <c r="I5290" t="s">
        <v>283</v>
      </c>
      <c r="J5290" t="s">
        <v>328</v>
      </c>
      <c r="K5290" t="s">
        <v>289</v>
      </c>
      <c r="L5290" t="s">
        <v>329</v>
      </c>
      <c r="M5290" t="s">
        <v>291</v>
      </c>
      <c r="N5290">
        <v>113</v>
      </c>
      <c r="O5290">
        <v>1291</v>
      </c>
      <c r="P5290" t="s">
        <v>287</v>
      </c>
      <c r="Q5290" t="s">
        <v>292</v>
      </c>
      <c r="R5290" t="s">
        <v>3087</v>
      </c>
      <c r="S5290" t="s">
        <v>331</v>
      </c>
      <c r="T5290">
        <v>0</v>
      </c>
      <c r="U5290">
        <v>0</v>
      </c>
      <c r="W5290">
        <v>0</v>
      </c>
      <c r="X5290">
        <v>0</v>
      </c>
      <c r="Y5290">
        <v>0</v>
      </c>
      <c r="AB5290">
        <v>0</v>
      </c>
      <c r="AC5290">
        <v>0</v>
      </c>
      <c r="AD5290">
        <v>2020</v>
      </c>
      <c r="AE5290" t="s">
        <v>295</v>
      </c>
      <c r="AL5290">
        <v>1</v>
      </c>
    </row>
    <row r="5291" spans="1:38" x14ac:dyDescent="0.25">
      <c r="A5291">
        <v>1</v>
      </c>
      <c r="B5291" t="s">
        <v>281</v>
      </c>
      <c r="C5291" s="417" t="s">
        <v>530</v>
      </c>
      <c r="D5291" t="s">
        <v>283</v>
      </c>
      <c r="E5291" t="s">
        <v>1169</v>
      </c>
      <c r="F5291" t="s">
        <v>285</v>
      </c>
      <c r="G5291" s="417" t="s">
        <v>1170</v>
      </c>
      <c r="H5291" t="s">
        <v>287</v>
      </c>
      <c r="I5291" t="s">
        <v>283</v>
      </c>
      <c r="J5291" t="s">
        <v>328</v>
      </c>
      <c r="K5291" t="s">
        <v>289</v>
      </c>
      <c r="L5291" t="s">
        <v>329</v>
      </c>
      <c r="M5291" t="s">
        <v>291</v>
      </c>
      <c r="N5291">
        <v>113</v>
      </c>
      <c r="O5291">
        <v>1291</v>
      </c>
      <c r="P5291" t="s">
        <v>287</v>
      </c>
      <c r="Q5291" t="s">
        <v>292</v>
      </c>
      <c r="R5291" t="s">
        <v>3088</v>
      </c>
      <c r="S5291" t="s">
        <v>331</v>
      </c>
      <c r="T5291">
        <v>0</v>
      </c>
      <c r="U5291">
        <v>0</v>
      </c>
      <c r="W5291">
        <v>0</v>
      </c>
      <c r="X5291">
        <v>0</v>
      </c>
      <c r="Y5291">
        <v>0</v>
      </c>
      <c r="AB5291">
        <v>0</v>
      </c>
      <c r="AC5291">
        <v>0</v>
      </c>
      <c r="AD5291">
        <v>2020</v>
      </c>
      <c r="AE5291" t="s">
        <v>295</v>
      </c>
      <c r="AL5291">
        <v>1</v>
      </c>
    </row>
    <row r="5292" spans="1:38" x14ac:dyDescent="0.25">
      <c r="A5292">
        <v>1</v>
      </c>
      <c r="B5292" t="s">
        <v>281</v>
      </c>
      <c r="C5292" s="417" t="s">
        <v>530</v>
      </c>
      <c r="D5292" t="s">
        <v>283</v>
      </c>
      <c r="E5292" t="s">
        <v>1210</v>
      </c>
      <c r="F5292" t="s">
        <v>285</v>
      </c>
      <c r="G5292" s="417" t="s">
        <v>1220</v>
      </c>
      <c r="H5292" t="s">
        <v>287</v>
      </c>
      <c r="I5292" t="s">
        <v>283</v>
      </c>
      <c r="J5292" t="s">
        <v>328</v>
      </c>
      <c r="K5292" t="s">
        <v>289</v>
      </c>
      <c r="L5292" t="s">
        <v>329</v>
      </c>
      <c r="M5292" t="s">
        <v>291</v>
      </c>
      <c r="N5292">
        <v>113</v>
      </c>
      <c r="O5292">
        <v>1291</v>
      </c>
      <c r="P5292" t="s">
        <v>287</v>
      </c>
      <c r="Q5292" t="s">
        <v>292</v>
      </c>
      <c r="R5292" t="s">
        <v>3089</v>
      </c>
      <c r="S5292" t="s">
        <v>331</v>
      </c>
      <c r="T5292">
        <v>0</v>
      </c>
      <c r="U5292">
        <v>0</v>
      </c>
      <c r="W5292">
        <v>0</v>
      </c>
      <c r="X5292">
        <v>0</v>
      </c>
      <c r="Y5292">
        <v>0</v>
      </c>
      <c r="AB5292">
        <v>0</v>
      </c>
      <c r="AC5292">
        <v>0</v>
      </c>
      <c r="AD5292">
        <v>2020</v>
      </c>
      <c r="AE5292" t="s">
        <v>295</v>
      </c>
      <c r="AL5292">
        <v>1</v>
      </c>
    </row>
    <row r="5293" spans="1:38" x14ac:dyDescent="0.25">
      <c r="A5293">
        <v>1</v>
      </c>
      <c r="B5293" t="s">
        <v>281</v>
      </c>
      <c r="C5293" s="417" t="s">
        <v>530</v>
      </c>
      <c r="D5293" t="s">
        <v>283</v>
      </c>
      <c r="E5293" t="s">
        <v>1210</v>
      </c>
      <c r="F5293" t="s">
        <v>285</v>
      </c>
      <c r="G5293" s="417" t="s">
        <v>1356</v>
      </c>
      <c r="H5293" t="s">
        <v>287</v>
      </c>
      <c r="I5293" t="s">
        <v>283</v>
      </c>
      <c r="J5293" t="s">
        <v>328</v>
      </c>
      <c r="K5293" t="s">
        <v>289</v>
      </c>
      <c r="L5293" t="s">
        <v>329</v>
      </c>
      <c r="M5293" t="s">
        <v>291</v>
      </c>
      <c r="N5293">
        <v>113</v>
      </c>
      <c r="O5293">
        <v>1291</v>
      </c>
      <c r="P5293" t="s">
        <v>287</v>
      </c>
      <c r="Q5293" t="s">
        <v>292</v>
      </c>
      <c r="R5293" t="s">
        <v>3090</v>
      </c>
      <c r="S5293" t="s">
        <v>331</v>
      </c>
      <c r="T5293">
        <v>0</v>
      </c>
      <c r="U5293">
        <v>0</v>
      </c>
      <c r="W5293">
        <v>0</v>
      </c>
      <c r="X5293">
        <v>0</v>
      </c>
      <c r="Y5293">
        <v>0</v>
      </c>
      <c r="AB5293">
        <v>0</v>
      </c>
      <c r="AC5293">
        <v>0</v>
      </c>
      <c r="AD5293">
        <v>2020</v>
      </c>
      <c r="AE5293" t="s">
        <v>295</v>
      </c>
      <c r="AL5293">
        <v>1</v>
      </c>
    </row>
    <row r="5294" spans="1:38" x14ac:dyDescent="0.25">
      <c r="A5294">
        <v>1</v>
      </c>
      <c r="B5294" t="s">
        <v>281</v>
      </c>
      <c r="C5294" s="417" t="s">
        <v>530</v>
      </c>
      <c r="D5294" t="s">
        <v>283</v>
      </c>
      <c r="E5294" t="s">
        <v>1198</v>
      </c>
      <c r="F5294" t="s">
        <v>285</v>
      </c>
      <c r="G5294" s="417" t="s">
        <v>306</v>
      </c>
      <c r="H5294" t="s">
        <v>287</v>
      </c>
      <c r="I5294" t="s">
        <v>283</v>
      </c>
      <c r="J5294" t="s">
        <v>328</v>
      </c>
      <c r="K5294" t="s">
        <v>289</v>
      </c>
      <c r="L5294" t="s">
        <v>329</v>
      </c>
      <c r="M5294" t="s">
        <v>291</v>
      </c>
      <c r="N5294">
        <v>113</v>
      </c>
      <c r="O5294">
        <v>1291</v>
      </c>
      <c r="P5294" t="s">
        <v>287</v>
      </c>
      <c r="Q5294" t="s">
        <v>292</v>
      </c>
      <c r="R5294" t="s">
        <v>3091</v>
      </c>
      <c r="S5294" t="s">
        <v>331</v>
      </c>
      <c r="T5294">
        <v>0</v>
      </c>
      <c r="U5294">
        <v>0</v>
      </c>
      <c r="W5294">
        <v>0</v>
      </c>
      <c r="X5294">
        <v>0</v>
      </c>
      <c r="Y5294">
        <v>0</v>
      </c>
      <c r="AB5294">
        <v>0</v>
      </c>
      <c r="AC5294">
        <v>0</v>
      </c>
      <c r="AD5294">
        <v>2020</v>
      </c>
      <c r="AE5294" t="s">
        <v>295</v>
      </c>
      <c r="AL5294">
        <v>1</v>
      </c>
    </row>
    <row r="5295" spans="1:38" x14ac:dyDescent="0.25">
      <c r="A5295">
        <v>1</v>
      </c>
      <c r="B5295" t="s">
        <v>281</v>
      </c>
      <c r="C5295" s="417" t="s">
        <v>530</v>
      </c>
      <c r="D5295" t="s">
        <v>283</v>
      </c>
      <c r="E5295" t="s">
        <v>1198</v>
      </c>
      <c r="F5295" t="s">
        <v>285</v>
      </c>
      <c r="G5295" s="417" t="s">
        <v>286</v>
      </c>
      <c r="H5295" t="s">
        <v>287</v>
      </c>
      <c r="I5295" t="s">
        <v>283</v>
      </c>
      <c r="J5295" t="s">
        <v>328</v>
      </c>
      <c r="K5295" t="s">
        <v>289</v>
      </c>
      <c r="L5295" t="s">
        <v>329</v>
      </c>
      <c r="M5295" t="s">
        <v>291</v>
      </c>
      <c r="N5295">
        <v>113</v>
      </c>
      <c r="O5295">
        <v>1291</v>
      </c>
      <c r="P5295" t="s">
        <v>287</v>
      </c>
      <c r="Q5295" t="s">
        <v>292</v>
      </c>
      <c r="R5295" t="s">
        <v>3092</v>
      </c>
      <c r="S5295" t="s">
        <v>331</v>
      </c>
      <c r="T5295">
        <v>0</v>
      </c>
      <c r="U5295">
        <v>0</v>
      </c>
      <c r="W5295">
        <v>0</v>
      </c>
      <c r="X5295">
        <v>0</v>
      </c>
      <c r="Y5295">
        <v>0</v>
      </c>
      <c r="AB5295">
        <v>0</v>
      </c>
      <c r="AC5295">
        <v>0</v>
      </c>
      <c r="AD5295">
        <v>2020</v>
      </c>
      <c r="AE5295" t="s">
        <v>295</v>
      </c>
      <c r="AL5295">
        <v>1</v>
      </c>
    </row>
    <row r="5296" spans="1:38" x14ac:dyDescent="0.25">
      <c r="A5296">
        <v>1</v>
      </c>
      <c r="B5296" t="s">
        <v>281</v>
      </c>
      <c r="C5296" s="417" t="s">
        <v>530</v>
      </c>
      <c r="D5296" t="s">
        <v>283</v>
      </c>
      <c r="E5296" t="s">
        <v>1508</v>
      </c>
      <c r="F5296" t="s">
        <v>285</v>
      </c>
      <c r="G5296" s="417" t="s">
        <v>302</v>
      </c>
      <c r="H5296" t="s">
        <v>287</v>
      </c>
      <c r="I5296" t="s">
        <v>283</v>
      </c>
      <c r="J5296" t="s">
        <v>333</v>
      </c>
      <c r="K5296" t="s">
        <v>289</v>
      </c>
      <c r="L5296" t="s">
        <v>334</v>
      </c>
      <c r="M5296" t="s">
        <v>291</v>
      </c>
      <c r="N5296">
        <v>88</v>
      </c>
      <c r="O5296">
        <v>1021</v>
      </c>
      <c r="P5296" t="s">
        <v>287</v>
      </c>
      <c r="Q5296" t="s">
        <v>292</v>
      </c>
      <c r="R5296" t="s">
        <v>3083</v>
      </c>
      <c r="S5296" t="s">
        <v>331</v>
      </c>
      <c r="T5296">
        <v>0</v>
      </c>
      <c r="U5296">
        <v>0</v>
      </c>
      <c r="W5296">
        <v>0</v>
      </c>
      <c r="X5296">
        <v>0</v>
      </c>
      <c r="Y5296">
        <v>0</v>
      </c>
      <c r="AB5296">
        <v>0</v>
      </c>
      <c r="AC5296">
        <v>0</v>
      </c>
      <c r="AD5296">
        <v>2020</v>
      </c>
      <c r="AE5296" t="s">
        <v>295</v>
      </c>
      <c r="AL5296">
        <v>1</v>
      </c>
    </row>
    <row r="5297" spans="1:38" x14ac:dyDescent="0.25">
      <c r="A5297">
        <v>1</v>
      </c>
      <c r="B5297" t="s">
        <v>281</v>
      </c>
      <c r="C5297" s="417" t="s">
        <v>530</v>
      </c>
      <c r="D5297" t="s">
        <v>283</v>
      </c>
      <c r="E5297" t="s">
        <v>1215</v>
      </c>
      <c r="F5297" t="s">
        <v>285</v>
      </c>
      <c r="G5297" s="417" t="s">
        <v>300</v>
      </c>
      <c r="H5297" t="s">
        <v>287</v>
      </c>
      <c r="I5297" t="s">
        <v>283</v>
      </c>
      <c r="J5297" t="s">
        <v>333</v>
      </c>
      <c r="K5297" t="s">
        <v>289</v>
      </c>
      <c r="L5297" t="s">
        <v>334</v>
      </c>
      <c r="M5297" t="s">
        <v>291</v>
      </c>
      <c r="N5297">
        <v>88</v>
      </c>
      <c r="O5297">
        <v>1021</v>
      </c>
      <c r="P5297" t="s">
        <v>287</v>
      </c>
      <c r="Q5297" t="s">
        <v>292</v>
      </c>
      <c r="R5297" t="s">
        <v>3093</v>
      </c>
      <c r="S5297" t="s">
        <v>331</v>
      </c>
      <c r="T5297">
        <v>0</v>
      </c>
      <c r="U5297">
        <v>0</v>
      </c>
      <c r="W5297">
        <v>0</v>
      </c>
      <c r="X5297">
        <v>0</v>
      </c>
      <c r="Y5297">
        <v>0</v>
      </c>
      <c r="AB5297">
        <v>0</v>
      </c>
      <c r="AC5297">
        <v>0</v>
      </c>
      <c r="AD5297">
        <v>2020</v>
      </c>
      <c r="AE5297" t="s">
        <v>295</v>
      </c>
      <c r="AL5297">
        <v>1</v>
      </c>
    </row>
    <row r="5298" spans="1:38" x14ac:dyDescent="0.25">
      <c r="A5298">
        <v>1</v>
      </c>
      <c r="B5298" t="s">
        <v>281</v>
      </c>
      <c r="C5298" s="417" t="s">
        <v>530</v>
      </c>
      <c r="D5298" t="s">
        <v>283</v>
      </c>
      <c r="E5298" t="s">
        <v>1212</v>
      </c>
      <c r="F5298" t="s">
        <v>285</v>
      </c>
      <c r="G5298" s="417" t="s">
        <v>304</v>
      </c>
      <c r="H5298" t="s">
        <v>287</v>
      </c>
      <c r="I5298" t="s">
        <v>283</v>
      </c>
      <c r="J5298" t="s">
        <v>333</v>
      </c>
      <c r="K5298" t="s">
        <v>289</v>
      </c>
      <c r="L5298" t="s">
        <v>334</v>
      </c>
      <c r="M5298" t="s">
        <v>291</v>
      </c>
      <c r="N5298">
        <v>88</v>
      </c>
      <c r="O5298">
        <v>1021</v>
      </c>
      <c r="P5298" t="s">
        <v>287</v>
      </c>
      <c r="Q5298" t="s">
        <v>292</v>
      </c>
      <c r="R5298" t="s">
        <v>3084</v>
      </c>
      <c r="S5298" t="s">
        <v>331</v>
      </c>
      <c r="T5298">
        <v>0</v>
      </c>
      <c r="U5298">
        <v>0</v>
      </c>
      <c r="W5298">
        <v>0</v>
      </c>
      <c r="X5298">
        <v>0</v>
      </c>
      <c r="Y5298">
        <v>0</v>
      </c>
      <c r="AB5298">
        <v>0</v>
      </c>
      <c r="AC5298">
        <v>0</v>
      </c>
      <c r="AD5298">
        <v>2020</v>
      </c>
      <c r="AE5298" t="s">
        <v>295</v>
      </c>
      <c r="AL5298">
        <v>1</v>
      </c>
    </row>
    <row r="5299" spans="1:38" x14ac:dyDescent="0.25">
      <c r="A5299">
        <v>1</v>
      </c>
      <c r="B5299" t="s">
        <v>281</v>
      </c>
      <c r="C5299" s="417" t="s">
        <v>530</v>
      </c>
      <c r="D5299" t="s">
        <v>283</v>
      </c>
      <c r="E5299" t="s">
        <v>1550</v>
      </c>
      <c r="F5299" t="s">
        <v>285</v>
      </c>
      <c r="G5299" s="417" t="s">
        <v>1551</v>
      </c>
      <c r="H5299" t="s">
        <v>287</v>
      </c>
      <c r="I5299" t="s">
        <v>283</v>
      </c>
      <c r="J5299" t="s">
        <v>333</v>
      </c>
      <c r="K5299" t="s">
        <v>289</v>
      </c>
      <c r="L5299" t="s">
        <v>334</v>
      </c>
      <c r="M5299" t="s">
        <v>291</v>
      </c>
      <c r="N5299">
        <v>88</v>
      </c>
      <c r="O5299">
        <v>1021</v>
      </c>
      <c r="P5299" t="s">
        <v>287</v>
      </c>
      <c r="Q5299" t="s">
        <v>292</v>
      </c>
      <c r="R5299" t="s">
        <v>3085</v>
      </c>
      <c r="S5299" t="s">
        <v>331</v>
      </c>
      <c r="T5299">
        <v>0</v>
      </c>
      <c r="U5299">
        <v>0</v>
      </c>
      <c r="W5299">
        <v>0</v>
      </c>
      <c r="X5299">
        <v>0</v>
      </c>
      <c r="Y5299">
        <v>0</v>
      </c>
      <c r="AB5299">
        <v>0</v>
      </c>
      <c r="AC5299">
        <v>0</v>
      </c>
      <c r="AD5299">
        <v>2020</v>
      </c>
      <c r="AE5299" t="s">
        <v>295</v>
      </c>
      <c r="AL5299">
        <v>1</v>
      </c>
    </row>
    <row r="5300" spans="1:38" x14ac:dyDescent="0.25">
      <c r="A5300">
        <v>1</v>
      </c>
      <c r="B5300" t="s">
        <v>281</v>
      </c>
      <c r="C5300" s="417" t="s">
        <v>530</v>
      </c>
      <c r="D5300" t="s">
        <v>283</v>
      </c>
      <c r="E5300" t="s">
        <v>1203</v>
      </c>
      <c r="F5300" t="s">
        <v>285</v>
      </c>
      <c r="G5300" s="417" t="s">
        <v>1204</v>
      </c>
      <c r="H5300" t="s">
        <v>287</v>
      </c>
      <c r="I5300" t="s">
        <v>283</v>
      </c>
      <c r="J5300" t="s">
        <v>333</v>
      </c>
      <c r="K5300" t="s">
        <v>289</v>
      </c>
      <c r="L5300" t="s">
        <v>334</v>
      </c>
      <c r="M5300" t="s">
        <v>291</v>
      </c>
      <c r="N5300">
        <v>88</v>
      </c>
      <c r="O5300">
        <v>1021</v>
      </c>
      <c r="P5300" t="s">
        <v>287</v>
      </c>
      <c r="Q5300" t="s">
        <v>292</v>
      </c>
      <c r="R5300" t="s">
        <v>3086</v>
      </c>
      <c r="S5300" t="s">
        <v>331</v>
      </c>
      <c r="T5300">
        <v>0</v>
      </c>
      <c r="U5300">
        <v>0</v>
      </c>
      <c r="W5300">
        <v>0</v>
      </c>
      <c r="X5300">
        <v>0</v>
      </c>
      <c r="Y5300">
        <v>0</v>
      </c>
      <c r="AB5300">
        <v>0</v>
      </c>
      <c r="AC5300">
        <v>0</v>
      </c>
      <c r="AD5300">
        <v>2020</v>
      </c>
      <c r="AE5300" t="s">
        <v>295</v>
      </c>
      <c r="AL5300">
        <v>1</v>
      </c>
    </row>
    <row r="5301" spans="1:38" x14ac:dyDescent="0.25">
      <c r="A5301">
        <v>1</v>
      </c>
      <c r="B5301" t="s">
        <v>281</v>
      </c>
      <c r="C5301" s="417" t="s">
        <v>530</v>
      </c>
      <c r="D5301" t="s">
        <v>283</v>
      </c>
      <c r="E5301" t="s">
        <v>1210</v>
      </c>
      <c r="F5301" t="s">
        <v>285</v>
      </c>
      <c r="G5301" s="417" t="s">
        <v>847</v>
      </c>
      <c r="H5301" t="s">
        <v>287</v>
      </c>
      <c r="I5301" t="s">
        <v>283</v>
      </c>
      <c r="J5301" t="s">
        <v>333</v>
      </c>
      <c r="K5301" t="s">
        <v>289</v>
      </c>
      <c r="L5301" t="s">
        <v>334</v>
      </c>
      <c r="M5301" t="s">
        <v>291</v>
      </c>
      <c r="N5301">
        <v>88</v>
      </c>
      <c r="O5301">
        <v>1021</v>
      </c>
      <c r="P5301" t="s">
        <v>287</v>
      </c>
      <c r="Q5301" t="s">
        <v>292</v>
      </c>
      <c r="R5301" t="s">
        <v>3087</v>
      </c>
      <c r="S5301" t="s">
        <v>331</v>
      </c>
      <c r="T5301">
        <v>0</v>
      </c>
      <c r="U5301">
        <v>0</v>
      </c>
      <c r="W5301">
        <v>0</v>
      </c>
      <c r="X5301">
        <v>0</v>
      </c>
      <c r="Y5301">
        <v>0</v>
      </c>
      <c r="AB5301">
        <v>0</v>
      </c>
      <c r="AC5301">
        <v>0</v>
      </c>
      <c r="AD5301">
        <v>2020</v>
      </c>
      <c r="AE5301" t="s">
        <v>295</v>
      </c>
      <c r="AL5301">
        <v>1</v>
      </c>
    </row>
    <row r="5302" spans="1:38" x14ac:dyDescent="0.25">
      <c r="A5302">
        <v>1</v>
      </c>
      <c r="B5302" t="s">
        <v>281</v>
      </c>
      <c r="C5302" s="417" t="s">
        <v>530</v>
      </c>
      <c r="D5302" t="s">
        <v>283</v>
      </c>
      <c r="E5302" t="s">
        <v>1169</v>
      </c>
      <c r="F5302" t="s">
        <v>285</v>
      </c>
      <c r="G5302" s="417" t="s">
        <v>1170</v>
      </c>
      <c r="H5302" t="s">
        <v>287</v>
      </c>
      <c r="I5302" t="s">
        <v>283</v>
      </c>
      <c r="J5302" t="s">
        <v>333</v>
      </c>
      <c r="K5302" t="s">
        <v>289</v>
      </c>
      <c r="L5302" t="s">
        <v>334</v>
      </c>
      <c r="M5302" t="s">
        <v>291</v>
      </c>
      <c r="N5302">
        <v>88</v>
      </c>
      <c r="O5302">
        <v>1021</v>
      </c>
      <c r="P5302" t="s">
        <v>287</v>
      </c>
      <c r="Q5302" t="s">
        <v>292</v>
      </c>
      <c r="R5302" t="s">
        <v>3088</v>
      </c>
      <c r="S5302" t="s">
        <v>331</v>
      </c>
      <c r="T5302">
        <v>0</v>
      </c>
      <c r="U5302">
        <v>0</v>
      </c>
      <c r="W5302">
        <v>0</v>
      </c>
      <c r="X5302">
        <v>0</v>
      </c>
      <c r="Y5302">
        <v>0</v>
      </c>
      <c r="AB5302">
        <v>0</v>
      </c>
      <c r="AC5302">
        <v>0</v>
      </c>
      <c r="AD5302">
        <v>2020</v>
      </c>
      <c r="AE5302" t="s">
        <v>295</v>
      </c>
      <c r="AL5302">
        <v>1</v>
      </c>
    </row>
    <row r="5303" spans="1:38" x14ac:dyDescent="0.25">
      <c r="A5303">
        <v>1</v>
      </c>
      <c r="B5303" t="s">
        <v>281</v>
      </c>
      <c r="C5303" s="417" t="s">
        <v>530</v>
      </c>
      <c r="D5303" t="s">
        <v>283</v>
      </c>
      <c r="E5303" t="s">
        <v>1210</v>
      </c>
      <c r="F5303" t="s">
        <v>285</v>
      </c>
      <c r="G5303" s="417" t="s">
        <v>1220</v>
      </c>
      <c r="H5303" t="s">
        <v>287</v>
      </c>
      <c r="I5303" t="s">
        <v>283</v>
      </c>
      <c r="J5303" t="s">
        <v>333</v>
      </c>
      <c r="K5303" t="s">
        <v>289</v>
      </c>
      <c r="L5303" t="s">
        <v>334</v>
      </c>
      <c r="M5303" t="s">
        <v>291</v>
      </c>
      <c r="N5303">
        <v>88</v>
      </c>
      <c r="O5303">
        <v>1021</v>
      </c>
      <c r="P5303" t="s">
        <v>287</v>
      </c>
      <c r="Q5303" t="s">
        <v>292</v>
      </c>
      <c r="R5303" t="s">
        <v>3089</v>
      </c>
      <c r="S5303" t="s">
        <v>331</v>
      </c>
      <c r="T5303">
        <v>0</v>
      </c>
      <c r="U5303">
        <v>0</v>
      </c>
      <c r="W5303">
        <v>0</v>
      </c>
      <c r="X5303">
        <v>0</v>
      </c>
      <c r="Y5303">
        <v>0</v>
      </c>
      <c r="AB5303">
        <v>0</v>
      </c>
      <c r="AC5303">
        <v>0</v>
      </c>
      <c r="AD5303">
        <v>2020</v>
      </c>
      <c r="AE5303" t="s">
        <v>295</v>
      </c>
      <c r="AL5303">
        <v>1</v>
      </c>
    </row>
    <row r="5304" spans="1:38" x14ac:dyDescent="0.25">
      <c r="A5304">
        <v>1</v>
      </c>
      <c r="B5304" t="s">
        <v>281</v>
      </c>
      <c r="C5304" s="417" t="s">
        <v>530</v>
      </c>
      <c r="D5304" t="s">
        <v>283</v>
      </c>
      <c r="E5304" t="s">
        <v>1210</v>
      </c>
      <c r="F5304" t="s">
        <v>285</v>
      </c>
      <c r="G5304" s="417" t="s">
        <v>1356</v>
      </c>
      <c r="H5304" t="s">
        <v>287</v>
      </c>
      <c r="I5304" t="s">
        <v>283</v>
      </c>
      <c r="J5304" t="s">
        <v>333</v>
      </c>
      <c r="K5304" t="s">
        <v>289</v>
      </c>
      <c r="L5304" t="s">
        <v>334</v>
      </c>
      <c r="M5304" t="s">
        <v>291</v>
      </c>
      <c r="N5304">
        <v>88</v>
      </c>
      <c r="O5304">
        <v>1021</v>
      </c>
      <c r="P5304" t="s">
        <v>287</v>
      </c>
      <c r="Q5304" t="s">
        <v>292</v>
      </c>
      <c r="R5304" t="s">
        <v>3090</v>
      </c>
      <c r="S5304" t="s">
        <v>331</v>
      </c>
      <c r="T5304">
        <v>0</v>
      </c>
      <c r="U5304">
        <v>0</v>
      </c>
      <c r="W5304">
        <v>0</v>
      </c>
      <c r="X5304">
        <v>0</v>
      </c>
      <c r="Y5304">
        <v>0</v>
      </c>
      <c r="AB5304">
        <v>0</v>
      </c>
      <c r="AC5304">
        <v>0</v>
      </c>
      <c r="AD5304">
        <v>2020</v>
      </c>
      <c r="AE5304" t="s">
        <v>295</v>
      </c>
      <c r="AL5304">
        <v>1</v>
      </c>
    </row>
    <row r="5305" spans="1:38" x14ac:dyDescent="0.25">
      <c r="A5305">
        <v>1</v>
      </c>
      <c r="B5305" t="s">
        <v>281</v>
      </c>
      <c r="C5305" s="417" t="s">
        <v>530</v>
      </c>
      <c r="D5305" t="s">
        <v>283</v>
      </c>
      <c r="E5305" t="s">
        <v>1198</v>
      </c>
      <c r="F5305" t="s">
        <v>285</v>
      </c>
      <c r="G5305" s="417" t="s">
        <v>306</v>
      </c>
      <c r="H5305" t="s">
        <v>287</v>
      </c>
      <c r="I5305" t="s">
        <v>283</v>
      </c>
      <c r="J5305" t="s">
        <v>333</v>
      </c>
      <c r="K5305" t="s">
        <v>289</v>
      </c>
      <c r="L5305" t="s">
        <v>334</v>
      </c>
      <c r="M5305" t="s">
        <v>291</v>
      </c>
      <c r="N5305">
        <v>88</v>
      </c>
      <c r="O5305">
        <v>1021</v>
      </c>
      <c r="P5305" t="s">
        <v>287</v>
      </c>
      <c r="Q5305" t="s">
        <v>292</v>
      </c>
      <c r="R5305" t="s">
        <v>3091</v>
      </c>
      <c r="S5305" t="s">
        <v>331</v>
      </c>
      <c r="T5305">
        <v>0</v>
      </c>
      <c r="U5305">
        <v>0</v>
      </c>
      <c r="W5305">
        <v>0</v>
      </c>
      <c r="X5305">
        <v>0</v>
      </c>
      <c r="Y5305">
        <v>0</v>
      </c>
      <c r="AB5305">
        <v>0</v>
      </c>
      <c r="AC5305">
        <v>0</v>
      </c>
      <c r="AD5305">
        <v>2020</v>
      </c>
      <c r="AE5305" t="s">
        <v>295</v>
      </c>
      <c r="AL5305">
        <v>1</v>
      </c>
    </row>
    <row r="5306" spans="1:38" x14ac:dyDescent="0.25">
      <c r="A5306">
        <v>1</v>
      </c>
      <c r="B5306" t="s">
        <v>281</v>
      </c>
      <c r="C5306" s="417" t="s">
        <v>530</v>
      </c>
      <c r="D5306" t="s">
        <v>283</v>
      </c>
      <c r="E5306" t="s">
        <v>1198</v>
      </c>
      <c r="F5306" t="s">
        <v>285</v>
      </c>
      <c r="G5306" s="417" t="s">
        <v>286</v>
      </c>
      <c r="H5306" t="s">
        <v>287</v>
      </c>
      <c r="I5306" t="s">
        <v>283</v>
      </c>
      <c r="J5306" t="s">
        <v>333</v>
      </c>
      <c r="K5306" t="s">
        <v>289</v>
      </c>
      <c r="L5306" t="s">
        <v>334</v>
      </c>
      <c r="M5306" t="s">
        <v>291</v>
      </c>
      <c r="N5306">
        <v>88</v>
      </c>
      <c r="O5306">
        <v>1021</v>
      </c>
      <c r="P5306" t="s">
        <v>287</v>
      </c>
      <c r="Q5306" t="s">
        <v>292</v>
      </c>
      <c r="R5306" t="s">
        <v>3092</v>
      </c>
      <c r="S5306" t="s">
        <v>331</v>
      </c>
      <c r="T5306">
        <v>0</v>
      </c>
      <c r="U5306">
        <v>0</v>
      </c>
      <c r="W5306">
        <v>0</v>
      </c>
      <c r="X5306">
        <v>0</v>
      </c>
      <c r="Y5306">
        <v>0</v>
      </c>
      <c r="AB5306">
        <v>0</v>
      </c>
      <c r="AC5306">
        <v>0</v>
      </c>
      <c r="AD5306">
        <v>2020</v>
      </c>
      <c r="AE5306" t="s">
        <v>295</v>
      </c>
      <c r="AL5306">
        <v>1</v>
      </c>
    </row>
    <row r="5307" spans="1:38" x14ac:dyDescent="0.25">
      <c r="A5307">
        <v>1</v>
      </c>
      <c r="B5307" t="s">
        <v>281</v>
      </c>
      <c r="C5307" s="417" t="s">
        <v>530</v>
      </c>
      <c r="D5307" t="s">
        <v>283</v>
      </c>
      <c r="E5307" t="s">
        <v>1508</v>
      </c>
      <c r="F5307" t="s">
        <v>285</v>
      </c>
      <c r="G5307" s="417" t="s">
        <v>302</v>
      </c>
      <c r="H5307" t="s">
        <v>287</v>
      </c>
      <c r="I5307" t="s">
        <v>283</v>
      </c>
      <c r="J5307" t="s">
        <v>312</v>
      </c>
      <c r="K5307" t="s">
        <v>289</v>
      </c>
      <c r="L5307" t="s">
        <v>335</v>
      </c>
      <c r="M5307" t="s">
        <v>291</v>
      </c>
      <c r="N5307">
        <v>63</v>
      </c>
      <c r="O5307">
        <v>763</v>
      </c>
      <c r="P5307" t="s">
        <v>287</v>
      </c>
      <c r="Q5307" t="s">
        <v>292</v>
      </c>
      <c r="R5307" t="s">
        <v>3083</v>
      </c>
      <c r="S5307" t="s">
        <v>331</v>
      </c>
      <c r="T5307">
        <v>0</v>
      </c>
      <c r="U5307">
        <v>0</v>
      </c>
      <c r="W5307">
        <v>0</v>
      </c>
      <c r="X5307">
        <v>0</v>
      </c>
      <c r="Y5307">
        <v>0</v>
      </c>
      <c r="AB5307">
        <v>0</v>
      </c>
      <c r="AC5307">
        <v>0</v>
      </c>
      <c r="AD5307">
        <v>2020</v>
      </c>
      <c r="AE5307" t="s">
        <v>295</v>
      </c>
      <c r="AL5307">
        <v>1</v>
      </c>
    </row>
    <row r="5308" spans="1:38" x14ac:dyDescent="0.25">
      <c r="A5308">
        <v>1</v>
      </c>
      <c r="B5308" t="s">
        <v>281</v>
      </c>
      <c r="C5308" s="417" t="s">
        <v>530</v>
      </c>
      <c r="D5308" t="s">
        <v>283</v>
      </c>
      <c r="E5308" t="s">
        <v>1215</v>
      </c>
      <c r="F5308" t="s">
        <v>285</v>
      </c>
      <c r="G5308" s="417" t="s">
        <v>300</v>
      </c>
      <c r="H5308" t="s">
        <v>287</v>
      </c>
      <c r="I5308" t="s">
        <v>283</v>
      </c>
      <c r="J5308" t="s">
        <v>312</v>
      </c>
      <c r="K5308" t="s">
        <v>289</v>
      </c>
      <c r="L5308" t="s">
        <v>335</v>
      </c>
      <c r="M5308" t="s">
        <v>291</v>
      </c>
      <c r="N5308">
        <v>63</v>
      </c>
      <c r="O5308">
        <v>763</v>
      </c>
      <c r="P5308" t="s">
        <v>287</v>
      </c>
      <c r="Q5308" t="s">
        <v>292</v>
      </c>
      <c r="R5308" t="s">
        <v>3093</v>
      </c>
      <c r="S5308" t="s">
        <v>331</v>
      </c>
      <c r="T5308">
        <v>0</v>
      </c>
      <c r="U5308">
        <v>0</v>
      </c>
      <c r="W5308">
        <v>0</v>
      </c>
      <c r="X5308">
        <v>0</v>
      </c>
      <c r="Y5308">
        <v>0</v>
      </c>
      <c r="AB5308">
        <v>0</v>
      </c>
      <c r="AC5308">
        <v>0</v>
      </c>
      <c r="AD5308">
        <v>2020</v>
      </c>
      <c r="AE5308" t="s">
        <v>295</v>
      </c>
      <c r="AL5308">
        <v>1</v>
      </c>
    </row>
    <row r="5309" spans="1:38" x14ac:dyDescent="0.25">
      <c r="A5309">
        <v>1</v>
      </c>
      <c r="B5309" t="s">
        <v>281</v>
      </c>
      <c r="C5309" s="417" t="s">
        <v>530</v>
      </c>
      <c r="D5309" t="s">
        <v>283</v>
      </c>
      <c r="E5309" t="s">
        <v>1207</v>
      </c>
      <c r="F5309" t="s">
        <v>285</v>
      </c>
      <c r="G5309" s="417" t="s">
        <v>286</v>
      </c>
      <c r="H5309" t="s">
        <v>287</v>
      </c>
      <c r="I5309" t="s">
        <v>283</v>
      </c>
      <c r="J5309" t="s">
        <v>312</v>
      </c>
      <c r="K5309" t="s">
        <v>289</v>
      </c>
      <c r="L5309" t="s">
        <v>335</v>
      </c>
      <c r="M5309" t="s">
        <v>291</v>
      </c>
      <c r="N5309">
        <v>63</v>
      </c>
      <c r="O5309">
        <v>763</v>
      </c>
      <c r="P5309" t="s">
        <v>287</v>
      </c>
      <c r="Q5309" t="s">
        <v>292</v>
      </c>
      <c r="R5309" t="s">
        <v>3096</v>
      </c>
      <c r="S5309" t="s">
        <v>331</v>
      </c>
      <c r="T5309">
        <v>0</v>
      </c>
      <c r="U5309">
        <v>0</v>
      </c>
      <c r="W5309">
        <v>0</v>
      </c>
      <c r="X5309">
        <v>0</v>
      </c>
      <c r="Y5309">
        <v>0</v>
      </c>
      <c r="AB5309">
        <v>0</v>
      </c>
      <c r="AC5309">
        <v>0</v>
      </c>
      <c r="AD5309">
        <v>2020</v>
      </c>
      <c r="AE5309" t="s">
        <v>295</v>
      </c>
      <c r="AL5309">
        <v>1</v>
      </c>
    </row>
    <row r="5310" spans="1:38" x14ac:dyDescent="0.25">
      <c r="A5310">
        <v>1</v>
      </c>
      <c r="B5310" t="s">
        <v>281</v>
      </c>
      <c r="C5310" s="417" t="s">
        <v>530</v>
      </c>
      <c r="D5310" t="s">
        <v>283</v>
      </c>
      <c r="E5310" t="s">
        <v>1203</v>
      </c>
      <c r="F5310" t="s">
        <v>285</v>
      </c>
      <c r="G5310" s="417" t="s">
        <v>1204</v>
      </c>
      <c r="H5310" t="s">
        <v>287</v>
      </c>
      <c r="I5310" t="s">
        <v>283</v>
      </c>
      <c r="J5310" t="s">
        <v>312</v>
      </c>
      <c r="K5310" t="s">
        <v>289</v>
      </c>
      <c r="L5310" t="s">
        <v>335</v>
      </c>
      <c r="M5310" t="s">
        <v>291</v>
      </c>
      <c r="N5310">
        <v>63</v>
      </c>
      <c r="O5310">
        <v>763</v>
      </c>
      <c r="P5310" t="s">
        <v>287</v>
      </c>
      <c r="Q5310" t="s">
        <v>292</v>
      </c>
      <c r="R5310" t="s">
        <v>3086</v>
      </c>
      <c r="S5310" t="s">
        <v>331</v>
      </c>
      <c r="T5310">
        <v>0</v>
      </c>
      <c r="U5310">
        <v>0</v>
      </c>
      <c r="W5310">
        <v>0</v>
      </c>
      <c r="X5310">
        <v>0</v>
      </c>
      <c r="Y5310">
        <v>0</v>
      </c>
      <c r="AB5310">
        <v>0</v>
      </c>
      <c r="AC5310">
        <v>0</v>
      </c>
      <c r="AD5310">
        <v>2020</v>
      </c>
      <c r="AE5310" t="s">
        <v>295</v>
      </c>
      <c r="AL5310">
        <v>1</v>
      </c>
    </row>
    <row r="5311" spans="1:38" x14ac:dyDescent="0.25">
      <c r="A5311">
        <v>1</v>
      </c>
      <c r="B5311" t="s">
        <v>281</v>
      </c>
      <c r="C5311" s="417" t="s">
        <v>530</v>
      </c>
      <c r="D5311" t="s">
        <v>283</v>
      </c>
      <c r="E5311" t="s">
        <v>1212</v>
      </c>
      <c r="F5311" t="s">
        <v>285</v>
      </c>
      <c r="G5311" s="417" t="s">
        <v>304</v>
      </c>
      <c r="H5311" t="s">
        <v>287</v>
      </c>
      <c r="I5311" t="s">
        <v>283</v>
      </c>
      <c r="J5311" t="s">
        <v>312</v>
      </c>
      <c r="K5311" t="s">
        <v>289</v>
      </c>
      <c r="L5311" t="s">
        <v>335</v>
      </c>
      <c r="M5311" t="s">
        <v>291</v>
      </c>
      <c r="N5311">
        <v>63</v>
      </c>
      <c r="O5311">
        <v>763</v>
      </c>
      <c r="P5311" t="s">
        <v>287</v>
      </c>
      <c r="Q5311" t="s">
        <v>292</v>
      </c>
      <c r="R5311" t="s">
        <v>3084</v>
      </c>
      <c r="S5311" t="s">
        <v>331</v>
      </c>
      <c r="T5311">
        <v>0</v>
      </c>
      <c r="U5311">
        <v>0</v>
      </c>
      <c r="W5311">
        <v>0</v>
      </c>
      <c r="X5311">
        <v>0</v>
      </c>
      <c r="Y5311">
        <v>0</v>
      </c>
      <c r="AB5311">
        <v>0</v>
      </c>
      <c r="AC5311">
        <v>0</v>
      </c>
      <c r="AD5311">
        <v>2020</v>
      </c>
      <c r="AE5311" t="s">
        <v>295</v>
      </c>
      <c r="AL5311">
        <v>1</v>
      </c>
    </row>
    <row r="5312" spans="1:38" x14ac:dyDescent="0.25">
      <c r="A5312">
        <v>1</v>
      </c>
      <c r="B5312" t="s">
        <v>281</v>
      </c>
      <c r="C5312" s="417" t="s">
        <v>530</v>
      </c>
      <c r="D5312" t="s">
        <v>283</v>
      </c>
      <c r="E5312" t="s">
        <v>1210</v>
      </c>
      <c r="F5312" t="s">
        <v>285</v>
      </c>
      <c r="G5312" s="417" t="s">
        <v>847</v>
      </c>
      <c r="H5312" t="s">
        <v>287</v>
      </c>
      <c r="I5312" t="s">
        <v>283</v>
      </c>
      <c r="J5312" t="s">
        <v>312</v>
      </c>
      <c r="K5312" t="s">
        <v>289</v>
      </c>
      <c r="L5312" t="s">
        <v>335</v>
      </c>
      <c r="M5312" t="s">
        <v>291</v>
      </c>
      <c r="N5312">
        <v>63</v>
      </c>
      <c r="O5312">
        <v>763</v>
      </c>
      <c r="P5312" t="s">
        <v>287</v>
      </c>
      <c r="Q5312" t="s">
        <v>292</v>
      </c>
      <c r="R5312" t="s">
        <v>3087</v>
      </c>
      <c r="S5312" t="s">
        <v>331</v>
      </c>
      <c r="T5312">
        <v>0</v>
      </c>
      <c r="U5312">
        <v>0</v>
      </c>
      <c r="W5312">
        <v>0</v>
      </c>
      <c r="X5312">
        <v>0</v>
      </c>
      <c r="Y5312">
        <v>0</v>
      </c>
      <c r="AB5312">
        <v>0</v>
      </c>
      <c r="AC5312">
        <v>0</v>
      </c>
      <c r="AD5312">
        <v>2020</v>
      </c>
      <c r="AE5312" t="s">
        <v>295</v>
      </c>
      <c r="AL5312">
        <v>1</v>
      </c>
    </row>
    <row r="5313" spans="1:38" x14ac:dyDescent="0.25">
      <c r="A5313">
        <v>1</v>
      </c>
      <c r="B5313" t="s">
        <v>281</v>
      </c>
      <c r="C5313" s="417" t="s">
        <v>530</v>
      </c>
      <c r="D5313" t="s">
        <v>283</v>
      </c>
      <c r="E5313" t="s">
        <v>1169</v>
      </c>
      <c r="F5313" t="s">
        <v>285</v>
      </c>
      <c r="G5313" s="417" t="s">
        <v>1170</v>
      </c>
      <c r="H5313" t="s">
        <v>287</v>
      </c>
      <c r="I5313" t="s">
        <v>283</v>
      </c>
      <c r="J5313" t="s">
        <v>312</v>
      </c>
      <c r="K5313" t="s">
        <v>289</v>
      </c>
      <c r="L5313" t="s">
        <v>335</v>
      </c>
      <c r="M5313" t="s">
        <v>291</v>
      </c>
      <c r="N5313">
        <v>63</v>
      </c>
      <c r="O5313">
        <v>763</v>
      </c>
      <c r="P5313" t="s">
        <v>287</v>
      </c>
      <c r="Q5313" t="s">
        <v>292</v>
      </c>
      <c r="R5313" t="s">
        <v>3088</v>
      </c>
      <c r="S5313" t="s">
        <v>331</v>
      </c>
      <c r="T5313">
        <v>0</v>
      </c>
      <c r="U5313">
        <v>0</v>
      </c>
      <c r="W5313">
        <v>0</v>
      </c>
      <c r="X5313">
        <v>0</v>
      </c>
      <c r="Y5313">
        <v>0</v>
      </c>
      <c r="AB5313">
        <v>0</v>
      </c>
      <c r="AC5313">
        <v>0</v>
      </c>
      <c r="AD5313">
        <v>2020</v>
      </c>
      <c r="AE5313" t="s">
        <v>295</v>
      </c>
      <c r="AL5313">
        <v>1</v>
      </c>
    </row>
    <row r="5314" spans="1:38" x14ac:dyDescent="0.25">
      <c r="A5314">
        <v>1</v>
      </c>
      <c r="B5314" t="s">
        <v>281</v>
      </c>
      <c r="C5314" s="417" t="s">
        <v>530</v>
      </c>
      <c r="D5314" t="s">
        <v>283</v>
      </c>
      <c r="E5314" t="s">
        <v>1210</v>
      </c>
      <c r="F5314" t="s">
        <v>285</v>
      </c>
      <c r="G5314" s="417" t="s">
        <v>1220</v>
      </c>
      <c r="H5314" t="s">
        <v>287</v>
      </c>
      <c r="I5314" t="s">
        <v>283</v>
      </c>
      <c r="J5314" t="s">
        <v>312</v>
      </c>
      <c r="K5314" t="s">
        <v>289</v>
      </c>
      <c r="L5314" t="s">
        <v>335</v>
      </c>
      <c r="M5314" t="s">
        <v>291</v>
      </c>
      <c r="N5314">
        <v>63</v>
      </c>
      <c r="O5314">
        <v>763</v>
      </c>
      <c r="P5314" t="s">
        <v>287</v>
      </c>
      <c r="Q5314" t="s">
        <v>292</v>
      </c>
      <c r="R5314" t="s">
        <v>3089</v>
      </c>
      <c r="S5314" t="s">
        <v>331</v>
      </c>
      <c r="T5314">
        <v>0</v>
      </c>
      <c r="U5314">
        <v>0</v>
      </c>
      <c r="W5314">
        <v>0</v>
      </c>
      <c r="X5314">
        <v>0</v>
      </c>
      <c r="Y5314">
        <v>0</v>
      </c>
      <c r="AB5314">
        <v>0</v>
      </c>
      <c r="AC5314">
        <v>0</v>
      </c>
      <c r="AD5314">
        <v>2020</v>
      </c>
      <c r="AE5314" t="s">
        <v>295</v>
      </c>
      <c r="AL5314">
        <v>1</v>
      </c>
    </row>
    <row r="5315" spans="1:38" x14ac:dyDescent="0.25">
      <c r="A5315">
        <v>1</v>
      </c>
      <c r="B5315" t="s">
        <v>281</v>
      </c>
      <c r="C5315" s="417" t="s">
        <v>530</v>
      </c>
      <c r="D5315" t="s">
        <v>283</v>
      </c>
      <c r="E5315" t="s">
        <v>1210</v>
      </c>
      <c r="F5315" t="s">
        <v>285</v>
      </c>
      <c r="G5315" s="417" t="s">
        <v>1356</v>
      </c>
      <c r="H5315" t="s">
        <v>287</v>
      </c>
      <c r="I5315" t="s">
        <v>283</v>
      </c>
      <c r="J5315" t="s">
        <v>312</v>
      </c>
      <c r="K5315" t="s">
        <v>289</v>
      </c>
      <c r="L5315" t="s">
        <v>335</v>
      </c>
      <c r="M5315" t="s">
        <v>291</v>
      </c>
      <c r="N5315">
        <v>63</v>
      </c>
      <c r="O5315">
        <v>763</v>
      </c>
      <c r="P5315" t="s">
        <v>287</v>
      </c>
      <c r="Q5315" t="s">
        <v>292</v>
      </c>
      <c r="R5315" t="s">
        <v>3090</v>
      </c>
      <c r="S5315" t="s">
        <v>331</v>
      </c>
      <c r="T5315">
        <v>0</v>
      </c>
      <c r="U5315">
        <v>0</v>
      </c>
      <c r="W5315">
        <v>0</v>
      </c>
      <c r="X5315">
        <v>0</v>
      </c>
      <c r="Y5315">
        <v>0</v>
      </c>
      <c r="AB5315">
        <v>0</v>
      </c>
      <c r="AC5315">
        <v>0</v>
      </c>
      <c r="AD5315">
        <v>2020</v>
      </c>
      <c r="AE5315" t="s">
        <v>295</v>
      </c>
      <c r="AL5315">
        <v>1</v>
      </c>
    </row>
    <row r="5316" spans="1:38" x14ac:dyDescent="0.25">
      <c r="A5316">
        <v>1</v>
      </c>
      <c r="B5316" t="s">
        <v>281</v>
      </c>
      <c r="C5316" s="417" t="s">
        <v>530</v>
      </c>
      <c r="D5316" t="s">
        <v>283</v>
      </c>
      <c r="E5316" t="s">
        <v>1198</v>
      </c>
      <c r="F5316" t="s">
        <v>285</v>
      </c>
      <c r="G5316" s="417" t="s">
        <v>286</v>
      </c>
      <c r="H5316" t="s">
        <v>287</v>
      </c>
      <c r="I5316" t="s">
        <v>283</v>
      </c>
      <c r="J5316" t="s">
        <v>312</v>
      </c>
      <c r="K5316" t="s">
        <v>289</v>
      </c>
      <c r="L5316" t="s">
        <v>335</v>
      </c>
      <c r="M5316" t="s">
        <v>291</v>
      </c>
      <c r="N5316">
        <v>63</v>
      </c>
      <c r="O5316">
        <v>763</v>
      </c>
      <c r="P5316" t="s">
        <v>287</v>
      </c>
      <c r="Q5316" t="s">
        <v>292</v>
      </c>
      <c r="R5316" t="s">
        <v>3092</v>
      </c>
      <c r="S5316" t="s">
        <v>331</v>
      </c>
      <c r="T5316">
        <v>0</v>
      </c>
      <c r="U5316">
        <v>0</v>
      </c>
      <c r="W5316">
        <v>0</v>
      </c>
      <c r="X5316">
        <v>0</v>
      </c>
      <c r="Y5316">
        <v>0</v>
      </c>
      <c r="AB5316">
        <v>0</v>
      </c>
      <c r="AC5316">
        <v>0</v>
      </c>
      <c r="AD5316">
        <v>2020</v>
      </c>
      <c r="AE5316" t="s">
        <v>295</v>
      </c>
      <c r="AL5316">
        <v>1</v>
      </c>
    </row>
    <row r="5317" spans="1:38" x14ac:dyDescent="0.25">
      <c r="A5317">
        <v>1</v>
      </c>
      <c r="B5317" t="s">
        <v>281</v>
      </c>
      <c r="C5317" s="417" t="s">
        <v>530</v>
      </c>
      <c r="D5317" t="s">
        <v>283</v>
      </c>
      <c r="E5317" t="s">
        <v>1198</v>
      </c>
      <c r="F5317" t="s">
        <v>285</v>
      </c>
      <c r="G5317" s="417" t="s">
        <v>847</v>
      </c>
      <c r="H5317" t="s">
        <v>287</v>
      </c>
      <c r="I5317" t="s">
        <v>283</v>
      </c>
      <c r="J5317" t="s">
        <v>312</v>
      </c>
      <c r="K5317" t="s">
        <v>289</v>
      </c>
      <c r="L5317" t="s">
        <v>335</v>
      </c>
      <c r="M5317" t="s">
        <v>291</v>
      </c>
      <c r="N5317">
        <v>63</v>
      </c>
      <c r="O5317">
        <v>763</v>
      </c>
      <c r="P5317" t="s">
        <v>287</v>
      </c>
      <c r="Q5317" t="s">
        <v>292</v>
      </c>
      <c r="R5317" t="s">
        <v>3094</v>
      </c>
      <c r="S5317" t="s">
        <v>331</v>
      </c>
      <c r="T5317">
        <v>0</v>
      </c>
      <c r="U5317">
        <v>0</v>
      </c>
      <c r="W5317">
        <v>0</v>
      </c>
      <c r="X5317">
        <v>0</v>
      </c>
      <c r="Y5317">
        <v>0</v>
      </c>
      <c r="AB5317">
        <v>0</v>
      </c>
      <c r="AC5317">
        <v>0</v>
      </c>
      <c r="AD5317">
        <v>2020</v>
      </c>
      <c r="AE5317" t="s">
        <v>295</v>
      </c>
      <c r="AL5317">
        <v>1</v>
      </c>
    </row>
    <row r="5318" spans="1:38" x14ac:dyDescent="0.25">
      <c r="A5318">
        <v>1</v>
      </c>
      <c r="B5318" t="s">
        <v>281</v>
      </c>
      <c r="C5318" s="417" t="s">
        <v>530</v>
      </c>
      <c r="D5318" t="s">
        <v>283</v>
      </c>
      <c r="E5318" t="s">
        <v>1508</v>
      </c>
      <c r="F5318" t="s">
        <v>285</v>
      </c>
      <c r="G5318" s="417" t="s">
        <v>302</v>
      </c>
      <c r="H5318" t="s">
        <v>287</v>
      </c>
      <c r="I5318" t="s">
        <v>283</v>
      </c>
      <c r="J5318" t="s">
        <v>288</v>
      </c>
      <c r="K5318" t="s">
        <v>289</v>
      </c>
      <c r="L5318" t="s">
        <v>332</v>
      </c>
      <c r="M5318" t="s">
        <v>291</v>
      </c>
      <c r="N5318">
        <v>75</v>
      </c>
      <c r="O5318">
        <v>883</v>
      </c>
      <c r="P5318" t="s">
        <v>287</v>
      </c>
      <c r="Q5318" t="s">
        <v>292</v>
      </c>
      <c r="R5318" t="s">
        <v>3083</v>
      </c>
      <c r="S5318" t="s">
        <v>331</v>
      </c>
      <c r="T5318">
        <v>0</v>
      </c>
      <c r="U5318">
        <v>0</v>
      </c>
      <c r="W5318">
        <v>0</v>
      </c>
      <c r="X5318">
        <v>0</v>
      </c>
      <c r="Y5318">
        <v>0</v>
      </c>
      <c r="AB5318">
        <v>0</v>
      </c>
      <c r="AC5318">
        <v>0</v>
      </c>
      <c r="AD5318">
        <v>2020</v>
      </c>
      <c r="AE5318" t="s">
        <v>295</v>
      </c>
      <c r="AL5318">
        <v>1</v>
      </c>
    </row>
    <row r="5319" spans="1:38" x14ac:dyDescent="0.25">
      <c r="A5319">
        <v>1</v>
      </c>
      <c r="B5319" t="s">
        <v>281</v>
      </c>
      <c r="C5319" s="417" t="s">
        <v>530</v>
      </c>
      <c r="D5319" t="s">
        <v>283</v>
      </c>
      <c r="E5319" t="s">
        <v>1215</v>
      </c>
      <c r="F5319" t="s">
        <v>285</v>
      </c>
      <c r="G5319" s="417" t="s">
        <v>300</v>
      </c>
      <c r="H5319" t="s">
        <v>287</v>
      </c>
      <c r="I5319" t="s">
        <v>283</v>
      </c>
      <c r="J5319" t="s">
        <v>288</v>
      </c>
      <c r="K5319" t="s">
        <v>289</v>
      </c>
      <c r="L5319" t="s">
        <v>332</v>
      </c>
      <c r="M5319" t="s">
        <v>291</v>
      </c>
      <c r="N5319">
        <v>75</v>
      </c>
      <c r="O5319">
        <v>883</v>
      </c>
      <c r="P5319" t="s">
        <v>287</v>
      </c>
      <c r="Q5319" t="s">
        <v>292</v>
      </c>
      <c r="R5319" t="s">
        <v>3093</v>
      </c>
      <c r="S5319" t="s">
        <v>331</v>
      </c>
      <c r="T5319">
        <v>0</v>
      </c>
      <c r="U5319">
        <v>0</v>
      </c>
      <c r="W5319">
        <v>0</v>
      </c>
      <c r="X5319">
        <v>0</v>
      </c>
      <c r="Y5319">
        <v>0</v>
      </c>
      <c r="AB5319">
        <v>0</v>
      </c>
      <c r="AC5319">
        <v>0</v>
      </c>
      <c r="AD5319">
        <v>2020</v>
      </c>
      <c r="AE5319" t="s">
        <v>295</v>
      </c>
      <c r="AL5319">
        <v>1</v>
      </c>
    </row>
    <row r="5320" spans="1:38" x14ac:dyDescent="0.25">
      <c r="A5320">
        <v>1</v>
      </c>
      <c r="B5320" t="s">
        <v>281</v>
      </c>
      <c r="C5320" s="417" t="s">
        <v>530</v>
      </c>
      <c r="D5320" t="s">
        <v>283</v>
      </c>
      <c r="E5320" t="s">
        <v>1207</v>
      </c>
      <c r="F5320" t="s">
        <v>285</v>
      </c>
      <c r="G5320" s="417" t="s">
        <v>286</v>
      </c>
      <c r="H5320" t="s">
        <v>287</v>
      </c>
      <c r="I5320" t="s">
        <v>283</v>
      </c>
      <c r="J5320" t="s">
        <v>288</v>
      </c>
      <c r="K5320" t="s">
        <v>289</v>
      </c>
      <c r="L5320" t="s">
        <v>332</v>
      </c>
      <c r="M5320" t="s">
        <v>291</v>
      </c>
      <c r="N5320">
        <v>75</v>
      </c>
      <c r="O5320">
        <v>883</v>
      </c>
      <c r="P5320" t="s">
        <v>287</v>
      </c>
      <c r="Q5320" t="s">
        <v>292</v>
      </c>
      <c r="R5320" t="s">
        <v>3096</v>
      </c>
      <c r="S5320" t="s">
        <v>331</v>
      </c>
      <c r="T5320">
        <v>0</v>
      </c>
      <c r="U5320">
        <v>0</v>
      </c>
      <c r="W5320">
        <v>0</v>
      </c>
      <c r="X5320">
        <v>0</v>
      </c>
      <c r="Y5320">
        <v>0</v>
      </c>
      <c r="AB5320">
        <v>0</v>
      </c>
      <c r="AC5320">
        <v>0</v>
      </c>
      <c r="AD5320">
        <v>2020</v>
      </c>
      <c r="AE5320" t="s">
        <v>295</v>
      </c>
      <c r="AL5320">
        <v>1</v>
      </c>
    </row>
    <row r="5321" spans="1:38" x14ac:dyDescent="0.25">
      <c r="A5321">
        <v>1</v>
      </c>
      <c r="B5321" t="s">
        <v>281</v>
      </c>
      <c r="C5321" s="417" t="s">
        <v>530</v>
      </c>
      <c r="D5321" t="s">
        <v>283</v>
      </c>
      <c r="E5321" t="s">
        <v>1203</v>
      </c>
      <c r="F5321" t="s">
        <v>285</v>
      </c>
      <c r="G5321" s="417" t="s">
        <v>1204</v>
      </c>
      <c r="H5321" t="s">
        <v>287</v>
      </c>
      <c r="I5321" t="s">
        <v>283</v>
      </c>
      <c r="J5321" t="s">
        <v>288</v>
      </c>
      <c r="K5321" t="s">
        <v>289</v>
      </c>
      <c r="L5321" t="s">
        <v>332</v>
      </c>
      <c r="M5321" t="s">
        <v>291</v>
      </c>
      <c r="N5321">
        <v>75</v>
      </c>
      <c r="O5321">
        <v>883</v>
      </c>
      <c r="P5321" t="s">
        <v>287</v>
      </c>
      <c r="Q5321" t="s">
        <v>292</v>
      </c>
      <c r="R5321" t="s">
        <v>3086</v>
      </c>
      <c r="S5321" t="s">
        <v>331</v>
      </c>
      <c r="T5321">
        <v>0</v>
      </c>
      <c r="U5321">
        <v>0</v>
      </c>
      <c r="W5321">
        <v>0</v>
      </c>
      <c r="X5321">
        <v>0</v>
      </c>
      <c r="Y5321">
        <v>0</v>
      </c>
      <c r="AB5321">
        <v>0</v>
      </c>
      <c r="AC5321">
        <v>0</v>
      </c>
      <c r="AD5321">
        <v>2020</v>
      </c>
      <c r="AE5321" t="s">
        <v>295</v>
      </c>
      <c r="AL5321">
        <v>1</v>
      </c>
    </row>
    <row r="5322" spans="1:38" x14ac:dyDescent="0.25">
      <c r="A5322">
        <v>1</v>
      </c>
      <c r="B5322" t="s">
        <v>281</v>
      </c>
      <c r="C5322" s="417" t="s">
        <v>530</v>
      </c>
      <c r="D5322" t="s">
        <v>283</v>
      </c>
      <c r="E5322" t="s">
        <v>1212</v>
      </c>
      <c r="F5322" t="s">
        <v>285</v>
      </c>
      <c r="G5322" s="417" t="s">
        <v>304</v>
      </c>
      <c r="H5322" t="s">
        <v>287</v>
      </c>
      <c r="I5322" t="s">
        <v>283</v>
      </c>
      <c r="J5322" t="s">
        <v>288</v>
      </c>
      <c r="K5322" t="s">
        <v>289</v>
      </c>
      <c r="L5322" t="s">
        <v>332</v>
      </c>
      <c r="M5322" t="s">
        <v>291</v>
      </c>
      <c r="N5322">
        <v>75</v>
      </c>
      <c r="O5322">
        <v>883</v>
      </c>
      <c r="P5322" t="s">
        <v>287</v>
      </c>
      <c r="Q5322" t="s">
        <v>292</v>
      </c>
      <c r="R5322" t="s">
        <v>3084</v>
      </c>
      <c r="S5322" t="s">
        <v>331</v>
      </c>
      <c r="T5322">
        <v>0</v>
      </c>
      <c r="U5322">
        <v>0</v>
      </c>
      <c r="W5322">
        <v>0</v>
      </c>
      <c r="X5322">
        <v>0</v>
      </c>
      <c r="Y5322">
        <v>0</v>
      </c>
      <c r="AB5322">
        <v>0</v>
      </c>
      <c r="AC5322">
        <v>0</v>
      </c>
      <c r="AD5322">
        <v>2020</v>
      </c>
      <c r="AE5322" t="s">
        <v>295</v>
      </c>
      <c r="AL5322">
        <v>1</v>
      </c>
    </row>
    <row r="5323" spans="1:38" x14ac:dyDescent="0.25">
      <c r="A5323">
        <v>1</v>
      </c>
      <c r="B5323" t="s">
        <v>281</v>
      </c>
      <c r="C5323" s="417" t="s">
        <v>530</v>
      </c>
      <c r="D5323" t="s">
        <v>283</v>
      </c>
      <c r="E5323" t="s">
        <v>1169</v>
      </c>
      <c r="F5323" t="s">
        <v>285</v>
      </c>
      <c r="G5323" s="417" t="s">
        <v>1170</v>
      </c>
      <c r="H5323" t="s">
        <v>287</v>
      </c>
      <c r="I5323" t="s">
        <v>283</v>
      </c>
      <c r="J5323" t="s">
        <v>288</v>
      </c>
      <c r="K5323" t="s">
        <v>289</v>
      </c>
      <c r="L5323" t="s">
        <v>332</v>
      </c>
      <c r="M5323" t="s">
        <v>291</v>
      </c>
      <c r="N5323">
        <v>75</v>
      </c>
      <c r="O5323">
        <v>883</v>
      </c>
      <c r="P5323" t="s">
        <v>287</v>
      </c>
      <c r="Q5323" t="s">
        <v>292</v>
      </c>
      <c r="R5323" t="s">
        <v>3088</v>
      </c>
      <c r="S5323" t="s">
        <v>331</v>
      </c>
      <c r="T5323">
        <v>0</v>
      </c>
      <c r="U5323">
        <v>0</v>
      </c>
      <c r="W5323">
        <v>0</v>
      </c>
      <c r="X5323">
        <v>0</v>
      </c>
      <c r="Y5323">
        <v>0</v>
      </c>
      <c r="AB5323">
        <v>0</v>
      </c>
      <c r="AC5323">
        <v>0</v>
      </c>
      <c r="AD5323">
        <v>2020</v>
      </c>
      <c r="AE5323" t="s">
        <v>295</v>
      </c>
      <c r="AL5323">
        <v>1</v>
      </c>
    </row>
    <row r="5324" spans="1:38" x14ac:dyDescent="0.25">
      <c r="A5324">
        <v>1</v>
      </c>
      <c r="B5324" t="s">
        <v>281</v>
      </c>
      <c r="C5324" s="417" t="s">
        <v>530</v>
      </c>
      <c r="D5324" t="s">
        <v>283</v>
      </c>
      <c r="E5324" t="s">
        <v>1550</v>
      </c>
      <c r="F5324" t="s">
        <v>285</v>
      </c>
      <c r="G5324" s="417" t="s">
        <v>1551</v>
      </c>
      <c r="H5324" t="s">
        <v>287</v>
      </c>
      <c r="I5324" t="s">
        <v>283</v>
      </c>
      <c r="J5324" t="s">
        <v>288</v>
      </c>
      <c r="K5324" t="s">
        <v>289</v>
      </c>
      <c r="L5324" t="s">
        <v>332</v>
      </c>
      <c r="M5324" t="s">
        <v>291</v>
      </c>
      <c r="N5324">
        <v>75</v>
      </c>
      <c r="O5324">
        <v>883</v>
      </c>
      <c r="P5324" t="s">
        <v>287</v>
      </c>
      <c r="Q5324" t="s">
        <v>292</v>
      </c>
      <c r="R5324" t="s">
        <v>3085</v>
      </c>
      <c r="S5324" t="s">
        <v>331</v>
      </c>
      <c r="T5324">
        <v>0</v>
      </c>
      <c r="U5324">
        <v>0</v>
      </c>
      <c r="W5324">
        <v>0</v>
      </c>
      <c r="X5324">
        <v>0</v>
      </c>
      <c r="Y5324">
        <v>0</v>
      </c>
      <c r="AB5324">
        <v>0</v>
      </c>
      <c r="AC5324">
        <v>0</v>
      </c>
      <c r="AD5324">
        <v>2020</v>
      </c>
      <c r="AE5324" t="s">
        <v>295</v>
      </c>
      <c r="AL5324">
        <v>1</v>
      </c>
    </row>
    <row r="5325" spans="1:38" x14ac:dyDescent="0.25">
      <c r="A5325">
        <v>1</v>
      </c>
      <c r="B5325" t="s">
        <v>281</v>
      </c>
      <c r="C5325" s="417" t="s">
        <v>530</v>
      </c>
      <c r="D5325" t="s">
        <v>283</v>
      </c>
      <c r="E5325" t="s">
        <v>1210</v>
      </c>
      <c r="F5325" t="s">
        <v>285</v>
      </c>
      <c r="G5325" s="417" t="s">
        <v>1356</v>
      </c>
      <c r="H5325" t="s">
        <v>287</v>
      </c>
      <c r="I5325" t="s">
        <v>283</v>
      </c>
      <c r="J5325" t="s">
        <v>288</v>
      </c>
      <c r="K5325" t="s">
        <v>289</v>
      </c>
      <c r="L5325" t="s">
        <v>332</v>
      </c>
      <c r="M5325" t="s">
        <v>291</v>
      </c>
      <c r="N5325">
        <v>75</v>
      </c>
      <c r="O5325">
        <v>883</v>
      </c>
      <c r="P5325" t="s">
        <v>287</v>
      </c>
      <c r="Q5325" t="s">
        <v>292</v>
      </c>
      <c r="R5325" t="s">
        <v>3090</v>
      </c>
      <c r="S5325" t="s">
        <v>331</v>
      </c>
      <c r="T5325">
        <v>0</v>
      </c>
      <c r="U5325">
        <v>0</v>
      </c>
      <c r="W5325">
        <v>0</v>
      </c>
      <c r="X5325">
        <v>0</v>
      </c>
      <c r="Y5325">
        <v>0</v>
      </c>
      <c r="AB5325">
        <v>0</v>
      </c>
      <c r="AC5325">
        <v>0</v>
      </c>
      <c r="AD5325">
        <v>2020</v>
      </c>
      <c r="AE5325" t="s">
        <v>295</v>
      </c>
      <c r="AL5325">
        <v>1</v>
      </c>
    </row>
    <row r="5326" spans="1:38" x14ac:dyDescent="0.25">
      <c r="A5326">
        <v>1</v>
      </c>
      <c r="B5326" t="s">
        <v>281</v>
      </c>
      <c r="C5326" s="417" t="s">
        <v>530</v>
      </c>
      <c r="D5326" t="s">
        <v>283</v>
      </c>
      <c r="E5326" t="s">
        <v>1210</v>
      </c>
      <c r="F5326" t="s">
        <v>285</v>
      </c>
      <c r="G5326" s="417" t="s">
        <v>847</v>
      </c>
      <c r="H5326" t="s">
        <v>287</v>
      </c>
      <c r="I5326" t="s">
        <v>283</v>
      </c>
      <c r="J5326" t="s">
        <v>288</v>
      </c>
      <c r="K5326" t="s">
        <v>289</v>
      </c>
      <c r="L5326" t="s">
        <v>332</v>
      </c>
      <c r="M5326" t="s">
        <v>291</v>
      </c>
      <c r="N5326">
        <v>75</v>
      </c>
      <c r="O5326">
        <v>883</v>
      </c>
      <c r="P5326" t="s">
        <v>287</v>
      </c>
      <c r="Q5326" t="s">
        <v>292</v>
      </c>
      <c r="R5326" t="s">
        <v>3087</v>
      </c>
      <c r="S5326" t="s">
        <v>331</v>
      </c>
      <c r="T5326">
        <v>0</v>
      </c>
      <c r="U5326">
        <v>0</v>
      </c>
      <c r="W5326">
        <v>0</v>
      </c>
      <c r="X5326">
        <v>0</v>
      </c>
      <c r="Y5326">
        <v>0</v>
      </c>
      <c r="AB5326">
        <v>0</v>
      </c>
      <c r="AC5326">
        <v>0</v>
      </c>
      <c r="AD5326">
        <v>2020</v>
      </c>
      <c r="AE5326" t="s">
        <v>295</v>
      </c>
      <c r="AL5326">
        <v>1</v>
      </c>
    </row>
    <row r="5327" spans="1:38" x14ac:dyDescent="0.25">
      <c r="A5327">
        <v>1</v>
      </c>
      <c r="B5327" t="s">
        <v>281</v>
      </c>
      <c r="C5327" s="417" t="s">
        <v>530</v>
      </c>
      <c r="D5327" t="s">
        <v>283</v>
      </c>
      <c r="E5327" t="s">
        <v>1198</v>
      </c>
      <c r="F5327" t="s">
        <v>285</v>
      </c>
      <c r="G5327" s="417" t="s">
        <v>847</v>
      </c>
      <c r="H5327" t="s">
        <v>287</v>
      </c>
      <c r="I5327" t="s">
        <v>283</v>
      </c>
      <c r="J5327" t="s">
        <v>288</v>
      </c>
      <c r="K5327" t="s">
        <v>289</v>
      </c>
      <c r="L5327" t="s">
        <v>332</v>
      </c>
      <c r="M5327" t="s">
        <v>291</v>
      </c>
      <c r="N5327">
        <v>75</v>
      </c>
      <c r="O5327">
        <v>883</v>
      </c>
      <c r="P5327" t="s">
        <v>287</v>
      </c>
      <c r="Q5327" t="s">
        <v>292</v>
      </c>
      <c r="R5327" t="s">
        <v>3094</v>
      </c>
      <c r="S5327" t="s">
        <v>331</v>
      </c>
      <c r="T5327">
        <v>0</v>
      </c>
      <c r="U5327">
        <v>0</v>
      </c>
      <c r="W5327">
        <v>0</v>
      </c>
      <c r="X5327">
        <v>0</v>
      </c>
      <c r="Y5327">
        <v>0</v>
      </c>
      <c r="AB5327">
        <v>0</v>
      </c>
      <c r="AC5327">
        <v>0</v>
      </c>
      <c r="AD5327">
        <v>2020</v>
      </c>
      <c r="AE5327" t="s">
        <v>295</v>
      </c>
      <c r="AL5327">
        <v>1</v>
      </c>
    </row>
    <row r="5328" spans="1:38" x14ac:dyDescent="0.25">
      <c r="A5328">
        <v>1</v>
      </c>
      <c r="B5328" t="s">
        <v>281</v>
      </c>
      <c r="C5328" s="417" t="s">
        <v>530</v>
      </c>
      <c r="D5328" t="s">
        <v>283</v>
      </c>
      <c r="E5328" t="s">
        <v>1210</v>
      </c>
      <c r="F5328" t="s">
        <v>285</v>
      </c>
      <c r="G5328" s="417" t="s">
        <v>1220</v>
      </c>
      <c r="H5328" t="s">
        <v>287</v>
      </c>
      <c r="I5328" t="s">
        <v>283</v>
      </c>
      <c r="J5328" t="s">
        <v>288</v>
      </c>
      <c r="K5328" t="s">
        <v>289</v>
      </c>
      <c r="L5328" t="s">
        <v>332</v>
      </c>
      <c r="M5328" t="s">
        <v>291</v>
      </c>
      <c r="N5328">
        <v>75</v>
      </c>
      <c r="O5328">
        <v>883</v>
      </c>
      <c r="P5328" t="s">
        <v>287</v>
      </c>
      <c r="Q5328" t="s">
        <v>292</v>
      </c>
      <c r="R5328" t="s">
        <v>3089</v>
      </c>
      <c r="S5328" t="s">
        <v>331</v>
      </c>
      <c r="T5328">
        <v>0</v>
      </c>
      <c r="U5328">
        <v>0</v>
      </c>
      <c r="W5328">
        <v>0</v>
      </c>
      <c r="X5328">
        <v>0</v>
      </c>
      <c r="Y5328">
        <v>0</v>
      </c>
      <c r="AB5328">
        <v>0</v>
      </c>
      <c r="AC5328">
        <v>0</v>
      </c>
      <c r="AD5328">
        <v>2020</v>
      </c>
      <c r="AE5328" t="s">
        <v>295</v>
      </c>
      <c r="AL5328">
        <v>1</v>
      </c>
    </row>
    <row r="5329" spans="1:38" x14ac:dyDescent="0.25">
      <c r="A5329">
        <v>1</v>
      </c>
      <c r="B5329" t="s">
        <v>281</v>
      </c>
      <c r="C5329" s="417" t="s">
        <v>530</v>
      </c>
      <c r="D5329" t="s">
        <v>283</v>
      </c>
      <c r="E5329" t="s">
        <v>1198</v>
      </c>
      <c r="F5329" t="s">
        <v>285</v>
      </c>
      <c r="G5329" s="417" t="s">
        <v>306</v>
      </c>
      <c r="H5329" t="s">
        <v>287</v>
      </c>
      <c r="I5329" t="s">
        <v>283</v>
      </c>
      <c r="J5329" t="s">
        <v>288</v>
      </c>
      <c r="K5329" t="s">
        <v>289</v>
      </c>
      <c r="L5329" t="s">
        <v>332</v>
      </c>
      <c r="M5329" t="s">
        <v>291</v>
      </c>
      <c r="N5329">
        <v>75</v>
      </c>
      <c r="O5329">
        <v>883</v>
      </c>
      <c r="P5329" t="s">
        <v>287</v>
      </c>
      <c r="Q5329" t="s">
        <v>292</v>
      </c>
      <c r="R5329" t="s">
        <v>3091</v>
      </c>
      <c r="S5329" t="s">
        <v>331</v>
      </c>
      <c r="T5329">
        <v>0</v>
      </c>
      <c r="U5329">
        <v>0</v>
      </c>
      <c r="W5329">
        <v>0</v>
      </c>
      <c r="X5329">
        <v>0</v>
      </c>
      <c r="Y5329">
        <v>0</v>
      </c>
      <c r="AB5329">
        <v>0</v>
      </c>
      <c r="AC5329">
        <v>0</v>
      </c>
      <c r="AD5329">
        <v>2020</v>
      </c>
      <c r="AE5329" t="s">
        <v>295</v>
      </c>
      <c r="AL5329">
        <v>1</v>
      </c>
    </row>
    <row r="5330" spans="1:38" x14ac:dyDescent="0.25">
      <c r="A5330">
        <v>1</v>
      </c>
      <c r="B5330" t="s">
        <v>281</v>
      </c>
      <c r="C5330" s="417" t="s">
        <v>530</v>
      </c>
      <c r="D5330" t="s">
        <v>283</v>
      </c>
      <c r="E5330" t="s">
        <v>1198</v>
      </c>
      <c r="F5330" t="s">
        <v>285</v>
      </c>
      <c r="G5330" s="417" t="s">
        <v>286</v>
      </c>
      <c r="H5330" t="s">
        <v>287</v>
      </c>
      <c r="I5330" t="s">
        <v>283</v>
      </c>
      <c r="J5330" t="s">
        <v>288</v>
      </c>
      <c r="K5330" t="s">
        <v>289</v>
      </c>
      <c r="L5330" t="s">
        <v>332</v>
      </c>
      <c r="M5330" t="s">
        <v>291</v>
      </c>
      <c r="N5330">
        <v>75</v>
      </c>
      <c r="O5330">
        <v>883</v>
      </c>
      <c r="P5330" t="s">
        <v>287</v>
      </c>
      <c r="Q5330" t="s">
        <v>292</v>
      </c>
      <c r="R5330" t="s">
        <v>3092</v>
      </c>
      <c r="S5330" t="s">
        <v>331</v>
      </c>
      <c r="T5330">
        <v>0</v>
      </c>
      <c r="U5330">
        <v>0</v>
      </c>
      <c r="W5330">
        <v>0</v>
      </c>
      <c r="X5330">
        <v>0</v>
      </c>
      <c r="Y5330">
        <v>0</v>
      </c>
      <c r="AB5330">
        <v>0</v>
      </c>
      <c r="AC5330">
        <v>0</v>
      </c>
      <c r="AD5330">
        <v>2020</v>
      </c>
      <c r="AE5330" t="s">
        <v>295</v>
      </c>
      <c r="AL5330">
        <v>1</v>
      </c>
    </row>
    <row r="5331" spans="1:38" x14ac:dyDescent="0.25">
      <c r="A5331">
        <v>1</v>
      </c>
      <c r="B5331" t="s">
        <v>281</v>
      </c>
      <c r="C5331" s="417" t="s">
        <v>530</v>
      </c>
      <c r="D5331" t="s">
        <v>283</v>
      </c>
      <c r="E5331" t="s">
        <v>1198</v>
      </c>
      <c r="F5331" t="s">
        <v>285</v>
      </c>
      <c r="G5331" s="417" t="s">
        <v>306</v>
      </c>
      <c r="H5331" t="s">
        <v>287</v>
      </c>
      <c r="I5331" t="s">
        <v>283</v>
      </c>
      <c r="J5331" t="s">
        <v>312</v>
      </c>
      <c r="K5331" t="s">
        <v>289</v>
      </c>
      <c r="L5331" t="s">
        <v>335</v>
      </c>
      <c r="M5331" t="s">
        <v>291</v>
      </c>
      <c r="N5331">
        <v>63</v>
      </c>
      <c r="O5331">
        <v>763</v>
      </c>
      <c r="P5331" t="s">
        <v>287</v>
      </c>
      <c r="Q5331" t="s">
        <v>292</v>
      </c>
      <c r="R5331" t="s">
        <v>3091</v>
      </c>
      <c r="S5331" t="s">
        <v>331</v>
      </c>
      <c r="T5331">
        <v>0</v>
      </c>
      <c r="U5331">
        <v>0</v>
      </c>
      <c r="W5331">
        <v>0</v>
      </c>
      <c r="X5331">
        <v>0</v>
      </c>
      <c r="Y5331">
        <v>0</v>
      </c>
      <c r="AB5331">
        <v>0</v>
      </c>
      <c r="AC5331">
        <v>0</v>
      </c>
      <c r="AD5331">
        <v>2020</v>
      </c>
      <c r="AE5331" t="s">
        <v>295</v>
      </c>
      <c r="AL5331">
        <v>1</v>
      </c>
    </row>
    <row r="5332" spans="1:38" x14ac:dyDescent="0.25">
      <c r="A5332">
        <v>1</v>
      </c>
      <c r="B5332" t="s">
        <v>281</v>
      </c>
      <c r="C5332" s="417" t="s">
        <v>530</v>
      </c>
      <c r="D5332" t="s">
        <v>283</v>
      </c>
      <c r="E5332" t="s">
        <v>1215</v>
      </c>
      <c r="F5332" t="s">
        <v>285</v>
      </c>
      <c r="G5332" s="417" t="s">
        <v>300</v>
      </c>
      <c r="H5332" t="s">
        <v>287</v>
      </c>
      <c r="I5332" t="s">
        <v>283</v>
      </c>
      <c r="J5332" t="s">
        <v>314</v>
      </c>
      <c r="K5332" t="s">
        <v>289</v>
      </c>
      <c r="L5332" t="s">
        <v>338</v>
      </c>
      <c r="M5332" t="s">
        <v>291</v>
      </c>
      <c r="N5332">
        <v>52</v>
      </c>
      <c r="O5332">
        <v>660</v>
      </c>
      <c r="P5332" t="s">
        <v>287</v>
      </c>
      <c r="Q5332" t="s">
        <v>292</v>
      </c>
      <c r="R5332" t="s">
        <v>3093</v>
      </c>
      <c r="S5332" t="s">
        <v>331</v>
      </c>
      <c r="T5332">
        <v>0</v>
      </c>
      <c r="U5332">
        <v>0</v>
      </c>
      <c r="W5332">
        <v>0</v>
      </c>
      <c r="X5332">
        <v>0</v>
      </c>
      <c r="Y5332">
        <v>0</v>
      </c>
      <c r="AB5332">
        <v>0</v>
      </c>
      <c r="AC5332">
        <v>0</v>
      </c>
      <c r="AD5332">
        <v>2020</v>
      </c>
      <c r="AE5332" t="s">
        <v>295</v>
      </c>
      <c r="AL5332">
        <v>1</v>
      </c>
    </row>
    <row r="5333" spans="1:38" x14ac:dyDescent="0.25">
      <c r="A5333">
        <v>1</v>
      </c>
      <c r="B5333" t="s">
        <v>281</v>
      </c>
      <c r="C5333" s="417" t="s">
        <v>530</v>
      </c>
      <c r="D5333" t="s">
        <v>283</v>
      </c>
      <c r="E5333" t="s">
        <v>1508</v>
      </c>
      <c r="F5333" t="s">
        <v>285</v>
      </c>
      <c r="G5333" s="417" t="s">
        <v>302</v>
      </c>
      <c r="H5333" t="s">
        <v>287</v>
      </c>
      <c r="I5333" t="s">
        <v>283</v>
      </c>
      <c r="J5333" t="s">
        <v>314</v>
      </c>
      <c r="K5333" t="s">
        <v>289</v>
      </c>
      <c r="L5333" t="s">
        <v>338</v>
      </c>
      <c r="M5333" t="s">
        <v>291</v>
      </c>
      <c r="N5333">
        <v>52</v>
      </c>
      <c r="O5333">
        <v>660</v>
      </c>
      <c r="P5333" t="s">
        <v>287</v>
      </c>
      <c r="Q5333" t="s">
        <v>292</v>
      </c>
      <c r="R5333" t="s">
        <v>3083</v>
      </c>
      <c r="S5333" t="s">
        <v>331</v>
      </c>
      <c r="T5333">
        <v>0</v>
      </c>
      <c r="U5333">
        <v>0</v>
      </c>
      <c r="W5333">
        <v>0</v>
      </c>
      <c r="X5333">
        <v>0</v>
      </c>
      <c r="Y5333">
        <v>0</v>
      </c>
      <c r="AB5333">
        <v>0</v>
      </c>
      <c r="AC5333">
        <v>0</v>
      </c>
      <c r="AD5333">
        <v>2020</v>
      </c>
      <c r="AE5333" t="s">
        <v>295</v>
      </c>
      <c r="AL5333">
        <v>1</v>
      </c>
    </row>
    <row r="5334" spans="1:38" x14ac:dyDescent="0.25">
      <c r="A5334">
        <v>1</v>
      </c>
      <c r="B5334" t="s">
        <v>281</v>
      </c>
      <c r="C5334" s="417" t="s">
        <v>530</v>
      </c>
      <c r="D5334" t="s">
        <v>283</v>
      </c>
      <c r="E5334" t="s">
        <v>1207</v>
      </c>
      <c r="F5334" t="s">
        <v>285</v>
      </c>
      <c r="G5334" s="417" t="s">
        <v>286</v>
      </c>
      <c r="H5334" t="s">
        <v>287</v>
      </c>
      <c r="I5334" t="s">
        <v>283</v>
      </c>
      <c r="J5334" t="s">
        <v>314</v>
      </c>
      <c r="K5334" t="s">
        <v>289</v>
      </c>
      <c r="L5334" t="s">
        <v>338</v>
      </c>
      <c r="M5334" t="s">
        <v>291</v>
      </c>
      <c r="N5334">
        <v>52</v>
      </c>
      <c r="O5334">
        <v>660</v>
      </c>
      <c r="P5334" t="s">
        <v>287</v>
      </c>
      <c r="Q5334" t="s">
        <v>292</v>
      </c>
      <c r="R5334" t="s">
        <v>3096</v>
      </c>
      <c r="S5334" t="s">
        <v>331</v>
      </c>
      <c r="T5334">
        <v>0</v>
      </c>
      <c r="U5334">
        <v>0</v>
      </c>
      <c r="W5334">
        <v>0</v>
      </c>
      <c r="X5334">
        <v>0</v>
      </c>
      <c r="Y5334">
        <v>0</v>
      </c>
      <c r="AB5334">
        <v>0</v>
      </c>
      <c r="AC5334">
        <v>0</v>
      </c>
      <c r="AD5334">
        <v>2020</v>
      </c>
      <c r="AE5334" t="s">
        <v>295</v>
      </c>
      <c r="AL5334">
        <v>1</v>
      </c>
    </row>
    <row r="5335" spans="1:38" x14ac:dyDescent="0.25">
      <c r="A5335">
        <v>1</v>
      </c>
      <c r="B5335" t="s">
        <v>281</v>
      </c>
      <c r="C5335" s="417" t="s">
        <v>530</v>
      </c>
      <c r="D5335" t="s">
        <v>283</v>
      </c>
      <c r="E5335" t="s">
        <v>1212</v>
      </c>
      <c r="F5335" t="s">
        <v>285</v>
      </c>
      <c r="G5335" s="417" t="s">
        <v>304</v>
      </c>
      <c r="H5335" t="s">
        <v>287</v>
      </c>
      <c r="I5335" t="s">
        <v>283</v>
      </c>
      <c r="J5335" t="s">
        <v>314</v>
      </c>
      <c r="K5335" t="s">
        <v>289</v>
      </c>
      <c r="L5335" t="s">
        <v>338</v>
      </c>
      <c r="M5335" t="s">
        <v>291</v>
      </c>
      <c r="N5335">
        <v>52</v>
      </c>
      <c r="O5335">
        <v>660</v>
      </c>
      <c r="P5335" t="s">
        <v>287</v>
      </c>
      <c r="Q5335" t="s">
        <v>292</v>
      </c>
      <c r="R5335" t="s">
        <v>3084</v>
      </c>
      <c r="S5335" t="s">
        <v>331</v>
      </c>
      <c r="T5335">
        <v>0</v>
      </c>
      <c r="U5335">
        <v>0</v>
      </c>
      <c r="W5335">
        <v>0</v>
      </c>
      <c r="X5335">
        <v>0</v>
      </c>
      <c r="Y5335">
        <v>0</v>
      </c>
      <c r="AB5335">
        <v>0</v>
      </c>
      <c r="AC5335">
        <v>0</v>
      </c>
      <c r="AD5335">
        <v>2020</v>
      </c>
      <c r="AE5335" t="s">
        <v>295</v>
      </c>
      <c r="AL5335">
        <v>1</v>
      </c>
    </row>
    <row r="5336" spans="1:38" x14ac:dyDescent="0.25">
      <c r="A5336">
        <v>1</v>
      </c>
      <c r="B5336" t="s">
        <v>281</v>
      </c>
      <c r="C5336" s="417" t="s">
        <v>530</v>
      </c>
      <c r="D5336" t="s">
        <v>283</v>
      </c>
      <c r="E5336" t="s">
        <v>1203</v>
      </c>
      <c r="F5336" t="s">
        <v>285</v>
      </c>
      <c r="G5336" s="417" t="s">
        <v>1204</v>
      </c>
      <c r="H5336" t="s">
        <v>287</v>
      </c>
      <c r="I5336" t="s">
        <v>283</v>
      </c>
      <c r="J5336" t="s">
        <v>314</v>
      </c>
      <c r="K5336" t="s">
        <v>289</v>
      </c>
      <c r="L5336" t="s">
        <v>338</v>
      </c>
      <c r="M5336" t="s">
        <v>291</v>
      </c>
      <c r="N5336">
        <v>52</v>
      </c>
      <c r="O5336">
        <v>660</v>
      </c>
      <c r="P5336" t="s">
        <v>287</v>
      </c>
      <c r="Q5336" t="s">
        <v>292</v>
      </c>
      <c r="R5336" t="s">
        <v>3086</v>
      </c>
      <c r="S5336" t="s">
        <v>331</v>
      </c>
      <c r="T5336">
        <v>0</v>
      </c>
      <c r="U5336">
        <v>0</v>
      </c>
      <c r="W5336">
        <v>0</v>
      </c>
      <c r="X5336">
        <v>0</v>
      </c>
      <c r="Y5336">
        <v>0</v>
      </c>
      <c r="AB5336">
        <v>0</v>
      </c>
      <c r="AC5336">
        <v>0</v>
      </c>
      <c r="AD5336">
        <v>2020</v>
      </c>
      <c r="AE5336" t="s">
        <v>295</v>
      </c>
      <c r="AL5336">
        <v>1</v>
      </c>
    </row>
    <row r="5337" spans="1:38" x14ac:dyDescent="0.25">
      <c r="A5337">
        <v>1</v>
      </c>
      <c r="B5337" t="s">
        <v>281</v>
      </c>
      <c r="C5337" s="417" t="s">
        <v>530</v>
      </c>
      <c r="D5337" t="s">
        <v>283</v>
      </c>
      <c r="E5337" t="s">
        <v>1169</v>
      </c>
      <c r="F5337" t="s">
        <v>285</v>
      </c>
      <c r="G5337" s="417" t="s">
        <v>1170</v>
      </c>
      <c r="H5337" t="s">
        <v>287</v>
      </c>
      <c r="I5337" t="s">
        <v>283</v>
      </c>
      <c r="J5337" t="s">
        <v>314</v>
      </c>
      <c r="K5337" t="s">
        <v>289</v>
      </c>
      <c r="L5337" t="s">
        <v>338</v>
      </c>
      <c r="M5337" t="s">
        <v>291</v>
      </c>
      <c r="N5337">
        <v>52</v>
      </c>
      <c r="O5337">
        <v>660</v>
      </c>
      <c r="P5337" t="s">
        <v>287</v>
      </c>
      <c r="Q5337" t="s">
        <v>292</v>
      </c>
      <c r="R5337" t="s">
        <v>3088</v>
      </c>
      <c r="S5337" t="s">
        <v>331</v>
      </c>
      <c r="T5337">
        <v>0</v>
      </c>
      <c r="U5337">
        <v>0</v>
      </c>
      <c r="W5337">
        <v>0</v>
      </c>
      <c r="X5337">
        <v>0</v>
      </c>
      <c r="Y5337">
        <v>0</v>
      </c>
      <c r="AB5337">
        <v>0</v>
      </c>
      <c r="AC5337">
        <v>0</v>
      </c>
      <c r="AD5337">
        <v>2020</v>
      </c>
      <c r="AE5337" t="s">
        <v>295</v>
      </c>
      <c r="AL5337">
        <v>1</v>
      </c>
    </row>
    <row r="5338" spans="1:38" x14ac:dyDescent="0.25">
      <c r="A5338">
        <v>1</v>
      </c>
      <c r="B5338" t="s">
        <v>281</v>
      </c>
      <c r="C5338" s="417" t="s">
        <v>530</v>
      </c>
      <c r="D5338" t="s">
        <v>283</v>
      </c>
      <c r="E5338" t="s">
        <v>1210</v>
      </c>
      <c r="F5338" t="s">
        <v>285</v>
      </c>
      <c r="G5338" s="417" t="s">
        <v>847</v>
      </c>
      <c r="H5338" t="s">
        <v>287</v>
      </c>
      <c r="I5338" t="s">
        <v>283</v>
      </c>
      <c r="J5338" t="s">
        <v>314</v>
      </c>
      <c r="K5338" t="s">
        <v>289</v>
      </c>
      <c r="L5338" t="s">
        <v>338</v>
      </c>
      <c r="M5338" t="s">
        <v>291</v>
      </c>
      <c r="N5338">
        <v>52</v>
      </c>
      <c r="O5338">
        <v>660</v>
      </c>
      <c r="P5338" t="s">
        <v>287</v>
      </c>
      <c r="Q5338" t="s">
        <v>292</v>
      </c>
      <c r="R5338" t="s">
        <v>3087</v>
      </c>
      <c r="S5338" t="s">
        <v>331</v>
      </c>
      <c r="T5338">
        <v>0</v>
      </c>
      <c r="U5338">
        <v>0</v>
      </c>
      <c r="W5338">
        <v>0</v>
      </c>
      <c r="X5338">
        <v>0</v>
      </c>
      <c r="Y5338">
        <v>0</v>
      </c>
      <c r="AB5338">
        <v>0</v>
      </c>
      <c r="AC5338">
        <v>0</v>
      </c>
      <c r="AD5338">
        <v>2020</v>
      </c>
      <c r="AE5338" t="s">
        <v>295</v>
      </c>
      <c r="AL5338">
        <v>1</v>
      </c>
    </row>
    <row r="5339" spans="1:38" x14ac:dyDescent="0.25">
      <c r="A5339">
        <v>1</v>
      </c>
      <c r="B5339" t="s">
        <v>281</v>
      </c>
      <c r="C5339" s="417" t="s">
        <v>530</v>
      </c>
      <c r="D5339" t="s">
        <v>283</v>
      </c>
      <c r="E5339" t="s">
        <v>1210</v>
      </c>
      <c r="F5339" t="s">
        <v>285</v>
      </c>
      <c r="G5339" s="417" t="s">
        <v>1356</v>
      </c>
      <c r="H5339" t="s">
        <v>287</v>
      </c>
      <c r="I5339" t="s">
        <v>283</v>
      </c>
      <c r="J5339" t="s">
        <v>314</v>
      </c>
      <c r="K5339" t="s">
        <v>289</v>
      </c>
      <c r="L5339" t="s">
        <v>338</v>
      </c>
      <c r="M5339" t="s">
        <v>291</v>
      </c>
      <c r="N5339">
        <v>52</v>
      </c>
      <c r="O5339">
        <v>660</v>
      </c>
      <c r="P5339" t="s">
        <v>287</v>
      </c>
      <c r="Q5339" t="s">
        <v>292</v>
      </c>
      <c r="R5339" t="s">
        <v>3090</v>
      </c>
      <c r="S5339" t="s">
        <v>331</v>
      </c>
      <c r="T5339">
        <v>0</v>
      </c>
      <c r="U5339">
        <v>0</v>
      </c>
      <c r="W5339">
        <v>0</v>
      </c>
      <c r="X5339">
        <v>0</v>
      </c>
      <c r="Y5339">
        <v>0</v>
      </c>
      <c r="AB5339">
        <v>0</v>
      </c>
      <c r="AC5339">
        <v>0</v>
      </c>
      <c r="AD5339">
        <v>2020</v>
      </c>
      <c r="AE5339" t="s">
        <v>295</v>
      </c>
      <c r="AL5339">
        <v>1</v>
      </c>
    </row>
    <row r="5340" spans="1:38" x14ac:dyDescent="0.25">
      <c r="A5340">
        <v>1</v>
      </c>
      <c r="B5340" t="s">
        <v>281</v>
      </c>
      <c r="C5340" s="417" t="s">
        <v>530</v>
      </c>
      <c r="D5340" t="s">
        <v>283</v>
      </c>
      <c r="E5340" t="s">
        <v>1210</v>
      </c>
      <c r="F5340" t="s">
        <v>285</v>
      </c>
      <c r="G5340" s="417" t="s">
        <v>1220</v>
      </c>
      <c r="H5340" t="s">
        <v>287</v>
      </c>
      <c r="I5340" t="s">
        <v>283</v>
      </c>
      <c r="J5340" t="s">
        <v>314</v>
      </c>
      <c r="K5340" t="s">
        <v>289</v>
      </c>
      <c r="L5340" t="s">
        <v>338</v>
      </c>
      <c r="M5340" t="s">
        <v>291</v>
      </c>
      <c r="N5340">
        <v>52</v>
      </c>
      <c r="O5340">
        <v>660</v>
      </c>
      <c r="P5340" t="s">
        <v>287</v>
      </c>
      <c r="Q5340" t="s">
        <v>292</v>
      </c>
      <c r="R5340" t="s">
        <v>3089</v>
      </c>
      <c r="S5340" t="s">
        <v>331</v>
      </c>
      <c r="T5340">
        <v>0</v>
      </c>
      <c r="U5340">
        <v>0</v>
      </c>
      <c r="W5340">
        <v>0</v>
      </c>
      <c r="X5340">
        <v>0</v>
      </c>
      <c r="Y5340">
        <v>0</v>
      </c>
      <c r="AB5340">
        <v>0</v>
      </c>
      <c r="AC5340">
        <v>0</v>
      </c>
      <c r="AD5340">
        <v>2020</v>
      </c>
      <c r="AE5340" t="s">
        <v>295</v>
      </c>
      <c r="AL5340">
        <v>1</v>
      </c>
    </row>
    <row r="5341" spans="1:38" x14ac:dyDescent="0.25">
      <c r="A5341">
        <v>1</v>
      </c>
      <c r="B5341" t="s">
        <v>281</v>
      </c>
      <c r="C5341" s="417" t="s">
        <v>530</v>
      </c>
      <c r="D5341" t="s">
        <v>283</v>
      </c>
      <c r="E5341" t="s">
        <v>1198</v>
      </c>
      <c r="F5341" t="s">
        <v>285</v>
      </c>
      <c r="G5341" s="417" t="s">
        <v>847</v>
      </c>
      <c r="H5341" t="s">
        <v>287</v>
      </c>
      <c r="I5341" t="s">
        <v>283</v>
      </c>
      <c r="J5341" t="s">
        <v>314</v>
      </c>
      <c r="K5341" t="s">
        <v>289</v>
      </c>
      <c r="L5341" t="s">
        <v>338</v>
      </c>
      <c r="M5341" t="s">
        <v>291</v>
      </c>
      <c r="N5341">
        <v>52</v>
      </c>
      <c r="O5341">
        <v>660</v>
      </c>
      <c r="P5341" t="s">
        <v>287</v>
      </c>
      <c r="Q5341" t="s">
        <v>292</v>
      </c>
      <c r="R5341" t="s">
        <v>3094</v>
      </c>
      <c r="S5341" t="s">
        <v>331</v>
      </c>
      <c r="T5341">
        <v>0</v>
      </c>
      <c r="U5341">
        <v>0</v>
      </c>
      <c r="W5341">
        <v>0</v>
      </c>
      <c r="X5341">
        <v>0</v>
      </c>
      <c r="Y5341">
        <v>0</v>
      </c>
      <c r="AB5341">
        <v>0</v>
      </c>
      <c r="AC5341">
        <v>0</v>
      </c>
      <c r="AD5341">
        <v>2020</v>
      </c>
      <c r="AE5341" t="s">
        <v>295</v>
      </c>
      <c r="AL5341">
        <v>1</v>
      </c>
    </row>
    <row r="5342" spans="1:38" x14ac:dyDescent="0.25">
      <c r="A5342">
        <v>1</v>
      </c>
      <c r="B5342" t="s">
        <v>281</v>
      </c>
      <c r="C5342" s="417" t="s">
        <v>530</v>
      </c>
      <c r="D5342" t="s">
        <v>283</v>
      </c>
      <c r="E5342" t="s">
        <v>1198</v>
      </c>
      <c r="F5342" t="s">
        <v>285</v>
      </c>
      <c r="G5342" s="417" t="s">
        <v>286</v>
      </c>
      <c r="H5342" t="s">
        <v>287</v>
      </c>
      <c r="I5342" t="s">
        <v>283</v>
      </c>
      <c r="J5342" t="s">
        <v>314</v>
      </c>
      <c r="K5342" t="s">
        <v>289</v>
      </c>
      <c r="L5342" t="s">
        <v>338</v>
      </c>
      <c r="M5342" t="s">
        <v>291</v>
      </c>
      <c r="N5342">
        <v>52</v>
      </c>
      <c r="O5342">
        <v>660</v>
      </c>
      <c r="P5342" t="s">
        <v>287</v>
      </c>
      <c r="Q5342" t="s">
        <v>292</v>
      </c>
      <c r="R5342" t="s">
        <v>3092</v>
      </c>
      <c r="S5342" t="s">
        <v>331</v>
      </c>
      <c r="T5342">
        <v>0</v>
      </c>
      <c r="U5342">
        <v>0</v>
      </c>
      <c r="W5342">
        <v>0</v>
      </c>
      <c r="X5342">
        <v>0</v>
      </c>
      <c r="Y5342">
        <v>0</v>
      </c>
      <c r="AB5342">
        <v>0</v>
      </c>
      <c r="AC5342">
        <v>0</v>
      </c>
      <c r="AD5342">
        <v>2020</v>
      </c>
      <c r="AE5342" t="s">
        <v>295</v>
      </c>
      <c r="AL5342">
        <v>1</v>
      </c>
    </row>
    <row r="5343" spans="1:38" x14ac:dyDescent="0.25">
      <c r="A5343">
        <v>1</v>
      </c>
      <c r="B5343" t="s">
        <v>281</v>
      </c>
      <c r="C5343" s="417" t="s">
        <v>530</v>
      </c>
      <c r="D5343" t="s">
        <v>283</v>
      </c>
      <c r="E5343" t="s">
        <v>1198</v>
      </c>
      <c r="F5343" t="s">
        <v>285</v>
      </c>
      <c r="G5343" s="417" t="s">
        <v>306</v>
      </c>
      <c r="H5343" t="s">
        <v>287</v>
      </c>
      <c r="I5343" t="s">
        <v>283</v>
      </c>
      <c r="J5343" t="s">
        <v>314</v>
      </c>
      <c r="K5343" t="s">
        <v>289</v>
      </c>
      <c r="L5343" t="s">
        <v>338</v>
      </c>
      <c r="M5343" t="s">
        <v>291</v>
      </c>
      <c r="N5343">
        <v>52</v>
      </c>
      <c r="O5343">
        <v>660</v>
      </c>
      <c r="P5343" t="s">
        <v>287</v>
      </c>
      <c r="Q5343" t="s">
        <v>292</v>
      </c>
      <c r="R5343" t="s">
        <v>3091</v>
      </c>
      <c r="S5343" t="s">
        <v>331</v>
      </c>
      <c r="T5343">
        <v>0</v>
      </c>
      <c r="U5343">
        <v>0</v>
      </c>
      <c r="W5343">
        <v>0</v>
      </c>
      <c r="X5343">
        <v>0</v>
      </c>
      <c r="Y5343">
        <v>0</v>
      </c>
      <c r="AB5343">
        <v>0</v>
      </c>
      <c r="AC5343">
        <v>0</v>
      </c>
      <c r="AD5343">
        <v>2020</v>
      </c>
      <c r="AE5343" t="s">
        <v>295</v>
      </c>
      <c r="AL5343">
        <v>1</v>
      </c>
    </row>
    <row r="5344" spans="1:38" x14ac:dyDescent="0.25">
      <c r="A5344">
        <v>1</v>
      </c>
      <c r="B5344" t="s">
        <v>281</v>
      </c>
      <c r="C5344" s="417" t="s">
        <v>530</v>
      </c>
      <c r="D5344" t="s">
        <v>283</v>
      </c>
      <c r="E5344" t="s">
        <v>1215</v>
      </c>
      <c r="F5344" t="s">
        <v>285</v>
      </c>
      <c r="G5344" s="417" t="s">
        <v>300</v>
      </c>
      <c r="H5344" t="s">
        <v>287</v>
      </c>
      <c r="I5344" t="s">
        <v>283</v>
      </c>
      <c r="J5344" t="s">
        <v>310</v>
      </c>
      <c r="K5344" t="s">
        <v>289</v>
      </c>
      <c r="L5344" t="s">
        <v>336</v>
      </c>
      <c r="M5344" t="s">
        <v>291</v>
      </c>
      <c r="N5344">
        <v>34</v>
      </c>
      <c r="O5344">
        <v>446</v>
      </c>
      <c r="P5344" t="s">
        <v>287</v>
      </c>
      <c r="Q5344" t="s">
        <v>292</v>
      </c>
      <c r="R5344" t="s">
        <v>3093</v>
      </c>
      <c r="S5344" t="s">
        <v>331</v>
      </c>
      <c r="T5344">
        <v>0</v>
      </c>
      <c r="U5344">
        <v>0</v>
      </c>
      <c r="W5344">
        <v>0</v>
      </c>
      <c r="X5344">
        <v>0</v>
      </c>
      <c r="Y5344">
        <v>0</v>
      </c>
      <c r="AB5344">
        <v>0</v>
      </c>
      <c r="AC5344">
        <v>0</v>
      </c>
      <c r="AD5344">
        <v>2020</v>
      </c>
      <c r="AE5344" t="s">
        <v>295</v>
      </c>
      <c r="AL5344">
        <v>1</v>
      </c>
    </row>
    <row r="5345" spans="1:38" x14ac:dyDescent="0.25">
      <c r="A5345">
        <v>1</v>
      </c>
      <c r="B5345" t="s">
        <v>281</v>
      </c>
      <c r="C5345" s="417" t="s">
        <v>530</v>
      </c>
      <c r="D5345" t="s">
        <v>283</v>
      </c>
      <c r="E5345" t="s">
        <v>1508</v>
      </c>
      <c r="F5345" t="s">
        <v>285</v>
      </c>
      <c r="G5345" s="417" t="s">
        <v>302</v>
      </c>
      <c r="H5345" t="s">
        <v>287</v>
      </c>
      <c r="I5345" t="s">
        <v>283</v>
      </c>
      <c r="J5345" t="s">
        <v>310</v>
      </c>
      <c r="K5345" t="s">
        <v>289</v>
      </c>
      <c r="L5345" t="s">
        <v>336</v>
      </c>
      <c r="M5345" t="s">
        <v>291</v>
      </c>
      <c r="N5345">
        <v>34</v>
      </c>
      <c r="O5345">
        <v>446</v>
      </c>
      <c r="P5345" t="s">
        <v>287</v>
      </c>
      <c r="Q5345" t="s">
        <v>292</v>
      </c>
      <c r="R5345" t="s">
        <v>3083</v>
      </c>
      <c r="S5345" t="s">
        <v>331</v>
      </c>
      <c r="T5345">
        <v>0</v>
      </c>
      <c r="U5345">
        <v>0</v>
      </c>
      <c r="W5345">
        <v>0</v>
      </c>
      <c r="X5345">
        <v>0</v>
      </c>
      <c r="Y5345">
        <v>0</v>
      </c>
      <c r="AB5345">
        <v>0</v>
      </c>
      <c r="AC5345">
        <v>0</v>
      </c>
      <c r="AD5345">
        <v>2020</v>
      </c>
      <c r="AE5345" t="s">
        <v>295</v>
      </c>
      <c r="AL5345">
        <v>1</v>
      </c>
    </row>
    <row r="5346" spans="1:38" x14ac:dyDescent="0.25">
      <c r="A5346">
        <v>1</v>
      </c>
      <c r="B5346" t="s">
        <v>281</v>
      </c>
      <c r="C5346" s="417" t="s">
        <v>530</v>
      </c>
      <c r="D5346" t="s">
        <v>283</v>
      </c>
      <c r="E5346" t="s">
        <v>1207</v>
      </c>
      <c r="F5346" t="s">
        <v>285</v>
      </c>
      <c r="G5346" s="417" t="s">
        <v>286</v>
      </c>
      <c r="H5346" t="s">
        <v>287</v>
      </c>
      <c r="I5346" t="s">
        <v>283</v>
      </c>
      <c r="J5346" t="s">
        <v>310</v>
      </c>
      <c r="K5346" t="s">
        <v>289</v>
      </c>
      <c r="L5346" t="s">
        <v>336</v>
      </c>
      <c r="M5346" t="s">
        <v>291</v>
      </c>
      <c r="N5346">
        <v>34</v>
      </c>
      <c r="O5346">
        <v>446</v>
      </c>
      <c r="P5346" t="s">
        <v>287</v>
      </c>
      <c r="Q5346" t="s">
        <v>292</v>
      </c>
      <c r="R5346" t="s">
        <v>3096</v>
      </c>
      <c r="S5346" t="s">
        <v>331</v>
      </c>
      <c r="T5346">
        <v>0</v>
      </c>
      <c r="U5346">
        <v>0</v>
      </c>
      <c r="W5346">
        <v>0</v>
      </c>
      <c r="X5346">
        <v>0</v>
      </c>
      <c r="Y5346">
        <v>0</v>
      </c>
      <c r="AB5346">
        <v>0</v>
      </c>
      <c r="AC5346">
        <v>0</v>
      </c>
      <c r="AD5346">
        <v>2020</v>
      </c>
      <c r="AE5346" t="s">
        <v>295</v>
      </c>
      <c r="AL5346">
        <v>1</v>
      </c>
    </row>
    <row r="5347" spans="1:38" x14ac:dyDescent="0.25">
      <c r="A5347">
        <v>1</v>
      </c>
      <c r="B5347" t="s">
        <v>281</v>
      </c>
      <c r="C5347" s="417" t="s">
        <v>530</v>
      </c>
      <c r="D5347" t="s">
        <v>283</v>
      </c>
      <c r="E5347" t="s">
        <v>1212</v>
      </c>
      <c r="F5347" t="s">
        <v>285</v>
      </c>
      <c r="G5347" s="417" t="s">
        <v>304</v>
      </c>
      <c r="H5347" t="s">
        <v>287</v>
      </c>
      <c r="I5347" t="s">
        <v>283</v>
      </c>
      <c r="J5347" t="s">
        <v>310</v>
      </c>
      <c r="K5347" t="s">
        <v>289</v>
      </c>
      <c r="L5347" t="s">
        <v>336</v>
      </c>
      <c r="M5347" t="s">
        <v>291</v>
      </c>
      <c r="N5347">
        <v>34</v>
      </c>
      <c r="O5347">
        <v>446</v>
      </c>
      <c r="P5347" t="s">
        <v>287</v>
      </c>
      <c r="Q5347" t="s">
        <v>292</v>
      </c>
      <c r="R5347" t="s">
        <v>3084</v>
      </c>
      <c r="S5347" t="s">
        <v>331</v>
      </c>
      <c r="T5347">
        <v>0</v>
      </c>
      <c r="U5347">
        <v>0</v>
      </c>
      <c r="W5347">
        <v>0</v>
      </c>
      <c r="X5347">
        <v>0</v>
      </c>
      <c r="Y5347">
        <v>0</v>
      </c>
      <c r="AB5347">
        <v>0</v>
      </c>
      <c r="AC5347">
        <v>0</v>
      </c>
      <c r="AD5347">
        <v>2020</v>
      </c>
      <c r="AE5347" t="s">
        <v>295</v>
      </c>
      <c r="AL5347">
        <v>1</v>
      </c>
    </row>
    <row r="5348" spans="1:38" x14ac:dyDescent="0.25">
      <c r="A5348">
        <v>1</v>
      </c>
      <c r="B5348" t="s">
        <v>281</v>
      </c>
      <c r="C5348" s="417" t="s">
        <v>530</v>
      </c>
      <c r="D5348" t="s">
        <v>283</v>
      </c>
      <c r="E5348" t="s">
        <v>1203</v>
      </c>
      <c r="F5348" t="s">
        <v>285</v>
      </c>
      <c r="G5348" s="417" t="s">
        <v>1204</v>
      </c>
      <c r="H5348" t="s">
        <v>287</v>
      </c>
      <c r="I5348" t="s">
        <v>283</v>
      </c>
      <c r="J5348" t="s">
        <v>310</v>
      </c>
      <c r="K5348" t="s">
        <v>289</v>
      </c>
      <c r="L5348" t="s">
        <v>336</v>
      </c>
      <c r="M5348" t="s">
        <v>291</v>
      </c>
      <c r="N5348">
        <v>34</v>
      </c>
      <c r="O5348">
        <v>446</v>
      </c>
      <c r="P5348" t="s">
        <v>287</v>
      </c>
      <c r="Q5348" t="s">
        <v>292</v>
      </c>
      <c r="R5348" t="s">
        <v>3086</v>
      </c>
      <c r="S5348" t="s">
        <v>331</v>
      </c>
      <c r="T5348">
        <v>0</v>
      </c>
      <c r="U5348">
        <v>0</v>
      </c>
      <c r="W5348">
        <v>0</v>
      </c>
      <c r="X5348">
        <v>0</v>
      </c>
      <c r="Y5348">
        <v>0</v>
      </c>
      <c r="AB5348">
        <v>0</v>
      </c>
      <c r="AC5348">
        <v>0</v>
      </c>
      <c r="AD5348">
        <v>2020</v>
      </c>
      <c r="AE5348" t="s">
        <v>295</v>
      </c>
      <c r="AL5348">
        <v>1</v>
      </c>
    </row>
    <row r="5349" spans="1:38" x14ac:dyDescent="0.25">
      <c r="A5349">
        <v>1</v>
      </c>
      <c r="B5349" t="s">
        <v>281</v>
      </c>
      <c r="C5349" s="417" t="s">
        <v>530</v>
      </c>
      <c r="D5349" t="s">
        <v>283</v>
      </c>
      <c r="E5349" t="s">
        <v>1169</v>
      </c>
      <c r="F5349" t="s">
        <v>285</v>
      </c>
      <c r="G5349" s="417" t="s">
        <v>1170</v>
      </c>
      <c r="H5349" t="s">
        <v>287</v>
      </c>
      <c r="I5349" t="s">
        <v>283</v>
      </c>
      <c r="J5349" t="s">
        <v>310</v>
      </c>
      <c r="K5349" t="s">
        <v>289</v>
      </c>
      <c r="L5349" t="s">
        <v>336</v>
      </c>
      <c r="M5349" t="s">
        <v>291</v>
      </c>
      <c r="N5349">
        <v>34</v>
      </c>
      <c r="O5349">
        <v>446</v>
      </c>
      <c r="P5349" t="s">
        <v>287</v>
      </c>
      <c r="Q5349" t="s">
        <v>292</v>
      </c>
      <c r="R5349" t="s">
        <v>3088</v>
      </c>
      <c r="S5349" t="s">
        <v>331</v>
      </c>
      <c r="T5349">
        <v>0</v>
      </c>
      <c r="U5349">
        <v>0</v>
      </c>
      <c r="W5349">
        <v>0</v>
      </c>
      <c r="X5349">
        <v>0</v>
      </c>
      <c r="Y5349">
        <v>0</v>
      </c>
      <c r="AB5349">
        <v>0</v>
      </c>
      <c r="AC5349">
        <v>0</v>
      </c>
      <c r="AD5349">
        <v>2020</v>
      </c>
      <c r="AE5349" t="s">
        <v>295</v>
      </c>
      <c r="AL5349">
        <v>1</v>
      </c>
    </row>
    <row r="5350" spans="1:38" x14ac:dyDescent="0.25">
      <c r="A5350">
        <v>1</v>
      </c>
      <c r="B5350" t="s">
        <v>281</v>
      </c>
      <c r="C5350" s="417" t="s">
        <v>530</v>
      </c>
      <c r="D5350" t="s">
        <v>283</v>
      </c>
      <c r="E5350" t="s">
        <v>1210</v>
      </c>
      <c r="F5350" t="s">
        <v>285</v>
      </c>
      <c r="G5350" s="417" t="s">
        <v>847</v>
      </c>
      <c r="H5350" t="s">
        <v>287</v>
      </c>
      <c r="I5350" t="s">
        <v>283</v>
      </c>
      <c r="J5350" t="s">
        <v>310</v>
      </c>
      <c r="K5350" t="s">
        <v>289</v>
      </c>
      <c r="L5350" t="s">
        <v>336</v>
      </c>
      <c r="M5350" t="s">
        <v>291</v>
      </c>
      <c r="N5350">
        <v>34</v>
      </c>
      <c r="O5350">
        <v>446</v>
      </c>
      <c r="P5350" t="s">
        <v>287</v>
      </c>
      <c r="Q5350" t="s">
        <v>292</v>
      </c>
      <c r="R5350" t="s">
        <v>3087</v>
      </c>
      <c r="S5350" t="s">
        <v>331</v>
      </c>
      <c r="T5350">
        <v>0</v>
      </c>
      <c r="U5350">
        <v>0</v>
      </c>
      <c r="W5350">
        <v>0</v>
      </c>
      <c r="X5350">
        <v>0</v>
      </c>
      <c r="Y5350">
        <v>0</v>
      </c>
      <c r="AB5350">
        <v>0</v>
      </c>
      <c r="AC5350">
        <v>0</v>
      </c>
      <c r="AD5350">
        <v>2020</v>
      </c>
      <c r="AE5350" t="s">
        <v>295</v>
      </c>
      <c r="AL5350">
        <v>1</v>
      </c>
    </row>
    <row r="5351" spans="1:38" x14ac:dyDescent="0.25">
      <c r="A5351">
        <v>1</v>
      </c>
      <c r="B5351" t="s">
        <v>281</v>
      </c>
      <c r="C5351" s="417" t="s">
        <v>530</v>
      </c>
      <c r="D5351" t="s">
        <v>283</v>
      </c>
      <c r="E5351" t="s">
        <v>1210</v>
      </c>
      <c r="F5351" t="s">
        <v>285</v>
      </c>
      <c r="G5351" s="417" t="s">
        <v>1356</v>
      </c>
      <c r="H5351" t="s">
        <v>287</v>
      </c>
      <c r="I5351" t="s">
        <v>283</v>
      </c>
      <c r="J5351" t="s">
        <v>310</v>
      </c>
      <c r="K5351" t="s">
        <v>289</v>
      </c>
      <c r="L5351" t="s">
        <v>336</v>
      </c>
      <c r="M5351" t="s">
        <v>291</v>
      </c>
      <c r="N5351">
        <v>34</v>
      </c>
      <c r="O5351">
        <v>446</v>
      </c>
      <c r="P5351" t="s">
        <v>287</v>
      </c>
      <c r="Q5351" t="s">
        <v>292</v>
      </c>
      <c r="R5351" t="s">
        <v>3090</v>
      </c>
      <c r="S5351" t="s">
        <v>331</v>
      </c>
      <c r="T5351">
        <v>0</v>
      </c>
      <c r="U5351">
        <v>0</v>
      </c>
      <c r="W5351">
        <v>0</v>
      </c>
      <c r="X5351">
        <v>0</v>
      </c>
      <c r="Y5351">
        <v>0</v>
      </c>
      <c r="AB5351">
        <v>0</v>
      </c>
      <c r="AC5351">
        <v>0</v>
      </c>
      <c r="AD5351">
        <v>2020</v>
      </c>
      <c r="AE5351" t="s">
        <v>295</v>
      </c>
      <c r="AL5351">
        <v>1</v>
      </c>
    </row>
    <row r="5352" spans="1:38" x14ac:dyDescent="0.25">
      <c r="A5352">
        <v>1</v>
      </c>
      <c r="B5352" t="s">
        <v>281</v>
      </c>
      <c r="C5352" s="417" t="s">
        <v>530</v>
      </c>
      <c r="D5352" t="s">
        <v>283</v>
      </c>
      <c r="E5352" t="s">
        <v>1210</v>
      </c>
      <c r="F5352" t="s">
        <v>285</v>
      </c>
      <c r="G5352" s="417" t="s">
        <v>1220</v>
      </c>
      <c r="H5352" t="s">
        <v>287</v>
      </c>
      <c r="I5352" t="s">
        <v>283</v>
      </c>
      <c r="J5352" t="s">
        <v>310</v>
      </c>
      <c r="K5352" t="s">
        <v>289</v>
      </c>
      <c r="L5352" t="s">
        <v>336</v>
      </c>
      <c r="M5352" t="s">
        <v>291</v>
      </c>
      <c r="N5352">
        <v>34</v>
      </c>
      <c r="O5352">
        <v>446</v>
      </c>
      <c r="P5352" t="s">
        <v>287</v>
      </c>
      <c r="Q5352" t="s">
        <v>292</v>
      </c>
      <c r="R5352" t="s">
        <v>3089</v>
      </c>
      <c r="S5352" t="s">
        <v>331</v>
      </c>
      <c r="T5352">
        <v>0</v>
      </c>
      <c r="U5352">
        <v>0</v>
      </c>
      <c r="W5352">
        <v>0</v>
      </c>
      <c r="X5352">
        <v>0</v>
      </c>
      <c r="Y5352">
        <v>0</v>
      </c>
      <c r="AB5352">
        <v>0</v>
      </c>
      <c r="AC5352">
        <v>0</v>
      </c>
      <c r="AD5352">
        <v>2020</v>
      </c>
      <c r="AE5352" t="s">
        <v>295</v>
      </c>
      <c r="AL5352">
        <v>1</v>
      </c>
    </row>
    <row r="5353" spans="1:38" x14ac:dyDescent="0.25">
      <c r="A5353">
        <v>1</v>
      </c>
      <c r="B5353" t="s">
        <v>281</v>
      </c>
      <c r="C5353" s="417" t="s">
        <v>530</v>
      </c>
      <c r="D5353" t="s">
        <v>283</v>
      </c>
      <c r="E5353" t="s">
        <v>1198</v>
      </c>
      <c r="F5353" t="s">
        <v>285</v>
      </c>
      <c r="G5353" s="417" t="s">
        <v>847</v>
      </c>
      <c r="H5353" t="s">
        <v>287</v>
      </c>
      <c r="I5353" t="s">
        <v>283</v>
      </c>
      <c r="J5353" t="s">
        <v>310</v>
      </c>
      <c r="K5353" t="s">
        <v>289</v>
      </c>
      <c r="L5353" t="s">
        <v>336</v>
      </c>
      <c r="M5353" t="s">
        <v>291</v>
      </c>
      <c r="N5353">
        <v>34</v>
      </c>
      <c r="O5353">
        <v>446</v>
      </c>
      <c r="P5353" t="s">
        <v>287</v>
      </c>
      <c r="Q5353" t="s">
        <v>292</v>
      </c>
      <c r="R5353" t="s">
        <v>3094</v>
      </c>
      <c r="S5353" t="s">
        <v>331</v>
      </c>
      <c r="T5353">
        <v>0</v>
      </c>
      <c r="U5353">
        <v>0</v>
      </c>
      <c r="W5353">
        <v>0</v>
      </c>
      <c r="X5353">
        <v>0</v>
      </c>
      <c r="Y5353">
        <v>0</v>
      </c>
      <c r="AB5353">
        <v>0</v>
      </c>
      <c r="AC5353">
        <v>0</v>
      </c>
      <c r="AD5353">
        <v>2020</v>
      </c>
      <c r="AE5353" t="s">
        <v>295</v>
      </c>
      <c r="AL5353">
        <v>1</v>
      </c>
    </row>
    <row r="5354" spans="1:38" x14ac:dyDescent="0.25">
      <c r="A5354">
        <v>1</v>
      </c>
      <c r="B5354" t="s">
        <v>281</v>
      </c>
      <c r="C5354" s="417" t="s">
        <v>530</v>
      </c>
      <c r="D5354" t="s">
        <v>283</v>
      </c>
      <c r="E5354" t="s">
        <v>1198</v>
      </c>
      <c r="F5354" t="s">
        <v>285</v>
      </c>
      <c r="G5354" s="417" t="s">
        <v>286</v>
      </c>
      <c r="H5354" t="s">
        <v>287</v>
      </c>
      <c r="I5354" t="s">
        <v>283</v>
      </c>
      <c r="J5354" t="s">
        <v>310</v>
      </c>
      <c r="K5354" t="s">
        <v>289</v>
      </c>
      <c r="L5354" t="s">
        <v>336</v>
      </c>
      <c r="M5354" t="s">
        <v>291</v>
      </c>
      <c r="N5354">
        <v>34</v>
      </c>
      <c r="O5354">
        <v>446</v>
      </c>
      <c r="P5354" t="s">
        <v>287</v>
      </c>
      <c r="Q5354" t="s">
        <v>292</v>
      </c>
      <c r="R5354" t="s">
        <v>3092</v>
      </c>
      <c r="S5354" t="s">
        <v>331</v>
      </c>
      <c r="T5354">
        <v>0</v>
      </c>
      <c r="U5354">
        <v>0</v>
      </c>
      <c r="W5354">
        <v>0</v>
      </c>
      <c r="X5354">
        <v>0</v>
      </c>
      <c r="Y5354">
        <v>0</v>
      </c>
      <c r="AB5354">
        <v>0</v>
      </c>
      <c r="AC5354">
        <v>0</v>
      </c>
      <c r="AD5354">
        <v>2020</v>
      </c>
      <c r="AE5354" t="s">
        <v>295</v>
      </c>
      <c r="AL5354">
        <v>1</v>
      </c>
    </row>
    <row r="5355" spans="1:38" x14ac:dyDescent="0.25">
      <c r="A5355">
        <v>1</v>
      </c>
      <c r="B5355" t="s">
        <v>281</v>
      </c>
      <c r="C5355" s="417" t="s">
        <v>530</v>
      </c>
      <c r="D5355" t="s">
        <v>283</v>
      </c>
      <c r="E5355" t="s">
        <v>1198</v>
      </c>
      <c r="F5355" t="s">
        <v>285</v>
      </c>
      <c r="G5355" s="417" t="s">
        <v>306</v>
      </c>
      <c r="H5355" t="s">
        <v>287</v>
      </c>
      <c r="I5355" t="s">
        <v>283</v>
      </c>
      <c r="J5355" t="s">
        <v>310</v>
      </c>
      <c r="K5355" t="s">
        <v>289</v>
      </c>
      <c r="L5355" t="s">
        <v>336</v>
      </c>
      <c r="M5355" t="s">
        <v>291</v>
      </c>
      <c r="N5355">
        <v>34</v>
      </c>
      <c r="O5355">
        <v>446</v>
      </c>
      <c r="P5355" t="s">
        <v>287</v>
      </c>
      <c r="Q5355" t="s">
        <v>292</v>
      </c>
      <c r="R5355" t="s">
        <v>3091</v>
      </c>
      <c r="S5355" t="s">
        <v>331</v>
      </c>
      <c r="T5355">
        <v>0</v>
      </c>
      <c r="U5355">
        <v>0</v>
      </c>
      <c r="W5355">
        <v>0</v>
      </c>
      <c r="X5355">
        <v>0</v>
      </c>
      <c r="Y5355">
        <v>0</v>
      </c>
      <c r="AB5355">
        <v>0</v>
      </c>
      <c r="AC5355">
        <v>0</v>
      </c>
      <c r="AD5355">
        <v>2020</v>
      </c>
      <c r="AE5355" t="s">
        <v>295</v>
      </c>
      <c r="AL5355">
        <v>1</v>
      </c>
    </row>
    <row r="5356" spans="1:38" x14ac:dyDescent="0.25">
      <c r="A5356">
        <v>1</v>
      </c>
      <c r="B5356" t="s">
        <v>281</v>
      </c>
      <c r="C5356" s="417" t="s">
        <v>530</v>
      </c>
      <c r="D5356" t="s">
        <v>283</v>
      </c>
      <c r="E5356" t="s">
        <v>1215</v>
      </c>
      <c r="F5356" t="s">
        <v>285</v>
      </c>
      <c r="G5356" s="417" t="s">
        <v>300</v>
      </c>
      <c r="H5356" t="s">
        <v>287</v>
      </c>
      <c r="I5356" t="s">
        <v>283</v>
      </c>
      <c r="J5356" t="s">
        <v>308</v>
      </c>
      <c r="K5356" t="s">
        <v>289</v>
      </c>
      <c r="L5356" t="s">
        <v>339</v>
      </c>
      <c r="M5356" t="s">
        <v>291</v>
      </c>
      <c r="N5356">
        <v>9</v>
      </c>
      <c r="O5356">
        <v>114</v>
      </c>
      <c r="P5356" t="s">
        <v>287</v>
      </c>
      <c r="Q5356" t="s">
        <v>292</v>
      </c>
      <c r="R5356" t="s">
        <v>3093</v>
      </c>
      <c r="S5356" t="s">
        <v>331</v>
      </c>
      <c r="T5356">
        <v>0</v>
      </c>
      <c r="U5356">
        <v>0</v>
      </c>
      <c r="W5356">
        <v>0</v>
      </c>
      <c r="X5356">
        <v>0</v>
      </c>
      <c r="Y5356">
        <v>0</v>
      </c>
      <c r="AB5356">
        <v>0</v>
      </c>
      <c r="AC5356">
        <v>0</v>
      </c>
      <c r="AD5356">
        <v>2020</v>
      </c>
      <c r="AE5356" t="s">
        <v>295</v>
      </c>
      <c r="AL5356">
        <v>1</v>
      </c>
    </row>
    <row r="5357" spans="1:38" x14ac:dyDescent="0.25">
      <c r="A5357">
        <v>1</v>
      </c>
      <c r="B5357" t="s">
        <v>281</v>
      </c>
      <c r="C5357" s="417" t="s">
        <v>530</v>
      </c>
      <c r="D5357" t="s">
        <v>283</v>
      </c>
      <c r="E5357" t="s">
        <v>1508</v>
      </c>
      <c r="F5357" t="s">
        <v>285</v>
      </c>
      <c r="G5357" s="417" t="s">
        <v>302</v>
      </c>
      <c r="H5357" t="s">
        <v>287</v>
      </c>
      <c r="I5357" t="s">
        <v>283</v>
      </c>
      <c r="J5357" t="s">
        <v>308</v>
      </c>
      <c r="K5357" t="s">
        <v>289</v>
      </c>
      <c r="L5357" t="s">
        <v>339</v>
      </c>
      <c r="M5357" t="s">
        <v>291</v>
      </c>
      <c r="N5357">
        <v>9</v>
      </c>
      <c r="O5357">
        <v>114</v>
      </c>
      <c r="P5357" t="s">
        <v>287</v>
      </c>
      <c r="Q5357" t="s">
        <v>292</v>
      </c>
      <c r="R5357" t="s">
        <v>3083</v>
      </c>
      <c r="S5357" t="s">
        <v>331</v>
      </c>
      <c r="T5357">
        <v>0</v>
      </c>
      <c r="U5357">
        <v>0</v>
      </c>
      <c r="W5357">
        <v>0</v>
      </c>
      <c r="X5357">
        <v>0</v>
      </c>
      <c r="Y5357">
        <v>0</v>
      </c>
      <c r="AB5357">
        <v>0</v>
      </c>
      <c r="AC5357">
        <v>0</v>
      </c>
      <c r="AD5357">
        <v>2020</v>
      </c>
      <c r="AE5357" t="s">
        <v>295</v>
      </c>
      <c r="AL5357">
        <v>1</v>
      </c>
    </row>
    <row r="5358" spans="1:38" x14ac:dyDescent="0.25">
      <c r="A5358">
        <v>1</v>
      </c>
      <c r="B5358" t="s">
        <v>281</v>
      </c>
      <c r="C5358" s="417" t="s">
        <v>530</v>
      </c>
      <c r="D5358" t="s">
        <v>283</v>
      </c>
      <c r="E5358" t="s">
        <v>1207</v>
      </c>
      <c r="F5358" t="s">
        <v>285</v>
      </c>
      <c r="G5358" s="417" t="s">
        <v>286</v>
      </c>
      <c r="H5358" t="s">
        <v>287</v>
      </c>
      <c r="I5358" t="s">
        <v>283</v>
      </c>
      <c r="J5358" t="s">
        <v>308</v>
      </c>
      <c r="K5358" t="s">
        <v>289</v>
      </c>
      <c r="L5358" t="s">
        <v>339</v>
      </c>
      <c r="M5358" t="s">
        <v>291</v>
      </c>
      <c r="N5358">
        <v>9</v>
      </c>
      <c r="O5358">
        <v>114</v>
      </c>
      <c r="P5358" t="s">
        <v>287</v>
      </c>
      <c r="Q5358" t="s">
        <v>292</v>
      </c>
      <c r="R5358" t="s">
        <v>3096</v>
      </c>
      <c r="S5358" t="s">
        <v>331</v>
      </c>
      <c r="T5358">
        <v>0</v>
      </c>
      <c r="U5358">
        <v>0</v>
      </c>
      <c r="W5358">
        <v>0</v>
      </c>
      <c r="X5358">
        <v>0</v>
      </c>
      <c r="Y5358">
        <v>0</v>
      </c>
      <c r="AB5358">
        <v>0</v>
      </c>
      <c r="AC5358">
        <v>0</v>
      </c>
      <c r="AD5358">
        <v>2020</v>
      </c>
      <c r="AE5358" t="s">
        <v>295</v>
      </c>
      <c r="AL5358">
        <v>1</v>
      </c>
    </row>
    <row r="5359" spans="1:38" x14ac:dyDescent="0.25">
      <c r="A5359">
        <v>1</v>
      </c>
      <c r="B5359" t="s">
        <v>281</v>
      </c>
      <c r="C5359" s="417" t="s">
        <v>530</v>
      </c>
      <c r="D5359" t="s">
        <v>283</v>
      </c>
      <c r="E5359" t="s">
        <v>1212</v>
      </c>
      <c r="F5359" t="s">
        <v>285</v>
      </c>
      <c r="G5359" s="417" t="s">
        <v>304</v>
      </c>
      <c r="H5359" t="s">
        <v>287</v>
      </c>
      <c r="I5359" t="s">
        <v>283</v>
      </c>
      <c r="J5359" t="s">
        <v>308</v>
      </c>
      <c r="K5359" t="s">
        <v>289</v>
      </c>
      <c r="L5359" t="s">
        <v>339</v>
      </c>
      <c r="M5359" t="s">
        <v>291</v>
      </c>
      <c r="N5359">
        <v>9</v>
      </c>
      <c r="O5359">
        <v>114</v>
      </c>
      <c r="P5359" t="s">
        <v>287</v>
      </c>
      <c r="Q5359" t="s">
        <v>292</v>
      </c>
      <c r="R5359" t="s">
        <v>3084</v>
      </c>
      <c r="S5359" t="s">
        <v>331</v>
      </c>
      <c r="T5359">
        <v>0</v>
      </c>
      <c r="U5359">
        <v>0</v>
      </c>
      <c r="W5359">
        <v>0</v>
      </c>
      <c r="X5359">
        <v>0</v>
      </c>
      <c r="Y5359">
        <v>0</v>
      </c>
      <c r="AB5359">
        <v>0</v>
      </c>
      <c r="AC5359">
        <v>0</v>
      </c>
      <c r="AD5359">
        <v>2020</v>
      </c>
      <c r="AE5359" t="s">
        <v>295</v>
      </c>
      <c r="AL5359">
        <v>1</v>
      </c>
    </row>
    <row r="5360" spans="1:38" x14ac:dyDescent="0.25">
      <c r="A5360">
        <v>1</v>
      </c>
      <c r="B5360" t="s">
        <v>281</v>
      </c>
      <c r="C5360" s="417" t="s">
        <v>530</v>
      </c>
      <c r="D5360" t="s">
        <v>283</v>
      </c>
      <c r="E5360" t="s">
        <v>1203</v>
      </c>
      <c r="F5360" t="s">
        <v>285</v>
      </c>
      <c r="G5360" s="417" t="s">
        <v>1204</v>
      </c>
      <c r="H5360" t="s">
        <v>287</v>
      </c>
      <c r="I5360" t="s">
        <v>283</v>
      </c>
      <c r="J5360" t="s">
        <v>308</v>
      </c>
      <c r="K5360" t="s">
        <v>289</v>
      </c>
      <c r="L5360" t="s">
        <v>339</v>
      </c>
      <c r="M5360" t="s">
        <v>291</v>
      </c>
      <c r="N5360">
        <v>9</v>
      </c>
      <c r="O5360">
        <v>114</v>
      </c>
      <c r="P5360" t="s">
        <v>287</v>
      </c>
      <c r="Q5360" t="s">
        <v>292</v>
      </c>
      <c r="R5360" t="s">
        <v>3086</v>
      </c>
      <c r="S5360" t="s">
        <v>331</v>
      </c>
      <c r="T5360">
        <v>0</v>
      </c>
      <c r="U5360">
        <v>0</v>
      </c>
      <c r="W5360">
        <v>0</v>
      </c>
      <c r="X5360">
        <v>0</v>
      </c>
      <c r="Y5360">
        <v>0</v>
      </c>
      <c r="AB5360">
        <v>0</v>
      </c>
      <c r="AC5360">
        <v>0</v>
      </c>
      <c r="AD5360">
        <v>2020</v>
      </c>
      <c r="AE5360" t="s">
        <v>295</v>
      </c>
      <c r="AL5360">
        <v>1</v>
      </c>
    </row>
    <row r="5361" spans="1:38" x14ac:dyDescent="0.25">
      <c r="A5361">
        <v>1</v>
      </c>
      <c r="B5361" t="s">
        <v>281</v>
      </c>
      <c r="C5361" s="417" t="s">
        <v>530</v>
      </c>
      <c r="D5361" t="s">
        <v>283</v>
      </c>
      <c r="E5361" t="s">
        <v>1169</v>
      </c>
      <c r="F5361" t="s">
        <v>285</v>
      </c>
      <c r="G5361" s="417" t="s">
        <v>1170</v>
      </c>
      <c r="H5361" t="s">
        <v>287</v>
      </c>
      <c r="I5361" t="s">
        <v>283</v>
      </c>
      <c r="J5361" t="s">
        <v>308</v>
      </c>
      <c r="K5361" t="s">
        <v>289</v>
      </c>
      <c r="L5361" t="s">
        <v>339</v>
      </c>
      <c r="M5361" t="s">
        <v>291</v>
      </c>
      <c r="N5361">
        <v>9</v>
      </c>
      <c r="O5361">
        <v>114</v>
      </c>
      <c r="P5361" t="s">
        <v>287</v>
      </c>
      <c r="Q5361" t="s">
        <v>292</v>
      </c>
      <c r="R5361" t="s">
        <v>3088</v>
      </c>
      <c r="S5361" t="s">
        <v>331</v>
      </c>
      <c r="T5361">
        <v>0</v>
      </c>
      <c r="U5361">
        <v>0</v>
      </c>
      <c r="W5361">
        <v>0</v>
      </c>
      <c r="X5361">
        <v>0</v>
      </c>
      <c r="Y5361">
        <v>0</v>
      </c>
      <c r="AB5361">
        <v>0</v>
      </c>
      <c r="AC5361">
        <v>0</v>
      </c>
      <c r="AD5361">
        <v>2020</v>
      </c>
      <c r="AE5361" t="s">
        <v>295</v>
      </c>
      <c r="AL5361">
        <v>1</v>
      </c>
    </row>
    <row r="5362" spans="1:38" x14ac:dyDescent="0.25">
      <c r="A5362">
        <v>1</v>
      </c>
      <c r="B5362" t="s">
        <v>281</v>
      </c>
      <c r="C5362" s="417" t="s">
        <v>530</v>
      </c>
      <c r="D5362" t="s">
        <v>283</v>
      </c>
      <c r="E5362" t="s">
        <v>1210</v>
      </c>
      <c r="F5362" t="s">
        <v>285</v>
      </c>
      <c r="G5362" s="417" t="s">
        <v>847</v>
      </c>
      <c r="H5362" t="s">
        <v>287</v>
      </c>
      <c r="I5362" t="s">
        <v>283</v>
      </c>
      <c r="J5362" t="s">
        <v>308</v>
      </c>
      <c r="K5362" t="s">
        <v>289</v>
      </c>
      <c r="L5362" t="s">
        <v>339</v>
      </c>
      <c r="M5362" t="s">
        <v>291</v>
      </c>
      <c r="N5362">
        <v>9</v>
      </c>
      <c r="O5362">
        <v>114</v>
      </c>
      <c r="P5362" t="s">
        <v>287</v>
      </c>
      <c r="Q5362" t="s">
        <v>292</v>
      </c>
      <c r="R5362" t="s">
        <v>3087</v>
      </c>
      <c r="S5362" t="s">
        <v>331</v>
      </c>
      <c r="T5362">
        <v>0</v>
      </c>
      <c r="U5362">
        <v>0</v>
      </c>
      <c r="W5362">
        <v>0</v>
      </c>
      <c r="X5362">
        <v>0</v>
      </c>
      <c r="Y5362">
        <v>0</v>
      </c>
      <c r="AB5362">
        <v>0</v>
      </c>
      <c r="AC5362">
        <v>0</v>
      </c>
      <c r="AD5362">
        <v>2020</v>
      </c>
      <c r="AE5362" t="s">
        <v>295</v>
      </c>
      <c r="AL5362">
        <v>1</v>
      </c>
    </row>
    <row r="5363" spans="1:38" x14ac:dyDescent="0.25">
      <c r="A5363">
        <v>1</v>
      </c>
      <c r="B5363" t="s">
        <v>281</v>
      </c>
      <c r="C5363" s="417" t="s">
        <v>530</v>
      </c>
      <c r="D5363" t="s">
        <v>283</v>
      </c>
      <c r="E5363" t="s">
        <v>1210</v>
      </c>
      <c r="F5363" t="s">
        <v>285</v>
      </c>
      <c r="G5363" s="417" t="s">
        <v>1356</v>
      </c>
      <c r="H5363" t="s">
        <v>287</v>
      </c>
      <c r="I5363" t="s">
        <v>283</v>
      </c>
      <c r="J5363" t="s">
        <v>308</v>
      </c>
      <c r="K5363" t="s">
        <v>289</v>
      </c>
      <c r="L5363" t="s">
        <v>339</v>
      </c>
      <c r="M5363" t="s">
        <v>291</v>
      </c>
      <c r="N5363">
        <v>9</v>
      </c>
      <c r="O5363">
        <v>114</v>
      </c>
      <c r="P5363" t="s">
        <v>287</v>
      </c>
      <c r="Q5363" t="s">
        <v>292</v>
      </c>
      <c r="R5363" t="s">
        <v>3090</v>
      </c>
      <c r="S5363" t="s">
        <v>331</v>
      </c>
      <c r="T5363">
        <v>0</v>
      </c>
      <c r="U5363">
        <v>0</v>
      </c>
      <c r="W5363">
        <v>0</v>
      </c>
      <c r="X5363">
        <v>0</v>
      </c>
      <c r="Y5363">
        <v>0</v>
      </c>
      <c r="AB5363">
        <v>0</v>
      </c>
      <c r="AC5363">
        <v>0</v>
      </c>
      <c r="AD5363">
        <v>2020</v>
      </c>
      <c r="AE5363" t="s">
        <v>295</v>
      </c>
      <c r="AL5363">
        <v>1</v>
      </c>
    </row>
    <row r="5364" spans="1:38" x14ac:dyDescent="0.25">
      <c r="A5364">
        <v>1</v>
      </c>
      <c r="B5364" t="s">
        <v>281</v>
      </c>
      <c r="C5364" s="417" t="s">
        <v>530</v>
      </c>
      <c r="D5364" t="s">
        <v>283</v>
      </c>
      <c r="E5364" t="s">
        <v>1210</v>
      </c>
      <c r="F5364" t="s">
        <v>285</v>
      </c>
      <c r="G5364" s="417" t="s">
        <v>1220</v>
      </c>
      <c r="H5364" t="s">
        <v>287</v>
      </c>
      <c r="I5364" t="s">
        <v>283</v>
      </c>
      <c r="J5364" t="s">
        <v>308</v>
      </c>
      <c r="K5364" t="s">
        <v>289</v>
      </c>
      <c r="L5364" t="s">
        <v>339</v>
      </c>
      <c r="M5364" t="s">
        <v>291</v>
      </c>
      <c r="N5364">
        <v>9</v>
      </c>
      <c r="O5364">
        <v>114</v>
      </c>
      <c r="P5364" t="s">
        <v>287</v>
      </c>
      <c r="Q5364" t="s">
        <v>292</v>
      </c>
      <c r="R5364" t="s">
        <v>3089</v>
      </c>
      <c r="S5364" t="s">
        <v>331</v>
      </c>
      <c r="T5364">
        <v>0</v>
      </c>
      <c r="U5364">
        <v>0</v>
      </c>
      <c r="W5364">
        <v>0</v>
      </c>
      <c r="X5364">
        <v>0</v>
      </c>
      <c r="Y5364">
        <v>0</v>
      </c>
      <c r="AB5364">
        <v>0</v>
      </c>
      <c r="AC5364">
        <v>0</v>
      </c>
      <c r="AD5364">
        <v>2020</v>
      </c>
      <c r="AE5364" t="s">
        <v>295</v>
      </c>
      <c r="AL5364">
        <v>1</v>
      </c>
    </row>
    <row r="5365" spans="1:38" x14ac:dyDescent="0.25">
      <c r="A5365">
        <v>1</v>
      </c>
      <c r="B5365" t="s">
        <v>281</v>
      </c>
      <c r="C5365" s="417" t="s">
        <v>530</v>
      </c>
      <c r="D5365" t="s">
        <v>283</v>
      </c>
      <c r="E5365" t="s">
        <v>1198</v>
      </c>
      <c r="F5365" t="s">
        <v>285</v>
      </c>
      <c r="G5365" s="417" t="s">
        <v>286</v>
      </c>
      <c r="H5365" t="s">
        <v>287</v>
      </c>
      <c r="I5365" t="s">
        <v>283</v>
      </c>
      <c r="J5365" t="s">
        <v>308</v>
      </c>
      <c r="K5365" t="s">
        <v>289</v>
      </c>
      <c r="L5365" t="s">
        <v>339</v>
      </c>
      <c r="M5365" t="s">
        <v>291</v>
      </c>
      <c r="N5365">
        <v>9</v>
      </c>
      <c r="O5365">
        <v>114</v>
      </c>
      <c r="P5365" t="s">
        <v>287</v>
      </c>
      <c r="Q5365" t="s">
        <v>292</v>
      </c>
      <c r="R5365" t="s">
        <v>3092</v>
      </c>
      <c r="S5365" t="s">
        <v>331</v>
      </c>
      <c r="T5365">
        <v>0</v>
      </c>
      <c r="U5365">
        <v>0</v>
      </c>
      <c r="W5365">
        <v>0</v>
      </c>
      <c r="X5365">
        <v>0</v>
      </c>
      <c r="Y5365">
        <v>0</v>
      </c>
      <c r="AB5365">
        <v>0</v>
      </c>
      <c r="AC5365">
        <v>0</v>
      </c>
      <c r="AD5365">
        <v>2020</v>
      </c>
      <c r="AE5365" t="s">
        <v>295</v>
      </c>
      <c r="AL5365">
        <v>1</v>
      </c>
    </row>
    <row r="5366" spans="1:38" x14ac:dyDescent="0.25">
      <c r="A5366">
        <v>1</v>
      </c>
      <c r="B5366" t="s">
        <v>281</v>
      </c>
      <c r="C5366" s="417" t="s">
        <v>530</v>
      </c>
      <c r="D5366" t="s">
        <v>283</v>
      </c>
      <c r="E5366" t="s">
        <v>1198</v>
      </c>
      <c r="F5366" t="s">
        <v>285</v>
      </c>
      <c r="G5366" s="417" t="s">
        <v>847</v>
      </c>
      <c r="H5366" t="s">
        <v>287</v>
      </c>
      <c r="I5366" t="s">
        <v>283</v>
      </c>
      <c r="J5366" t="s">
        <v>308</v>
      </c>
      <c r="K5366" t="s">
        <v>289</v>
      </c>
      <c r="L5366" t="s">
        <v>339</v>
      </c>
      <c r="M5366" t="s">
        <v>291</v>
      </c>
      <c r="N5366">
        <v>9</v>
      </c>
      <c r="O5366">
        <v>114</v>
      </c>
      <c r="P5366" t="s">
        <v>287</v>
      </c>
      <c r="Q5366" t="s">
        <v>292</v>
      </c>
      <c r="R5366" t="s">
        <v>3094</v>
      </c>
      <c r="S5366" t="s">
        <v>331</v>
      </c>
      <c r="T5366">
        <v>0</v>
      </c>
      <c r="U5366">
        <v>0</v>
      </c>
      <c r="W5366">
        <v>0</v>
      </c>
      <c r="X5366">
        <v>0</v>
      </c>
      <c r="Y5366">
        <v>0</v>
      </c>
      <c r="AB5366">
        <v>0</v>
      </c>
      <c r="AC5366">
        <v>0</v>
      </c>
      <c r="AD5366">
        <v>2020</v>
      </c>
      <c r="AE5366" t="s">
        <v>295</v>
      </c>
      <c r="AL5366">
        <v>1</v>
      </c>
    </row>
    <row r="5367" spans="1:38" x14ac:dyDescent="0.25">
      <c r="A5367">
        <v>1</v>
      </c>
      <c r="B5367" t="s">
        <v>281</v>
      </c>
      <c r="C5367" s="417" t="s">
        <v>530</v>
      </c>
      <c r="D5367" t="s">
        <v>283</v>
      </c>
      <c r="E5367" t="s">
        <v>1198</v>
      </c>
      <c r="F5367" t="s">
        <v>285</v>
      </c>
      <c r="G5367" s="417" t="s">
        <v>306</v>
      </c>
      <c r="H5367" t="s">
        <v>287</v>
      </c>
      <c r="I5367" t="s">
        <v>283</v>
      </c>
      <c r="J5367" t="s">
        <v>308</v>
      </c>
      <c r="K5367" t="s">
        <v>289</v>
      </c>
      <c r="L5367" t="s">
        <v>339</v>
      </c>
      <c r="M5367" t="s">
        <v>291</v>
      </c>
      <c r="N5367">
        <v>9</v>
      </c>
      <c r="O5367">
        <v>114</v>
      </c>
      <c r="P5367" t="s">
        <v>287</v>
      </c>
      <c r="Q5367" t="s">
        <v>292</v>
      </c>
      <c r="R5367" t="s">
        <v>3091</v>
      </c>
      <c r="S5367" t="s">
        <v>331</v>
      </c>
      <c r="T5367">
        <v>0</v>
      </c>
      <c r="U5367">
        <v>0</v>
      </c>
      <c r="W5367">
        <v>0</v>
      </c>
      <c r="X5367">
        <v>0</v>
      </c>
      <c r="Y5367">
        <v>0</v>
      </c>
      <c r="AB5367">
        <v>0</v>
      </c>
      <c r="AC5367">
        <v>0</v>
      </c>
      <c r="AD5367">
        <v>2020</v>
      </c>
      <c r="AE5367" t="s">
        <v>295</v>
      </c>
      <c r="AL5367">
        <v>1</v>
      </c>
    </row>
    <row r="5368" spans="1:38" x14ac:dyDescent="0.25">
      <c r="A5368">
        <v>1</v>
      </c>
      <c r="B5368" t="s">
        <v>281</v>
      </c>
      <c r="C5368" s="417" t="s">
        <v>530</v>
      </c>
      <c r="D5368" t="s">
        <v>283</v>
      </c>
      <c r="E5368" t="s">
        <v>1198</v>
      </c>
      <c r="F5368" t="s">
        <v>285</v>
      </c>
      <c r="G5368" s="417" t="s">
        <v>306</v>
      </c>
      <c r="H5368" t="s">
        <v>287</v>
      </c>
      <c r="I5368" t="s">
        <v>283</v>
      </c>
      <c r="J5368" t="s">
        <v>297</v>
      </c>
      <c r="K5368" t="s">
        <v>289</v>
      </c>
      <c r="L5368" t="s">
        <v>340</v>
      </c>
      <c r="M5368" t="s">
        <v>291</v>
      </c>
      <c r="N5368">
        <v>20</v>
      </c>
      <c r="O5368">
        <v>272</v>
      </c>
      <c r="P5368" t="s">
        <v>287</v>
      </c>
      <c r="Q5368" t="s">
        <v>292</v>
      </c>
      <c r="R5368" t="s">
        <v>3091</v>
      </c>
      <c r="S5368" t="s">
        <v>331</v>
      </c>
      <c r="T5368">
        <v>0</v>
      </c>
      <c r="U5368">
        <v>0</v>
      </c>
      <c r="W5368">
        <v>0</v>
      </c>
      <c r="X5368">
        <v>0</v>
      </c>
      <c r="Y5368">
        <v>0</v>
      </c>
      <c r="AB5368">
        <v>0</v>
      </c>
      <c r="AC5368">
        <v>0</v>
      </c>
      <c r="AD5368">
        <v>2020</v>
      </c>
      <c r="AE5368" t="s">
        <v>295</v>
      </c>
      <c r="AL5368">
        <v>1</v>
      </c>
    </row>
    <row r="5369" spans="1:38" x14ac:dyDescent="0.25">
      <c r="A5369">
        <v>1</v>
      </c>
      <c r="B5369" t="s">
        <v>281</v>
      </c>
      <c r="C5369" s="417" t="s">
        <v>530</v>
      </c>
      <c r="D5369" t="s">
        <v>283</v>
      </c>
      <c r="E5369" t="s">
        <v>1198</v>
      </c>
      <c r="F5369" t="s">
        <v>285</v>
      </c>
      <c r="G5369" s="417" t="s">
        <v>286</v>
      </c>
      <c r="H5369" t="s">
        <v>287</v>
      </c>
      <c r="I5369" t="s">
        <v>283</v>
      </c>
      <c r="J5369" t="s">
        <v>297</v>
      </c>
      <c r="K5369" t="s">
        <v>289</v>
      </c>
      <c r="L5369" t="s">
        <v>340</v>
      </c>
      <c r="M5369" t="s">
        <v>291</v>
      </c>
      <c r="N5369">
        <v>20</v>
      </c>
      <c r="O5369">
        <v>272</v>
      </c>
      <c r="P5369" t="s">
        <v>287</v>
      </c>
      <c r="Q5369" t="s">
        <v>292</v>
      </c>
      <c r="R5369" t="s">
        <v>3092</v>
      </c>
      <c r="S5369" t="s">
        <v>331</v>
      </c>
      <c r="T5369">
        <v>0</v>
      </c>
      <c r="U5369">
        <v>0</v>
      </c>
      <c r="W5369">
        <v>0</v>
      </c>
      <c r="X5369">
        <v>0</v>
      </c>
      <c r="Y5369">
        <v>0</v>
      </c>
      <c r="AB5369">
        <v>0</v>
      </c>
      <c r="AC5369">
        <v>0</v>
      </c>
      <c r="AD5369">
        <v>2020</v>
      </c>
      <c r="AE5369" t="s">
        <v>295</v>
      </c>
      <c r="AL5369">
        <v>1</v>
      </c>
    </row>
    <row r="5370" spans="1:38" x14ac:dyDescent="0.25">
      <c r="A5370">
        <v>1</v>
      </c>
      <c r="B5370" t="s">
        <v>281</v>
      </c>
      <c r="C5370" s="417" t="s">
        <v>530</v>
      </c>
      <c r="D5370" t="s">
        <v>283</v>
      </c>
      <c r="E5370" t="s">
        <v>1198</v>
      </c>
      <c r="F5370" t="s">
        <v>285</v>
      </c>
      <c r="G5370" s="417" t="s">
        <v>847</v>
      </c>
      <c r="H5370" t="s">
        <v>287</v>
      </c>
      <c r="I5370" t="s">
        <v>283</v>
      </c>
      <c r="J5370" t="s">
        <v>297</v>
      </c>
      <c r="K5370" t="s">
        <v>289</v>
      </c>
      <c r="L5370" t="s">
        <v>340</v>
      </c>
      <c r="M5370" t="s">
        <v>291</v>
      </c>
      <c r="N5370">
        <v>20</v>
      </c>
      <c r="O5370">
        <v>272</v>
      </c>
      <c r="P5370" t="s">
        <v>287</v>
      </c>
      <c r="Q5370" t="s">
        <v>292</v>
      </c>
      <c r="R5370" t="s">
        <v>3094</v>
      </c>
      <c r="S5370" t="s">
        <v>331</v>
      </c>
      <c r="T5370">
        <v>0</v>
      </c>
      <c r="U5370">
        <v>0</v>
      </c>
      <c r="W5370">
        <v>0</v>
      </c>
      <c r="X5370">
        <v>0</v>
      </c>
      <c r="Y5370">
        <v>0</v>
      </c>
      <c r="AB5370">
        <v>0</v>
      </c>
      <c r="AC5370">
        <v>0</v>
      </c>
      <c r="AD5370">
        <v>2020</v>
      </c>
      <c r="AE5370" t="s">
        <v>295</v>
      </c>
      <c r="AL5370">
        <v>1</v>
      </c>
    </row>
    <row r="5371" spans="1:38" x14ac:dyDescent="0.25">
      <c r="A5371">
        <v>1</v>
      </c>
      <c r="B5371" t="s">
        <v>281</v>
      </c>
      <c r="C5371" s="417" t="s">
        <v>530</v>
      </c>
      <c r="D5371" t="s">
        <v>283</v>
      </c>
      <c r="E5371" t="s">
        <v>1210</v>
      </c>
      <c r="F5371" t="s">
        <v>285</v>
      </c>
      <c r="G5371" s="417" t="s">
        <v>1220</v>
      </c>
      <c r="H5371" t="s">
        <v>287</v>
      </c>
      <c r="I5371" t="s">
        <v>283</v>
      </c>
      <c r="J5371" t="s">
        <v>297</v>
      </c>
      <c r="K5371" t="s">
        <v>289</v>
      </c>
      <c r="L5371" t="s">
        <v>340</v>
      </c>
      <c r="M5371" t="s">
        <v>291</v>
      </c>
      <c r="N5371">
        <v>20</v>
      </c>
      <c r="O5371">
        <v>272</v>
      </c>
      <c r="P5371" t="s">
        <v>287</v>
      </c>
      <c r="Q5371" t="s">
        <v>292</v>
      </c>
      <c r="R5371" t="s">
        <v>3089</v>
      </c>
      <c r="S5371" t="s">
        <v>331</v>
      </c>
      <c r="T5371">
        <v>0</v>
      </c>
      <c r="U5371">
        <v>0</v>
      </c>
      <c r="W5371">
        <v>0</v>
      </c>
      <c r="X5371">
        <v>0</v>
      </c>
      <c r="Y5371">
        <v>0</v>
      </c>
      <c r="AB5371">
        <v>0</v>
      </c>
      <c r="AC5371">
        <v>0</v>
      </c>
      <c r="AD5371">
        <v>2020</v>
      </c>
      <c r="AE5371" t="s">
        <v>295</v>
      </c>
      <c r="AL5371">
        <v>1</v>
      </c>
    </row>
    <row r="5372" spans="1:38" x14ac:dyDescent="0.25">
      <c r="A5372">
        <v>1</v>
      </c>
      <c r="B5372" t="s">
        <v>281</v>
      </c>
      <c r="C5372" s="417" t="s">
        <v>530</v>
      </c>
      <c r="D5372" t="s">
        <v>283</v>
      </c>
      <c r="E5372" t="s">
        <v>1210</v>
      </c>
      <c r="F5372" t="s">
        <v>285</v>
      </c>
      <c r="G5372" s="417" t="s">
        <v>1356</v>
      </c>
      <c r="H5372" t="s">
        <v>287</v>
      </c>
      <c r="I5372" t="s">
        <v>283</v>
      </c>
      <c r="J5372" t="s">
        <v>297</v>
      </c>
      <c r="K5372" t="s">
        <v>289</v>
      </c>
      <c r="L5372" t="s">
        <v>340</v>
      </c>
      <c r="M5372" t="s">
        <v>291</v>
      </c>
      <c r="N5372">
        <v>20</v>
      </c>
      <c r="O5372">
        <v>272</v>
      </c>
      <c r="P5372" t="s">
        <v>287</v>
      </c>
      <c r="Q5372" t="s">
        <v>292</v>
      </c>
      <c r="R5372" t="s">
        <v>3090</v>
      </c>
      <c r="S5372" t="s">
        <v>331</v>
      </c>
      <c r="T5372">
        <v>0</v>
      </c>
      <c r="U5372">
        <v>0</v>
      </c>
      <c r="W5372">
        <v>0</v>
      </c>
      <c r="X5372">
        <v>0</v>
      </c>
      <c r="Y5372">
        <v>0</v>
      </c>
      <c r="AB5372">
        <v>0</v>
      </c>
      <c r="AC5372">
        <v>0</v>
      </c>
      <c r="AD5372">
        <v>2020</v>
      </c>
      <c r="AE5372" t="s">
        <v>295</v>
      </c>
      <c r="AL5372">
        <v>1</v>
      </c>
    </row>
    <row r="5373" spans="1:38" x14ac:dyDescent="0.25">
      <c r="A5373">
        <v>1</v>
      </c>
      <c r="B5373" t="s">
        <v>281</v>
      </c>
      <c r="C5373" s="417" t="s">
        <v>530</v>
      </c>
      <c r="D5373" t="s">
        <v>283</v>
      </c>
      <c r="E5373" t="s">
        <v>1210</v>
      </c>
      <c r="F5373" t="s">
        <v>285</v>
      </c>
      <c r="G5373" s="417" t="s">
        <v>847</v>
      </c>
      <c r="H5373" t="s">
        <v>287</v>
      </c>
      <c r="I5373" t="s">
        <v>283</v>
      </c>
      <c r="J5373" t="s">
        <v>297</v>
      </c>
      <c r="K5373" t="s">
        <v>289</v>
      </c>
      <c r="L5373" t="s">
        <v>340</v>
      </c>
      <c r="M5373" t="s">
        <v>291</v>
      </c>
      <c r="N5373">
        <v>20</v>
      </c>
      <c r="O5373">
        <v>272</v>
      </c>
      <c r="P5373" t="s">
        <v>287</v>
      </c>
      <c r="Q5373" t="s">
        <v>292</v>
      </c>
      <c r="R5373" t="s">
        <v>3087</v>
      </c>
      <c r="S5373" t="s">
        <v>331</v>
      </c>
      <c r="T5373">
        <v>0</v>
      </c>
      <c r="U5373">
        <v>0</v>
      </c>
      <c r="W5373">
        <v>0</v>
      </c>
      <c r="X5373">
        <v>0</v>
      </c>
      <c r="Y5373">
        <v>0</v>
      </c>
      <c r="AB5373">
        <v>0</v>
      </c>
      <c r="AC5373">
        <v>0</v>
      </c>
      <c r="AD5373">
        <v>2020</v>
      </c>
      <c r="AE5373" t="s">
        <v>295</v>
      </c>
      <c r="AL5373">
        <v>1</v>
      </c>
    </row>
    <row r="5374" spans="1:38" x14ac:dyDescent="0.25">
      <c r="A5374">
        <v>1</v>
      </c>
      <c r="B5374" t="s">
        <v>281</v>
      </c>
      <c r="C5374" s="417" t="s">
        <v>530</v>
      </c>
      <c r="D5374" t="s">
        <v>283</v>
      </c>
      <c r="E5374" t="s">
        <v>1508</v>
      </c>
      <c r="F5374" t="s">
        <v>285</v>
      </c>
      <c r="G5374" s="417" t="s">
        <v>302</v>
      </c>
      <c r="H5374" t="s">
        <v>287</v>
      </c>
      <c r="I5374" t="s">
        <v>283</v>
      </c>
      <c r="J5374" t="s">
        <v>297</v>
      </c>
      <c r="K5374" t="s">
        <v>289</v>
      </c>
      <c r="L5374" t="s">
        <v>340</v>
      </c>
      <c r="M5374" t="s">
        <v>291</v>
      </c>
      <c r="N5374">
        <v>20</v>
      </c>
      <c r="O5374">
        <v>272</v>
      </c>
      <c r="P5374" t="s">
        <v>287</v>
      </c>
      <c r="Q5374" t="s">
        <v>292</v>
      </c>
      <c r="R5374" t="s">
        <v>3083</v>
      </c>
      <c r="S5374" t="s">
        <v>331</v>
      </c>
      <c r="T5374">
        <v>0</v>
      </c>
      <c r="U5374">
        <v>0</v>
      </c>
      <c r="W5374">
        <v>0</v>
      </c>
      <c r="X5374">
        <v>0</v>
      </c>
      <c r="Y5374">
        <v>0</v>
      </c>
      <c r="AB5374">
        <v>0</v>
      </c>
      <c r="AC5374">
        <v>0</v>
      </c>
      <c r="AD5374">
        <v>2020</v>
      </c>
      <c r="AE5374" t="s">
        <v>295</v>
      </c>
      <c r="AL5374">
        <v>1</v>
      </c>
    </row>
    <row r="5375" spans="1:38" x14ac:dyDescent="0.25">
      <c r="A5375">
        <v>1</v>
      </c>
      <c r="B5375" t="s">
        <v>281</v>
      </c>
      <c r="C5375" s="417" t="s">
        <v>530</v>
      </c>
      <c r="D5375" t="s">
        <v>283</v>
      </c>
      <c r="E5375" t="s">
        <v>1215</v>
      </c>
      <c r="F5375" t="s">
        <v>285</v>
      </c>
      <c r="G5375" s="417" t="s">
        <v>300</v>
      </c>
      <c r="H5375" t="s">
        <v>287</v>
      </c>
      <c r="I5375" t="s">
        <v>283</v>
      </c>
      <c r="J5375" t="s">
        <v>297</v>
      </c>
      <c r="K5375" t="s">
        <v>289</v>
      </c>
      <c r="L5375" t="s">
        <v>340</v>
      </c>
      <c r="M5375" t="s">
        <v>291</v>
      </c>
      <c r="N5375">
        <v>20</v>
      </c>
      <c r="O5375">
        <v>272</v>
      </c>
      <c r="P5375" t="s">
        <v>287</v>
      </c>
      <c r="Q5375" t="s">
        <v>292</v>
      </c>
      <c r="R5375" t="s">
        <v>3093</v>
      </c>
      <c r="S5375" t="s">
        <v>331</v>
      </c>
      <c r="T5375">
        <v>0</v>
      </c>
      <c r="U5375">
        <v>0</v>
      </c>
      <c r="W5375">
        <v>0</v>
      </c>
      <c r="X5375">
        <v>0</v>
      </c>
      <c r="Y5375">
        <v>0</v>
      </c>
      <c r="AB5375">
        <v>0</v>
      </c>
      <c r="AC5375">
        <v>0</v>
      </c>
      <c r="AD5375">
        <v>2020</v>
      </c>
      <c r="AE5375" t="s">
        <v>295</v>
      </c>
      <c r="AL5375">
        <v>1</v>
      </c>
    </row>
    <row r="5376" spans="1:38" x14ac:dyDescent="0.25">
      <c r="A5376">
        <v>1</v>
      </c>
      <c r="B5376" t="s">
        <v>281</v>
      </c>
      <c r="C5376" s="417" t="s">
        <v>530</v>
      </c>
      <c r="D5376" t="s">
        <v>283</v>
      </c>
      <c r="E5376" t="s">
        <v>1169</v>
      </c>
      <c r="F5376" t="s">
        <v>285</v>
      </c>
      <c r="G5376" s="417" t="s">
        <v>1170</v>
      </c>
      <c r="H5376" t="s">
        <v>287</v>
      </c>
      <c r="I5376" t="s">
        <v>283</v>
      </c>
      <c r="J5376" t="s">
        <v>297</v>
      </c>
      <c r="K5376" t="s">
        <v>289</v>
      </c>
      <c r="L5376" t="s">
        <v>340</v>
      </c>
      <c r="M5376" t="s">
        <v>291</v>
      </c>
      <c r="N5376">
        <v>20</v>
      </c>
      <c r="O5376">
        <v>272</v>
      </c>
      <c r="P5376" t="s">
        <v>287</v>
      </c>
      <c r="Q5376" t="s">
        <v>292</v>
      </c>
      <c r="R5376" t="s">
        <v>3088</v>
      </c>
      <c r="S5376" t="s">
        <v>331</v>
      </c>
      <c r="T5376">
        <v>0</v>
      </c>
      <c r="U5376">
        <v>0</v>
      </c>
      <c r="W5376">
        <v>0</v>
      </c>
      <c r="X5376">
        <v>0</v>
      </c>
      <c r="Y5376">
        <v>0</v>
      </c>
      <c r="AB5376">
        <v>0</v>
      </c>
      <c r="AC5376">
        <v>0</v>
      </c>
      <c r="AD5376">
        <v>2020</v>
      </c>
      <c r="AE5376" t="s">
        <v>295</v>
      </c>
      <c r="AL5376">
        <v>1</v>
      </c>
    </row>
    <row r="5377" spans="1:38" x14ac:dyDescent="0.25">
      <c r="A5377">
        <v>1</v>
      </c>
      <c r="B5377" t="s">
        <v>281</v>
      </c>
      <c r="C5377" s="417" t="s">
        <v>530</v>
      </c>
      <c r="D5377" t="s">
        <v>283</v>
      </c>
      <c r="E5377" t="s">
        <v>1203</v>
      </c>
      <c r="F5377" t="s">
        <v>285</v>
      </c>
      <c r="G5377" s="417" t="s">
        <v>1204</v>
      </c>
      <c r="H5377" t="s">
        <v>287</v>
      </c>
      <c r="I5377" t="s">
        <v>283</v>
      </c>
      <c r="J5377" t="s">
        <v>297</v>
      </c>
      <c r="K5377" t="s">
        <v>289</v>
      </c>
      <c r="L5377" t="s">
        <v>340</v>
      </c>
      <c r="M5377" t="s">
        <v>291</v>
      </c>
      <c r="N5377">
        <v>20</v>
      </c>
      <c r="O5377">
        <v>272</v>
      </c>
      <c r="P5377" t="s">
        <v>287</v>
      </c>
      <c r="Q5377" t="s">
        <v>292</v>
      </c>
      <c r="R5377" t="s">
        <v>3086</v>
      </c>
      <c r="S5377" t="s">
        <v>331</v>
      </c>
      <c r="T5377">
        <v>0</v>
      </c>
      <c r="U5377">
        <v>0</v>
      </c>
      <c r="W5377">
        <v>0</v>
      </c>
      <c r="X5377">
        <v>0</v>
      </c>
      <c r="Y5377">
        <v>0</v>
      </c>
      <c r="AB5377">
        <v>0</v>
      </c>
      <c r="AC5377">
        <v>0</v>
      </c>
      <c r="AD5377">
        <v>2020</v>
      </c>
      <c r="AE5377" t="s">
        <v>295</v>
      </c>
      <c r="AL5377">
        <v>1</v>
      </c>
    </row>
    <row r="5378" spans="1:38" x14ac:dyDescent="0.25">
      <c r="A5378">
        <v>1</v>
      </c>
      <c r="B5378" t="s">
        <v>281</v>
      </c>
      <c r="C5378" s="417" t="s">
        <v>530</v>
      </c>
      <c r="D5378" t="s">
        <v>283</v>
      </c>
      <c r="E5378" t="s">
        <v>1212</v>
      </c>
      <c r="F5378" t="s">
        <v>285</v>
      </c>
      <c r="G5378" s="417" t="s">
        <v>304</v>
      </c>
      <c r="H5378" t="s">
        <v>287</v>
      </c>
      <c r="I5378" t="s">
        <v>283</v>
      </c>
      <c r="J5378" t="s">
        <v>297</v>
      </c>
      <c r="K5378" t="s">
        <v>289</v>
      </c>
      <c r="L5378" t="s">
        <v>340</v>
      </c>
      <c r="M5378" t="s">
        <v>291</v>
      </c>
      <c r="N5378">
        <v>20</v>
      </c>
      <c r="O5378">
        <v>272</v>
      </c>
      <c r="P5378" t="s">
        <v>287</v>
      </c>
      <c r="Q5378" t="s">
        <v>292</v>
      </c>
      <c r="R5378" t="s">
        <v>3084</v>
      </c>
      <c r="S5378" t="s">
        <v>331</v>
      </c>
      <c r="T5378">
        <v>0</v>
      </c>
      <c r="U5378">
        <v>0</v>
      </c>
      <c r="W5378">
        <v>0</v>
      </c>
      <c r="X5378">
        <v>0</v>
      </c>
      <c r="Y5378">
        <v>0</v>
      </c>
      <c r="AB5378">
        <v>0</v>
      </c>
      <c r="AC5378">
        <v>0</v>
      </c>
      <c r="AD5378">
        <v>2020</v>
      </c>
      <c r="AE5378" t="s">
        <v>295</v>
      </c>
      <c r="AL5378">
        <v>1</v>
      </c>
    </row>
    <row r="5379" spans="1:38" x14ac:dyDescent="0.25">
      <c r="A5379">
        <v>1</v>
      </c>
      <c r="B5379" t="s">
        <v>281</v>
      </c>
      <c r="C5379" s="417" t="s">
        <v>530</v>
      </c>
      <c r="D5379" t="s">
        <v>283</v>
      </c>
      <c r="E5379" t="s">
        <v>1207</v>
      </c>
      <c r="F5379" t="s">
        <v>285</v>
      </c>
      <c r="G5379" s="417" t="s">
        <v>286</v>
      </c>
      <c r="H5379" t="s">
        <v>287</v>
      </c>
      <c r="I5379" t="s">
        <v>283</v>
      </c>
      <c r="J5379" t="s">
        <v>297</v>
      </c>
      <c r="K5379" t="s">
        <v>289</v>
      </c>
      <c r="L5379" t="s">
        <v>340</v>
      </c>
      <c r="M5379" t="s">
        <v>291</v>
      </c>
      <c r="N5379">
        <v>20</v>
      </c>
      <c r="O5379">
        <v>272</v>
      </c>
      <c r="P5379" t="s">
        <v>287</v>
      </c>
      <c r="Q5379" t="s">
        <v>292</v>
      </c>
      <c r="R5379" t="s">
        <v>3096</v>
      </c>
      <c r="S5379" t="s">
        <v>331</v>
      </c>
      <c r="T5379">
        <v>0</v>
      </c>
      <c r="U5379">
        <v>0</v>
      </c>
      <c r="W5379">
        <v>0</v>
      </c>
      <c r="X5379">
        <v>0</v>
      </c>
      <c r="Y5379">
        <v>0</v>
      </c>
      <c r="AB5379">
        <v>0</v>
      </c>
      <c r="AC5379">
        <v>0</v>
      </c>
      <c r="AD5379">
        <v>2020</v>
      </c>
      <c r="AE5379" t="s">
        <v>295</v>
      </c>
      <c r="AL5379">
        <v>1</v>
      </c>
    </row>
    <row r="5380" spans="1:38" x14ac:dyDescent="0.25">
      <c r="A5380">
        <v>1</v>
      </c>
      <c r="B5380" t="s">
        <v>281</v>
      </c>
      <c r="C5380" s="417" t="s">
        <v>506</v>
      </c>
      <c r="D5380" t="s">
        <v>283</v>
      </c>
      <c r="E5380" t="s">
        <v>1210</v>
      </c>
      <c r="F5380" t="s">
        <v>285</v>
      </c>
      <c r="G5380" s="417" t="s">
        <v>1220</v>
      </c>
      <c r="H5380" t="s">
        <v>287</v>
      </c>
      <c r="I5380" t="s">
        <v>283</v>
      </c>
      <c r="J5380" t="s">
        <v>297</v>
      </c>
      <c r="K5380" t="s">
        <v>289</v>
      </c>
      <c r="L5380" t="s">
        <v>340</v>
      </c>
      <c r="M5380" t="s">
        <v>291</v>
      </c>
      <c r="N5380">
        <v>20</v>
      </c>
      <c r="O5380">
        <v>272</v>
      </c>
      <c r="P5380" t="s">
        <v>287</v>
      </c>
      <c r="Q5380" t="s">
        <v>292</v>
      </c>
      <c r="R5380" t="s">
        <v>3097</v>
      </c>
      <c r="S5380" t="s">
        <v>331</v>
      </c>
      <c r="T5380">
        <v>0</v>
      </c>
      <c r="U5380">
        <v>0</v>
      </c>
      <c r="W5380">
        <v>0</v>
      </c>
      <c r="X5380">
        <v>0</v>
      </c>
      <c r="Y5380">
        <v>0</v>
      </c>
      <c r="AB5380">
        <v>0</v>
      </c>
      <c r="AC5380">
        <v>0</v>
      </c>
      <c r="AD5380">
        <v>2020</v>
      </c>
      <c r="AE5380" t="s">
        <v>295</v>
      </c>
      <c r="AL5380">
        <v>1</v>
      </c>
    </row>
    <row r="5381" spans="1:38" x14ac:dyDescent="0.25">
      <c r="A5381">
        <v>1</v>
      </c>
      <c r="B5381" t="s">
        <v>281</v>
      </c>
      <c r="C5381" s="417" t="s">
        <v>506</v>
      </c>
      <c r="D5381" t="s">
        <v>283</v>
      </c>
      <c r="E5381" t="s">
        <v>1169</v>
      </c>
      <c r="F5381" t="s">
        <v>285</v>
      </c>
      <c r="G5381" s="417" t="s">
        <v>1170</v>
      </c>
      <c r="H5381" t="s">
        <v>287</v>
      </c>
      <c r="I5381" t="s">
        <v>283</v>
      </c>
      <c r="J5381" t="s">
        <v>297</v>
      </c>
      <c r="K5381" t="s">
        <v>289</v>
      </c>
      <c r="L5381" t="s">
        <v>340</v>
      </c>
      <c r="M5381" t="s">
        <v>291</v>
      </c>
      <c r="N5381">
        <v>20</v>
      </c>
      <c r="O5381">
        <v>272</v>
      </c>
      <c r="P5381" t="s">
        <v>287</v>
      </c>
      <c r="Q5381" t="s">
        <v>292</v>
      </c>
      <c r="R5381" t="s">
        <v>3098</v>
      </c>
      <c r="S5381" t="s">
        <v>331</v>
      </c>
      <c r="T5381">
        <v>0</v>
      </c>
      <c r="U5381">
        <v>0</v>
      </c>
      <c r="W5381">
        <v>0</v>
      </c>
      <c r="X5381">
        <v>0</v>
      </c>
      <c r="Y5381">
        <v>0</v>
      </c>
      <c r="AB5381">
        <v>0</v>
      </c>
      <c r="AC5381">
        <v>0</v>
      </c>
      <c r="AD5381">
        <v>2020</v>
      </c>
      <c r="AE5381" t="s">
        <v>295</v>
      </c>
      <c r="AL5381">
        <v>1</v>
      </c>
    </row>
    <row r="5382" spans="1:38" x14ac:dyDescent="0.25">
      <c r="A5382">
        <v>1</v>
      </c>
      <c r="B5382" t="s">
        <v>281</v>
      </c>
      <c r="C5382" s="417" t="s">
        <v>506</v>
      </c>
      <c r="D5382" t="s">
        <v>283</v>
      </c>
      <c r="E5382" t="s">
        <v>1203</v>
      </c>
      <c r="F5382" t="s">
        <v>285</v>
      </c>
      <c r="G5382" s="417" t="s">
        <v>1204</v>
      </c>
      <c r="H5382" t="s">
        <v>287</v>
      </c>
      <c r="I5382" t="s">
        <v>283</v>
      </c>
      <c r="J5382" t="s">
        <v>297</v>
      </c>
      <c r="K5382" t="s">
        <v>289</v>
      </c>
      <c r="L5382" t="s">
        <v>340</v>
      </c>
      <c r="M5382" t="s">
        <v>291</v>
      </c>
      <c r="N5382">
        <v>20</v>
      </c>
      <c r="O5382">
        <v>272</v>
      </c>
      <c r="P5382" t="s">
        <v>287</v>
      </c>
      <c r="Q5382" t="s">
        <v>292</v>
      </c>
      <c r="R5382" t="s">
        <v>3099</v>
      </c>
      <c r="S5382" t="s">
        <v>331</v>
      </c>
      <c r="T5382">
        <v>0</v>
      </c>
      <c r="U5382">
        <v>0</v>
      </c>
      <c r="W5382">
        <v>0</v>
      </c>
      <c r="X5382">
        <v>0</v>
      </c>
      <c r="Y5382">
        <v>0</v>
      </c>
      <c r="AB5382">
        <v>0</v>
      </c>
      <c r="AC5382">
        <v>0</v>
      </c>
      <c r="AD5382">
        <v>2020</v>
      </c>
      <c r="AE5382" t="s">
        <v>295</v>
      </c>
      <c r="AL5382">
        <v>1</v>
      </c>
    </row>
    <row r="5383" spans="1:38" x14ac:dyDescent="0.25">
      <c r="A5383">
        <v>1</v>
      </c>
      <c r="B5383" t="s">
        <v>281</v>
      </c>
      <c r="C5383" s="417" t="s">
        <v>506</v>
      </c>
      <c r="D5383" t="s">
        <v>283</v>
      </c>
      <c r="E5383" t="s">
        <v>1198</v>
      </c>
      <c r="F5383" t="s">
        <v>285</v>
      </c>
      <c r="G5383" s="417" t="s">
        <v>306</v>
      </c>
      <c r="H5383" t="s">
        <v>287</v>
      </c>
      <c r="I5383" t="s">
        <v>283</v>
      </c>
      <c r="J5383" t="s">
        <v>297</v>
      </c>
      <c r="K5383" t="s">
        <v>289</v>
      </c>
      <c r="L5383" t="s">
        <v>340</v>
      </c>
      <c r="M5383" t="s">
        <v>291</v>
      </c>
      <c r="N5383">
        <v>20</v>
      </c>
      <c r="O5383">
        <v>272</v>
      </c>
      <c r="P5383" t="s">
        <v>287</v>
      </c>
      <c r="Q5383" t="s">
        <v>292</v>
      </c>
      <c r="R5383" t="s">
        <v>3100</v>
      </c>
      <c r="S5383" t="s">
        <v>331</v>
      </c>
      <c r="T5383">
        <v>0</v>
      </c>
      <c r="U5383">
        <v>0</v>
      </c>
      <c r="W5383">
        <v>0</v>
      </c>
      <c r="X5383">
        <v>0</v>
      </c>
      <c r="Y5383">
        <v>0</v>
      </c>
      <c r="AB5383">
        <v>0</v>
      </c>
      <c r="AC5383">
        <v>0</v>
      </c>
      <c r="AD5383">
        <v>2020</v>
      </c>
      <c r="AE5383" t="s">
        <v>295</v>
      </c>
      <c r="AL5383">
        <v>1</v>
      </c>
    </row>
    <row r="5384" spans="1:38" x14ac:dyDescent="0.25">
      <c r="A5384">
        <v>1</v>
      </c>
      <c r="B5384" t="s">
        <v>281</v>
      </c>
      <c r="C5384" s="417" t="s">
        <v>506</v>
      </c>
      <c r="D5384" t="s">
        <v>283</v>
      </c>
      <c r="E5384" t="s">
        <v>1169</v>
      </c>
      <c r="F5384" t="s">
        <v>285</v>
      </c>
      <c r="G5384" s="417" t="s">
        <v>1170</v>
      </c>
      <c r="H5384" t="s">
        <v>287</v>
      </c>
      <c r="I5384" t="s">
        <v>283</v>
      </c>
      <c r="J5384" t="s">
        <v>297</v>
      </c>
      <c r="K5384" t="s">
        <v>289</v>
      </c>
      <c r="L5384" t="s">
        <v>557</v>
      </c>
      <c r="M5384" t="s">
        <v>291</v>
      </c>
      <c r="N5384">
        <v>20</v>
      </c>
      <c r="O5384">
        <v>271</v>
      </c>
      <c r="P5384" t="s">
        <v>287</v>
      </c>
      <c r="Q5384" t="s">
        <v>292</v>
      </c>
      <c r="R5384" t="s">
        <v>3098</v>
      </c>
      <c r="S5384" t="s">
        <v>555</v>
      </c>
      <c r="T5384">
        <v>0</v>
      </c>
      <c r="U5384">
        <v>0</v>
      </c>
      <c r="W5384">
        <v>0</v>
      </c>
      <c r="X5384">
        <v>0</v>
      </c>
      <c r="Y5384">
        <v>0</v>
      </c>
      <c r="AB5384">
        <v>0</v>
      </c>
      <c r="AC5384">
        <v>0</v>
      </c>
      <c r="AD5384">
        <v>2020</v>
      </c>
      <c r="AE5384" t="s">
        <v>295</v>
      </c>
      <c r="AL5384">
        <v>1</v>
      </c>
    </row>
    <row r="5385" spans="1:38" x14ac:dyDescent="0.25">
      <c r="A5385">
        <v>1</v>
      </c>
      <c r="B5385" t="s">
        <v>281</v>
      </c>
      <c r="C5385" s="417" t="s">
        <v>506</v>
      </c>
      <c r="D5385" t="s">
        <v>283</v>
      </c>
      <c r="E5385" t="s">
        <v>1203</v>
      </c>
      <c r="F5385" t="s">
        <v>285</v>
      </c>
      <c r="G5385" s="417" t="s">
        <v>1204</v>
      </c>
      <c r="H5385" t="s">
        <v>287</v>
      </c>
      <c r="I5385" t="s">
        <v>283</v>
      </c>
      <c r="J5385" t="s">
        <v>297</v>
      </c>
      <c r="K5385" t="s">
        <v>289</v>
      </c>
      <c r="L5385" t="s">
        <v>557</v>
      </c>
      <c r="M5385" t="s">
        <v>291</v>
      </c>
      <c r="N5385">
        <v>20</v>
      </c>
      <c r="O5385">
        <v>271</v>
      </c>
      <c r="P5385" t="s">
        <v>287</v>
      </c>
      <c r="Q5385" t="s">
        <v>292</v>
      </c>
      <c r="R5385" t="s">
        <v>3099</v>
      </c>
      <c r="S5385" t="s">
        <v>555</v>
      </c>
      <c r="T5385">
        <v>0</v>
      </c>
      <c r="U5385">
        <v>0</v>
      </c>
      <c r="W5385">
        <v>0</v>
      </c>
      <c r="X5385">
        <v>0</v>
      </c>
      <c r="Y5385">
        <v>0</v>
      </c>
      <c r="AB5385">
        <v>0</v>
      </c>
      <c r="AC5385">
        <v>0</v>
      </c>
      <c r="AD5385">
        <v>2020</v>
      </c>
      <c r="AE5385" t="s">
        <v>295</v>
      </c>
      <c r="AL5385">
        <v>1</v>
      </c>
    </row>
    <row r="5386" spans="1:38" x14ac:dyDescent="0.25">
      <c r="A5386">
        <v>1</v>
      </c>
      <c r="B5386" t="s">
        <v>281</v>
      </c>
      <c r="C5386" s="417" t="s">
        <v>506</v>
      </c>
      <c r="D5386" t="s">
        <v>283</v>
      </c>
      <c r="E5386" t="s">
        <v>1198</v>
      </c>
      <c r="F5386" t="s">
        <v>285</v>
      </c>
      <c r="G5386" s="417" t="s">
        <v>306</v>
      </c>
      <c r="H5386" t="s">
        <v>287</v>
      </c>
      <c r="I5386" t="s">
        <v>283</v>
      </c>
      <c r="J5386" t="s">
        <v>297</v>
      </c>
      <c r="K5386" t="s">
        <v>289</v>
      </c>
      <c r="L5386" t="s">
        <v>503</v>
      </c>
      <c r="M5386" t="s">
        <v>291</v>
      </c>
      <c r="N5386">
        <v>20</v>
      </c>
      <c r="O5386">
        <v>274</v>
      </c>
      <c r="P5386" t="s">
        <v>287</v>
      </c>
      <c r="Q5386" t="s">
        <v>292</v>
      </c>
      <c r="R5386" t="s">
        <v>3100</v>
      </c>
      <c r="S5386" t="s">
        <v>441</v>
      </c>
      <c r="T5386">
        <v>0</v>
      </c>
      <c r="U5386">
        <v>0</v>
      </c>
      <c r="W5386">
        <v>0</v>
      </c>
      <c r="X5386">
        <v>0</v>
      </c>
      <c r="Y5386">
        <v>0</v>
      </c>
      <c r="AB5386">
        <v>0</v>
      </c>
      <c r="AC5386">
        <v>0</v>
      </c>
      <c r="AD5386">
        <v>2020</v>
      </c>
      <c r="AE5386" t="s">
        <v>295</v>
      </c>
      <c r="AL5386">
        <v>1</v>
      </c>
    </row>
    <row r="5387" spans="1:38" x14ac:dyDescent="0.25">
      <c r="A5387">
        <v>1</v>
      </c>
      <c r="B5387" t="s">
        <v>281</v>
      </c>
      <c r="C5387" s="417" t="s">
        <v>506</v>
      </c>
      <c r="D5387" t="s">
        <v>283</v>
      </c>
      <c r="E5387" t="s">
        <v>1210</v>
      </c>
      <c r="F5387" t="s">
        <v>285</v>
      </c>
      <c r="G5387" s="417" t="s">
        <v>1220</v>
      </c>
      <c r="H5387" t="s">
        <v>287</v>
      </c>
      <c r="I5387" t="s">
        <v>283</v>
      </c>
      <c r="J5387" t="s">
        <v>297</v>
      </c>
      <c r="K5387" t="s">
        <v>289</v>
      </c>
      <c r="L5387" t="s">
        <v>503</v>
      </c>
      <c r="M5387" t="s">
        <v>291</v>
      </c>
      <c r="N5387">
        <v>20</v>
      </c>
      <c r="O5387">
        <v>274</v>
      </c>
      <c r="P5387" t="s">
        <v>287</v>
      </c>
      <c r="Q5387" t="s">
        <v>292</v>
      </c>
      <c r="R5387" t="s">
        <v>3097</v>
      </c>
      <c r="S5387" t="s">
        <v>441</v>
      </c>
      <c r="T5387">
        <v>0</v>
      </c>
      <c r="U5387">
        <v>0</v>
      </c>
      <c r="W5387">
        <v>0</v>
      </c>
      <c r="X5387">
        <v>0</v>
      </c>
      <c r="Y5387">
        <v>0</v>
      </c>
      <c r="AB5387">
        <v>0</v>
      </c>
      <c r="AC5387">
        <v>0</v>
      </c>
      <c r="AD5387">
        <v>2020</v>
      </c>
      <c r="AE5387" t="s">
        <v>295</v>
      </c>
      <c r="AL5387">
        <v>1</v>
      </c>
    </row>
    <row r="5388" spans="1:38" x14ac:dyDescent="0.25">
      <c r="A5388">
        <v>1</v>
      </c>
      <c r="B5388" t="s">
        <v>281</v>
      </c>
      <c r="C5388" s="417" t="s">
        <v>506</v>
      </c>
      <c r="D5388" t="s">
        <v>283</v>
      </c>
      <c r="E5388" t="s">
        <v>1169</v>
      </c>
      <c r="F5388" t="s">
        <v>285</v>
      </c>
      <c r="G5388" s="417" t="s">
        <v>1170</v>
      </c>
      <c r="H5388" t="s">
        <v>287</v>
      </c>
      <c r="I5388" t="s">
        <v>283</v>
      </c>
      <c r="J5388" t="s">
        <v>297</v>
      </c>
      <c r="K5388" t="s">
        <v>289</v>
      </c>
      <c r="L5388" t="s">
        <v>503</v>
      </c>
      <c r="M5388" t="s">
        <v>291</v>
      </c>
      <c r="N5388">
        <v>20</v>
      </c>
      <c r="O5388">
        <v>274</v>
      </c>
      <c r="P5388" t="s">
        <v>287</v>
      </c>
      <c r="Q5388" t="s">
        <v>292</v>
      </c>
      <c r="R5388" t="s">
        <v>3098</v>
      </c>
      <c r="S5388" t="s">
        <v>441</v>
      </c>
      <c r="T5388">
        <v>0</v>
      </c>
      <c r="U5388">
        <v>0</v>
      </c>
      <c r="W5388">
        <v>0</v>
      </c>
      <c r="X5388">
        <v>0</v>
      </c>
      <c r="Y5388">
        <v>0</v>
      </c>
      <c r="AB5388">
        <v>0</v>
      </c>
      <c r="AC5388">
        <v>0</v>
      </c>
      <c r="AD5388">
        <v>2020</v>
      </c>
      <c r="AE5388" t="s">
        <v>295</v>
      </c>
      <c r="AL5388">
        <v>1</v>
      </c>
    </row>
    <row r="5389" spans="1:38" x14ac:dyDescent="0.25">
      <c r="A5389">
        <v>1</v>
      </c>
      <c r="B5389" t="s">
        <v>281</v>
      </c>
      <c r="C5389" s="417" t="s">
        <v>506</v>
      </c>
      <c r="D5389" t="s">
        <v>283</v>
      </c>
      <c r="E5389" t="s">
        <v>1203</v>
      </c>
      <c r="F5389" t="s">
        <v>285</v>
      </c>
      <c r="G5389" s="417" t="s">
        <v>1204</v>
      </c>
      <c r="H5389" t="s">
        <v>287</v>
      </c>
      <c r="I5389" t="s">
        <v>283</v>
      </c>
      <c r="J5389" t="s">
        <v>297</v>
      </c>
      <c r="K5389" t="s">
        <v>289</v>
      </c>
      <c r="L5389" t="s">
        <v>503</v>
      </c>
      <c r="M5389" t="s">
        <v>291</v>
      </c>
      <c r="N5389">
        <v>20</v>
      </c>
      <c r="O5389">
        <v>274</v>
      </c>
      <c r="P5389" t="s">
        <v>287</v>
      </c>
      <c r="Q5389" t="s">
        <v>292</v>
      </c>
      <c r="R5389" t="s">
        <v>3099</v>
      </c>
      <c r="S5389" t="s">
        <v>441</v>
      </c>
      <c r="T5389">
        <v>0</v>
      </c>
      <c r="U5389">
        <v>0</v>
      </c>
      <c r="W5389">
        <v>0</v>
      </c>
      <c r="X5389">
        <v>0</v>
      </c>
      <c r="Y5389">
        <v>0</v>
      </c>
      <c r="AB5389">
        <v>0</v>
      </c>
      <c r="AC5389">
        <v>0</v>
      </c>
      <c r="AD5389">
        <v>2020</v>
      </c>
      <c r="AE5389" t="s">
        <v>295</v>
      </c>
      <c r="AL5389">
        <v>1</v>
      </c>
    </row>
    <row r="5390" spans="1:38" x14ac:dyDescent="0.25">
      <c r="A5390">
        <v>1</v>
      </c>
      <c r="B5390" t="s">
        <v>281</v>
      </c>
      <c r="C5390" s="417" t="s">
        <v>506</v>
      </c>
      <c r="D5390" t="s">
        <v>283</v>
      </c>
      <c r="E5390" t="s">
        <v>1169</v>
      </c>
      <c r="F5390" t="s">
        <v>285</v>
      </c>
      <c r="G5390" s="417" t="s">
        <v>1170</v>
      </c>
      <c r="H5390" t="s">
        <v>287</v>
      </c>
      <c r="I5390" t="s">
        <v>283</v>
      </c>
      <c r="J5390" t="s">
        <v>297</v>
      </c>
      <c r="K5390" t="s">
        <v>289</v>
      </c>
      <c r="L5390" t="s">
        <v>537</v>
      </c>
      <c r="M5390" t="s">
        <v>291</v>
      </c>
      <c r="N5390">
        <v>20</v>
      </c>
      <c r="O5390">
        <v>276</v>
      </c>
      <c r="P5390" t="s">
        <v>287</v>
      </c>
      <c r="Q5390" t="s">
        <v>292</v>
      </c>
      <c r="R5390" t="s">
        <v>3098</v>
      </c>
      <c r="S5390" t="s">
        <v>509</v>
      </c>
      <c r="T5390">
        <v>0</v>
      </c>
      <c r="U5390">
        <v>0</v>
      </c>
      <c r="W5390">
        <v>0</v>
      </c>
      <c r="X5390">
        <v>0</v>
      </c>
      <c r="Y5390">
        <v>0</v>
      </c>
      <c r="AB5390">
        <v>0</v>
      </c>
      <c r="AC5390">
        <v>0</v>
      </c>
      <c r="AD5390">
        <v>2020</v>
      </c>
      <c r="AE5390" t="s">
        <v>295</v>
      </c>
      <c r="AL5390">
        <v>1</v>
      </c>
    </row>
    <row r="5391" spans="1:38" x14ac:dyDescent="0.25">
      <c r="A5391">
        <v>1</v>
      </c>
      <c r="B5391" t="s">
        <v>281</v>
      </c>
      <c r="C5391" s="417" t="s">
        <v>506</v>
      </c>
      <c r="D5391" t="s">
        <v>283</v>
      </c>
      <c r="E5391" t="s">
        <v>1203</v>
      </c>
      <c r="F5391" t="s">
        <v>285</v>
      </c>
      <c r="G5391" s="417" t="s">
        <v>1204</v>
      </c>
      <c r="H5391" t="s">
        <v>287</v>
      </c>
      <c r="I5391" t="s">
        <v>283</v>
      </c>
      <c r="J5391" t="s">
        <v>297</v>
      </c>
      <c r="K5391" t="s">
        <v>289</v>
      </c>
      <c r="L5391" t="s">
        <v>537</v>
      </c>
      <c r="M5391" t="s">
        <v>291</v>
      </c>
      <c r="N5391">
        <v>20</v>
      </c>
      <c r="O5391">
        <v>276</v>
      </c>
      <c r="P5391" t="s">
        <v>287</v>
      </c>
      <c r="Q5391" t="s">
        <v>292</v>
      </c>
      <c r="R5391" t="s">
        <v>3099</v>
      </c>
      <c r="S5391" t="s">
        <v>509</v>
      </c>
      <c r="T5391">
        <v>0</v>
      </c>
      <c r="U5391">
        <v>0</v>
      </c>
      <c r="W5391">
        <v>0</v>
      </c>
      <c r="X5391">
        <v>0</v>
      </c>
      <c r="Y5391">
        <v>0</v>
      </c>
      <c r="AB5391">
        <v>0</v>
      </c>
      <c r="AC5391">
        <v>0</v>
      </c>
      <c r="AD5391">
        <v>2020</v>
      </c>
      <c r="AE5391" t="s">
        <v>295</v>
      </c>
      <c r="AL5391">
        <v>1</v>
      </c>
    </row>
    <row r="5392" spans="1:38" x14ac:dyDescent="0.25">
      <c r="A5392">
        <v>1</v>
      </c>
      <c r="B5392" t="s">
        <v>281</v>
      </c>
      <c r="C5392" s="417" t="s">
        <v>506</v>
      </c>
      <c r="D5392" t="s">
        <v>283</v>
      </c>
      <c r="E5392" t="s">
        <v>1169</v>
      </c>
      <c r="F5392" t="s">
        <v>285</v>
      </c>
      <c r="G5392" s="417" t="s">
        <v>1170</v>
      </c>
      <c r="H5392" t="s">
        <v>287</v>
      </c>
      <c r="I5392" t="s">
        <v>283</v>
      </c>
      <c r="J5392" t="s">
        <v>297</v>
      </c>
      <c r="K5392" t="s">
        <v>289</v>
      </c>
      <c r="L5392" t="s">
        <v>538</v>
      </c>
      <c r="M5392" t="s">
        <v>291</v>
      </c>
      <c r="N5392">
        <v>20</v>
      </c>
      <c r="O5392">
        <v>279</v>
      </c>
      <c r="P5392" t="s">
        <v>287</v>
      </c>
      <c r="Q5392" t="s">
        <v>292</v>
      </c>
      <c r="R5392" t="s">
        <v>3098</v>
      </c>
      <c r="S5392" t="s">
        <v>511</v>
      </c>
      <c r="T5392">
        <v>0</v>
      </c>
      <c r="U5392">
        <v>0</v>
      </c>
      <c r="W5392">
        <v>0</v>
      </c>
      <c r="X5392">
        <v>0</v>
      </c>
      <c r="Y5392">
        <v>0</v>
      </c>
      <c r="AB5392">
        <v>0</v>
      </c>
      <c r="AC5392">
        <v>0</v>
      </c>
      <c r="AD5392">
        <v>2020</v>
      </c>
      <c r="AE5392" t="s">
        <v>295</v>
      </c>
      <c r="AL5392">
        <v>1</v>
      </c>
    </row>
    <row r="5393" spans="1:38" x14ac:dyDescent="0.25">
      <c r="A5393">
        <v>1</v>
      </c>
      <c r="B5393" t="s">
        <v>281</v>
      </c>
      <c r="C5393" s="417" t="s">
        <v>506</v>
      </c>
      <c r="D5393" t="s">
        <v>283</v>
      </c>
      <c r="E5393" t="s">
        <v>1203</v>
      </c>
      <c r="F5393" t="s">
        <v>285</v>
      </c>
      <c r="G5393" s="417" t="s">
        <v>1204</v>
      </c>
      <c r="H5393" t="s">
        <v>287</v>
      </c>
      <c r="I5393" t="s">
        <v>283</v>
      </c>
      <c r="J5393" t="s">
        <v>297</v>
      </c>
      <c r="K5393" t="s">
        <v>289</v>
      </c>
      <c r="L5393" t="s">
        <v>538</v>
      </c>
      <c r="M5393" t="s">
        <v>291</v>
      </c>
      <c r="N5393">
        <v>20</v>
      </c>
      <c r="O5393">
        <v>279</v>
      </c>
      <c r="P5393" t="s">
        <v>287</v>
      </c>
      <c r="Q5393" t="s">
        <v>292</v>
      </c>
      <c r="R5393" t="s">
        <v>3099</v>
      </c>
      <c r="S5393" t="s">
        <v>511</v>
      </c>
      <c r="T5393">
        <v>0</v>
      </c>
      <c r="U5393">
        <v>0</v>
      </c>
      <c r="W5393">
        <v>0</v>
      </c>
      <c r="X5393">
        <v>0</v>
      </c>
      <c r="Y5393">
        <v>0</v>
      </c>
      <c r="AB5393">
        <v>0</v>
      </c>
      <c r="AC5393">
        <v>0</v>
      </c>
      <c r="AD5393">
        <v>2020</v>
      </c>
      <c r="AE5393" t="s">
        <v>295</v>
      </c>
      <c r="AL5393">
        <v>1</v>
      </c>
    </row>
    <row r="5394" spans="1:38" x14ac:dyDescent="0.25">
      <c r="A5394">
        <v>1</v>
      </c>
      <c r="B5394" t="s">
        <v>281</v>
      </c>
      <c r="C5394" s="417" t="s">
        <v>506</v>
      </c>
      <c r="D5394" t="s">
        <v>283</v>
      </c>
      <c r="E5394" t="s">
        <v>1198</v>
      </c>
      <c r="F5394" t="s">
        <v>285</v>
      </c>
      <c r="G5394" s="417" t="s">
        <v>306</v>
      </c>
      <c r="H5394" t="s">
        <v>287</v>
      </c>
      <c r="I5394" t="s">
        <v>283</v>
      </c>
      <c r="J5394" t="s">
        <v>297</v>
      </c>
      <c r="K5394" t="s">
        <v>289</v>
      </c>
      <c r="L5394" t="s">
        <v>538</v>
      </c>
      <c r="M5394" t="s">
        <v>291</v>
      </c>
      <c r="N5394">
        <v>20</v>
      </c>
      <c r="O5394">
        <v>279</v>
      </c>
      <c r="P5394" t="s">
        <v>287</v>
      </c>
      <c r="Q5394" t="s">
        <v>292</v>
      </c>
      <c r="R5394" t="s">
        <v>3100</v>
      </c>
      <c r="S5394" t="s">
        <v>511</v>
      </c>
      <c r="T5394">
        <v>0</v>
      </c>
      <c r="U5394">
        <v>0</v>
      </c>
      <c r="W5394">
        <v>0</v>
      </c>
      <c r="X5394">
        <v>0</v>
      </c>
      <c r="Y5394">
        <v>0</v>
      </c>
      <c r="AB5394">
        <v>0</v>
      </c>
      <c r="AC5394">
        <v>0</v>
      </c>
      <c r="AD5394">
        <v>2020</v>
      </c>
      <c r="AE5394" t="s">
        <v>295</v>
      </c>
      <c r="AL5394">
        <v>1</v>
      </c>
    </row>
    <row r="5395" spans="1:38" x14ac:dyDescent="0.25">
      <c r="A5395">
        <v>1</v>
      </c>
      <c r="B5395" t="s">
        <v>281</v>
      </c>
      <c r="C5395" s="417" t="s">
        <v>506</v>
      </c>
      <c r="D5395" t="s">
        <v>283</v>
      </c>
      <c r="E5395" t="s">
        <v>1198</v>
      </c>
      <c r="F5395" t="s">
        <v>285</v>
      </c>
      <c r="G5395" s="417" t="s">
        <v>306</v>
      </c>
      <c r="H5395" t="s">
        <v>287</v>
      </c>
      <c r="I5395" t="s">
        <v>283</v>
      </c>
      <c r="J5395" t="s">
        <v>297</v>
      </c>
      <c r="K5395" t="s">
        <v>289</v>
      </c>
      <c r="L5395" t="s">
        <v>298</v>
      </c>
      <c r="M5395" t="s">
        <v>291</v>
      </c>
      <c r="N5395">
        <v>20</v>
      </c>
      <c r="O5395">
        <v>280</v>
      </c>
      <c r="P5395" t="s">
        <v>287</v>
      </c>
      <c r="Q5395" t="s">
        <v>292</v>
      </c>
      <c r="R5395" t="s">
        <v>3100</v>
      </c>
      <c r="S5395" t="s">
        <v>294</v>
      </c>
      <c r="T5395">
        <v>0</v>
      </c>
      <c r="U5395">
        <v>0</v>
      </c>
      <c r="W5395">
        <v>0</v>
      </c>
      <c r="X5395">
        <v>0</v>
      </c>
      <c r="Y5395">
        <v>0</v>
      </c>
      <c r="AB5395">
        <v>0</v>
      </c>
      <c r="AC5395">
        <v>0</v>
      </c>
      <c r="AD5395">
        <v>2020</v>
      </c>
      <c r="AE5395" t="s">
        <v>295</v>
      </c>
      <c r="AL5395">
        <v>1</v>
      </c>
    </row>
    <row r="5396" spans="1:38" x14ac:dyDescent="0.25">
      <c r="A5396">
        <v>1</v>
      </c>
      <c r="B5396" t="s">
        <v>281</v>
      </c>
      <c r="C5396" s="417" t="s">
        <v>506</v>
      </c>
      <c r="D5396" t="s">
        <v>283</v>
      </c>
      <c r="E5396" t="s">
        <v>1210</v>
      </c>
      <c r="F5396" t="s">
        <v>285</v>
      </c>
      <c r="G5396" s="417" t="s">
        <v>1220</v>
      </c>
      <c r="H5396" t="s">
        <v>287</v>
      </c>
      <c r="I5396" t="s">
        <v>283</v>
      </c>
      <c r="J5396" t="s">
        <v>297</v>
      </c>
      <c r="K5396" t="s">
        <v>289</v>
      </c>
      <c r="L5396" t="s">
        <v>298</v>
      </c>
      <c r="M5396" t="s">
        <v>291</v>
      </c>
      <c r="N5396">
        <v>20</v>
      </c>
      <c r="O5396">
        <v>280</v>
      </c>
      <c r="P5396" t="s">
        <v>287</v>
      </c>
      <c r="Q5396" t="s">
        <v>292</v>
      </c>
      <c r="R5396" t="s">
        <v>3097</v>
      </c>
      <c r="S5396" t="s">
        <v>294</v>
      </c>
      <c r="T5396">
        <v>0</v>
      </c>
      <c r="U5396">
        <v>0</v>
      </c>
      <c r="W5396">
        <v>0</v>
      </c>
      <c r="X5396">
        <v>0</v>
      </c>
      <c r="Y5396">
        <v>0</v>
      </c>
      <c r="AB5396">
        <v>0</v>
      </c>
      <c r="AC5396">
        <v>0</v>
      </c>
      <c r="AD5396">
        <v>2020</v>
      </c>
      <c r="AE5396" t="s">
        <v>295</v>
      </c>
      <c r="AL5396">
        <v>1</v>
      </c>
    </row>
    <row r="5397" spans="1:38" x14ac:dyDescent="0.25">
      <c r="A5397">
        <v>1</v>
      </c>
      <c r="B5397" t="s">
        <v>281</v>
      </c>
      <c r="C5397" s="417" t="s">
        <v>506</v>
      </c>
      <c r="D5397" t="s">
        <v>283</v>
      </c>
      <c r="E5397" t="s">
        <v>1169</v>
      </c>
      <c r="F5397" t="s">
        <v>285</v>
      </c>
      <c r="G5397" s="417" t="s">
        <v>1170</v>
      </c>
      <c r="H5397" t="s">
        <v>287</v>
      </c>
      <c r="I5397" t="s">
        <v>283</v>
      </c>
      <c r="J5397" t="s">
        <v>297</v>
      </c>
      <c r="K5397" t="s">
        <v>289</v>
      </c>
      <c r="L5397" t="s">
        <v>298</v>
      </c>
      <c r="M5397" t="s">
        <v>291</v>
      </c>
      <c r="N5397">
        <v>20</v>
      </c>
      <c r="O5397">
        <v>280</v>
      </c>
      <c r="P5397" t="s">
        <v>287</v>
      </c>
      <c r="Q5397" t="s">
        <v>292</v>
      </c>
      <c r="R5397" t="s">
        <v>3098</v>
      </c>
      <c r="S5397" t="s">
        <v>294</v>
      </c>
      <c r="T5397">
        <v>0</v>
      </c>
      <c r="U5397">
        <v>0</v>
      </c>
      <c r="W5397">
        <v>0</v>
      </c>
      <c r="X5397">
        <v>0</v>
      </c>
      <c r="Y5397">
        <v>0</v>
      </c>
      <c r="AB5397">
        <v>0</v>
      </c>
      <c r="AC5397">
        <v>0</v>
      </c>
      <c r="AD5397">
        <v>2020</v>
      </c>
      <c r="AE5397" t="s">
        <v>295</v>
      </c>
      <c r="AL5397">
        <v>1</v>
      </c>
    </row>
    <row r="5398" spans="1:38" x14ac:dyDescent="0.25">
      <c r="A5398">
        <v>1</v>
      </c>
      <c r="B5398" t="s">
        <v>281</v>
      </c>
      <c r="C5398" s="417" t="s">
        <v>506</v>
      </c>
      <c r="D5398" t="s">
        <v>283</v>
      </c>
      <c r="E5398" t="s">
        <v>1203</v>
      </c>
      <c r="F5398" t="s">
        <v>285</v>
      </c>
      <c r="G5398" s="417" t="s">
        <v>1204</v>
      </c>
      <c r="H5398" t="s">
        <v>287</v>
      </c>
      <c r="I5398" t="s">
        <v>283</v>
      </c>
      <c r="J5398" t="s">
        <v>297</v>
      </c>
      <c r="K5398" t="s">
        <v>289</v>
      </c>
      <c r="L5398" t="s">
        <v>298</v>
      </c>
      <c r="M5398" t="s">
        <v>291</v>
      </c>
      <c r="N5398">
        <v>20</v>
      </c>
      <c r="O5398">
        <v>280</v>
      </c>
      <c r="P5398" t="s">
        <v>287</v>
      </c>
      <c r="Q5398" t="s">
        <v>292</v>
      </c>
      <c r="R5398" t="s">
        <v>3099</v>
      </c>
      <c r="S5398" t="s">
        <v>294</v>
      </c>
      <c r="T5398">
        <v>0</v>
      </c>
      <c r="U5398">
        <v>0</v>
      </c>
      <c r="W5398">
        <v>0</v>
      </c>
      <c r="X5398">
        <v>0</v>
      </c>
      <c r="Y5398">
        <v>0</v>
      </c>
      <c r="AB5398">
        <v>0</v>
      </c>
      <c r="AC5398">
        <v>0</v>
      </c>
      <c r="AD5398">
        <v>2020</v>
      </c>
      <c r="AE5398" t="s">
        <v>295</v>
      </c>
      <c r="AL5398">
        <v>1</v>
      </c>
    </row>
    <row r="5399" spans="1:38" x14ac:dyDescent="0.25">
      <c r="A5399">
        <v>1</v>
      </c>
      <c r="B5399" t="s">
        <v>281</v>
      </c>
      <c r="C5399" s="417" t="s">
        <v>506</v>
      </c>
      <c r="D5399" t="s">
        <v>283</v>
      </c>
      <c r="E5399" t="s">
        <v>1169</v>
      </c>
      <c r="F5399" t="s">
        <v>285</v>
      </c>
      <c r="G5399" s="417" t="s">
        <v>1170</v>
      </c>
      <c r="H5399" t="s">
        <v>287</v>
      </c>
      <c r="I5399" t="s">
        <v>283</v>
      </c>
      <c r="J5399" t="s">
        <v>308</v>
      </c>
      <c r="K5399" t="s">
        <v>289</v>
      </c>
      <c r="L5399" t="s">
        <v>556</v>
      </c>
      <c r="M5399" t="s">
        <v>291</v>
      </c>
      <c r="N5399">
        <v>9</v>
      </c>
      <c r="O5399">
        <v>113</v>
      </c>
      <c r="P5399" t="s">
        <v>287</v>
      </c>
      <c r="Q5399" t="s">
        <v>292</v>
      </c>
      <c r="R5399" t="s">
        <v>3098</v>
      </c>
      <c r="S5399" t="s">
        <v>555</v>
      </c>
      <c r="T5399">
        <v>0</v>
      </c>
      <c r="U5399">
        <v>0</v>
      </c>
      <c r="W5399">
        <v>0</v>
      </c>
      <c r="X5399">
        <v>0</v>
      </c>
      <c r="Y5399">
        <v>0</v>
      </c>
      <c r="AB5399">
        <v>0</v>
      </c>
      <c r="AC5399">
        <v>0</v>
      </c>
      <c r="AD5399">
        <v>2020</v>
      </c>
      <c r="AE5399" t="s">
        <v>295</v>
      </c>
      <c r="AL5399">
        <v>1</v>
      </c>
    </row>
    <row r="5400" spans="1:38" x14ac:dyDescent="0.25">
      <c r="A5400">
        <v>1</v>
      </c>
      <c r="B5400" t="s">
        <v>281</v>
      </c>
      <c r="C5400" s="417" t="s">
        <v>506</v>
      </c>
      <c r="D5400" t="s">
        <v>283</v>
      </c>
      <c r="E5400" t="s">
        <v>1203</v>
      </c>
      <c r="F5400" t="s">
        <v>285</v>
      </c>
      <c r="G5400" s="417" t="s">
        <v>1204</v>
      </c>
      <c r="H5400" t="s">
        <v>287</v>
      </c>
      <c r="I5400" t="s">
        <v>283</v>
      </c>
      <c r="J5400" t="s">
        <v>308</v>
      </c>
      <c r="K5400" t="s">
        <v>289</v>
      </c>
      <c r="L5400" t="s">
        <v>339</v>
      </c>
      <c r="M5400" t="s">
        <v>291</v>
      </c>
      <c r="N5400">
        <v>9</v>
      </c>
      <c r="O5400">
        <v>114</v>
      </c>
      <c r="P5400" t="s">
        <v>287</v>
      </c>
      <c r="Q5400" t="s">
        <v>292</v>
      </c>
      <c r="R5400" t="s">
        <v>3099</v>
      </c>
      <c r="S5400" t="s">
        <v>331</v>
      </c>
      <c r="T5400">
        <v>0</v>
      </c>
      <c r="U5400">
        <v>0</v>
      </c>
      <c r="W5400">
        <v>0</v>
      </c>
      <c r="X5400">
        <v>0</v>
      </c>
      <c r="Y5400">
        <v>0</v>
      </c>
      <c r="AB5400">
        <v>0</v>
      </c>
      <c r="AC5400">
        <v>0</v>
      </c>
      <c r="AD5400">
        <v>2020</v>
      </c>
      <c r="AE5400" t="s">
        <v>295</v>
      </c>
      <c r="AL5400">
        <v>1</v>
      </c>
    </row>
    <row r="5401" spans="1:38" x14ac:dyDescent="0.25">
      <c r="A5401">
        <v>1</v>
      </c>
      <c r="B5401" t="s">
        <v>281</v>
      </c>
      <c r="C5401" s="417" t="s">
        <v>506</v>
      </c>
      <c r="D5401" t="s">
        <v>283</v>
      </c>
      <c r="E5401" t="s">
        <v>1169</v>
      </c>
      <c r="F5401" t="s">
        <v>285</v>
      </c>
      <c r="G5401" s="417" t="s">
        <v>1170</v>
      </c>
      <c r="H5401" t="s">
        <v>287</v>
      </c>
      <c r="I5401" t="s">
        <v>283</v>
      </c>
      <c r="J5401" t="s">
        <v>308</v>
      </c>
      <c r="K5401" t="s">
        <v>289</v>
      </c>
      <c r="L5401" t="s">
        <v>339</v>
      </c>
      <c r="M5401" t="s">
        <v>291</v>
      </c>
      <c r="N5401">
        <v>9</v>
      </c>
      <c r="O5401">
        <v>114</v>
      </c>
      <c r="P5401" t="s">
        <v>287</v>
      </c>
      <c r="Q5401" t="s">
        <v>292</v>
      </c>
      <c r="R5401" t="s">
        <v>3098</v>
      </c>
      <c r="S5401" t="s">
        <v>331</v>
      </c>
      <c r="T5401">
        <v>0</v>
      </c>
      <c r="U5401">
        <v>0</v>
      </c>
      <c r="W5401">
        <v>0</v>
      </c>
      <c r="X5401">
        <v>0</v>
      </c>
      <c r="Y5401">
        <v>0</v>
      </c>
      <c r="AB5401">
        <v>0</v>
      </c>
      <c r="AC5401">
        <v>0</v>
      </c>
      <c r="AD5401">
        <v>2020</v>
      </c>
      <c r="AE5401" t="s">
        <v>295</v>
      </c>
      <c r="AL5401">
        <v>1</v>
      </c>
    </row>
    <row r="5402" spans="1:38" x14ac:dyDescent="0.25">
      <c r="A5402">
        <v>1</v>
      </c>
      <c r="B5402" t="s">
        <v>281</v>
      </c>
      <c r="C5402" s="417" t="s">
        <v>506</v>
      </c>
      <c r="D5402" t="s">
        <v>283</v>
      </c>
      <c r="E5402" t="s">
        <v>1169</v>
      </c>
      <c r="F5402" t="s">
        <v>285</v>
      </c>
      <c r="G5402" s="417" t="s">
        <v>1170</v>
      </c>
      <c r="H5402" t="s">
        <v>287</v>
      </c>
      <c r="I5402" t="s">
        <v>283</v>
      </c>
      <c r="J5402" t="s">
        <v>308</v>
      </c>
      <c r="K5402" t="s">
        <v>289</v>
      </c>
      <c r="L5402" t="s">
        <v>474</v>
      </c>
      <c r="M5402" t="s">
        <v>291</v>
      </c>
      <c r="N5402">
        <v>9</v>
      </c>
      <c r="O5402">
        <v>116</v>
      </c>
      <c r="P5402" t="s">
        <v>287</v>
      </c>
      <c r="Q5402" t="s">
        <v>292</v>
      </c>
      <c r="R5402" t="s">
        <v>3098</v>
      </c>
      <c r="S5402" t="s">
        <v>441</v>
      </c>
      <c r="T5402">
        <v>0</v>
      </c>
      <c r="U5402">
        <v>0</v>
      </c>
      <c r="W5402">
        <v>0</v>
      </c>
      <c r="X5402">
        <v>0</v>
      </c>
      <c r="Y5402">
        <v>0</v>
      </c>
      <c r="AB5402">
        <v>0</v>
      </c>
      <c r="AC5402">
        <v>0</v>
      </c>
      <c r="AD5402">
        <v>2020</v>
      </c>
      <c r="AE5402" t="s">
        <v>295</v>
      </c>
      <c r="AL5402">
        <v>1</v>
      </c>
    </row>
    <row r="5403" spans="1:38" x14ac:dyDescent="0.25">
      <c r="A5403">
        <v>1</v>
      </c>
      <c r="B5403" t="s">
        <v>281</v>
      </c>
      <c r="C5403" s="417" t="s">
        <v>506</v>
      </c>
      <c r="D5403" t="s">
        <v>283</v>
      </c>
      <c r="E5403" t="s">
        <v>1203</v>
      </c>
      <c r="F5403" t="s">
        <v>285</v>
      </c>
      <c r="G5403" s="417" t="s">
        <v>1204</v>
      </c>
      <c r="H5403" t="s">
        <v>287</v>
      </c>
      <c r="I5403" t="s">
        <v>283</v>
      </c>
      <c r="J5403" t="s">
        <v>308</v>
      </c>
      <c r="K5403" t="s">
        <v>289</v>
      </c>
      <c r="L5403" t="s">
        <v>474</v>
      </c>
      <c r="M5403" t="s">
        <v>291</v>
      </c>
      <c r="N5403">
        <v>9</v>
      </c>
      <c r="O5403">
        <v>116</v>
      </c>
      <c r="P5403" t="s">
        <v>287</v>
      </c>
      <c r="Q5403" t="s">
        <v>292</v>
      </c>
      <c r="R5403" t="s">
        <v>3099</v>
      </c>
      <c r="S5403" t="s">
        <v>441</v>
      </c>
      <c r="T5403">
        <v>0</v>
      </c>
      <c r="U5403">
        <v>0</v>
      </c>
      <c r="W5403">
        <v>0</v>
      </c>
      <c r="X5403">
        <v>0</v>
      </c>
      <c r="Y5403">
        <v>0</v>
      </c>
      <c r="AB5403">
        <v>0</v>
      </c>
      <c r="AC5403">
        <v>0</v>
      </c>
      <c r="AD5403">
        <v>2020</v>
      </c>
      <c r="AE5403" t="s">
        <v>295</v>
      </c>
      <c r="AL5403">
        <v>1</v>
      </c>
    </row>
    <row r="5404" spans="1:38" x14ac:dyDescent="0.25">
      <c r="A5404">
        <v>1</v>
      </c>
      <c r="B5404" t="s">
        <v>281</v>
      </c>
      <c r="C5404" s="417" t="s">
        <v>506</v>
      </c>
      <c r="D5404" t="s">
        <v>283</v>
      </c>
      <c r="E5404" t="s">
        <v>1203</v>
      </c>
      <c r="F5404" t="s">
        <v>285</v>
      </c>
      <c r="G5404" s="417" t="s">
        <v>1204</v>
      </c>
      <c r="H5404" t="s">
        <v>287</v>
      </c>
      <c r="I5404" t="s">
        <v>283</v>
      </c>
      <c r="J5404" t="s">
        <v>308</v>
      </c>
      <c r="K5404" t="s">
        <v>289</v>
      </c>
      <c r="L5404" t="s">
        <v>539</v>
      </c>
      <c r="M5404" t="s">
        <v>291</v>
      </c>
      <c r="N5404">
        <v>9</v>
      </c>
      <c r="O5404">
        <v>118</v>
      </c>
      <c r="P5404" t="s">
        <v>287</v>
      </c>
      <c r="Q5404" t="s">
        <v>292</v>
      </c>
      <c r="R5404" t="s">
        <v>3099</v>
      </c>
      <c r="S5404" t="s">
        <v>509</v>
      </c>
      <c r="T5404">
        <v>0</v>
      </c>
      <c r="U5404">
        <v>0</v>
      </c>
      <c r="W5404">
        <v>0</v>
      </c>
      <c r="X5404">
        <v>0</v>
      </c>
      <c r="Y5404">
        <v>0</v>
      </c>
      <c r="AB5404">
        <v>0</v>
      </c>
      <c r="AC5404">
        <v>0</v>
      </c>
      <c r="AD5404">
        <v>2020</v>
      </c>
      <c r="AE5404" t="s">
        <v>295</v>
      </c>
      <c r="AL5404">
        <v>1</v>
      </c>
    </row>
    <row r="5405" spans="1:38" x14ac:dyDescent="0.25">
      <c r="A5405">
        <v>1</v>
      </c>
      <c r="B5405" t="s">
        <v>281</v>
      </c>
      <c r="C5405" s="417" t="s">
        <v>506</v>
      </c>
      <c r="D5405" t="s">
        <v>283</v>
      </c>
      <c r="E5405" t="s">
        <v>1169</v>
      </c>
      <c r="F5405" t="s">
        <v>285</v>
      </c>
      <c r="G5405" s="417" t="s">
        <v>1170</v>
      </c>
      <c r="H5405" t="s">
        <v>287</v>
      </c>
      <c r="I5405" t="s">
        <v>283</v>
      </c>
      <c r="J5405" t="s">
        <v>308</v>
      </c>
      <c r="K5405" t="s">
        <v>289</v>
      </c>
      <c r="L5405" t="s">
        <v>539</v>
      </c>
      <c r="M5405" t="s">
        <v>291</v>
      </c>
      <c r="N5405">
        <v>9</v>
      </c>
      <c r="O5405">
        <v>118</v>
      </c>
      <c r="P5405" t="s">
        <v>287</v>
      </c>
      <c r="Q5405" t="s">
        <v>292</v>
      </c>
      <c r="R5405" t="s">
        <v>3098</v>
      </c>
      <c r="S5405" t="s">
        <v>509</v>
      </c>
      <c r="T5405">
        <v>0</v>
      </c>
      <c r="U5405">
        <v>0</v>
      </c>
      <c r="W5405">
        <v>0</v>
      </c>
      <c r="X5405">
        <v>0</v>
      </c>
      <c r="Y5405">
        <v>0</v>
      </c>
      <c r="AB5405">
        <v>0</v>
      </c>
      <c r="AC5405">
        <v>0</v>
      </c>
      <c r="AD5405">
        <v>2020</v>
      </c>
      <c r="AE5405" t="s">
        <v>295</v>
      </c>
      <c r="AL5405">
        <v>1</v>
      </c>
    </row>
    <row r="5406" spans="1:38" x14ac:dyDescent="0.25">
      <c r="A5406">
        <v>1</v>
      </c>
      <c r="B5406" t="s">
        <v>281</v>
      </c>
      <c r="C5406" s="417" t="s">
        <v>506</v>
      </c>
      <c r="D5406" t="s">
        <v>283</v>
      </c>
      <c r="E5406" t="s">
        <v>1203</v>
      </c>
      <c r="F5406" t="s">
        <v>285</v>
      </c>
      <c r="G5406" s="417" t="s">
        <v>1204</v>
      </c>
      <c r="H5406" t="s">
        <v>287</v>
      </c>
      <c r="I5406" t="s">
        <v>283</v>
      </c>
      <c r="J5406" t="s">
        <v>308</v>
      </c>
      <c r="K5406" t="s">
        <v>289</v>
      </c>
      <c r="L5406" t="s">
        <v>309</v>
      </c>
      <c r="M5406" t="s">
        <v>291</v>
      </c>
      <c r="N5406">
        <v>9</v>
      </c>
      <c r="O5406">
        <v>122</v>
      </c>
      <c r="P5406" t="s">
        <v>287</v>
      </c>
      <c r="Q5406" t="s">
        <v>292</v>
      </c>
      <c r="R5406" t="s">
        <v>3099</v>
      </c>
      <c r="S5406" t="s">
        <v>294</v>
      </c>
      <c r="T5406">
        <v>0</v>
      </c>
      <c r="U5406">
        <v>0</v>
      </c>
      <c r="W5406">
        <v>0</v>
      </c>
      <c r="X5406">
        <v>0</v>
      </c>
      <c r="Y5406">
        <v>0</v>
      </c>
      <c r="AB5406">
        <v>0</v>
      </c>
      <c r="AC5406">
        <v>0</v>
      </c>
      <c r="AD5406">
        <v>2020</v>
      </c>
      <c r="AE5406" t="s">
        <v>295</v>
      </c>
      <c r="AL5406">
        <v>1</v>
      </c>
    </row>
    <row r="5407" spans="1:38" x14ac:dyDescent="0.25">
      <c r="A5407">
        <v>1</v>
      </c>
      <c r="B5407" t="s">
        <v>281</v>
      </c>
      <c r="C5407" s="417" t="s">
        <v>506</v>
      </c>
      <c r="D5407" t="s">
        <v>283</v>
      </c>
      <c r="E5407" t="s">
        <v>1169</v>
      </c>
      <c r="F5407" t="s">
        <v>285</v>
      </c>
      <c r="G5407" s="417" t="s">
        <v>1170</v>
      </c>
      <c r="H5407" t="s">
        <v>287</v>
      </c>
      <c r="I5407" t="s">
        <v>283</v>
      </c>
      <c r="J5407" t="s">
        <v>308</v>
      </c>
      <c r="K5407" t="s">
        <v>289</v>
      </c>
      <c r="L5407" t="s">
        <v>309</v>
      </c>
      <c r="M5407" t="s">
        <v>291</v>
      </c>
      <c r="N5407">
        <v>9</v>
      </c>
      <c r="O5407">
        <v>122</v>
      </c>
      <c r="P5407" t="s">
        <v>287</v>
      </c>
      <c r="Q5407" t="s">
        <v>292</v>
      </c>
      <c r="R5407" t="s">
        <v>3098</v>
      </c>
      <c r="S5407" t="s">
        <v>294</v>
      </c>
      <c r="T5407">
        <v>0</v>
      </c>
      <c r="U5407">
        <v>0</v>
      </c>
      <c r="W5407">
        <v>0</v>
      </c>
      <c r="X5407">
        <v>0</v>
      </c>
      <c r="Y5407">
        <v>0</v>
      </c>
      <c r="AB5407">
        <v>0</v>
      </c>
      <c r="AC5407">
        <v>0</v>
      </c>
      <c r="AD5407">
        <v>2020</v>
      </c>
      <c r="AE5407" t="s">
        <v>295</v>
      </c>
      <c r="AL5407">
        <v>1</v>
      </c>
    </row>
    <row r="5408" spans="1:38" x14ac:dyDescent="0.25">
      <c r="A5408">
        <v>1</v>
      </c>
      <c r="B5408" t="s">
        <v>281</v>
      </c>
      <c r="C5408" s="417" t="s">
        <v>506</v>
      </c>
      <c r="D5408" t="s">
        <v>283</v>
      </c>
      <c r="E5408" t="s">
        <v>1203</v>
      </c>
      <c r="F5408" t="s">
        <v>285</v>
      </c>
      <c r="G5408" s="417" t="s">
        <v>1204</v>
      </c>
      <c r="H5408" t="s">
        <v>287</v>
      </c>
      <c r="I5408" t="s">
        <v>283</v>
      </c>
      <c r="J5408" t="s">
        <v>308</v>
      </c>
      <c r="K5408" t="s">
        <v>289</v>
      </c>
      <c r="L5408" t="s">
        <v>540</v>
      </c>
      <c r="M5408" t="s">
        <v>291</v>
      </c>
      <c r="N5408">
        <v>9</v>
      </c>
      <c r="O5408">
        <v>121</v>
      </c>
      <c r="P5408" t="s">
        <v>287</v>
      </c>
      <c r="Q5408" t="s">
        <v>292</v>
      </c>
      <c r="R5408" t="s">
        <v>3099</v>
      </c>
      <c r="S5408" t="s">
        <v>511</v>
      </c>
      <c r="T5408">
        <v>0</v>
      </c>
      <c r="U5408">
        <v>0</v>
      </c>
      <c r="W5408">
        <v>0</v>
      </c>
      <c r="X5408">
        <v>0</v>
      </c>
      <c r="Y5408">
        <v>0</v>
      </c>
      <c r="AB5408">
        <v>0</v>
      </c>
      <c r="AC5408">
        <v>0</v>
      </c>
      <c r="AD5408">
        <v>2020</v>
      </c>
      <c r="AE5408" t="s">
        <v>295</v>
      </c>
      <c r="AL5408">
        <v>1</v>
      </c>
    </row>
    <row r="5409" spans="1:38" x14ac:dyDescent="0.25">
      <c r="A5409">
        <v>1</v>
      </c>
      <c r="B5409" t="s">
        <v>281</v>
      </c>
      <c r="C5409" s="417" t="s">
        <v>506</v>
      </c>
      <c r="D5409" t="s">
        <v>283</v>
      </c>
      <c r="E5409" t="s">
        <v>1169</v>
      </c>
      <c r="F5409" t="s">
        <v>285</v>
      </c>
      <c r="G5409" s="417" t="s">
        <v>1170</v>
      </c>
      <c r="H5409" t="s">
        <v>287</v>
      </c>
      <c r="I5409" t="s">
        <v>283</v>
      </c>
      <c r="J5409" t="s">
        <v>308</v>
      </c>
      <c r="K5409" t="s">
        <v>289</v>
      </c>
      <c r="L5409" t="s">
        <v>540</v>
      </c>
      <c r="M5409" t="s">
        <v>291</v>
      </c>
      <c r="N5409">
        <v>9</v>
      </c>
      <c r="O5409">
        <v>121</v>
      </c>
      <c r="P5409" t="s">
        <v>287</v>
      </c>
      <c r="Q5409" t="s">
        <v>292</v>
      </c>
      <c r="R5409" t="s">
        <v>3098</v>
      </c>
      <c r="S5409" t="s">
        <v>511</v>
      </c>
      <c r="T5409">
        <v>0</v>
      </c>
      <c r="U5409">
        <v>0</v>
      </c>
      <c r="W5409">
        <v>0</v>
      </c>
      <c r="X5409">
        <v>0</v>
      </c>
      <c r="Y5409">
        <v>0</v>
      </c>
      <c r="AB5409">
        <v>0</v>
      </c>
      <c r="AC5409">
        <v>0</v>
      </c>
      <c r="AD5409">
        <v>2020</v>
      </c>
      <c r="AE5409" t="s">
        <v>295</v>
      </c>
      <c r="AL5409">
        <v>1</v>
      </c>
    </row>
    <row r="5410" spans="1:38" x14ac:dyDescent="0.25">
      <c r="A5410">
        <v>1</v>
      </c>
      <c r="B5410" t="s">
        <v>281</v>
      </c>
      <c r="C5410" s="417" t="s">
        <v>506</v>
      </c>
      <c r="D5410" t="s">
        <v>283</v>
      </c>
      <c r="E5410" t="s">
        <v>1203</v>
      </c>
      <c r="F5410" t="s">
        <v>285</v>
      </c>
      <c r="G5410" s="417" t="s">
        <v>1204</v>
      </c>
      <c r="H5410" t="s">
        <v>287</v>
      </c>
      <c r="I5410" t="s">
        <v>283</v>
      </c>
      <c r="J5410" t="s">
        <v>310</v>
      </c>
      <c r="K5410" t="s">
        <v>289</v>
      </c>
      <c r="L5410" t="s">
        <v>554</v>
      </c>
      <c r="M5410" t="s">
        <v>291</v>
      </c>
      <c r="N5410">
        <v>34</v>
      </c>
      <c r="O5410">
        <v>445</v>
      </c>
      <c r="P5410" t="s">
        <v>287</v>
      </c>
      <c r="Q5410" t="s">
        <v>292</v>
      </c>
      <c r="R5410" t="s">
        <v>3099</v>
      </c>
      <c r="S5410" t="s">
        <v>555</v>
      </c>
      <c r="T5410">
        <v>0</v>
      </c>
      <c r="U5410">
        <v>0</v>
      </c>
      <c r="W5410">
        <v>0</v>
      </c>
      <c r="X5410">
        <v>0</v>
      </c>
      <c r="Y5410">
        <v>0</v>
      </c>
      <c r="AB5410">
        <v>0</v>
      </c>
      <c r="AC5410">
        <v>0</v>
      </c>
      <c r="AD5410">
        <v>2020</v>
      </c>
      <c r="AE5410" t="s">
        <v>295</v>
      </c>
      <c r="AL5410">
        <v>1</v>
      </c>
    </row>
    <row r="5411" spans="1:38" x14ac:dyDescent="0.25">
      <c r="A5411">
        <v>1</v>
      </c>
      <c r="B5411" t="s">
        <v>281</v>
      </c>
      <c r="C5411" s="417" t="s">
        <v>506</v>
      </c>
      <c r="D5411" t="s">
        <v>283</v>
      </c>
      <c r="E5411" t="s">
        <v>1169</v>
      </c>
      <c r="F5411" t="s">
        <v>285</v>
      </c>
      <c r="G5411" s="417" t="s">
        <v>1170</v>
      </c>
      <c r="H5411" t="s">
        <v>287</v>
      </c>
      <c r="I5411" t="s">
        <v>283</v>
      </c>
      <c r="J5411" t="s">
        <v>310</v>
      </c>
      <c r="K5411" t="s">
        <v>289</v>
      </c>
      <c r="L5411" t="s">
        <v>554</v>
      </c>
      <c r="M5411" t="s">
        <v>291</v>
      </c>
      <c r="N5411">
        <v>34</v>
      </c>
      <c r="O5411">
        <v>445</v>
      </c>
      <c r="P5411" t="s">
        <v>287</v>
      </c>
      <c r="Q5411" t="s">
        <v>292</v>
      </c>
      <c r="R5411" t="s">
        <v>3098</v>
      </c>
      <c r="S5411" t="s">
        <v>555</v>
      </c>
      <c r="T5411">
        <v>0</v>
      </c>
      <c r="U5411">
        <v>0</v>
      </c>
      <c r="W5411">
        <v>0</v>
      </c>
      <c r="X5411">
        <v>0</v>
      </c>
      <c r="Y5411">
        <v>0</v>
      </c>
      <c r="AB5411">
        <v>0</v>
      </c>
      <c r="AC5411">
        <v>0</v>
      </c>
      <c r="AD5411">
        <v>2020</v>
      </c>
      <c r="AE5411" t="s">
        <v>295</v>
      </c>
      <c r="AL5411">
        <v>1</v>
      </c>
    </row>
    <row r="5412" spans="1:38" x14ac:dyDescent="0.25">
      <c r="A5412">
        <v>1</v>
      </c>
      <c r="B5412" t="s">
        <v>281</v>
      </c>
      <c r="C5412" s="417" t="s">
        <v>506</v>
      </c>
      <c r="D5412" t="s">
        <v>283</v>
      </c>
      <c r="E5412" t="s">
        <v>1203</v>
      </c>
      <c r="F5412" t="s">
        <v>285</v>
      </c>
      <c r="G5412" s="417" t="s">
        <v>1204</v>
      </c>
      <c r="H5412" t="s">
        <v>287</v>
      </c>
      <c r="I5412" t="s">
        <v>283</v>
      </c>
      <c r="J5412" t="s">
        <v>310</v>
      </c>
      <c r="K5412" t="s">
        <v>289</v>
      </c>
      <c r="L5412" t="s">
        <v>336</v>
      </c>
      <c r="M5412" t="s">
        <v>291</v>
      </c>
      <c r="N5412">
        <v>34</v>
      </c>
      <c r="O5412">
        <v>446</v>
      </c>
      <c r="P5412" t="s">
        <v>287</v>
      </c>
      <c r="Q5412" t="s">
        <v>292</v>
      </c>
      <c r="R5412" t="s">
        <v>3099</v>
      </c>
      <c r="S5412" t="s">
        <v>331</v>
      </c>
      <c r="T5412">
        <v>0</v>
      </c>
      <c r="U5412">
        <v>0</v>
      </c>
      <c r="W5412">
        <v>0</v>
      </c>
      <c r="X5412">
        <v>0</v>
      </c>
      <c r="Y5412">
        <v>0</v>
      </c>
      <c r="AB5412">
        <v>0</v>
      </c>
      <c r="AC5412">
        <v>0</v>
      </c>
      <c r="AD5412">
        <v>2020</v>
      </c>
      <c r="AE5412" t="s">
        <v>295</v>
      </c>
      <c r="AL5412">
        <v>1</v>
      </c>
    </row>
    <row r="5413" spans="1:38" x14ac:dyDescent="0.25">
      <c r="A5413">
        <v>1</v>
      </c>
      <c r="B5413" t="s">
        <v>281</v>
      </c>
      <c r="C5413" s="417" t="s">
        <v>506</v>
      </c>
      <c r="D5413" t="s">
        <v>283</v>
      </c>
      <c r="E5413" t="s">
        <v>1169</v>
      </c>
      <c r="F5413" t="s">
        <v>285</v>
      </c>
      <c r="G5413" s="417" t="s">
        <v>1170</v>
      </c>
      <c r="H5413" t="s">
        <v>287</v>
      </c>
      <c r="I5413" t="s">
        <v>283</v>
      </c>
      <c r="J5413" t="s">
        <v>310</v>
      </c>
      <c r="K5413" t="s">
        <v>289</v>
      </c>
      <c r="L5413" t="s">
        <v>336</v>
      </c>
      <c r="M5413" t="s">
        <v>291</v>
      </c>
      <c r="N5413">
        <v>34</v>
      </c>
      <c r="O5413">
        <v>446</v>
      </c>
      <c r="P5413" t="s">
        <v>287</v>
      </c>
      <c r="Q5413" t="s">
        <v>292</v>
      </c>
      <c r="R5413" t="s">
        <v>3098</v>
      </c>
      <c r="S5413" t="s">
        <v>331</v>
      </c>
      <c r="T5413">
        <v>0</v>
      </c>
      <c r="U5413">
        <v>0</v>
      </c>
      <c r="W5413">
        <v>0</v>
      </c>
      <c r="X5413">
        <v>0</v>
      </c>
      <c r="Y5413">
        <v>0</v>
      </c>
      <c r="AB5413">
        <v>0</v>
      </c>
      <c r="AC5413">
        <v>0</v>
      </c>
      <c r="AD5413">
        <v>2020</v>
      </c>
      <c r="AE5413" t="s">
        <v>295</v>
      </c>
      <c r="AL5413">
        <v>1</v>
      </c>
    </row>
    <row r="5414" spans="1:38" x14ac:dyDescent="0.25">
      <c r="A5414">
        <v>1</v>
      </c>
      <c r="B5414" t="s">
        <v>281</v>
      </c>
      <c r="C5414" s="417" t="s">
        <v>506</v>
      </c>
      <c r="D5414" t="s">
        <v>283</v>
      </c>
      <c r="E5414" t="s">
        <v>1210</v>
      </c>
      <c r="F5414" t="s">
        <v>285</v>
      </c>
      <c r="G5414" s="417" t="s">
        <v>1220</v>
      </c>
      <c r="H5414" t="s">
        <v>287</v>
      </c>
      <c r="I5414" t="s">
        <v>283</v>
      </c>
      <c r="J5414" t="s">
        <v>310</v>
      </c>
      <c r="K5414" t="s">
        <v>289</v>
      </c>
      <c r="L5414" t="s">
        <v>336</v>
      </c>
      <c r="M5414" t="s">
        <v>291</v>
      </c>
      <c r="N5414">
        <v>34</v>
      </c>
      <c r="O5414">
        <v>446</v>
      </c>
      <c r="P5414" t="s">
        <v>287</v>
      </c>
      <c r="Q5414" t="s">
        <v>292</v>
      </c>
      <c r="R5414" t="s">
        <v>3097</v>
      </c>
      <c r="S5414" t="s">
        <v>331</v>
      </c>
      <c r="T5414">
        <v>0</v>
      </c>
      <c r="U5414">
        <v>0</v>
      </c>
      <c r="W5414">
        <v>0</v>
      </c>
      <c r="X5414">
        <v>0</v>
      </c>
      <c r="Y5414">
        <v>0</v>
      </c>
      <c r="AB5414">
        <v>0</v>
      </c>
      <c r="AC5414">
        <v>0</v>
      </c>
      <c r="AD5414">
        <v>2020</v>
      </c>
      <c r="AE5414" t="s">
        <v>295</v>
      </c>
      <c r="AL5414">
        <v>1</v>
      </c>
    </row>
    <row r="5415" spans="1:38" x14ac:dyDescent="0.25">
      <c r="A5415">
        <v>1</v>
      </c>
      <c r="B5415" t="s">
        <v>281</v>
      </c>
      <c r="C5415" s="417" t="s">
        <v>506</v>
      </c>
      <c r="D5415" t="s">
        <v>283</v>
      </c>
      <c r="E5415" t="s">
        <v>1198</v>
      </c>
      <c r="F5415" t="s">
        <v>285</v>
      </c>
      <c r="G5415" s="417" t="s">
        <v>306</v>
      </c>
      <c r="H5415" t="s">
        <v>287</v>
      </c>
      <c r="I5415" t="s">
        <v>283</v>
      </c>
      <c r="J5415" t="s">
        <v>310</v>
      </c>
      <c r="K5415" t="s">
        <v>289</v>
      </c>
      <c r="L5415" t="s">
        <v>336</v>
      </c>
      <c r="M5415" t="s">
        <v>291</v>
      </c>
      <c r="N5415">
        <v>34</v>
      </c>
      <c r="O5415">
        <v>446</v>
      </c>
      <c r="P5415" t="s">
        <v>287</v>
      </c>
      <c r="Q5415" t="s">
        <v>292</v>
      </c>
      <c r="R5415" t="s">
        <v>3100</v>
      </c>
      <c r="S5415" t="s">
        <v>331</v>
      </c>
      <c r="T5415">
        <v>0</v>
      </c>
      <c r="U5415">
        <v>0</v>
      </c>
      <c r="W5415">
        <v>0</v>
      </c>
      <c r="X5415">
        <v>0</v>
      </c>
      <c r="Y5415">
        <v>0</v>
      </c>
      <c r="AB5415">
        <v>0</v>
      </c>
      <c r="AC5415">
        <v>0</v>
      </c>
      <c r="AD5415">
        <v>2020</v>
      </c>
      <c r="AE5415" t="s">
        <v>295</v>
      </c>
      <c r="AL5415">
        <v>1</v>
      </c>
    </row>
    <row r="5416" spans="1:38" x14ac:dyDescent="0.25">
      <c r="A5416">
        <v>1</v>
      </c>
      <c r="B5416" t="s">
        <v>281</v>
      </c>
      <c r="C5416" s="417" t="s">
        <v>506</v>
      </c>
      <c r="D5416" t="s">
        <v>283</v>
      </c>
      <c r="E5416" t="s">
        <v>1203</v>
      </c>
      <c r="F5416" t="s">
        <v>285</v>
      </c>
      <c r="G5416" s="417" t="s">
        <v>1204</v>
      </c>
      <c r="H5416" t="s">
        <v>287</v>
      </c>
      <c r="I5416" t="s">
        <v>283</v>
      </c>
      <c r="J5416" t="s">
        <v>310</v>
      </c>
      <c r="K5416" t="s">
        <v>289</v>
      </c>
      <c r="L5416" t="s">
        <v>477</v>
      </c>
      <c r="M5416" t="s">
        <v>291</v>
      </c>
      <c r="N5416">
        <v>34</v>
      </c>
      <c r="O5416">
        <v>448</v>
      </c>
      <c r="P5416" t="s">
        <v>287</v>
      </c>
      <c r="Q5416" t="s">
        <v>292</v>
      </c>
      <c r="R5416" t="s">
        <v>3099</v>
      </c>
      <c r="S5416" t="s">
        <v>441</v>
      </c>
      <c r="T5416">
        <v>0</v>
      </c>
      <c r="U5416">
        <v>0</v>
      </c>
      <c r="W5416">
        <v>0</v>
      </c>
      <c r="X5416">
        <v>0</v>
      </c>
      <c r="Y5416">
        <v>0</v>
      </c>
      <c r="AB5416">
        <v>0</v>
      </c>
      <c r="AC5416">
        <v>0</v>
      </c>
      <c r="AD5416">
        <v>2020</v>
      </c>
      <c r="AE5416" t="s">
        <v>295</v>
      </c>
      <c r="AL5416">
        <v>1</v>
      </c>
    </row>
    <row r="5417" spans="1:38" x14ac:dyDescent="0.25">
      <c r="A5417">
        <v>1</v>
      </c>
      <c r="B5417" t="s">
        <v>281</v>
      </c>
      <c r="C5417" s="417" t="s">
        <v>506</v>
      </c>
      <c r="D5417" t="s">
        <v>283</v>
      </c>
      <c r="E5417" t="s">
        <v>1210</v>
      </c>
      <c r="F5417" t="s">
        <v>285</v>
      </c>
      <c r="G5417" s="417" t="s">
        <v>1220</v>
      </c>
      <c r="H5417" t="s">
        <v>287</v>
      </c>
      <c r="I5417" t="s">
        <v>283</v>
      </c>
      <c r="J5417" t="s">
        <v>310</v>
      </c>
      <c r="K5417" t="s">
        <v>289</v>
      </c>
      <c r="L5417" t="s">
        <v>477</v>
      </c>
      <c r="M5417" t="s">
        <v>291</v>
      </c>
      <c r="N5417">
        <v>34</v>
      </c>
      <c r="O5417">
        <v>448</v>
      </c>
      <c r="P5417" t="s">
        <v>287</v>
      </c>
      <c r="Q5417" t="s">
        <v>292</v>
      </c>
      <c r="R5417" t="s">
        <v>3097</v>
      </c>
      <c r="S5417" t="s">
        <v>441</v>
      </c>
      <c r="T5417">
        <v>0</v>
      </c>
      <c r="U5417">
        <v>0</v>
      </c>
      <c r="W5417">
        <v>0</v>
      </c>
      <c r="X5417">
        <v>0</v>
      </c>
      <c r="Y5417">
        <v>0</v>
      </c>
      <c r="AB5417">
        <v>0</v>
      </c>
      <c r="AC5417">
        <v>0</v>
      </c>
      <c r="AD5417">
        <v>2020</v>
      </c>
      <c r="AE5417" t="s">
        <v>295</v>
      </c>
      <c r="AL5417">
        <v>1</v>
      </c>
    </row>
    <row r="5418" spans="1:38" x14ac:dyDescent="0.25">
      <c r="A5418">
        <v>1</v>
      </c>
      <c r="B5418" t="s">
        <v>281</v>
      </c>
      <c r="C5418" s="417" t="s">
        <v>506</v>
      </c>
      <c r="D5418" t="s">
        <v>283</v>
      </c>
      <c r="E5418" t="s">
        <v>1169</v>
      </c>
      <c r="F5418" t="s">
        <v>285</v>
      </c>
      <c r="G5418" s="417" t="s">
        <v>1170</v>
      </c>
      <c r="H5418" t="s">
        <v>287</v>
      </c>
      <c r="I5418" t="s">
        <v>283</v>
      </c>
      <c r="J5418" t="s">
        <v>310</v>
      </c>
      <c r="K5418" t="s">
        <v>289</v>
      </c>
      <c r="L5418" t="s">
        <v>477</v>
      </c>
      <c r="M5418" t="s">
        <v>291</v>
      </c>
      <c r="N5418">
        <v>34</v>
      </c>
      <c r="O5418">
        <v>448</v>
      </c>
      <c r="P5418" t="s">
        <v>287</v>
      </c>
      <c r="Q5418" t="s">
        <v>292</v>
      </c>
      <c r="R5418" t="s">
        <v>3098</v>
      </c>
      <c r="S5418" t="s">
        <v>441</v>
      </c>
      <c r="T5418">
        <v>0</v>
      </c>
      <c r="U5418">
        <v>0</v>
      </c>
      <c r="W5418">
        <v>0</v>
      </c>
      <c r="X5418">
        <v>0</v>
      </c>
      <c r="Y5418">
        <v>0</v>
      </c>
      <c r="AB5418">
        <v>0</v>
      </c>
      <c r="AC5418">
        <v>0</v>
      </c>
      <c r="AD5418">
        <v>2020</v>
      </c>
      <c r="AE5418" t="s">
        <v>295</v>
      </c>
      <c r="AL5418">
        <v>1</v>
      </c>
    </row>
    <row r="5419" spans="1:38" x14ac:dyDescent="0.25">
      <c r="A5419">
        <v>1</v>
      </c>
      <c r="B5419" t="s">
        <v>281</v>
      </c>
      <c r="C5419" s="417" t="s">
        <v>506</v>
      </c>
      <c r="D5419" t="s">
        <v>283</v>
      </c>
      <c r="E5419" t="s">
        <v>1198</v>
      </c>
      <c r="F5419" t="s">
        <v>285</v>
      </c>
      <c r="G5419" s="417" t="s">
        <v>306</v>
      </c>
      <c r="H5419" t="s">
        <v>287</v>
      </c>
      <c r="I5419" t="s">
        <v>283</v>
      </c>
      <c r="J5419" t="s">
        <v>310</v>
      </c>
      <c r="K5419" t="s">
        <v>289</v>
      </c>
      <c r="L5419" t="s">
        <v>477</v>
      </c>
      <c r="M5419" t="s">
        <v>291</v>
      </c>
      <c r="N5419">
        <v>34</v>
      </c>
      <c r="O5419">
        <v>448</v>
      </c>
      <c r="P5419" t="s">
        <v>287</v>
      </c>
      <c r="Q5419" t="s">
        <v>292</v>
      </c>
      <c r="R5419" t="s">
        <v>3100</v>
      </c>
      <c r="S5419" t="s">
        <v>441</v>
      </c>
      <c r="T5419">
        <v>0</v>
      </c>
      <c r="U5419">
        <v>0</v>
      </c>
      <c r="W5419">
        <v>0</v>
      </c>
      <c r="X5419">
        <v>0</v>
      </c>
      <c r="Y5419">
        <v>0</v>
      </c>
      <c r="AB5419">
        <v>0</v>
      </c>
      <c r="AC5419">
        <v>0</v>
      </c>
      <c r="AD5419">
        <v>2020</v>
      </c>
      <c r="AE5419" t="s">
        <v>295</v>
      </c>
      <c r="AL5419">
        <v>1</v>
      </c>
    </row>
    <row r="5420" spans="1:38" x14ac:dyDescent="0.25">
      <c r="A5420">
        <v>1</v>
      </c>
      <c r="B5420" t="s">
        <v>281</v>
      </c>
      <c r="C5420" s="417" t="s">
        <v>506</v>
      </c>
      <c r="D5420" t="s">
        <v>283</v>
      </c>
      <c r="E5420" t="s">
        <v>1169</v>
      </c>
      <c r="F5420" t="s">
        <v>285</v>
      </c>
      <c r="G5420" s="417" t="s">
        <v>1170</v>
      </c>
      <c r="H5420" t="s">
        <v>287</v>
      </c>
      <c r="I5420" t="s">
        <v>283</v>
      </c>
      <c r="J5420" t="s">
        <v>310</v>
      </c>
      <c r="K5420" t="s">
        <v>289</v>
      </c>
      <c r="L5420" t="s">
        <v>507</v>
      </c>
      <c r="M5420" t="s">
        <v>291</v>
      </c>
      <c r="N5420">
        <v>34</v>
      </c>
      <c r="O5420">
        <v>450</v>
      </c>
      <c r="P5420" t="s">
        <v>287</v>
      </c>
      <c r="Q5420" t="s">
        <v>292</v>
      </c>
      <c r="R5420" t="s">
        <v>3098</v>
      </c>
      <c r="S5420" t="s">
        <v>509</v>
      </c>
      <c r="T5420">
        <v>0</v>
      </c>
      <c r="U5420">
        <v>0</v>
      </c>
      <c r="W5420">
        <v>0</v>
      </c>
      <c r="X5420">
        <v>0</v>
      </c>
      <c r="Y5420">
        <v>0</v>
      </c>
      <c r="AB5420">
        <v>0</v>
      </c>
      <c r="AC5420">
        <v>0</v>
      </c>
      <c r="AD5420">
        <v>2020</v>
      </c>
      <c r="AE5420" t="s">
        <v>295</v>
      </c>
      <c r="AL5420">
        <v>1</v>
      </c>
    </row>
    <row r="5421" spans="1:38" x14ac:dyDescent="0.25">
      <c r="A5421">
        <v>1</v>
      </c>
      <c r="B5421" t="s">
        <v>281</v>
      </c>
      <c r="C5421" s="417" t="s">
        <v>506</v>
      </c>
      <c r="D5421" t="s">
        <v>283</v>
      </c>
      <c r="E5421" t="s">
        <v>1203</v>
      </c>
      <c r="F5421" t="s">
        <v>285</v>
      </c>
      <c r="G5421" s="417" t="s">
        <v>1204</v>
      </c>
      <c r="H5421" t="s">
        <v>287</v>
      </c>
      <c r="I5421" t="s">
        <v>283</v>
      </c>
      <c r="J5421" t="s">
        <v>310</v>
      </c>
      <c r="K5421" t="s">
        <v>289</v>
      </c>
      <c r="L5421" t="s">
        <v>507</v>
      </c>
      <c r="M5421" t="s">
        <v>291</v>
      </c>
      <c r="N5421">
        <v>34</v>
      </c>
      <c r="O5421">
        <v>450</v>
      </c>
      <c r="P5421" t="s">
        <v>287</v>
      </c>
      <c r="Q5421" t="s">
        <v>292</v>
      </c>
      <c r="R5421" t="s">
        <v>3099</v>
      </c>
      <c r="S5421" t="s">
        <v>509</v>
      </c>
      <c r="T5421">
        <v>0</v>
      </c>
      <c r="U5421">
        <v>0</v>
      </c>
      <c r="W5421">
        <v>0</v>
      </c>
      <c r="X5421">
        <v>0</v>
      </c>
      <c r="Y5421">
        <v>0</v>
      </c>
      <c r="AB5421">
        <v>0</v>
      </c>
      <c r="AC5421">
        <v>0</v>
      </c>
      <c r="AD5421">
        <v>2020</v>
      </c>
      <c r="AE5421" t="s">
        <v>295</v>
      </c>
      <c r="AL5421">
        <v>1</v>
      </c>
    </row>
    <row r="5422" spans="1:38" x14ac:dyDescent="0.25">
      <c r="A5422">
        <v>1</v>
      </c>
      <c r="B5422" t="s">
        <v>281</v>
      </c>
      <c r="C5422" s="417" t="s">
        <v>506</v>
      </c>
      <c r="D5422" t="s">
        <v>283</v>
      </c>
      <c r="E5422" t="s">
        <v>1169</v>
      </c>
      <c r="F5422" t="s">
        <v>285</v>
      </c>
      <c r="G5422" s="417" t="s">
        <v>1170</v>
      </c>
      <c r="H5422" t="s">
        <v>287</v>
      </c>
      <c r="I5422" t="s">
        <v>283</v>
      </c>
      <c r="J5422" t="s">
        <v>310</v>
      </c>
      <c r="K5422" t="s">
        <v>289</v>
      </c>
      <c r="L5422" t="s">
        <v>311</v>
      </c>
      <c r="M5422" t="s">
        <v>291</v>
      </c>
      <c r="N5422">
        <v>34</v>
      </c>
      <c r="O5422">
        <v>454</v>
      </c>
      <c r="P5422" t="s">
        <v>287</v>
      </c>
      <c r="Q5422" t="s">
        <v>292</v>
      </c>
      <c r="R5422" t="s">
        <v>3098</v>
      </c>
      <c r="S5422" t="s">
        <v>294</v>
      </c>
      <c r="T5422">
        <v>0</v>
      </c>
      <c r="U5422">
        <v>0</v>
      </c>
      <c r="W5422">
        <v>0</v>
      </c>
      <c r="X5422">
        <v>0</v>
      </c>
      <c r="Y5422">
        <v>0</v>
      </c>
      <c r="AB5422">
        <v>0</v>
      </c>
      <c r="AC5422">
        <v>0</v>
      </c>
      <c r="AD5422">
        <v>2020</v>
      </c>
      <c r="AE5422" t="s">
        <v>295</v>
      </c>
      <c r="AL5422">
        <v>1</v>
      </c>
    </row>
    <row r="5423" spans="1:38" x14ac:dyDescent="0.25">
      <c r="A5423">
        <v>1</v>
      </c>
      <c r="B5423" t="s">
        <v>281</v>
      </c>
      <c r="C5423" s="417" t="s">
        <v>506</v>
      </c>
      <c r="D5423" t="s">
        <v>283</v>
      </c>
      <c r="E5423" t="s">
        <v>1198</v>
      </c>
      <c r="F5423" t="s">
        <v>285</v>
      </c>
      <c r="G5423" s="417" t="s">
        <v>306</v>
      </c>
      <c r="H5423" t="s">
        <v>287</v>
      </c>
      <c r="I5423" t="s">
        <v>283</v>
      </c>
      <c r="J5423" t="s">
        <v>310</v>
      </c>
      <c r="K5423" t="s">
        <v>289</v>
      </c>
      <c r="L5423" t="s">
        <v>311</v>
      </c>
      <c r="M5423" t="s">
        <v>291</v>
      </c>
      <c r="N5423">
        <v>34</v>
      </c>
      <c r="O5423">
        <v>454</v>
      </c>
      <c r="P5423" t="s">
        <v>287</v>
      </c>
      <c r="Q5423" t="s">
        <v>292</v>
      </c>
      <c r="R5423" t="s">
        <v>3100</v>
      </c>
      <c r="S5423" t="s">
        <v>294</v>
      </c>
      <c r="T5423">
        <v>0</v>
      </c>
      <c r="U5423">
        <v>0</v>
      </c>
      <c r="W5423">
        <v>0</v>
      </c>
      <c r="X5423">
        <v>0</v>
      </c>
      <c r="Y5423">
        <v>0</v>
      </c>
      <c r="AB5423">
        <v>0</v>
      </c>
      <c r="AC5423">
        <v>0</v>
      </c>
      <c r="AD5423">
        <v>2020</v>
      </c>
      <c r="AE5423" t="s">
        <v>295</v>
      </c>
      <c r="AL5423">
        <v>1</v>
      </c>
    </row>
    <row r="5424" spans="1:38" x14ac:dyDescent="0.25">
      <c r="A5424">
        <v>1</v>
      </c>
      <c r="B5424" t="s">
        <v>281</v>
      </c>
      <c r="C5424" s="417" t="s">
        <v>506</v>
      </c>
      <c r="D5424" t="s">
        <v>283</v>
      </c>
      <c r="E5424" t="s">
        <v>1169</v>
      </c>
      <c r="F5424" t="s">
        <v>285</v>
      </c>
      <c r="G5424" s="417" t="s">
        <v>1170</v>
      </c>
      <c r="H5424" t="s">
        <v>287</v>
      </c>
      <c r="I5424" t="s">
        <v>283</v>
      </c>
      <c r="J5424" t="s">
        <v>310</v>
      </c>
      <c r="K5424" t="s">
        <v>289</v>
      </c>
      <c r="L5424" t="s">
        <v>510</v>
      </c>
      <c r="M5424" t="s">
        <v>291</v>
      </c>
      <c r="N5424">
        <v>34</v>
      </c>
      <c r="O5424">
        <v>453</v>
      </c>
      <c r="P5424" t="s">
        <v>287</v>
      </c>
      <c r="Q5424" t="s">
        <v>292</v>
      </c>
      <c r="R5424" t="s">
        <v>3098</v>
      </c>
      <c r="S5424" t="s">
        <v>511</v>
      </c>
      <c r="T5424">
        <v>0</v>
      </c>
      <c r="U5424">
        <v>0</v>
      </c>
      <c r="W5424">
        <v>0</v>
      </c>
      <c r="X5424">
        <v>0</v>
      </c>
      <c r="Y5424">
        <v>0</v>
      </c>
      <c r="AB5424">
        <v>0</v>
      </c>
      <c r="AC5424">
        <v>0</v>
      </c>
      <c r="AD5424">
        <v>2020</v>
      </c>
      <c r="AE5424" t="s">
        <v>295</v>
      </c>
      <c r="AL5424">
        <v>1</v>
      </c>
    </row>
    <row r="5425" spans="1:38" x14ac:dyDescent="0.25">
      <c r="A5425">
        <v>1</v>
      </c>
      <c r="B5425" t="s">
        <v>281</v>
      </c>
      <c r="C5425" s="417" t="s">
        <v>506</v>
      </c>
      <c r="D5425" t="s">
        <v>283</v>
      </c>
      <c r="E5425" t="s">
        <v>1203</v>
      </c>
      <c r="F5425" t="s">
        <v>285</v>
      </c>
      <c r="G5425" s="417" t="s">
        <v>1204</v>
      </c>
      <c r="H5425" t="s">
        <v>287</v>
      </c>
      <c r="I5425" t="s">
        <v>283</v>
      </c>
      <c r="J5425" t="s">
        <v>310</v>
      </c>
      <c r="K5425" t="s">
        <v>289</v>
      </c>
      <c r="L5425" t="s">
        <v>510</v>
      </c>
      <c r="M5425" t="s">
        <v>291</v>
      </c>
      <c r="N5425">
        <v>34</v>
      </c>
      <c r="O5425">
        <v>453</v>
      </c>
      <c r="P5425" t="s">
        <v>287</v>
      </c>
      <c r="Q5425" t="s">
        <v>292</v>
      </c>
      <c r="R5425" t="s">
        <v>3099</v>
      </c>
      <c r="S5425" t="s">
        <v>511</v>
      </c>
      <c r="T5425">
        <v>0</v>
      </c>
      <c r="U5425">
        <v>0</v>
      </c>
      <c r="W5425">
        <v>0</v>
      </c>
      <c r="X5425">
        <v>0</v>
      </c>
      <c r="Y5425">
        <v>0</v>
      </c>
      <c r="AB5425">
        <v>0</v>
      </c>
      <c r="AC5425">
        <v>0</v>
      </c>
      <c r="AD5425">
        <v>2020</v>
      </c>
      <c r="AE5425" t="s">
        <v>295</v>
      </c>
      <c r="AL5425">
        <v>1</v>
      </c>
    </row>
    <row r="5426" spans="1:38" x14ac:dyDescent="0.25">
      <c r="A5426">
        <v>1</v>
      </c>
      <c r="B5426" t="s">
        <v>281</v>
      </c>
      <c r="C5426" s="417" t="s">
        <v>506</v>
      </c>
      <c r="D5426" t="s">
        <v>283</v>
      </c>
      <c r="E5426" t="s">
        <v>1210</v>
      </c>
      <c r="F5426" t="s">
        <v>285</v>
      </c>
      <c r="G5426" s="417" t="s">
        <v>1220</v>
      </c>
      <c r="H5426" t="s">
        <v>287</v>
      </c>
      <c r="I5426" t="s">
        <v>283</v>
      </c>
      <c r="J5426" t="s">
        <v>310</v>
      </c>
      <c r="K5426" t="s">
        <v>289</v>
      </c>
      <c r="L5426" t="s">
        <v>311</v>
      </c>
      <c r="M5426" t="s">
        <v>291</v>
      </c>
      <c r="N5426">
        <v>34</v>
      </c>
      <c r="O5426">
        <v>454</v>
      </c>
      <c r="P5426" t="s">
        <v>287</v>
      </c>
      <c r="Q5426" t="s">
        <v>292</v>
      </c>
      <c r="R5426" t="s">
        <v>3097</v>
      </c>
      <c r="S5426" t="s">
        <v>294</v>
      </c>
      <c r="T5426">
        <v>0</v>
      </c>
      <c r="U5426">
        <v>0</v>
      </c>
      <c r="W5426">
        <v>0</v>
      </c>
      <c r="X5426">
        <v>0</v>
      </c>
      <c r="Y5426">
        <v>0</v>
      </c>
      <c r="AB5426">
        <v>0</v>
      </c>
      <c r="AC5426">
        <v>0</v>
      </c>
      <c r="AD5426">
        <v>2020</v>
      </c>
      <c r="AE5426" t="s">
        <v>295</v>
      </c>
      <c r="AL5426">
        <v>1</v>
      </c>
    </row>
    <row r="5427" spans="1:38" x14ac:dyDescent="0.25">
      <c r="A5427">
        <v>1</v>
      </c>
      <c r="B5427" t="s">
        <v>281</v>
      </c>
      <c r="C5427" s="417" t="s">
        <v>506</v>
      </c>
      <c r="D5427" t="s">
        <v>283</v>
      </c>
      <c r="E5427" t="s">
        <v>1203</v>
      </c>
      <c r="F5427" t="s">
        <v>285</v>
      </c>
      <c r="G5427" s="417" t="s">
        <v>1204</v>
      </c>
      <c r="H5427" t="s">
        <v>287</v>
      </c>
      <c r="I5427" t="s">
        <v>283</v>
      </c>
      <c r="J5427" t="s">
        <v>310</v>
      </c>
      <c r="K5427" t="s">
        <v>289</v>
      </c>
      <c r="L5427" t="s">
        <v>311</v>
      </c>
      <c r="M5427" t="s">
        <v>291</v>
      </c>
      <c r="N5427">
        <v>34</v>
      </c>
      <c r="O5427">
        <v>454</v>
      </c>
      <c r="P5427" t="s">
        <v>287</v>
      </c>
      <c r="Q5427" t="s">
        <v>292</v>
      </c>
      <c r="R5427" t="s">
        <v>3099</v>
      </c>
      <c r="S5427" t="s">
        <v>294</v>
      </c>
      <c r="T5427">
        <v>0</v>
      </c>
      <c r="U5427">
        <v>0</v>
      </c>
      <c r="W5427">
        <v>0</v>
      </c>
      <c r="X5427">
        <v>0</v>
      </c>
      <c r="Y5427">
        <v>0</v>
      </c>
      <c r="AB5427">
        <v>0</v>
      </c>
      <c r="AC5427">
        <v>0</v>
      </c>
      <c r="AD5427">
        <v>2020</v>
      </c>
      <c r="AE5427" t="s">
        <v>295</v>
      </c>
      <c r="AL5427">
        <v>1</v>
      </c>
    </row>
    <row r="5428" spans="1:38" x14ac:dyDescent="0.25">
      <c r="A5428">
        <v>1</v>
      </c>
      <c r="B5428" t="s">
        <v>281</v>
      </c>
      <c r="C5428" s="417" t="s">
        <v>506</v>
      </c>
      <c r="D5428" t="s">
        <v>283</v>
      </c>
      <c r="E5428" t="s">
        <v>1203</v>
      </c>
      <c r="F5428" t="s">
        <v>285</v>
      </c>
      <c r="G5428" s="417" t="s">
        <v>1204</v>
      </c>
      <c r="H5428" t="s">
        <v>287</v>
      </c>
      <c r="I5428" t="s">
        <v>283</v>
      </c>
      <c r="J5428" t="s">
        <v>314</v>
      </c>
      <c r="K5428" t="s">
        <v>289</v>
      </c>
      <c r="L5428" t="s">
        <v>558</v>
      </c>
      <c r="M5428" t="s">
        <v>291</v>
      </c>
      <c r="N5428">
        <v>52</v>
      </c>
      <c r="O5428">
        <v>659</v>
      </c>
      <c r="P5428" t="s">
        <v>287</v>
      </c>
      <c r="Q5428" t="s">
        <v>292</v>
      </c>
      <c r="R5428" t="s">
        <v>3099</v>
      </c>
      <c r="S5428" t="s">
        <v>555</v>
      </c>
      <c r="T5428">
        <v>0</v>
      </c>
      <c r="U5428">
        <v>0</v>
      </c>
      <c r="W5428">
        <v>0</v>
      </c>
      <c r="X5428">
        <v>0</v>
      </c>
      <c r="Y5428">
        <v>0</v>
      </c>
      <c r="AB5428">
        <v>0</v>
      </c>
      <c r="AC5428">
        <v>0</v>
      </c>
      <c r="AD5428">
        <v>2020</v>
      </c>
      <c r="AE5428" t="s">
        <v>295</v>
      </c>
      <c r="AL5428">
        <v>1</v>
      </c>
    </row>
    <row r="5429" spans="1:38" x14ac:dyDescent="0.25">
      <c r="A5429">
        <v>1</v>
      </c>
      <c r="B5429" t="s">
        <v>281</v>
      </c>
      <c r="C5429" s="417" t="s">
        <v>506</v>
      </c>
      <c r="D5429" t="s">
        <v>283</v>
      </c>
      <c r="E5429" t="s">
        <v>1203</v>
      </c>
      <c r="F5429" t="s">
        <v>285</v>
      </c>
      <c r="G5429" s="417" t="s">
        <v>1204</v>
      </c>
      <c r="H5429" t="s">
        <v>287</v>
      </c>
      <c r="I5429" t="s">
        <v>283</v>
      </c>
      <c r="J5429" t="s">
        <v>314</v>
      </c>
      <c r="K5429" t="s">
        <v>289</v>
      </c>
      <c r="L5429" t="s">
        <v>482</v>
      </c>
      <c r="M5429" t="s">
        <v>291</v>
      </c>
      <c r="N5429">
        <v>52</v>
      </c>
      <c r="O5429">
        <v>662</v>
      </c>
      <c r="P5429" t="s">
        <v>287</v>
      </c>
      <c r="Q5429" t="s">
        <v>292</v>
      </c>
      <c r="R5429" t="s">
        <v>3099</v>
      </c>
      <c r="S5429" t="s">
        <v>441</v>
      </c>
      <c r="T5429">
        <v>0</v>
      </c>
      <c r="U5429">
        <v>0</v>
      </c>
      <c r="W5429">
        <v>0</v>
      </c>
      <c r="X5429">
        <v>0</v>
      </c>
      <c r="Y5429">
        <v>0</v>
      </c>
      <c r="AB5429">
        <v>0</v>
      </c>
      <c r="AC5429">
        <v>0</v>
      </c>
      <c r="AD5429">
        <v>2020</v>
      </c>
      <c r="AE5429" t="s">
        <v>295</v>
      </c>
      <c r="AL5429">
        <v>1</v>
      </c>
    </row>
    <row r="5430" spans="1:38" x14ac:dyDescent="0.25">
      <c r="A5430">
        <v>1</v>
      </c>
      <c r="B5430" t="s">
        <v>281</v>
      </c>
      <c r="C5430" s="417" t="s">
        <v>506</v>
      </c>
      <c r="D5430" t="s">
        <v>283</v>
      </c>
      <c r="E5430" t="s">
        <v>1169</v>
      </c>
      <c r="F5430" t="s">
        <v>285</v>
      </c>
      <c r="G5430" s="417" t="s">
        <v>1170</v>
      </c>
      <c r="H5430" t="s">
        <v>287</v>
      </c>
      <c r="I5430" t="s">
        <v>283</v>
      </c>
      <c r="J5430" t="s">
        <v>314</v>
      </c>
      <c r="K5430" t="s">
        <v>289</v>
      </c>
      <c r="L5430" t="s">
        <v>482</v>
      </c>
      <c r="M5430" t="s">
        <v>291</v>
      </c>
      <c r="N5430">
        <v>52</v>
      </c>
      <c r="O5430">
        <v>662</v>
      </c>
      <c r="P5430" t="s">
        <v>287</v>
      </c>
      <c r="Q5430" t="s">
        <v>292</v>
      </c>
      <c r="R5430" t="s">
        <v>3098</v>
      </c>
      <c r="S5430" t="s">
        <v>441</v>
      </c>
      <c r="T5430">
        <v>0</v>
      </c>
      <c r="U5430">
        <v>0</v>
      </c>
      <c r="W5430">
        <v>0</v>
      </c>
      <c r="X5430">
        <v>0</v>
      </c>
      <c r="Y5430">
        <v>0</v>
      </c>
      <c r="AB5430">
        <v>0</v>
      </c>
      <c r="AC5430">
        <v>0</v>
      </c>
      <c r="AD5430">
        <v>2020</v>
      </c>
      <c r="AE5430" t="s">
        <v>295</v>
      </c>
      <c r="AL5430">
        <v>1</v>
      </c>
    </row>
    <row r="5431" spans="1:38" x14ac:dyDescent="0.25">
      <c r="A5431">
        <v>1</v>
      </c>
      <c r="B5431" t="s">
        <v>281</v>
      </c>
      <c r="C5431" s="417" t="s">
        <v>506</v>
      </c>
      <c r="D5431" t="s">
        <v>283</v>
      </c>
      <c r="E5431" t="s">
        <v>1203</v>
      </c>
      <c r="F5431" t="s">
        <v>285</v>
      </c>
      <c r="G5431" s="417" t="s">
        <v>1204</v>
      </c>
      <c r="H5431" t="s">
        <v>287</v>
      </c>
      <c r="I5431" t="s">
        <v>283</v>
      </c>
      <c r="J5431" t="s">
        <v>314</v>
      </c>
      <c r="K5431" t="s">
        <v>289</v>
      </c>
      <c r="L5431" t="s">
        <v>338</v>
      </c>
      <c r="M5431" t="s">
        <v>291</v>
      </c>
      <c r="N5431">
        <v>52</v>
      </c>
      <c r="O5431">
        <v>660</v>
      </c>
      <c r="P5431" t="s">
        <v>287</v>
      </c>
      <c r="Q5431" t="s">
        <v>292</v>
      </c>
      <c r="R5431" t="s">
        <v>3099</v>
      </c>
      <c r="S5431" t="s">
        <v>331</v>
      </c>
      <c r="T5431">
        <v>0</v>
      </c>
      <c r="U5431">
        <v>0</v>
      </c>
      <c r="W5431">
        <v>0</v>
      </c>
      <c r="X5431">
        <v>0</v>
      </c>
      <c r="Y5431">
        <v>0</v>
      </c>
      <c r="AB5431">
        <v>0</v>
      </c>
      <c r="AC5431">
        <v>0</v>
      </c>
      <c r="AD5431">
        <v>2020</v>
      </c>
      <c r="AE5431" t="s">
        <v>295</v>
      </c>
      <c r="AL5431">
        <v>1</v>
      </c>
    </row>
    <row r="5432" spans="1:38" x14ac:dyDescent="0.25">
      <c r="A5432">
        <v>1</v>
      </c>
      <c r="B5432" t="s">
        <v>281</v>
      </c>
      <c r="C5432" s="417" t="s">
        <v>506</v>
      </c>
      <c r="D5432" t="s">
        <v>283</v>
      </c>
      <c r="E5432" t="s">
        <v>1169</v>
      </c>
      <c r="F5432" t="s">
        <v>285</v>
      </c>
      <c r="G5432" s="417" t="s">
        <v>1170</v>
      </c>
      <c r="H5432" t="s">
        <v>287</v>
      </c>
      <c r="I5432" t="s">
        <v>283</v>
      </c>
      <c r="J5432" t="s">
        <v>314</v>
      </c>
      <c r="K5432" t="s">
        <v>289</v>
      </c>
      <c r="L5432" t="s">
        <v>338</v>
      </c>
      <c r="M5432" t="s">
        <v>291</v>
      </c>
      <c r="N5432">
        <v>52</v>
      </c>
      <c r="O5432">
        <v>660</v>
      </c>
      <c r="P5432" t="s">
        <v>287</v>
      </c>
      <c r="Q5432" t="s">
        <v>292</v>
      </c>
      <c r="R5432" t="s">
        <v>3098</v>
      </c>
      <c r="S5432" t="s">
        <v>331</v>
      </c>
      <c r="T5432">
        <v>0</v>
      </c>
      <c r="U5432">
        <v>0</v>
      </c>
      <c r="W5432">
        <v>0</v>
      </c>
      <c r="X5432">
        <v>0</v>
      </c>
      <c r="Y5432">
        <v>0</v>
      </c>
      <c r="AB5432">
        <v>0</v>
      </c>
      <c r="AC5432">
        <v>0</v>
      </c>
      <c r="AD5432">
        <v>2020</v>
      </c>
      <c r="AE5432" t="s">
        <v>295</v>
      </c>
      <c r="AL5432">
        <v>1</v>
      </c>
    </row>
    <row r="5433" spans="1:38" x14ac:dyDescent="0.25">
      <c r="A5433">
        <v>1</v>
      </c>
      <c r="B5433" t="s">
        <v>281</v>
      </c>
      <c r="C5433" s="417" t="s">
        <v>506</v>
      </c>
      <c r="D5433" t="s">
        <v>283</v>
      </c>
      <c r="E5433" t="s">
        <v>1169</v>
      </c>
      <c r="F5433" t="s">
        <v>285</v>
      </c>
      <c r="G5433" s="417" t="s">
        <v>1170</v>
      </c>
      <c r="H5433" t="s">
        <v>287</v>
      </c>
      <c r="I5433" t="s">
        <v>283</v>
      </c>
      <c r="J5433" t="s">
        <v>314</v>
      </c>
      <c r="K5433" t="s">
        <v>289</v>
      </c>
      <c r="L5433" t="s">
        <v>558</v>
      </c>
      <c r="M5433" t="s">
        <v>291</v>
      </c>
      <c r="N5433">
        <v>52</v>
      </c>
      <c r="O5433">
        <v>659</v>
      </c>
      <c r="P5433" t="s">
        <v>287</v>
      </c>
      <c r="Q5433" t="s">
        <v>292</v>
      </c>
      <c r="R5433" t="s">
        <v>3098</v>
      </c>
      <c r="S5433" t="s">
        <v>555</v>
      </c>
      <c r="T5433">
        <v>0</v>
      </c>
      <c r="U5433">
        <v>0</v>
      </c>
      <c r="W5433">
        <v>0</v>
      </c>
      <c r="X5433">
        <v>0</v>
      </c>
      <c r="Y5433">
        <v>0</v>
      </c>
      <c r="AB5433">
        <v>0</v>
      </c>
      <c r="AC5433">
        <v>0</v>
      </c>
      <c r="AD5433">
        <v>2020</v>
      </c>
      <c r="AE5433" t="s">
        <v>295</v>
      </c>
      <c r="AL5433">
        <v>1</v>
      </c>
    </row>
    <row r="5434" spans="1:38" x14ac:dyDescent="0.25">
      <c r="A5434">
        <v>1</v>
      </c>
      <c r="B5434" t="s">
        <v>281</v>
      </c>
      <c r="C5434" s="417" t="s">
        <v>506</v>
      </c>
      <c r="D5434" t="s">
        <v>283</v>
      </c>
      <c r="E5434" t="s">
        <v>1169</v>
      </c>
      <c r="F5434" t="s">
        <v>285</v>
      </c>
      <c r="G5434" s="417" t="s">
        <v>1170</v>
      </c>
      <c r="H5434" t="s">
        <v>287</v>
      </c>
      <c r="I5434" t="s">
        <v>283</v>
      </c>
      <c r="J5434" t="s">
        <v>314</v>
      </c>
      <c r="K5434" t="s">
        <v>289</v>
      </c>
      <c r="L5434" t="s">
        <v>315</v>
      </c>
      <c r="M5434" t="s">
        <v>291</v>
      </c>
      <c r="N5434">
        <v>52</v>
      </c>
      <c r="O5434">
        <v>668</v>
      </c>
      <c r="P5434" t="s">
        <v>287</v>
      </c>
      <c r="Q5434" t="s">
        <v>292</v>
      </c>
      <c r="R5434" t="s">
        <v>3098</v>
      </c>
      <c r="S5434" t="s">
        <v>294</v>
      </c>
      <c r="T5434">
        <v>0</v>
      </c>
      <c r="U5434">
        <v>0</v>
      </c>
      <c r="W5434">
        <v>0</v>
      </c>
      <c r="X5434">
        <v>0</v>
      </c>
      <c r="Y5434">
        <v>0</v>
      </c>
      <c r="AB5434">
        <v>0</v>
      </c>
      <c r="AC5434">
        <v>0</v>
      </c>
      <c r="AD5434">
        <v>2020</v>
      </c>
      <c r="AE5434" t="s">
        <v>295</v>
      </c>
      <c r="AL5434">
        <v>1</v>
      </c>
    </row>
    <row r="5435" spans="1:38" x14ac:dyDescent="0.25">
      <c r="A5435">
        <v>1</v>
      </c>
      <c r="B5435" t="s">
        <v>281</v>
      </c>
      <c r="C5435" s="417" t="s">
        <v>506</v>
      </c>
      <c r="D5435" t="s">
        <v>283</v>
      </c>
      <c r="E5435" t="s">
        <v>1203</v>
      </c>
      <c r="F5435" t="s">
        <v>285</v>
      </c>
      <c r="G5435" s="417" t="s">
        <v>1204</v>
      </c>
      <c r="H5435" t="s">
        <v>287</v>
      </c>
      <c r="I5435" t="s">
        <v>283</v>
      </c>
      <c r="J5435" t="s">
        <v>314</v>
      </c>
      <c r="K5435" t="s">
        <v>289</v>
      </c>
      <c r="L5435" t="s">
        <v>513</v>
      </c>
      <c r="M5435" t="s">
        <v>291</v>
      </c>
      <c r="N5435">
        <v>52</v>
      </c>
      <c r="O5435">
        <v>664</v>
      </c>
      <c r="P5435" t="s">
        <v>287</v>
      </c>
      <c r="Q5435" t="s">
        <v>292</v>
      </c>
      <c r="R5435" t="s">
        <v>3099</v>
      </c>
      <c r="S5435" t="s">
        <v>509</v>
      </c>
      <c r="T5435">
        <v>0</v>
      </c>
      <c r="U5435">
        <v>0</v>
      </c>
      <c r="W5435">
        <v>0</v>
      </c>
      <c r="X5435">
        <v>0</v>
      </c>
      <c r="Y5435">
        <v>0</v>
      </c>
      <c r="AB5435">
        <v>0</v>
      </c>
      <c r="AC5435">
        <v>0</v>
      </c>
      <c r="AD5435">
        <v>2020</v>
      </c>
      <c r="AE5435" t="s">
        <v>295</v>
      </c>
      <c r="AL5435">
        <v>1</v>
      </c>
    </row>
    <row r="5436" spans="1:38" x14ac:dyDescent="0.25">
      <c r="A5436">
        <v>1</v>
      </c>
      <c r="B5436" t="s">
        <v>281</v>
      </c>
      <c r="C5436" s="417" t="s">
        <v>506</v>
      </c>
      <c r="D5436" t="s">
        <v>283</v>
      </c>
      <c r="E5436" t="s">
        <v>1169</v>
      </c>
      <c r="F5436" t="s">
        <v>285</v>
      </c>
      <c r="G5436" s="417" t="s">
        <v>1170</v>
      </c>
      <c r="H5436" t="s">
        <v>287</v>
      </c>
      <c r="I5436" t="s">
        <v>283</v>
      </c>
      <c r="J5436" t="s">
        <v>314</v>
      </c>
      <c r="K5436" t="s">
        <v>289</v>
      </c>
      <c r="L5436" t="s">
        <v>513</v>
      </c>
      <c r="M5436" t="s">
        <v>291</v>
      </c>
      <c r="N5436">
        <v>52</v>
      </c>
      <c r="O5436">
        <v>664</v>
      </c>
      <c r="P5436" t="s">
        <v>287</v>
      </c>
      <c r="Q5436" t="s">
        <v>292</v>
      </c>
      <c r="R5436" t="s">
        <v>3098</v>
      </c>
      <c r="S5436" t="s">
        <v>509</v>
      </c>
      <c r="T5436">
        <v>0</v>
      </c>
      <c r="U5436">
        <v>0</v>
      </c>
      <c r="W5436">
        <v>0</v>
      </c>
      <c r="X5436">
        <v>0</v>
      </c>
      <c r="Y5436">
        <v>0</v>
      </c>
      <c r="AB5436">
        <v>0</v>
      </c>
      <c r="AC5436">
        <v>0</v>
      </c>
      <c r="AD5436">
        <v>2020</v>
      </c>
      <c r="AE5436" t="s">
        <v>295</v>
      </c>
      <c r="AL5436">
        <v>1</v>
      </c>
    </row>
    <row r="5437" spans="1:38" x14ac:dyDescent="0.25">
      <c r="A5437">
        <v>1</v>
      </c>
      <c r="B5437" t="s">
        <v>281</v>
      </c>
      <c r="C5437" s="417" t="s">
        <v>506</v>
      </c>
      <c r="D5437" t="s">
        <v>283</v>
      </c>
      <c r="E5437" t="s">
        <v>1203</v>
      </c>
      <c r="F5437" t="s">
        <v>285</v>
      </c>
      <c r="G5437" s="417" t="s">
        <v>1204</v>
      </c>
      <c r="H5437" t="s">
        <v>287</v>
      </c>
      <c r="I5437" t="s">
        <v>283</v>
      </c>
      <c r="J5437" t="s">
        <v>314</v>
      </c>
      <c r="K5437" t="s">
        <v>289</v>
      </c>
      <c r="L5437" t="s">
        <v>514</v>
      </c>
      <c r="M5437" t="s">
        <v>291</v>
      </c>
      <c r="N5437">
        <v>52</v>
      </c>
      <c r="O5437">
        <v>667</v>
      </c>
      <c r="P5437" t="s">
        <v>287</v>
      </c>
      <c r="Q5437" t="s">
        <v>292</v>
      </c>
      <c r="R5437" t="s">
        <v>3099</v>
      </c>
      <c r="S5437" t="s">
        <v>511</v>
      </c>
      <c r="T5437">
        <v>0</v>
      </c>
      <c r="U5437">
        <v>0</v>
      </c>
      <c r="W5437">
        <v>0</v>
      </c>
      <c r="X5437">
        <v>0</v>
      </c>
      <c r="Y5437">
        <v>0</v>
      </c>
      <c r="AB5437">
        <v>0</v>
      </c>
      <c r="AC5437">
        <v>0</v>
      </c>
      <c r="AD5437">
        <v>2020</v>
      </c>
      <c r="AE5437" t="s">
        <v>295</v>
      </c>
      <c r="AL5437">
        <v>1</v>
      </c>
    </row>
    <row r="5438" spans="1:38" x14ac:dyDescent="0.25">
      <c r="A5438">
        <v>1</v>
      </c>
      <c r="B5438" t="s">
        <v>281</v>
      </c>
      <c r="C5438" s="417" t="s">
        <v>506</v>
      </c>
      <c r="D5438" t="s">
        <v>283</v>
      </c>
      <c r="E5438" t="s">
        <v>1169</v>
      </c>
      <c r="F5438" t="s">
        <v>285</v>
      </c>
      <c r="G5438" s="417" t="s">
        <v>1170</v>
      </c>
      <c r="H5438" t="s">
        <v>287</v>
      </c>
      <c r="I5438" t="s">
        <v>283</v>
      </c>
      <c r="J5438" t="s">
        <v>314</v>
      </c>
      <c r="K5438" t="s">
        <v>289</v>
      </c>
      <c r="L5438" t="s">
        <v>514</v>
      </c>
      <c r="M5438" t="s">
        <v>291</v>
      </c>
      <c r="N5438">
        <v>52</v>
      </c>
      <c r="O5438">
        <v>667</v>
      </c>
      <c r="P5438" t="s">
        <v>287</v>
      </c>
      <c r="Q5438" t="s">
        <v>292</v>
      </c>
      <c r="R5438" t="s">
        <v>3098</v>
      </c>
      <c r="S5438" t="s">
        <v>511</v>
      </c>
      <c r="T5438">
        <v>0</v>
      </c>
      <c r="U5438">
        <v>0</v>
      </c>
      <c r="W5438">
        <v>0</v>
      </c>
      <c r="X5438">
        <v>0</v>
      </c>
      <c r="Y5438">
        <v>0</v>
      </c>
      <c r="AB5438">
        <v>0</v>
      </c>
      <c r="AC5438">
        <v>0</v>
      </c>
      <c r="AD5438">
        <v>2020</v>
      </c>
      <c r="AE5438" t="s">
        <v>295</v>
      </c>
      <c r="AL5438">
        <v>1</v>
      </c>
    </row>
    <row r="5439" spans="1:38" x14ac:dyDescent="0.25">
      <c r="A5439">
        <v>1</v>
      </c>
      <c r="B5439" t="s">
        <v>281</v>
      </c>
      <c r="C5439" s="417" t="s">
        <v>506</v>
      </c>
      <c r="D5439" t="s">
        <v>283</v>
      </c>
      <c r="E5439" t="s">
        <v>1203</v>
      </c>
      <c r="F5439" t="s">
        <v>285</v>
      </c>
      <c r="G5439" s="417" t="s">
        <v>1204</v>
      </c>
      <c r="H5439" t="s">
        <v>287</v>
      </c>
      <c r="I5439" t="s">
        <v>283</v>
      </c>
      <c r="J5439" t="s">
        <v>314</v>
      </c>
      <c r="K5439" t="s">
        <v>289</v>
      </c>
      <c r="L5439" t="s">
        <v>315</v>
      </c>
      <c r="M5439" t="s">
        <v>291</v>
      </c>
      <c r="N5439">
        <v>52</v>
      </c>
      <c r="O5439">
        <v>668</v>
      </c>
      <c r="P5439" t="s">
        <v>287</v>
      </c>
      <c r="Q5439" t="s">
        <v>292</v>
      </c>
      <c r="R5439" t="s">
        <v>3099</v>
      </c>
      <c r="S5439" t="s">
        <v>294</v>
      </c>
      <c r="T5439">
        <v>0</v>
      </c>
      <c r="U5439">
        <v>0</v>
      </c>
      <c r="W5439">
        <v>0</v>
      </c>
      <c r="X5439">
        <v>0</v>
      </c>
      <c r="Y5439">
        <v>0</v>
      </c>
      <c r="AB5439">
        <v>0</v>
      </c>
      <c r="AC5439">
        <v>0</v>
      </c>
      <c r="AD5439">
        <v>2020</v>
      </c>
      <c r="AE5439" t="s">
        <v>295</v>
      </c>
      <c r="AL5439">
        <v>1</v>
      </c>
    </row>
    <row r="5440" spans="1:38" x14ac:dyDescent="0.25">
      <c r="A5440">
        <v>1</v>
      </c>
      <c r="B5440" t="s">
        <v>281</v>
      </c>
      <c r="C5440" s="417" t="s">
        <v>506</v>
      </c>
      <c r="D5440" t="s">
        <v>283</v>
      </c>
      <c r="E5440" t="s">
        <v>1169</v>
      </c>
      <c r="F5440" t="s">
        <v>285</v>
      </c>
      <c r="G5440" s="417" t="s">
        <v>1170</v>
      </c>
      <c r="H5440" t="s">
        <v>287</v>
      </c>
      <c r="I5440" t="s">
        <v>283</v>
      </c>
      <c r="J5440" t="s">
        <v>312</v>
      </c>
      <c r="K5440" t="s">
        <v>289</v>
      </c>
      <c r="L5440" t="s">
        <v>335</v>
      </c>
      <c r="M5440" t="s">
        <v>291</v>
      </c>
      <c r="N5440">
        <v>63</v>
      </c>
      <c r="O5440">
        <v>763</v>
      </c>
      <c r="P5440" t="s">
        <v>287</v>
      </c>
      <c r="Q5440" t="s">
        <v>292</v>
      </c>
      <c r="R5440" t="s">
        <v>3098</v>
      </c>
      <c r="S5440" t="s">
        <v>331</v>
      </c>
      <c r="T5440">
        <v>0</v>
      </c>
      <c r="U5440">
        <v>0</v>
      </c>
      <c r="W5440">
        <v>0</v>
      </c>
      <c r="X5440">
        <v>0</v>
      </c>
      <c r="Y5440">
        <v>0</v>
      </c>
      <c r="AB5440">
        <v>0</v>
      </c>
      <c r="AC5440">
        <v>0</v>
      </c>
      <c r="AD5440">
        <v>2020</v>
      </c>
      <c r="AE5440" t="s">
        <v>295</v>
      </c>
      <c r="AL5440">
        <v>1</v>
      </c>
    </row>
    <row r="5441" spans="1:38" x14ac:dyDescent="0.25">
      <c r="A5441">
        <v>1</v>
      </c>
      <c r="B5441" t="s">
        <v>281</v>
      </c>
      <c r="C5441" s="417" t="s">
        <v>506</v>
      </c>
      <c r="D5441" t="s">
        <v>283</v>
      </c>
      <c r="E5441" t="s">
        <v>1203</v>
      </c>
      <c r="F5441" t="s">
        <v>285</v>
      </c>
      <c r="G5441" s="417" t="s">
        <v>1204</v>
      </c>
      <c r="H5441" t="s">
        <v>287</v>
      </c>
      <c r="I5441" t="s">
        <v>283</v>
      </c>
      <c r="J5441" t="s">
        <v>312</v>
      </c>
      <c r="K5441" t="s">
        <v>289</v>
      </c>
      <c r="L5441" t="s">
        <v>335</v>
      </c>
      <c r="M5441" t="s">
        <v>291</v>
      </c>
      <c r="N5441">
        <v>63</v>
      </c>
      <c r="O5441">
        <v>763</v>
      </c>
      <c r="P5441" t="s">
        <v>287</v>
      </c>
      <c r="Q5441" t="s">
        <v>292</v>
      </c>
      <c r="R5441" t="s">
        <v>3099</v>
      </c>
      <c r="S5441" t="s">
        <v>331</v>
      </c>
      <c r="T5441">
        <v>0</v>
      </c>
      <c r="U5441">
        <v>0</v>
      </c>
      <c r="W5441">
        <v>0</v>
      </c>
      <c r="X5441">
        <v>0</v>
      </c>
      <c r="Y5441">
        <v>0</v>
      </c>
      <c r="AB5441">
        <v>0</v>
      </c>
      <c r="AC5441">
        <v>0</v>
      </c>
      <c r="AD5441">
        <v>2020</v>
      </c>
      <c r="AE5441" t="s">
        <v>295</v>
      </c>
      <c r="AL5441">
        <v>1</v>
      </c>
    </row>
    <row r="5442" spans="1:38" x14ac:dyDescent="0.25">
      <c r="A5442">
        <v>1</v>
      </c>
      <c r="B5442" t="s">
        <v>281</v>
      </c>
      <c r="C5442" s="417" t="s">
        <v>506</v>
      </c>
      <c r="D5442" t="s">
        <v>283</v>
      </c>
      <c r="E5442" t="s">
        <v>1169</v>
      </c>
      <c r="F5442" t="s">
        <v>285</v>
      </c>
      <c r="G5442" s="417" t="s">
        <v>1170</v>
      </c>
      <c r="H5442" t="s">
        <v>287</v>
      </c>
      <c r="I5442" t="s">
        <v>283</v>
      </c>
      <c r="J5442" t="s">
        <v>312</v>
      </c>
      <c r="K5442" t="s">
        <v>289</v>
      </c>
      <c r="L5442" t="s">
        <v>485</v>
      </c>
      <c r="M5442" t="s">
        <v>291</v>
      </c>
      <c r="N5442">
        <v>63</v>
      </c>
      <c r="O5442">
        <v>762</v>
      </c>
      <c r="P5442" t="s">
        <v>287</v>
      </c>
      <c r="Q5442" t="s">
        <v>292</v>
      </c>
      <c r="R5442" t="s">
        <v>3098</v>
      </c>
      <c r="S5442" t="s">
        <v>441</v>
      </c>
      <c r="T5442">
        <v>0</v>
      </c>
      <c r="U5442">
        <v>0</v>
      </c>
      <c r="W5442">
        <v>0</v>
      </c>
      <c r="X5442">
        <v>0</v>
      </c>
      <c r="Y5442">
        <v>0</v>
      </c>
      <c r="AB5442">
        <v>0</v>
      </c>
      <c r="AC5442">
        <v>0</v>
      </c>
      <c r="AD5442">
        <v>2020</v>
      </c>
      <c r="AE5442" t="s">
        <v>295</v>
      </c>
      <c r="AL5442">
        <v>1</v>
      </c>
    </row>
    <row r="5443" spans="1:38" x14ac:dyDescent="0.25">
      <c r="A5443">
        <v>1</v>
      </c>
      <c r="B5443" t="s">
        <v>281</v>
      </c>
      <c r="C5443" s="417" t="s">
        <v>506</v>
      </c>
      <c r="D5443" t="s">
        <v>283</v>
      </c>
      <c r="E5443" t="s">
        <v>1203</v>
      </c>
      <c r="F5443" t="s">
        <v>285</v>
      </c>
      <c r="G5443" s="417" t="s">
        <v>1204</v>
      </c>
      <c r="H5443" t="s">
        <v>287</v>
      </c>
      <c r="I5443" t="s">
        <v>283</v>
      </c>
      <c r="J5443" t="s">
        <v>312</v>
      </c>
      <c r="K5443" t="s">
        <v>289</v>
      </c>
      <c r="L5443" t="s">
        <v>485</v>
      </c>
      <c r="M5443" t="s">
        <v>291</v>
      </c>
      <c r="N5443">
        <v>63</v>
      </c>
      <c r="O5443">
        <v>762</v>
      </c>
      <c r="P5443" t="s">
        <v>287</v>
      </c>
      <c r="Q5443" t="s">
        <v>292</v>
      </c>
      <c r="R5443" t="s">
        <v>3099</v>
      </c>
      <c r="S5443" t="s">
        <v>441</v>
      </c>
      <c r="T5443">
        <v>0</v>
      </c>
      <c r="U5443">
        <v>0</v>
      </c>
      <c r="W5443">
        <v>0</v>
      </c>
      <c r="X5443">
        <v>0</v>
      </c>
      <c r="Y5443">
        <v>0</v>
      </c>
      <c r="AB5443">
        <v>0</v>
      </c>
      <c r="AC5443">
        <v>0</v>
      </c>
      <c r="AD5443">
        <v>2020</v>
      </c>
      <c r="AE5443" t="s">
        <v>295</v>
      </c>
      <c r="AL5443">
        <v>1</v>
      </c>
    </row>
    <row r="5444" spans="1:38" x14ac:dyDescent="0.25">
      <c r="A5444">
        <v>1</v>
      </c>
      <c r="B5444" t="s">
        <v>281</v>
      </c>
      <c r="C5444" s="417" t="s">
        <v>506</v>
      </c>
      <c r="D5444" t="s">
        <v>283</v>
      </c>
      <c r="E5444" t="s">
        <v>1169</v>
      </c>
      <c r="F5444" t="s">
        <v>285</v>
      </c>
      <c r="G5444" s="417" t="s">
        <v>1170</v>
      </c>
      <c r="H5444" t="s">
        <v>287</v>
      </c>
      <c r="I5444" t="s">
        <v>283</v>
      </c>
      <c r="J5444" t="s">
        <v>312</v>
      </c>
      <c r="K5444" t="s">
        <v>289</v>
      </c>
      <c r="L5444" t="s">
        <v>515</v>
      </c>
      <c r="M5444" t="s">
        <v>291</v>
      </c>
      <c r="N5444">
        <v>63</v>
      </c>
      <c r="O5444">
        <v>761</v>
      </c>
      <c r="P5444" t="s">
        <v>287</v>
      </c>
      <c r="Q5444" t="s">
        <v>292</v>
      </c>
      <c r="R5444" t="s">
        <v>3098</v>
      </c>
      <c r="S5444" t="s">
        <v>511</v>
      </c>
      <c r="T5444">
        <v>0</v>
      </c>
      <c r="U5444">
        <v>0</v>
      </c>
      <c r="W5444">
        <v>0</v>
      </c>
      <c r="X5444">
        <v>0</v>
      </c>
      <c r="Y5444">
        <v>0</v>
      </c>
      <c r="AB5444">
        <v>0</v>
      </c>
      <c r="AC5444">
        <v>0</v>
      </c>
      <c r="AD5444">
        <v>2020</v>
      </c>
      <c r="AE5444" t="s">
        <v>295</v>
      </c>
      <c r="AL5444">
        <v>1</v>
      </c>
    </row>
    <row r="5445" spans="1:38" x14ac:dyDescent="0.25">
      <c r="A5445">
        <v>1</v>
      </c>
      <c r="B5445" t="s">
        <v>281</v>
      </c>
      <c r="C5445" s="417" t="s">
        <v>506</v>
      </c>
      <c r="D5445" t="s">
        <v>283</v>
      </c>
      <c r="E5445" t="s">
        <v>1203</v>
      </c>
      <c r="F5445" t="s">
        <v>285</v>
      </c>
      <c r="G5445" s="417" t="s">
        <v>1204</v>
      </c>
      <c r="H5445" t="s">
        <v>287</v>
      </c>
      <c r="I5445" t="s">
        <v>283</v>
      </c>
      <c r="J5445" t="s">
        <v>312</v>
      </c>
      <c r="K5445" t="s">
        <v>289</v>
      </c>
      <c r="L5445" t="s">
        <v>515</v>
      </c>
      <c r="M5445" t="s">
        <v>291</v>
      </c>
      <c r="N5445">
        <v>63</v>
      </c>
      <c r="O5445">
        <v>761</v>
      </c>
      <c r="P5445" t="s">
        <v>287</v>
      </c>
      <c r="Q5445" t="s">
        <v>292</v>
      </c>
      <c r="R5445" t="s">
        <v>3099</v>
      </c>
      <c r="S5445" t="s">
        <v>511</v>
      </c>
      <c r="T5445">
        <v>0</v>
      </c>
      <c r="U5445">
        <v>0</v>
      </c>
      <c r="W5445">
        <v>0</v>
      </c>
      <c r="X5445">
        <v>0</v>
      </c>
      <c r="Y5445">
        <v>0</v>
      </c>
      <c r="AB5445">
        <v>0</v>
      </c>
      <c r="AC5445">
        <v>0</v>
      </c>
      <c r="AD5445">
        <v>2020</v>
      </c>
      <c r="AE5445" t="s">
        <v>295</v>
      </c>
      <c r="AL5445">
        <v>1</v>
      </c>
    </row>
    <row r="5446" spans="1:38" x14ac:dyDescent="0.25">
      <c r="A5446">
        <v>1</v>
      </c>
      <c r="B5446" t="s">
        <v>281</v>
      </c>
      <c r="C5446" s="417" t="s">
        <v>506</v>
      </c>
      <c r="D5446" t="s">
        <v>283</v>
      </c>
      <c r="E5446" t="s">
        <v>1169</v>
      </c>
      <c r="F5446" t="s">
        <v>285</v>
      </c>
      <c r="G5446" s="417" t="s">
        <v>1170</v>
      </c>
      <c r="H5446" t="s">
        <v>287</v>
      </c>
      <c r="I5446" t="s">
        <v>283</v>
      </c>
      <c r="J5446" t="s">
        <v>312</v>
      </c>
      <c r="K5446" t="s">
        <v>289</v>
      </c>
      <c r="L5446" t="s">
        <v>516</v>
      </c>
      <c r="M5446" t="s">
        <v>291</v>
      </c>
      <c r="N5446">
        <v>63</v>
      </c>
      <c r="O5446">
        <v>758</v>
      </c>
      <c r="P5446" t="s">
        <v>287</v>
      </c>
      <c r="Q5446" t="s">
        <v>292</v>
      </c>
      <c r="R5446" t="s">
        <v>3098</v>
      </c>
      <c r="S5446" t="s">
        <v>509</v>
      </c>
      <c r="T5446">
        <v>0</v>
      </c>
      <c r="U5446">
        <v>0</v>
      </c>
      <c r="W5446">
        <v>0</v>
      </c>
      <c r="X5446">
        <v>0</v>
      </c>
      <c r="Y5446">
        <v>0</v>
      </c>
      <c r="AB5446">
        <v>0</v>
      </c>
      <c r="AC5446">
        <v>0</v>
      </c>
      <c r="AD5446">
        <v>2020</v>
      </c>
      <c r="AE5446" t="s">
        <v>295</v>
      </c>
      <c r="AL5446">
        <v>1</v>
      </c>
    </row>
    <row r="5447" spans="1:38" x14ac:dyDescent="0.25">
      <c r="A5447">
        <v>1</v>
      </c>
      <c r="B5447" t="s">
        <v>281</v>
      </c>
      <c r="C5447" s="417" t="s">
        <v>506</v>
      </c>
      <c r="D5447" t="s">
        <v>283</v>
      </c>
      <c r="E5447" t="s">
        <v>1203</v>
      </c>
      <c r="F5447" t="s">
        <v>285</v>
      </c>
      <c r="G5447" s="417" t="s">
        <v>1204</v>
      </c>
      <c r="H5447" t="s">
        <v>287</v>
      </c>
      <c r="I5447" t="s">
        <v>283</v>
      </c>
      <c r="J5447" t="s">
        <v>312</v>
      </c>
      <c r="K5447" t="s">
        <v>289</v>
      </c>
      <c r="L5447" t="s">
        <v>516</v>
      </c>
      <c r="M5447" t="s">
        <v>291</v>
      </c>
      <c r="N5447">
        <v>63</v>
      </c>
      <c r="O5447">
        <v>758</v>
      </c>
      <c r="P5447" t="s">
        <v>287</v>
      </c>
      <c r="Q5447" t="s">
        <v>292</v>
      </c>
      <c r="R5447" t="s">
        <v>3099</v>
      </c>
      <c r="S5447" t="s">
        <v>509</v>
      </c>
      <c r="T5447">
        <v>0</v>
      </c>
      <c r="U5447">
        <v>0</v>
      </c>
      <c r="W5447">
        <v>0</v>
      </c>
      <c r="X5447">
        <v>0</v>
      </c>
      <c r="Y5447">
        <v>0</v>
      </c>
      <c r="AB5447">
        <v>0</v>
      </c>
      <c r="AC5447">
        <v>0</v>
      </c>
      <c r="AD5447">
        <v>2020</v>
      </c>
      <c r="AE5447" t="s">
        <v>295</v>
      </c>
      <c r="AL5447">
        <v>1</v>
      </c>
    </row>
    <row r="5448" spans="1:38" x14ac:dyDescent="0.25">
      <c r="A5448">
        <v>1</v>
      </c>
      <c r="B5448" t="s">
        <v>281</v>
      </c>
      <c r="C5448" s="417" t="s">
        <v>506</v>
      </c>
      <c r="D5448" t="s">
        <v>283</v>
      </c>
      <c r="E5448" t="s">
        <v>1203</v>
      </c>
      <c r="F5448" t="s">
        <v>285</v>
      </c>
      <c r="G5448" s="417" t="s">
        <v>1204</v>
      </c>
      <c r="H5448" t="s">
        <v>287</v>
      </c>
      <c r="I5448" t="s">
        <v>283</v>
      </c>
      <c r="J5448" t="s">
        <v>312</v>
      </c>
      <c r="K5448" t="s">
        <v>289</v>
      </c>
      <c r="L5448" t="s">
        <v>560</v>
      </c>
      <c r="M5448" t="s">
        <v>291</v>
      </c>
      <c r="N5448">
        <v>63</v>
      </c>
      <c r="O5448">
        <v>757</v>
      </c>
      <c r="P5448" t="s">
        <v>287</v>
      </c>
      <c r="Q5448" t="s">
        <v>292</v>
      </c>
      <c r="R5448" t="s">
        <v>3099</v>
      </c>
      <c r="S5448" t="s">
        <v>555</v>
      </c>
      <c r="T5448">
        <v>0</v>
      </c>
      <c r="U5448">
        <v>0</v>
      </c>
      <c r="W5448">
        <v>0</v>
      </c>
      <c r="X5448">
        <v>0</v>
      </c>
      <c r="Y5448">
        <v>0</v>
      </c>
      <c r="AB5448">
        <v>0</v>
      </c>
      <c r="AC5448">
        <v>0</v>
      </c>
      <c r="AD5448">
        <v>2020</v>
      </c>
      <c r="AE5448" t="s">
        <v>295</v>
      </c>
      <c r="AL5448">
        <v>1</v>
      </c>
    </row>
    <row r="5449" spans="1:38" x14ac:dyDescent="0.25">
      <c r="A5449">
        <v>1</v>
      </c>
      <c r="B5449" t="s">
        <v>281</v>
      </c>
      <c r="C5449" s="417" t="s">
        <v>506</v>
      </c>
      <c r="D5449" t="s">
        <v>283</v>
      </c>
      <c r="E5449" t="s">
        <v>1169</v>
      </c>
      <c r="F5449" t="s">
        <v>285</v>
      </c>
      <c r="G5449" s="417" t="s">
        <v>1170</v>
      </c>
      <c r="H5449" t="s">
        <v>287</v>
      </c>
      <c r="I5449" t="s">
        <v>283</v>
      </c>
      <c r="J5449" t="s">
        <v>312</v>
      </c>
      <c r="K5449" t="s">
        <v>289</v>
      </c>
      <c r="L5449" t="s">
        <v>560</v>
      </c>
      <c r="M5449" t="s">
        <v>291</v>
      </c>
      <c r="N5449">
        <v>63</v>
      </c>
      <c r="O5449">
        <v>757</v>
      </c>
      <c r="P5449" t="s">
        <v>287</v>
      </c>
      <c r="Q5449" t="s">
        <v>292</v>
      </c>
      <c r="R5449" t="s">
        <v>3098</v>
      </c>
      <c r="S5449" t="s">
        <v>555</v>
      </c>
      <c r="T5449">
        <v>0</v>
      </c>
      <c r="U5449">
        <v>0</v>
      </c>
      <c r="W5449">
        <v>0</v>
      </c>
      <c r="X5449">
        <v>0</v>
      </c>
      <c r="Y5449">
        <v>0</v>
      </c>
      <c r="AB5449">
        <v>0</v>
      </c>
      <c r="AC5449">
        <v>0</v>
      </c>
      <c r="AD5449">
        <v>2020</v>
      </c>
      <c r="AE5449" t="s">
        <v>295</v>
      </c>
      <c r="AL5449">
        <v>1</v>
      </c>
    </row>
    <row r="5450" spans="1:38" x14ac:dyDescent="0.25">
      <c r="A5450">
        <v>1</v>
      </c>
      <c r="B5450" t="s">
        <v>281</v>
      </c>
      <c r="C5450" s="417" t="s">
        <v>506</v>
      </c>
      <c r="D5450" t="s">
        <v>283</v>
      </c>
      <c r="E5450" t="s">
        <v>1203</v>
      </c>
      <c r="F5450" t="s">
        <v>285</v>
      </c>
      <c r="G5450" s="417" t="s">
        <v>1204</v>
      </c>
      <c r="H5450" t="s">
        <v>287</v>
      </c>
      <c r="I5450" t="s">
        <v>283</v>
      </c>
      <c r="J5450" t="s">
        <v>312</v>
      </c>
      <c r="K5450" t="s">
        <v>289</v>
      </c>
      <c r="L5450" t="s">
        <v>313</v>
      </c>
      <c r="M5450" t="s">
        <v>291</v>
      </c>
      <c r="N5450">
        <v>63</v>
      </c>
      <c r="O5450">
        <v>753</v>
      </c>
      <c r="P5450" t="s">
        <v>287</v>
      </c>
      <c r="Q5450" t="s">
        <v>292</v>
      </c>
      <c r="R5450" t="s">
        <v>3099</v>
      </c>
      <c r="S5450" t="s">
        <v>294</v>
      </c>
      <c r="T5450">
        <v>0</v>
      </c>
      <c r="U5450">
        <v>0</v>
      </c>
      <c r="W5450">
        <v>0</v>
      </c>
      <c r="X5450">
        <v>0</v>
      </c>
      <c r="Y5450">
        <v>0</v>
      </c>
      <c r="AB5450">
        <v>0</v>
      </c>
      <c r="AC5450">
        <v>0</v>
      </c>
      <c r="AD5450">
        <v>2020</v>
      </c>
      <c r="AE5450" t="s">
        <v>295</v>
      </c>
      <c r="AL5450">
        <v>1</v>
      </c>
    </row>
    <row r="5451" spans="1:38" x14ac:dyDescent="0.25">
      <c r="A5451">
        <v>1</v>
      </c>
      <c r="B5451" t="s">
        <v>281</v>
      </c>
      <c r="C5451" s="417" t="s">
        <v>506</v>
      </c>
      <c r="D5451" t="s">
        <v>283</v>
      </c>
      <c r="E5451" t="s">
        <v>1169</v>
      </c>
      <c r="F5451" t="s">
        <v>285</v>
      </c>
      <c r="G5451" s="417" t="s">
        <v>1170</v>
      </c>
      <c r="H5451" t="s">
        <v>287</v>
      </c>
      <c r="I5451" t="s">
        <v>283</v>
      </c>
      <c r="J5451" t="s">
        <v>312</v>
      </c>
      <c r="K5451" t="s">
        <v>289</v>
      </c>
      <c r="L5451" t="s">
        <v>313</v>
      </c>
      <c r="M5451" t="s">
        <v>291</v>
      </c>
      <c r="N5451">
        <v>63</v>
      </c>
      <c r="O5451">
        <v>753</v>
      </c>
      <c r="P5451" t="s">
        <v>287</v>
      </c>
      <c r="Q5451" t="s">
        <v>292</v>
      </c>
      <c r="R5451" t="s">
        <v>3098</v>
      </c>
      <c r="S5451" t="s">
        <v>294</v>
      </c>
      <c r="T5451">
        <v>0</v>
      </c>
      <c r="U5451">
        <v>0</v>
      </c>
      <c r="W5451">
        <v>0</v>
      </c>
      <c r="X5451">
        <v>0</v>
      </c>
      <c r="Y5451">
        <v>0</v>
      </c>
      <c r="AB5451">
        <v>0</v>
      </c>
      <c r="AC5451">
        <v>0</v>
      </c>
      <c r="AD5451">
        <v>2020</v>
      </c>
      <c r="AE5451" t="s">
        <v>295</v>
      </c>
      <c r="AL5451">
        <v>1</v>
      </c>
    </row>
    <row r="5452" spans="1:38" x14ac:dyDescent="0.25">
      <c r="A5452">
        <v>1</v>
      </c>
      <c r="B5452" t="s">
        <v>281</v>
      </c>
      <c r="C5452" s="417" t="s">
        <v>506</v>
      </c>
      <c r="D5452" t="s">
        <v>283</v>
      </c>
      <c r="E5452" t="s">
        <v>1169</v>
      </c>
      <c r="F5452" t="s">
        <v>285</v>
      </c>
      <c r="G5452" s="417" t="s">
        <v>1170</v>
      </c>
      <c r="H5452" t="s">
        <v>287</v>
      </c>
      <c r="I5452" t="s">
        <v>283</v>
      </c>
      <c r="J5452" t="s">
        <v>333</v>
      </c>
      <c r="K5452" t="s">
        <v>289</v>
      </c>
      <c r="L5452" t="s">
        <v>334</v>
      </c>
      <c r="M5452" t="s">
        <v>291</v>
      </c>
      <c r="N5452">
        <v>88</v>
      </c>
      <c r="O5452">
        <v>1021</v>
      </c>
      <c r="P5452" t="s">
        <v>287</v>
      </c>
      <c r="Q5452" t="s">
        <v>292</v>
      </c>
      <c r="R5452" t="s">
        <v>3098</v>
      </c>
      <c r="S5452" t="s">
        <v>331</v>
      </c>
      <c r="T5452">
        <v>0</v>
      </c>
      <c r="U5452">
        <v>0</v>
      </c>
      <c r="W5452">
        <v>0</v>
      </c>
      <c r="X5452">
        <v>0</v>
      </c>
      <c r="Y5452">
        <v>0</v>
      </c>
      <c r="AB5452">
        <v>0</v>
      </c>
      <c r="AC5452">
        <v>0</v>
      </c>
      <c r="AD5452">
        <v>2020</v>
      </c>
      <c r="AE5452" t="s">
        <v>295</v>
      </c>
      <c r="AL5452">
        <v>1</v>
      </c>
    </row>
    <row r="5453" spans="1:38" x14ac:dyDescent="0.25">
      <c r="A5453">
        <v>1</v>
      </c>
      <c r="B5453" t="s">
        <v>281</v>
      </c>
      <c r="C5453" s="417" t="s">
        <v>506</v>
      </c>
      <c r="D5453" t="s">
        <v>283</v>
      </c>
      <c r="E5453" t="s">
        <v>1203</v>
      </c>
      <c r="F5453" t="s">
        <v>285</v>
      </c>
      <c r="G5453" s="417" t="s">
        <v>1204</v>
      </c>
      <c r="H5453" t="s">
        <v>287</v>
      </c>
      <c r="I5453" t="s">
        <v>283</v>
      </c>
      <c r="J5453" t="s">
        <v>333</v>
      </c>
      <c r="K5453" t="s">
        <v>289</v>
      </c>
      <c r="L5453" t="s">
        <v>334</v>
      </c>
      <c r="M5453" t="s">
        <v>291</v>
      </c>
      <c r="N5453">
        <v>88</v>
      </c>
      <c r="O5453">
        <v>1021</v>
      </c>
      <c r="P5453" t="s">
        <v>287</v>
      </c>
      <c r="Q5453" t="s">
        <v>292</v>
      </c>
      <c r="R5453" t="s">
        <v>3099</v>
      </c>
      <c r="S5453" t="s">
        <v>331</v>
      </c>
      <c r="T5453">
        <v>0</v>
      </c>
      <c r="U5453">
        <v>0</v>
      </c>
      <c r="W5453">
        <v>0</v>
      </c>
      <c r="X5453">
        <v>0</v>
      </c>
      <c r="Y5453">
        <v>0</v>
      </c>
      <c r="AB5453">
        <v>0</v>
      </c>
      <c r="AC5453">
        <v>0</v>
      </c>
      <c r="AD5453">
        <v>2020</v>
      </c>
      <c r="AE5453" t="s">
        <v>295</v>
      </c>
      <c r="AL5453">
        <v>1</v>
      </c>
    </row>
    <row r="5454" spans="1:38" x14ac:dyDescent="0.25">
      <c r="A5454">
        <v>1</v>
      </c>
      <c r="B5454" t="s">
        <v>281</v>
      </c>
      <c r="C5454" s="417" t="s">
        <v>506</v>
      </c>
      <c r="D5454" t="s">
        <v>283</v>
      </c>
      <c r="E5454" t="s">
        <v>1198</v>
      </c>
      <c r="F5454" t="s">
        <v>285</v>
      </c>
      <c r="G5454" s="417" t="s">
        <v>306</v>
      </c>
      <c r="H5454" t="s">
        <v>287</v>
      </c>
      <c r="I5454" t="s">
        <v>283</v>
      </c>
      <c r="J5454" t="s">
        <v>333</v>
      </c>
      <c r="K5454" t="s">
        <v>289</v>
      </c>
      <c r="L5454" t="s">
        <v>334</v>
      </c>
      <c r="M5454" t="s">
        <v>291</v>
      </c>
      <c r="N5454">
        <v>88</v>
      </c>
      <c r="O5454">
        <v>1021</v>
      </c>
      <c r="P5454" t="s">
        <v>287</v>
      </c>
      <c r="Q5454" t="s">
        <v>292</v>
      </c>
      <c r="R5454" t="s">
        <v>3100</v>
      </c>
      <c r="S5454" t="s">
        <v>331</v>
      </c>
      <c r="T5454">
        <v>0</v>
      </c>
      <c r="U5454">
        <v>0</v>
      </c>
      <c r="W5454">
        <v>0</v>
      </c>
      <c r="X5454">
        <v>0</v>
      </c>
      <c r="Y5454">
        <v>0</v>
      </c>
      <c r="AB5454">
        <v>0</v>
      </c>
      <c r="AC5454">
        <v>0</v>
      </c>
      <c r="AD5454">
        <v>2020</v>
      </c>
      <c r="AE5454" t="s">
        <v>295</v>
      </c>
      <c r="AL5454">
        <v>1</v>
      </c>
    </row>
    <row r="5455" spans="1:38" x14ac:dyDescent="0.25">
      <c r="A5455">
        <v>1</v>
      </c>
      <c r="B5455" t="s">
        <v>281</v>
      </c>
      <c r="C5455" s="417" t="s">
        <v>506</v>
      </c>
      <c r="D5455" t="s">
        <v>283</v>
      </c>
      <c r="E5455" t="s">
        <v>1198</v>
      </c>
      <c r="F5455" t="s">
        <v>285</v>
      </c>
      <c r="G5455" s="417" t="s">
        <v>847</v>
      </c>
      <c r="H5455" t="s">
        <v>287</v>
      </c>
      <c r="I5455" t="s">
        <v>283</v>
      </c>
      <c r="J5455" t="s">
        <v>333</v>
      </c>
      <c r="K5455" t="s">
        <v>289</v>
      </c>
      <c r="L5455" t="s">
        <v>334</v>
      </c>
      <c r="M5455" t="s">
        <v>291</v>
      </c>
      <c r="N5455">
        <v>88</v>
      </c>
      <c r="O5455">
        <v>1021</v>
      </c>
      <c r="P5455" t="s">
        <v>287</v>
      </c>
      <c r="Q5455" t="s">
        <v>292</v>
      </c>
      <c r="R5455" t="s">
        <v>3101</v>
      </c>
      <c r="S5455" t="s">
        <v>331</v>
      </c>
      <c r="T5455">
        <v>0</v>
      </c>
      <c r="U5455">
        <v>0</v>
      </c>
      <c r="W5455">
        <v>0</v>
      </c>
      <c r="X5455">
        <v>0</v>
      </c>
      <c r="Y5455">
        <v>0</v>
      </c>
      <c r="AB5455">
        <v>0</v>
      </c>
      <c r="AC5455">
        <v>0</v>
      </c>
      <c r="AD5455">
        <v>2020</v>
      </c>
      <c r="AE5455" t="s">
        <v>295</v>
      </c>
      <c r="AL5455">
        <v>1</v>
      </c>
    </row>
    <row r="5456" spans="1:38" x14ac:dyDescent="0.25">
      <c r="A5456">
        <v>1</v>
      </c>
      <c r="B5456" t="s">
        <v>281</v>
      </c>
      <c r="C5456" s="417" t="s">
        <v>506</v>
      </c>
      <c r="D5456" t="s">
        <v>283</v>
      </c>
      <c r="E5456" t="s">
        <v>1203</v>
      </c>
      <c r="F5456" t="s">
        <v>285</v>
      </c>
      <c r="G5456" s="417" t="s">
        <v>1204</v>
      </c>
      <c r="H5456" t="s">
        <v>287</v>
      </c>
      <c r="I5456" t="s">
        <v>283</v>
      </c>
      <c r="J5456" t="s">
        <v>333</v>
      </c>
      <c r="K5456" t="s">
        <v>289</v>
      </c>
      <c r="L5456" t="s">
        <v>491</v>
      </c>
      <c r="M5456" t="s">
        <v>291</v>
      </c>
      <c r="N5456">
        <v>88</v>
      </c>
      <c r="O5456">
        <v>1023</v>
      </c>
      <c r="P5456" t="s">
        <v>287</v>
      </c>
      <c r="Q5456" t="s">
        <v>292</v>
      </c>
      <c r="R5456" t="s">
        <v>3099</v>
      </c>
      <c r="S5456" t="s">
        <v>441</v>
      </c>
      <c r="T5456">
        <v>0</v>
      </c>
      <c r="U5456">
        <v>0</v>
      </c>
      <c r="W5456">
        <v>0</v>
      </c>
      <c r="X5456">
        <v>0</v>
      </c>
      <c r="Y5456">
        <v>0</v>
      </c>
      <c r="AB5456">
        <v>0</v>
      </c>
      <c r="AC5456">
        <v>0</v>
      </c>
      <c r="AD5456">
        <v>2020</v>
      </c>
      <c r="AE5456" t="s">
        <v>295</v>
      </c>
      <c r="AL5456">
        <v>1</v>
      </c>
    </row>
    <row r="5457" spans="1:38" x14ac:dyDescent="0.25">
      <c r="A5457">
        <v>1</v>
      </c>
      <c r="B5457" t="s">
        <v>281</v>
      </c>
      <c r="C5457" s="417" t="s">
        <v>506</v>
      </c>
      <c r="D5457" t="s">
        <v>283</v>
      </c>
      <c r="E5457" t="s">
        <v>1198</v>
      </c>
      <c r="F5457" t="s">
        <v>285</v>
      </c>
      <c r="G5457" s="417" t="s">
        <v>847</v>
      </c>
      <c r="H5457" t="s">
        <v>287</v>
      </c>
      <c r="I5457" t="s">
        <v>283</v>
      </c>
      <c r="J5457" t="s">
        <v>333</v>
      </c>
      <c r="K5457" t="s">
        <v>289</v>
      </c>
      <c r="L5457" t="s">
        <v>491</v>
      </c>
      <c r="M5457" t="s">
        <v>291</v>
      </c>
      <c r="N5457">
        <v>88</v>
      </c>
      <c r="O5457">
        <v>1023</v>
      </c>
      <c r="P5457" t="s">
        <v>287</v>
      </c>
      <c r="Q5457" t="s">
        <v>292</v>
      </c>
      <c r="R5457" t="s">
        <v>3101</v>
      </c>
      <c r="S5457" t="s">
        <v>441</v>
      </c>
      <c r="T5457">
        <v>0</v>
      </c>
      <c r="U5457">
        <v>0</v>
      </c>
      <c r="W5457">
        <v>0</v>
      </c>
      <c r="X5457">
        <v>0</v>
      </c>
      <c r="Y5457">
        <v>0</v>
      </c>
      <c r="AB5457">
        <v>0</v>
      </c>
      <c r="AC5457">
        <v>0</v>
      </c>
      <c r="AD5457">
        <v>2020</v>
      </c>
      <c r="AE5457" t="s">
        <v>295</v>
      </c>
      <c r="AL5457">
        <v>1</v>
      </c>
    </row>
    <row r="5458" spans="1:38" x14ac:dyDescent="0.25">
      <c r="A5458">
        <v>1</v>
      </c>
      <c r="B5458" t="s">
        <v>281</v>
      </c>
      <c r="C5458" s="417" t="s">
        <v>506</v>
      </c>
      <c r="D5458" t="s">
        <v>283</v>
      </c>
      <c r="E5458" t="s">
        <v>1169</v>
      </c>
      <c r="F5458" t="s">
        <v>285</v>
      </c>
      <c r="G5458" s="417" t="s">
        <v>1170</v>
      </c>
      <c r="H5458" t="s">
        <v>287</v>
      </c>
      <c r="I5458" t="s">
        <v>283</v>
      </c>
      <c r="J5458" t="s">
        <v>333</v>
      </c>
      <c r="K5458" t="s">
        <v>289</v>
      </c>
      <c r="L5458" t="s">
        <v>491</v>
      </c>
      <c r="M5458" t="s">
        <v>291</v>
      </c>
      <c r="N5458">
        <v>88</v>
      </c>
      <c r="O5458">
        <v>1023</v>
      </c>
      <c r="P5458" t="s">
        <v>287</v>
      </c>
      <c r="Q5458" t="s">
        <v>292</v>
      </c>
      <c r="R5458" t="s">
        <v>3098</v>
      </c>
      <c r="S5458" t="s">
        <v>441</v>
      </c>
      <c r="T5458">
        <v>0</v>
      </c>
      <c r="U5458">
        <v>0</v>
      </c>
      <c r="W5458">
        <v>0</v>
      </c>
      <c r="X5458">
        <v>0</v>
      </c>
      <c r="Y5458">
        <v>0</v>
      </c>
      <c r="AB5458">
        <v>0</v>
      </c>
      <c r="AC5458">
        <v>0</v>
      </c>
      <c r="AD5458">
        <v>2020</v>
      </c>
      <c r="AE5458" t="s">
        <v>295</v>
      </c>
      <c r="AL5458">
        <v>1</v>
      </c>
    </row>
    <row r="5459" spans="1:38" x14ac:dyDescent="0.25">
      <c r="A5459">
        <v>1</v>
      </c>
      <c r="B5459" t="s">
        <v>281</v>
      </c>
      <c r="C5459" s="417" t="s">
        <v>506</v>
      </c>
      <c r="D5459" t="s">
        <v>283</v>
      </c>
      <c r="E5459" t="s">
        <v>1198</v>
      </c>
      <c r="F5459" t="s">
        <v>285</v>
      </c>
      <c r="G5459" s="417" t="s">
        <v>306</v>
      </c>
      <c r="H5459" t="s">
        <v>287</v>
      </c>
      <c r="I5459" t="s">
        <v>283</v>
      </c>
      <c r="J5459" t="s">
        <v>333</v>
      </c>
      <c r="K5459" t="s">
        <v>289</v>
      </c>
      <c r="L5459" t="s">
        <v>491</v>
      </c>
      <c r="M5459" t="s">
        <v>291</v>
      </c>
      <c r="N5459">
        <v>88</v>
      </c>
      <c r="O5459">
        <v>1023</v>
      </c>
      <c r="P5459" t="s">
        <v>287</v>
      </c>
      <c r="Q5459" t="s">
        <v>292</v>
      </c>
      <c r="R5459" t="s">
        <v>3100</v>
      </c>
      <c r="S5459" t="s">
        <v>441</v>
      </c>
      <c r="T5459">
        <v>0</v>
      </c>
      <c r="U5459">
        <v>0</v>
      </c>
      <c r="W5459">
        <v>0</v>
      </c>
      <c r="X5459">
        <v>0</v>
      </c>
      <c r="Y5459">
        <v>0</v>
      </c>
      <c r="AB5459">
        <v>0</v>
      </c>
      <c r="AC5459">
        <v>0</v>
      </c>
      <c r="AD5459">
        <v>2020</v>
      </c>
      <c r="AE5459" t="s">
        <v>295</v>
      </c>
      <c r="AL5459">
        <v>1</v>
      </c>
    </row>
    <row r="5460" spans="1:38" x14ac:dyDescent="0.25">
      <c r="A5460">
        <v>1</v>
      </c>
      <c r="B5460" t="s">
        <v>281</v>
      </c>
      <c r="C5460" s="417" t="s">
        <v>506</v>
      </c>
      <c r="D5460" t="s">
        <v>283</v>
      </c>
      <c r="E5460" t="s">
        <v>1169</v>
      </c>
      <c r="F5460" t="s">
        <v>285</v>
      </c>
      <c r="G5460" s="417" t="s">
        <v>1170</v>
      </c>
      <c r="H5460" t="s">
        <v>287</v>
      </c>
      <c r="I5460" t="s">
        <v>283</v>
      </c>
      <c r="J5460" t="s">
        <v>288</v>
      </c>
      <c r="K5460" t="s">
        <v>289</v>
      </c>
      <c r="L5460" t="s">
        <v>518</v>
      </c>
      <c r="M5460" t="s">
        <v>291</v>
      </c>
      <c r="N5460">
        <v>75</v>
      </c>
      <c r="O5460">
        <v>887</v>
      </c>
      <c r="P5460" t="s">
        <v>287</v>
      </c>
      <c r="Q5460" t="s">
        <v>292</v>
      </c>
      <c r="R5460" t="s">
        <v>3098</v>
      </c>
      <c r="S5460" t="s">
        <v>509</v>
      </c>
      <c r="T5460">
        <v>0</v>
      </c>
      <c r="U5460">
        <v>0</v>
      </c>
      <c r="W5460">
        <v>0</v>
      </c>
      <c r="X5460">
        <v>0</v>
      </c>
      <c r="Y5460">
        <v>0</v>
      </c>
      <c r="AB5460">
        <v>0</v>
      </c>
      <c r="AC5460">
        <v>0</v>
      </c>
      <c r="AD5460">
        <v>2020</v>
      </c>
      <c r="AE5460" t="s">
        <v>295</v>
      </c>
      <c r="AL5460">
        <v>1</v>
      </c>
    </row>
    <row r="5461" spans="1:38" x14ac:dyDescent="0.25">
      <c r="A5461">
        <v>1</v>
      </c>
      <c r="B5461" t="s">
        <v>281</v>
      </c>
      <c r="C5461" s="417" t="s">
        <v>506</v>
      </c>
      <c r="D5461" t="s">
        <v>283</v>
      </c>
      <c r="E5461" t="s">
        <v>1169</v>
      </c>
      <c r="F5461" t="s">
        <v>285</v>
      </c>
      <c r="G5461" s="417" t="s">
        <v>1170</v>
      </c>
      <c r="H5461" t="s">
        <v>287</v>
      </c>
      <c r="I5461" t="s">
        <v>283</v>
      </c>
      <c r="J5461" t="s">
        <v>288</v>
      </c>
      <c r="K5461" t="s">
        <v>289</v>
      </c>
      <c r="L5461" t="s">
        <v>456</v>
      </c>
      <c r="M5461" t="s">
        <v>291</v>
      </c>
      <c r="N5461">
        <v>75</v>
      </c>
      <c r="O5461">
        <v>885</v>
      </c>
      <c r="P5461" t="s">
        <v>287</v>
      </c>
      <c r="Q5461" t="s">
        <v>292</v>
      </c>
      <c r="R5461" t="s">
        <v>3098</v>
      </c>
      <c r="S5461" t="s">
        <v>441</v>
      </c>
      <c r="T5461">
        <v>0</v>
      </c>
      <c r="U5461">
        <v>0</v>
      </c>
      <c r="W5461">
        <v>0</v>
      </c>
      <c r="X5461">
        <v>0</v>
      </c>
      <c r="Y5461">
        <v>0</v>
      </c>
      <c r="AB5461">
        <v>0</v>
      </c>
      <c r="AC5461">
        <v>0</v>
      </c>
      <c r="AD5461">
        <v>2020</v>
      </c>
      <c r="AE5461" t="s">
        <v>295</v>
      </c>
      <c r="AL5461">
        <v>1</v>
      </c>
    </row>
    <row r="5462" spans="1:38" x14ac:dyDescent="0.25">
      <c r="A5462">
        <v>1</v>
      </c>
      <c r="B5462" t="s">
        <v>281</v>
      </c>
      <c r="C5462" s="417" t="s">
        <v>506</v>
      </c>
      <c r="D5462" t="s">
        <v>283</v>
      </c>
      <c r="E5462" t="s">
        <v>1203</v>
      </c>
      <c r="F5462" t="s">
        <v>285</v>
      </c>
      <c r="G5462" s="417" t="s">
        <v>1204</v>
      </c>
      <c r="H5462" t="s">
        <v>287</v>
      </c>
      <c r="I5462" t="s">
        <v>283</v>
      </c>
      <c r="J5462" t="s">
        <v>288</v>
      </c>
      <c r="K5462" t="s">
        <v>289</v>
      </c>
      <c r="L5462" t="s">
        <v>456</v>
      </c>
      <c r="M5462" t="s">
        <v>291</v>
      </c>
      <c r="N5462">
        <v>75</v>
      </c>
      <c r="O5462">
        <v>885</v>
      </c>
      <c r="P5462" t="s">
        <v>287</v>
      </c>
      <c r="Q5462" t="s">
        <v>292</v>
      </c>
      <c r="R5462" t="s">
        <v>3099</v>
      </c>
      <c r="S5462" t="s">
        <v>441</v>
      </c>
      <c r="T5462">
        <v>0</v>
      </c>
      <c r="U5462">
        <v>0</v>
      </c>
      <c r="W5462">
        <v>0</v>
      </c>
      <c r="X5462">
        <v>0</v>
      </c>
      <c r="Y5462">
        <v>0</v>
      </c>
      <c r="AB5462">
        <v>0</v>
      </c>
      <c r="AC5462">
        <v>0</v>
      </c>
      <c r="AD5462">
        <v>2020</v>
      </c>
      <c r="AE5462" t="s">
        <v>295</v>
      </c>
      <c r="AL5462">
        <v>1</v>
      </c>
    </row>
    <row r="5463" spans="1:38" x14ac:dyDescent="0.25">
      <c r="A5463">
        <v>1</v>
      </c>
      <c r="B5463" t="s">
        <v>281</v>
      </c>
      <c r="C5463" s="417" t="s">
        <v>506</v>
      </c>
      <c r="D5463" t="s">
        <v>283</v>
      </c>
      <c r="E5463" t="s">
        <v>1169</v>
      </c>
      <c r="F5463" t="s">
        <v>285</v>
      </c>
      <c r="G5463" s="417" t="s">
        <v>1170</v>
      </c>
      <c r="H5463" t="s">
        <v>287</v>
      </c>
      <c r="I5463" t="s">
        <v>283</v>
      </c>
      <c r="J5463" t="s">
        <v>288</v>
      </c>
      <c r="K5463" t="s">
        <v>289</v>
      </c>
      <c r="L5463" t="s">
        <v>332</v>
      </c>
      <c r="M5463" t="s">
        <v>291</v>
      </c>
      <c r="N5463">
        <v>75</v>
      </c>
      <c r="O5463">
        <v>883</v>
      </c>
      <c r="P5463" t="s">
        <v>287</v>
      </c>
      <c r="Q5463" t="s">
        <v>292</v>
      </c>
      <c r="R5463" t="s">
        <v>3098</v>
      </c>
      <c r="S5463" t="s">
        <v>331</v>
      </c>
      <c r="T5463">
        <v>0</v>
      </c>
      <c r="U5463">
        <v>0</v>
      </c>
      <c r="W5463">
        <v>0</v>
      </c>
      <c r="X5463">
        <v>0</v>
      </c>
      <c r="Y5463">
        <v>0</v>
      </c>
      <c r="AB5463">
        <v>0</v>
      </c>
      <c r="AC5463">
        <v>0</v>
      </c>
      <c r="AD5463">
        <v>2020</v>
      </c>
      <c r="AE5463" t="s">
        <v>295</v>
      </c>
      <c r="AL5463">
        <v>1</v>
      </c>
    </row>
    <row r="5464" spans="1:38" x14ac:dyDescent="0.25">
      <c r="A5464">
        <v>1</v>
      </c>
      <c r="B5464" t="s">
        <v>281</v>
      </c>
      <c r="C5464" s="417" t="s">
        <v>506</v>
      </c>
      <c r="D5464" t="s">
        <v>283</v>
      </c>
      <c r="E5464" t="s">
        <v>1203</v>
      </c>
      <c r="F5464" t="s">
        <v>285</v>
      </c>
      <c r="G5464" s="417" t="s">
        <v>1204</v>
      </c>
      <c r="H5464" t="s">
        <v>287</v>
      </c>
      <c r="I5464" t="s">
        <v>283</v>
      </c>
      <c r="J5464" t="s">
        <v>288</v>
      </c>
      <c r="K5464" t="s">
        <v>289</v>
      </c>
      <c r="L5464" t="s">
        <v>332</v>
      </c>
      <c r="M5464" t="s">
        <v>291</v>
      </c>
      <c r="N5464">
        <v>75</v>
      </c>
      <c r="O5464">
        <v>883</v>
      </c>
      <c r="P5464" t="s">
        <v>287</v>
      </c>
      <c r="Q5464" t="s">
        <v>292</v>
      </c>
      <c r="R5464" t="s">
        <v>3099</v>
      </c>
      <c r="S5464" t="s">
        <v>331</v>
      </c>
      <c r="T5464">
        <v>0</v>
      </c>
      <c r="U5464">
        <v>0</v>
      </c>
      <c r="W5464">
        <v>0</v>
      </c>
      <c r="X5464">
        <v>0</v>
      </c>
      <c r="Y5464">
        <v>0</v>
      </c>
      <c r="AB5464">
        <v>0</v>
      </c>
      <c r="AC5464">
        <v>0</v>
      </c>
      <c r="AD5464">
        <v>2020</v>
      </c>
      <c r="AE5464" t="s">
        <v>295</v>
      </c>
      <c r="AL5464">
        <v>1</v>
      </c>
    </row>
    <row r="5465" spans="1:38" x14ac:dyDescent="0.25">
      <c r="A5465">
        <v>1</v>
      </c>
      <c r="B5465" t="s">
        <v>281</v>
      </c>
      <c r="C5465" s="417" t="s">
        <v>506</v>
      </c>
      <c r="D5465" t="s">
        <v>283</v>
      </c>
      <c r="E5465" t="s">
        <v>1203</v>
      </c>
      <c r="F5465" t="s">
        <v>285</v>
      </c>
      <c r="G5465" s="417" t="s">
        <v>1204</v>
      </c>
      <c r="H5465" t="s">
        <v>287</v>
      </c>
      <c r="I5465" t="s">
        <v>283</v>
      </c>
      <c r="J5465" t="s">
        <v>288</v>
      </c>
      <c r="K5465" t="s">
        <v>289</v>
      </c>
      <c r="L5465" t="s">
        <v>518</v>
      </c>
      <c r="M5465" t="s">
        <v>291</v>
      </c>
      <c r="N5465">
        <v>75</v>
      </c>
      <c r="O5465">
        <v>887</v>
      </c>
      <c r="P5465" t="s">
        <v>287</v>
      </c>
      <c r="Q5465" t="s">
        <v>292</v>
      </c>
      <c r="R5465" t="s">
        <v>3099</v>
      </c>
      <c r="S5465" t="s">
        <v>509</v>
      </c>
      <c r="T5465">
        <v>0</v>
      </c>
      <c r="U5465">
        <v>0</v>
      </c>
      <c r="W5465">
        <v>0</v>
      </c>
      <c r="X5465">
        <v>0</v>
      </c>
      <c r="Y5465">
        <v>0</v>
      </c>
      <c r="AB5465">
        <v>0</v>
      </c>
      <c r="AC5465">
        <v>0</v>
      </c>
      <c r="AD5465">
        <v>2020</v>
      </c>
      <c r="AE5465" t="s">
        <v>295</v>
      </c>
      <c r="AL5465">
        <v>1</v>
      </c>
    </row>
    <row r="5466" spans="1:38" x14ac:dyDescent="0.25">
      <c r="A5466">
        <v>1</v>
      </c>
      <c r="B5466" t="s">
        <v>281</v>
      </c>
      <c r="C5466" s="417" t="s">
        <v>506</v>
      </c>
      <c r="D5466" t="s">
        <v>283</v>
      </c>
      <c r="E5466" t="s">
        <v>1169</v>
      </c>
      <c r="F5466" t="s">
        <v>285</v>
      </c>
      <c r="G5466" s="417" t="s">
        <v>1170</v>
      </c>
      <c r="H5466" t="s">
        <v>287</v>
      </c>
      <c r="I5466" t="s">
        <v>283</v>
      </c>
      <c r="J5466" t="s">
        <v>288</v>
      </c>
      <c r="K5466" t="s">
        <v>289</v>
      </c>
      <c r="L5466" t="s">
        <v>290</v>
      </c>
      <c r="M5466" t="s">
        <v>291</v>
      </c>
      <c r="N5466">
        <v>75</v>
      </c>
      <c r="O5466">
        <v>891</v>
      </c>
      <c r="P5466" t="s">
        <v>287</v>
      </c>
      <c r="Q5466" t="s">
        <v>292</v>
      </c>
      <c r="R5466" t="s">
        <v>3098</v>
      </c>
      <c r="S5466" t="s">
        <v>294</v>
      </c>
      <c r="T5466">
        <v>0</v>
      </c>
      <c r="U5466">
        <v>0</v>
      </c>
      <c r="W5466">
        <v>0</v>
      </c>
      <c r="X5466">
        <v>0</v>
      </c>
      <c r="Y5466">
        <v>0</v>
      </c>
      <c r="AB5466">
        <v>0</v>
      </c>
      <c r="AC5466">
        <v>0</v>
      </c>
      <c r="AD5466">
        <v>2020</v>
      </c>
      <c r="AE5466" t="s">
        <v>295</v>
      </c>
      <c r="AL5466">
        <v>1</v>
      </c>
    </row>
    <row r="5467" spans="1:38" x14ac:dyDescent="0.25">
      <c r="A5467">
        <v>1</v>
      </c>
      <c r="B5467" t="s">
        <v>281</v>
      </c>
      <c r="C5467" s="417" t="s">
        <v>506</v>
      </c>
      <c r="D5467" t="s">
        <v>283</v>
      </c>
      <c r="E5467" t="s">
        <v>1203</v>
      </c>
      <c r="F5467" t="s">
        <v>285</v>
      </c>
      <c r="G5467" s="417" t="s">
        <v>1204</v>
      </c>
      <c r="H5467" t="s">
        <v>287</v>
      </c>
      <c r="I5467" t="s">
        <v>283</v>
      </c>
      <c r="J5467" t="s">
        <v>288</v>
      </c>
      <c r="K5467" t="s">
        <v>289</v>
      </c>
      <c r="L5467" t="s">
        <v>290</v>
      </c>
      <c r="M5467" t="s">
        <v>291</v>
      </c>
      <c r="N5467">
        <v>75</v>
      </c>
      <c r="O5467">
        <v>891</v>
      </c>
      <c r="P5467" t="s">
        <v>287</v>
      </c>
      <c r="Q5467" t="s">
        <v>292</v>
      </c>
      <c r="R5467" t="s">
        <v>3099</v>
      </c>
      <c r="S5467" t="s">
        <v>294</v>
      </c>
      <c r="T5467">
        <v>0</v>
      </c>
      <c r="U5467">
        <v>0</v>
      </c>
      <c r="W5467">
        <v>0</v>
      </c>
      <c r="X5467">
        <v>0</v>
      </c>
      <c r="Y5467">
        <v>0</v>
      </c>
      <c r="AB5467">
        <v>0</v>
      </c>
      <c r="AC5467">
        <v>0</v>
      </c>
      <c r="AD5467">
        <v>2020</v>
      </c>
      <c r="AE5467" t="s">
        <v>295</v>
      </c>
      <c r="AL5467">
        <v>1</v>
      </c>
    </row>
    <row r="5468" spans="1:38" x14ac:dyDescent="0.25">
      <c r="A5468">
        <v>1</v>
      </c>
      <c r="B5468" t="s">
        <v>281</v>
      </c>
      <c r="C5468" s="417" t="s">
        <v>506</v>
      </c>
      <c r="D5468" t="s">
        <v>283</v>
      </c>
      <c r="E5468" t="s">
        <v>1169</v>
      </c>
      <c r="F5468" t="s">
        <v>285</v>
      </c>
      <c r="G5468" s="417" t="s">
        <v>1170</v>
      </c>
      <c r="H5468" t="s">
        <v>287</v>
      </c>
      <c r="I5468" t="s">
        <v>283</v>
      </c>
      <c r="J5468" t="s">
        <v>288</v>
      </c>
      <c r="K5468" t="s">
        <v>289</v>
      </c>
      <c r="L5468" t="s">
        <v>519</v>
      </c>
      <c r="M5468" t="s">
        <v>291</v>
      </c>
      <c r="N5468">
        <v>75</v>
      </c>
      <c r="O5468">
        <v>890</v>
      </c>
      <c r="P5468" t="s">
        <v>287</v>
      </c>
      <c r="Q5468" t="s">
        <v>292</v>
      </c>
      <c r="R5468" t="s">
        <v>3098</v>
      </c>
      <c r="S5468" t="s">
        <v>511</v>
      </c>
      <c r="T5468">
        <v>0</v>
      </c>
      <c r="U5468">
        <v>0</v>
      </c>
      <c r="W5468">
        <v>0</v>
      </c>
      <c r="X5468">
        <v>0</v>
      </c>
      <c r="Y5468">
        <v>0</v>
      </c>
      <c r="AB5468">
        <v>0</v>
      </c>
      <c r="AC5468">
        <v>0</v>
      </c>
      <c r="AD5468">
        <v>2020</v>
      </c>
      <c r="AE5468" t="s">
        <v>295</v>
      </c>
      <c r="AL5468">
        <v>1</v>
      </c>
    </row>
    <row r="5469" spans="1:38" x14ac:dyDescent="0.25">
      <c r="A5469">
        <v>1</v>
      </c>
      <c r="B5469" t="s">
        <v>281</v>
      </c>
      <c r="C5469" s="417" t="s">
        <v>506</v>
      </c>
      <c r="D5469" t="s">
        <v>283</v>
      </c>
      <c r="E5469" t="s">
        <v>1203</v>
      </c>
      <c r="F5469" t="s">
        <v>285</v>
      </c>
      <c r="G5469" s="417" t="s">
        <v>1204</v>
      </c>
      <c r="H5469" t="s">
        <v>287</v>
      </c>
      <c r="I5469" t="s">
        <v>283</v>
      </c>
      <c r="J5469" t="s">
        <v>288</v>
      </c>
      <c r="K5469" t="s">
        <v>289</v>
      </c>
      <c r="L5469" t="s">
        <v>519</v>
      </c>
      <c r="M5469" t="s">
        <v>291</v>
      </c>
      <c r="N5469">
        <v>75</v>
      </c>
      <c r="O5469">
        <v>890</v>
      </c>
      <c r="P5469" t="s">
        <v>287</v>
      </c>
      <c r="Q5469" t="s">
        <v>292</v>
      </c>
      <c r="R5469" t="s">
        <v>3099</v>
      </c>
      <c r="S5469" t="s">
        <v>511</v>
      </c>
      <c r="T5469">
        <v>0</v>
      </c>
      <c r="U5469">
        <v>0</v>
      </c>
      <c r="W5469">
        <v>0</v>
      </c>
      <c r="X5469">
        <v>0</v>
      </c>
      <c r="Y5469">
        <v>0</v>
      </c>
      <c r="AB5469">
        <v>0</v>
      </c>
      <c r="AC5469">
        <v>0</v>
      </c>
      <c r="AD5469">
        <v>2020</v>
      </c>
      <c r="AE5469" t="s">
        <v>295</v>
      </c>
      <c r="AL5469">
        <v>1</v>
      </c>
    </row>
    <row r="5470" spans="1:38" x14ac:dyDescent="0.25">
      <c r="A5470">
        <v>1</v>
      </c>
      <c r="B5470" t="s">
        <v>281</v>
      </c>
      <c r="C5470" s="417" t="s">
        <v>506</v>
      </c>
      <c r="D5470" t="s">
        <v>283</v>
      </c>
      <c r="E5470" t="s">
        <v>1169</v>
      </c>
      <c r="F5470" t="s">
        <v>285</v>
      </c>
      <c r="G5470" s="417" t="s">
        <v>1170</v>
      </c>
      <c r="H5470" t="s">
        <v>287</v>
      </c>
      <c r="I5470" t="s">
        <v>283</v>
      </c>
      <c r="J5470" t="s">
        <v>328</v>
      </c>
      <c r="K5470" t="s">
        <v>289</v>
      </c>
      <c r="L5470" t="s">
        <v>329</v>
      </c>
      <c r="M5470" t="s">
        <v>291</v>
      </c>
      <c r="N5470">
        <v>113</v>
      </c>
      <c r="O5470">
        <v>1291</v>
      </c>
      <c r="P5470" t="s">
        <v>287</v>
      </c>
      <c r="Q5470" t="s">
        <v>292</v>
      </c>
      <c r="R5470" t="s">
        <v>3098</v>
      </c>
      <c r="S5470" t="s">
        <v>331</v>
      </c>
      <c r="T5470">
        <v>0</v>
      </c>
      <c r="U5470">
        <v>0</v>
      </c>
      <c r="W5470">
        <v>0</v>
      </c>
      <c r="X5470">
        <v>0</v>
      </c>
      <c r="Y5470">
        <v>0</v>
      </c>
      <c r="AB5470">
        <v>0</v>
      </c>
      <c r="AC5470">
        <v>0</v>
      </c>
      <c r="AD5470">
        <v>2020</v>
      </c>
      <c r="AE5470" t="s">
        <v>295</v>
      </c>
      <c r="AL5470">
        <v>1</v>
      </c>
    </row>
    <row r="5471" spans="1:38" x14ac:dyDescent="0.25">
      <c r="A5471">
        <v>1</v>
      </c>
      <c r="B5471" t="s">
        <v>281</v>
      </c>
      <c r="C5471" s="417" t="s">
        <v>506</v>
      </c>
      <c r="D5471" t="s">
        <v>283</v>
      </c>
      <c r="E5471" t="s">
        <v>1203</v>
      </c>
      <c r="F5471" t="s">
        <v>285</v>
      </c>
      <c r="G5471" s="417" t="s">
        <v>1204</v>
      </c>
      <c r="H5471" t="s">
        <v>287</v>
      </c>
      <c r="I5471" t="s">
        <v>283</v>
      </c>
      <c r="J5471" t="s">
        <v>328</v>
      </c>
      <c r="K5471" t="s">
        <v>289</v>
      </c>
      <c r="L5471" t="s">
        <v>329</v>
      </c>
      <c r="M5471" t="s">
        <v>291</v>
      </c>
      <c r="N5471">
        <v>113</v>
      </c>
      <c r="O5471">
        <v>1291</v>
      </c>
      <c r="P5471" t="s">
        <v>287</v>
      </c>
      <c r="Q5471" t="s">
        <v>292</v>
      </c>
      <c r="R5471" t="s">
        <v>3099</v>
      </c>
      <c r="S5471" t="s">
        <v>331</v>
      </c>
      <c r="T5471">
        <v>0</v>
      </c>
      <c r="U5471">
        <v>0</v>
      </c>
      <c r="W5471">
        <v>0</v>
      </c>
      <c r="X5471">
        <v>0</v>
      </c>
      <c r="Y5471">
        <v>0</v>
      </c>
      <c r="AB5471">
        <v>0</v>
      </c>
      <c r="AC5471">
        <v>0</v>
      </c>
      <c r="AD5471">
        <v>2020</v>
      </c>
      <c r="AE5471" t="s">
        <v>295</v>
      </c>
      <c r="AL5471">
        <v>1</v>
      </c>
    </row>
    <row r="5472" spans="1:38" x14ac:dyDescent="0.25">
      <c r="A5472">
        <v>1</v>
      </c>
      <c r="B5472" t="s">
        <v>281</v>
      </c>
      <c r="C5472" s="417" t="s">
        <v>506</v>
      </c>
      <c r="D5472" t="s">
        <v>283</v>
      </c>
      <c r="E5472" t="s">
        <v>1169</v>
      </c>
      <c r="F5472" t="s">
        <v>285</v>
      </c>
      <c r="G5472" s="417" t="s">
        <v>1170</v>
      </c>
      <c r="H5472" t="s">
        <v>287</v>
      </c>
      <c r="I5472" t="s">
        <v>283</v>
      </c>
      <c r="J5472" t="s">
        <v>328</v>
      </c>
      <c r="K5472" t="s">
        <v>289</v>
      </c>
      <c r="L5472" t="s">
        <v>459</v>
      </c>
      <c r="M5472" t="s">
        <v>291</v>
      </c>
      <c r="N5472">
        <v>113</v>
      </c>
      <c r="O5472">
        <v>1293</v>
      </c>
      <c r="P5472" t="s">
        <v>287</v>
      </c>
      <c r="Q5472" t="s">
        <v>292</v>
      </c>
      <c r="R5472" t="s">
        <v>3098</v>
      </c>
      <c r="S5472" t="s">
        <v>441</v>
      </c>
      <c r="T5472">
        <v>0</v>
      </c>
      <c r="U5472">
        <v>0</v>
      </c>
      <c r="W5472">
        <v>0</v>
      </c>
      <c r="X5472">
        <v>0</v>
      </c>
      <c r="Y5472">
        <v>0</v>
      </c>
      <c r="AB5472">
        <v>0</v>
      </c>
      <c r="AC5472">
        <v>0</v>
      </c>
      <c r="AD5472">
        <v>2020</v>
      </c>
      <c r="AE5472" t="s">
        <v>295</v>
      </c>
      <c r="AL5472">
        <v>1</v>
      </c>
    </row>
    <row r="5473" spans="1:38" x14ac:dyDescent="0.25">
      <c r="A5473">
        <v>1</v>
      </c>
      <c r="B5473" t="s">
        <v>281</v>
      </c>
      <c r="C5473" s="417" t="s">
        <v>506</v>
      </c>
      <c r="D5473" t="s">
        <v>283</v>
      </c>
      <c r="E5473" t="s">
        <v>1203</v>
      </c>
      <c r="F5473" t="s">
        <v>285</v>
      </c>
      <c r="G5473" s="417" t="s">
        <v>1204</v>
      </c>
      <c r="H5473" t="s">
        <v>287</v>
      </c>
      <c r="I5473" t="s">
        <v>283</v>
      </c>
      <c r="J5473" t="s">
        <v>328</v>
      </c>
      <c r="K5473" t="s">
        <v>289</v>
      </c>
      <c r="L5473" t="s">
        <v>459</v>
      </c>
      <c r="M5473" t="s">
        <v>291</v>
      </c>
      <c r="N5473">
        <v>113</v>
      </c>
      <c r="O5473">
        <v>1293</v>
      </c>
      <c r="P5473" t="s">
        <v>287</v>
      </c>
      <c r="Q5473" t="s">
        <v>292</v>
      </c>
      <c r="R5473" t="s">
        <v>3099</v>
      </c>
      <c r="S5473" t="s">
        <v>441</v>
      </c>
      <c r="T5473">
        <v>0</v>
      </c>
      <c r="U5473">
        <v>0</v>
      </c>
      <c r="W5473">
        <v>0</v>
      </c>
      <c r="X5473">
        <v>0</v>
      </c>
      <c r="Y5473">
        <v>0</v>
      </c>
      <c r="AB5473">
        <v>0</v>
      </c>
      <c r="AC5473">
        <v>0</v>
      </c>
      <c r="AD5473">
        <v>2020</v>
      </c>
      <c r="AE5473" t="s">
        <v>295</v>
      </c>
      <c r="AL5473">
        <v>1</v>
      </c>
    </row>
    <row r="5474" spans="1:38" x14ac:dyDescent="0.25">
      <c r="A5474">
        <v>1</v>
      </c>
      <c r="B5474" t="s">
        <v>281</v>
      </c>
      <c r="C5474" s="417" t="s">
        <v>506</v>
      </c>
      <c r="D5474" t="s">
        <v>283</v>
      </c>
      <c r="E5474" t="s">
        <v>1169</v>
      </c>
      <c r="F5474" t="s">
        <v>285</v>
      </c>
      <c r="G5474" s="417" t="s">
        <v>1170</v>
      </c>
      <c r="H5474" t="s">
        <v>287</v>
      </c>
      <c r="I5474" t="s">
        <v>283</v>
      </c>
      <c r="J5474" t="s">
        <v>328</v>
      </c>
      <c r="K5474" t="s">
        <v>289</v>
      </c>
      <c r="L5474" t="s">
        <v>520</v>
      </c>
      <c r="M5474" t="s">
        <v>291</v>
      </c>
      <c r="N5474">
        <v>113</v>
      </c>
      <c r="O5474">
        <v>1295</v>
      </c>
      <c r="P5474" t="s">
        <v>287</v>
      </c>
      <c r="Q5474" t="s">
        <v>292</v>
      </c>
      <c r="R5474" t="s">
        <v>3098</v>
      </c>
      <c r="S5474" t="s">
        <v>509</v>
      </c>
      <c r="T5474">
        <v>0</v>
      </c>
      <c r="U5474">
        <v>0</v>
      </c>
      <c r="W5474">
        <v>0</v>
      </c>
      <c r="X5474">
        <v>0</v>
      </c>
      <c r="Y5474">
        <v>0</v>
      </c>
      <c r="AB5474">
        <v>0</v>
      </c>
      <c r="AC5474">
        <v>0</v>
      </c>
      <c r="AD5474">
        <v>2020</v>
      </c>
      <c r="AE5474" t="s">
        <v>295</v>
      </c>
      <c r="AL5474">
        <v>1</v>
      </c>
    </row>
    <row r="5475" spans="1:38" x14ac:dyDescent="0.25">
      <c r="A5475">
        <v>1</v>
      </c>
      <c r="B5475" t="s">
        <v>281</v>
      </c>
      <c r="C5475" s="417" t="s">
        <v>506</v>
      </c>
      <c r="D5475" t="s">
        <v>283</v>
      </c>
      <c r="E5475" t="s">
        <v>1203</v>
      </c>
      <c r="F5475" t="s">
        <v>285</v>
      </c>
      <c r="G5475" s="417" t="s">
        <v>1204</v>
      </c>
      <c r="H5475" t="s">
        <v>287</v>
      </c>
      <c r="I5475" t="s">
        <v>283</v>
      </c>
      <c r="J5475" t="s">
        <v>328</v>
      </c>
      <c r="K5475" t="s">
        <v>289</v>
      </c>
      <c r="L5475" t="s">
        <v>520</v>
      </c>
      <c r="M5475" t="s">
        <v>291</v>
      </c>
      <c r="N5475">
        <v>113</v>
      </c>
      <c r="O5475">
        <v>1295</v>
      </c>
      <c r="P5475" t="s">
        <v>287</v>
      </c>
      <c r="Q5475" t="s">
        <v>292</v>
      </c>
      <c r="R5475" t="s">
        <v>3099</v>
      </c>
      <c r="S5475" t="s">
        <v>509</v>
      </c>
      <c r="T5475">
        <v>0</v>
      </c>
      <c r="U5475">
        <v>0</v>
      </c>
      <c r="W5475">
        <v>0</v>
      </c>
      <c r="X5475">
        <v>0</v>
      </c>
      <c r="Y5475">
        <v>0</v>
      </c>
      <c r="AB5475">
        <v>0</v>
      </c>
      <c r="AC5475">
        <v>0</v>
      </c>
      <c r="AD5475">
        <v>2020</v>
      </c>
      <c r="AE5475" t="s">
        <v>295</v>
      </c>
      <c r="AL5475">
        <v>1</v>
      </c>
    </row>
    <row r="5476" spans="1:38" x14ac:dyDescent="0.25">
      <c r="A5476">
        <v>1</v>
      </c>
      <c r="B5476" t="s">
        <v>281</v>
      </c>
      <c r="C5476" s="417" t="s">
        <v>506</v>
      </c>
      <c r="D5476" t="s">
        <v>283</v>
      </c>
      <c r="E5476" t="s">
        <v>1203</v>
      </c>
      <c r="F5476" t="s">
        <v>285</v>
      </c>
      <c r="G5476" s="417" t="s">
        <v>1204</v>
      </c>
      <c r="H5476" t="s">
        <v>287</v>
      </c>
      <c r="I5476" t="s">
        <v>283</v>
      </c>
      <c r="J5476" t="s">
        <v>328</v>
      </c>
      <c r="K5476" t="s">
        <v>289</v>
      </c>
      <c r="L5476" t="s">
        <v>521</v>
      </c>
      <c r="M5476" t="s">
        <v>291</v>
      </c>
      <c r="N5476">
        <v>113</v>
      </c>
      <c r="O5476">
        <v>1298</v>
      </c>
      <c r="P5476" t="s">
        <v>287</v>
      </c>
      <c r="Q5476" t="s">
        <v>292</v>
      </c>
      <c r="R5476" t="s">
        <v>3099</v>
      </c>
      <c r="S5476" t="s">
        <v>511</v>
      </c>
      <c r="T5476">
        <v>0</v>
      </c>
      <c r="U5476">
        <v>0</v>
      </c>
      <c r="W5476">
        <v>0</v>
      </c>
      <c r="X5476">
        <v>0</v>
      </c>
      <c r="Y5476">
        <v>0</v>
      </c>
      <c r="AB5476">
        <v>0</v>
      </c>
      <c r="AC5476">
        <v>0</v>
      </c>
      <c r="AD5476">
        <v>2020</v>
      </c>
      <c r="AE5476" t="s">
        <v>295</v>
      </c>
      <c r="AL5476">
        <v>1</v>
      </c>
    </row>
    <row r="5477" spans="1:38" x14ac:dyDescent="0.25">
      <c r="A5477">
        <v>1</v>
      </c>
      <c r="B5477" t="s">
        <v>281</v>
      </c>
      <c r="C5477" s="417" t="s">
        <v>506</v>
      </c>
      <c r="D5477" t="s">
        <v>283</v>
      </c>
      <c r="E5477" t="s">
        <v>1169</v>
      </c>
      <c r="F5477" t="s">
        <v>285</v>
      </c>
      <c r="G5477" s="417" t="s">
        <v>1170</v>
      </c>
      <c r="H5477" t="s">
        <v>287</v>
      </c>
      <c r="I5477" t="s">
        <v>283</v>
      </c>
      <c r="J5477" t="s">
        <v>328</v>
      </c>
      <c r="K5477" t="s">
        <v>289</v>
      </c>
      <c r="L5477" t="s">
        <v>521</v>
      </c>
      <c r="M5477" t="s">
        <v>291</v>
      </c>
      <c r="N5477">
        <v>113</v>
      </c>
      <c r="O5477">
        <v>1298</v>
      </c>
      <c r="P5477" t="s">
        <v>287</v>
      </c>
      <c r="Q5477" t="s">
        <v>292</v>
      </c>
      <c r="R5477" t="s">
        <v>3098</v>
      </c>
      <c r="S5477" t="s">
        <v>511</v>
      </c>
      <c r="T5477">
        <v>0</v>
      </c>
      <c r="U5477">
        <v>0</v>
      </c>
      <c r="W5477">
        <v>0</v>
      </c>
      <c r="X5477">
        <v>0</v>
      </c>
      <c r="Y5477">
        <v>0</v>
      </c>
      <c r="AB5477">
        <v>0</v>
      </c>
      <c r="AC5477">
        <v>0</v>
      </c>
      <c r="AD5477">
        <v>2020</v>
      </c>
      <c r="AE5477" t="s">
        <v>295</v>
      </c>
      <c r="AL5477">
        <v>1</v>
      </c>
    </row>
    <row r="5478" spans="1:38" x14ac:dyDescent="0.25">
      <c r="A5478">
        <v>1</v>
      </c>
      <c r="B5478" t="s">
        <v>281</v>
      </c>
      <c r="C5478" s="417" t="s">
        <v>506</v>
      </c>
      <c r="D5478" t="s">
        <v>283</v>
      </c>
      <c r="E5478" t="s">
        <v>1169</v>
      </c>
      <c r="F5478" t="s">
        <v>285</v>
      </c>
      <c r="G5478" s="417" t="s">
        <v>1170</v>
      </c>
      <c r="H5478" t="s">
        <v>287</v>
      </c>
      <c r="I5478" t="s">
        <v>283</v>
      </c>
      <c r="J5478" t="s">
        <v>328</v>
      </c>
      <c r="K5478" t="s">
        <v>289</v>
      </c>
      <c r="L5478" t="s">
        <v>355</v>
      </c>
      <c r="M5478" t="s">
        <v>291</v>
      </c>
      <c r="N5478">
        <v>113</v>
      </c>
      <c r="O5478">
        <v>1299</v>
      </c>
      <c r="P5478" t="s">
        <v>287</v>
      </c>
      <c r="Q5478" t="s">
        <v>292</v>
      </c>
      <c r="R5478" t="s">
        <v>3098</v>
      </c>
      <c r="S5478" t="s">
        <v>294</v>
      </c>
      <c r="T5478">
        <v>0</v>
      </c>
      <c r="U5478">
        <v>0</v>
      </c>
      <c r="W5478">
        <v>0</v>
      </c>
      <c r="X5478">
        <v>0</v>
      </c>
      <c r="Y5478">
        <v>0</v>
      </c>
      <c r="AB5478">
        <v>0</v>
      </c>
      <c r="AC5478">
        <v>0</v>
      </c>
      <c r="AD5478">
        <v>2020</v>
      </c>
      <c r="AE5478" t="s">
        <v>295</v>
      </c>
      <c r="AL5478">
        <v>1</v>
      </c>
    </row>
    <row r="5479" spans="1:38" x14ac:dyDescent="0.25">
      <c r="A5479">
        <v>1</v>
      </c>
      <c r="B5479" t="s">
        <v>281</v>
      </c>
      <c r="C5479" s="417" t="s">
        <v>506</v>
      </c>
      <c r="D5479" t="s">
        <v>283</v>
      </c>
      <c r="E5479" t="s">
        <v>1203</v>
      </c>
      <c r="F5479" t="s">
        <v>285</v>
      </c>
      <c r="G5479" s="417" t="s">
        <v>1204</v>
      </c>
      <c r="H5479" t="s">
        <v>287</v>
      </c>
      <c r="I5479" t="s">
        <v>283</v>
      </c>
      <c r="J5479" t="s">
        <v>328</v>
      </c>
      <c r="K5479" t="s">
        <v>289</v>
      </c>
      <c r="L5479" t="s">
        <v>355</v>
      </c>
      <c r="M5479" t="s">
        <v>291</v>
      </c>
      <c r="N5479">
        <v>113</v>
      </c>
      <c r="O5479">
        <v>1299</v>
      </c>
      <c r="P5479" t="s">
        <v>287</v>
      </c>
      <c r="Q5479" t="s">
        <v>292</v>
      </c>
      <c r="R5479" t="s">
        <v>3099</v>
      </c>
      <c r="S5479" t="s">
        <v>294</v>
      </c>
      <c r="T5479">
        <v>0</v>
      </c>
      <c r="U5479">
        <v>0</v>
      </c>
      <c r="W5479">
        <v>0</v>
      </c>
      <c r="X5479">
        <v>0</v>
      </c>
      <c r="Y5479">
        <v>0</v>
      </c>
      <c r="AB5479">
        <v>0</v>
      </c>
      <c r="AC5479">
        <v>0</v>
      </c>
      <c r="AD5479">
        <v>2020</v>
      </c>
      <c r="AE5479" t="s">
        <v>295</v>
      </c>
      <c r="AL5479">
        <v>1</v>
      </c>
    </row>
    <row r="5480" spans="1:38" x14ac:dyDescent="0.25">
      <c r="A5480">
        <v>1</v>
      </c>
      <c r="B5480" t="s">
        <v>281</v>
      </c>
      <c r="C5480" s="417" t="s">
        <v>506</v>
      </c>
      <c r="D5480" t="s">
        <v>283</v>
      </c>
      <c r="E5480" t="s">
        <v>1198</v>
      </c>
      <c r="F5480" t="s">
        <v>285</v>
      </c>
      <c r="G5480" s="417" t="s">
        <v>306</v>
      </c>
      <c r="H5480" t="s">
        <v>287</v>
      </c>
      <c r="I5480" t="s">
        <v>283</v>
      </c>
      <c r="J5480" t="s">
        <v>333</v>
      </c>
      <c r="K5480" t="s">
        <v>289</v>
      </c>
      <c r="L5480" t="s">
        <v>352</v>
      </c>
      <c r="M5480" t="s">
        <v>291</v>
      </c>
      <c r="N5480">
        <v>88</v>
      </c>
      <c r="O5480">
        <v>1029</v>
      </c>
      <c r="P5480" t="s">
        <v>287</v>
      </c>
      <c r="Q5480" t="s">
        <v>292</v>
      </c>
      <c r="R5480" t="s">
        <v>3100</v>
      </c>
      <c r="S5480" t="s">
        <v>294</v>
      </c>
      <c r="T5480">
        <v>0</v>
      </c>
      <c r="U5480">
        <v>0</v>
      </c>
      <c r="W5480">
        <v>0</v>
      </c>
      <c r="X5480">
        <v>0</v>
      </c>
      <c r="Y5480">
        <v>0</v>
      </c>
      <c r="AB5480">
        <v>0</v>
      </c>
      <c r="AC5480">
        <v>0</v>
      </c>
      <c r="AD5480">
        <v>2020</v>
      </c>
      <c r="AE5480" t="s">
        <v>295</v>
      </c>
      <c r="AL5480">
        <v>1</v>
      </c>
    </row>
    <row r="5481" spans="1:38" x14ac:dyDescent="0.25">
      <c r="A5481">
        <v>1</v>
      </c>
      <c r="B5481" t="s">
        <v>281</v>
      </c>
      <c r="C5481" s="417" t="s">
        <v>506</v>
      </c>
      <c r="D5481" t="s">
        <v>283</v>
      </c>
      <c r="E5481" t="s">
        <v>1169</v>
      </c>
      <c r="F5481" t="s">
        <v>285</v>
      </c>
      <c r="G5481" s="417" t="s">
        <v>1170</v>
      </c>
      <c r="H5481" t="s">
        <v>287</v>
      </c>
      <c r="I5481" t="s">
        <v>283</v>
      </c>
      <c r="J5481" t="s">
        <v>333</v>
      </c>
      <c r="K5481" t="s">
        <v>289</v>
      </c>
      <c r="L5481" t="s">
        <v>522</v>
      </c>
      <c r="M5481" t="s">
        <v>291</v>
      </c>
      <c r="N5481">
        <v>88</v>
      </c>
      <c r="O5481">
        <v>1028</v>
      </c>
      <c r="P5481" t="s">
        <v>287</v>
      </c>
      <c r="Q5481" t="s">
        <v>292</v>
      </c>
      <c r="R5481" t="s">
        <v>3098</v>
      </c>
      <c r="S5481" t="s">
        <v>511</v>
      </c>
      <c r="T5481">
        <v>0</v>
      </c>
      <c r="U5481">
        <v>0</v>
      </c>
      <c r="W5481">
        <v>0</v>
      </c>
      <c r="X5481">
        <v>0</v>
      </c>
      <c r="Y5481">
        <v>0</v>
      </c>
      <c r="AB5481">
        <v>0</v>
      </c>
      <c r="AC5481">
        <v>0</v>
      </c>
      <c r="AD5481">
        <v>2020</v>
      </c>
      <c r="AE5481" t="s">
        <v>295</v>
      </c>
      <c r="AL5481">
        <v>1</v>
      </c>
    </row>
    <row r="5482" spans="1:38" x14ac:dyDescent="0.25">
      <c r="A5482">
        <v>1</v>
      </c>
      <c r="B5482" t="s">
        <v>281</v>
      </c>
      <c r="C5482" s="417" t="s">
        <v>506</v>
      </c>
      <c r="D5482" t="s">
        <v>283</v>
      </c>
      <c r="E5482" t="s">
        <v>1203</v>
      </c>
      <c r="F5482" t="s">
        <v>285</v>
      </c>
      <c r="G5482" s="417" t="s">
        <v>1204</v>
      </c>
      <c r="H5482" t="s">
        <v>287</v>
      </c>
      <c r="I5482" t="s">
        <v>283</v>
      </c>
      <c r="J5482" t="s">
        <v>333</v>
      </c>
      <c r="K5482" t="s">
        <v>289</v>
      </c>
      <c r="L5482" t="s">
        <v>522</v>
      </c>
      <c r="M5482" t="s">
        <v>291</v>
      </c>
      <c r="N5482">
        <v>88</v>
      </c>
      <c r="O5482">
        <v>1028</v>
      </c>
      <c r="P5482" t="s">
        <v>287</v>
      </c>
      <c r="Q5482" t="s">
        <v>292</v>
      </c>
      <c r="R5482" t="s">
        <v>3099</v>
      </c>
      <c r="S5482" t="s">
        <v>511</v>
      </c>
      <c r="T5482">
        <v>0</v>
      </c>
      <c r="U5482">
        <v>0</v>
      </c>
      <c r="W5482">
        <v>0</v>
      </c>
      <c r="X5482">
        <v>0</v>
      </c>
      <c r="Y5482">
        <v>0</v>
      </c>
      <c r="AB5482">
        <v>0</v>
      </c>
      <c r="AC5482">
        <v>0</v>
      </c>
      <c r="AD5482">
        <v>2020</v>
      </c>
      <c r="AE5482" t="s">
        <v>295</v>
      </c>
      <c r="AL5482">
        <v>1</v>
      </c>
    </row>
    <row r="5483" spans="1:38" x14ac:dyDescent="0.25">
      <c r="A5483">
        <v>1</v>
      </c>
      <c r="B5483" t="s">
        <v>281</v>
      </c>
      <c r="C5483" s="417" t="s">
        <v>506</v>
      </c>
      <c r="D5483" t="s">
        <v>283</v>
      </c>
      <c r="E5483" t="s">
        <v>1203</v>
      </c>
      <c r="F5483" t="s">
        <v>285</v>
      </c>
      <c r="G5483" s="417" t="s">
        <v>1204</v>
      </c>
      <c r="H5483" t="s">
        <v>287</v>
      </c>
      <c r="I5483" t="s">
        <v>283</v>
      </c>
      <c r="J5483" t="s">
        <v>333</v>
      </c>
      <c r="K5483" t="s">
        <v>289</v>
      </c>
      <c r="L5483" t="s">
        <v>352</v>
      </c>
      <c r="M5483" t="s">
        <v>291</v>
      </c>
      <c r="N5483">
        <v>88</v>
      </c>
      <c r="O5483">
        <v>1029</v>
      </c>
      <c r="P5483" t="s">
        <v>287</v>
      </c>
      <c r="Q5483" t="s">
        <v>292</v>
      </c>
      <c r="R5483" t="s">
        <v>3099</v>
      </c>
      <c r="S5483" t="s">
        <v>294</v>
      </c>
      <c r="T5483">
        <v>0</v>
      </c>
      <c r="U5483">
        <v>0</v>
      </c>
      <c r="W5483">
        <v>0</v>
      </c>
      <c r="X5483">
        <v>0</v>
      </c>
      <c r="Y5483">
        <v>0</v>
      </c>
      <c r="AB5483">
        <v>0</v>
      </c>
      <c r="AC5483">
        <v>0</v>
      </c>
      <c r="AD5483">
        <v>2020</v>
      </c>
      <c r="AE5483" t="s">
        <v>295</v>
      </c>
      <c r="AL5483">
        <v>1</v>
      </c>
    </row>
    <row r="5484" spans="1:38" x14ac:dyDescent="0.25">
      <c r="A5484">
        <v>1</v>
      </c>
      <c r="B5484" t="s">
        <v>281</v>
      </c>
      <c r="C5484" s="417" t="s">
        <v>506</v>
      </c>
      <c r="D5484" t="s">
        <v>283</v>
      </c>
      <c r="E5484" t="s">
        <v>1198</v>
      </c>
      <c r="F5484" t="s">
        <v>285</v>
      </c>
      <c r="G5484" s="417" t="s">
        <v>847</v>
      </c>
      <c r="H5484" t="s">
        <v>287</v>
      </c>
      <c r="I5484" t="s">
        <v>283</v>
      </c>
      <c r="J5484" t="s">
        <v>333</v>
      </c>
      <c r="K5484" t="s">
        <v>289</v>
      </c>
      <c r="L5484" t="s">
        <v>352</v>
      </c>
      <c r="M5484" t="s">
        <v>291</v>
      </c>
      <c r="N5484">
        <v>88</v>
      </c>
      <c r="O5484">
        <v>1029</v>
      </c>
      <c r="P5484" t="s">
        <v>287</v>
      </c>
      <c r="Q5484" t="s">
        <v>292</v>
      </c>
      <c r="R5484" t="s">
        <v>3101</v>
      </c>
      <c r="S5484" t="s">
        <v>294</v>
      </c>
      <c r="T5484">
        <v>0</v>
      </c>
      <c r="U5484">
        <v>0</v>
      </c>
      <c r="W5484">
        <v>0</v>
      </c>
      <c r="X5484">
        <v>0</v>
      </c>
      <c r="Y5484">
        <v>0</v>
      </c>
      <c r="AB5484">
        <v>0</v>
      </c>
      <c r="AC5484">
        <v>0</v>
      </c>
      <c r="AD5484">
        <v>2020</v>
      </c>
      <c r="AE5484" t="s">
        <v>295</v>
      </c>
      <c r="AL5484">
        <v>1</v>
      </c>
    </row>
    <row r="5485" spans="1:38" x14ac:dyDescent="0.25">
      <c r="A5485">
        <v>1</v>
      </c>
      <c r="B5485" t="s">
        <v>281</v>
      </c>
      <c r="C5485" s="417" t="s">
        <v>506</v>
      </c>
      <c r="D5485" t="s">
        <v>283</v>
      </c>
      <c r="E5485" t="s">
        <v>1169</v>
      </c>
      <c r="F5485" t="s">
        <v>285</v>
      </c>
      <c r="G5485" s="417" t="s">
        <v>1170</v>
      </c>
      <c r="H5485" t="s">
        <v>287</v>
      </c>
      <c r="I5485" t="s">
        <v>283</v>
      </c>
      <c r="J5485" t="s">
        <v>333</v>
      </c>
      <c r="K5485" t="s">
        <v>289</v>
      </c>
      <c r="L5485" t="s">
        <v>352</v>
      </c>
      <c r="M5485" t="s">
        <v>291</v>
      </c>
      <c r="N5485">
        <v>88</v>
      </c>
      <c r="O5485">
        <v>1029</v>
      </c>
      <c r="P5485" t="s">
        <v>287</v>
      </c>
      <c r="Q5485" t="s">
        <v>292</v>
      </c>
      <c r="R5485" t="s">
        <v>3098</v>
      </c>
      <c r="S5485" t="s">
        <v>294</v>
      </c>
      <c r="T5485">
        <v>0</v>
      </c>
      <c r="U5485">
        <v>0</v>
      </c>
      <c r="W5485">
        <v>0</v>
      </c>
      <c r="X5485">
        <v>0</v>
      </c>
      <c r="Y5485">
        <v>0</v>
      </c>
      <c r="AB5485">
        <v>0</v>
      </c>
      <c r="AC5485">
        <v>0</v>
      </c>
      <c r="AD5485">
        <v>2020</v>
      </c>
      <c r="AE5485" t="s">
        <v>295</v>
      </c>
      <c r="AL5485">
        <v>1</v>
      </c>
    </row>
    <row r="5486" spans="1:38" x14ac:dyDescent="0.25">
      <c r="A5486">
        <v>1</v>
      </c>
      <c r="B5486" t="s">
        <v>281</v>
      </c>
      <c r="C5486" s="417" t="s">
        <v>506</v>
      </c>
      <c r="D5486" t="s">
        <v>283</v>
      </c>
      <c r="E5486" t="s">
        <v>1169</v>
      </c>
      <c r="F5486" t="s">
        <v>285</v>
      </c>
      <c r="G5486" s="417" t="s">
        <v>1170</v>
      </c>
      <c r="H5486" t="s">
        <v>287</v>
      </c>
      <c r="I5486" t="s">
        <v>283</v>
      </c>
      <c r="J5486" t="s">
        <v>333</v>
      </c>
      <c r="K5486" t="s">
        <v>289</v>
      </c>
      <c r="L5486" t="s">
        <v>517</v>
      </c>
      <c r="M5486" t="s">
        <v>291</v>
      </c>
      <c r="N5486">
        <v>88</v>
      </c>
      <c r="O5486">
        <v>1025</v>
      </c>
      <c r="P5486" t="s">
        <v>287</v>
      </c>
      <c r="Q5486" t="s">
        <v>292</v>
      </c>
      <c r="R5486" t="s">
        <v>3098</v>
      </c>
      <c r="S5486" t="s">
        <v>509</v>
      </c>
      <c r="T5486">
        <v>0</v>
      </c>
      <c r="U5486">
        <v>0</v>
      </c>
      <c r="W5486">
        <v>0</v>
      </c>
      <c r="X5486">
        <v>0</v>
      </c>
      <c r="Y5486">
        <v>0</v>
      </c>
      <c r="AB5486">
        <v>0</v>
      </c>
      <c r="AC5486">
        <v>0</v>
      </c>
      <c r="AD5486">
        <v>2020</v>
      </c>
      <c r="AE5486" t="s">
        <v>295</v>
      </c>
      <c r="AL5486">
        <v>1</v>
      </c>
    </row>
    <row r="5487" spans="1:38" x14ac:dyDescent="0.25">
      <c r="A5487">
        <v>1</v>
      </c>
      <c r="B5487" t="s">
        <v>281</v>
      </c>
      <c r="C5487" s="417" t="s">
        <v>506</v>
      </c>
      <c r="D5487" t="s">
        <v>283</v>
      </c>
      <c r="E5487" t="s">
        <v>1203</v>
      </c>
      <c r="F5487" t="s">
        <v>285</v>
      </c>
      <c r="G5487" s="417" t="s">
        <v>1204</v>
      </c>
      <c r="H5487" t="s">
        <v>287</v>
      </c>
      <c r="I5487" t="s">
        <v>283</v>
      </c>
      <c r="J5487" t="s">
        <v>333</v>
      </c>
      <c r="K5487" t="s">
        <v>289</v>
      </c>
      <c r="L5487" t="s">
        <v>517</v>
      </c>
      <c r="M5487" t="s">
        <v>291</v>
      </c>
      <c r="N5487">
        <v>88</v>
      </c>
      <c r="O5487">
        <v>1025</v>
      </c>
      <c r="P5487" t="s">
        <v>287</v>
      </c>
      <c r="Q5487" t="s">
        <v>292</v>
      </c>
      <c r="R5487" t="s">
        <v>3099</v>
      </c>
      <c r="S5487" t="s">
        <v>509</v>
      </c>
      <c r="T5487">
        <v>0</v>
      </c>
      <c r="U5487">
        <v>0</v>
      </c>
      <c r="W5487">
        <v>0</v>
      </c>
      <c r="X5487">
        <v>0</v>
      </c>
      <c r="Y5487">
        <v>0</v>
      </c>
      <c r="AB5487">
        <v>0</v>
      </c>
      <c r="AC5487">
        <v>0</v>
      </c>
      <c r="AD5487">
        <v>2020</v>
      </c>
      <c r="AE5487" t="s">
        <v>295</v>
      </c>
      <c r="AL5487">
        <v>1</v>
      </c>
    </row>
    <row r="5488" spans="1:38" x14ac:dyDescent="0.25">
      <c r="A5488">
        <v>1</v>
      </c>
      <c r="B5488" t="s">
        <v>281</v>
      </c>
      <c r="C5488" s="417" t="s">
        <v>506</v>
      </c>
      <c r="D5488" t="s">
        <v>283</v>
      </c>
      <c r="E5488" t="s">
        <v>1198</v>
      </c>
      <c r="F5488" t="s">
        <v>285</v>
      </c>
      <c r="G5488" s="417" t="s">
        <v>847</v>
      </c>
      <c r="H5488" t="s">
        <v>287</v>
      </c>
      <c r="I5488" t="s">
        <v>283</v>
      </c>
      <c r="J5488" t="s">
        <v>316</v>
      </c>
      <c r="K5488" t="s">
        <v>317</v>
      </c>
      <c r="L5488" t="s">
        <v>318</v>
      </c>
      <c r="M5488" t="s">
        <v>287</v>
      </c>
      <c r="N5488">
        <v>0</v>
      </c>
      <c r="O5488">
        <v>0</v>
      </c>
      <c r="P5488" t="s">
        <v>287</v>
      </c>
      <c r="Q5488" t="s">
        <v>292</v>
      </c>
      <c r="R5488" t="s">
        <v>3101</v>
      </c>
      <c r="S5488" t="s">
        <v>287</v>
      </c>
      <c r="T5488">
        <v>0</v>
      </c>
      <c r="U5488">
        <v>0</v>
      </c>
      <c r="W5488">
        <v>0</v>
      </c>
      <c r="X5488">
        <v>0</v>
      </c>
      <c r="Y5488">
        <v>0</v>
      </c>
      <c r="AB5488">
        <v>0</v>
      </c>
      <c r="AC5488">
        <v>0</v>
      </c>
      <c r="AD5488">
        <v>2020</v>
      </c>
      <c r="AE5488" t="s">
        <v>295</v>
      </c>
      <c r="AL5488">
        <v>1</v>
      </c>
    </row>
    <row r="5489" spans="1:38" x14ac:dyDescent="0.25">
      <c r="A5489">
        <v>1</v>
      </c>
      <c r="B5489" t="s">
        <v>281</v>
      </c>
      <c r="C5489" s="417" t="s">
        <v>506</v>
      </c>
      <c r="D5489" t="s">
        <v>283</v>
      </c>
      <c r="E5489" t="s">
        <v>1203</v>
      </c>
      <c r="F5489" t="s">
        <v>285</v>
      </c>
      <c r="G5489" s="417" t="s">
        <v>1204</v>
      </c>
      <c r="H5489" t="s">
        <v>287</v>
      </c>
      <c r="I5489" t="s">
        <v>283</v>
      </c>
      <c r="J5489" t="s">
        <v>316</v>
      </c>
      <c r="K5489" t="s">
        <v>317</v>
      </c>
      <c r="L5489" t="s">
        <v>318</v>
      </c>
      <c r="M5489" t="s">
        <v>287</v>
      </c>
      <c r="N5489">
        <v>0</v>
      </c>
      <c r="O5489">
        <v>0</v>
      </c>
      <c r="P5489" t="s">
        <v>287</v>
      </c>
      <c r="Q5489" t="s">
        <v>292</v>
      </c>
      <c r="R5489" t="s">
        <v>3099</v>
      </c>
      <c r="S5489" t="s">
        <v>287</v>
      </c>
      <c r="T5489">
        <v>0</v>
      </c>
      <c r="U5489">
        <v>0</v>
      </c>
      <c r="W5489">
        <v>0</v>
      </c>
      <c r="X5489">
        <v>0</v>
      </c>
      <c r="Y5489">
        <v>0</v>
      </c>
      <c r="AB5489">
        <v>0</v>
      </c>
      <c r="AC5489">
        <v>0</v>
      </c>
      <c r="AD5489">
        <v>2020</v>
      </c>
      <c r="AE5489" t="s">
        <v>295</v>
      </c>
      <c r="AL5489">
        <v>1</v>
      </c>
    </row>
    <row r="5490" spans="1:38" x14ac:dyDescent="0.25">
      <c r="A5490">
        <v>1</v>
      </c>
      <c r="B5490" t="s">
        <v>281</v>
      </c>
      <c r="C5490" s="417" t="s">
        <v>506</v>
      </c>
      <c r="D5490" t="s">
        <v>283</v>
      </c>
      <c r="E5490" t="s">
        <v>1210</v>
      </c>
      <c r="F5490" t="s">
        <v>285</v>
      </c>
      <c r="G5490" s="417" t="s">
        <v>1220</v>
      </c>
      <c r="H5490" t="s">
        <v>287</v>
      </c>
      <c r="I5490" t="s">
        <v>283</v>
      </c>
      <c r="J5490" t="s">
        <v>316</v>
      </c>
      <c r="K5490" t="s">
        <v>317</v>
      </c>
      <c r="L5490" t="s">
        <v>318</v>
      </c>
      <c r="M5490" t="s">
        <v>287</v>
      </c>
      <c r="N5490">
        <v>0</v>
      </c>
      <c r="O5490">
        <v>0</v>
      </c>
      <c r="P5490" t="s">
        <v>287</v>
      </c>
      <c r="Q5490" t="s">
        <v>292</v>
      </c>
      <c r="R5490" t="s">
        <v>3097</v>
      </c>
      <c r="S5490" t="s">
        <v>287</v>
      </c>
      <c r="T5490">
        <v>0</v>
      </c>
      <c r="U5490">
        <v>0</v>
      </c>
      <c r="W5490">
        <v>0</v>
      </c>
      <c r="X5490">
        <v>0</v>
      </c>
      <c r="Y5490">
        <v>0</v>
      </c>
      <c r="AB5490">
        <v>0</v>
      </c>
      <c r="AC5490">
        <v>0</v>
      </c>
      <c r="AD5490">
        <v>2020</v>
      </c>
      <c r="AE5490" t="s">
        <v>295</v>
      </c>
      <c r="AL5490">
        <v>1</v>
      </c>
    </row>
    <row r="5491" spans="1:38" x14ac:dyDescent="0.25">
      <c r="A5491">
        <v>1</v>
      </c>
      <c r="B5491" t="s">
        <v>281</v>
      </c>
      <c r="C5491" s="417" t="s">
        <v>506</v>
      </c>
      <c r="D5491" t="s">
        <v>283</v>
      </c>
      <c r="E5491" t="s">
        <v>1169</v>
      </c>
      <c r="F5491" t="s">
        <v>285</v>
      </c>
      <c r="G5491" s="417" t="s">
        <v>1170</v>
      </c>
      <c r="H5491" t="s">
        <v>287</v>
      </c>
      <c r="I5491" t="s">
        <v>283</v>
      </c>
      <c r="J5491" t="s">
        <v>316</v>
      </c>
      <c r="K5491" t="s">
        <v>317</v>
      </c>
      <c r="L5491" t="s">
        <v>318</v>
      </c>
      <c r="M5491" t="s">
        <v>287</v>
      </c>
      <c r="N5491">
        <v>0</v>
      </c>
      <c r="O5491">
        <v>0</v>
      </c>
      <c r="P5491" t="s">
        <v>287</v>
      </c>
      <c r="Q5491" t="s">
        <v>292</v>
      </c>
      <c r="R5491" t="s">
        <v>3098</v>
      </c>
      <c r="S5491" t="s">
        <v>287</v>
      </c>
      <c r="T5491">
        <v>0</v>
      </c>
      <c r="U5491">
        <v>0</v>
      </c>
      <c r="W5491">
        <v>0</v>
      </c>
      <c r="X5491">
        <v>0</v>
      </c>
      <c r="Y5491">
        <v>0</v>
      </c>
      <c r="AB5491">
        <v>0</v>
      </c>
      <c r="AC5491">
        <v>0</v>
      </c>
      <c r="AD5491">
        <v>2020</v>
      </c>
      <c r="AE5491" t="s">
        <v>295</v>
      </c>
      <c r="AL5491">
        <v>1</v>
      </c>
    </row>
    <row r="5492" spans="1:38" x14ac:dyDescent="0.25">
      <c r="A5492">
        <v>1</v>
      </c>
      <c r="B5492" t="s">
        <v>281</v>
      </c>
      <c r="C5492" s="417" t="s">
        <v>506</v>
      </c>
      <c r="D5492" t="s">
        <v>283</v>
      </c>
      <c r="E5492" t="s">
        <v>1210</v>
      </c>
      <c r="F5492" t="s">
        <v>285</v>
      </c>
      <c r="G5492" s="417" t="s">
        <v>1356</v>
      </c>
      <c r="H5492" t="s">
        <v>287</v>
      </c>
      <c r="I5492" t="s">
        <v>283</v>
      </c>
      <c r="J5492" t="s">
        <v>316</v>
      </c>
      <c r="K5492" t="s">
        <v>317</v>
      </c>
      <c r="L5492" t="s">
        <v>318</v>
      </c>
      <c r="M5492" t="s">
        <v>287</v>
      </c>
      <c r="N5492">
        <v>0</v>
      </c>
      <c r="O5492">
        <v>0</v>
      </c>
      <c r="P5492" t="s">
        <v>287</v>
      </c>
      <c r="Q5492" t="s">
        <v>292</v>
      </c>
      <c r="R5492" t="s">
        <v>3102</v>
      </c>
      <c r="S5492" t="s">
        <v>287</v>
      </c>
      <c r="T5492">
        <v>0</v>
      </c>
      <c r="U5492">
        <v>0</v>
      </c>
      <c r="W5492">
        <v>0</v>
      </c>
      <c r="X5492">
        <v>0</v>
      </c>
      <c r="Y5492">
        <v>0</v>
      </c>
      <c r="AB5492">
        <v>0</v>
      </c>
      <c r="AC5492">
        <v>0</v>
      </c>
      <c r="AD5492">
        <v>2020</v>
      </c>
      <c r="AE5492" t="s">
        <v>295</v>
      </c>
      <c r="AL5492">
        <v>1</v>
      </c>
    </row>
    <row r="5493" spans="1:38" x14ac:dyDescent="0.25">
      <c r="A5493">
        <v>1</v>
      </c>
      <c r="B5493" t="s">
        <v>281</v>
      </c>
      <c r="C5493" s="417" t="s">
        <v>506</v>
      </c>
      <c r="D5493" t="s">
        <v>283</v>
      </c>
      <c r="E5493" t="s">
        <v>1198</v>
      </c>
      <c r="F5493" t="s">
        <v>285</v>
      </c>
      <c r="G5493" s="417" t="s">
        <v>306</v>
      </c>
      <c r="H5493" t="s">
        <v>287</v>
      </c>
      <c r="I5493" t="s">
        <v>283</v>
      </c>
      <c r="J5493" t="s">
        <v>316</v>
      </c>
      <c r="K5493" t="s">
        <v>317</v>
      </c>
      <c r="L5493" t="s">
        <v>318</v>
      </c>
      <c r="M5493" t="s">
        <v>287</v>
      </c>
      <c r="N5493">
        <v>0</v>
      </c>
      <c r="O5493">
        <v>0</v>
      </c>
      <c r="P5493" t="s">
        <v>287</v>
      </c>
      <c r="Q5493" t="s">
        <v>292</v>
      </c>
      <c r="R5493" t="s">
        <v>3100</v>
      </c>
      <c r="S5493" t="s">
        <v>287</v>
      </c>
      <c r="T5493">
        <v>0</v>
      </c>
      <c r="U5493">
        <v>0</v>
      </c>
      <c r="W5493">
        <v>0</v>
      </c>
      <c r="X5493">
        <v>108400</v>
      </c>
      <c r="Y5493">
        <v>108400</v>
      </c>
      <c r="AB5493">
        <v>0</v>
      </c>
      <c r="AC5493">
        <v>0</v>
      </c>
      <c r="AD5493">
        <v>2020</v>
      </c>
      <c r="AE5493" t="s">
        <v>295</v>
      </c>
      <c r="AL5493">
        <v>1</v>
      </c>
    </row>
    <row r="5494" spans="1:38" x14ac:dyDescent="0.25">
      <c r="A5494">
        <v>1</v>
      </c>
      <c r="B5494" t="s">
        <v>281</v>
      </c>
      <c r="C5494" s="417" t="s">
        <v>506</v>
      </c>
      <c r="D5494" t="s">
        <v>283</v>
      </c>
      <c r="E5494" t="s">
        <v>1198</v>
      </c>
      <c r="F5494" t="s">
        <v>285</v>
      </c>
      <c r="G5494" s="417" t="s">
        <v>306</v>
      </c>
      <c r="H5494" t="s">
        <v>287</v>
      </c>
      <c r="I5494" t="s">
        <v>283</v>
      </c>
      <c r="J5494" t="s">
        <v>449</v>
      </c>
      <c r="K5494" t="s">
        <v>317</v>
      </c>
      <c r="L5494" t="s">
        <v>450</v>
      </c>
      <c r="M5494" t="s">
        <v>287</v>
      </c>
      <c r="N5494">
        <v>0</v>
      </c>
      <c r="O5494">
        <v>0</v>
      </c>
      <c r="P5494" t="s">
        <v>287</v>
      </c>
      <c r="Q5494" t="s">
        <v>292</v>
      </c>
      <c r="R5494" t="s">
        <v>3100</v>
      </c>
      <c r="S5494" t="s">
        <v>287</v>
      </c>
      <c r="T5494">
        <v>0</v>
      </c>
      <c r="U5494">
        <v>0</v>
      </c>
      <c r="W5494">
        <v>0</v>
      </c>
      <c r="X5494">
        <v>13800</v>
      </c>
      <c r="Y5494">
        <v>13800</v>
      </c>
      <c r="AB5494">
        <v>0</v>
      </c>
      <c r="AC5494">
        <v>0</v>
      </c>
      <c r="AD5494">
        <v>2020</v>
      </c>
      <c r="AE5494" t="s">
        <v>295</v>
      </c>
      <c r="AL5494">
        <v>1</v>
      </c>
    </row>
    <row r="5495" spans="1:38" x14ac:dyDescent="0.25">
      <c r="A5495">
        <v>1</v>
      </c>
      <c r="B5495" t="s">
        <v>281</v>
      </c>
      <c r="C5495" s="417" t="s">
        <v>506</v>
      </c>
      <c r="D5495" t="s">
        <v>283</v>
      </c>
      <c r="E5495" t="s">
        <v>1210</v>
      </c>
      <c r="F5495" t="s">
        <v>285</v>
      </c>
      <c r="G5495" s="417" t="s">
        <v>1220</v>
      </c>
      <c r="H5495" t="s">
        <v>287</v>
      </c>
      <c r="I5495" t="s">
        <v>283</v>
      </c>
      <c r="J5495" t="s">
        <v>527</v>
      </c>
      <c r="K5495" t="s">
        <v>317</v>
      </c>
      <c r="L5495" t="s">
        <v>528</v>
      </c>
      <c r="M5495" t="s">
        <v>287</v>
      </c>
      <c r="N5495">
        <v>0</v>
      </c>
      <c r="O5495">
        <v>0</v>
      </c>
      <c r="P5495" t="s">
        <v>287</v>
      </c>
      <c r="Q5495" t="s">
        <v>292</v>
      </c>
      <c r="R5495" t="s">
        <v>3097</v>
      </c>
      <c r="S5495" t="s">
        <v>287</v>
      </c>
      <c r="T5495">
        <v>0</v>
      </c>
      <c r="U5495">
        <v>0</v>
      </c>
      <c r="W5495">
        <v>0</v>
      </c>
      <c r="X5495">
        <v>7800</v>
      </c>
      <c r="Y5495">
        <v>7800</v>
      </c>
      <c r="AB5495">
        <v>0</v>
      </c>
      <c r="AC5495">
        <v>0</v>
      </c>
      <c r="AD5495">
        <v>2020</v>
      </c>
      <c r="AE5495" t="s">
        <v>295</v>
      </c>
      <c r="AL5495">
        <v>1</v>
      </c>
    </row>
    <row r="5496" spans="1:38" x14ac:dyDescent="0.25">
      <c r="A5496">
        <v>1</v>
      </c>
      <c r="B5496" t="s">
        <v>281</v>
      </c>
      <c r="C5496" s="417" t="s">
        <v>506</v>
      </c>
      <c r="D5496" t="s">
        <v>283</v>
      </c>
      <c r="E5496" t="s">
        <v>1508</v>
      </c>
      <c r="F5496" t="s">
        <v>285</v>
      </c>
      <c r="G5496" s="417" t="s">
        <v>302</v>
      </c>
      <c r="H5496" t="s">
        <v>287</v>
      </c>
      <c r="I5496" t="s">
        <v>283</v>
      </c>
      <c r="J5496" t="s">
        <v>325</v>
      </c>
      <c r="K5496" t="s">
        <v>289</v>
      </c>
      <c r="L5496" t="s">
        <v>326</v>
      </c>
      <c r="M5496" t="s">
        <v>291</v>
      </c>
      <c r="N5496">
        <v>132</v>
      </c>
      <c r="O5496">
        <v>1501</v>
      </c>
      <c r="P5496" t="s">
        <v>287</v>
      </c>
      <c r="Q5496" t="s">
        <v>292</v>
      </c>
      <c r="R5496" t="s">
        <v>3103</v>
      </c>
      <c r="S5496" t="s">
        <v>294</v>
      </c>
      <c r="T5496">
        <v>0</v>
      </c>
      <c r="U5496">
        <v>0</v>
      </c>
      <c r="W5496">
        <v>0</v>
      </c>
      <c r="X5496">
        <v>0</v>
      </c>
      <c r="Y5496">
        <v>0</v>
      </c>
      <c r="AB5496">
        <v>0</v>
      </c>
      <c r="AC5496">
        <v>0</v>
      </c>
      <c r="AD5496">
        <v>2020</v>
      </c>
      <c r="AE5496" t="s">
        <v>295</v>
      </c>
      <c r="AL5496">
        <v>1</v>
      </c>
    </row>
    <row r="5497" spans="1:38" x14ac:dyDescent="0.25">
      <c r="A5497">
        <v>1</v>
      </c>
      <c r="B5497" t="s">
        <v>281</v>
      </c>
      <c r="C5497" s="417" t="s">
        <v>506</v>
      </c>
      <c r="D5497" t="s">
        <v>283</v>
      </c>
      <c r="E5497" t="s">
        <v>1203</v>
      </c>
      <c r="F5497" t="s">
        <v>285</v>
      </c>
      <c r="G5497" s="417" t="s">
        <v>1204</v>
      </c>
      <c r="H5497" t="s">
        <v>287</v>
      </c>
      <c r="I5497" t="s">
        <v>283</v>
      </c>
      <c r="J5497" t="s">
        <v>325</v>
      </c>
      <c r="K5497" t="s">
        <v>289</v>
      </c>
      <c r="L5497" t="s">
        <v>326</v>
      </c>
      <c r="M5497" t="s">
        <v>291</v>
      </c>
      <c r="N5497">
        <v>132</v>
      </c>
      <c r="O5497">
        <v>1501</v>
      </c>
      <c r="P5497" t="s">
        <v>287</v>
      </c>
      <c r="Q5497" t="s">
        <v>292</v>
      </c>
      <c r="R5497" t="s">
        <v>3099</v>
      </c>
      <c r="S5497" t="s">
        <v>294</v>
      </c>
      <c r="T5497">
        <v>0</v>
      </c>
      <c r="U5497">
        <v>0</v>
      </c>
      <c r="W5497">
        <v>0</v>
      </c>
      <c r="X5497">
        <v>0</v>
      </c>
      <c r="Y5497">
        <v>0</v>
      </c>
      <c r="AB5497">
        <v>0</v>
      </c>
      <c r="AC5497">
        <v>0</v>
      </c>
      <c r="AD5497">
        <v>2020</v>
      </c>
      <c r="AE5497" t="s">
        <v>295</v>
      </c>
      <c r="AL5497">
        <v>1</v>
      </c>
    </row>
    <row r="5498" spans="1:38" x14ac:dyDescent="0.25">
      <c r="A5498">
        <v>1</v>
      </c>
      <c r="B5498" t="s">
        <v>281</v>
      </c>
      <c r="C5498" s="417" t="s">
        <v>506</v>
      </c>
      <c r="D5498" t="s">
        <v>283</v>
      </c>
      <c r="E5498" t="s">
        <v>1169</v>
      </c>
      <c r="F5498" t="s">
        <v>285</v>
      </c>
      <c r="G5498" s="417" t="s">
        <v>1170</v>
      </c>
      <c r="H5498" t="s">
        <v>287</v>
      </c>
      <c r="I5498" t="s">
        <v>283</v>
      </c>
      <c r="J5498" t="s">
        <v>325</v>
      </c>
      <c r="K5498" t="s">
        <v>289</v>
      </c>
      <c r="L5498" t="s">
        <v>326</v>
      </c>
      <c r="M5498" t="s">
        <v>291</v>
      </c>
      <c r="N5498">
        <v>132</v>
      </c>
      <c r="O5498">
        <v>1501</v>
      </c>
      <c r="P5498" t="s">
        <v>287</v>
      </c>
      <c r="Q5498" t="s">
        <v>292</v>
      </c>
      <c r="R5498" t="s">
        <v>3098</v>
      </c>
      <c r="S5498" t="s">
        <v>294</v>
      </c>
      <c r="T5498">
        <v>0</v>
      </c>
      <c r="U5498">
        <v>0</v>
      </c>
      <c r="W5498">
        <v>0</v>
      </c>
      <c r="X5498">
        <v>0</v>
      </c>
      <c r="Y5498">
        <v>0</v>
      </c>
      <c r="AB5498">
        <v>0</v>
      </c>
      <c r="AC5498">
        <v>0</v>
      </c>
      <c r="AD5498">
        <v>2020</v>
      </c>
      <c r="AE5498" t="s">
        <v>295</v>
      </c>
      <c r="AL5498">
        <v>1</v>
      </c>
    </row>
    <row r="5499" spans="1:38" x14ac:dyDescent="0.25">
      <c r="A5499">
        <v>1</v>
      </c>
      <c r="B5499" t="s">
        <v>281</v>
      </c>
      <c r="C5499" s="417" t="s">
        <v>506</v>
      </c>
      <c r="D5499" t="s">
        <v>283</v>
      </c>
      <c r="E5499" t="s">
        <v>1198</v>
      </c>
      <c r="F5499" t="s">
        <v>285</v>
      </c>
      <c r="G5499" s="417" t="s">
        <v>847</v>
      </c>
      <c r="H5499" t="s">
        <v>287</v>
      </c>
      <c r="I5499" t="s">
        <v>283</v>
      </c>
      <c r="J5499" t="s">
        <v>325</v>
      </c>
      <c r="K5499" t="s">
        <v>289</v>
      </c>
      <c r="L5499" t="s">
        <v>326</v>
      </c>
      <c r="M5499" t="s">
        <v>291</v>
      </c>
      <c r="N5499">
        <v>132</v>
      </c>
      <c r="O5499">
        <v>1501</v>
      </c>
      <c r="P5499" t="s">
        <v>287</v>
      </c>
      <c r="Q5499" t="s">
        <v>292</v>
      </c>
      <c r="R5499" t="s">
        <v>3101</v>
      </c>
      <c r="S5499" t="s">
        <v>294</v>
      </c>
      <c r="T5499">
        <v>0</v>
      </c>
      <c r="U5499">
        <v>0</v>
      </c>
      <c r="W5499">
        <v>0</v>
      </c>
      <c r="X5499">
        <v>0</v>
      </c>
      <c r="Y5499">
        <v>0</v>
      </c>
      <c r="AB5499">
        <v>0</v>
      </c>
      <c r="AC5499">
        <v>0</v>
      </c>
      <c r="AD5499">
        <v>2020</v>
      </c>
      <c r="AE5499" t="s">
        <v>295</v>
      </c>
      <c r="AL5499">
        <v>1</v>
      </c>
    </row>
    <row r="5500" spans="1:38" x14ac:dyDescent="0.25">
      <c r="A5500">
        <v>1</v>
      </c>
      <c r="B5500" t="s">
        <v>281</v>
      </c>
      <c r="C5500" s="417" t="s">
        <v>506</v>
      </c>
      <c r="D5500" t="s">
        <v>283</v>
      </c>
      <c r="E5500" t="s">
        <v>1203</v>
      </c>
      <c r="F5500" t="s">
        <v>285</v>
      </c>
      <c r="G5500" s="417" t="s">
        <v>1204</v>
      </c>
      <c r="H5500" t="s">
        <v>287</v>
      </c>
      <c r="I5500" t="s">
        <v>283</v>
      </c>
      <c r="J5500" t="s">
        <v>325</v>
      </c>
      <c r="K5500" t="s">
        <v>289</v>
      </c>
      <c r="L5500" t="s">
        <v>564</v>
      </c>
      <c r="M5500" t="s">
        <v>291</v>
      </c>
      <c r="N5500">
        <v>132</v>
      </c>
      <c r="O5500">
        <v>1497</v>
      </c>
      <c r="P5500" t="s">
        <v>287</v>
      </c>
      <c r="Q5500" t="s">
        <v>292</v>
      </c>
      <c r="R5500" t="s">
        <v>3099</v>
      </c>
      <c r="S5500" t="s">
        <v>509</v>
      </c>
      <c r="T5500">
        <v>0</v>
      </c>
      <c r="U5500">
        <v>0</v>
      </c>
      <c r="W5500">
        <v>0</v>
      </c>
      <c r="X5500">
        <v>0</v>
      </c>
      <c r="Y5500">
        <v>0</v>
      </c>
      <c r="AB5500">
        <v>0</v>
      </c>
      <c r="AC5500">
        <v>0</v>
      </c>
      <c r="AD5500">
        <v>2020</v>
      </c>
      <c r="AE5500" t="s">
        <v>295</v>
      </c>
      <c r="AL5500">
        <v>1</v>
      </c>
    </row>
    <row r="5501" spans="1:38" x14ac:dyDescent="0.25">
      <c r="A5501">
        <v>1</v>
      </c>
      <c r="B5501" t="s">
        <v>281</v>
      </c>
      <c r="C5501" s="417" t="s">
        <v>506</v>
      </c>
      <c r="D5501" t="s">
        <v>283</v>
      </c>
      <c r="E5501" t="s">
        <v>1169</v>
      </c>
      <c r="F5501" t="s">
        <v>285</v>
      </c>
      <c r="G5501" s="417" t="s">
        <v>1170</v>
      </c>
      <c r="H5501" t="s">
        <v>287</v>
      </c>
      <c r="I5501" t="s">
        <v>283</v>
      </c>
      <c r="J5501" t="s">
        <v>325</v>
      </c>
      <c r="K5501" t="s">
        <v>289</v>
      </c>
      <c r="L5501" t="s">
        <v>564</v>
      </c>
      <c r="M5501" t="s">
        <v>291</v>
      </c>
      <c r="N5501">
        <v>132</v>
      </c>
      <c r="O5501">
        <v>1497</v>
      </c>
      <c r="P5501" t="s">
        <v>287</v>
      </c>
      <c r="Q5501" t="s">
        <v>292</v>
      </c>
      <c r="R5501" t="s">
        <v>3098</v>
      </c>
      <c r="S5501" t="s">
        <v>509</v>
      </c>
      <c r="T5501">
        <v>0</v>
      </c>
      <c r="U5501">
        <v>0</v>
      </c>
      <c r="W5501">
        <v>0</v>
      </c>
      <c r="X5501">
        <v>0</v>
      </c>
      <c r="Y5501">
        <v>0</v>
      </c>
      <c r="AB5501">
        <v>0</v>
      </c>
      <c r="AC5501">
        <v>0</v>
      </c>
      <c r="AD5501">
        <v>2020</v>
      </c>
      <c r="AE5501" t="s">
        <v>295</v>
      </c>
      <c r="AL5501">
        <v>1</v>
      </c>
    </row>
    <row r="5502" spans="1:38" x14ac:dyDescent="0.25">
      <c r="A5502">
        <v>1</v>
      </c>
      <c r="B5502" t="s">
        <v>281</v>
      </c>
      <c r="C5502" s="417" t="s">
        <v>506</v>
      </c>
      <c r="D5502" t="s">
        <v>283</v>
      </c>
      <c r="E5502" t="s">
        <v>1198</v>
      </c>
      <c r="F5502" t="s">
        <v>285</v>
      </c>
      <c r="G5502" s="417" t="s">
        <v>847</v>
      </c>
      <c r="H5502" t="s">
        <v>287</v>
      </c>
      <c r="I5502" t="s">
        <v>283</v>
      </c>
      <c r="J5502" t="s">
        <v>325</v>
      </c>
      <c r="K5502" t="s">
        <v>289</v>
      </c>
      <c r="L5502" t="s">
        <v>384</v>
      </c>
      <c r="M5502" t="s">
        <v>291</v>
      </c>
      <c r="N5502">
        <v>132</v>
      </c>
      <c r="O5502">
        <v>1494</v>
      </c>
      <c r="P5502" t="s">
        <v>287</v>
      </c>
      <c r="Q5502" t="s">
        <v>292</v>
      </c>
      <c r="R5502" t="s">
        <v>3101</v>
      </c>
      <c r="S5502" t="s">
        <v>375</v>
      </c>
      <c r="T5502">
        <v>0</v>
      </c>
      <c r="U5502">
        <v>0</v>
      </c>
      <c r="W5502">
        <v>0</v>
      </c>
      <c r="X5502">
        <v>0</v>
      </c>
      <c r="Y5502">
        <v>0</v>
      </c>
      <c r="AB5502">
        <v>0</v>
      </c>
      <c r="AC5502">
        <v>0</v>
      </c>
      <c r="AD5502">
        <v>2020</v>
      </c>
      <c r="AE5502" t="s">
        <v>295</v>
      </c>
      <c r="AL5502">
        <v>1</v>
      </c>
    </row>
    <row r="5503" spans="1:38" x14ac:dyDescent="0.25">
      <c r="A5503">
        <v>1</v>
      </c>
      <c r="B5503" t="s">
        <v>281</v>
      </c>
      <c r="C5503" s="417" t="s">
        <v>506</v>
      </c>
      <c r="D5503" t="s">
        <v>283</v>
      </c>
      <c r="E5503" t="s">
        <v>1508</v>
      </c>
      <c r="F5503" t="s">
        <v>285</v>
      </c>
      <c r="G5503" s="417" t="s">
        <v>302</v>
      </c>
      <c r="H5503" t="s">
        <v>287</v>
      </c>
      <c r="I5503" t="s">
        <v>283</v>
      </c>
      <c r="J5503" t="s">
        <v>325</v>
      </c>
      <c r="K5503" t="s">
        <v>289</v>
      </c>
      <c r="L5503" t="s">
        <v>440</v>
      </c>
      <c r="M5503" t="s">
        <v>291</v>
      </c>
      <c r="N5503">
        <v>132</v>
      </c>
      <c r="O5503">
        <v>1495</v>
      </c>
      <c r="P5503" t="s">
        <v>287</v>
      </c>
      <c r="Q5503" t="s">
        <v>292</v>
      </c>
      <c r="R5503" t="s">
        <v>3103</v>
      </c>
      <c r="S5503" t="s">
        <v>441</v>
      </c>
      <c r="T5503">
        <v>0</v>
      </c>
      <c r="U5503">
        <v>0</v>
      </c>
      <c r="W5503">
        <v>0</v>
      </c>
      <c r="X5503">
        <v>0</v>
      </c>
      <c r="Y5503">
        <v>0</v>
      </c>
      <c r="AB5503">
        <v>0</v>
      </c>
      <c r="AC5503">
        <v>0</v>
      </c>
      <c r="AD5503">
        <v>2020</v>
      </c>
      <c r="AE5503" t="s">
        <v>295</v>
      </c>
      <c r="AL5503">
        <v>1</v>
      </c>
    </row>
    <row r="5504" spans="1:38" x14ac:dyDescent="0.25">
      <c r="A5504">
        <v>1</v>
      </c>
      <c r="B5504" t="s">
        <v>281</v>
      </c>
      <c r="C5504" s="417" t="s">
        <v>506</v>
      </c>
      <c r="D5504" t="s">
        <v>283</v>
      </c>
      <c r="E5504" t="s">
        <v>1203</v>
      </c>
      <c r="F5504" t="s">
        <v>285</v>
      </c>
      <c r="G5504" s="417" t="s">
        <v>1204</v>
      </c>
      <c r="H5504" t="s">
        <v>287</v>
      </c>
      <c r="I5504" t="s">
        <v>283</v>
      </c>
      <c r="J5504" t="s">
        <v>325</v>
      </c>
      <c r="K5504" t="s">
        <v>289</v>
      </c>
      <c r="L5504" t="s">
        <v>440</v>
      </c>
      <c r="M5504" t="s">
        <v>291</v>
      </c>
      <c r="N5504">
        <v>132</v>
      </c>
      <c r="O5504">
        <v>1495</v>
      </c>
      <c r="P5504" t="s">
        <v>287</v>
      </c>
      <c r="Q5504" t="s">
        <v>292</v>
      </c>
      <c r="R5504" t="s">
        <v>3099</v>
      </c>
      <c r="S5504" t="s">
        <v>441</v>
      </c>
      <c r="T5504">
        <v>0</v>
      </c>
      <c r="U5504">
        <v>0</v>
      </c>
      <c r="W5504">
        <v>0</v>
      </c>
      <c r="X5504">
        <v>0</v>
      </c>
      <c r="Y5504">
        <v>0</v>
      </c>
      <c r="AB5504">
        <v>0</v>
      </c>
      <c r="AC5504">
        <v>0</v>
      </c>
      <c r="AD5504">
        <v>2020</v>
      </c>
      <c r="AE5504" t="s">
        <v>295</v>
      </c>
      <c r="AL5504">
        <v>1</v>
      </c>
    </row>
    <row r="5505" spans="1:38" x14ac:dyDescent="0.25">
      <c r="A5505">
        <v>1</v>
      </c>
      <c r="B5505" t="s">
        <v>281</v>
      </c>
      <c r="C5505" s="417" t="s">
        <v>506</v>
      </c>
      <c r="D5505" t="s">
        <v>283</v>
      </c>
      <c r="E5505" t="s">
        <v>1169</v>
      </c>
      <c r="F5505" t="s">
        <v>285</v>
      </c>
      <c r="G5505" s="417" t="s">
        <v>1170</v>
      </c>
      <c r="H5505" t="s">
        <v>287</v>
      </c>
      <c r="I5505" t="s">
        <v>283</v>
      </c>
      <c r="J5505" t="s">
        <v>325</v>
      </c>
      <c r="K5505" t="s">
        <v>289</v>
      </c>
      <c r="L5505" t="s">
        <v>440</v>
      </c>
      <c r="M5505" t="s">
        <v>291</v>
      </c>
      <c r="N5505">
        <v>132</v>
      </c>
      <c r="O5505">
        <v>1495</v>
      </c>
      <c r="P5505" t="s">
        <v>287</v>
      </c>
      <c r="Q5505" t="s">
        <v>292</v>
      </c>
      <c r="R5505" t="s">
        <v>3098</v>
      </c>
      <c r="S5505" t="s">
        <v>441</v>
      </c>
      <c r="T5505">
        <v>0</v>
      </c>
      <c r="U5505">
        <v>0</v>
      </c>
      <c r="W5505">
        <v>0</v>
      </c>
      <c r="X5505">
        <v>0</v>
      </c>
      <c r="Y5505">
        <v>0</v>
      </c>
      <c r="AB5505">
        <v>0</v>
      </c>
      <c r="AC5505">
        <v>0</v>
      </c>
      <c r="AD5505">
        <v>2020</v>
      </c>
      <c r="AE5505" t="s">
        <v>295</v>
      </c>
      <c r="AL5505">
        <v>1</v>
      </c>
    </row>
    <row r="5506" spans="1:38" x14ac:dyDescent="0.25">
      <c r="A5506">
        <v>1</v>
      </c>
      <c r="B5506" t="s">
        <v>281</v>
      </c>
      <c r="C5506" s="417" t="s">
        <v>506</v>
      </c>
      <c r="D5506" t="s">
        <v>283</v>
      </c>
      <c r="E5506" t="s">
        <v>1198</v>
      </c>
      <c r="F5506" t="s">
        <v>285</v>
      </c>
      <c r="G5506" s="417" t="s">
        <v>847</v>
      </c>
      <c r="H5506" t="s">
        <v>287</v>
      </c>
      <c r="I5506" t="s">
        <v>283</v>
      </c>
      <c r="J5506" t="s">
        <v>325</v>
      </c>
      <c r="K5506" t="s">
        <v>289</v>
      </c>
      <c r="L5506" t="s">
        <v>440</v>
      </c>
      <c r="M5506" t="s">
        <v>291</v>
      </c>
      <c r="N5506">
        <v>132</v>
      </c>
      <c r="O5506">
        <v>1495</v>
      </c>
      <c r="P5506" t="s">
        <v>287</v>
      </c>
      <c r="Q5506" t="s">
        <v>292</v>
      </c>
      <c r="R5506" t="s">
        <v>3101</v>
      </c>
      <c r="S5506" t="s">
        <v>441</v>
      </c>
      <c r="T5506">
        <v>0</v>
      </c>
      <c r="U5506">
        <v>0</v>
      </c>
      <c r="W5506">
        <v>0</v>
      </c>
      <c r="X5506">
        <v>0</v>
      </c>
      <c r="Y5506">
        <v>0</v>
      </c>
      <c r="AB5506">
        <v>0</v>
      </c>
      <c r="AC5506">
        <v>0</v>
      </c>
      <c r="AD5506">
        <v>2020</v>
      </c>
      <c r="AE5506" t="s">
        <v>295</v>
      </c>
      <c r="AL5506">
        <v>1</v>
      </c>
    </row>
    <row r="5507" spans="1:38" x14ac:dyDescent="0.25">
      <c r="A5507">
        <v>1</v>
      </c>
      <c r="B5507" t="s">
        <v>281</v>
      </c>
      <c r="C5507" s="417" t="s">
        <v>506</v>
      </c>
      <c r="D5507" t="s">
        <v>283</v>
      </c>
      <c r="E5507" t="s">
        <v>1203</v>
      </c>
      <c r="F5507" t="s">
        <v>285</v>
      </c>
      <c r="G5507" s="417" t="s">
        <v>1204</v>
      </c>
      <c r="H5507" t="s">
        <v>287</v>
      </c>
      <c r="I5507" t="s">
        <v>283</v>
      </c>
      <c r="J5507" t="s">
        <v>325</v>
      </c>
      <c r="K5507" t="s">
        <v>289</v>
      </c>
      <c r="L5507" t="s">
        <v>563</v>
      </c>
      <c r="M5507" t="s">
        <v>291</v>
      </c>
      <c r="N5507">
        <v>132</v>
      </c>
      <c r="O5507">
        <v>1500</v>
      </c>
      <c r="P5507" t="s">
        <v>287</v>
      </c>
      <c r="Q5507" t="s">
        <v>292</v>
      </c>
      <c r="R5507" t="s">
        <v>3099</v>
      </c>
      <c r="S5507" t="s">
        <v>511</v>
      </c>
      <c r="T5507">
        <v>0</v>
      </c>
      <c r="U5507">
        <v>0</v>
      </c>
      <c r="W5507">
        <v>0</v>
      </c>
      <c r="X5507">
        <v>0</v>
      </c>
      <c r="Y5507">
        <v>0</v>
      </c>
      <c r="AB5507">
        <v>0</v>
      </c>
      <c r="AC5507">
        <v>0</v>
      </c>
      <c r="AD5507">
        <v>2020</v>
      </c>
      <c r="AE5507" t="s">
        <v>295</v>
      </c>
      <c r="AL5507">
        <v>1</v>
      </c>
    </row>
    <row r="5508" spans="1:38" x14ac:dyDescent="0.25">
      <c r="A5508">
        <v>1</v>
      </c>
      <c r="B5508" t="s">
        <v>281</v>
      </c>
      <c r="C5508" s="417" t="s">
        <v>506</v>
      </c>
      <c r="D5508" t="s">
        <v>283</v>
      </c>
      <c r="E5508" t="s">
        <v>1169</v>
      </c>
      <c r="F5508" t="s">
        <v>285</v>
      </c>
      <c r="G5508" s="417" t="s">
        <v>1170</v>
      </c>
      <c r="H5508" t="s">
        <v>287</v>
      </c>
      <c r="I5508" t="s">
        <v>283</v>
      </c>
      <c r="J5508" t="s">
        <v>325</v>
      </c>
      <c r="K5508" t="s">
        <v>289</v>
      </c>
      <c r="L5508" t="s">
        <v>563</v>
      </c>
      <c r="M5508" t="s">
        <v>291</v>
      </c>
      <c r="N5508">
        <v>132</v>
      </c>
      <c r="O5508">
        <v>1500</v>
      </c>
      <c r="P5508" t="s">
        <v>287</v>
      </c>
      <c r="Q5508" t="s">
        <v>292</v>
      </c>
      <c r="R5508" t="s">
        <v>3098</v>
      </c>
      <c r="S5508" t="s">
        <v>511</v>
      </c>
      <c r="T5508">
        <v>0</v>
      </c>
      <c r="U5508">
        <v>0</v>
      </c>
      <c r="W5508">
        <v>0</v>
      </c>
      <c r="X5508">
        <v>0</v>
      </c>
      <c r="Y5508">
        <v>0</v>
      </c>
      <c r="AB5508">
        <v>0</v>
      </c>
      <c r="AC5508">
        <v>0</v>
      </c>
      <c r="AD5508">
        <v>2020</v>
      </c>
      <c r="AE5508" t="s">
        <v>295</v>
      </c>
      <c r="AL5508">
        <v>1</v>
      </c>
    </row>
    <row r="5509" spans="1:38" x14ac:dyDescent="0.25">
      <c r="A5509">
        <v>1</v>
      </c>
      <c r="B5509" t="s">
        <v>281</v>
      </c>
      <c r="C5509" s="417" t="s">
        <v>506</v>
      </c>
      <c r="D5509" t="s">
        <v>283</v>
      </c>
      <c r="E5509" t="s">
        <v>1203</v>
      </c>
      <c r="F5509" t="s">
        <v>285</v>
      </c>
      <c r="G5509" s="417" t="s">
        <v>1204</v>
      </c>
      <c r="H5509" t="s">
        <v>287</v>
      </c>
      <c r="I5509" t="s">
        <v>283</v>
      </c>
      <c r="J5509" t="s">
        <v>325</v>
      </c>
      <c r="K5509" t="s">
        <v>289</v>
      </c>
      <c r="L5509" t="s">
        <v>565</v>
      </c>
      <c r="M5509" t="s">
        <v>291</v>
      </c>
      <c r="N5509">
        <v>132</v>
      </c>
      <c r="O5509">
        <v>1492</v>
      </c>
      <c r="P5509" t="s">
        <v>287</v>
      </c>
      <c r="Q5509" t="s">
        <v>292</v>
      </c>
      <c r="R5509" t="s">
        <v>3099</v>
      </c>
      <c r="S5509" t="s">
        <v>555</v>
      </c>
      <c r="T5509">
        <v>0</v>
      </c>
      <c r="U5509">
        <v>0</v>
      </c>
      <c r="W5509">
        <v>0</v>
      </c>
      <c r="X5509">
        <v>0</v>
      </c>
      <c r="Y5509">
        <v>0</v>
      </c>
      <c r="AB5509">
        <v>0</v>
      </c>
      <c r="AC5509">
        <v>0</v>
      </c>
      <c r="AD5509">
        <v>2020</v>
      </c>
      <c r="AE5509" t="s">
        <v>295</v>
      </c>
      <c r="AL5509">
        <v>1</v>
      </c>
    </row>
    <row r="5510" spans="1:38" x14ac:dyDescent="0.25">
      <c r="A5510">
        <v>1</v>
      </c>
      <c r="B5510" t="s">
        <v>281</v>
      </c>
      <c r="C5510" s="417" t="s">
        <v>506</v>
      </c>
      <c r="D5510" t="s">
        <v>283</v>
      </c>
      <c r="E5510" t="s">
        <v>1169</v>
      </c>
      <c r="F5510" t="s">
        <v>285</v>
      </c>
      <c r="G5510" s="417" t="s">
        <v>1170</v>
      </c>
      <c r="H5510" t="s">
        <v>287</v>
      </c>
      <c r="I5510" t="s">
        <v>283</v>
      </c>
      <c r="J5510" t="s">
        <v>325</v>
      </c>
      <c r="K5510" t="s">
        <v>289</v>
      </c>
      <c r="L5510" t="s">
        <v>565</v>
      </c>
      <c r="M5510" t="s">
        <v>291</v>
      </c>
      <c r="N5510">
        <v>132</v>
      </c>
      <c r="O5510">
        <v>1492</v>
      </c>
      <c r="P5510" t="s">
        <v>287</v>
      </c>
      <c r="Q5510" t="s">
        <v>292</v>
      </c>
      <c r="R5510" t="s">
        <v>3098</v>
      </c>
      <c r="S5510" t="s">
        <v>555</v>
      </c>
      <c r="T5510">
        <v>0</v>
      </c>
      <c r="U5510">
        <v>0</v>
      </c>
      <c r="W5510">
        <v>0</v>
      </c>
      <c r="X5510">
        <v>0</v>
      </c>
      <c r="Y5510">
        <v>0</v>
      </c>
      <c r="AB5510">
        <v>0</v>
      </c>
      <c r="AC5510">
        <v>0</v>
      </c>
      <c r="AD5510">
        <v>2020</v>
      </c>
      <c r="AE5510" t="s">
        <v>295</v>
      </c>
      <c r="AL5510">
        <v>1</v>
      </c>
    </row>
    <row r="5511" spans="1:38" x14ac:dyDescent="0.25">
      <c r="A5511">
        <v>1</v>
      </c>
      <c r="B5511" t="s">
        <v>281</v>
      </c>
      <c r="C5511" s="417" t="s">
        <v>506</v>
      </c>
      <c r="D5511" t="s">
        <v>283</v>
      </c>
      <c r="E5511" t="s">
        <v>1198</v>
      </c>
      <c r="F5511" t="s">
        <v>285</v>
      </c>
      <c r="G5511" s="417" t="s">
        <v>847</v>
      </c>
      <c r="H5511" t="s">
        <v>287</v>
      </c>
      <c r="I5511" t="s">
        <v>283</v>
      </c>
      <c r="J5511" t="s">
        <v>325</v>
      </c>
      <c r="K5511" t="s">
        <v>289</v>
      </c>
      <c r="L5511" t="s">
        <v>385</v>
      </c>
      <c r="M5511" t="s">
        <v>291</v>
      </c>
      <c r="N5511">
        <v>132</v>
      </c>
      <c r="O5511">
        <v>1493</v>
      </c>
      <c r="P5511" t="s">
        <v>287</v>
      </c>
      <c r="Q5511" t="s">
        <v>292</v>
      </c>
      <c r="R5511" t="s">
        <v>3101</v>
      </c>
      <c r="S5511" t="s">
        <v>331</v>
      </c>
      <c r="T5511">
        <v>0</v>
      </c>
      <c r="U5511">
        <v>0</v>
      </c>
      <c r="W5511">
        <v>0</v>
      </c>
      <c r="X5511">
        <v>0</v>
      </c>
      <c r="Y5511">
        <v>0</v>
      </c>
      <c r="AB5511">
        <v>0</v>
      </c>
      <c r="AC5511">
        <v>0</v>
      </c>
      <c r="AD5511">
        <v>2020</v>
      </c>
      <c r="AE5511" t="s">
        <v>295</v>
      </c>
      <c r="AL5511">
        <v>1</v>
      </c>
    </row>
    <row r="5512" spans="1:38" x14ac:dyDescent="0.25">
      <c r="A5512">
        <v>1</v>
      </c>
      <c r="B5512" t="s">
        <v>281</v>
      </c>
      <c r="C5512" s="417" t="s">
        <v>506</v>
      </c>
      <c r="D5512" t="s">
        <v>283</v>
      </c>
      <c r="E5512" t="s">
        <v>1169</v>
      </c>
      <c r="F5512" t="s">
        <v>285</v>
      </c>
      <c r="G5512" s="417" t="s">
        <v>1170</v>
      </c>
      <c r="H5512" t="s">
        <v>287</v>
      </c>
      <c r="I5512" t="s">
        <v>283</v>
      </c>
      <c r="J5512" t="s">
        <v>325</v>
      </c>
      <c r="K5512" t="s">
        <v>289</v>
      </c>
      <c r="L5512" t="s">
        <v>385</v>
      </c>
      <c r="M5512" t="s">
        <v>291</v>
      </c>
      <c r="N5512">
        <v>132</v>
      </c>
      <c r="O5512">
        <v>1493</v>
      </c>
      <c r="P5512" t="s">
        <v>287</v>
      </c>
      <c r="Q5512" t="s">
        <v>292</v>
      </c>
      <c r="R5512" t="s">
        <v>3098</v>
      </c>
      <c r="S5512" t="s">
        <v>331</v>
      </c>
      <c r="T5512">
        <v>0</v>
      </c>
      <c r="U5512">
        <v>0</v>
      </c>
      <c r="W5512">
        <v>0</v>
      </c>
      <c r="X5512">
        <v>0</v>
      </c>
      <c r="Y5512">
        <v>0</v>
      </c>
      <c r="AB5512">
        <v>0</v>
      </c>
      <c r="AC5512">
        <v>0</v>
      </c>
      <c r="AD5512">
        <v>2020</v>
      </c>
      <c r="AE5512" t="s">
        <v>295</v>
      </c>
      <c r="AL5512">
        <v>1</v>
      </c>
    </row>
    <row r="5513" spans="1:38" x14ac:dyDescent="0.25">
      <c r="A5513">
        <v>1</v>
      </c>
      <c r="B5513" t="s">
        <v>281</v>
      </c>
      <c r="C5513" s="417" t="s">
        <v>506</v>
      </c>
      <c r="D5513" t="s">
        <v>283</v>
      </c>
      <c r="E5513" t="s">
        <v>1203</v>
      </c>
      <c r="F5513" t="s">
        <v>285</v>
      </c>
      <c r="G5513" s="417" t="s">
        <v>1204</v>
      </c>
      <c r="H5513" t="s">
        <v>287</v>
      </c>
      <c r="I5513" t="s">
        <v>283</v>
      </c>
      <c r="J5513" t="s">
        <v>325</v>
      </c>
      <c r="K5513" t="s">
        <v>289</v>
      </c>
      <c r="L5513" t="s">
        <v>385</v>
      </c>
      <c r="M5513" t="s">
        <v>291</v>
      </c>
      <c r="N5513">
        <v>132</v>
      </c>
      <c r="O5513">
        <v>1493</v>
      </c>
      <c r="P5513" t="s">
        <v>287</v>
      </c>
      <c r="Q5513" t="s">
        <v>292</v>
      </c>
      <c r="R5513" t="s">
        <v>3099</v>
      </c>
      <c r="S5513" t="s">
        <v>331</v>
      </c>
      <c r="T5513">
        <v>0</v>
      </c>
      <c r="U5513">
        <v>0</v>
      </c>
      <c r="W5513">
        <v>0</v>
      </c>
      <c r="X5513">
        <v>0</v>
      </c>
      <c r="Y5513">
        <v>0</v>
      </c>
      <c r="AB5513">
        <v>0</v>
      </c>
      <c r="AC5513">
        <v>0</v>
      </c>
      <c r="AD5513">
        <v>2020</v>
      </c>
      <c r="AE5513" t="s">
        <v>295</v>
      </c>
      <c r="AL5513">
        <v>1</v>
      </c>
    </row>
    <row r="5514" spans="1:38" x14ac:dyDescent="0.25">
      <c r="A5514">
        <v>1</v>
      </c>
      <c r="B5514" t="s">
        <v>281</v>
      </c>
      <c r="C5514" s="417" t="s">
        <v>506</v>
      </c>
      <c r="D5514" t="s">
        <v>283</v>
      </c>
      <c r="E5514" t="s">
        <v>1508</v>
      </c>
      <c r="F5514" t="s">
        <v>285</v>
      </c>
      <c r="G5514" s="417" t="s">
        <v>302</v>
      </c>
      <c r="H5514" t="s">
        <v>287</v>
      </c>
      <c r="I5514" t="s">
        <v>283</v>
      </c>
      <c r="J5514" t="s">
        <v>325</v>
      </c>
      <c r="K5514" t="s">
        <v>289</v>
      </c>
      <c r="L5514" t="s">
        <v>385</v>
      </c>
      <c r="M5514" t="s">
        <v>291</v>
      </c>
      <c r="N5514">
        <v>132</v>
      </c>
      <c r="O5514">
        <v>1493</v>
      </c>
      <c r="P5514" t="s">
        <v>287</v>
      </c>
      <c r="Q5514" t="s">
        <v>292</v>
      </c>
      <c r="R5514" t="s">
        <v>3103</v>
      </c>
      <c r="S5514" t="s">
        <v>331</v>
      </c>
      <c r="T5514">
        <v>0</v>
      </c>
      <c r="U5514">
        <v>0</v>
      </c>
      <c r="W5514">
        <v>0</v>
      </c>
      <c r="X5514">
        <v>0</v>
      </c>
      <c r="Y5514">
        <v>0</v>
      </c>
      <c r="AB5514">
        <v>0</v>
      </c>
      <c r="AC5514">
        <v>0</v>
      </c>
      <c r="AD5514">
        <v>2020</v>
      </c>
      <c r="AE5514" t="s">
        <v>295</v>
      </c>
      <c r="AL5514">
        <v>1</v>
      </c>
    </row>
    <row r="5515" spans="1:38" x14ac:dyDescent="0.25">
      <c r="A5515">
        <v>1</v>
      </c>
      <c r="B5515" t="s">
        <v>281</v>
      </c>
      <c r="C5515" s="417" t="s">
        <v>506</v>
      </c>
      <c r="D5515" t="s">
        <v>283</v>
      </c>
      <c r="E5515" t="s">
        <v>1203</v>
      </c>
      <c r="F5515" t="s">
        <v>285</v>
      </c>
      <c r="G5515" s="417" t="s">
        <v>1204</v>
      </c>
      <c r="H5515" t="s">
        <v>287</v>
      </c>
      <c r="I5515" t="s">
        <v>283</v>
      </c>
      <c r="J5515" t="s">
        <v>323</v>
      </c>
      <c r="K5515" t="s">
        <v>289</v>
      </c>
      <c r="L5515" t="s">
        <v>324</v>
      </c>
      <c r="M5515" t="s">
        <v>291</v>
      </c>
      <c r="N5515">
        <v>123</v>
      </c>
      <c r="O5515">
        <v>1397</v>
      </c>
      <c r="P5515" t="s">
        <v>287</v>
      </c>
      <c r="Q5515" t="s">
        <v>292</v>
      </c>
      <c r="R5515" t="s">
        <v>3099</v>
      </c>
      <c r="S5515" t="s">
        <v>294</v>
      </c>
      <c r="T5515">
        <v>0</v>
      </c>
      <c r="U5515">
        <v>0</v>
      </c>
      <c r="W5515">
        <v>0</v>
      </c>
      <c r="X5515">
        <v>0</v>
      </c>
      <c r="Y5515">
        <v>0</v>
      </c>
      <c r="AB5515">
        <v>0</v>
      </c>
      <c r="AC5515">
        <v>0</v>
      </c>
      <c r="AD5515">
        <v>2020</v>
      </c>
      <c r="AE5515" t="s">
        <v>295</v>
      </c>
      <c r="AL5515">
        <v>1</v>
      </c>
    </row>
    <row r="5516" spans="1:38" x14ac:dyDescent="0.25">
      <c r="A5516">
        <v>1</v>
      </c>
      <c r="B5516" t="s">
        <v>281</v>
      </c>
      <c r="C5516" s="417" t="s">
        <v>506</v>
      </c>
      <c r="D5516" t="s">
        <v>283</v>
      </c>
      <c r="E5516" t="s">
        <v>1169</v>
      </c>
      <c r="F5516" t="s">
        <v>285</v>
      </c>
      <c r="G5516" s="417" t="s">
        <v>1170</v>
      </c>
      <c r="H5516" t="s">
        <v>287</v>
      </c>
      <c r="I5516" t="s">
        <v>283</v>
      </c>
      <c r="J5516" t="s">
        <v>323</v>
      </c>
      <c r="K5516" t="s">
        <v>289</v>
      </c>
      <c r="L5516" t="s">
        <v>324</v>
      </c>
      <c r="M5516" t="s">
        <v>291</v>
      </c>
      <c r="N5516">
        <v>123</v>
      </c>
      <c r="O5516">
        <v>1397</v>
      </c>
      <c r="P5516" t="s">
        <v>287</v>
      </c>
      <c r="Q5516" t="s">
        <v>292</v>
      </c>
      <c r="R5516" t="s">
        <v>3098</v>
      </c>
      <c r="S5516" t="s">
        <v>294</v>
      </c>
      <c r="T5516">
        <v>0</v>
      </c>
      <c r="U5516">
        <v>0</v>
      </c>
      <c r="W5516">
        <v>0</v>
      </c>
      <c r="X5516">
        <v>0</v>
      </c>
      <c r="Y5516">
        <v>0</v>
      </c>
      <c r="AB5516">
        <v>0</v>
      </c>
      <c r="AC5516">
        <v>0</v>
      </c>
      <c r="AD5516">
        <v>2020</v>
      </c>
      <c r="AE5516" t="s">
        <v>295</v>
      </c>
      <c r="AL5516">
        <v>1</v>
      </c>
    </row>
    <row r="5517" spans="1:38" x14ac:dyDescent="0.25">
      <c r="A5517">
        <v>1</v>
      </c>
      <c r="B5517" t="s">
        <v>281</v>
      </c>
      <c r="C5517" s="417" t="s">
        <v>506</v>
      </c>
      <c r="D5517" t="s">
        <v>283</v>
      </c>
      <c r="E5517" t="s">
        <v>1198</v>
      </c>
      <c r="F5517" t="s">
        <v>285</v>
      </c>
      <c r="G5517" s="417" t="s">
        <v>847</v>
      </c>
      <c r="H5517" t="s">
        <v>287</v>
      </c>
      <c r="I5517" t="s">
        <v>283</v>
      </c>
      <c r="J5517" t="s">
        <v>323</v>
      </c>
      <c r="K5517" t="s">
        <v>289</v>
      </c>
      <c r="L5517" t="s">
        <v>324</v>
      </c>
      <c r="M5517" t="s">
        <v>291</v>
      </c>
      <c r="N5517">
        <v>123</v>
      </c>
      <c r="O5517">
        <v>1397</v>
      </c>
      <c r="P5517" t="s">
        <v>287</v>
      </c>
      <c r="Q5517" t="s">
        <v>292</v>
      </c>
      <c r="R5517" t="s">
        <v>3101</v>
      </c>
      <c r="S5517" t="s">
        <v>294</v>
      </c>
      <c r="T5517">
        <v>0</v>
      </c>
      <c r="U5517">
        <v>0</v>
      </c>
      <c r="W5517">
        <v>0</v>
      </c>
      <c r="X5517">
        <v>0</v>
      </c>
      <c r="Y5517">
        <v>0</v>
      </c>
      <c r="AB5517">
        <v>0</v>
      </c>
      <c r="AC5517">
        <v>0</v>
      </c>
      <c r="AD5517">
        <v>2020</v>
      </c>
      <c r="AE5517" t="s">
        <v>295</v>
      </c>
      <c r="AL5517">
        <v>1</v>
      </c>
    </row>
    <row r="5518" spans="1:38" x14ac:dyDescent="0.25">
      <c r="A5518">
        <v>1</v>
      </c>
      <c r="B5518" t="s">
        <v>281</v>
      </c>
      <c r="C5518" s="417" t="s">
        <v>506</v>
      </c>
      <c r="D5518" t="s">
        <v>283</v>
      </c>
      <c r="E5518" t="s">
        <v>1203</v>
      </c>
      <c r="F5518" t="s">
        <v>285</v>
      </c>
      <c r="G5518" s="417" t="s">
        <v>1204</v>
      </c>
      <c r="H5518" t="s">
        <v>287</v>
      </c>
      <c r="I5518" t="s">
        <v>283</v>
      </c>
      <c r="J5518" t="s">
        <v>323</v>
      </c>
      <c r="K5518" t="s">
        <v>289</v>
      </c>
      <c r="L5518" t="s">
        <v>562</v>
      </c>
      <c r="M5518" t="s">
        <v>291</v>
      </c>
      <c r="N5518">
        <v>123</v>
      </c>
      <c r="O5518">
        <v>1388</v>
      </c>
      <c r="P5518" t="s">
        <v>287</v>
      </c>
      <c r="Q5518" t="s">
        <v>292</v>
      </c>
      <c r="R5518" t="s">
        <v>3099</v>
      </c>
      <c r="S5518" t="s">
        <v>555</v>
      </c>
      <c r="T5518">
        <v>0</v>
      </c>
      <c r="U5518">
        <v>0</v>
      </c>
      <c r="W5518">
        <v>0</v>
      </c>
      <c r="X5518">
        <v>0</v>
      </c>
      <c r="Y5518">
        <v>0</v>
      </c>
      <c r="AB5518">
        <v>0</v>
      </c>
      <c r="AC5518">
        <v>0</v>
      </c>
      <c r="AD5518">
        <v>2020</v>
      </c>
      <c r="AE5518" t="s">
        <v>295</v>
      </c>
      <c r="AL5518">
        <v>1</v>
      </c>
    </row>
    <row r="5519" spans="1:38" x14ac:dyDescent="0.25">
      <c r="A5519">
        <v>1</v>
      </c>
      <c r="B5519" t="s">
        <v>281</v>
      </c>
      <c r="C5519" s="417" t="s">
        <v>506</v>
      </c>
      <c r="D5519" t="s">
        <v>283</v>
      </c>
      <c r="E5519" t="s">
        <v>1169</v>
      </c>
      <c r="F5519" t="s">
        <v>285</v>
      </c>
      <c r="G5519" s="417" t="s">
        <v>1170</v>
      </c>
      <c r="H5519" t="s">
        <v>287</v>
      </c>
      <c r="I5519" t="s">
        <v>283</v>
      </c>
      <c r="J5519" t="s">
        <v>323</v>
      </c>
      <c r="K5519" t="s">
        <v>289</v>
      </c>
      <c r="L5519" t="s">
        <v>562</v>
      </c>
      <c r="M5519" t="s">
        <v>291</v>
      </c>
      <c r="N5519">
        <v>123</v>
      </c>
      <c r="O5519">
        <v>1388</v>
      </c>
      <c r="P5519" t="s">
        <v>287</v>
      </c>
      <c r="Q5519" t="s">
        <v>292</v>
      </c>
      <c r="R5519" t="s">
        <v>3098</v>
      </c>
      <c r="S5519" t="s">
        <v>555</v>
      </c>
      <c r="T5519">
        <v>0</v>
      </c>
      <c r="U5519">
        <v>0</v>
      </c>
      <c r="W5519">
        <v>0</v>
      </c>
      <c r="X5519">
        <v>0</v>
      </c>
      <c r="Y5519">
        <v>0</v>
      </c>
      <c r="AB5519">
        <v>0</v>
      </c>
      <c r="AC5519">
        <v>0</v>
      </c>
      <c r="AD5519">
        <v>2020</v>
      </c>
      <c r="AE5519" t="s">
        <v>295</v>
      </c>
      <c r="AL5519">
        <v>1</v>
      </c>
    </row>
    <row r="5520" spans="1:38" x14ac:dyDescent="0.25">
      <c r="A5520">
        <v>1</v>
      </c>
      <c r="B5520" t="s">
        <v>281</v>
      </c>
      <c r="C5520" s="417" t="s">
        <v>506</v>
      </c>
      <c r="D5520" t="s">
        <v>283</v>
      </c>
      <c r="E5520" t="s">
        <v>1203</v>
      </c>
      <c r="F5520" t="s">
        <v>285</v>
      </c>
      <c r="G5520" s="417" t="s">
        <v>1204</v>
      </c>
      <c r="H5520" t="s">
        <v>287</v>
      </c>
      <c r="I5520" t="s">
        <v>283</v>
      </c>
      <c r="J5520" t="s">
        <v>323</v>
      </c>
      <c r="K5520" t="s">
        <v>289</v>
      </c>
      <c r="L5520" t="s">
        <v>570</v>
      </c>
      <c r="M5520" t="s">
        <v>291</v>
      </c>
      <c r="N5520">
        <v>123</v>
      </c>
      <c r="O5520">
        <v>1393</v>
      </c>
      <c r="P5520" t="s">
        <v>287</v>
      </c>
      <c r="Q5520" t="s">
        <v>292</v>
      </c>
      <c r="R5520" t="s">
        <v>3099</v>
      </c>
      <c r="S5520" t="s">
        <v>509</v>
      </c>
      <c r="T5520">
        <v>0</v>
      </c>
      <c r="U5520">
        <v>0</v>
      </c>
      <c r="W5520">
        <v>0</v>
      </c>
      <c r="X5520">
        <v>0</v>
      </c>
      <c r="Y5520">
        <v>0</v>
      </c>
      <c r="AB5520">
        <v>0</v>
      </c>
      <c r="AC5520">
        <v>0</v>
      </c>
      <c r="AD5520">
        <v>2020</v>
      </c>
      <c r="AE5520" t="s">
        <v>295</v>
      </c>
      <c r="AL5520">
        <v>1</v>
      </c>
    </row>
    <row r="5521" spans="1:38" x14ac:dyDescent="0.25">
      <c r="A5521">
        <v>1</v>
      </c>
      <c r="B5521" t="s">
        <v>281</v>
      </c>
      <c r="C5521" s="417" t="s">
        <v>506</v>
      </c>
      <c r="D5521" t="s">
        <v>283</v>
      </c>
      <c r="E5521" t="s">
        <v>1169</v>
      </c>
      <c r="F5521" t="s">
        <v>285</v>
      </c>
      <c r="G5521" s="417" t="s">
        <v>1170</v>
      </c>
      <c r="H5521" t="s">
        <v>287</v>
      </c>
      <c r="I5521" t="s">
        <v>283</v>
      </c>
      <c r="J5521" t="s">
        <v>323</v>
      </c>
      <c r="K5521" t="s">
        <v>289</v>
      </c>
      <c r="L5521" t="s">
        <v>570</v>
      </c>
      <c r="M5521" t="s">
        <v>291</v>
      </c>
      <c r="N5521">
        <v>123</v>
      </c>
      <c r="O5521">
        <v>1393</v>
      </c>
      <c r="P5521" t="s">
        <v>287</v>
      </c>
      <c r="Q5521" t="s">
        <v>292</v>
      </c>
      <c r="R5521" t="s">
        <v>3098</v>
      </c>
      <c r="S5521" t="s">
        <v>509</v>
      </c>
      <c r="T5521">
        <v>0</v>
      </c>
      <c r="U5521">
        <v>0</v>
      </c>
      <c r="W5521">
        <v>0</v>
      </c>
      <c r="X5521">
        <v>0</v>
      </c>
      <c r="Y5521">
        <v>0</v>
      </c>
      <c r="AB5521">
        <v>0</v>
      </c>
      <c r="AC5521">
        <v>0</v>
      </c>
      <c r="AD5521">
        <v>2020</v>
      </c>
      <c r="AE5521" t="s">
        <v>295</v>
      </c>
      <c r="AL5521">
        <v>1</v>
      </c>
    </row>
    <row r="5522" spans="1:38" x14ac:dyDescent="0.25">
      <c r="A5522">
        <v>1</v>
      </c>
      <c r="B5522" t="s">
        <v>281</v>
      </c>
      <c r="C5522" s="417" t="s">
        <v>506</v>
      </c>
      <c r="D5522" t="s">
        <v>283</v>
      </c>
      <c r="E5522" t="s">
        <v>1169</v>
      </c>
      <c r="F5522" t="s">
        <v>285</v>
      </c>
      <c r="G5522" s="417" t="s">
        <v>1170</v>
      </c>
      <c r="H5522" t="s">
        <v>287</v>
      </c>
      <c r="I5522" t="s">
        <v>283</v>
      </c>
      <c r="J5522" t="s">
        <v>323</v>
      </c>
      <c r="K5522" t="s">
        <v>289</v>
      </c>
      <c r="L5522" t="s">
        <v>569</v>
      </c>
      <c r="M5522" t="s">
        <v>291</v>
      </c>
      <c r="N5522">
        <v>123</v>
      </c>
      <c r="O5522">
        <v>1396</v>
      </c>
      <c r="P5522" t="s">
        <v>287</v>
      </c>
      <c r="Q5522" t="s">
        <v>292</v>
      </c>
      <c r="R5522" t="s">
        <v>3098</v>
      </c>
      <c r="S5522" t="s">
        <v>511</v>
      </c>
      <c r="T5522">
        <v>0</v>
      </c>
      <c r="U5522">
        <v>0</v>
      </c>
      <c r="W5522">
        <v>0</v>
      </c>
      <c r="X5522">
        <v>0</v>
      </c>
      <c r="Y5522">
        <v>0</v>
      </c>
      <c r="AB5522">
        <v>0</v>
      </c>
      <c r="AC5522">
        <v>0</v>
      </c>
      <c r="AD5522">
        <v>2020</v>
      </c>
      <c r="AE5522" t="s">
        <v>295</v>
      </c>
      <c r="AL5522">
        <v>1</v>
      </c>
    </row>
    <row r="5523" spans="1:38" x14ac:dyDescent="0.25">
      <c r="A5523">
        <v>1</v>
      </c>
      <c r="B5523" t="s">
        <v>281</v>
      </c>
      <c r="C5523" s="417" t="s">
        <v>506</v>
      </c>
      <c r="D5523" t="s">
        <v>283</v>
      </c>
      <c r="E5523" t="s">
        <v>1203</v>
      </c>
      <c r="F5523" t="s">
        <v>285</v>
      </c>
      <c r="G5523" s="417" t="s">
        <v>1204</v>
      </c>
      <c r="H5523" t="s">
        <v>287</v>
      </c>
      <c r="I5523" t="s">
        <v>283</v>
      </c>
      <c r="J5523" t="s">
        <v>323</v>
      </c>
      <c r="K5523" t="s">
        <v>289</v>
      </c>
      <c r="L5523" t="s">
        <v>569</v>
      </c>
      <c r="M5523" t="s">
        <v>291</v>
      </c>
      <c r="N5523">
        <v>123</v>
      </c>
      <c r="O5523">
        <v>1396</v>
      </c>
      <c r="P5523" t="s">
        <v>287</v>
      </c>
      <c r="Q5523" t="s">
        <v>292</v>
      </c>
      <c r="R5523" t="s">
        <v>3099</v>
      </c>
      <c r="S5523" t="s">
        <v>511</v>
      </c>
      <c r="T5523">
        <v>0</v>
      </c>
      <c r="U5523">
        <v>0</v>
      </c>
      <c r="W5523">
        <v>0</v>
      </c>
      <c r="X5523">
        <v>0</v>
      </c>
      <c r="Y5523">
        <v>0</v>
      </c>
      <c r="AB5523">
        <v>0</v>
      </c>
      <c r="AC5523">
        <v>0</v>
      </c>
      <c r="AD5523">
        <v>2020</v>
      </c>
      <c r="AE5523" t="s">
        <v>295</v>
      </c>
      <c r="AL5523">
        <v>1</v>
      </c>
    </row>
    <row r="5524" spans="1:38" x14ac:dyDescent="0.25">
      <c r="A5524">
        <v>1</v>
      </c>
      <c r="B5524" t="s">
        <v>281</v>
      </c>
      <c r="C5524" s="417" t="s">
        <v>506</v>
      </c>
      <c r="D5524" t="s">
        <v>283</v>
      </c>
      <c r="E5524" t="s">
        <v>1198</v>
      </c>
      <c r="F5524" t="s">
        <v>285</v>
      </c>
      <c r="G5524" s="417" t="s">
        <v>847</v>
      </c>
      <c r="H5524" t="s">
        <v>287</v>
      </c>
      <c r="I5524" t="s">
        <v>283</v>
      </c>
      <c r="J5524" t="s">
        <v>323</v>
      </c>
      <c r="K5524" t="s">
        <v>289</v>
      </c>
      <c r="L5524" t="s">
        <v>569</v>
      </c>
      <c r="M5524" t="s">
        <v>291</v>
      </c>
      <c r="N5524">
        <v>123</v>
      </c>
      <c r="O5524">
        <v>1396</v>
      </c>
      <c r="P5524" t="s">
        <v>287</v>
      </c>
      <c r="Q5524" t="s">
        <v>292</v>
      </c>
      <c r="R5524" t="s">
        <v>3101</v>
      </c>
      <c r="S5524" t="s">
        <v>511</v>
      </c>
      <c r="T5524">
        <v>0</v>
      </c>
      <c r="U5524">
        <v>0</v>
      </c>
      <c r="W5524">
        <v>0</v>
      </c>
      <c r="X5524">
        <v>0</v>
      </c>
      <c r="Y5524">
        <v>0</v>
      </c>
      <c r="AB5524">
        <v>0</v>
      </c>
      <c r="AC5524">
        <v>0</v>
      </c>
      <c r="AD5524">
        <v>2020</v>
      </c>
      <c r="AE5524" t="s">
        <v>295</v>
      </c>
      <c r="AL5524">
        <v>1</v>
      </c>
    </row>
    <row r="5525" spans="1:38" x14ac:dyDescent="0.25">
      <c r="A5525">
        <v>1</v>
      </c>
      <c r="B5525" t="s">
        <v>281</v>
      </c>
      <c r="C5525" s="417" t="s">
        <v>506</v>
      </c>
      <c r="D5525" t="s">
        <v>283</v>
      </c>
      <c r="E5525" t="s">
        <v>1203</v>
      </c>
      <c r="F5525" t="s">
        <v>285</v>
      </c>
      <c r="G5525" s="417" t="s">
        <v>1204</v>
      </c>
      <c r="H5525" t="s">
        <v>287</v>
      </c>
      <c r="I5525" t="s">
        <v>283</v>
      </c>
      <c r="J5525" t="s">
        <v>323</v>
      </c>
      <c r="K5525" t="s">
        <v>289</v>
      </c>
      <c r="L5525" t="s">
        <v>471</v>
      </c>
      <c r="M5525" t="s">
        <v>291</v>
      </c>
      <c r="N5525">
        <v>123</v>
      </c>
      <c r="O5525">
        <v>1391</v>
      </c>
      <c r="P5525" t="s">
        <v>287</v>
      </c>
      <c r="Q5525" t="s">
        <v>292</v>
      </c>
      <c r="R5525" t="s">
        <v>3099</v>
      </c>
      <c r="S5525" t="s">
        <v>441</v>
      </c>
      <c r="T5525">
        <v>0</v>
      </c>
      <c r="U5525">
        <v>0</v>
      </c>
      <c r="W5525">
        <v>0</v>
      </c>
      <c r="X5525">
        <v>0</v>
      </c>
      <c r="Y5525">
        <v>0</v>
      </c>
      <c r="AB5525">
        <v>0</v>
      </c>
      <c r="AC5525">
        <v>0</v>
      </c>
      <c r="AD5525">
        <v>2020</v>
      </c>
      <c r="AE5525" t="s">
        <v>295</v>
      </c>
      <c r="AL5525">
        <v>1</v>
      </c>
    </row>
    <row r="5526" spans="1:38" x14ac:dyDescent="0.25">
      <c r="A5526">
        <v>1</v>
      </c>
      <c r="B5526" t="s">
        <v>281</v>
      </c>
      <c r="C5526" s="417" t="s">
        <v>506</v>
      </c>
      <c r="D5526" t="s">
        <v>283</v>
      </c>
      <c r="E5526" t="s">
        <v>1169</v>
      </c>
      <c r="F5526" t="s">
        <v>285</v>
      </c>
      <c r="G5526" s="417" t="s">
        <v>1170</v>
      </c>
      <c r="H5526" t="s">
        <v>287</v>
      </c>
      <c r="I5526" t="s">
        <v>283</v>
      </c>
      <c r="J5526" t="s">
        <v>323</v>
      </c>
      <c r="K5526" t="s">
        <v>289</v>
      </c>
      <c r="L5526" t="s">
        <v>471</v>
      </c>
      <c r="M5526" t="s">
        <v>291</v>
      </c>
      <c r="N5526">
        <v>123</v>
      </c>
      <c r="O5526">
        <v>1391</v>
      </c>
      <c r="P5526" t="s">
        <v>287</v>
      </c>
      <c r="Q5526" t="s">
        <v>292</v>
      </c>
      <c r="R5526" t="s">
        <v>3098</v>
      </c>
      <c r="S5526" t="s">
        <v>441</v>
      </c>
      <c r="T5526">
        <v>0</v>
      </c>
      <c r="U5526">
        <v>0</v>
      </c>
      <c r="W5526">
        <v>0</v>
      </c>
      <c r="X5526">
        <v>0</v>
      </c>
      <c r="Y5526">
        <v>0</v>
      </c>
      <c r="AB5526">
        <v>0</v>
      </c>
      <c r="AC5526">
        <v>0</v>
      </c>
      <c r="AD5526">
        <v>2020</v>
      </c>
      <c r="AE5526" t="s">
        <v>295</v>
      </c>
      <c r="AL5526">
        <v>1</v>
      </c>
    </row>
    <row r="5527" spans="1:38" x14ac:dyDescent="0.25">
      <c r="A5527">
        <v>1</v>
      </c>
      <c r="B5527" t="s">
        <v>281</v>
      </c>
      <c r="C5527" s="417" t="s">
        <v>506</v>
      </c>
      <c r="D5527" t="s">
        <v>283</v>
      </c>
      <c r="E5527" t="s">
        <v>1198</v>
      </c>
      <c r="F5527" t="s">
        <v>285</v>
      </c>
      <c r="G5527" s="417" t="s">
        <v>847</v>
      </c>
      <c r="H5527" t="s">
        <v>287</v>
      </c>
      <c r="I5527" t="s">
        <v>283</v>
      </c>
      <c r="J5527" t="s">
        <v>323</v>
      </c>
      <c r="K5527" t="s">
        <v>289</v>
      </c>
      <c r="L5527" t="s">
        <v>471</v>
      </c>
      <c r="M5527" t="s">
        <v>291</v>
      </c>
      <c r="N5527">
        <v>123</v>
      </c>
      <c r="O5527">
        <v>1391</v>
      </c>
      <c r="P5527" t="s">
        <v>287</v>
      </c>
      <c r="Q5527" t="s">
        <v>292</v>
      </c>
      <c r="R5527" t="s">
        <v>3101</v>
      </c>
      <c r="S5527" t="s">
        <v>441</v>
      </c>
      <c r="T5527">
        <v>0</v>
      </c>
      <c r="U5527">
        <v>0</v>
      </c>
      <c r="W5527">
        <v>0</v>
      </c>
      <c r="X5527">
        <v>0</v>
      </c>
      <c r="Y5527">
        <v>0</v>
      </c>
      <c r="AB5527">
        <v>0</v>
      </c>
      <c r="AC5527">
        <v>0</v>
      </c>
      <c r="AD5527">
        <v>2020</v>
      </c>
      <c r="AE5527" t="s">
        <v>295</v>
      </c>
      <c r="AL5527">
        <v>1</v>
      </c>
    </row>
    <row r="5528" spans="1:38" x14ac:dyDescent="0.25">
      <c r="A5528">
        <v>1</v>
      </c>
      <c r="B5528" t="s">
        <v>281</v>
      </c>
      <c r="C5528" s="417" t="s">
        <v>506</v>
      </c>
      <c r="D5528" t="s">
        <v>283</v>
      </c>
      <c r="E5528" t="s">
        <v>1169</v>
      </c>
      <c r="F5528" t="s">
        <v>285</v>
      </c>
      <c r="G5528" s="417" t="s">
        <v>1170</v>
      </c>
      <c r="H5528" t="s">
        <v>287</v>
      </c>
      <c r="I5528" t="s">
        <v>283</v>
      </c>
      <c r="J5528" t="s">
        <v>323</v>
      </c>
      <c r="K5528" t="s">
        <v>289</v>
      </c>
      <c r="L5528" t="s">
        <v>387</v>
      </c>
      <c r="M5528" t="s">
        <v>291</v>
      </c>
      <c r="N5528">
        <v>123</v>
      </c>
      <c r="O5528">
        <v>1389</v>
      </c>
      <c r="P5528" t="s">
        <v>287</v>
      </c>
      <c r="Q5528" t="s">
        <v>292</v>
      </c>
      <c r="R5528" t="s">
        <v>3098</v>
      </c>
      <c r="S5528" t="s">
        <v>331</v>
      </c>
      <c r="T5528">
        <v>0</v>
      </c>
      <c r="U5528">
        <v>0</v>
      </c>
      <c r="W5528">
        <v>0</v>
      </c>
      <c r="X5528">
        <v>0</v>
      </c>
      <c r="Y5528">
        <v>0</v>
      </c>
      <c r="AB5528">
        <v>0</v>
      </c>
      <c r="AC5528">
        <v>0</v>
      </c>
      <c r="AD5528">
        <v>2020</v>
      </c>
      <c r="AE5528" t="s">
        <v>295</v>
      </c>
      <c r="AL5528">
        <v>1</v>
      </c>
    </row>
    <row r="5529" spans="1:38" x14ac:dyDescent="0.25">
      <c r="A5529">
        <v>1</v>
      </c>
      <c r="B5529" t="s">
        <v>281</v>
      </c>
      <c r="C5529" s="417" t="s">
        <v>506</v>
      </c>
      <c r="D5529" t="s">
        <v>283</v>
      </c>
      <c r="E5529" t="s">
        <v>1203</v>
      </c>
      <c r="F5529" t="s">
        <v>285</v>
      </c>
      <c r="G5529" s="417" t="s">
        <v>1204</v>
      </c>
      <c r="H5529" t="s">
        <v>287</v>
      </c>
      <c r="I5529" t="s">
        <v>283</v>
      </c>
      <c r="J5529" t="s">
        <v>323</v>
      </c>
      <c r="K5529" t="s">
        <v>289</v>
      </c>
      <c r="L5529" t="s">
        <v>387</v>
      </c>
      <c r="M5529" t="s">
        <v>291</v>
      </c>
      <c r="N5529">
        <v>123</v>
      </c>
      <c r="O5529">
        <v>1389</v>
      </c>
      <c r="P5529" t="s">
        <v>287</v>
      </c>
      <c r="Q5529" t="s">
        <v>292</v>
      </c>
      <c r="R5529" t="s">
        <v>3099</v>
      </c>
      <c r="S5529" t="s">
        <v>331</v>
      </c>
      <c r="T5529">
        <v>0</v>
      </c>
      <c r="U5529">
        <v>0</v>
      </c>
      <c r="W5529">
        <v>0</v>
      </c>
      <c r="X5529">
        <v>0</v>
      </c>
      <c r="Y5529">
        <v>0</v>
      </c>
      <c r="AB5529">
        <v>0</v>
      </c>
      <c r="AC5529">
        <v>0</v>
      </c>
      <c r="AD5529">
        <v>2020</v>
      </c>
      <c r="AE5529" t="s">
        <v>295</v>
      </c>
      <c r="AL5529">
        <v>1</v>
      </c>
    </row>
    <row r="5530" spans="1:38" x14ac:dyDescent="0.25">
      <c r="A5530">
        <v>1</v>
      </c>
      <c r="B5530" t="s">
        <v>281</v>
      </c>
      <c r="C5530" s="417" t="s">
        <v>506</v>
      </c>
      <c r="D5530" t="s">
        <v>283</v>
      </c>
      <c r="E5530" t="s">
        <v>1198</v>
      </c>
      <c r="F5530" t="s">
        <v>285</v>
      </c>
      <c r="G5530" s="417" t="s">
        <v>847</v>
      </c>
      <c r="H5530" t="s">
        <v>287</v>
      </c>
      <c r="I5530" t="s">
        <v>283</v>
      </c>
      <c r="J5530" t="s">
        <v>323</v>
      </c>
      <c r="K5530" t="s">
        <v>289</v>
      </c>
      <c r="L5530" t="s">
        <v>387</v>
      </c>
      <c r="M5530" t="s">
        <v>291</v>
      </c>
      <c r="N5530">
        <v>123</v>
      </c>
      <c r="O5530">
        <v>1389</v>
      </c>
      <c r="P5530" t="s">
        <v>287</v>
      </c>
      <c r="Q5530" t="s">
        <v>292</v>
      </c>
      <c r="R5530" t="s">
        <v>3101</v>
      </c>
      <c r="S5530" t="s">
        <v>331</v>
      </c>
      <c r="T5530">
        <v>0</v>
      </c>
      <c r="U5530">
        <v>0</v>
      </c>
      <c r="W5530">
        <v>0</v>
      </c>
      <c r="X5530">
        <v>0</v>
      </c>
      <c r="Y5530">
        <v>0</v>
      </c>
      <c r="AB5530">
        <v>0</v>
      </c>
      <c r="AC5530">
        <v>0</v>
      </c>
      <c r="AD5530">
        <v>2020</v>
      </c>
      <c r="AE5530" t="s">
        <v>295</v>
      </c>
      <c r="AL5530">
        <v>1</v>
      </c>
    </row>
    <row r="5531" spans="1:38" x14ac:dyDescent="0.25">
      <c r="A5531">
        <v>1</v>
      </c>
      <c r="B5531" t="s">
        <v>281</v>
      </c>
      <c r="C5531" s="417" t="s">
        <v>506</v>
      </c>
      <c r="D5531" t="s">
        <v>283</v>
      </c>
      <c r="E5531" t="s">
        <v>1203</v>
      </c>
      <c r="F5531" t="s">
        <v>285</v>
      </c>
      <c r="G5531" s="417" t="s">
        <v>1204</v>
      </c>
      <c r="H5531" t="s">
        <v>287</v>
      </c>
      <c r="I5531" t="s">
        <v>283</v>
      </c>
      <c r="J5531" t="s">
        <v>321</v>
      </c>
      <c r="K5531" t="s">
        <v>289</v>
      </c>
      <c r="L5531" t="s">
        <v>322</v>
      </c>
      <c r="M5531" t="s">
        <v>291</v>
      </c>
      <c r="N5531">
        <v>147</v>
      </c>
      <c r="O5531">
        <v>1714</v>
      </c>
      <c r="P5531" t="s">
        <v>287</v>
      </c>
      <c r="Q5531" t="s">
        <v>292</v>
      </c>
      <c r="R5531" t="s">
        <v>3099</v>
      </c>
      <c r="S5531" t="s">
        <v>294</v>
      </c>
      <c r="T5531">
        <v>0</v>
      </c>
      <c r="U5531">
        <v>0</v>
      </c>
      <c r="W5531">
        <v>0</v>
      </c>
      <c r="X5531">
        <v>0</v>
      </c>
      <c r="Y5531">
        <v>0</v>
      </c>
      <c r="AB5531">
        <v>0</v>
      </c>
      <c r="AC5531">
        <v>0</v>
      </c>
      <c r="AD5531">
        <v>2020</v>
      </c>
      <c r="AE5531" t="s">
        <v>295</v>
      </c>
      <c r="AL5531">
        <v>1</v>
      </c>
    </row>
    <row r="5532" spans="1:38" x14ac:dyDescent="0.25">
      <c r="A5532">
        <v>1</v>
      </c>
      <c r="B5532" t="s">
        <v>281</v>
      </c>
      <c r="C5532" s="417" t="s">
        <v>506</v>
      </c>
      <c r="D5532" t="s">
        <v>283</v>
      </c>
      <c r="E5532" t="s">
        <v>1169</v>
      </c>
      <c r="F5532" t="s">
        <v>285</v>
      </c>
      <c r="G5532" s="417" t="s">
        <v>1170</v>
      </c>
      <c r="H5532" t="s">
        <v>287</v>
      </c>
      <c r="I5532" t="s">
        <v>283</v>
      </c>
      <c r="J5532" t="s">
        <v>321</v>
      </c>
      <c r="K5532" t="s">
        <v>289</v>
      </c>
      <c r="L5532" t="s">
        <v>322</v>
      </c>
      <c r="M5532" t="s">
        <v>291</v>
      </c>
      <c r="N5532">
        <v>147</v>
      </c>
      <c r="O5532">
        <v>1714</v>
      </c>
      <c r="P5532" t="s">
        <v>287</v>
      </c>
      <c r="Q5532" t="s">
        <v>292</v>
      </c>
      <c r="R5532" t="s">
        <v>3098</v>
      </c>
      <c r="S5532" t="s">
        <v>294</v>
      </c>
      <c r="T5532">
        <v>0</v>
      </c>
      <c r="U5532">
        <v>0</v>
      </c>
      <c r="W5532">
        <v>0</v>
      </c>
      <c r="X5532">
        <v>0</v>
      </c>
      <c r="Y5532">
        <v>0</v>
      </c>
      <c r="AB5532">
        <v>0</v>
      </c>
      <c r="AC5532">
        <v>0</v>
      </c>
      <c r="AD5532">
        <v>2020</v>
      </c>
      <c r="AE5532" t="s">
        <v>295</v>
      </c>
      <c r="AL5532">
        <v>1</v>
      </c>
    </row>
    <row r="5533" spans="1:38" x14ac:dyDescent="0.25">
      <c r="A5533">
        <v>1</v>
      </c>
      <c r="B5533" t="s">
        <v>281</v>
      </c>
      <c r="C5533" s="417" t="s">
        <v>506</v>
      </c>
      <c r="D5533" t="s">
        <v>283</v>
      </c>
      <c r="E5533" t="s">
        <v>1198</v>
      </c>
      <c r="F5533" t="s">
        <v>285</v>
      </c>
      <c r="G5533" s="417" t="s">
        <v>847</v>
      </c>
      <c r="H5533" t="s">
        <v>287</v>
      </c>
      <c r="I5533" t="s">
        <v>283</v>
      </c>
      <c r="J5533" t="s">
        <v>321</v>
      </c>
      <c r="K5533" t="s">
        <v>289</v>
      </c>
      <c r="L5533" t="s">
        <v>322</v>
      </c>
      <c r="M5533" t="s">
        <v>291</v>
      </c>
      <c r="N5533">
        <v>147</v>
      </c>
      <c r="O5533">
        <v>1714</v>
      </c>
      <c r="P5533" t="s">
        <v>287</v>
      </c>
      <c r="Q5533" t="s">
        <v>292</v>
      </c>
      <c r="R5533" t="s">
        <v>3101</v>
      </c>
      <c r="S5533" t="s">
        <v>294</v>
      </c>
      <c r="T5533">
        <v>0</v>
      </c>
      <c r="U5533">
        <v>0</v>
      </c>
      <c r="W5533">
        <v>0</v>
      </c>
      <c r="X5533">
        <v>0</v>
      </c>
      <c r="Y5533">
        <v>0</v>
      </c>
      <c r="AB5533">
        <v>0</v>
      </c>
      <c r="AC5533">
        <v>0</v>
      </c>
      <c r="AD5533">
        <v>2020</v>
      </c>
      <c r="AE5533" t="s">
        <v>295</v>
      </c>
      <c r="AL5533">
        <v>1</v>
      </c>
    </row>
    <row r="5534" spans="1:38" x14ac:dyDescent="0.25">
      <c r="A5534">
        <v>1</v>
      </c>
      <c r="B5534" t="s">
        <v>281</v>
      </c>
      <c r="C5534" s="417" t="s">
        <v>506</v>
      </c>
      <c r="D5534" t="s">
        <v>283</v>
      </c>
      <c r="E5534" t="s">
        <v>1508</v>
      </c>
      <c r="F5534" t="s">
        <v>285</v>
      </c>
      <c r="G5534" s="417" t="s">
        <v>302</v>
      </c>
      <c r="H5534" t="s">
        <v>287</v>
      </c>
      <c r="I5534" t="s">
        <v>283</v>
      </c>
      <c r="J5534" t="s">
        <v>321</v>
      </c>
      <c r="K5534" t="s">
        <v>289</v>
      </c>
      <c r="L5534" t="s">
        <v>322</v>
      </c>
      <c r="M5534" t="s">
        <v>291</v>
      </c>
      <c r="N5534">
        <v>147</v>
      </c>
      <c r="O5534">
        <v>1714</v>
      </c>
      <c r="P5534" t="s">
        <v>287</v>
      </c>
      <c r="Q5534" t="s">
        <v>292</v>
      </c>
      <c r="R5534" t="s">
        <v>3103</v>
      </c>
      <c r="S5534" t="s">
        <v>294</v>
      </c>
      <c r="T5534">
        <v>0</v>
      </c>
      <c r="U5534">
        <v>0</v>
      </c>
      <c r="W5534">
        <v>0</v>
      </c>
      <c r="X5534">
        <v>0</v>
      </c>
      <c r="Y5534">
        <v>0</v>
      </c>
      <c r="AB5534">
        <v>0</v>
      </c>
      <c r="AC5534">
        <v>0</v>
      </c>
      <c r="AD5534">
        <v>2020</v>
      </c>
      <c r="AE5534" t="s">
        <v>295</v>
      </c>
      <c r="AL5534">
        <v>1</v>
      </c>
    </row>
    <row r="5535" spans="1:38" x14ac:dyDescent="0.25">
      <c r="A5535">
        <v>1</v>
      </c>
      <c r="B5535" t="s">
        <v>281</v>
      </c>
      <c r="C5535" s="417" t="s">
        <v>506</v>
      </c>
      <c r="D5535" t="s">
        <v>283</v>
      </c>
      <c r="E5535" t="s">
        <v>1169</v>
      </c>
      <c r="F5535" t="s">
        <v>285</v>
      </c>
      <c r="G5535" s="417" t="s">
        <v>1170</v>
      </c>
      <c r="H5535" t="s">
        <v>287</v>
      </c>
      <c r="I5535" t="s">
        <v>283</v>
      </c>
      <c r="J5535" t="s">
        <v>321</v>
      </c>
      <c r="K5535" t="s">
        <v>289</v>
      </c>
      <c r="L5535" t="s">
        <v>567</v>
      </c>
      <c r="M5535" t="s">
        <v>291</v>
      </c>
      <c r="N5535">
        <v>147</v>
      </c>
      <c r="O5535">
        <v>1705</v>
      </c>
      <c r="P5535" t="s">
        <v>287</v>
      </c>
      <c r="Q5535" t="s">
        <v>292</v>
      </c>
      <c r="R5535" t="s">
        <v>3098</v>
      </c>
      <c r="S5535" t="s">
        <v>555</v>
      </c>
      <c r="T5535">
        <v>0</v>
      </c>
      <c r="U5535">
        <v>0</v>
      </c>
      <c r="W5535">
        <v>0</v>
      </c>
      <c r="X5535">
        <v>0</v>
      </c>
      <c r="Y5535">
        <v>0</v>
      </c>
      <c r="AB5535">
        <v>0</v>
      </c>
      <c r="AC5535">
        <v>0</v>
      </c>
      <c r="AD5535">
        <v>2020</v>
      </c>
      <c r="AE5535" t="s">
        <v>295</v>
      </c>
      <c r="AL5535">
        <v>1</v>
      </c>
    </row>
    <row r="5536" spans="1:38" x14ac:dyDescent="0.25">
      <c r="A5536">
        <v>1</v>
      </c>
      <c r="B5536" t="s">
        <v>281</v>
      </c>
      <c r="C5536" s="417" t="s">
        <v>506</v>
      </c>
      <c r="D5536" t="s">
        <v>283</v>
      </c>
      <c r="E5536" t="s">
        <v>1203</v>
      </c>
      <c r="F5536" t="s">
        <v>285</v>
      </c>
      <c r="G5536" s="417" t="s">
        <v>1204</v>
      </c>
      <c r="H5536" t="s">
        <v>287</v>
      </c>
      <c r="I5536" t="s">
        <v>283</v>
      </c>
      <c r="J5536" t="s">
        <v>321</v>
      </c>
      <c r="K5536" t="s">
        <v>289</v>
      </c>
      <c r="L5536" t="s">
        <v>567</v>
      </c>
      <c r="M5536" t="s">
        <v>291</v>
      </c>
      <c r="N5536">
        <v>147</v>
      </c>
      <c r="O5536">
        <v>1705</v>
      </c>
      <c r="P5536" t="s">
        <v>287</v>
      </c>
      <c r="Q5536" t="s">
        <v>292</v>
      </c>
      <c r="R5536" t="s">
        <v>3099</v>
      </c>
      <c r="S5536" t="s">
        <v>555</v>
      </c>
      <c r="T5536">
        <v>0</v>
      </c>
      <c r="U5536">
        <v>0</v>
      </c>
      <c r="W5536">
        <v>0</v>
      </c>
      <c r="X5536">
        <v>0</v>
      </c>
      <c r="Y5536">
        <v>0</v>
      </c>
      <c r="AB5536">
        <v>0</v>
      </c>
      <c r="AC5536">
        <v>0</v>
      </c>
      <c r="AD5536">
        <v>2020</v>
      </c>
      <c r="AE5536" t="s">
        <v>295</v>
      </c>
      <c r="AL5536">
        <v>1</v>
      </c>
    </row>
    <row r="5537" spans="1:38" x14ac:dyDescent="0.25">
      <c r="A5537">
        <v>1</v>
      </c>
      <c r="B5537" t="s">
        <v>281</v>
      </c>
      <c r="C5537" s="417" t="s">
        <v>506</v>
      </c>
      <c r="D5537" t="s">
        <v>283</v>
      </c>
      <c r="E5537" t="s">
        <v>1198</v>
      </c>
      <c r="F5537" t="s">
        <v>285</v>
      </c>
      <c r="G5537" s="417" t="s">
        <v>847</v>
      </c>
      <c r="H5537" t="s">
        <v>287</v>
      </c>
      <c r="I5537" t="s">
        <v>283</v>
      </c>
      <c r="J5537" t="s">
        <v>321</v>
      </c>
      <c r="K5537" t="s">
        <v>289</v>
      </c>
      <c r="L5537" t="s">
        <v>468</v>
      </c>
      <c r="M5537" t="s">
        <v>291</v>
      </c>
      <c r="N5537">
        <v>147</v>
      </c>
      <c r="O5537">
        <v>1708</v>
      </c>
      <c r="P5537" t="s">
        <v>287</v>
      </c>
      <c r="Q5537" t="s">
        <v>292</v>
      </c>
      <c r="R5537" t="s">
        <v>3101</v>
      </c>
      <c r="S5537" t="s">
        <v>441</v>
      </c>
      <c r="T5537">
        <v>0</v>
      </c>
      <c r="U5537">
        <v>0</v>
      </c>
      <c r="W5537">
        <v>0</v>
      </c>
      <c r="X5537">
        <v>0</v>
      </c>
      <c r="Y5537">
        <v>0</v>
      </c>
      <c r="AB5537">
        <v>0</v>
      </c>
      <c r="AC5537">
        <v>0</v>
      </c>
      <c r="AD5537">
        <v>2020</v>
      </c>
      <c r="AE5537" t="s">
        <v>295</v>
      </c>
      <c r="AL5537">
        <v>1</v>
      </c>
    </row>
    <row r="5538" spans="1:38" x14ac:dyDescent="0.25">
      <c r="A5538">
        <v>1</v>
      </c>
      <c r="B5538" t="s">
        <v>281</v>
      </c>
      <c r="C5538" s="417" t="s">
        <v>506</v>
      </c>
      <c r="D5538" t="s">
        <v>283</v>
      </c>
      <c r="E5538" t="s">
        <v>1203</v>
      </c>
      <c r="F5538" t="s">
        <v>285</v>
      </c>
      <c r="G5538" s="417" t="s">
        <v>1204</v>
      </c>
      <c r="H5538" t="s">
        <v>287</v>
      </c>
      <c r="I5538" t="s">
        <v>283</v>
      </c>
      <c r="J5538" t="s">
        <v>321</v>
      </c>
      <c r="K5538" t="s">
        <v>289</v>
      </c>
      <c r="L5538" t="s">
        <v>524</v>
      </c>
      <c r="M5538" t="s">
        <v>291</v>
      </c>
      <c r="N5538">
        <v>147</v>
      </c>
      <c r="O5538">
        <v>1713</v>
      </c>
      <c r="P5538" t="s">
        <v>287</v>
      </c>
      <c r="Q5538" t="s">
        <v>292</v>
      </c>
      <c r="R5538" t="s">
        <v>3099</v>
      </c>
      <c r="S5538" t="s">
        <v>511</v>
      </c>
      <c r="T5538">
        <v>0</v>
      </c>
      <c r="U5538">
        <v>0</v>
      </c>
      <c r="W5538">
        <v>0</v>
      </c>
      <c r="X5538">
        <v>0</v>
      </c>
      <c r="Y5538">
        <v>0</v>
      </c>
      <c r="AB5538">
        <v>0</v>
      </c>
      <c r="AC5538">
        <v>0</v>
      </c>
      <c r="AD5538">
        <v>2020</v>
      </c>
      <c r="AE5538" t="s">
        <v>295</v>
      </c>
      <c r="AL5538">
        <v>1</v>
      </c>
    </row>
    <row r="5539" spans="1:38" x14ac:dyDescent="0.25">
      <c r="A5539">
        <v>1</v>
      </c>
      <c r="B5539" t="s">
        <v>281</v>
      </c>
      <c r="C5539" s="417" t="s">
        <v>506</v>
      </c>
      <c r="D5539" t="s">
        <v>283</v>
      </c>
      <c r="E5539" t="s">
        <v>1169</v>
      </c>
      <c r="F5539" t="s">
        <v>285</v>
      </c>
      <c r="G5539" s="417" t="s">
        <v>1170</v>
      </c>
      <c r="H5539" t="s">
        <v>287</v>
      </c>
      <c r="I5539" t="s">
        <v>283</v>
      </c>
      <c r="J5539" t="s">
        <v>321</v>
      </c>
      <c r="K5539" t="s">
        <v>289</v>
      </c>
      <c r="L5539" t="s">
        <v>524</v>
      </c>
      <c r="M5539" t="s">
        <v>291</v>
      </c>
      <c r="N5539">
        <v>147</v>
      </c>
      <c r="O5539">
        <v>1713</v>
      </c>
      <c r="P5539" t="s">
        <v>287</v>
      </c>
      <c r="Q5539" t="s">
        <v>292</v>
      </c>
      <c r="R5539" t="s">
        <v>3098</v>
      </c>
      <c r="S5539" t="s">
        <v>511</v>
      </c>
      <c r="T5539">
        <v>0</v>
      </c>
      <c r="U5539">
        <v>0</v>
      </c>
      <c r="W5539">
        <v>0</v>
      </c>
      <c r="X5539">
        <v>0</v>
      </c>
      <c r="Y5539">
        <v>0</v>
      </c>
      <c r="AB5539">
        <v>0</v>
      </c>
      <c r="AC5539">
        <v>0</v>
      </c>
      <c r="AD5539">
        <v>2020</v>
      </c>
      <c r="AE5539" t="s">
        <v>295</v>
      </c>
      <c r="AL5539">
        <v>1</v>
      </c>
    </row>
    <row r="5540" spans="1:38" x14ac:dyDescent="0.25">
      <c r="A5540">
        <v>1</v>
      </c>
      <c r="B5540" t="s">
        <v>281</v>
      </c>
      <c r="C5540" s="417" t="s">
        <v>506</v>
      </c>
      <c r="D5540" t="s">
        <v>283</v>
      </c>
      <c r="E5540" t="s">
        <v>1169</v>
      </c>
      <c r="F5540" t="s">
        <v>285</v>
      </c>
      <c r="G5540" s="417" t="s">
        <v>1170</v>
      </c>
      <c r="H5540" t="s">
        <v>287</v>
      </c>
      <c r="I5540" t="s">
        <v>283</v>
      </c>
      <c r="J5540" t="s">
        <v>321</v>
      </c>
      <c r="K5540" t="s">
        <v>289</v>
      </c>
      <c r="L5540" t="s">
        <v>568</v>
      </c>
      <c r="M5540" t="s">
        <v>291</v>
      </c>
      <c r="N5540">
        <v>147</v>
      </c>
      <c r="O5540">
        <v>1710</v>
      </c>
      <c r="P5540" t="s">
        <v>287</v>
      </c>
      <c r="Q5540" t="s">
        <v>292</v>
      </c>
      <c r="R5540" t="s">
        <v>3098</v>
      </c>
      <c r="S5540" t="s">
        <v>509</v>
      </c>
      <c r="T5540">
        <v>0</v>
      </c>
      <c r="U5540">
        <v>0</v>
      </c>
      <c r="W5540">
        <v>0</v>
      </c>
      <c r="X5540">
        <v>0</v>
      </c>
      <c r="Y5540">
        <v>0</v>
      </c>
      <c r="AB5540">
        <v>0</v>
      </c>
      <c r="AC5540">
        <v>0</v>
      </c>
      <c r="AD5540">
        <v>2020</v>
      </c>
      <c r="AE5540" t="s">
        <v>295</v>
      </c>
      <c r="AL5540">
        <v>1</v>
      </c>
    </row>
    <row r="5541" spans="1:38" x14ac:dyDescent="0.25">
      <c r="A5541">
        <v>1</v>
      </c>
      <c r="B5541" t="s">
        <v>281</v>
      </c>
      <c r="C5541" s="417" t="s">
        <v>506</v>
      </c>
      <c r="D5541" t="s">
        <v>283</v>
      </c>
      <c r="E5541" t="s">
        <v>1203</v>
      </c>
      <c r="F5541" t="s">
        <v>285</v>
      </c>
      <c r="G5541" s="417" t="s">
        <v>1204</v>
      </c>
      <c r="H5541" t="s">
        <v>287</v>
      </c>
      <c r="I5541" t="s">
        <v>283</v>
      </c>
      <c r="J5541" t="s">
        <v>321</v>
      </c>
      <c r="K5541" t="s">
        <v>289</v>
      </c>
      <c r="L5541" t="s">
        <v>568</v>
      </c>
      <c r="M5541" t="s">
        <v>291</v>
      </c>
      <c r="N5541">
        <v>147</v>
      </c>
      <c r="O5541">
        <v>1710</v>
      </c>
      <c r="P5541" t="s">
        <v>287</v>
      </c>
      <c r="Q5541" t="s">
        <v>292</v>
      </c>
      <c r="R5541" t="s">
        <v>3099</v>
      </c>
      <c r="S5541" t="s">
        <v>509</v>
      </c>
      <c r="T5541">
        <v>0</v>
      </c>
      <c r="U5541">
        <v>0</v>
      </c>
      <c r="W5541">
        <v>0</v>
      </c>
      <c r="X5541">
        <v>0</v>
      </c>
      <c r="Y5541">
        <v>0</v>
      </c>
      <c r="AB5541">
        <v>0</v>
      </c>
      <c r="AC5541">
        <v>0</v>
      </c>
      <c r="AD5541">
        <v>2020</v>
      </c>
      <c r="AE5541" t="s">
        <v>295</v>
      </c>
      <c r="AL5541">
        <v>1</v>
      </c>
    </row>
    <row r="5542" spans="1:38" x14ac:dyDescent="0.25">
      <c r="A5542">
        <v>1</v>
      </c>
      <c r="B5542" t="s">
        <v>281</v>
      </c>
      <c r="C5542" s="417" t="s">
        <v>506</v>
      </c>
      <c r="D5542" t="s">
        <v>283</v>
      </c>
      <c r="E5542" t="s">
        <v>1508</v>
      </c>
      <c r="F5542" t="s">
        <v>285</v>
      </c>
      <c r="G5542" s="417" t="s">
        <v>302</v>
      </c>
      <c r="H5542" t="s">
        <v>287</v>
      </c>
      <c r="I5542" t="s">
        <v>283</v>
      </c>
      <c r="J5542" t="s">
        <v>321</v>
      </c>
      <c r="K5542" t="s">
        <v>289</v>
      </c>
      <c r="L5542" t="s">
        <v>468</v>
      </c>
      <c r="M5542" t="s">
        <v>291</v>
      </c>
      <c r="N5542">
        <v>147</v>
      </c>
      <c r="O5542">
        <v>1708</v>
      </c>
      <c r="P5542" t="s">
        <v>287</v>
      </c>
      <c r="Q5542" t="s">
        <v>292</v>
      </c>
      <c r="R5542" t="s">
        <v>3103</v>
      </c>
      <c r="S5542" t="s">
        <v>441</v>
      </c>
      <c r="T5542">
        <v>0</v>
      </c>
      <c r="U5542">
        <v>0</v>
      </c>
      <c r="W5542">
        <v>0</v>
      </c>
      <c r="X5542">
        <v>0</v>
      </c>
      <c r="Y5542">
        <v>0</v>
      </c>
      <c r="AB5542">
        <v>0</v>
      </c>
      <c r="AC5542">
        <v>0</v>
      </c>
      <c r="AD5542">
        <v>2020</v>
      </c>
      <c r="AE5542" t="s">
        <v>295</v>
      </c>
      <c r="AL5542">
        <v>1</v>
      </c>
    </row>
    <row r="5543" spans="1:38" x14ac:dyDescent="0.25">
      <c r="A5543">
        <v>1</v>
      </c>
      <c r="B5543" t="s">
        <v>281</v>
      </c>
      <c r="C5543" s="417" t="s">
        <v>506</v>
      </c>
      <c r="D5543" t="s">
        <v>283</v>
      </c>
      <c r="E5543" t="s">
        <v>1169</v>
      </c>
      <c r="F5543" t="s">
        <v>285</v>
      </c>
      <c r="G5543" s="417" t="s">
        <v>1170</v>
      </c>
      <c r="H5543" t="s">
        <v>287</v>
      </c>
      <c r="I5543" t="s">
        <v>283</v>
      </c>
      <c r="J5543" t="s">
        <v>321</v>
      </c>
      <c r="K5543" t="s">
        <v>289</v>
      </c>
      <c r="L5543" t="s">
        <v>468</v>
      </c>
      <c r="M5543" t="s">
        <v>291</v>
      </c>
      <c r="N5543">
        <v>147</v>
      </c>
      <c r="O5543">
        <v>1708</v>
      </c>
      <c r="P5543" t="s">
        <v>287</v>
      </c>
      <c r="Q5543" t="s">
        <v>292</v>
      </c>
      <c r="R5543" t="s">
        <v>3098</v>
      </c>
      <c r="S5543" t="s">
        <v>441</v>
      </c>
      <c r="T5543">
        <v>0</v>
      </c>
      <c r="U5543">
        <v>0</v>
      </c>
      <c r="W5543">
        <v>0</v>
      </c>
      <c r="X5543">
        <v>0</v>
      </c>
      <c r="Y5543">
        <v>0</v>
      </c>
      <c r="AB5543">
        <v>0</v>
      </c>
      <c r="AC5543">
        <v>0</v>
      </c>
      <c r="AD5543">
        <v>2020</v>
      </c>
      <c r="AE5543" t="s">
        <v>295</v>
      </c>
      <c r="AL5543">
        <v>1</v>
      </c>
    </row>
    <row r="5544" spans="1:38" x14ac:dyDescent="0.25">
      <c r="A5544">
        <v>1</v>
      </c>
      <c r="B5544" t="s">
        <v>281</v>
      </c>
      <c r="C5544" s="417" t="s">
        <v>506</v>
      </c>
      <c r="D5544" t="s">
        <v>283</v>
      </c>
      <c r="E5544" t="s">
        <v>1203</v>
      </c>
      <c r="F5544" t="s">
        <v>285</v>
      </c>
      <c r="G5544" s="417" t="s">
        <v>1204</v>
      </c>
      <c r="H5544" t="s">
        <v>287</v>
      </c>
      <c r="I5544" t="s">
        <v>283</v>
      </c>
      <c r="J5544" t="s">
        <v>321</v>
      </c>
      <c r="K5544" t="s">
        <v>289</v>
      </c>
      <c r="L5544" t="s">
        <v>468</v>
      </c>
      <c r="M5544" t="s">
        <v>291</v>
      </c>
      <c r="N5544">
        <v>147</v>
      </c>
      <c r="O5544">
        <v>1708</v>
      </c>
      <c r="P5544" t="s">
        <v>287</v>
      </c>
      <c r="Q5544" t="s">
        <v>292</v>
      </c>
      <c r="R5544" t="s">
        <v>3099</v>
      </c>
      <c r="S5544" t="s">
        <v>441</v>
      </c>
      <c r="T5544">
        <v>0</v>
      </c>
      <c r="U5544">
        <v>0</v>
      </c>
      <c r="W5544">
        <v>0</v>
      </c>
      <c r="X5544">
        <v>0</v>
      </c>
      <c r="Y5544">
        <v>0</v>
      </c>
      <c r="AB5544">
        <v>0</v>
      </c>
      <c r="AC5544">
        <v>0</v>
      </c>
      <c r="AD5544">
        <v>2020</v>
      </c>
      <c r="AE5544" t="s">
        <v>295</v>
      </c>
      <c r="AL5544">
        <v>1</v>
      </c>
    </row>
    <row r="5545" spans="1:38" x14ac:dyDescent="0.25">
      <c r="A5545">
        <v>1</v>
      </c>
      <c r="B5545" t="s">
        <v>281</v>
      </c>
      <c r="C5545" s="417" t="s">
        <v>506</v>
      </c>
      <c r="D5545" t="s">
        <v>283</v>
      </c>
      <c r="E5545" t="s">
        <v>1198</v>
      </c>
      <c r="F5545" t="s">
        <v>285</v>
      </c>
      <c r="G5545" s="417" t="s">
        <v>847</v>
      </c>
      <c r="H5545" t="s">
        <v>287</v>
      </c>
      <c r="I5545" t="s">
        <v>283</v>
      </c>
      <c r="J5545" t="s">
        <v>321</v>
      </c>
      <c r="K5545" t="s">
        <v>289</v>
      </c>
      <c r="L5545" t="s">
        <v>383</v>
      </c>
      <c r="M5545" t="s">
        <v>291</v>
      </c>
      <c r="N5545">
        <v>147</v>
      </c>
      <c r="O5545">
        <v>1707</v>
      </c>
      <c r="P5545" t="s">
        <v>287</v>
      </c>
      <c r="Q5545" t="s">
        <v>292</v>
      </c>
      <c r="R5545" t="s">
        <v>3101</v>
      </c>
      <c r="S5545" t="s">
        <v>375</v>
      </c>
      <c r="T5545">
        <v>0</v>
      </c>
      <c r="U5545">
        <v>0</v>
      </c>
      <c r="W5545">
        <v>0</v>
      </c>
      <c r="X5545">
        <v>0</v>
      </c>
      <c r="Y5545">
        <v>0</v>
      </c>
      <c r="AB5545">
        <v>0</v>
      </c>
      <c r="AC5545">
        <v>0</v>
      </c>
      <c r="AD5545">
        <v>2020</v>
      </c>
      <c r="AE5545" t="s">
        <v>295</v>
      </c>
      <c r="AL5545">
        <v>1</v>
      </c>
    </row>
    <row r="5546" spans="1:38" x14ac:dyDescent="0.25">
      <c r="A5546">
        <v>1</v>
      </c>
      <c r="B5546" t="s">
        <v>281</v>
      </c>
      <c r="C5546" s="417" t="s">
        <v>506</v>
      </c>
      <c r="D5546" t="s">
        <v>283</v>
      </c>
      <c r="E5546" t="s">
        <v>1203</v>
      </c>
      <c r="F5546" t="s">
        <v>285</v>
      </c>
      <c r="G5546" s="417" t="s">
        <v>1204</v>
      </c>
      <c r="H5546" t="s">
        <v>287</v>
      </c>
      <c r="I5546" t="s">
        <v>283</v>
      </c>
      <c r="J5546" t="s">
        <v>321</v>
      </c>
      <c r="K5546" t="s">
        <v>289</v>
      </c>
      <c r="L5546" t="s">
        <v>342</v>
      </c>
      <c r="M5546" t="s">
        <v>291</v>
      </c>
      <c r="N5546">
        <v>147</v>
      </c>
      <c r="O5546">
        <v>1706</v>
      </c>
      <c r="P5546" t="s">
        <v>287</v>
      </c>
      <c r="Q5546" t="s">
        <v>292</v>
      </c>
      <c r="R5546" t="s">
        <v>3099</v>
      </c>
      <c r="S5546" t="s">
        <v>331</v>
      </c>
      <c r="T5546">
        <v>0</v>
      </c>
      <c r="U5546">
        <v>0</v>
      </c>
      <c r="W5546">
        <v>0</v>
      </c>
      <c r="X5546">
        <v>0</v>
      </c>
      <c r="Y5546">
        <v>0</v>
      </c>
      <c r="AB5546">
        <v>0</v>
      </c>
      <c r="AC5546">
        <v>0</v>
      </c>
      <c r="AD5546">
        <v>2020</v>
      </c>
      <c r="AE5546" t="s">
        <v>295</v>
      </c>
      <c r="AL5546">
        <v>1</v>
      </c>
    </row>
    <row r="5547" spans="1:38" x14ac:dyDescent="0.25">
      <c r="A5547">
        <v>1</v>
      </c>
      <c r="B5547" t="s">
        <v>281</v>
      </c>
      <c r="C5547" s="417" t="s">
        <v>506</v>
      </c>
      <c r="D5547" t="s">
        <v>283</v>
      </c>
      <c r="E5547" t="s">
        <v>1508</v>
      </c>
      <c r="F5547" t="s">
        <v>285</v>
      </c>
      <c r="G5547" s="417" t="s">
        <v>302</v>
      </c>
      <c r="H5547" t="s">
        <v>287</v>
      </c>
      <c r="I5547" t="s">
        <v>283</v>
      </c>
      <c r="J5547" t="s">
        <v>321</v>
      </c>
      <c r="K5547" t="s">
        <v>289</v>
      </c>
      <c r="L5547" t="s">
        <v>342</v>
      </c>
      <c r="M5547" t="s">
        <v>291</v>
      </c>
      <c r="N5547">
        <v>147</v>
      </c>
      <c r="O5547">
        <v>1706</v>
      </c>
      <c r="P5547" t="s">
        <v>287</v>
      </c>
      <c r="Q5547" t="s">
        <v>292</v>
      </c>
      <c r="R5547" t="s">
        <v>3103</v>
      </c>
      <c r="S5547" t="s">
        <v>331</v>
      </c>
      <c r="T5547">
        <v>0</v>
      </c>
      <c r="U5547">
        <v>0</v>
      </c>
      <c r="W5547">
        <v>0</v>
      </c>
      <c r="X5547">
        <v>0</v>
      </c>
      <c r="Y5547">
        <v>0</v>
      </c>
      <c r="AB5547">
        <v>0</v>
      </c>
      <c r="AC5547">
        <v>0</v>
      </c>
      <c r="AD5547">
        <v>2020</v>
      </c>
      <c r="AE5547" t="s">
        <v>295</v>
      </c>
      <c r="AL5547">
        <v>1</v>
      </c>
    </row>
    <row r="5548" spans="1:38" x14ac:dyDescent="0.25">
      <c r="A5548">
        <v>1</v>
      </c>
      <c r="B5548" t="s">
        <v>281</v>
      </c>
      <c r="C5548" s="417" t="s">
        <v>506</v>
      </c>
      <c r="D5548" t="s">
        <v>283</v>
      </c>
      <c r="E5548" t="s">
        <v>1198</v>
      </c>
      <c r="F5548" t="s">
        <v>285</v>
      </c>
      <c r="G5548" s="417" t="s">
        <v>847</v>
      </c>
      <c r="H5548" t="s">
        <v>287</v>
      </c>
      <c r="I5548" t="s">
        <v>283</v>
      </c>
      <c r="J5548" t="s">
        <v>321</v>
      </c>
      <c r="K5548" t="s">
        <v>289</v>
      </c>
      <c r="L5548" t="s">
        <v>342</v>
      </c>
      <c r="M5548" t="s">
        <v>291</v>
      </c>
      <c r="N5548">
        <v>147</v>
      </c>
      <c r="O5548">
        <v>1706</v>
      </c>
      <c r="P5548" t="s">
        <v>287</v>
      </c>
      <c r="Q5548" t="s">
        <v>292</v>
      </c>
      <c r="R5548" t="s">
        <v>3101</v>
      </c>
      <c r="S5548" t="s">
        <v>331</v>
      </c>
      <c r="T5548">
        <v>0</v>
      </c>
      <c r="U5548">
        <v>0</v>
      </c>
      <c r="W5548">
        <v>0</v>
      </c>
      <c r="X5548">
        <v>0</v>
      </c>
      <c r="Y5548">
        <v>0</v>
      </c>
      <c r="AB5548">
        <v>0</v>
      </c>
      <c r="AC5548">
        <v>0</v>
      </c>
      <c r="AD5548">
        <v>2020</v>
      </c>
      <c r="AE5548" t="s">
        <v>295</v>
      </c>
      <c r="AL5548">
        <v>1</v>
      </c>
    </row>
    <row r="5549" spans="1:38" x14ac:dyDescent="0.25">
      <c r="A5549">
        <v>1</v>
      </c>
      <c r="B5549" t="s">
        <v>281</v>
      </c>
      <c r="C5549" s="417" t="s">
        <v>506</v>
      </c>
      <c r="D5549" t="s">
        <v>283</v>
      </c>
      <c r="E5549" t="s">
        <v>1169</v>
      </c>
      <c r="F5549" t="s">
        <v>285</v>
      </c>
      <c r="G5549" s="417" t="s">
        <v>1170</v>
      </c>
      <c r="H5549" t="s">
        <v>287</v>
      </c>
      <c r="I5549" t="s">
        <v>283</v>
      </c>
      <c r="J5549" t="s">
        <v>321</v>
      </c>
      <c r="K5549" t="s">
        <v>289</v>
      </c>
      <c r="L5549" t="s">
        <v>342</v>
      </c>
      <c r="M5549" t="s">
        <v>291</v>
      </c>
      <c r="N5549">
        <v>147</v>
      </c>
      <c r="O5549">
        <v>1706</v>
      </c>
      <c r="P5549" t="s">
        <v>287</v>
      </c>
      <c r="Q5549" t="s">
        <v>292</v>
      </c>
      <c r="R5549" t="s">
        <v>3098</v>
      </c>
      <c r="S5549" t="s">
        <v>331</v>
      </c>
      <c r="T5549">
        <v>0</v>
      </c>
      <c r="U5549">
        <v>0</v>
      </c>
      <c r="W5549">
        <v>0</v>
      </c>
      <c r="X5549">
        <v>0</v>
      </c>
      <c r="Y5549">
        <v>0</v>
      </c>
      <c r="AB5549">
        <v>0</v>
      </c>
      <c r="AC5549">
        <v>0</v>
      </c>
      <c r="AD5549">
        <v>2020</v>
      </c>
      <c r="AE5549" t="s">
        <v>295</v>
      </c>
      <c r="AL5549">
        <v>1</v>
      </c>
    </row>
    <row r="5550" spans="1:38" x14ac:dyDescent="0.25">
      <c r="A5550">
        <v>1</v>
      </c>
      <c r="B5550" t="s">
        <v>281</v>
      </c>
      <c r="C5550" s="417" t="s">
        <v>506</v>
      </c>
      <c r="D5550" t="s">
        <v>283</v>
      </c>
      <c r="E5550" t="s">
        <v>1203</v>
      </c>
      <c r="F5550" t="s">
        <v>285</v>
      </c>
      <c r="G5550" s="417" t="s">
        <v>1204</v>
      </c>
      <c r="H5550" t="s">
        <v>287</v>
      </c>
      <c r="I5550" t="s">
        <v>283</v>
      </c>
      <c r="J5550" t="s">
        <v>319</v>
      </c>
      <c r="K5550" t="s">
        <v>289</v>
      </c>
      <c r="L5550" t="s">
        <v>673</v>
      </c>
      <c r="M5550" t="s">
        <v>291</v>
      </c>
      <c r="N5550">
        <v>166</v>
      </c>
      <c r="O5550">
        <v>1931</v>
      </c>
      <c r="P5550" t="s">
        <v>287</v>
      </c>
      <c r="Q5550" t="s">
        <v>292</v>
      </c>
      <c r="R5550" t="s">
        <v>3099</v>
      </c>
      <c r="S5550" t="s">
        <v>511</v>
      </c>
      <c r="T5550">
        <v>0</v>
      </c>
      <c r="U5550">
        <v>0</v>
      </c>
      <c r="W5550">
        <v>0</v>
      </c>
      <c r="X5550">
        <v>0</v>
      </c>
      <c r="Y5550">
        <v>0</v>
      </c>
      <c r="AB5550">
        <v>0</v>
      </c>
      <c r="AC5550">
        <v>0</v>
      </c>
      <c r="AD5550">
        <v>2020</v>
      </c>
      <c r="AE5550" t="s">
        <v>295</v>
      </c>
      <c r="AL5550">
        <v>1</v>
      </c>
    </row>
    <row r="5551" spans="1:38" x14ac:dyDescent="0.25">
      <c r="A5551">
        <v>1</v>
      </c>
      <c r="B5551" t="s">
        <v>281</v>
      </c>
      <c r="C5551" s="417" t="s">
        <v>506</v>
      </c>
      <c r="D5551" t="s">
        <v>283</v>
      </c>
      <c r="E5551" t="s">
        <v>1169</v>
      </c>
      <c r="F5551" t="s">
        <v>285</v>
      </c>
      <c r="G5551" s="417" t="s">
        <v>1170</v>
      </c>
      <c r="H5551" t="s">
        <v>287</v>
      </c>
      <c r="I5551" t="s">
        <v>283</v>
      </c>
      <c r="J5551" t="s">
        <v>319</v>
      </c>
      <c r="K5551" t="s">
        <v>289</v>
      </c>
      <c r="L5551" t="s">
        <v>673</v>
      </c>
      <c r="M5551" t="s">
        <v>291</v>
      </c>
      <c r="N5551">
        <v>166</v>
      </c>
      <c r="O5551">
        <v>1931</v>
      </c>
      <c r="P5551" t="s">
        <v>287</v>
      </c>
      <c r="Q5551" t="s">
        <v>292</v>
      </c>
      <c r="R5551" t="s">
        <v>3098</v>
      </c>
      <c r="S5551" t="s">
        <v>511</v>
      </c>
      <c r="T5551">
        <v>0</v>
      </c>
      <c r="U5551">
        <v>0</v>
      </c>
      <c r="W5551">
        <v>0</v>
      </c>
      <c r="X5551">
        <v>0</v>
      </c>
      <c r="Y5551">
        <v>0</v>
      </c>
      <c r="AB5551">
        <v>0</v>
      </c>
      <c r="AC5551">
        <v>0</v>
      </c>
      <c r="AD5551">
        <v>2020</v>
      </c>
      <c r="AE5551" t="s">
        <v>295</v>
      </c>
      <c r="AL5551">
        <v>1</v>
      </c>
    </row>
    <row r="5552" spans="1:38" x14ac:dyDescent="0.25">
      <c r="A5552">
        <v>1</v>
      </c>
      <c r="B5552" t="s">
        <v>281</v>
      </c>
      <c r="C5552" s="417" t="s">
        <v>506</v>
      </c>
      <c r="D5552" t="s">
        <v>283</v>
      </c>
      <c r="E5552" t="s">
        <v>1508</v>
      </c>
      <c r="F5552" t="s">
        <v>285</v>
      </c>
      <c r="G5552" s="417" t="s">
        <v>302</v>
      </c>
      <c r="H5552" t="s">
        <v>287</v>
      </c>
      <c r="I5552" t="s">
        <v>283</v>
      </c>
      <c r="J5552" t="s">
        <v>319</v>
      </c>
      <c r="K5552" t="s">
        <v>289</v>
      </c>
      <c r="L5552" t="s">
        <v>464</v>
      </c>
      <c r="M5552" t="s">
        <v>291</v>
      </c>
      <c r="N5552">
        <v>166</v>
      </c>
      <c r="O5552">
        <v>1926</v>
      </c>
      <c r="P5552" t="s">
        <v>287</v>
      </c>
      <c r="Q5552" t="s">
        <v>292</v>
      </c>
      <c r="R5552" t="s">
        <v>3103</v>
      </c>
      <c r="S5552" t="s">
        <v>441</v>
      </c>
      <c r="T5552">
        <v>0</v>
      </c>
      <c r="U5552">
        <v>0</v>
      </c>
      <c r="W5552">
        <v>0</v>
      </c>
      <c r="X5552">
        <v>0</v>
      </c>
      <c r="Y5552">
        <v>0</v>
      </c>
      <c r="AB5552">
        <v>0</v>
      </c>
      <c r="AC5552">
        <v>0</v>
      </c>
      <c r="AD5552">
        <v>2020</v>
      </c>
      <c r="AE5552" t="s">
        <v>295</v>
      </c>
      <c r="AL5552">
        <v>1</v>
      </c>
    </row>
    <row r="5553" spans="1:38" x14ac:dyDescent="0.25">
      <c r="A5553">
        <v>1</v>
      </c>
      <c r="B5553" t="s">
        <v>281</v>
      </c>
      <c r="C5553" s="417" t="s">
        <v>506</v>
      </c>
      <c r="D5553" t="s">
        <v>283</v>
      </c>
      <c r="E5553" t="s">
        <v>1198</v>
      </c>
      <c r="F5553" t="s">
        <v>285</v>
      </c>
      <c r="G5553" s="417" t="s">
        <v>847</v>
      </c>
      <c r="H5553" t="s">
        <v>287</v>
      </c>
      <c r="I5553" t="s">
        <v>283</v>
      </c>
      <c r="J5553" t="s">
        <v>319</v>
      </c>
      <c r="K5553" t="s">
        <v>289</v>
      </c>
      <c r="L5553" t="s">
        <v>320</v>
      </c>
      <c r="M5553" t="s">
        <v>291</v>
      </c>
      <c r="N5553">
        <v>166</v>
      </c>
      <c r="O5553">
        <v>1932</v>
      </c>
      <c r="P5553" t="s">
        <v>287</v>
      </c>
      <c r="Q5553" t="s">
        <v>292</v>
      </c>
      <c r="R5553" t="s">
        <v>3101</v>
      </c>
      <c r="S5553" t="s">
        <v>294</v>
      </c>
      <c r="T5553">
        <v>0</v>
      </c>
      <c r="U5553">
        <v>0</v>
      </c>
      <c r="W5553">
        <v>0</v>
      </c>
      <c r="X5553">
        <v>0</v>
      </c>
      <c r="Y5553">
        <v>0</v>
      </c>
      <c r="AB5553">
        <v>0</v>
      </c>
      <c r="AC5553">
        <v>0</v>
      </c>
      <c r="AD5553">
        <v>2020</v>
      </c>
      <c r="AE5553" t="s">
        <v>295</v>
      </c>
      <c r="AL5553">
        <v>1</v>
      </c>
    </row>
    <row r="5554" spans="1:38" x14ac:dyDescent="0.25">
      <c r="A5554">
        <v>1</v>
      </c>
      <c r="B5554" t="s">
        <v>281</v>
      </c>
      <c r="C5554" s="417" t="s">
        <v>506</v>
      </c>
      <c r="D5554" t="s">
        <v>283</v>
      </c>
      <c r="E5554" t="s">
        <v>1508</v>
      </c>
      <c r="F5554" t="s">
        <v>285</v>
      </c>
      <c r="G5554" s="417" t="s">
        <v>302</v>
      </c>
      <c r="H5554" t="s">
        <v>287</v>
      </c>
      <c r="I5554" t="s">
        <v>283</v>
      </c>
      <c r="J5554" t="s">
        <v>319</v>
      </c>
      <c r="K5554" t="s">
        <v>289</v>
      </c>
      <c r="L5554" t="s">
        <v>320</v>
      </c>
      <c r="M5554" t="s">
        <v>291</v>
      </c>
      <c r="N5554">
        <v>166</v>
      </c>
      <c r="O5554">
        <v>1932</v>
      </c>
      <c r="P5554" t="s">
        <v>287</v>
      </c>
      <c r="Q5554" t="s">
        <v>292</v>
      </c>
      <c r="R5554" t="s">
        <v>3103</v>
      </c>
      <c r="S5554" t="s">
        <v>294</v>
      </c>
      <c r="T5554">
        <v>0</v>
      </c>
      <c r="U5554">
        <v>0</v>
      </c>
      <c r="W5554">
        <v>0</v>
      </c>
      <c r="X5554">
        <v>0</v>
      </c>
      <c r="Y5554">
        <v>0</v>
      </c>
      <c r="AB5554">
        <v>0</v>
      </c>
      <c r="AC5554">
        <v>0</v>
      </c>
      <c r="AD5554">
        <v>2020</v>
      </c>
      <c r="AE5554" t="s">
        <v>295</v>
      </c>
      <c r="AL5554">
        <v>1</v>
      </c>
    </row>
    <row r="5555" spans="1:38" x14ac:dyDescent="0.25">
      <c r="A5555">
        <v>1</v>
      </c>
      <c r="B5555" t="s">
        <v>281</v>
      </c>
      <c r="C5555" s="417" t="s">
        <v>506</v>
      </c>
      <c r="D5555" t="s">
        <v>283</v>
      </c>
      <c r="E5555" t="s">
        <v>1203</v>
      </c>
      <c r="F5555" t="s">
        <v>285</v>
      </c>
      <c r="G5555" s="417" t="s">
        <v>1204</v>
      </c>
      <c r="H5555" t="s">
        <v>287</v>
      </c>
      <c r="I5555" t="s">
        <v>283</v>
      </c>
      <c r="J5555" t="s">
        <v>319</v>
      </c>
      <c r="K5555" t="s">
        <v>289</v>
      </c>
      <c r="L5555" t="s">
        <v>320</v>
      </c>
      <c r="M5555" t="s">
        <v>291</v>
      </c>
      <c r="N5555">
        <v>166</v>
      </c>
      <c r="O5555">
        <v>1932</v>
      </c>
      <c r="P5555" t="s">
        <v>287</v>
      </c>
      <c r="Q5555" t="s">
        <v>292</v>
      </c>
      <c r="R5555" t="s">
        <v>3099</v>
      </c>
      <c r="S5555" t="s">
        <v>294</v>
      </c>
      <c r="T5555">
        <v>0</v>
      </c>
      <c r="U5555">
        <v>0</v>
      </c>
      <c r="W5555">
        <v>0</v>
      </c>
      <c r="X5555">
        <v>0</v>
      </c>
      <c r="Y5555">
        <v>0</v>
      </c>
      <c r="AB5555">
        <v>0</v>
      </c>
      <c r="AC5555">
        <v>0</v>
      </c>
      <c r="AD5555">
        <v>2020</v>
      </c>
      <c r="AE5555" t="s">
        <v>295</v>
      </c>
      <c r="AL5555">
        <v>1</v>
      </c>
    </row>
    <row r="5556" spans="1:38" x14ac:dyDescent="0.25">
      <c r="A5556">
        <v>1</v>
      </c>
      <c r="B5556" t="s">
        <v>281</v>
      </c>
      <c r="C5556" s="417" t="s">
        <v>506</v>
      </c>
      <c r="D5556" t="s">
        <v>283</v>
      </c>
      <c r="E5556" t="s">
        <v>1169</v>
      </c>
      <c r="F5556" t="s">
        <v>285</v>
      </c>
      <c r="G5556" s="417" t="s">
        <v>1170</v>
      </c>
      <c r="H5556" t="s">
        <v>287</v>
      </c>
      <c r="I5556" t="s">
        <v>283</v>
      </c>
      <c r="J5556" t="s">
        <v>319</v>
      </c>
      <c r="K5556" t="s">
        <v>289</v>
      </c>
      <c r="L5556" t="s">
        <v>320</v>
      </c>
      <c r="M5556" t="s">
        <v>291</v>
      </c>
      <c r="N5556">
        <v>166</v>
      </c>
      <c r="O5556">
        <v>1932</v>
      </c>
      <c r="P5556" t="s">
        <v>287</v>
      </c>
      <c r="Q5556" t="s">
        <v>292</v>
      </c>
      <c r="R5556" t="s">
        <v>3098</v>
      </c>
      <c r="S5556" t="s">
        <v>294</v>
      </c>
      <c r="T5556">
        <v>0</v>
      </c>
      <c r="U5556">
        <v>0</v>
      </c>
      <c r="W5556">
        <v>0</v>
      </c>
      <c r="X5556">
        <v>0</v>
      </c>
      <c r="Y5556">
        <v>0</v>
      </c>
      <c r="AB5556">
        <v>0</v>
      </c>
      <c r="AC5556">
        <v>0</v>
      </c>
      <c r="AD5556">
        <v>2020</v>
      </c>
      <c r="AE5556" t="s">
        <v>295</v>
      </c>
      <c r="AL5556">
        <v>1</v>
      </c>
    </row>
    <row r="5557" spans="1:38" x14ac:dyDescent="0.25">
      <c r="A5557">
        <v>1</v>
      </c>
      <c r="B5557" t="s">
        <v>281</v>
      </c>
      <c r="C5557" s="417" t="s">
        <v>506</v>
      </c>
      <c r="D5557" t="s">
        <v>283</v>
      </c>
      <c r="E5557" t="s">
        <v>1203</v>
      </c>
      <c r="F5557" t="s">
        <v>285</v>
      </c>
      <c r="G5557" s="417" t="s">
        <v>1204</v>
      </c>
      <c r="H5557" t="s">
        <v>287</v>
      </c>
      <c r="I5557" t="s">
        <v>283</v>
      </c>
      <c r="J5557" t="s">
        <v>319</v>
      </c>
      <c r="K5557" t="s">
        <v>289</v>
      </c>
      <c r="L5557" t="s">
        <v>566</v>
      </c>
      <c r="M5557" t="s">
        <v>291</v>
      </c>
      <c r="N5557">
        <v>166</v>
      </c>
      <c r="O5557">
        <v>1923</v>
      </c>
      <c r="P5557" t="s">
        <v>287</v>
      </c>
      <c r="Q5557" t="s">
        <v>292</v>
      </c>
      <c r="R5557" t="s">
        <v>3099</v>
      </c>
      <c r="S5557" t="s">
        <v>555</v>
      </c>
      <c r="T5557">
        <v>0</v>
      </c>
      <c r="U5557">
        <v>0</v>
      </c>
      <c r="W5557">
        <v>0</v>
      </c>
      <c r="X5557">
        <v>0</v>
      </c>
      <c r="Y5557">
        <v>0</v>
      </c>
      <c r="AB5557">
        <v>0</v>
      </c>
      <c r="AC5557">
        <v>0</v>
      </c>
      <c r="AD5557">
        <v>2020</v>
      </c>
      <c r="AE5557" t="s">
        <v>295</v>
      </c>
      <c r="AL5557">
        <v>1</v>
      </c>
    </row>
    <row r="5558" spans="1:38" x14ac:dyDescent="0.25">
      <c r="A5558">
        <v>1</v>
      </c>
      <c r="B5558" t="s">
        <v>281</v>
      </c>
      <c r="C5558" s="417" t="s">
        <v>506</v>
      </c>
      <c r="D5558" t="s">
        <v>283</v>
      </c>
      <c r="E5558" t="s">
        <v>1169</v>
      </c>
      <c r="F5558" t="s">
        <v>285</v>
      </c>
      <c r="G5558" s="417" t="s">
        <v>1170</v>
      </c>
      <c r="H5558" t="s">
        <v>287</v>
      </c>
      <c r="I5558" t="s">
        <v>283</v>
      </c>
      <c r="J5558" t="s">
        <v>319</v>
      </c>
      <c r="K5558" t="s">
        <v>289</v>
      </c>
      <c r="L5558" t="s">
        <v>674</v>
      </c>
      <c r="M5558" t="s">
        <v>291</v>
      </c>
      <c r="N5558">
        <v>166</v>
      </c>
      <c r="O5558">
        <v>1928</v>
      </c>
      <c r="P5558" t="s">
        <v>287</v>
      </c>
      <c r="Q5558" t="s">
        <v>292</v>
      </c>
      <c r="R5558" t="s">
        <v>3098</v>
      </c>
      <c r="S5558" t="s">
        <v>509</v>
      </c>
      <c r="T5558">
        <v>0</v>
      </c>
      <c r="U5558">
        <v>0</v>
      </c>
      <c r="W5558">
        <v>0</v>
      </c>
      <c r="X5558">
        <v>0</v>
      </c>
      <c r="Y5558">
        <v>0</v>
      </c>
      <c r="AB5558">
        <v>0</v>
      </c>
      <c r="AC5558">
        <v>0</v>
      </c>
      <c r="AD5558">
        <v>2020</v>
      </c>
      <c r="AE5558" t="s">
        <v>295</v>
      </c>
      <c r="AL5558">
        <v>1</v>
      </c>
    </row>
    <row r="5559" spans="1:38" x14ac:dyDescent="0.25">
      <c r="A5559">
        <v>1</v>
      </c>
      <c r="B5559" t="s">
        <v>281</v>
      </c>
      <c r="C5559" s="417" t="s">
        <v>506</v>
      </c>
      <c r="D5559" t="s">
        <v>283</v>
      </c>
      <c r="E5559" t="s">
        <v>1203</v>
      </c>
      <c r="F5559" t="s">
        <v>285</v>
      </c>
      <c r="G5559" s="417" t="s">
        <v>1204</v>
      </c>
      <c r="H5559" t="s">
        <v>287</v>
      </c>
      <c r="I5559" t="s">
        <v>283</v>
      </c>
      <c r="J5559" t="s">
        <v>319</v>
      </c>
      <c r="K5559" t="s">
        <v>289</v>
      </c>
      <c r="L5559" t="s">
        <v>674</v>
      </c>
      <c r="M5559" t="s">
        <v>291</v>
      </c>
      <c r="N5559">
        <v>166</v>
      </c>
      <c r="O5559">
        <v>1928</v>
      </c>
      <c r="P5559" t="s">
        <v>287</v>
      </c>
      <c r="Q5559" t="s">
        <v>292</v>
      </c>
      <c r="R5559" t="s">
        <v>3099</v>
      </c>
      <c r="S5559" t="s">
        <v>509</v>
      </c>
      <c r="T5559">
        <v>0</v>
      </c>
      <c r="U5559">
        <v>0</v>
      </c>
      <c r="W5559">
        <v>0</v>
      </c>
      <c r="X5559">
        <v>0</v>
      </c>
      <c r="Y5559">
        <v>0</v>
      </c>
      <c r="AB5559">
        <v>0</v>
      </c>
      <c r="AC5559">
        <v>0</v>
      </c>
      <c r="AD5559">
        <v>2020</v>
      </c>
      <c r="AE5559" t="s">
        <v>295</v>
      </c>
      <c r="AL5559">
        <v>1</v>
      </c>
    </row>
    <row r="5560" spans="1:38" x14ac:dyDescent="0.25">
      <c r="A5560">
        <v>1</v>
      </c>
      <c r="B5560" t="s">
        <v>281</v>
      </c>
      <c r="C5560" s="417" t="s">
        <v>506</v>
      </c>
      <c r="D5560" t="s">
        <v>283</v>
      </c>
      <c r="E5560" t="s">
        <v>1169</v>
      </c>
      <c r="F5560" t="s">
        <v>285</v>
      </c>
      <c r="G5560" s="417" t="s">
        <v>1170</v>
      </c>
      <c r="H5560" t="s">
        <v>287</v>
      </c>
      <c r="I5560" t="s">
        <v>283</v>
      </c>
      <c r="J5560" t="s">
        <v>319</v>
      </c>
      <c r="K5560" t="s">
        <v>289</v>
      </c>
      <c r="L5560" t="s">
        <v>464</v>
      </c>
      <c r="M5560" t="s">
        <v>291</v>
      </c>
      <c r="N5560">
        <v>166</v>
      </c>
      <c r="O5560">
        <v>1926</v>
      </c>
      <c r="P5560" t="s">
        <v>287</v>
      </c>
      <c r="Q5560" t="s">
        <v>292</v>
      </c>
      <c r="R5560" t="s">
        <v>3098</v>
      </c>
      <c r="S5560" t="s">
        <v>441</v>
      </c>
      <c r="T5560">
        <v>0</v>
      </c>
      <c r="U5560">
        <v>0</v>
      </c>
      <c r="W5560">
        <v>0</v>
      </c>
      <c r="X5560">
        <v>0</v>
      </c>
      <c r="Y5560">
        <v>0</v>
      </c>
      <c r="AB5560">
        <v>0</v>
      </c>
      <c r="AC5560">
        <v>0</v>
      </c>
      <c r="AD5560">
        <v>2020</v>
      </c>
      <c r="AE5560" t="s">
        <v>295</v>
      </c>
      <c r="AL5560">
        <v>1</v>
      </c>
    </row>
    <row r="5561" spans="1:38" x14ac:dyDescent="0.25">
      <c r="A5561">
        <v>1</v>
      </c>
      <c r="B5561" t="s">
        <v>281</v>
      </c>
      <c r="C5561" s="417" t="s">
        <v>506</v>
      </c>
      <c r="D5561" t="s">
        <v>283</v>
      </c>
      <c r="E5561" t="s">
        <v>1203</v>
      </c>
      <c r="F5561" t="s">
        <v>285</v>
      </c>
      <c r="G5561" s="417" t="s">
        <v>1204</v>
      </c>
      <c r="H5561" t="s">
        <v>287</v>
      </c>
      <c r="I5561" t="s">
        <v>283</v>
      </c>
      <c r="J5561" t="s">
        <v>319</v>
      </c>
      <c r="K5561" t="s">
        <v>289</v>
      </c>
      <c r="L5561" t="s">
        <v>464</v>
      </c>
      <c r="M5561" t="s">
        <v>291</v>
      </c>
      <c r="N5561">
        <v>166</v>
      </c>
      <c r="O5561">
        <v>1926</v>
      </c>
      <c r="P5561" t="s">
        <v>287</v>
      </c>
      <c r="Q5561" t="s">
        <v>292</v>
      </c>
      <c r="R5561" t="s">
        <v>3099</v>
      </c>
      <c r="S5561" t="s">
        <v>441</v>
      </c>
      <c r="T5561">
        <v>0</v>
      </c>
      <c r="U5561">
        <v>0</v>
      </c>
      <c r="W5561">
        <v>0</v>
      </c>
      <c r="X5561">
        <v>0</v>
      </c>
      <c r="Y5561">
        <v>0</v>
      </c>
      <c r="AB5561">
        <v>0</v>
      </c>
      <c r="AC5561">
        <v>0</v>
      </c>
      <c r="AD5561">
        <v>2020</v>
      </c>
      <c r="AE5561" t="s">
        <v>295</v>
      </c>
      <c r="AL5561">
        <v>1</v>
      </c>
    </row>
    <row r="5562" spans="1:38" x14ac:dyDescent="0.25">
      <c r="A5562">
        <v>1</v>
      </c>
      <c r="B5562" t="s">
        <v>281</v>
      </c>
      <c r="C5562" s="417" t="s">
        <v>506</v>
      </c>
      <c r="D5562" t="s">
        <v>283</v>
      </c>
      <c r="E5562" t="s">
        <v>1198</v>
      </c>
      <c r="F5562" t="s">
        <v>285</v>
      </c>
      <c r="G5562" s="417" t="s">
        <v>847</v>
      </c>
      <c r="H5562" t="s">
        <v>287</v>
      </c>
      <c r="I5562" t="s">
        <v>283</v>
      </c>
      <c r="J5562" t="s">
        <v>319</v>
      </c>
      <c r="K5562" t="s">
        <v>289</v>
      </c>
      <c r="L5562" t="s">
        <v>464</v>
      </c>
      <c r="M5562" t="s">
        <v>291</v>
      </c>
      <c r="N5562">
        <v>166</v>
      </c>
      <c r="O5562">
        <v>1926</v>
      </c>
      <c r="P5562" t="s">
        <v>287</v>
      </c>
      <c r="Q5562" t="s">
        <v>292</v>
      </c>
      <c r="R5562" t="s">
        <v>3101</v>
      </c>
      <c r="S5562" t="s">
        <v>441</v>
      </c>
      <c r="T5562">
        <v>0</v>
      </c>
      <c r="U5562">
        <v>0</v>
      </c>
      <c r="W5562">
        <v>0</v>
      </c>
      <c r="X5562">
        <v>0</v>
      </c>
      <c r="Y5562">
        <v>0</v>
      </c>
      <c r="AB5562">
        <v>0</v>
      </c>
      <c r="AC5562">
        <v>0</v>
      </c>
      <c r="AD5562">
        <v>2020</v>
      </c>
      <c r="AE5562" t="s">
        <v>295</v>
      </c>
      <c r="AL5562">
        <v>1</v>
      </c>
    </row>
    <row r="5563" spans="1:38" x14ac:dyDescent="0.25">
      <c r="A5563">
        <v>1</v>
      </c>
      <c r="B5563" t="s">
        <v>281</v>
      </c>
      <c r="C5563" s="417" t="s">
        <v>506</v>
      </c>
      <c r="D5563" t="s">
        <v>283</v>
      </c>
      <c r="E5563" t="s">
        <v>1198</v>
      </c>
      <c r="F5563" t="s">
        <v>285</v>
      </c>
      <c r="G5563" s="417" t="s">
        <v>847</v>
      </c>
      <c r="H5563" t="s">
        <v>287</v>
      </c>
      <c r="I5563" t="s">
        <v>283</v>
      </c>
      <c r="J5563" t="s">
        <v>319</v>
      </c>
      <c r="K5563" t="s">
        <v>289</v>
      </c>
      <c r="L5563" t="s">
        <v>425</v>
      </c>
      <c r="M5563" t="s">
        <v>291</v>
      </c>
      <c r="N5563">
        <v>166</v>
      </c>
      <c r="O5563">
        <v>1925</v>
      </c>
      <c r="P5563" t="s">
        <v>287</v>
      </c>
      <c r="Q5563" t="s">
        <v>292</v>
      </c>
      <c r="R5563" t="s">
        <v>3101</v>
      </c>
      <c r="S5563" t="s">
        <v>375</v>
      </c>
      <c r="T5563">
        <v>0</v>
      </c>
      <c r="U5563">
        <v>0</v>
      </c>
      <c r="W5563">
        <v>0</v>
      </c>
      <c r="X5563">
        <v>0</v>
      </c>
      <c r="Y5563">
        <v>0</v>
      </c>
      <c r="AB5563">
        <v>0</v>
      </c>
      <c r="AC5563">
        <v>0</v>
      </c>
      <c r="AD5563">
        <v>2020</v>
      </c>
      <c r="AE5563" t="s">
        <v>295</v>
      </c>
      <c r="AL5563">
        <v>1</v>
      </c>
    </row>
    <row r="5564" spans="1:38" x14ac:dyDescent="0.25">
      <c r="A5564">
        <v>1</v>
      </c>
      <c r="B5564" t="s">
        <v>281</v>
      </c>
      <c r="C5564" s="417" t="s">
        <v>506</v>
      </c>
      <c r="D5564" t="s">
        <v>283</v>
      </c>
      <c r="E5564" t="s">
        <v>1169</v>
      </c>
      <c r="F5564" t="s">
        <v>285</v>
      </c>
      <c r="G5564" s="417" t="s">
        <v>1170</v>
      </c>
      <c r="H5564" t="s">
        <v>287</v>
      </c>
      <c r="I5564" t="s">
        <v>283</v>
      </c>
      <c r="J5564" t="s">
        <v>319</v>
      </c>
      <c r="K5564" t="s">
        <v>289</v>
      </c>
      <c r="L5564" t="s">
        <v>426</v>
      </c>
      <c r="M5564" t="s">
        <v>291</v>
      </c>
      <c r="N5564">
        <v>166</v>
      </c>
      <c r="O5564">
        <v>1924</v>
      </c>
      <c r="P5564" t="s">
        <v>287</v>
      </c>
      <c r="Q5564" t="s">
        <v>292</v>
      </c>
      <c r="R5564" t="s">
        <v>3098</v>
      </c>
      <c r="S5564" t="s">
        <v>331</v>
      </c>
      <c r="T5564">
        <v>0</v>
      </c>
      <c r="U5564">
        <v>0</v>
      </c>
      <c r="W5564">
        <v>0</v>
      </c>
      <c r="X5564">
        <v>0</v>
      </c>
      <c r="Y5564">
        <v>0</v>
      </c>
      <c r="AB5564">
        <v>0</v>
      </c>
      <c r="AC5564">
        <v>0</v>
      </c>
      <c r="AD5564">
        <v>2020</v>
      </c>
      <c r="AE5564" t="s">
        <v>295</v>
      </c>
      <c r="AL5564">
        <v>1</v>
      </c>
    </row>
    <row r="5565" spans="1:38" x14ac:dyDescent="0.25">
      <c r="A5565">
        <v>1</v>
      </c>
      <c r="B5565" t="s">
        <v>281</v>
      </c>
      <c r="C5565" s="417" t="s">
        <v>506</v>
      </c>
      <c r="D5565" t="s">
        <v>283</v>
      </c>
      <c r="E5565" t="s">
        <v>1203</v>
      </c>
      <c r="F5565" t="s">
        <v>285</v>
      </c>
      <c r="G5565" s="417" t="s">
        <v>1204</v>
      </c>
      <c r="H5565" t="s">
        <v>287</v>
      </c>
      <c r="I5565" t="s">
        <v>283</v>
      </c>
      <c r="J5565" t="s">
        <v>319</v>
      </c>
      <c r="K5565" t="s">
        <v>289</v>
      </c>
      <c r="L5565" t="s">
        <v>426</v>
      </c>
      <c r="M5565" t="s">
        <v>291</v>
      </c>
      <c r="N5565">
        <v>166</v>
      </c>
      <c r="O5565">
        <v>1924</v>
      </c>
      <c r="P5565" t="s">
        <v>287</v>
      </c>
      <c r="Q5565" t="s">
        <v>292</v>
      </c>
      <c r="R5565" t="s">
        <v>3099</v>
      </c>
      <c r="S5565" t="s">
        <v>331</v>
      </c>
      <c r="T5565">
        <v>0</v>
      </c>
      <c r="U5565">
        <v>0</v>
      </c>
      <c r="W5565">
        <v>0</v>
      </c>
      <c r="X5565">
        <v>0</v>
      </c>
      <c r="Y5565">
        <v>0</v>
      </c>
      <c r="AB5565">
        <v>0</v>
      </c>
      <c r="AC5565">
        <v>0</v>
      </c>
      <c r="AD5565">
        <v>2020</v>
      </c>
      <c r="AE5565" t="s">
        <v>295</v>
      </c>
      <c r="AL5565">
        <v>1</v>
      </c>
    </row>
    <row r="5566" spans="1:38" x14ac:dyDescent="0.25">
      <c r="A5566">
        <v>1</v>
      </c>
      <c r="B5566" t="s">
        <v>281</v>
      </c>
      <c r="C5566" s="417" t="s">
        <v>506</v>
      </c>
      <c r="D5566" t="s">
        <v>283</v>
      </c>
      <c r="E5566" t="s">
        <v>1198</v>
      </c>
      <c r="F5566" t="s">
        <v>285</v>
      </c>
      <c r="G5566" s="417" t="s">
        <v>847</v>
      </c>
      <c r="H5566" t="s">
        <v>287</v>
      </c>
      <c r="I5566" t="s">
        <v>283</v>
      </c>
      <c r="J5566" t="s">
        <v>319</v>
      </c>
      <c r="K5566" t="s">
        <v>289</v>
      </c>
      <c r="L5566" t="s">
        <v>426</v>
      </c>
      <c r="M5566" t="s">
        <v>291</v>
      </c>
      <c r="N5566">
        <v>166</v>
      </c>
      <c r="O5566">
        <v>1924</v>
      </c>
      <c r="P5566" t="s">
        <v>287</v>
      </c>
      <c r="Q5566" t="s">
        <v>292</v>
      </c>
      <c r="R5566" t="s">
        <v>3101</v>
      </c>
      <c r="S5566" t="s">
        <v>331</v>
      </c>
      <c r="T5566">
        <v>0</v>
      </c>
      <c r="U5566">
        <v>0</v>
      </c>
      <c r="W5566">
        <v>0</v>
      </c>
      <c r="X5566">
        <v>0</v>
      </c>
      <c r="Y5566">
        <v>0</v>
      </c>
      <c r="AB5566">
        <v>0</v>
      </c>
      <c r="AC5566">
        <v>0</v>
      </c>
      <c r="AD5566">
        <v>2020</v>
      </c>
      <c r="AE5566" t="s">
        <v>295</v>
      </c>
      <c r="AL5566">
        <v>1</v>
      </c>
    </row>
    <row r="5567" spans="1:38" x14ac:dyDescent="0.25">
      <c r="A5567">
        <v>1</v>
      </c>
      <c r="B5567" t="s">
        <v>281</v>
      </c>
      <c r="C5567" s="417" t="s">
        <v>506</v>
      </c>
      <c r="D5567" t="s">
        <v>283</v>
      </c>
      <c r="E5567" t="s">
        <v>1169</v>
      </c>
      <c r="F5567" t="s">
        <v>285</v>
      </c>
      <c r="G5567" s="417" t="s">
        <v>1170</v>
      </c>
      <c r="H5567" t="s">
        <v>287</v>
      </c>
      <c r="I5567" t="s">
        <v>283</v>
      </c>
      <c r="J5567" t="s">
        <v>319</v>
      </c>
      <c r="K5567" t="s">
        <v>289</v>
      </c>
      <c r="L5567" t="s">
        <v>566</v>
      </c>
      <c r="M5567" t="s">
        <v>291</v>
      </c>
      <c r="N5567">
        <v>166</v>
      </c>
      <c r="O5567">
        <v>1923</v>
      </c>
      <c r="P5567" t="s">
        <v>287</v>
      </c>
      <c r="Q5567" t="s">
        <v>292</v>
      </c>
      <c r="R5567" t="s">
        <v>3098</v>
      </c>
      <c r="S5567" t="s">
        <v>555</v>
      </c>
      <c r="T5567">
        <v>0</v>
      </c>
      <c r="U5567">
        <v>0</v>
      </c>
      <c r="W5567">
        <v>0</v>
      </c>
      <c r="X5567">
        <v>0</v>
      </c>
      <c r="Y5567">
        <v>0</v>
      </c>
      <c r="AB5567">
        <v>0</v>
      </c>
      <c r="AC5567">
        <v>0</v>
      </c>
      <c r="AD5567">
        <v>2020</v>
      </c>
      <c r="AE5567" t="s">
        <v>295</v>
      </c>
      <c r="AL5567">
        <v>1</v>
      </c>
    </row>
    <row r="5568" spans="1:38" x14ac:dyDescent="0.25">
      <c r="A5568">
        <v>1</v>
      </c>
      <c r="B5568" t="s">
        <v>281</v>
      </c>
      <c r="C5568" s="417" t="s">
        <v>506</v>
      </c>
      <c r="D5568" t="s">
        <v>283</v>
      </c>
      <c r="E5568" t="s">
        <v>1508</v>
      </c>
      <c r="F5568" t="s">
        <v>285</v>
      </c>
      <c r="G5568" s="417" t="s">
        <v>302</v>
      </c>
      <c r="H5568" t="s">
        <v>287</v>
      </c>
      <c r="I5568" t="s">
        <v>283</v>
      </c>
      <c r="J5568" t="s">
        <v>319</v>
      </c>
      <c r="K5568" t="s">
        <v>289</v>
      </c>
      <c r="L5568" t="s">
        <v>426</v>
      </c>
      <c r="M5568" t="s">
        <v>291</v>
      </c>
      <c r="N5568">
        <v>166</v>
      </c>
      <c r="O5568">
        <v>1924</v>
      </c>
      <c r="P5568" t="s">
        <v>287</v>
      </c>
      <c r="Q5568" t="s">
        <v>292</v>
      </c>
      <c r="R5568" t="s">
        <v>3103</v>
      </c>
      <c r="S5568" t="s">
        <v>331</v>
      </c>
      <c r="T5568">
        <v>0</v>
      </c>
      <c r="U5568">
        <v>0</v>
      </c>
      <c r="W5568">
        <v>0</v>
      </c>
      <c r="X5568">
        <v>0</v>
      </c>
      <c r="Y5568">
        <v>0</v>
      </c>
      <c r="AB5568">
        <v>0</v>
      </c>
      <c r="AC5568">
        <v>0</v>
      </c>
      <c r="AD5568">
        <v>2020</v>
      </c>
      <c r="AE5568" t="s">
        <v>295</v>
      </c>
      <c r="AL5568">
        <v>1</v>
      </c>
    </row>
    <row r="5569" spans="1:38" x14ac:dyDescent="0.25">
      <c r="A5569">
        <v>1</v>
      </c>
      <c r="B5569" t="s">
        <v>281</v>
      </c>
      <c r="C5569" s="417" t="s">
        <v>493</v>
      </c>
      <c r="D5569" t="s">
        <v>283</v>
      </c>
      <c r="E5569" t="s">
        <v>1215</v>
      </c>
      <c r="F5569" t="s">
        <v>285</v>
      </c>
      <c r="G5569" s="417" t="s">
        <v>300</v>
      </c>
      <c r="H5569" t="s">
        <v>287</v>
      </c>
      <c r="I5569" t="s">
        <v>283</v>
      </c>
      <c r="J5569" t="s">
        <v>316</v>
      </c>
      <c r="K5569" t="s">
        <v>317</v>
      </c>
      <c r="L5569" t="s">
        <v>318</v>
      </c>
      <c r="M5569" t="s">
        <v>287</v>
      </c>
      <c r="N5569">
        <v>0</v>
      </c>
      <c r="O5569">
        <v>0</v>
      </c>
      <c r="P5569" t="s">
        <v>287</v>
      </c>
      <c r="Q5569" t="s">
        <v>292</v>
      </c>
      <c r="R5569" t="s">
        <v>3104</v>
      </c>
      <c r="S5569" t="s">
        <v>287</v>
      </c>
      <c r="T5569">
        <v>0</v>
      </c>
      <c r="U5569">
        <v>0</v>
      </c>
      <c r="W5569">
        <v>0</v>
      </c>
      <c r="X5569">
        <v>0</v>
      </c>
      <c r="Y5569">
        <v>0</v>
      </c>
      <c r="AB5569">
        <v>0</v>
      </c>
      <c r="AC5569">
        <v>0</v>
      </c>
      <c r="AD5569">
        <v>2020</v>
      </c>
      <c r="AE5569" t="s">
        <v>295</v>
      </c>
      <c r="AL5569">
        <v>1</v>
      </c>
    </row>
    <row r="5570" spans="1:38" x14ac:dyDescent="0.25">
      <c r="A5570">
        <v>1</v>
      </c>
      <c r="B5570" t="s">
        <v>281</v>
      </c>
      <c r="C5570" s="417" t="s">
        <v>493</v>
      </c>
      <c r="D5570" t="s">
        <v>283</v>
      </c>
      <c r="E5570" t="s">
        <v>1508</v>
      </c>
      <c r="F5570" t="s">
        <v>285</v>
      </c>
      <c r="G5570" s="417" t="s">
        <v>302</v>
      </c>
      <c r="H5570" t="s">
        <v>287</v>
      </c>
      <c r="I5570" t="s">
        <v>283</v>
      </c>
      <c r="J5570" t="s">
        <v>316</v>
      </c>
      <c r="K5570" t="s">
        <v>317</v>
      </c>
      <c r="L5570" t="s">
        <v>318</v>
      </c>
      <c r="M5570" t="s">
        <v>287</v>
      </c>
      <c r="N5570">
        <v>0</v>
      </c>
      <c r="O5570">
        <v>0</v>
      </c>
      <c r="P5570" t="s">
        <v>287</v>
      </c>
      <c r="Q5570" t="s">
        <v>292</v>
      </c>
      <c r="R5570" t="s">
        <v>3105</v>
      </c>
      <c r="S5570" t="s">
        <v>287</v>
      </c>
      <c r="T5570">
        <v>0</v>
      </c>
      <c r="U5570">
        <v>0</v>
      </c>
      <c r="W5570">
        <v>0</v>
      </c>
      <c r="X5570">
        <v>0</v>
      </c>
      <c r="Y5570">
        <v>0</v>
      </c>
      <c r="AB5570">
        <v>0</v>
      </c>
      <c r="AC5570">
        <v>0</v>
      </c>
      <c r="AD5570">
        <v>2020</v>
      </c>
      <c r="AE5570" t="s">
        <v>295</v>
      </c>
      <c r="AL5570">
        <v>1</v>
      </c>
    </row>
    <row r="5571" spans="1:38" x14ac:dyDescent="0.25">
      <c r="A5571">
        <v>1</v>
      </c>
      <c r="B5571" t="s">
        <v>281</v>
      </c>
      <c r="C5571" s="417" t="s">
        <v>493</v>
      </c>
      <c r="D5571" t="s">
        <v>283</v>
      </c>
      <c r="E5571" t="s">
        <v>1212</v>
      </c>
      <c r="F5571" t="s">
        <v>285</v>
      </c>
      <c r="G5571" s="417" t="s">
        <v>304</v>
      </c>
      <c r="H5571" t="s">
        <v>287</v>
      </c>
      <c r="I5571" t="s">
        <v>283</v>
      </c>
      <c r="J5571" t="s">
        <v>316</v>
      </c>
      <c r="K5571" t="s">
        <v>317</v>
      </c>
      <c r="L5571" t="s">
        <v>318</v>
      </c>
      <c r="M5571" t="s">
        <v>287</v>
      </c>
      <c r="N5571">
        <v>0</v>
      </c>
      <c r="O5571">
        <v>0</v>
      </c>
      <c r="P5571" t="s">
        <v>287</v>
      </c>
      <c r="Q5571" t="s">
        <v>292</v>
      </c>
      <c r="R5571" t="s">
        <v>3106</v>
      </c>
      <c r="S5571" t="s">
        <v>287</v>
      </c>
      <c r="T5571">
        <v>0</v>
      </c>
      <c r="U5571">
        <v>0</v>
      </c>
      <c r="W5571">
        <v>0</v>
      </c>
      <c r="X5571">
        <v>0</v>
      </c>
      <c r="Y5571">
        <v>0</v>
      </c>
      <c r="AB5571">
        <v>0</v>
      </c>
      <c r="AC5571">
        <v>0</v>
      </c>
      <c r="AD5571">
        <v>2020</v>
      </c>
      <c r="AE5571" t="s">
        <v>295</v>
      </c>
      <c r="AL5571">
        <v>1</v>
      </c>
    </row>
    <row r="5572" spans="1:38" x14ac:dyDescent="0.25">
      <c r="A5572">
        <v>1</v>
      </c>
      <c r="B5572" t="s">
        <v>281</v>
      </c>
      <c r="C5572" s="417" t="s">
        <v>493</v>
      </c>
      <c r="D5572" t="s">
        <v>283</v>
      </c>
      <c r="E5572" t="s">
        <v>1207</v>
      </c>
      <c r="F5572" t="s">
        <v>285</v>
      </c>
      <c r="G5572" s="417" t="s">
        <v>286</v>
      </c>
      <c r="H5572" t="s">
        <v>287</v>
      </c>
      <c r="I5572" t="s">
        <v>283</v>
      </c>
      <c r="J5572" t="s">
        <v>316</v>
      </c>
      <c r="K5572" t="s">
        <v>317</v>
      </c>
      <c r="L5572" t="s">
        <v>318</v>
      </c>
      <c r="M5572" t="s">
        <v>287</v>
      </c>
      <c r="N5572">
        <v>0</v>
      </c>
      <c r="O5572">
        <v>0</v>
      </c>
      <c r="P5572" t="s">
        <v>287</v>
      </c>
      <c r="Q5572" t="s">
        <v>292</v>
      </c>
      <c r="R5572" t="s">
        <v>3107</v>
      </c>
      <c r="S5572" t="s">
        <v>287</v>
      </c>
      <c r="T5572">
        <v>0</v>
      </c>
      <c r="U5572">
        <v>0</v>
      </c>
      <c r="W5572">
        <v>0</v>
      </c>
      <c r="X5572">
        <v>0</v>
      </c>
      <c r="Y5572">
        <v>0</v>
      </c>
      <c r="AB5572">
        <v>0</v>
      </c>
      <c r="AC5572">
        <v>0</v>
      </c>
      <c r="AD5572">
        <v>2020</v>
      </c>
      <c r="AE5572" t="s">
        <v>295</v>
      </c>
      <c r="AL5572">
        <v>1</v>
      </c>
    </row>
    <row r="5573" spans="1:38" x14ac:dyDescent="0.25">
      <c r="A5573">
        <v>1</v>
      </c>
      <c r="B5573" t="s">
        <v>281</v>
      </c>
      <c r="C5573" s="417" t="s">
        <v>493</v>
      </c>
      <c r="D5573" t="s">
        <v>283</v>
      </c>
      <c r="E5573" t="s">
        <v>1169</v>
      </c>
      <c r="F5573" t="s">
        <v>285</v>
      </c>
      <c r="G5573" s="417" t="s">
        <v>1170</v>
      </c>
      <c r="H5573" t="s">
        <v>287</v>
      </c>
      <c r="I5573" t="s">
        <v>283</v>
      </c>
      <c r="J5573" t="s">
        <v>316</v>
      </c>
      <c r="K5573" t="s">
        <v>317</v>
      </c>
      <c r="L5573" t="s">
        <v>318</v>
      </c>
      <c r="M5573" t="s">
        <v>287</v>
      </c>
      <c r="N5573">
        <v>0</v>
      </c>
      <c r="O5573">
        <v>0</v>
      </c>
      <c r="P5573" t="s">
        <v>287</v>
      </c>
      <c r="Q5573" t="s">
        <v>292</v>
      </c>
      <c r="R5573" t="s">
        <v>3108</v>
      </c>
      <c r="S5573" t="s">
        <v>287</v>
      </c>
      <c r="T5573">
        <v>0</v>
      </c>
      <c r="U5573">
        <v>0</v>
      </c>
      <c r="W5573">
        <v>0</v>
      </c>
      <c r="X5573">
        <v>0</v>
      </c>
      <c r="Y5573">
        <v>0</v>
      </c>
      <c r="AB5573">
        <v>0</v>
      </c>
      <c r="AC5573">
        <v>0</v>
      </c>
      <c r="AD5573">
        <v>2020</v>
      </c>
      <c r="AE5573" t="s">
        <v>295</v>
      </c>
      <c r="AL5573">
        <v>1</v>
      </c>
    </row>
    <row r="5574" spans="1:38" x14ac:dyDescent="0.25">
      <c r="A5574">
        <v>1</v>
      </c>
      <c r="B5574" t="s">
        <v>281</v>
      </c>
      <c r="C5574" s="417" t="s">
        <v>493</v>
      </c>
      <c r="D5574" t="s">
        <v>283</v>
      </c>
      <c r="E5574" t="s">
        <v>1203</v>
      </c>
      <c r="F5574" t="s">
        <v>285</v>
      </c>
      <c r="G5574" s="417" t="s">
        <v>1204</v>
      </c>
      <c r="H5574" t="s">
        <v>287</v>
      </c>
      <c r="I5574" t="s">
        <v>283</v>
      </c>
      <c r="J5574" t="s">
        <v>316</v>
      </c>
      <c r="K5574" t="s">
        <v>317</v>
      </c>
      <c r="L5574" t="s">
        <v>318</v>
      </c>
      <c r="M5574" t="s">
        <v>287</v>
      </c>
      <c r="N5574">
        <v>0</v>
      </c>
      <c r="O5574">
        <v>0</v>
      </c>
      <c r="P5574" t="s">
        <v>287</v>
      </c>
      <c r="Q5574" t="s">
        <v>292</v>
      </c>
      <c r="R5574" t="s">
        <v>3109</v>
      </c>
      <c r="S5574" t="s">
        <v>287</v>
      </c>
      <c r="T5574">
        <v>0</v>
      </c>
      <c r="U5574">
        <v>0</v>
      </c>
      <c r="W5574">
        <v>0</v>
      </c>
      <c r="X5574">
        <v>0</v>
      </c>
      <c r="Y5574">
        <v>0</v>
      </c>
      <c r="AB5574">
        <v>0</v>
      </c>
      <c r="AC5574">
        <v>0</v>
      </c>
      <c r="AD5574">
        <v>2020</v>
      </c>
      <c r="AE5574" t="s">
        <v>295</v>
      </c>
      <c r="AL5574">
        <v>1</v>
      </c>
    </row>
    <row r="5575" spans="1:38" x14ac:dyDescent="0.25">
      <c r="A5575">
        <v>1</v>
      </c>
      <c r="B5575" t="s">
        <v>281</v>
      </c>
      <c r="C5575" s="417" t="s">
        <v>493</v>
      </c>
      <c r="D5575" t="s">
        <v>283</v>
      </c>
      <c r="E5575" t="s">
        <v>1210</v>
      </c>
      <c r="F5575" t="s">
        <v>285</v>
      </c>
      <c r="G5575" s="417" t="s">
        <v>1220</v>
      </c>
      <c r="H5575" t="s">
        <v>287</v>
      </c>
      <c r="I5575" t="s">
        <v>283</v>
      </c>
      <c r="J5575" t="s">
        <v>316</v>
      </c>
      <c r="K5575" t="s">
        <v>317</v>
      </c>
      <c r="L5575" t="s">
        <v>318</v>
      </c>
      <c r="M5575" t="s">
        <v>287</v>
      </c>
      <c r="N5575">
        <v>0</v>
      </c>
      <c r="O5575">
        <v>0</v>
      </c>
      <c r="P5575" t="s">
        <v>287</v>
      </c>
      <c r="Q5575" t="s">
        <v>292</v>
      </c>
      <c r="R5575" t="s">
        <v>3110</v>
      </c>
      <c r="S5575" t="s">
        <v>287</v>
      </c>
      <c r="T5575">
        <v>0</v>
      </c>
      <c r="U5575">
        <v>0</v>
      </c>
      <c r="W5575">
        <v>0</v>
      </c>
      <c r="X5575">
        <v>0</v>
      </c>
      <c r="Y5575">
        <v>0</v>
      </c>
      <c r="AB5575">
        <v>0</v>
      </c>
      <c r="AC5575">
        <v>0</v>
      </c>
      <c r="AD5575">
        <v>2020</v>
      </c>
      <c r="AE5575" t="s">
        <v>295</v>
      </c>
      <c r="AL5575">
        <v>1</v>
      </c>
    </row>
    <row r="5576" spans="1:38" x14ac:dyDescent="0.25">
      <c r="A5576">
        <v>1</v>
      </c>
      <c r="B5576" t="s">
        <v>281</v>
      </c>
      <c r="C5576" s="417" t="s">
        <v>493</v>
      </c>
      <c r="D5576" t="s">
        <v>283</v>
      </c>
      <c r="E5576" t="s">
        <v>1210</v>
      </c>
      <c r="F5576" t="s">
        <v>285</v>
      </c>
      <c r="G5576" s="417" t="s">
        <v>1356</v>
      </c>
      <c r="H5576" t="s">
        <v>287</v>
      </c>
      <c r="I5576" t="s">
        <v>283</v>
      </c>
      <c r="J5576" t="s">
        <v>316</v>
      </c>
      <c r="K5576" t="s">
        <v>317</v>
      </c>
      <c r="L5576" t="s">
        <v>318</v>
      </c>
      <c r="M5576" t="s">
        <v>287</v>
      </c>
      <c r="N5576">
        <v>0</v>
      </c>
      <c r="O5576">
        <v>0</v>
      </c>
      <c r="P5576" t="s">
        <v>287</v>
      </c>
      <c r="Q5576" t="s">
        <v>292</v>
      </c>
      <c r="R5576" t="s">
        <v>3111</v>
      </c>
      <c r="S5576" t="s">
        <v>287</v>
      </c>
      <c r="T5576">
        <v>0</v>
      </c>
      <c r="U5576">
        <v>0</v>
      </c>
      <c r="W5576">
        <v>0</v>
      </c>
      <c r="X5576">
        <v>0</v>
      </c>
      <c r="Y5576">
        <v>0</v>
      </c>
      <c r="AB5576">
        <v>0</v>
      </c>
      <c r="AC5576">
        <v>0</v>
      </c>
      <c r="AD5576">
        <v>2020</v>
      </c>
      <c r="AE5576" t="s">
        <v>295</v>
      </c>
      <c r="AL5576">
        <v>1</v>
      </c>
    </row>
    <row r="5577" spans="1:38" x14ac:dyDescent="0.25">
      <c r="A5577">
        <v>1</v>
      </c>
      <c r="B5577" t="s">
        <v>281</v>
      </c>
      <c r="C5577" s="417" t="s">
        <v>493</v>
      </c>
      <c r="D5577" t="s">
        <v>283</v>
      </c>
      <c r="E5577" t="s">
        <v>1198</v>
      </c>
      <c r="F5577" t="s">
        <v>285</v>
      </c>
      <c r="G5577" s="417" t="s">
        <v>847</v>
      </c>
      <c r="H5577" t="s">
        <v>287</v>
      </c>
      <c r="I5577" t="s">
        <v>283</v>
      </c>
      <c r="J5577" t="s">
        <v>316</v>
      </c>
      <c r="K5577" t="s">
        <v>317</v>
      </c>
      <c r="L5577" t="s">
        <v>318</v>
      </c>
      <c r="M5577" t="s">
        <v>287</v>
      </c>
      <c r="N5577">
        <v>0</v>
      </c>
      <c r="O5577">
        <v>0</v>
      </c>
      <c r="P5577" t="s">
        <v>287</v>
      </c>
      <c r="Q5577" t="s">
        <v>292</v>
      </c>
      <c r="R5577" t="s">
        <v>3112</v>
      </c>
      <c r="S5577" t="s">
        <v>287</v>
      </c>
      <c r="T5577">
        <v>0</v>
      </c>
      <c r="U5577">
        <v>0</v>
      </c>
      <c r="W5577">
        <v>0</v>
      </c>
      <c r="X5577">
        <v>0</v>
      </c>
      <c r="Y5577">
        <v>0</v>
      </c>
      <c r="AB5577">
        <v>0</v>
      </c>
      <c r="AC5577">
        <v>0</v>
      </c>
      <c r="AD5577">
        <v>2020</v>
      </c>
      <c r="AE5577" t="s">
        <v>295</v>
      </c>
      <c r="AL5577">
        <v>1</v>
      </c>
    </row>
    <row r="5578" spans="1:38" x14ac:dyDescent="0.25">
      <c r="A5578">
        <v>1</v>
      </c>
      <c r="B5578" t="s">
        <v>281</v>
      </c>
      <c r="C5578" s="417" t="s">
        <v>493</v>
      </c>
      <c r="D5578" t="s">
        <v>283</v>
      </c>
      <c r="E5578" t="s">
        <v>1198</v>
      </c>
      <c r="F5578" t="s">
        <v>285</v>
      </c>
      <c r="G5578" s="417" t="s">
        <v>1471</v>
      </c>
      <c r="H5578" t="s">
        <v>287</v>
      </c>
      <c r="I5578" t="s">
        <v>283</v>
      </c>
      <c r="J5578" t="s">
        <v>316</v>
      </c>
      <c r="K5578" t="s">
        <v>317</v>
      </c>
      <c r="L5578" t="s">
        <v>318</v>
      </c>
      <c r="M5578" t="s">
        <v>287</v>
      </c>
      <c r="N5578">
        <v>0</v>
      </c>
      <c r="O5578">
        <v>0</v>
      </c>
      <c r="P5578" t="s">
        <v>287</v>
      </c>
      <c r="Q5578" t="s">
        <v>292</v>
      </c>
      <c r="R5578" t="s">
        <v>3113</v>
      </c>
      <c r="S5578" t="s">
        <v>287</v>
      </c>
      <c r="T5578">
        <v>0</v>
      </c>
      <c r="U5578">
        <v>0</v>
      </c>
      <c r="W5578">
        <v>0</v>
      </c>
      <c r="X5578">
        <v>0</v>
      </c>
      <c r="Y5578">
        <v>0</v>
      </c>
      <c r="AB5578">
        <v>0</v>
      </c>
      <c r="AC5578">
        <v>0</v>
      </c>
      <c r="AD5578">
        <v>2020</v>
      </c>
      <c r="AE5578" t="s">
        <v>295</v>
      </c>
      <c r="AL5578">
        <v>1</v>
      </c>
    </row>
    <row r="5579" spans="1:38" x14ac:dyDescent="0.25">
      <c r="A5579">
        <v>1</v>
      </c>
      <c r="B5579" t="s">
        <v>281</v>
      </c>
      <c r="C5579" s="417" t="s">
        <v>493</v>
      </c>
      <c r="D5579" t="s">
        <v>283</v>
      </c>
      <c r="E5579" t="s">
        <v>1198</v>
      </c>
      <c r="F5579" t="s">
        <v>285</v>
      </c>
      <c r="G5579" s="417" t="s">
        <v>306</v>
      </c>
      <c r="H5579" t="s">
        <v>287</v>
      </c>
      <c r="I5579" t="s">
        <v>283</v>
      </c>
      <c r="J5579" t="s">
        <v>316</v>
      </c>
      <c r="K5579" t="s">
        <v>317</v>
      </c>
      <c r="L5579" t="s">
        <v>318</v>
      </c>
      <c r="M5579" t="s">
        <v>287</v>
      </c>
      <c r="N5579">
        <v>0</v>
      </c>
      <c r="O5579">
        <v>0</v>
      </c>
      <c r="P5579" t="s">
        <v>287</v>
      </c>
      <c r="Q5579" t="s">
        <v>292</v>
      </c>
      <c r="R5579" t="s">
        <v>3114</v>
      </c>
      <c r="S5579" t="s">
        <v>287</v>
      </c>
      <c r="T5579">
        <v>0</v>
      </c>
      <c r="U5579">
        <v>0</v>
      </c>
      <c r="W5579">
        <v>0</v>
      </c>
      <c r="X5579">
        <v>0</v>
      </c>
      <c r="Y5579">
        <v>0</v>
      </c>
      <c r="AB5579">
        <v>0</v>
      </c>
      <c r="AC5579">
        <v>0</v>
      </c>
      <c r="AD5579">
        <v>2020</v>
      </c>
      <c r="AE5579" t="s">
        <v>295</v>
      </c>
      <c r="AL5579">
        <v>1</v>
      </c>
    </row>
    <row r="5580" spans="1:38" x14ac:dyDescent="0.25">
      <c r="A5580">
        <v>1</v>
      </c>
      <c r="B5580" t="s">
        <v>281</v>
      </c>
      <c r="C5580" s="417" t="s">
        <v>493</v>
      </c>
      <c r="D5580" t="s">
        <v>283</v>
      </c>
      <c r="E5580" t="s">
        <v>1198</v>
      </c>
      <c r="F5580" t="s">
        <v>285</v>
      </c>
      <c r="G5580" s="417" t="s">
        <v>286</v>
      </c>
      <c r="H5580" t="s">
        <v>287</v>
      </c>
      <c r="I5580" t="s">
        <v>283</v>
      </c>
      <c r="J5580" t="s">
        <v>316</v>
      </c>
      <c r="K5580" t="s">
        <v>317</v>
      </c>
      <c r="L5580" t="s">
        <v>318</v>
      </c>
      <c r="M5580" t="s">
        <v>287</v>
      </c>
      <c r="N5580">
        <v>0</v>
      </c>
      <c r="O5580">
        <v>0</v>
      </c>
      <c r="P5580" t="s">
        <v>287</v>
      </c>
      <c r="Q5580" t="s">
        <v>292</v>
      </c>
      <c r="R5580" t="s">
        <v>3115</v>
      </c>
      <c r="S5580" t="s">
        <v>287</v>
      </c>
      <c r="T5580">
        <v>0</v>
      </c>
      <c r="U5580">
        <v>0</v>
      </c>
      <c r="W5580">
        <v>0</v>
      </c>
      <c r="X5580">
        <v>200000</v>
      </c>
      <c r="Y5580">
        <v>200000</v>
      </c>
      <c r="AB5580">
        <v>0</v>
      </c>
      <c r="AC5580">
        <v>0</v>
      </c>
      <c r="AD5580">
        <v>2020</v>
      </c>
      <c r="AE5580" t="s">
        <v>295</v>
      </c>
      <c r="AL5580">
        <v>1</v>
      </c>
    </row>
    <row r="5581" spans="1:38" x14ac:dyDescent="0.25">
      <c r="A5581">
        <v>1</v>
      </c>
      <c r="B5581" t="s">
        <v>281</v>
      </c>
      <c r="C5581" s="417" t="s">
        <v>493</v>
      </c>
      <c r="D5581" t="s">
        <v>283</v>
      </c>
      <c r="E5581" t="s">
        <v>1210</v>
      </c>
      <c r="F5581" t="s">
        <v>285</v>
      </c>
      <c r="G5581" s="417" t="s">
        <v>847</v>
      </c>
      <c r="H5581" t="s">
        <v>287</v>
      </c>
      <c r="I5581" t="s">
        <v>283</v>
      </c>
      <c r="J5581" t="s">
        <v>316</v>
      </c>
      <c r="K5581" t="s">
        <v>317</v>
      </c>
      <c r="L5581" t="s">
        <v>318</v>
      </c>
      <c r="M5581" t="s">
        <v>287</v>
      </c>
      <c r="N5581">
        <v>0</v>
      </c>
      <c r="O5581">
        <v>0</v>
      </c>
      <c r="P5581" t="s">
        <v>287</v>
      </c>
      <c r="Q5581" t="s">
        <v>292</v>
      </c>
      <c r="R5581" t="s">
        <v>3116</v>
      </c>
      <c r="S5581" t="s">
        <v>287</v>
      </c>
      <c r="T5581">
        <v>0</v>
      </c>
      <c r="U5581">
        <v>0</v>
      </c>
      <c r="W5581">
        <v>0</v>
      </c>
      <c r="X5581">
        <v>0</v>
      </c>
      <c r="Y5581">
        <v>0</v>
      </c>
      <c r="AB5581">
        <v>0</v>
      </c>
      <c r="AC5581">
        <v>0</v>
      </c>
      <c r="AD5581">
        <v>2020</v>
      </c>
      <c r="AE5581" t="s">
        <v>295</v>
      </c>
      <c r="AL5581">
        <v>1</v>
      </c>
    </row>
    <row r="5582" spans="1:38" x14ac:dyDescent="0.25">
      <c r="A5582">
        <v>1</v>
      </c>
      <c r="B5582" t="s">
        <v>281</v>
      </c>
      <c r="C5582" s="417" t="s">
        <v>493</v>
      </c>
      <c r="D5582" t="s">
        <v>283</v>
      </c>
      <c r="E5582" t="s">
        <v>1198</v>
      </c>
      <c r="F5582" t="s">
        <v>285</v>
      </c>
      <c r="G5582" s="417" t="s">
        <v>286</v>
      </c>
      <c r="H5582" t="s">
        <v>287</v>
      </c>
      <c r="I5582" t="s">
        <v>283</v>
      </c>
      <c r="J5582" t="s">
        <v>449</v>
      </c>
      <c r="K5582" t="s">
        <v>317</v>
      </c>
      <c r="L5582" t="s">
        <v>450</v>
      </c>
      <c r="M5582" t="s">
        <v>287</v>
      </c>
      <c r="N5582">
        <v>0</v>
      </c>
      <c r="O5582">
        <v>0</v>
      </c>
      <c r="P5582" t="s">
        <v>287</v>
      </c>
      <c r="Q5582" t="s">
        <v>292</v>
      </c>
      <c r="R5582" t="s">
        <v>3115</v>
      </c>
      <c r="S5582" t="s">
        <v>287</v>
      </c>
      <c r="T5582">
        <v>0</v>
      </c>
      <c r="U5582">
        <v>0</v>
      </c>
      <c r="W5582">
        <v>0</v>
      </c>
      <c r="X5582">
        <v>5000</v>
      </c>
      <c r="Y5582">
        <v>5000</v>
      </c>
      <c r="AB5582">
        <v>0</v>
      </c>
      <c r="AC5582">
        <v>0</v>
      </c>
      <c r="AD5582">
        <v>2020</v>
      </c>
      <c r="AE5582" t="s">
        <v>295</v>
      </c>
      <c r="AL5582">
        <v>1</v>
      </c>
    </row>
    <row r="5583" spans="1:38" x14ac:dyDescent="0.25">
      <c r="A5583">
        <v>1</v>
      </c>
      <c r="B5583" t="s">
        <v>281</v>
      </c>
      <c r="C5583" s="417" t="s">
        <v>493</v>
      </c>
      <c r="D5583" t="s">
        <v>283</v>
      </c>
      <c r="E5583" t="s">
        <v>1215</v>
      </c>
      <c r="F5583" t="s">
        <v>285</v>
      </c>
      <c r="G5583" s="417" t="s">
        <v>300</v>
      </c>
      <c r="H5583" t="s">
        <v>287</v>
      </c>
      <c r="I5583" t="s">
        <v>283</v>
      </c>
      <c r="J5583" t="s">
        <v>325</v>
      </c>
      <c r="K5583" t="s">
        <v>289</v>
      </c>
      <c r="L5583" t="s">
        <v>326</v>
      </c>
      <c r="M5583" t="s">
        <v>291</v>
      </c>
      <c r="N5583">
        <v>132</v>
      </c>
      <c r="O5583">
        <v>1501</v>
      </c>
      <c r="P5583" t="s">
        <v>287</v>
      </c>
      <c r="Q5583" t="s">
        <v>292</v>
      </c>
      <c r="R5583" t="s">
        <v>3104</v>
      </c>
      <c r="S5583" t="s">
        <v>294</v>
      </c>
      <c r="T5583">
        <v>0</v>
      </c>
      <c r="U5583">
        <v>0</v>
      </c>
      <c r="W5583">
        <v>0</v>
      </c>
      <c r="X5583">
        <v>0</v>
      </c>
      <c r="Y5583">
        <v>0</v>
      </c>
      <c r="AB5583">
        <v>0</v>
      </c>
      <c r="AC5583">
        <v>0</v>
      </c>
      <c r="AD5583">
        <v>2020</v>
      </c>
      <c r="AE5583" t="s">
        <v>295</v>
      </c>
      <c r="AL5583">
        <v>1</v>
      </c>
    </row>
    <row r="5584" spans="1:38" x14ac:dyDescent="0.25">
      <c r="A5584">
        <v>1</v>
      </c>
      <c r="B5584" t="s">
        <v>281</v>
      </c>
      <c r="C5584" s="417" t="s">
        <v>493</v>
      </c>
      <c r="D5584" t="s">
        <v>283</v>
      </c>
      <c r="E5584" t="s">
        <v>1508</v>
      </c>
      <c r="F5584" t="s">
        <v>285</v>
      </c>
      <c r="G5584" s="417" t="s">
        <v>302</v>
      </c>
      <c r="H5584" t="s">
        <v>287</v>
      </c>
      <c r="I5584" t="s">
        <v>283</v>
      </c>
      <c r="J5584" t="s">
        <v>325</v>
      </c>
      <c r="K5584" t="s">
        <v>289</v>
      </c>
      <c r="L5584" t="s">
        <v>326</v>
      </c>
      <c r="M5584" t="s">
        <v>291</v>
      </c>
      <c r="N5584">
        <v>132</v>
      </c>
      <c r="O5584">
        <v>1501</v>
      </c>
      <c r="P5584" t="s">
        <v>287</v>
      </c>
      <c r="Q5584" t="s">
        <v>292</v>
      </c>
      <c r="R5584" t="s">
        <v>3105</v>
      </c>
      <c r="S5584" t="s">
        <v>294</v>
      </c>
      <c r="T5584">
        <v>0</v>
      </c>
      <c r="U5584">
        <v>0</v>
      </c>
      <c r="W5584">
        <v>0</v>
      </c>
      <c r="X5584">
        <v>0</v>
      </c>
      <c r="Y5584">
        <v>0</v>
      </c>
      <c r="AB5584">
        <v>0</v>
      </c>
      <c r="AC5584">
        <v>0</v>
      </c>
      <c r="AD5584">
        <v>2020</v>
      </c>
      <c r="AE5584" t="s">
        <v>295</v>
      </c>
      <c r="AL5584">
        <v>1</v>
      </c>
    </row>
    <row r="5585" spans="1:38" x14ac:dyDescent="0.25">
      <c r="A5585">
        <v>1</v>
      </c>
      <c r="B5585" t="s">
        <v>281</v>
      </c>
      <c r="C5585" s="417" t="s">
        <v>493</v>
      </c>
      <c r="D5585" t="s">
        <v>283</v>
      </c>
      <c r="E5585" t="s">
        <v>1212</v>
      </c>
      <c r="F5585" t="s">
        <v>285</v>
      </c>
      <c r="G5585" s="417" t="s">
        <v>304</v>
      </c>
      <c r="H5585" t="s">
        <v>287</v>
      </c>
      <c r="I5585" t="s">
        <v>283</v>
      </c>
      <c r="J5585" t="s">
        <v>325</v>
      </c>
      <c r="K5585" t="s">
        <v>289</v>
      </c>
      <c r="L5585" t="s">
        <v>326</v>
      </c>
      <c r="M5585" t="s">
        <v>291</v>
      </c>
      <c r="N5585">
        <v>132</v>
      </c>
      <c r="O5585">
        <v>1501</v>
      </c>
      <c r="P5585" t="s">
        <v>287</v>
      </c>
      <c r="Q5585" t="s">
        <v>292</v>
      </c>
      <c r="R5585" t="s">
        <v>3106</v>
      </c>
      <c r="S5585" t="s">
        <v>294</v>
      </c>
      <c r="T5585">
        <v>0</v>
      </c>
      <c r="U5585">
        <v>0</v>
      </c>
      <c r="W5585">
        <v>0</v>
      </c>
      <c r="X5585">
        <v>0</v>
      </c>
      <c r="Y5585">
        <v>0</v>
      </c>
      <c r="AB5585">
        <v>0</v>
      </c>
      <c r="AC5585">
        <v>0</v>
      </c>
      <c r="AD5585">
        <v>2020</v>
      </c>
      <c r="AE5585" t="s">
        <v>295</v>
      </c>
      <c r="AL5585">
        <v>1</v>
      </c>
    </row>
    <row r="5586" spans="1:38" x14ac:dyDescent="0.25">
      <c r="A5586">
        <v>1</v>
      </c>
      <c r="B5586" t="s">
        <v>281</v>
      </c>
      <c r="C5586" s="417" t="s">
        <v>493</v>
      </c>
      <c r="D5586" t="s">
        <v>283</v>
      </c>
      <c r="E5586" t="s">
        <v>1203</v>
      </c>
      <c r="F5586" t="s">
        <v>285</v>
      </c>
      <c r="G5586" s="417" t="s">
        <v>1204</v>
      </c>
      <c r="H5586" t="s">
        <v>287</v>
      </c>
      <c r="I5586" t="s">
        <v>283</v>
      </c>
      <c r="J5586" t="s">
        <v>325</v>
      </c>
      <c r="K5586" t="s">
        <v>289</v>
      </c>
      <c r="L5586" t="s">
        <v>326</v>
      </c>
      <c r="M5586" t="s">
        <v>291</v>
      </c>
      <c r="N5586">
        <v>132</v>
      </c>
      <c r="O5586">
        <v>1501</v>
      </c>
      <c r="P5586" t="s">
        <v>287</v>
      </c>
      <c r="Q5586" t="s">
        <v>292</v>
      </c>
      <c r="R5586" t="s">
        <v>3109</v>
      </c>
      <c r="S5586" t="s">
        <v>294</v>
      </c>
      <c r="T5586">
        <v>0</v>
      </c>
      <c r="U5586">
        <v>0</v>
      </c>
      <c r="W5586">
        <v>0</v>
      </c>
      <c r="X5586">
        <v>0</v>
      </c>
      <c r="Y5586">
        <v>0</v>
      </c>
      <c r="AB5586">
        <v>0</v>
      </c>
      <c r="AC5586">
        <v>0</v>
      </c>
      <c r="AD5586">
        <v>2020</v>
      </c>
      <c r="AE5586" t="s">
        <v>295</v>
      </c>
      <c r="AL5586">
        <v>1</v>
      </c>
    </row>
    <row r="5587" spans="1:38" x14ac:dyDescent="0.25">
      <c r="A5587">
        <v>1</v>
      </c>
      <c r="B5587" t="s">
        <v>281</v>
      </c>
      <c r="C5587" s="417" t="s">
        <v>493</v>
      </c>
      <c r="D5587" t="s">
        <v>283</v>
      </c>
      <c r="E5587" t="s">
        <v>1550</v>
      </c>
      <c r="F5587" t="s">
        <v>285</v>
      </c>
      <c r="G5587" s="417" t="s">
        <v>1551</v>
      </c>
      <c r="H5587" t="s">
        <v>287</v>
      </c>
      <c r="I5587" t="s">
        <v>283</v>
      </c>
      <c r="J5587" t="s">
        <v>325</v>
      </c>
      <c r="K5587" t="s">
        <v>289</v>
      </c>
      <c r="L5587" t="s">
        <v>326</v>
      </c>
      <c r="M5587" t="s">
        <v>291</v>
      </c>
      <c r="N5587">
        <v>132</v>
      </c>
      <c r="O5587">
        <v>1501</v>
      </c>
      <c r="P5587" t="s">
        <v>287</v>
      </c>
      <c r="Q5587" t="s">
        <v>292</v>
      </c>
      <c r="R5587" t="s">
        <v>3117</v>
      </c>
      <c r="S5587" t="s">
        <v>294</v>
      </c>
      <c r="T5587">
        <v>0</v>
      </c>
      <c r="U5587">
        <v>0</v>
      </c>
      <c r="W5587">
        <v>0</v>
      </c>
      <c r="X5587">
        <v>0</v>
      </c>
      <c r="Y5587">
        <v>0</v>
      </c>
      <c r="AB5587">
        <v>0</v>
      </c>
      <c r="AC5587">
        <v>0</v>
      </c>
      <c r="AD5587">
        <v>2020</v>
      </c>
      <c r="AE5587" t="s">
        <v>295</v>
      </c>
      <c r="AL5587">
        <v>1</v>
      </c>
    </row>
    <row r="5588" spans="1:38" x14ac:dyDescent="0.25">
      <c r="A5588">
        <v>1</v>
      </c>
      <c r="B5588" t="s">
        <v>281</v>
      </c>
      <c r="C5588" s="417" t="s">
        <v>493</v>
      </c>
      <c r="D5588" t="s">
        <v>283</v>
      </c>
      <c r="E5588" t="s">
        <v>1169</v>
      </c>
      <c r="F5588" t="s">
        <v>285</v>
      </c>
      <c r="G5588" s="417" t="s">
        <v>1170</v>
      </c>
      <c r="H5588" t="s">
        <v>287</v>
      </c>
      <c r="I5588" t="s">
        <v>283</v>
      </c>
      <c r="J5588" t="s">
        <v>325</v>
      </c>
      <c r="K5588" t="s">
        <v>289</v>
      </c>
      <c r="L5588" t="s">
        <v>326</v>
      </c>
      <c r="M5588" t="s">
        <v>291</v>
      </c>
      <c r="N5588">
        <v>132</v>
      </c>
      <c r="O5588">
        <v>1501</v>
      </c>
      <c r="P5588" t="s">
        <v>287</v>
      </c>
      <c r="Q5588" t="s">
        <v>292</v>
      </c>
      <c r="R5588" t="s">
        <v>3108</v>
      </c>
      <c r="S5588" t="s">
        <v>294</v>
      </c>
      <c r="T5588">
        <v>0</v>
      </c>
      <c r="U5588">
        <v>0</v>
      </c>
      <c r="W5588">
        <v>0</v>
      </c>
      <c r="X5588">
        <v>0</v>
      </c>
      <c r="Y5588">
        <v>0</v>
      </c>
      <c r="AB5588">
        <v>0</v>
      </c>
      <c r="AC5588">
        <v>0</v>
      </c>
      <c r="AD5588">
        <v>2020</v>
      </c>
      <c r="AE5588" t="s">
        <v>295</v>
      </c>
      <c r="AL5588">
        <v>1</v>
      </c>
    </row>
    <row r="5589" spans="1:38" x14ac:dyDescent="0.25">
      <c r="A5589">
        <v>1</v>
      </c>
      <c r="B5589" t="s">
        <v>281</v>
      </c>
      <c r="C5589" s="417" t="s">
        <v>493</v>
      </c>
      <c r="D5589" t="s">
        <v>283</v>
      </c>
      <c r="E5589" t="s">
        <v>1210</v>
      </c>
      <c r="F5589" t="s">
        <v>285</v>
      </c>
      <c r="G5589" s="417" t="s">
        <v>1220</v>
      </c>
      <c r="H5589" t="s">
        <v>287</v>
      </c>
      <c r="I5589" t="s">
        <v>283</v>
      </c>
      <c r="J5589" t="s">
        <v>325</v>
      </c>
      <c r="K5589" t="s">
        <v>289</v>
      </c>
      <c r="L5589" t="s">
        <v>326</v>
      </c>
      <c r="M5589" t="s">
        <v>291</v>
      </c>
      <c r="N5589">
        <v>132</v>
      </c>
      <c r="O5589">
        <v>1501</v>
      </c>
      <c r="P5589" t="s">
        <v>287</v>
      </c>
      <c r="Q5589" t="s">
        <v>292</v>
      </c>
      <c r="R5589" t="s">
        <v>3110</v>
      </c>
      <c r="S5589" t="s">
        <v>294</v>
      </c>
      <c r="T5589">
        <v>0</v>
      </c>
      <c r="U5589">
        <v>0</v>
      </c>
      <c r="W5589">
        <v>0</v>
      </c>
      <c r="X5589">
        <v>0</v>
      </c>
      <c r="Y5589">
        <v>0</v>
      </c>
      <c r="AB5589">
        <v>0</v>
      </c>
      <c r="AC5589">
        <v>0</v>
      </c>
      <c r="AD5589">
        <v>2020</v>
      </c>
      <c r="AE5589" t="s">
        <v>295</v>
      </c>
      <c r="AL5589">
        <v>1</v>
      </c>
    </row>
    <row r="5590" spans="1:38" x14ac:dyDescent="0.25">
      <c r="A5590">
        <v>1</v>
      </c>
      <c r="B5590" t="s">
        <v>281</v>
      </c>
      <c r="C5590" s="417" t="s">
        <v>493</v>
      </c>
      <c r="D5590" t="s">
        <v>283</v>
      </c>
      <c r="E5590" t="s">
        <v>1210</v>
      </c>
      <c r="F5590" t="s">
        <v>285</v>
      </c>
      <c r="G5590" s="417" t="s">
        <v>1356</v>
      </c>
      <c r="H5590" t="s">
        <v>287</v>
      </c>
      <c r="I5590" t="s">
        <v>283</v>
      </c>
      <c r="J5590" t="s">
        <v>325</v>
      </c>
      <c r="K5590" t="s">
        <v>289</v>
      </c>
      <c r="L5590" t="s">
        <v>326</v>
      </c>
      <c r="M5590" t="s">
        <v>291</v>
      </c>
      <c r="N5590">
        <v>132</v>
      </c>
      <c r="O5590">
        <v>1501</v>
      </c>
      <c r="P5590" t="s">
        <v>287</v>
      </c>
      <c r="Q5590" t="s">
        <v>292</v>
      </c>
      <c r="R5590" t="s">
        <v>3111</v>
      </c>
      <c r="S5590" t="s">
        <v>294</v>
      </c>
      <c r="T5590">
        <v>0</v>
      </c>
      <c r="U5590">
        <v>0</v>
      </c>
      <c r="W5590">
        <v>0</v>
      </c>
      <c r="X5590">
        <v>0</v>
      </c>
      <c r="Y5590">
        <v>0</v>
      </c>
      <c r="AB5590">
        <v>0</v>
      </c>
      <c r="AC5590">
        <v>0</v>
      </c>
      <c r="AD5590">
        <v>2020</v>
      </c>
      <c r="AE5590" t="s">
        <v>295</v>
      </c>
      <c r="AL5590">
        <v>1</v>
      </c>
    </row>
    <row r="5591" spans="1:38" x14ac:dyDescent="0.25">
      <c r="A5591">
        <v>1</v>
      </c>
      <c r="B5591" t="s">
        <v>281</v>
      </c>
      <c r="C5591" s="417" t="s">
        <v>493</v>
      </c>
      <c r="D5591" t="s">
        <v>283</v>
      </c>
      <c r="E5591" t="s">
        <v>1210</v>
      </c>
      <c r="F5591" t="s">
        <v>285</v>
      </c>
      <c r="G5591" s="417" t="s">
        <v>847</v>
      </c>
      <c r="H5591" t="s">
        <v>287</v>
      </c>
      <c r="I5591" t="s">
        <v>283</v>
      </c>
      <c r="J5591" t="s">
        <v>325</v>
      </c>
      <c r="K5591" t="s">
        <v>289</v>
      </c>
      <c r="L5591" t="s">
        <v>326</v>
      </c>
      <c r="M5591" t="s">
        <v>291</v>
      </c>
      <c r="N5591">
        <v>132</v>
      </c>
      <c r="O5591">
        <v>1501</v>
      </c>
      <c r="P5591" t="s">
        <v>287</v>
      </c>
      <c r="Q5591" t="s">
        <v>292</v>
      </c>
      <c r="R5591" t="s">
        <v>3116</v>
      </c>
      <c r="S5591" t="s">
        <v>294</v>
      </c>
      <c r="T5591">
        <v>0</v>
      </c>
      <c r="U5591">
        <v>0</v>
      </c>
      <c r="W5591">
        <v>0</v>
      </c>
      <c r="X5591">
        <v>0</v>
      </c>
      <c r="Y5591">
        <v>0</v>
      </c>
      <c r="AB5591">
        <v>0</v>
      </c>
      <c r="AC5591">
        <v>0</v>
      </c>
      <c r="AD5591">
        <v>2020</v>
      </c>
      <c r="AE5591" t="s">
        <v>295</v>
      </c>
      <c r="AL5591">
        <v>1</v>
      </c>
    </row>
    <row r="5592" spans="1:38" x14ac:dyDescent="0.25">
      <c r="A5592">
        <v>1</v>
      </c>
      <c r="B5592" t="s">
        <v>281</v>
      </c>
      <c r="C5592" s="417" t="s">
        <v>493</v>
      </c>
      <c r="D5592" t="s">
        <v>283</v>
      </c>
      <c r="E5592" t="s">
        <v>1198</v>
      </c>
      <c r="F5592" t="s">
        <v>285</v>
      </c>
      <c r="G5592" s="417" t="s">
        <v>306</v>
      </c>
      <c r="H5592" t="s">
        <v>287</v>
      </c>
      <c r="I5592" t="s">
        <v>283</v>
      </c>
      <c r="J5592" t="s">
        <v>325</v>
      </c>
      <c r="K5592" t="s">
        <v>289</v>
      </c>
      <c r="L5592" t="s">
        <v>326</v>
      </c>
      <c r="M5592" t="s">
        <v>291</v>
      </c>
      <c r="N5592">
        <v>132</v>
      </c>
      <c r="O5592">
        <v>1501</v>
      </c>
      <c r="P5592" t="s">
        <v>287</v>
      </c>
      <c r="Q5592" t="s">
        <v>292</v>
      </c>
      <c r="R5592" t="s">
        <v>3114</v>
      </c>
      <c r="S5592" t="s">
        <v>294</v>
      </c>
      <c r="T5592">
        <v>0</v>
      </c>
      <c r="U5592">
        <v>0</v>
      </c>
      <c r="W5592">
        <v>0</v>
      </c>
      <c r="X5592">
        <v>0</v>
      </c>
      <c r="Y5592">
        <v>0</v>
      </c>
      <c r="AB5592">
        <v>0</v>
      </c>
      <c r="AC5592">
        <v>0</v>
      </c>
      <c r="AD5592">
        <v>2020</v>
      </c>
      <c r="AE5592" t="s">
        <v>295</v>
      </c>
      <c r="AL5592">
        <v>1</v>
      </c>
    </row>
    <row r="5593" spans="1:38" x14ac:dyDescent="0.25">
      <c r="A5593">
        <v>1</v>
      </c>
      <c r="B5593" t="s">
        <v>281</v>
      </c>
      <c r="C5593" s="417" t="s">
        <v>493</v>
      </c>
      <c r="D5593" t="s">
        <v>283</v>
      </c>
      <c r="E5593" t="s">
        <v>1198</v>
      </c>
      <c r="F5593" t="s">
        <v>285</v>
      </c>
      <c r="G5593" s="417" t="s">
        <v>286</v>
      </c>
      <c r="H5593" t="s">
        <v>287</v>
      </c>
      <c r="I5593" t="s">
        <v>283</v>
      </c>
      <c r="J5593" t="s">
        <v>325</v>
      </c>
      <c r="K5593" t="s">
        <v>289</v>
      </c>
      <c r="L5593" t="s">
        <v>326</v>
      </c>
      <c r="M5593" t="s">
        <v>291</v>
      </c>
      <c r="N5593">
        <v>132</v>
      </c>
      <c r="O5593">
        <v>1501</v>
      </c>
      <c r="P5593" t="s">
        <v>287</v>
      </c>
      <c r="Q5593" t="s">
        <v>292</v>
      </c>
      <c r="R5593" t="s">
        <v>3115</v>
      </c>
      <c r="S5593" t="s">
        <v>294</v>
      </c>
      <c r="T5593">
        <v>0</v>
      </c>
      <c r="U5593">
        <v>0</v>
      </c>
      <c r="W5593">
        <v>0</v>
      </c>
      <c r="X5593">
        <v>0</v>
      </c>
      <c r="Y5593">
        <v>0</v>
      </c>
      <c r="AB5593">
        <v>0</v>
      </c>
      <c r="AC5593">
        <v>0</v>
      </c>
      <c r="AD5593">
        <v>2020</v>
      </c>
      <c r="AE5593" t="s">
        <v>295</v>
      </c>
      <c r="AL5593">
        <v>1</v>
      </c>
    </row>
    <row r="5594" spans="1:38" x14ac:dyDescent="0.25">
      <c r="A5594">
        <v>1</v>
      </c>
      <c r="B5594" t="s">
        <v>281</v>
      </c>
      <c r="C5594" s="417" t="s">
        <v>493</v>
      </c>
      <c r="D5594" t="s">
        <v>283</v>
      </c>
      <c r="E5594" t="s">
        <v>1198</v>
      </c>
      <c r="F5594" t="s">
        <v>285</v>
      </c>
      <c r="G5594" s="417" t="s">
        <v>847</v>
      </c>
      <c r="H5594" t="s">
        <v>287</v>
      </c>
      <c r="I5594" t="s">
        <v>283</v>
      </c>
      <c r="J5594" t="s">
        <v>325</v>
      </c>
      <c r="K5594" t="s">
        <v>289</v>
      </c>
      <c r="L5594" t="s">
        <v>326</v>
      </c>
      <c r="M5594" t="s">
        <v>291</v>
      </c>
      <c r="N5594">
        <v>132</v>
      </c>
      <c r="O5594">
        <v>1501</v>
      </c>
      <c r="P5594" t="s">
        <v>287</v>
      </c>
      <c r="Q5594" t="s">
        <v>292</v>
      </c>
      <c r="R5594" t="s">
        <v>3112</v>
      </c>
      <c r="S5594" t="s">
        <v>294</v>
      </c>
      <c r="T5594">
        <v>0</v>
      </c>
      <c r="U5594">
        <v>0</v>
      </c>
      <c r="W5594">
        <v>0</v>
      </c>
      <c r="X5594">
        <v>0</v>
      </c>
      <c r="Y5594">
        <v>0</v>
      </c>
      <c r="AB5594">
        <v>0</v>
      </c>
      <c r="AC5594">
        <v>0</v>
      </c>
      <c r="AD5594">
        <v>2020</v>
      </c>
      <c r="AE5594" t="s">
        <v>295</v>
      </c>
      <c r="AL5594">
        <v>1</v>
      </c>
    </row>
    <row r="5595" spans="1:38" x14ac:dyDescent="0.25">
      <c r="A5595">
        <v>1</v>
      </c>
      <c r="B5595" t="s">
        <v>281</v>
      </c>
      <c r="C5595" s="417" t="s">
        <v>493</v>
      </c>
      <c r="D5595" t="s">
        <v>283</v>
      </c>
      <c r="E5595" t="s">
        <v>1215</v>
      </c>
      <c r="F5595" t="s">
        <v>285</v>
      </c>
      <c r="G5595" s="417" t="s">
        <v>300</v>
      </c>
      <c r="H5595" t="s">
        <v>287</v>
      </c>
      <c r="I5595" t="s">
        <v>283</v>
      </c>
      <c r="J5595" t="s">
        <v>323</v>
      </c>
      <c r="K5595" t="s">
        <v>289</v>
      </c>
      <c r="L5595" t="s">
        <v>324</v>
      </c>
      <c r="M5595" t="s">
        <v>291</v>
      </c>
      <c r="N5595">
        <v>123</v>
      </c>
      <c r="O5595">
        <v>1397</v>
      </c>
      <c r="P5595" t="s">
        <v>287</v>
      </c>
      <c r="Q5595" t="s">
        <v>292</v>
      </c>
      <c r="R5595" t="s">
        <v>3104</v>
      </c>
      <c r="S5595" t="s">
        <v>294</v>
      </c>
      <c r="T5595">
        <v>0</v>
      </c>
      <c r="U5595">
        <v>0</v>
      </c>
      <c r="W5595">
        <v>0</v>
      </c>
      <c r="X5595">
        <v>0</v>
      </c>
      <c r="Y5595">
        <v>0</v>
      </c>
      <c r="AB5595">
        <v>0</v>
      </c>
      <c r="AC5595">
        <v>0</v>
      </c>
      <c r="AD5595">
        <v>2020</v>
      </c>
      <c r="AE5595" t="s">
        <v>295</v>
      </c>
      <c r="AL5595">
        <v>1</v>
      </c>
    </row>
    <row r="5596" spans="1:38" x14ac:dyDescent="0.25">
      <c r="A5596">
        <v>1</v>
      </c>
      <c r="B5596" t="s">
        <v>281</v>
      </c>
      <c r="C5596" s="417" t="s">
        <v>493</v>
      </c>
      <c r="D5596" t="s">
        <v>283</v>
      </c>
      <c r="E5596" t="s">
        <v>1508</v>
      </c>
      <c r="F5596" t="s">
        <v>285</v>
      </c>
      <c r="G5596" s="417" t="s">
        <v>302</v>
      </c>
      <c r="H5596" t="s">
        <v>287</v>
      </c>
      <c r="I5596" t="s">
        <v>283</v>
      </c>
      <c r="J5596" t="s">
        <v>323</v>
      </c>
      <c r="K5596" t="s">
        <v>289</v>
      </c>
      <c r="L5596" t="s">
        <v>324</v>
      </c>
      <c r="M5596" t="s">
        <v>291</v>
      </c>
      <c r="N5596">
        <v>123</v>
      </c>
      <c r="O5596">
        <v>1397</v>
      </c>
      <c r="P5596" t="s">
        <v>287</v>
      </c>
      <c r="Q5596" t="s">
        <v>292</v>
      </c>
      <c r="R5596" t="s">
        <v>3105</v>
      </c>
      <c r="S5596" t="s">
        <v>294</v>
      </c>
      <c r="T5596">
        <v>0</v>
      </c>
      <c r="U5596">
        <v>0</v>
      </c>
      <c r="W5596">
        <v>0</v>
      </c>
      <c r="X5596">
        <v>0</v>
      </c>
      <c r="Y5596">
        <v>0</v>
      </c>
      <c r="AB5596">
        <v>0</v>
      </c>
      <c r="AC5596">
        <v>0</v>
      </c>
      <c r="AD5596">
        <v>2020</v>
      </c>
      <c r="AE5596" t="s">
        <v>295</v>
      </c>
      <c r="AL5596">
        <v>1</v>
      </c>
    </row>
    <row r="5597" spans="1:38" x14ac:dyDescent="0.25">
      <c r="A5597">
        <v>1</v>
      </c>
      <c r="B5597" t="s">
        <v>281</v>
      </c>
      <c r="C5597" s="417" t="s">
        <v>493</v>
      </c>
      <c r="D5597" t="s">
        <v>283</v>
      </c>
      <c r="E5597" t="s">
        <v>1212</v>
      </c>
      <c r="F5597" t="s">
        <v>285</v>
      </c>
      <c r="G5597" s="417" t="s">
        <v>304</v>
      </c>
      <c r="H5597" t="s">
        <v>287</v>
      </c>
      <c r="I5597" t="s">
        <v>283</v>
      </c>
      <c r="J5597" t="s">
        <v>323</v>
      </c>
      <c r="K5597" t="s">
        <v>289</v>
      </c>
      <c r="L5597" t="s">
        <v>324</v>
      </c>
      <c r="M5597" t="s">
        <v>291</v>
      </c>
      <c r="N5597">
        <v>123</v>
      </c>
      <c r="O5597">
        <v>1397</v>
      </c>
      <c r="P5597" t="s">
        <v>287</v>
      </c>
      <c r="Q5597" t="s">
        <v>292</v>
      </c>
      <c r="R5597" t="s">
        <v>3106</v>
      </c>
      <c r="S5597" t="s">
        <v>294</v>
      </c>
      <c r="T5597">
        <v>0</v>
      </c>
      <c r="U5597">
        <v>0</v>
      </c>
      <c r="W5597">
        <v>0</v>
      </c>
      <c r="X5597">
        <v>0</v>
      </c>
      <c r="Y5597">
        <v>0</v>
      </c>
      <c r="AB5597">
        <v>0</v>
      </c>
      <c r="AC5597">
        <v>0</v>
      </c>
      <c r="AD5597">
        <v>2020</v>
      </c>
      <c r="AE5597" t="s">
        <v>295</v>
      </c>
      <c r="AL5597">
        <v>1</v>
      </c>
    </row>
    <row r="5598" spans="1:38" x14ac:dyDescent="0.25">
      <c r="A5598">
        <v>1</v>
      </c>
      <c r="B5598" t="s">
        <v>281</v>
      </c>
      <c r="C5598" s="417" t="s">
        <v>493</v>
      </c>
      <c r="D5598" t="s">
        <v>283</v>
      </c>
      <c r="E5598" t="s">
        <v>1203</v>
      </c>
      <c r="F5598" t="s">
        <v>285</v>
      </c>
      <c r="G5598" s="417" t="s">
        <v>1204</v>
      </c>
      <c r="H5598" t="s">
        <v>287</v>
      </c>
      <c r="I5598" t="s">
        <v>283</v>
      </c>
      <c r="J5598" t="s">
        <v>323</v>
      </c>
      <c r="K5598" t="s">
        <v>289</v>
      </c>
      <c r="L5598" t="s">
        <v>324</v>
      </c>
      <c r="M5598" t="s">
        <v>291</v>
      </c>
      <c r="N5598">
        <v>123</v>
      </c>
      <c r="O5598">
        <v>1397</v>
      </c>
      <c r="P5598" t="s">
        <v>287</v>
      </c>
      <c r="Q5598" t="s">
        <v>292</v>
      </c>
      <c r="R5598" t="s">
        <v>3109</v>
      </c>
      <c r="S5598" t="s">
        <v>294</v>
      </c>
      <c r="T5598">
        <v>0</v>
      </c>
      <c r="U5598">
        <v>0</v>
      </c>
      <c r="W5598">
        <v>0</v>
      </c>
      <c r="X5598">
        <v>0</v>
      </c>
      <c r="Y5598">
        <v>0</v>
      </c>
      <c r="AB5598">
        <v>0</v>
      </c>
      <c r="AC5598">
        <v>0</v>
      </c>
      <c r="AD5598">
        <v>2020</v>
      </c>
      <c r="AE5598" t="s">
        <v>295</v>
      </c>
      <c r="AL5598">
        <v>1</v>
      </c>
    </row>
    <row r="5599" spans="1:38" x14ac:dyDescent="0.25">
      <c r="A5599">
        <v>1</v>
      </c>
      <c r="B5599" t="s">
        <v>281</v>
      </c>
      <c r="C5599" s="417" t="s">
        <v>493</v>
      </c>
      <c r="D5599" t="s">
        <v>283</v>
      </c>
      <c r="E5599" t="s">
        <v>1550</v>
      </c>
      <c r="F5599" t="s">
        <v>285</v>
      </c>
      <c r="G5599" s="417" t="s">
        <v>1551</v>
      </c>
      <c r="H5599" t="s">
        <v>287</v>
      </c>
      <c r="I5599" t="s">
        <v>283</v>
      </c>
      <c r="J5599" t="s">
        <v>323</v>
      </c>
      <c r="K5599" t="s">
        <v>289</v>
      </c>
      <c r="L5599" t="s">
        <v>324</v>
      </c>
      <c r="M5599" t="s">
        <v>291</v>
      </c>
      <c r="N5599">
        <v>123</v>
      </c>
      <c r="O5599">
        <v>1397</v>
      </c>
      <c r="P5599" t="s">
        <v>287</v>
      </c>
      <c r="Q5599" t="s">
        <v>292</v>
      </c>
      <c r="R5599" t="s">
        <v>3117</v>
      </c>
      <c r="S5599" t="s">
        <v>294</v>
      </c>
      <c r="T5599">
        <v>0</v>
      </c>
      <c r="U5599">
        <v>0</v>
      </c>
      <c r="W5599">
        <v>0</v>
      </c>
      <c r="X5599">
        <v>0</v>
      </c>
      <c r="Y5599">
        <v>0</v>
      </c>
      <c r="AB5599">
        <v>0</v>
      </c>
      <c r="AC5599">
        <v>0</v>
      </c>
      <c r="AD5599">
        <v>2020</v>
      </c>
      <c r="AE5599" t="s">
        <v>295</v>
      </c>
      <c r="AL5599">
        <v>1</v>
      </c>
    </row>
    <row r="5600" spans="1:38" x14ac:dyDescent="0.25">
      <c r="A5600">
        <v>1</v>
      </c>
      <c r="B5600" t="s">
        <v>281</v>
      </c>
      <c r="C5600" s="417" t="s">
        <v>493</v>
      </c>
      <c r="D5600" t="s">
        <v>283</v>
      </c>
      <c r="E5600" t="s">
        <v>1169</v>
      </c>
      <c r="F5600" t="s">
        <v>285</v>
      </c>
      <c r="G5600" s="417" t="s">
        <v>1170</v>
      </c>
      <c r="H5600" t="s">
        <v>287</v>
      </c>
      <c r="I5600" t="s">
        <v>283</v>
      </c>
      <c r="J5600" t="s">
        <v>323</v>
      </c>
      <c r="K5600" t="s">
        <v>289</v>
      </c>
      <c r="L5600" t="s">
        <v>324</v>
      </c>
      <c r="M5600" t="s">
        <v>291</v>
      </c>
      <c r="N5600">
        <v>123</v>
      </c>
      <c r="O5600">
        <v>1397</v>
      </c>
      <c r="P5600" t="s">
        <v>287</v>
      </c>
      <c r="Q5600" t="s">
        <v>292</v>
      </c>
      <c r="R5600" t="s">
        <v>3108</v>
      </c>
      <c r="S5600" t="s">
        <v>294</v>
      </c>
      <c r="T5600">
        <v>0</v>
      </c>
      <c r="U5600">
        <v>0</v>
      </c>
      <c r="W5600">
        <v>0</v>
      </c>
      <c r="X5600">
        <v>0</v>
      </c>
      <c r="Y5600">
        <v>0</v>
      </c>
      <c r="AB5600">
        <v>0</v>
      </c>
      <c r="AC5600">
        <v>0</v>
      </c>
      <c r="AD5600">
        <v>2020</v>
      </c>
      <c r="AE5600" t="s">
        <v>295</v>
      </c>
      <c r="AL5600">
        <v>1</v>
      </c>
    </row>
    <row r="5601" spans="1:38" x14ac:dyDescent="0.25">
      <c r="A5601">
        <v>1</v>
      </c>
      <c r="B5601" t="s">
        <v>281</v>
      </c>
      <c r="C5601" s="417" t="s">
        <v>493</v>
      </c>
      <c r="D5601" t="s">
        <v>283</v>
      </c>
      <c r="E5601" t="s">
        <v>1210</v>
      </c>
      <c r="F5601" t="s">
        <v>285</v>
      </c>
      <c r="G5601" s="417" t="s">
        <v>1356</v>
      </c>
      <c r="H5601" t="s">
        <v>287</v>
      </c>
      <c r="I5601" t="s">
        <v>283</v>
      </c>
      <c r="J5601" t="s">
        <v>323</v>
      </c>
      <c r="K5601" t="s">
        <v>289</v>
      </c>
      <c r="L5601" t="s">
        <v>324</v>
      </c>
      <c r="M5601" t="s">
        <v>291</v>
      </c>
      <c r="N5601">
        <v>123</v>
      </c>
      <c r="O5601">
        <v>1397</v>
      </c>
      <c r="P5601" t="s">
        <v>287</v>
      </c>
      <c r="Q5601" t="s">
        <v>292</v>
      </c>
      <c r="R5601" t="s">
        <v>3111</v>
      </c>
      <c r="S5601" t="s">
        <v>294</v>
      </c>
      <c r="T5601">
        <v>0</v>
      </c>
      <c r="U5601">
        <v>0</v>
      </c>
      <c r="W5601">
        <v>0</v>
      </c>
      <c r="X5601">
        <v>0</v>
      </c>
      <c r="Y5601">
        <v>0</v>
      </c>
      <c r="AB5601">
        <v>0</v>
      </c>
      <c r="AC5601">
        <v>0</v>
      </c>
      <c r="AD5601">
        <v>2020</v>
      </c>
      <c r="AE5601" t="s">
        <v>295</v>
      </c>
      <c r="AL5601">
        <v>1</v>
      </c>
    </row>
    <row r="5602" spans="1:38" x14ac:dyDescent="0.25">
      <c r="A5602">
        <v>1</v>
      </c>
      <c r="B5602" t="s">
        <v>281</v>
      </c>
      <c r="C5602" s="417" t="s">
        <v>493</v>
      </c>
      <c r="D5602" t="s">
        <v>283</v>
      </c>
      <c r="E5602" t="s">
        <v>1210</v>
      </c>
      <c r="F5602" t="s">
        <v>285</v>
      </c>
      <c r="G5602" s="417" t="s">
        <v>1220</v>
      </c>
      <c r="H5602" t="s">
        <v>287</v>
      </c>
      <c r="I5602" t="s">
        <v>283</v>
      </c>
      <c r="J5602" t="s">
        <v>323</v>
      </c>
      <c r="K5602" t="s">
        <v>289</v>
      </c>
      <c r="L5602" t="s">
        <v>324</v>
      </c>
      <c r="M5602" t="s">
        <v>291</v>
      </c>
      <c r="N5602">
        <v>123</v>
      </c>
      <c r="O5602">
        <v>1397</v>
      </c>
      <c r="P5602" t="s">
        <v>287</v>
      </c>
      <c r="Q5602" t="s">
        <v>292</v>
      </c>
      <c r="R5602" t="s">
        <v>3110</v>
      </c>
      <c r="S5602" t="s">
        <v>294</v>
      </c>
      <c r="T5602">
        <v>0</v>
      </c>
      <c r="U5602">
        <v>0</v>
      </c>
      <c r="W5602">
        <v>0</v>
      </c>
      <c r="X5602">
        <v>0</v>
      </c>
      <c r="Y5602">
        <v>0</v>
      </c>
      <c r="AB5602">
        <v>0</v>
      </c>
      <c r="AC5602">
        <v>0</v>
      </c>
      <c r="AD5602">
        <v>2020</v>
      </c>
      <c r="AE5602" t="s">
        <v>295</v>
      </c>
      <c r="AL5602">
        <v>1</v>
      </c>
    </row>
    <row r="5603" spans="1:38" x14ac:dyDescent="0.25">
      <c r="A5603">
        <v>1</v>
      </c>
      <c r="B5603" t="s">
        <v>281</v>
      </c>
      <c r="C5603" s="417" t="s">
        <v>493</v>
      </c>
      <c r="D5603" t="s">
        <v>283</v>
      </c>
      <c r="E5603" t="s">
        <v>1210</v>
      </c>
      <c r="F5603" t="s">
        <v>285</v>
      </c>
      <c r="G5603" s="417" t="s">
        <v>847</v>
      </c>
      <c r="H5603" t="s">
        <v>287</v>
      </c>
      <c r="I5603" t="s">
        <v>283</v>
      </c>
      <c r="J5603" t="s">
        <v>323</v>
      </c>
      <c r="K5603" t="s">
        <v>289</v>
      </c>
      <c r="L5603" t="s">
        <v>324</v>
      </c>
      <c r="M5603" t="s">
        <v>291</v>
      </c>
      <c r="N5603">
        <v>123</v>
      </c>
      <c r="O5603">
        <v>1397</v>
      </c>
      <c r="P5603" t="s">
        <v>287</v>
      </c>
      <c r="Q5603" t="s">
        <v>292</v>
      </c>
      <c r="R5603" t="s">
        <v>3116</v>
      </c>
      <c r="S5603" t="s">
        <v>294</v>
      </c>
      <c r="T5603">
        <v>0</v>
      </c>
      <c r="U5603">
        <v>0</v>
      </c>
      <c r="W5603">
        <v>0</v>
      </c>
      <c r="X5603">
        <v>0</v>
      </c>
      <c r="Y5603">
        <v>0</v>
      </c>
      <c r="AB5603">
        <v>0</v>
      </c>
      <c r="AC5603">
        <v>0</v>
      </c>
      <c r="AD5603">
        <v>2020</v>
      </c>
      <c r="AE5603" t="s">
        <v>295</v>
      </c>
      <c r="AL5603">
        <v>1</v>
      </c>
    </row>
    <row r="5604" spans="1:38" x14ac:dyDescent="0.25">
      <c r="A5604">
        <v>1</v>
      </c>
      <c r="B5604" t="s">
        <v>281</v>
      </c>
      <c r="C5604" s="417" t="s">
        <v>493</v>
      </c>
      <c r="D5604" t="s">
        <v>283</v>
      </c>
      <c r="E5604" t="s">
        <v>1198</v>
      </c>
      <c r="F5604" t="s">
        <v>285</v>
      </c>
      <c r="G5604" s="417" t="s">
        <v>306</v>
      </c>
      <c r="H5604" t="s">
        <v>287</v>
      </c>
      <c r="I5604" t="s">
        <v>283</v>
      </c>
      <c r="J5604" t="s">
        <v>323</v>
      </c>
      <c r="K5604" t="s">
        <v>289</v>
      </c>
      <c r="L5604" t="s">
        <v>324</v>
      </c>
      <c r="M5604" t="s">
        <v>291</v>
      </c>
      <c r="N5604">
        <v>123</v>
      </c>
      <c r="O5604">
        <v>1397</v>
      </c>
      <c r="P5604" t="s">
        <v>287</v>
      </c>
      <c r="Q5604" t="s">
        <v>292</v>
      </c>
      <c r="R5604" t="s">
        <v>3114</v>
      </c>
      <c r="S5604" t="s">
        <v>294</v>
      </c>
      <c r="T5604">
        <v>0</v>
      </c>
      <c r="U5604">
        <v>0</v>
      </c>
      <c r="W5604">
        <v>0</v>
      </c>
      <c r="X5604">
        <v>0</v>
      </c>
      <c r="Y5604">
        <v>0</v>
      </c>
      <c r="AB5604">
        <v>0</v>
      </c>
      <c r="AC5604">
        <v>0</v>
      </c>
      <c r="AD5604">
        <v>2020</v>
      </c>
      <c r="AE5604" t="s">
        <v>295</v>
      </c>
      <c r="AL5604">
        <v>1</v>
      </c>
    </row>
    <row r="5605" spans="1:38" x14ac:dyDescent="0.25">
      <c r="A5605">
        <v>1</v>
      </c>
      <c r="B5605" t="s">
        <v>281</v>
      </c>
      <c r="C5605" s="417" t="s">
        <v>493</v>
      </c>
      <c r="D5605" t="s">
        <v>283</v>
      </c>
      <c r="E5605" t="s">
        <v>1198</v>
      </c>
      <c r="F5605" t="s">
        <v>285</v>
      </c>
      <c r="G5605" s="417" t="s">
        <v>847</v>
      </c>
      <c r="H5605" t="s">
        <v>287</v>
      </c>
      <c r="I5605" t="s">
        <v>283</v>
      </c>
      <c r="J5605" t="s">
        <v>323</v>
      </c>
      <c r="K5605" t="s">
        <v>289</v>
      </c>
      <c r="L5605" t="s">
        <v>324</v>
      </c>
      <c r="M5605" t="s">
        <v>291</v>
      </c>
      <c r="N5605">
        <v>123</v>
      </c>
      <c r="O5605">
        <v>1397</v>
      </c>
      <c r="P5605" t="s">
        <v>287</v>
      </c>
      <c r="Q5605" t="s">
        <v>292</v>
      </c>
      <c r="R5605" t="s">
        <v>3112</v>
      </c>
      <c r="S5605" t="s">
        <v>294</v>
      </c>
      <c r="T5605">
        <v>0</v>
      </c>
      <c r="U5605">
        <v>0</v>
      </c>
      <c r="W5605">
        <v>0</v>
      </c>
      <c r="X5605">
        <v>0</v>
      </c>
      <c r="Y5605">
        <v>0</v>
      </c>
      <c r="AB5605">
        <v>0</v>
      </c>
      <c r="AC5605">
        <v>0</v>
      </c>
      <c r="AD5605">
        <v>2020</v>
      </c>
      <c r="AE5605" t="s">
        <v>295</v>
      </c>
      <c r="AL5605">
        <v>1</v>
      </c>
    </row>
    <row r="5606" spans="1:38" x14ac:dyDescent="0.25">
      <c r="A5606">
        <v>1</v>
      </c>
      <c r="B5606" t="s">
        <v>281</v>
      </c>
      <c r="C5606" s="417" t="s">
        <v>493</v>
      </c>
      <c r="D5606" t="s">
        <v>283</v>
      </c>
      <c r="E5606" t="s">
        <v>1198</v>
      </c>
      <c r="F5606" t="s">
        <v>285</v>
      </c>
      <c r="G5606" s="417" t="s">
        <v>286</v>
      </c>
      <c r="H5606" t="s">
        <v>287</v>
      </c>
      <c r="I5606" t="s">
        <v>283</v>
      </c>
      <c r="J5606" t="s">
        <v>323</v>
      </c>
      <c r="K5606" t="s">
        <v>289</v>
      </c>
      <c r="L5606" t="s">
        <v>324</v>
      </c>
      <c r="M5606" t="s">
        <v>291</v>
      </c>
      <c r="N5606">
        <v>123</v>
      </c>
      <c r="O5606">
        <v>1397</v>
      </c>
      <c r="P5606" t="s">
        <v>287</v>
      </c>
      <c r="Q5606" t="s">
        <v>292</v>
      </c>
      <c r="R5606" t="s">
        <v>3115</v>
      </c>
      <c r="S5606" t="s">
        <v>294</v>
      </c>
      <c r="T5606">
        <v>0</v>
      </c>
      <c r="U5606">
        <v>0</v>
      </c>
      <c r="W5606">
        <v>0</v>
      </c>
      <c r="X5606">
        <v>0</v>
      </c>
      <c r="Y5606">
        <v>0</v>
      </c>
      <c r="AB5606">
        <v>0</v>
      </c>
      <c r="AC5606">
        <v>0</v>
      </c>
      <c r="AD5606">
        <v>2020</v>
      </c>
      <c r="AE5606" t="s">
        <v>295</v>
      </c>
      <c r="AL5606">
        <v>1</v>
      </c>
    </row>
    <row r="5607" spans="1:38" x14ac:dyDescent="0.25">
      <c r="A5607">
        <v>1</v>
      </c>
      <c r="B5607" t="s">
        <v>281</v>
      </c>
      <c r="C5607" s="417" t="s">
        <v>493</v>
      </c>
      <c r="D5607" t="s">
        <v>283</v>
      </c>
      <c r="E5607" t="s">
        <v>1508</v>
      </c>
      <c r="F5607" t="s">
        <v>285</v>
      </c>
      <c r="G5607" s="417" t="s">
        <v>302</v>
      </c>
      <c r="H5607" t="s">
        <v>287</v>
      </c>
      <c r="I5607" t="s">
        <v>283</v>
      </c>
      <c r="J5607" t="s">
        <v>321</v>
      </c>
      <c r="K5607" t="s">
        <v>289</v>
      </c>
      <c r="L5607" t="s">
        <v>322</v>
      </c>
      <c r="M5607" t="s">
        <v>291</v>
      </c>
      <c r="N5607">
        <v>147</v>
      </c>
      <c r="O5607">
        <v>1714</v>
      </c>
      <c r="P5607" t="s">
        <v>287</v>
      </c>
      <c r="Q5607" t="s">
        <v>292</v>
      </c>
      <c r="R5607" t="s">
        <v>3105</v>
      </c>
      <c r="S5607" t="s">
        <v>294</v>
      </c>
      <c r="T5607">
        <v>0</v>
      </c>
      <c r="U5607">
        <v>0</v>
      </c>
      <c r="W5607">
        <v>0</v>
      </c>
      <c r="X5607">
        <v>0</v>
      </c>
      <c r="Y5607">
        <v>0</v>
      </c>
      <c r="AB5607">
        <v>0</v>
      </c>
      <c r="AC5607">
        <v>0</v>
      </c>
      <c r="AD5607">
        <v>2020</v>
      </c>
      <c r="AE5607" t="s">
        <v>295</v>
      </c>
      <c r="AL5607">
        <v>1</v>
      </c>
    </row>
    <row r="5608" spans="1:38" x14ac:dyDescent="0.25">
      <c r="A5608">
        <v>1</v>
      </c>
      <c r="B5608" t="s">
        <v>281</v>
      </c>
      <c r="C5608" s="417" t="s">
        <v>493</v>
      </c>
      <c r="D5608" t="s">
        <v>283</v>
      </c>
      <c r="E5608" t="s">
        <v>1212</v>
      </c>
      <c r="F5608" t="s">
        <v>285</v>
      </c>
      <c r="G5608" s="417" t="s">
        <v>304</v>
      </c>
      <c r="H5608" t="s">
        <v>287</v>
      </c>
      <c r="I5608" t="s">
        <v>283</v>
      </c>
      <c r="J5608" t="s">
        <v>321</v>
      </c>
      <c r="K5608" t="s">
        <v>289</v>
      </c>
      <c r="L5608" t="s">
        <v>322</v>
      </c>
      <c r="M5608" t="s">
        <v>291</v>
      </c>
      <c r="N5608">
        <v>147</v>
      </c>
      <c r="O5608">
        <v>1714</v>
      </c>
      <c r="P5608" t="s">
        <v>287</v>
      </c>
      <c r="Q5608" t="s">
        <v>292</v>
      </c>
      <c r="R5608" t="s">
        <v>3106</v>
      </c>
      <c r="S5608" t="s">
        <v>294</v>
      </c>
      <c r="T5608">
        <v>0</v>
      </c>
      <c r="U5608">
        <v>0</v>
      </c>
      <c r="W5608">
        <v>0</v>
      </c>
      <c r="X5608">
        <v>0</v>
      </c>
      <c r="Y5608">
        <v>0</v>
      </c>
      <c r="AB5608">
        <v>0</v>
      </c>
      <c r="AC5608">
        <v>0</v>
      </c>
      <c r="AD5608">
        <v>2020</v>
      </c>
      <c r="AE5608" t="s">
        <v>295</v>
      </c>
      <c r="AL5608">
        <v>1</v>
      </c>
    </row>
    <row r="5609" spans="1:38" x14ac:dyDescent="0.25">
      <c r="A5609">
        <v>1</v>
      </c>
      <c r="B5609" t="s">
        <v>281</v>
      </c>
      <c r="C5609" s="417" t="s">
        <v>493</v>
      </c>
      <c r="D5609" t="s">
        <v>283</v>
      </c>
      <c r="E5609" t="s">
        <v>1203</v>
      </c>
      <c r="F5609" t="s">
        <v>285</v>
      </c>
      <c r="G5609" s="417" t="s">
        <v>1204</v>
      </c>
      <c r="H5609" t="s">
        <v>287</v>
      </c>
      <c r="I5609" t="s">
        <v>283</v>
      </c>
      <c r="J5609" t="s">
        <v>321</v>
      </c>
      <c r="K5609" t="s">
        <v>289</v>
      </c>
      <c r="L5609" t="s">
        <v>322</v>
      </c>
      <c r="M5609" t="s">
        <v>291</v>
      </c>
      <c r="N5609">
        <v>147</v>
      </c>
      <c r="O5609">
        <v>1714</v>
      </c>
      <c r="P5609" t="s">
        <v>287</v>
      </c>
      <c r="Q5609" t="s">
        <v>292</v>
      </c>
      <c r="R5609" t="s">
        <v>3109</v>
      </c>
      <c r="S5609" t="s">
        <v>294</v>
      </c>
      <c r="T5609">
        <v>0</v>
      </c>
      <c r="U5609">
        <v>0</v>
      </c>
      <c r="W5609">
        <v>0</v>
      </c>
      <c r="X5609">
        <v>0</v>
      </c>
      <c r="Y5609">
        <v>0</v>
      </c>
      <c r="AB5609">
        <v>0</v>
      </c>
      <c r="AC5609">
        <v>0</v>
      </c>
      <c r="AD5609">
        <v>2020</v>
      </c>
      <c r="AE5609" t="s">
        <v>295</v>
      </c>
      <c r="AL5609">
        <v>1</v>
      </c>
    </row>
    <row r="5610" spans="1:38" x14ac:dyDescent="0.25">
      <c r="A5610">
        <v>1</v>
      </c>
      <c r="B5610" t="s">
        <v>281</v>
      </c>
      <c r="C5610" s="417" t="s">
        <v>493</v>
      </c>
      <c r="D5610" t="s">
        <v>283</v>
      </c>
      <c r="E5610" t="s">
        <v>1210</v>
      </c>
      <c r="F5610" t="s">
        <v>285</v>
      </c>
      <c r="G5610" s="417" t="s">
        <v>847</v>
      </c>
      <c r="H5610" t="s">
        <v>287</v>
      </c>
      <c r="I5610" t="s">
        <v>283</v>
      </c>
      <c r="J5610" t="s">
        <v>321</v>
      </c>
      <c r="K5610" t="s">
        <v>289</v>
      </c>
      <c r="L5610" t="s">
        <v>322</v>
      </c>
      <c r="M5610" t="s">
        <v>291</v>
      </c>
      <c r="N5610">
        <v>147</v>
      </c>
      <c r="O5610">
        <v>1714</v>
      </c>
      <c r="P5610" t="s">
        <v>287</v>
      </c>
      <c r="Q5610" t="s">
        <v>292</v>
      </c>
      <c r="R5610" t="s">
        <v>3116</v>
      </c>
      <c r="S5610" t="s">
        <v>294</v>
      </c>
      <c r="T5610">
        <v>0</v>
      </c>
      <c r="U5610">
        <v>0</v>
      </c>
      <c r="W5610">
        <v>0</v>
      </c>
      <c r="X5610">
        <v>0</v>
      </c>
      <c r="Y5610">
        <v>0</v>
      </c>
      <c r="AB5610">
        <v>0</v>
      </c>
      <c r="AC5610">
        <v>0</v>
      </c>
      <c r="AD5610">
        <v>2020</v>
      </c>
      <c r="AE5610" t="s">
        <v>295</v>
      </c>
      <c r="AL5610">
        <v>1</v>
      </c>
    </row>
    <row r="5611" spans="1:38" x14ac:dyDescent="0.25">
      <c r="A5611">
        <v>1</v>
      </c>
      <c r="B5611" t="s">
        <v>281</v>
      </c>
      <c r="C5611" s="417" t="s">
        <v>493</v>
      </c>
      <c r="D5611" t="s">
        <v>283</v>
      </c>
      <c r="E5611" t="s">
        <v>1169</v>
      </c>
      <c r="F5611" t="s">
        <v>285</v>
      </c>
      <c r="G5611" s="417" t="s">
        <v>1170</v>
      </c>
      <c r="H5611" t="s">
        <v>287</v>
      </c>
      <c r="I5611" t="s">
        <v>283</v>
      </c>
      <c r="J5611" t="s">
        <v>321</v>
      </c>
      <c r="K5611" t="s">
        <v>289</v>
      </c>
      <c r="L5611" t="s">
        <v>322</v>
      </c>
      <c r="M5611" t="s">
        <v>291</v>
      </c>
      <c r="N5611">
        <v>147</v>
      </c>
      <c r="O5611">
        <v>1714</v>
      </c>
      <c r="P5611" t="s">
        <v>287</v>
      </c>
      <c r="Q5611" t="s">
        <v>292</v>
      </c>
      <c r="R5611" t="s">
        <v>3108</v>
      </c>
      <c r="S5611" t="s">
        <v>294</v>
      </c>
      <c r="T5611">
        <v>0</v>
      </c>
      <c r="U5611">
        <v>0</v>
      </c>
      <c r="W5611">
        <v>0</v>
      </c>
      <c r="X5611">
        <v>0</v>
      </c>
      <c r="Y5611">
        <v>0</v>
      </c>
      <c r="AB5611">
        <v>0</v>
      </c>
      <c r="AC5611">
        <v>0</v>
      </c>
      <c r="AD5611">
        <v>2020</v>
      </c>
      <c r="AE5611" t="s">
        <v>295</v>
      </c>
      <c r="AL5611">
        <v>1</v>
      </c>
    </row>
    <row r="5612" spans="1:38" x14ac:dyDescent="0.25">
      <c r="A5612">
        <v>1</v>
      </c>
      <c r="B5612" t="s">
        <v>281</v>
      </c>
      <c r="C5612" s="417" t="s">
        <v>493</v>
      </c>
      <c r="D5612" t="s">
        <v>283</v>
      </c>
      <c r="E5612" t="s">
        <v>1210</v>
      </c>
      <c r="F5612" t="s">
        <v>285</v>
      </c>
      <c r="G5612" s="417" t="s">
        <v>1220</v>
      </c>
      <c r="H5612" t="s">
        <v>287</v>
      </c>
      <c r="I5612" t="s">
        <v>283</v>
      </c>
      <c r="J5612" t="s">
        <v>321</v>
      </c>
      <c r="K5612" t="s">
        <v>289</v>
      </c>
      <c r="L5612" t="s">
        <v>322</v>
      </c>
      <c r="M5612" t="s">
        <v>291</v>
      </c>
      <c r="N5612">
        <v>147</v>
      </c>
      <c r="O5612">
        <v>1714</v>
      </c>
      <c r="P5612" t="s">
        <v>287</v>
      </c>
      <c r="Q5612" t="s">
        <v>292</v>
      </c>
      <c r="R5612" t="s">
        <v>3110</v>
      </c>
      <c r="S5612" t="s">
        <v>294</v>
      </c>
      <c r="T5612">
        <v>0</v>
      </c>
      <c r="U5612">
        <v>0</v>
      </c>
      <c r="W5612">
        <v>0</v>
      </c>
      <c r="X5612">
        <v>0</v>
      </c>
      <c r="Y5612">
        <v>0</v>
      </c>
      <c r="AB5612">
        <v>0</v>
      </c>
      <c r="AC5612">
        <v>0</v>
      </c>
      <c r="AD5612">
        <v>2020</v>
      </c>
      <c r="AE5612" t="s">
        <v>295</v>
      </c>
      <c r="AL5612">
        <v>1</v>
      </c>
    </row>
    <row r="5613" spans="1:38" x14ac:dyDescent="0.25">
      <c r="A5613">
        <v>1</v>
      </c>
      <c r="B5613" t="s">
        <v>281</v>
      </c>
      <c r="C5613" s="417" t="s">
        <v>493</v>
      </c>
      <c r="D5613" t="s">
        <v>283</v>
      </c>
      <c r="E5613" t="s">
        <v>1210</v>
      </c>
      <c r="F5613" t="s">
        <v>285</v>
      </c>
      <c r="G5613" s="417" t="s">
        <v>1356</v>
      </c>
      <c r="H5613" t="s">
        <v>287</v>
      </c>
      <c r="I5613" t="s">
        <v>283</v>
      </c>
      <c r="J5613" t="s">
        <v>321</v>
      </c>
      <c r="K5613" t="s">
        <v>289</v>
      </c>
      <c r="L5613" t="s">
        <v>322</v>
      </c>
      <c r="M5613" t="s">
        <v>291</v>
      </c>
      <c r="N5613">
        <v>147</v>
      </c>
      <c r="O5613">
        <v>1714</v>
      </c>
      <c r="P5613" t="s">
        <v>287</v>
      </c>
      <c r="Q5613" t="s">
        <v>292</v>
      </c>
      <c r="R5613" t="s">
        <v>3111</v>
      </c>
      <c r="S5613" t="s">
        <v>294</v>
      </c>
      <c r="T5613">
        <v>0</v>
      </c>
      <c r="U5613">
        <v>0</v>
      </c>
      <c r="W5613">
        <v>0</v>
      </c>
      <c r="X5613">
        <v>0</v>
      </c>
      <c r="Y5613">
        <v>0</v>
      </c>
      <c r="AB5613">
        <v>0</v>
      </c>
      <c r="AC5613">
        <v>0</v>
      </c>
      <c r="AD5613">
        <v>2020</v>
      </c>
      <c r="AE5613" t="s">
        <v>295</v>
      </c>
      <c r="AL5613">
        <v>1</v>
      </c>
    </row>
    <row r="5614" spans="1:38" x14ac:dyDescent="0.25">
      <c r="A5614">
        <v>1</v>
      </c>
      <c r="B5614" t="s">
        <v>281</v>
      </c>
      <c r="C5614" s="417" t="s">
        <v>493</v>
      </c>
      <c r="D5614" t="s">
        <v>283</v>
      </c>
      <c r="E5614" t="s">
        <v>1550</v>
      </c>
      <c r="F5614" t="s">
        <v>285</v>
      </c>
      <c r="G5614" s="417" t="s">
        <v>1551</v>
      </c>
      <c r="H5614" t="s">
        <v>287</v>
      </c>
      <c r="I5614" t="s">
        <v>283</v>
      </c>
      <c r="J5614" t="s">
        <v>321</v>
      </c>
      <c r="K5614" t="s">
        <v>289</v>
      </c>
      <c r="L5614" t="s">
        <v>322</v>
      </c>
      <c r="M5614" t="s">
        <v>291</v>
      </c>
      <c r="N5614">
        <v>147</v>
      </c>
      <c r="O5614">
        <v>1714</v>
      </c>
      <c r="P5614" t="s">
        <v>287</v>
      </c>
      <c r="Q5614" t="s">
        <v>292</v>
      </c>
      <c r="R5614" t="s">
        <v>3117</v>
      </c>
      <c r="S5614" t="s">
        <v>294</v>
      </c>
      <c r="T5614">
        <v>0</v>
      </c>
      <c r="U5614">
        <v>0</v>
      </c>
      <c r="W5614">
        <v>0</v>
      </c>
      <c r="X5614">
        <v>0</v>
      </c>
      <c r="Y5614">
        <v>0</v>
      </c>
      <c r="AB5614">
        <v>0</v>
      </c>
      <c r="AC5614">
        <v>0</v>
      </c>
      <c r="AD5614">
        <v>2020</v>
      </c>
      <c r="AE5614" t="s">
        <v>295</v>
      </c>
      <c r="AL5614">
        <v>1</v>
      </c>
    </row>
    <row r="5615" spans="1:38" x14ac:dyDescent="0.25">
      <c r="A5615">
        <v>1</v>
      </c>
      <c r="B5615" t="s">
        <v>281</v>
      </c>
      <c r="C5615" s="417" t="s">
        <v>493</v>
      </c>
      <c r="D5615" t="s">
        <v>283</v>
      </c>
      <c r="E5615" t="s">
        <v>1198</v>
      </c>
      <c r="F5615" t="s">
        <v>285</v>
      </c>
      <c r="G5615" s="417" t="s">
        <v>286</v>
      </c>
      <c r="H5615" t="s">
        <v>287</v>
      </c>
      <c r="I5615" t="s">
        <v>283</v>
      </c>
      <c r="J5615" t="s">
        <v>321</v>
      </c>
      <c r="K5615" t="s">
        <v>289</v>
      </c>
      <c r="L5615" t="s">
        <v>322</v>
      </c>
      <c r="M5615" t="s">
        <v>291</v>
      </c>
      <c r="N5615">
        <v>147</v>
      </c>
      <c r="O5615">
        <v>1714</v>
      </c>
      <c r="P5615" t="s">
        <v>287</v>
      </c>
      <c r="Q5615" t="s">
        <v>292</v>
      </c>
      <c r="R5615" t="s">
        <v>3115</v>
      </c>
      <c r="S5615" t="s">
        <v>294</v>
      </c>
      <c r="T5615">
        <v>0</v>
      </c>
      <c r="U5615">
        <v>0</v>
      </c>
      <c r="W5615">
        <v>0</v>
      </c>
      <c r="X5615">
        <v>0</v>
      </c>
      <c r="Y5615">
        <v>0</v>
      </c>
      <c r="AB5615">
        <v>0</v>
      </c>
      <c r="AC5615">
        <v>0</v>
      </c>
      <c r="AD5615">
        <v>2020</v>
      </c>
      <c r="AE5615" t="s">
        <v>295</v>
      </c>
      <c r="AL5615">
        <v>1</v>
      </c>
    </row>
    <row r="5616" spans="1:38" x14ac:dyDescent="0.25">
      <c r="A5616">
        <v>1</v>
      </c>
      <c r="B5616" t="s">
        <v>281</v>
      </c>
      <c r="C5616" s="417" t="s">
        <v>493</v>
      </c>
      <c r="D5616" t="s">
        <v>283</v>
      </c>
      <c r="E5616" t="s">
        <v>1198</v>
      </c>
      <c r="F5616" t="s">
        <v>285</v>
      </c>
      <c r="G5616" s="417" t="s">
        <v>847</v>
      </c>
      <c r="H5616" t="s">
        <v>287</v>
      </c>
      <c r="I5616" t="s">
        <v>283</v>
      </c>
      <c r="J5616" t="s">
        <v>321</v>
      </c>
      <c r="K5616" t="s">
        <v>289</v>
      </c>
      <c r="L5616" t="s">
        <v>322</v>
      </c>
      <c r="M5616" t="s">
        <v>291</v>
      </c>
      <c r="N5616">
        <v>147</v>
      </c>
      <c r="O5616">
        <v>1714</v>
      </c>
      <c r="P5616" t="s">
        <v>287</v>
      </c>
      <c r="Q5616" t="s">
        <v>292</v>
      </c>
      <c r="R5616" t="s">
        <v>3112</v>
      </c>
      <c r="S5616" t="s">
        <v>294</v>
      </c>
      <c r="T5616">
        <v>0</v>
      </c>
      <c r="U5616">
        <v>0</v>
      </c>
      <c r="W5616">
        <v>0</v>
      </c>
      <c r="X5616">
        <v>0</v>
      </c>
      <c r="Y5616">
        <v>0</v>
      </c>
      <c r="AB5616">
        <v>0</v>
      </c>
      <c r="AC5616">
        <v>0</v>
      </c>
      <c r="AD5616">
        <v>2020</v>
      </c>
      <c r="AE5616" t="s">
        <v>295</v>
      </c>
      <c r="AL5616">
        <v>1</v>
      </c>
    </row>
    <row r="5617" spans="1:38" x14ac:dyDescent="0.25">
      <c r="A5617">
        <v>1</v>
      </c>
      <c r="B5617" t="s">
        <v>281</v>
      </c>
      <c r="C5617" s="417" t="s">
        <v>493</v>
      </c>
      <c r="D5617" t="s">
        <v>283</v>
      </c>
      <c r="E5617" t="s">
        <v>1198</v>
      </c>
      <c r="F5617" t="s">
        <v>285</v>
      </c>
      <c r="G5617" s="417" t="s">
        <v>306</v>
      </c>
      <c r="H5617" t="s">
        <v>287</v>
      </c>
      <c r="I5617" t="s">
        <v>283</v>
      </c>
      <c r="J5617" t="s">
        <v>321</v>
      </c>
      <c r="K5617" t="s">
        <v>289</v>
      </c>
      <c r="L5617" t="s">
        <v>322</v>
      </c>
      <c r="M5617" t="s">
        <v>291</v>
      </c>
      <c r="N5617">
        <v>147</v>
      </c>
      <c r="O5617">
        <v>1714</v>
      </c>
      <c r="P5617" t="s">
        <v>287</v>
      </c>
      <c r="Q5617" t="s">
        <v>292</v>
      </c>
      <c r="R5617" t="s">
        <v>3114</v>
      </c>
      <c r="S5617" t="s">
        <v>294</v>
      </c>
      <c r="T5617">
        <v>0</v>
      </c>
      <c r="U5617">
        <v>0</v>
      </c>
      <c r="W5617">
        <v>0</v>
      </c>
      <c r="X5617">
        <v>0</v>
      </c>
      <c r="Y5617">
        <v>0</v>
      </c>
      <c r="AB5617">
        <v>0</v>
      </c>
      <c r="AC5617">
        <v>0</v>
      </c>
      <c r="AD5617">
        <v>2020</v>
      </c>
      <c r="AE5617" t="s">
        <v>295</v>
      </c>
      <c r="AL5617">
        <v>1</v>
      </c>
    </row>
    <row r="5618" spans="1:38" x14ac:dyDescent="0.25">
      <c r="A5618">
        <v>1</v>
      </c>
      <c r="B5618" t="s">
        <v>281</v>
      </c>
      <c r="C5618" s="417" t="s">
        <v>493</v>
      </c>
      <c r="D5618" t="s">
        <v>283</v>
      </c>
      <c r="E5618" t="s">
        <v>1215</v>
      </c>
      <c r="F5618" t="s">
        <v>285</v>
      </c>
      <c r="G5618" s="417" t="s">
        <v>300</v>
      </c>
      <c r="H5618" t="s">
        <v>287</v>
      </c>
      <c r="I5618" t="s">
        <v>283</v>
      </c>
      <c r="J5618" t="s">
        <v>321</v>
      </c>
      <c r="K5618" t="s">
        <v>289</v>
      </c>
      <c r="L5618" t="s">
        <v>322</v>
      </c>
      <c r="M5618" t="s">
        <v>291</v>
      </c>
      <c r="N5618">
        <v>147</v>
      </c>
      <c r="O5618">
        <v>1714</v>
      </c>
      <c r="P5618" t="s">
        <v>287</v>
      </c>
      <c r="Q5618" t="s">
        <v>292</v>
      </c>
      <c r="R5618" t="s">
        <v>3104</v>
      </c>
      <c r="S5618" t="s">
        <v>294</v>
      </c>
      <c r="T5618">
        <v>0</v>
      </c>
      <c r="U5618">
        <v>0</v>
      </c>
      <c r="W5618">
        <v>0</v>
      </c>
      <c r="X5618">
        <v>0</v>
      </c>
      <c r="Y5618">
        <v>0</v>
      </c>
      <c r="AB5618">
        <v>0</v>
      </c>
      <c r="AC5618">
        <v>0</v>
      </c>
      <c r="AD5618">
        <v>2020</v>
      </c>
      <c r="AE5618" t="s">
        <v>295</v>
      </c>
      <c r="AL5618">
        <v>1</v>
      </c>
    </row>
    <row r="5619" spans="1:38" x14ac:dyDescent="0.25">
      <c r="A5619">
        <v>1</v>
      </c>
      <c r="B5619" t="s">
        <v>281</v>
      </c>
      <c r="C5619" s="417" t="s">
        <v>493</v>
      </c>
      <c r="D5619" t="s">
        <v>283</v>
      </c>
      <c r="E5619" t="s">
        <v>1215</v>
      </c>
      <c r="F5619" t="s">
        <v>285</v>
      </c>
      <c r="G5619" s="417" t="s">
        <v>300</v>
      </c>
      <c r="H5619" t="s">
        <v>287</v>
      </c>
      <c r="I5619" t="s">
        <v>283</v>
      </c>
      <c r="J5619" t="s">
        <v>319</v>
      </c>
      <c r="K5619" t="s">
        <v>289</v>
      </c>
      <c r="L5619" t="s">
        <v>320</v>
      </c>
      <c r="M5619" t="s">
        <v>291</v>
      </c>
      <c r="N5619">
        <v>166</v>
      </c>
      <c r="O5619">
        <v>1932</v>
      </c>
      <c r="P5619" t="s">
        <v>287</v>
      </c>
      <c r="Q5619" t="s">
        <v>292</v>
      </c>
      <c r="R5619" t="s">
        <v>3104</v>
      </c>
      <c r="S5619" t="s">
        <v>294</v>
      </c>
      <c r="T5619">
        <v>0</v>
      </c>
      <c r="U5619">
        <v>0</v>
      </c>
      <c r="W5619">
        <v>0</v>
      </c>
      <c r="X5619">
        <v>0</v>
      </c>
      <c r="Y5619">
        <v>0</v>
      </c>
      <c r="AB5619">
        <v>0</v>
      </c>
      <c r="AC5619">
        <v>0</v>
      </c>
      <c r="AD5619">
        <v>2020</v>
      </c>
      <c r="AE5619" t="s">
        <v>295</v>
      </c>
      <c r="AL5619">
        <v>1</v>
      </c>
    </row>
    <row r="5620" spans="1:38" x14ac:dyDescent="0.25">
      <c r="A5620">
        <v>1</v>
      </c>
      <c r="B5620" t="s">
        <v>281</v>
      </c>
      <c r="C5620" s="417" t="s">
        <v>493</v>
      </c>
      <c r="D5620" t="s">
        <v>283</v>
      </c>
      <c r="E5620" t="s">
        <v>1508</v>
      </c>
      <c r="F5620" t="s">
        <v>285</v>
      </c>
      <c r="G5620" s="417" t="s">
        <v>302</v>
      </c>
      <c r="H5620" t="s">
        <v>287</v>
      </c>
      <c r="I5620" t="s">
        <v>283</v>
      </c>
      <c r="J5620" t="s">
        <v>319</v>
      </c>
      <c r="K5620" t="s">
        <v>289</v>
      </c>
      <c r="L5620" t="s">
        <v>320</v>
      </c>
      <c r="M5620" t="s">
        <v>291</v>
      </c>
      <c r="N5620">
        <v>166</v>
      </c>
      <c r="O5620">
        <v>1932</v>
      </c>
      <c r="P5620" t="s">
        <v>287</v>
      </c>
      <c r="Q5620" t="s">
        <v>292</v>
      </c>
      <c r="R5620" t="s">
        <v>3105</v>
      </c>
      <c r="S5620" t="s">
        <v>294</v>
      </c>
      <c r="T5620">
        <v>0</v>
      </c>
      <c r="U5620">
        <v>0</v>
      </c>
      <c r="W5620">
        <v>0</v>
      </c>
      <c r="X5620">
        <v>0</v>
      </c>
      <c r="Y5620">
        <v>0</v>
      </c>
      <c r="AB5620">
        <v>0</v>
      </c>
      <c r="AC5620">
        <v>0</v>
      </c>
      <c r="AD5620">
        <v>2020</v>
      </c>
      <c r="AE5620" t="s">
        <v>295</v>
      </c>
      <c r="AL5620">
        <v>1</v>
      </c>
    </row>
    <row r="5621" spans="1:38" x14ac:dyDescent="0.25">
      <c r="A5621">
        <v>1</v>
      </c>
      <c r="B5621" t="s">
        <v>281</v>
      </c>
      <c r="C5621" s="417" t="s">
        <v>493</v>
      </c>
      <c r="D5621" t="s">
        <v>283</v>
      </c>
      <c r="E5621" t="s">
        <v>1550</v>
      </c>
      <c r="F5621" t="s">
        <v>285</v>
      </c>
      <c r="G5621" s="417" t="s">
        <v>1551</v>
      </c>
      <c r="H5621" t="s">
        <v>287</v>
      </c>
      <c r="I5621" t="s">
        <v>283</v>
      </c>
      <c r="J5621" t="s">
        <v>319</v>
      </c>
      <c r="K5621" t="s">
        <v>289</v>
      </c>
      <c r="L5621" t="s">
        <v>320</v>
      </c>
      <c r="M5621" t="s">
        <v>291</v>
      </c>
      <c r="N5621">
        <v>166</v>
      </c>
      <c r="O5621">
        <v>1932</v>
      </c>
      <c r="P5621" t="s">
        <v>287</v>
      </c>
      <c r="Q5621" t="s">
        <v>292</v>
      </c>
      <c r="R5621" t="s">
        <v>3117</v>
      </c>
      <c r="S5621" t="s">
        <v>294</v>
      </c>
      <c r="T5621">
        <v>0</v>
      </c>
      <c r="U5621">
        <v>0</v>
      </c>
      <c r="W5621">
        <v>0</v>
      </c>
      <c r="X5621">
        <v>0</v>
      </c>
      <c r="Y5621">
        <v>0</v>
      </c>
      <c r="AB5621">
        <v>0</v>
      </c>
      <c r="AC5621">
        <v>0</v>
      </c>
      <c r="AD5621">
        <v>2020</v>
      </c>
      <c r="AE5621" t="s">
        <v>295</v>
      </c>
      <c r="AL5621">
        <v>1</v>
      </c>
    </row>
    <row r="5622" spans="1:38" x14ac:dyDescent="0.25">
      <c r="A5622">
        <v>1</v>
      </c>
      <c r="B5622" t="s">
        <v>281</v>
      </c>
      <c r="C5622" s="417" t="s">
        <v>493</v>
      </c>
      <c r="D5622" t="s">
        <v>283</v>
      </c>
      <c r="E5622" t="s">
        <v>1210</v>
      </c>
      <c r="F5622" t="s">
        <v>285</v>
      </c>
      <c r="G5622" s="417" t="s">
        <v>847</v>
      </c>
      <c r="H5622" t="s">
        <v>287</v>
      </c>
      <c r="I5622" t="s">
        <v>283</v>
      </c>
      <c r="J5622" t="s">
        <v>319</v>
      </c>
      <c r="K5622" t="s">
        <v>289</v>
      </c>
      <c r="L5622" t="s">
        <v>320</v>
      </c>
      <c r="M5622" t="s">
        <v>291</v>
      </c>
      <c r="N5622">
        <v>166</v>
      </c>
      <c r="O5622">
        <v>1932</v>
      </c>
      <c r="P5622" t="s">
        <v>287</v>
      </c>
      <c r="Q5622" t="s">
        <v>292</v>
      </c>
      <c r="R5622" t="s">
        <v>3116</v>
      </c>
      <c r="S5622" t="s">
        <v>294</v>
      </c>
      <c r="T5622">
        <v>0</v>
      </c>
      <c r="U5622">
        <v>0</v>
      </c>
      <c r="W5622">
        <v>0</v>
      </c>
      <c r="X5622">
        <v>0</v>
      </c>
      <c r="Y5622">
        <v>0</v>
      </c>
      <c r="AB5622">
        <v>0</v>
      </c>
      <c r="AC5622">
        <v>0</v>
      </c>
      <c r="AD5622">
        <v>2020</v>
      </c>
      <c r="AE5622" t="s">
        <v>295</v>
      </c>
      <c r="AL5622">
        <v>1</v>
      </c>
    </row>
    <row r="5623" spans="1:38" x14ac:dyDescent="0.25">
      <c r="A5623">
        <v>1</v>
      </c>
      <c r="B5623" t="s">
        <v>281</v>
      </c>
      <c r="C5623" s="417" t="s">
        <v>493</v>
      </c>
      <c r="D5623" t="s">
        <v>283</v>
      </c>
      <c r="E5623" t="s">
        <v>1210</v>
      </c>
      <c r="F5623" t="s">
        <v>285</v>
      </c>
      <c r="G5623" s="417" t="s">
        <v>1356</v>
      </c>
      <c r="H5623" t="s">
        <v>287</v>
      </c>
      <c r="I5623" t="s">
        <v>283</v>
      </c>
      <c r="J5623" t="s">
        <v>319</v>
      </c>
      <c r="K5623" t="s">
        <v>289</v>
      </c>
      <c r="L5623" t="s">
        <v>320</v>
      </c>
      <c r="M5623" t="s">
        <v>291</v>
      </c>
      <c r="N5623">
        <v>166</v>
      </c>
      <c r="O5623">
        <v>1932</v>
      </c>
      <c r="P5623" t="s">
        <v>287</v>
      </c>
      <c r="Q5623" t="s">
        <v>292</v>
      </c>
      <c r="R5623" t="s">
        <v>3111</v>
      </c>
      <c r="S5623" t="s">
        <v>294</v>
      </c>
      <c r="T5623">
        <v>0</v>
      </c>
      <c r="U5623">
        <v>0</v>
      </c>
      <c r="W5623">
        <v>0</v>
      </c>
      <c r="X5623">
        <v>0</v>
      </c>
      <c r="Y5623">
        <v>0</v>
      </c>
      <c r="AB5623">
        <v>0</v>
      </c>
      <c r="AC5623">
        <v>0</v>
      </c>
      <c r="AD5623">
        <v>2020</v>
      </c>
      <c r="AE5623" t="s">
        <v>295</v>
      </c>
      <c r="AL5623">
        <v>1</v>
      </c>
    </row>
    <row r="5624" spans="1:38" x14ac:dyDescent="0.25">
      <c r="A5624">
        <v>1</v>
      </c>
      <c r="B5624" t="s">
        <v>281</v>
      </c>
      <c r="C5624" s="417" t="s">
        <v>493</v>
      </c>
      <c r="D5624" t="s">
        <v>283</v>
      </c>
      <c r="E5624" t="s">
        <v>1210</v>
      </c>
      <c r="F5624" t="s">
        <v>285</v>
      </c>
      <c r="G5624" s="417" t="s">
        <v>1220</v>
      </c>
      <c r="H5624" t="s">
        <v>287</v>
      </c>
      <c r="I5624" t="s">
        <v>283</v>
      </c>
      <c r="J5624" t="s">
        <v>319</v>
      </c>
      <c r="K5624" t="s">
        <v>289</v>
      </c>
      <c r="L5624" t="s">
        <v>320</v>
      </c>
      <c r="M5624" t="s">
        <v>291</v>
      </c>
      <c r="N5624">
        <v>166</v>
      </c>
      <c r="O5624">
        <v>1932</v>
      </c>
      <c r="P5624" t="s">
        <v>287</v>
      </c>
      <c r="Q5624" t="s">
        <v>292</v>
      </c>
      <c r="R5624" t="s">
        <v>3110</v>
      </c>
      <c r="S5624" t="s">
        <v>294</v>
      </c>
      <c r="T5624">
        <v>0</v>
      </c>
      <c r="U5624">
        <v>0</v>
      </c>
      <c r="W5624">
        <v>0</v>
      </c>
      <c r="X5624">
        <v>0</v>
      </c>
      <c r="Y5624">
        <v>0</v>
      </c>
      <c r="AB5624">
        <v>0</v>
      </c>
      <c r="AC5624">
        <v>0</v>
      </c>
      <c r="AD5624">
        <v>2020</v>
      </c>
      <c r="AE5624" t="s">
        <v>295</v>
      </c>
      <c r="AL5624">
        <v>1</v>
      </c>
    </row>
    <row r="5625" spans="1:38" x14ac:dyDescent="0.25">
      <c r="A5625">
        <v>1</v>
      </c>
      <c r="B5625" t="s">
        <v>281</v>
      </c>
      <c r="C5625" s="417" t="s">
        <v>493</v>
      </c>
      <c r="D5625" t="s">
        <v>283</v>
      </c>
      <c r="E5625" t="s">
        <v>1198</v>
      </c>
      <c r="F5625" t="s">
        <v>285</v>
      </c>
      <c r="G5625" s="417" t="s">
        <v>847</v>
      </c>
      <c r="H5625" t="s">
        <v>287</v>
      </c>
      <c r="I5625" t="s">
        <v>283</v>
      </c>
      <c r="J5625" t="s">
        <v>319</v>
      </c>
      <c r="K5625" t="s">
        <v>289</v>
      </c>
      <c r="L5625" t="s">
        <v>320</v>
      </c>
      <c r="M5625" t="s">
        <v>291</v>
      </c>
      <c r="N5625">
        <v>166</v>
      </c>
      <c r="O5625">
        <v>1932</v>
      </c>
      <c r="P5625" t="s">
        <v>287</v>
      </c>
      <c r="Q5625" t="s">
        <v>292</v>
      </c>
      <c r="R5625" t="s">
        <v>3112</v>
      </c>
      <c r="S5625" t="s">
        <v>294</v>
      </c>
      <c r="T5625">
        <v>0</v>
      </c>
      <c r="U5625">
        <v>0</v>
      </c>
      <c r="W5625">
        <v>0</v>
      </c>
      <c r="X5625">
        <v>0</v>
      </c>
      <c r="Y5625">
        <v>0</v>
      </c>
      <c r="AB5625">
        <v>0</v>
      </c>
      <c r="AC5625">
        <v>0</v>
      </c>
      <c r="AD5625">
        <v>2020</v>
      </c>
      <c r="AE5625" t="s">
        <v>295</v>
      </c>
      <c r="AL5625">
        <v>1</v>
      </c>
    </row>
    <row r="5626" spans="1:38" x14ac:dyDescent="0.25">
      <c r="A5626">
        <v>1</v>
      </c>
      <c r="B5626" t="s">
        <v>281</v>
      </c>
      <c r="C5626" s="417" t="s">
        <v>493</v>
      </c>
      <c r="D5626" t="s">
        <v>283</v>
      </c>
      <c r="E5626" t="s">
        <v>1198</v>
      </c>
      <c r="F5626" t="s">
        <v>285</v>
      </c>
      <c r="G5626" s="417" t="s">
        <v>286</v>
      </c>
      <c r="H5626" t="s">
        <v>287</v>
      </c>
      <c r="I5626" t="s">
        <v>283</v>
      </c>
      <c r="J5626" t="s">
        <v>319</v>
      </c>
      <c r="K5626" t="s">
        <v>289</v>
      </c>
      <c r="L5626" t="s">
        <v>320</v>
      </c>
      <c r="M5626" t="s">
        <v>291</v>
      </c>
      <c r="N5626">
        <v>166</v>
      </c>
      <c r="O5626">
        <v>1932</v>
      </c>
      <c r="P5626" t="s">
        <v>287</v>
      </c>
      <c r="Q5626" t="s">
        <v>292</v>
      </c>
      <c r="R5626" t="s">
        <v>3115</v>
      </c>
      <c r="S5626" t="s">
        <v>294</v>
      </c>
      <c r="T5626">
        <v>0</v>
      </c>
      <c r="U5626">
        <v>0</v>
      </c>
      <c r="W5626">
        <v>0</v>
      </c>
      <c r="X5626">
        <v>0</v>
      </c>
      <c r="Y5626">
        <v>0</v>
      </c>
      <c r="AB5626">
        <v>0</v>
      </c>
      <c r="AC5626">
        <v>0</v>
      </c>
      <c r="AD5626">
        <v>2020</v>
      </c>
      <c r="AE5626" t="s">
        <v>295</v>
      </c>
      <c r="AL5626">
        <v>1</v>
      </c>
    </row>
    <row r="5627" spans="1:38" x14ac:dyDescent="0.25">
      <c r="A5627">
        <v>1</v>
      </c>
      <c r="B5627" t="s">
        <v>281</v>
      </c>
      <c r="C5627" s="417" t="s">
        <v>493</v>
      </c>
      <c r="D5627" t="s">
        <v>283</v>
      </c>
      <c r="E5627" t="s">
        <v>1198</v>
      </c>
      <c r="F5627" t="s">
        <v>285</v>
      </c>
      <c r="G5627" s="417" t="s">
        <v>306</v>
      </c>
      <c r="H5627" t="s">
        <v>287</v>
      </c>
      <c r="I5627" t="s">
        <v>283</v>
      </c>
      <c r="J5627" t="s">
        <v>319</v>
      </c>
      <c r="K5627" t="s">
        <v>289</v>
      </c>
      <c r="L5627" t="s">
        <v>320</v>
      </c>
      <c r="M5627" t="s">
        <v>291</v>
      </c>
      <c r="N5627">
        <v>166</v>
      </c>
      <c r="O5627">
        <v>1932</v>
      </c>
      <c r="P5627" t="s">
        <v>287</v>
      </c>
      <c r="Q5627" t="s">
        <v>292</v>
      </c>
      <c r="R5627" t="s">
        <v>3114</v>
      </c>
      <c r="S5627" t="s">
        <v>294</v>
      </c>
      <c r="T5627">
        <v>0</v>
      </c>
      <c r="U5627">
        <v>0</v>
      </c>
      <c r="W5627">
        <v>0</v>
      </c>
      <c r="X5627">
        <v>0</v>
      </c>
      <c r="Y5627">
        <v>0</v>
      </c>
      <c r="AB5627">
        <v>0</v>
      </c>
      <c r="AC5627">
        <v>0</v>
      </c>
      <c r="AD5627">
        <v>2020</v>
      </c>
      <c r="AE5627" t="s">
        <v>295</v>
      </c>
      <c r="AL5627">
        <v>1</v>
      </c>
    </row>
    <row r="5628" spans="1:38" x14ac:dyDescent="0.25">
      <c r="A5628">
        <v>1</v>
      </c>
      <c r="B5628" t="s">
        <v>281</v>
      </c>
      <c r="C5628" s="417" t="s">
        <v>493</v>
      </c>
      <c r="D5628" t="s">
        <v>283</v>
      </c>
      <c r="E5628" t="s">
        <v>1203</v>
      </c>
      <c r="F5628" t="s">
        <v>285</v>
      </c>
      <c r="G5628" s="417" t="s">
        <v>1204</v>
      </c>
      <c r="H5628" t="s">
        <v>287</v>
      </c>
      <c r="I5628" t="s">
        <v>283</v>
      </c>
      <c r="J5628" t="s">
        <v>319</v>
      </c>
      <c r="K5628" t="s">
        <v>289</v>
      </c>
      <c r="L5628" t="s">
        <v>320</v>
      </c>
      <c r="M5628" t="s">
        <v>291</v>
      </c>
      <c r="N5628">
        <v>166</v>
      </c>
      <c r="O5628">
        <v>1932</v>
      </c>
      <c r="P5628" t="s">
        <v>287</v>
      </c>
      <c r="Q5628" t="s">
        <v>292</v>
      </c>
      <c r="R5628" t="s">
        <v>3109</v>
      </c>
      <c r="S5628" t="s">
        <v>294</v>
      </c>
      <c r="T5628">
        <v>0</v>
      </c>
      <c r="U5628">
        <v>0</v>
      </c>
      <c r="W5628">
        <v>0</v>
      </c>
      <c r="X5628">
        <v>0</v>
      </c>
      <c r="Y5628">
        <v>0</v>
      </c>
      <c r="AB5628">
        <v>0</v>
      </c>
      <c r="AC5628">
        <v>0</v>
      </c>
      <c r="AD5628">
        <v>2020</v>
      </c>
      <c r="AE5628" t="s">
        <v>295</v>
      </c>
      <c r="AL5628">
        <v>1</v>
      </c>
    </row>
    <row r="5629" spans="1:38" x14ac:dyDescent="0.25">
      <c r="A5629">
        <v>1</v>
      </c>
      <c r="B5629" t="s">
        <v>281</v>
      </c>
      <c r="C5629" s="417" t="s">
        <v>493</v>
      </c>
      <c r="D5629" t="s">
        <v>283</v>
      </c>
      <c r="E5629" t="s">
        <v>1212</v>
      </c>
      <c r="F5629" t="s">
        <v>285</v>
      </c>
      <c r="G5629" s="417" t="s">
        <v>304</v>
      </c>
      <c r="H5629" t="s">
        <v>287</v>
      </c>
      <c r="I5629" t="s">
        <v>283</v>
      </c>
      <c r="J5629" t="s">
        <v>319</v>
      </c>
      <c r="K5629" t="s">
        <v>289</v>
      </c>
      <c r="L5629" t="s">
        <v>320</v>
      </c>
      <c r="M5629" t="s">
        <v>291</v>
      </c>
      <c r="N5629">
        <v>166</v>
      </c>
      <c r="O5629">
        <v>1932</v>
      </c>
      <c r="P5629" t="s">
        <v>287</v>
      </c>
      <c r="Q5629" t="s">
        <v>292</v>
      </c>
      <c r="R5629" t="s">
        <v>3106</v>
      </c>
      <c r="S5629" t="s">
        <v>294</v>
      </c>
      <c r="T5629">
        <v>0</v>
      </c>
      <c r="U5629">
        <v>0</v>
      </c>
      <c r="W5629">
        <v>0</v>
      </c>
      <c r="X5629">
        <v>0</v>
      </c>
      <c r="Y5629">
        <v>0</v>
      </c>
      <c r="AB5629">
        <v>0</v>
      </c>
      <c r="AC5629">
        <v>0</v>
      </c>
      <c r="AD5629">
        <v>2020</v>
      </c>
      <c r="AE5629" t="s">
        <v>295</v>
      </c>
      <c r="AL5629">
        <v>1</v>
      </c>
    </row>
    <row r="5630" spans="1:38" x14ac:dyDescent="0.25">
      <c r="A5630">
        <v>1</v>
      </c>
      <c r="B5630" t="s">
        <v>281</v>
      </c>
      <c r="C5630" s="417" t="s">
        <v>493</v>
      </c>
      <c r="D5630" t="s">
        <v>283</v>
      </c>
      <c r="E5630" t="s">
        <v>1169</v>
      </c>
      <c r="F5630" t="s">
        <v>285</v>
      </c>
      <c r="G5630" s="417" t="s">
        <v>1170</v>
      </c>
      <c r="H5630" t="s">
        <v>287</v>
      </c>
      <c r="I5630" t="s">
        <v>283</v>
      </c>
      <c r="J5630" t="s">
        <v>319</v>
      </c>
      <c r="K5630" t="s">
        <v>289</v>
      </c>
      <c r="L5630" t="s">
        <v>320</v>
      </c>
      <c r="M5630" t="s">
        <v>291</v>
      </c>
      <c r="N5630">
        <v>166</v>
      </c>
      <c r="O5630">
        <v>1932</v>
      </c>
      <c r="P5630" t="s">
        <v>287</v>
      </c>
      <c r="Q5630" t="s">
        <v>292</v>
      </c>
      <c r="R5630" t="s">
        <v>3108</v>
      </c>
      <c r="S5630" t="s">
        <v>294</v>
      </c>
      <c r="T5630">
        <v>0</v>
      </c>
      <c r="U5630">
        <v>0</v>
      </c>
      <c r="W5630">
        <v>0</v>
      </c>
      <c r="X5630">
        <v>0</v>
      </c>
      <c r="Y5630">
        <v>0</v>
      </c>
      <c r="AB5630">
        <v>0</v>
      </c>
      <c r="AC5630">
        <v>0</v>
      </c>
      <c r="AD5630">
        <v>2020</v>
      </c>
      <c r="AE5630" t="s">
        <v>295</v>
      </c>
      <c r="AL5630">
        <v>1</v>
      </c>
    </row>
    <row r="5631" spans="1:38" x14ac:dyDescent="0.25">
      <c r="A5631">
        <v>1</v>
      </c>
      <c r="B5631" t="s">
        <v>281</v>
      </c>
      <c r="C5631" s="417" t="s">
        <v>493</v>
      </c>
      <c r="D5631" t="s">
        <v>283</v>
      </c>
      <c r="E5631" t="s">
        <v>1508</v>
      </c>
      <c r="F5631" t="s">
        <v>285</v>
      </c>
      <c r="G5631" s="417" t="s">
        <v>302</v>
      </c>
      <c r="H5631" t="s">
        <v>287</v>
      </c>
      <c r="I5631" t="s">
        <v>283</v>
      </c>
      <c r="J5631" t="s">
        <v>333</v>
      </c>
      <c r="K5631" t="s">
        <v>289</v>
      </c>
      <c r="L5631" t="s">
        <v>352</v>
      </c>
      <c r="M5631" t="s">
        <v>291</v>
      </c>
      <c r="N5631">
        <v>88</v>
      </c>
      <c r="O5631">
        <v>1029</v>
      </c>
      <c r="P5631" t="s">
        <v>287</v>
      </c>
      <c r="Q5631" t="s">
        <v>292</v>
      </c>
      <c r="R5631" t="s">
        <v>3105</v>
      </c>
      <c r="S5631" t="s">
        <v>294</v>
      </c>
      <c r="T5631">
        <v>0</v>
      </c>
      <c r="U5631">
        <v>0</v>
      </c>
      <c r="W5631">
        <v>0</v>
      </c>
      <c r="X5631">
        <v>0</v>
      </c>
      <c r="Y5631">
        <v>0</v>
      </c>
      <c r="AB5631">
        <v>0</v>
      </c>
      <c r="AC5631">
        <v>0</v>
      </c>
      <c r="AD5631">
        <v>2020</v>
      </c>
      <c r="AE5631" t="s">
        <v>295</v>
      </c>
      <c r="AL5631">
        <v>1</v>
      </c>
    </row>
    <row r="5632" spans="1:38" x14ac:dyDescent="0.25">
      <c r="A5632">
        <v>1</v>
      </c>
      <c r="B5632" t="s">
        <v>281</v>
      </c>
      <c r="C5632" s="417" t="s">
        <v>493</v>
      </c>
      <c r="D5632" t="s">
        <v>283</v>
      </c>
      <c r="E5632" t="s">
        <v>1215</v>
      </c>
      <c r="F5632" t="s">
        <v>285</v>
      </c>
      <c r="G5632" s="417" t="s">
        <v>300</v>
      </c>
      <c r="H5632" t="s">
        <v>287</v>
      </c>
      <c r="I5632" t="s">
        <v>283</v>
      </c>
      <c r="J5632" t="s">
        <v>333</v>
      </c>
      <c r="K5632" t="s">
        <v>289</v>
      </c>
      <c r="L5632" t="s">
        <v>352</v>
      </c>
      <c r="M5632" t="s">
        <v>291</v>
      </c>
      <c r="N5632">
        <v>88</v>
      </c>
      <c r="O5632">
        <v>1029</v>
      </c>
      <c r="P5632" t="s">
        <v>287</v>
      </c>
      <c r="Q5632" t="s">
        <v>292</v>
      </c>
      <c r="R5632" t="s">
        <v>3104</v>
      </c>
      <c r="S5632" t="s">
        <v>294</v>
      </c>
      <c r="T5632">
        <v>0</v>
      </c>
      <c r="U5632">
        <v>0</v>
      </c>
      <c r="W5632">
        <v>0</v>
      </c>
      <c r="X5632">
        <v>0</v>
      </c>
      <c r="Y5632">
        <v>0</v>
      </c>
      <c r="AB5632">
        <v>0</v>
      </c>
      <c r="AC5632">
        <v>0</v>
      </c>
      <c r="AD5632">
        <v>2020</v>
      </c>
      <c r="AE5632" t="s">
        <v>295</v>
      </c>
      <c r="AL5632">
        <v>1</v>
      </c>
    </row>
    <row r="5633" spans="1:38" x14ac:dyDescent="0.25">
      <c r="A5633">
        <v>1</v>
      </c>
      <c r="B5633" t="s">
        <v>281</v>
      </c>
      <c r="C5633" s="417" t="s">
        <v>493</v>
      </c>
      <c r="D5633" t="s">
        <v>283</v>
      </c>
      <c r="E5633" t="s">
        <v>1203</v>
      </c>
      <c r="F5633" t="s">
        <v>285</v>
      </c>
      <c r="G5633" s="417" t="s">
        <v>1204</v>
      </c>
      <c r="H5633" t="s">
        <v>287</v>
      </c>
      <c r="I5633" t="s">
        <v>283</v>
      </c>
      <c r="J5633" t="s">
        <v>333</v>
      </c>
      <c r="K5633" t="s">
        <v>289</v>
      </c>
      <c r="L5633" t="s">
        <v>352</v>
      </c>
      <c r="M5633" t="s">
        <v>291</v>
      </c>
      <c r="N5633">
        <v>88</v>
      </c>
      <c r="O5633">
        <v>1029</v>
      </c>
      <c r="P5633" t="s">
        <v>287</v>
      </c>
      <c r="Q5633" t="s">
        <v>292</v>
      </c>
      <c r="R5633" t="s">
        <v>3109</v>
      </c>
      <c r="S5633" t="s">
        <v>294</v>
      </c>
      <c r="T5633">
        <v>0</v>
      </c>
      <c r="U5633">
        <v>0</v>
      </c>
      <c r="W5633">
        <v>0</v>
      </c>
      <c r="X5633">
        <v>0</v>
      </c>
      <c r="Y5633">
        <v>0</v>
      </c>
      <c r="AB5633">
        <v>0</v>
      </c>
      <c r="AC5633">
        <v>0</v>
      </c>
      <c r="AD5633">
        <v>2020</v>
      </c>
      <c r="AE5633" t="s">
        <v>295</v>
      </c>
      <c r="AL5633">
        <v>1</v>
      </c>
    </row>
    <row r="5634" spans="1:38" x14ac:dyDescent="0.25">
      <c r="A5634">
        <v>1</v>
      </c>
      <c r="B5634" t="s">
        <v>281</v>
      </c>
      <c r="C5634" s="417" t="s">
        <v>493</v>
      </c>
      <c r="D5634" t="s">
        <v>283</v>
      </c>
      <c r="E5634" t="s">
        <v>1212</v>
      </c>
      <c r="F5634" t="s">
        <v>285</v>
      </c>
      <c r="G5634" s="417" t="s">
        <v>304</v>
      </c>
      <c r="H5634" t="s">
        <v>287</v>
      </c>
      <c r="I5634" t="s">
        <v>283</v>
      </c>
      <c r="J5634" t="s">
        <v>333</v>
      </c>
      <c r="K5634" t="s">
        <v>289</v>
      </c>
      <c r="L5634" t="s">
        <v>352</v>
      </c>
      <c r="M5634" t="s">
        <v>291</v>
      </c>
      <c r="N5634">
        <v>88</v>
      </c>
      <c r="O5634">
        <v>1029</v>
      </c>
      <c r="P5634" t="s">
        <v>287</v>
      </c>
      <c r="Q5634" t="s">
        <v>292</v>
      </c>
      <c r="R5634" t="s">
        <v>3106</v>
      </c>
      <c r="S5634" t="s">
        <v>294</v>
      </c>
      <c r="T5634">
        <v>0</v>
      </c>
      <c r="U5634">
        <v>0</v>
      </c>
      <c r="W5634">
        <v>0</v>
      </c>
      <c r="X5634">
        <v>0</v>
      </c>
      <c r="Y5634">
        <v>0</v>
      </c>
      <c r="AB5634">
        <v>0</v>
      </c>
      <c r="AC5634">
        <v>0</v>
      </c>
      <c r="AD5634">
        <v>2020</v>
      </c>
      <c r="AE5634" t="s">
        <v>295</v>
      </c>
      <c r="AL5634">
        <v>1</v>
      </c>
    </row>
    <row r="5635" spans="1:38" x14ac:dyDescent="0.25">
      <c r="A5635">
        <v>1</v>
      </c>
      <c r="B5635" t="s">
        <v>281</v>
      </c>
      <c r="C5635" s="417" t="s">
        <v>493</v>
      </c>
      <c r="D5635" t="s">
        <v>283</v>
      </c>
      <c r="E5635" t="s">
        <v>1169</v>
      </c>
      <c r="F5635" t="s">
        <v>285</v>
      </c>
      <c r="G5635" s="417" t="s">
        <v>1170</v>
      </c>
      <c r="H5635" t="s">
        <v>287</v>
      </c>
      <c r="I5635" t="s">
        <v>283</v>
      </c>
      <c r="J5635" t="s">
        <v>333</v>
      </c>
      <c r="K5635" t="s">
        <v>289</v>
      </c>
      <c r="L5635" t="s">
        <v>352</v>
      </c>
      <c r="M5635" t="s">
        <v>291</v>
      </c>
      <c r="N5635">
        <v>88</v>
      </c>
      <c r="O5635">
        <v>1029</v>
      </c>
      <c r="P5635" t="s">
        <v>287</v>
      </c>
      <c r="Q5635" t="s">
        <v>292</v>
      </c>
      <c r="R5635" t="s">
        <v>3108</v>
      </c>
      <c r="S5635" t="s">
        <v>294</v>
      </c>
      <c r="T5635">
        <v>0</v>
      </c>
      <c r="U5635">
        <v>0</v>
      </c>
      <c r="W5635">
        <v>0</v>
      </c>
      <c r="X5635">
        <v>0</v>
      </c>
      <c r="Y5635">
        <v>0</v>
      </c>
      <c r="AB5635">
        <v>0</v>
      </c>
      <c r="AC5635">
        <v>0</v>
      </c>
      <c r="AD5635">
        <v>2020</v>
      </c>
      <c r="AE5635" t="s">
        <v>295</v>
      </c>
      <c r="AL5635">
        <v>1</v>
      </c>
    </row>
    <row r="5636" spans="1:38" x14ac:dyDescent="0.25">
      <c r="A5636">
        <v>1</v>
      </c>
      <c r="B5636" t="s">
        <v>281</v>
      </c>
      <c r="C5636" s="417" t="s">
        <v>493</v>
      </c>
      <c r="D5636" t="s">
        <v>283</v>
      </c>
      <c r="E5636" t="s">
        <v>1550</v>
      </c>
      <c r="F5636" t="s">
        <v>285</v>
      </c>
      <c r="G5636" s="417" t="s">
        <v>1551</v>
      </c>
      <c r="H5636" t="s">
        <v>287</v>
      </c>
      <c r="I5636" t="s">
        <v>283</v>
      </c>
      <c r="J5636" t="s">
        <v>333</v>
      </c>
      <c r="K5636" t="s">
        <v>289</v>
      </c>
      <c r="L5636" t="s">
        <v>352</v>
      </c>
      <c r="M5636" t="s">
        <v>291</v>
      </c>
      <c r="N5636">
        <v>88</v>
      </c>
      <c r="O5636">
        <v>1029</v>
      </c>
      <c r="P5636" t="s">
        <v>287</v>
      </c>
      <c r="Q5636" t="s">
        <v>292</v>
      </c>
      <c r="R5636" t="s">
        <v>3117</v>
      </c>
      <c r="S5636" t="s">
        <v>294</v>
      </c>
      <c r="T5636">
        <v>0</v>
      </c>
      <c r="U5636">
        <v>0</v>
      </c>
      <c r="W5636">
        <v>0</v>
      </c>
      <c r="X5636">
        <v>0</v>
      </c>
      <c r="Y5636">
        <v>0</v>
      </c>
      <c r="AB5636">
        <v>0</v>
      </c>
      <c r="AC5636">
        <v>0</v>
      </c>
      <c r="AD5636">
        <v>2020</v>
      </c>
      <c r="AE5636" t="s">
        <v>295</v>
      </c>
      <c r="AL5636">
        <v>1</v>
      </c>
    </row>
    <row r="5637" spans="1:38" x14ac:dyDescent="0.25">
      <c r="A5637">
        <v>1</v>
      </c>
      <c r="B5637" t="s">
        <v>281</v>
      </c>
      <c r="C5637" s="417" t="s">
        <v>493</v>
      </c>
      <c r="D5637" t="s">
        <v>283</v>
      </c>
      <c r="E5637" t="s">
        <v>1210</v>
      </c>
      <c r="F5637" t="s">
        <v>285</v>
      </c>
      <c r="G5637" s="417" t="s">
        <v>1356</v>
      </c>
      <c r="H5637" t="s">
        <v>287</v>
      </c>
      <c r="I5637" t="s">
        <v>283</v>
      </c>
      <c r="J5637" t="s">
        <v>333</v>
      </c>
      <c r="K5637" t="s">
        <v>289</v>
      </c>
      <c r="L5637" t="s">
        <v>352</v>
      </c>
      <c r="M5637" t="s">
        <v>291</v>
      </c>
      <c r="N5637">
        <v>88</v>
      </c>
      <c r="O5637">
        <v>1029</v>
      </c>
      <c r="P5637" t="s">
        <v>287</v>
      </c>
      <c r="Q5637" t="s">
        <v>292</v>
      </c>
      <c r="R5637" t="s">
        <v>3111</v>
      </c>
      <c r="S5637" t="s">
        <v>294</v>
      </c>
      <c r="T5637">
        <v>0</v>
      </c>
      <c r="U5637">
        <v>0</v>
      </c>
      <c r="W5637">
        <v>0</v>
      </c>
      <c r="X5637">
        <v>0</v>
      </c>
      <c r="Y5637">
        <v>0</v>
      </c>
      <c r="AB5637">
        <v>0</v>
      </c>
      <c r="AC5637">
        <v>0</v>
      </c>
      <c r="AD5637">
        <v>2020</v>
      </c>
      <c r="AE5637" t="s">
        <v>295</v>
      </c>
      <c r="AL5637">
        <v>1</v>
      </c>
    </row>
    <row r="5638" spans="1:38" x14ac:dyDescent="0.25">
      <c r="A5638">
        <v>1</v>
      </c>
      <c r="B5638" t="s">
        <v>281</v>
      </c>
      <c r="C5638" s="417" t="s">
        <v>493</v>
      </c>
      <c r="D5638" t="s">
        <v>283</v>
      </c>
      <c r="E5638" t="s">
        <v>1210</v>
      </c>
      <c r="F5638" t="s">
        <v>285</v>
      </c>
      <c r="G5638" s="417" t="s">
        <v>847</v>
      </c>
      <c r="H5638" t="s">
        <v>287</v>
      </c>
      <c r="I5638" t="s">
        <v>283</v>
      </c>
      <c r="J5638" t="s">
        <v>333</v>
      </c>
      <c r="K5638" t="s">
        <v>289</v>
      </c>
      <c r="L5638" t="s">
        <v>352</v>
      </c>
      <c r="M5638" t="s">
        <v>291</v>
      </c>
      <c r="N5638">
        <v>88</v>
      </c>
      <c r="O5638">
        <v>1029</v>
      </c>
      <c r="P5638" t="s">
        <v>287</v>
      </c>
      <c r="Q5638" t="s">
        <v>292</v>
      </c>
      <c r="R5638" t="s">
        <v>3116</v>
      </c>
      <c r="S5638" t="s">
        <v>294</v>
      </c>
      <c r="T5638">
        <v>0</v>
      </c>
      <c r="U5638">
        <v>0</v>
      </c>
      <c r="W5638">
        <v>0</v>
      </c>
      <c r="X5638">
        <v>0</v>
      </c>
      <c r="Y5638">
        <v>0</v>
      </c>
      <c r="AB5638">
        <v>0</v>
      </c>
      <c r="AC5638">
        <v>0</v>
      </c>
      <c r="AD5638">
        <v>2020</v>
      </c>
      <c r="AE5638" t="s">
        <v>295</v>
      </c>
      <c r="AL5638">
        <v>1</v>
      </c>
    </row>
    <row r="5639" spans="1:38" x14ac:dyDescent="0.25">
      <c r="A5639">
        <v>1</v>
      </c>
      <c r="B5639" t="s">
        <v>281</v>
      </c>
      <c r="C5639" s="417" t="s">
        <v>493</v>
      </c>
      <c r="D5639" t="s">
        <v>283</v>
      </c>
      <c r="E5639" t="s">
        <v>1198</v>
      </c>
      <c r="F5639" t="s">
        <v>285</v>
      </c>
      <c r="G5639" s="417" t="s">
        <v>847</v>
      </c>
      <c r="H5639" t="s">
        <v>287</v>
      </c>
      <c r="I5639" t="s">
        <v>283</v>
      </c>
      <c r="J5639" t="s">
        <v>333</v>
      </c>
      <c r="K5639" t="s">
        <v>289</v>
      </c>
      <c r="L5639" t="s">
        <v>352</v>
      </c>
      <c r="M5639" t="s">
        <v>291</v>
      </c>
      <c r="N5639">
        <v>88</v>
      </c>
      <c r="O5639">
        <v>1029</v>
      </c>
      <c r="P5639" t="s">
        <v>287</v>
      </c>
      <c r="Q5639" t="s">
        <v>292</v>
      </c>
      <c r="R5639" t="s">
        <v>3112</v>
      </c>
      <c r="S5639" t="s">
        <v>294</v>
      </c>
      <c r="T5639">
        <v>0</v>
      </c>
      <c r="U5639">
        <v>0</v>
      </c>
      <c r="W5639">
        <v>0</v>
      </c>
      <c r="X5639">
        <v>0</v>
      </c>
      <c r="Y5639">
        <v>0</v>
      </c>
      <c r="AB5639">
        <v>0</v>
      </c>
      <c r="AC5639">
        <v>0</v>
      </c>
      <c r="AD5639">
        <v>2020</v>
      </c>
      <c r="AE5639" t="s">
        <v>295</v>
      </c>
      <c r="AL5639">
        <v>1</v>
      </c>
    </row>
    <row r="5640" spans="1:38" x14ac:dyDescent="0.25">
      <c r="A5640">
        <v>1</v>
      </c>
      <c r="B5640" t="s">
        <v>281</v>
      </c>
      <c r="C5640" s="417" t="s">
        <v>493</v>
      </c>
      <c r="D5640" t="s">
        <v>283</v>
      </c>
      <c r="E5640" t="s">
        <v>1210</v>
      </c>
      <c r="F5640" t="s">
        <v>285</v>
      </c>
      <c r="G5640" s="417" t="s">
        <v>1220</v>
      </c>
      <c r="H5640" t="s">
        <v>287</v>
      </c>
      <c r="I5640" t="s">
        <v>283</v>
      </c>
      <c r="J5640" t="s">
        <v>333</v>
      </c>
      <c r="K5640" t="s">
        <v>289</v>
      </c>
      <c r="L5640" t="s">
        <v>352</v>
      </c>
      <c r="M5640" t="s">
        <v>291</v>
      </c>
      <c r="N5640">
        <v>88</v>
      </c>
      <c r="O5640">
        <v>1029</v>
      </c>
      <c r="P5640" t="s">
        <v>287</v>
      </c>
      <c r="Q5640" t="s">
        <v>292</v>
      </c>
      <c r="R5640" t="s">
        <v>3110</v>
      </c>
      <c r="S5640" t="s">
        <v>294</v>
      </c>
      <c r="T5640">
        <v>0</v>
      </c>
      <c r="U5640">
        <v>0</v>
      </c>
      <c r="W5640">
        <v>0</v>
      </c>
      <c r="X5640">
        <v>0</v>
      </c>
      <c r="Y5640">
        <v>0</v>
      </c>
      <c r="AB5640">
        <v>0</v>
      </c>
      <c r="AC5640">
        <v>0</v>
      </c>
      <c r="AD5640">
        <v>2020</v>
      </c>
      <c r="AE5640" t="s">
        <v>295</v>
      </c>
      <c r="AL5640">
        <v>1</v>
      </c>
    </row>
    <row r="5641" spans="1:38" x14ac:dyDescent="0.25">
      <c r="A5641">
        <v>1</v>
      </c>
      <c r="B5641" t="s">
        <v>281</v>
      </c>
      <c r="C5641" s="417" t="s">
        <v>493</v>
      </c>
      <c r="D5641" t="s">
        <v>283</v>
      </c>
      <c r="E5641" t="s">
        <v>1198</v>
      </c>
      <c r="F5641" t="s">
        <v>285</v>
      </c>
      <c r="G5641" s="417" t="s">
        <v>306</v>
      </c>
      <c r="H5641" t="s">
        <v>287</v>
      </c>
      <c r="I5641" t="s">
        <v>283</v>
      </c>
      <c r="J5641" t="s">
        <v>333</v>
      </c>
      <c r="K5641" t="s">
        <v>289</v>
      </c>
      <c r="L5641" t="s">
        <v>352</v>
      </c>
      <c r="M5641" t="s">
        <v>291</v>
      </c>
      <c r="N5641">
        <v>88</v>
      </c>
      <c r="O5641">
        <v>1029</v>
      </c>
      <c r="P5641" t="s">
        <v>287</v>
      </c>
      <c r="Q5641" t="s">
        <v>292</v>
      </c>
      <c r="R5641" t="s">
        <v>3114</v>
      </c>
      <c r="S5641" t="s">
        <v>294</v>
      </c>
      <c r="T5641">
        <v>0</v>
      </c>
      <c r="U5641">
        <v>0</v>
      </c>
      <c r="W5641">
        <v>0</v>
      </c>
      <c r="X5641">
        <v>0</v>
      </c>
      <c r="Y5641">
        <v>0</v>
      </c>
      <c r="AB5641">
        <v>0</v>
      </c>
      <c r="AC5641">
        <v>0</v>
      </c>
      <c r="AD5641">
        <v>2020</v>
      </c>
      <c r="AE5641" t="s">
        <v>295</v>
      </c>
      <c r="AL5641">
        <v>1</v>
      </c>
    </row>
    <row r="5642" spans="1:38" x14ac:dyDescent="0.25">
      <c r="A5642">
        <v>1</v>
      </c>
      <c r="B5642" t="s">
        <v>281</v>
      </c>
      <c r="C5642" s="417" t="s">
        <v>493</v>
      </c>
      <c r="D5642" t="s">
        <v>283</v>
      </c>
      <c r="E5642" t="s">
        <v>1198</v>
      </c>
      <c r="F5642" t="s">
        <v>285</v>
      </c>
      <c r="G5642" s="417" t="s">
        <v>286</v>
      </c>
      <c r="H5642" t="s">
        <v>287</v>
      </c>
      <c r="I5642" t="s">
        <v>283</v>
      </c>
      <c r="J5642" t="s">
        <v>333</v>
      </c>
      <c r="K5642" t="s">
        <v>289</v>
      </c>
      <c r="L5642" t="s">
        <v>352</v>
      </c>
      <c r="M5642" t="s">
        <v>291</v>
      </c>
      <c r="N5642">
        <v>88</v>
      </c>
      <c r="O5642">
        <v>1029</v>
      </c>
      <c r="P5642" t="s">
        <v>287</v>
      </c>
      <c r="Q5642" t="s">
        <v>292</v>
      </c>
      <c r="R5642" t="s">
        <v>3115</v>
      </c>
      <c r="S5642" t="s">
        <v>294</v>
      </c>
      <c r="T5642">
        <v>0</v>
      </c>
      <c r="U5642">
        <v>0</v>
      </c>
      <c r="W5642">
        <v>0</v>
      </c>
      <c r="X5642">
        <v>0</v>
      </c>
      <c r="Y5642">
        <v>0</v>
      </c>
      <c r="AB5642">
        <v>0</v>
      </c>
      <c r="AC5642">
        <v>0</v>
      </c>
      <c r="AD5642">
        <v>2020</v>
      </c>
      <c r="AE5642" t="s">
        <v>295</v>
      </c>
      <c r="AL5642">
        <v>1</v>
      </c>
    </row>
    <row r="5643" spans="1:38" x14ac:dyDescent="0.25">
      <c r="A5643">
        <v>1</v>
      </c>
      <c r="B5643" t="s">
        <v>281</v>
      </c>
      <c r="C5643" s="417" t="s">
        <v>493</v>
      </c>
      <c r="D5643" t="s">
        <v>283</v>
      </c>
      <c r="E5643" t="s">
        <v>1198</v>
      </c>
      <c r="F5643" t="s">
        <v>285</v>
      </c>
      <c r="G5643" s="417" t="s">
        <v>306</v>
      </c>
      <c r="H5643" t="s">
        <v>287</v>
      </c>
      <c r="I5643" t="s">
        <v>283</v>
      </c>
      <c r="J5643" t="s">
        <v>328</v>
      </c>
      <c r="K5643" t="s">
        <v>289</v>
      </c>
      <c r="L5643" t="s">
        <v>355</v>
      </c>
      <c r="M5643" t="s">
        <v>291</v>
      </c>
      <c r="N5643">
        <v>113</v>
      </c>
      <c r="O5643">
        <v>1299</v>
      </c>
      <c r="P5643" t="s">
        <v>287</v>
      </c>
      <c r="Q5643" t="s">
        <v>292</v>
      </c>
      <c r="R5643" t="s">
        <v>3114</v>
      </c>
      <c r="S5643" t="s">
        <v>294</v>
      </c>
      <c r="T5643">
        <v>0</v>
      </c>
      <c r="U5643">
        <v>0</v>
      </c>
      <c r="W5643">
        <v>0</v>
      </c>
      <c r="X5643">
        <v>0</v>
      </c>
      <c r="Y5643">
        <v>0</v>
      </c>
      <c r="AB5643">
        <v>0</v>
      </c>
      <c r="AC5643">
        <v>0</v>
      </c>
      <c r="AD5643">
        <v>2020</v>
      </c>
      <c r="AE5643" t="s">
        <v>295</v>
      </c>
      <c r="AL5643">
        <v>1</v>
      </c>
    </row>
    <row r="5644" spans="1:38" x14ac:dyDescent="0.25">
      <c r="A5644">
        <v>1</v>
      </c>
      <c r="B5644" t="s">
        <v>281</v>
      </c>
      <c r="C5644" s="417" t="s">
        <v>493</v>
      </c>
      <c r="D5644" t="s">
        <v>283</v>
      </c>
      <c r="E5644" t="s">
        <v>1508</v>
      </c>
      <c r="F5644" t="s">
        <v>285</v>
      </c>
      <c r="G5644" s="417" t="s">
        <v>302</v>
      </c>
      <c r="H5644" t="s">
        <v>287</v>
      </c>
      <c r="I5644" t="s">
        <v>283</v>
      </c>
      <c r="J5644" t="s">
        <v>328</v>
      </c>
      <c r="K5644" t="s">
        <v>289</v>
      </c>
      <c r="L5644" t="s">
        <v>355</v>
      </c>
      <c r="M5644" t="s">
        <v>291</v>
      </c>
      <c r="N5644">
        <v>113</v>
      </c>
      <c r="O5644">
        <v>1299</v>
      </c>
      <c r="P5644" t="s">
        <v>287</v>
      </c>
      <c r="Q5644" t="s">
        <v>292</v>
      </c>
      <c r="R5644" t="s">
        <v>3105</v>
      </c>
      <c r="S5644" t="s">
        <v>294</v>
      </c>
      <c r="T5644">
        <v>0</v>
      </c>
      <c r="U5644">
        <v>0</v>
      </c>
      <c r="W5644">
        <v>0</v>
      </c>
      <c r="X5644">
        <v>0</v>
      </c>
      <c r="Y5644">
        <v>0</v>
      </c>
      <c r="AB5644">
        <v>0</v>
      </c>
      <c r="AC5644">
        <v>0</v>
      </c>
      <c r="AD5644">
        <v>2020</v>
      </c>
      <c r="AE5644" t="s">
        <v>295</v>
      </c>
      <c r="AL5644">
        <v>1</v>
      </c>
    </row>
    <row r="5645" spans="1:38" x14ac:dyDescent="0.25">
      <c r="A5645">
        <v>1</v>
      </c>
      <c r="B5645" t="s">
        <v>281</v>
      </c>
      <c r="C5645" s="417" t="s">
        <v>493</v>
      </c>
      <c r="D5645" t="s">
        <v>283</v>
      </c>
      <c r="E5645" t="s">
        <v>1215</v>
      </c>
      <c r="F5645" t="s">
        <v>285</v>
      </c>
      <c r="G5645" s="417" t="s">
        <v>300</v>
      </c>
      <c r="H5645" t="s">
        <v>287</v>
      </c>
      <c r="I5645" t="s">
        <v>283</v>
      </c>
      <c r="J5645" t="s">
        <v>328</v>
      </c>
      <c r="K5645" t="s">
        <v>289</v>
      </c>
      <c r="L5645" t="s">
        <v>355</v>
      </c>
      <c r="M5645" t="s">
        <v>291</v>
      </c>
      <c r="N5645">
        <v>113</v>
      </c>
      <c r="O5645">
        <v>1299</v>
      </c>
      <c r="P5645" t="s">
        <v>287</v>
      </c>
      <c r="Q5645" t="s">
        <v>292</v>
      </c>
      <c r="R5645" t="s">
        <v>3104</v>
      </c>
      <c r="S5645" t="s">
        <v>294</v>
      </c>
      <c r="T5645">
        <v>0</v>
      </c>
      <c r="U5645">
        <v>0</v>
      </c>
      <c r="W5645">
        <v>0</v>
      </c>
      <c r="X5645">
        <v>0</v>
      </c>
      <c r="Y5645">
        <v>0</v>
      </c>
      <c r="AB5645">
        <v>0</v>
      </c>
      <c r="AC5645">
        <v>0</v>
      </c>
      <c r="AD5645">
        <v>2020</v>
      </c>
      <c r="AE5645" t="s">
        <v>295</v>
      </c>
      <c r="AL5645">
        <v>1</v>
      </c>
    </row>
    <row r="5646" spans="1:38" x14ac:dyDescent="0.25">
      <c r="A5646">
        <v>1</v>
      </c>
      <c r="B5646" t="s">
        <v>281</v>
      </c>
      <c r="C5646" s="417" t="s">
        <v>493</v>
      </c>
      <c r="D5646" t="s">
        <v>283</v>
      </c>
      <c r="E5646" t="s">
        <v>1203</v>
      </c>
      <c r="F5646" t="s">
        <v>285</v>
      </c>
      <c r="G5646" s="417" t="s">
        <v>1204</v>
      </c>
      <c r="H5646" t="s">
        <v>287</v>
      </c>
      <c r="I5646" t="s">
        <v>283</v>
      </c>
      <c r="J5646" t="s">
        <v>328</v>
      </c>
      <c r="K5646" t="s">
        <v>289</v>
      </c>
      <c r="L5646" t="s">
        <v>355</v>
      </c>
      <c r="M5646" t="s">
        <v>291</v>
      </c>
      <c r="N5646">
        <v>113</v>
      </c>
      <c r="O5646">
        <v>1299</v>
      </c>
      <c r="P5646" t="s">
        <v>287</v>
      </c>
      <c r="Q5646" t="s">
        <v>292</v>
      </c>
      <c r="R5646" t="s">
        <v>3109</v>
      </c>
      <c r="S5646" t="s">
        <v>294</v>
      </c>
      <c r="T5646">
        <v>0</v>
      </c>
      <c r="U5646">
        <v>0</v>
      </c>
      <c r="W5646">
        <v>0</v>
      </c>
      <c r="X5646">
        <v>0</v>
      </c>
      <c r="Y5646">
        <v>0</v>
      </c>
      <c r="AB5646">
        <v>0</v>
      </c>
      <c r="AC5646">
        <v>0</v>
      </c>
      <c r="AD5646">
        <v>2020</v>
      </c>
      <c r="AE5646" t="s">
        <v>295</v>
      </c>
      <c r="AL5646">
        <v>1</v>
      </c>
    </row>
    <row r="5647" spans="1:38" x14ac:dyDescent="0.25">
      <c r="A5647">
        <v>1</v>
      </c>
      <c r="B5647" t="s">
        <v>281</v>
      </c>
      <c r="C5647" s="417" t="s">
        <v>493</v>
      </c>
      <c r="D5647" t="s">
        <v>283</v>
      </c>
      <c r="E5647" t="s">
        <v>1212</v>
      </c>
      <c r="F5647" t="s">
        <v>285</v>
      </c>
      <c r="G5647" s="417" t="s">
        <v>304</v>
      </c>
      <c r="H5647" t="s">
        <v>287</v>
      </c>
      <c r="I5647" t="s">
        <v>283</v>
      </c>
      <c r="J5647" t="s">
        <v>328</v>
      </c>
      <c r="K5647" t="s">
        <v>289</v>
      </c>
      <c r="L5647" t="s">
        <v>355</v>
      </c>
      <c r="M5647" t="s">
        <v>291</v>
      </c>
      <c r="N5647">
        <v>113</v>
      </c>
      <c r="O5647">
        <v>1299</v>
      </c>
      <c r="P5647" t="s">
        <v>287</v>
      </c>
      <c r="Q5647" t="s">
        <v>292</v>
      </c>
      <c r="R5647" t="s">
        <v>3106</v>
      </c>
      <c r="S5647" t="s">
        <v>294</v>
      </c>
      <c r="T5647">
        <v>0</v>
      </c>
      <c r="U5647">
        <v>0</v>
      </c>
      <c r="W5647">
        <v>0</v>
      </c>
      <c r="X5647">
        <v>0</v>
      </c>
      <c r="Y5647">
        <v>0</v>
      </c>
      <c r="AB5647">
        <v>0</v>
      </c>
      <c r="AC5647">
        <v>0</v>
      </c>
      <c r="AD5647">
        <v>2020</v>
      </c>
      <c r="AE5647" t="s">
        <v>295</v>
      </c>
      <c r="AL5647">
        <v>1</v>
      </c>
    </row>
    <row r="5648" spans="1:38" x14ac:dyDescent="0.25">
      <c r="A5648">
        <v>1</v>
      </c>
      <c r="B5648" t="s">
        <v>281</v>
      </c>
      <c r="C5648" s="417" t="s">
        <v>493</v>
      </c>
      <c r="D5648" t="s">
        <v>283</v>
      </c>
      <c r="E5648" t="s">
        <v>1169</v>
      </c>
      <c r="F5648" t="s">
        <v>285</v>
      </c>
      <c r="G5648" s="417" t="s">
        <v>1170</v>
      </c>
      <c r="H5648" t="s">
        <v>287</v>
      </c>
      <c r="I5648" t="s">
        <v>283</v>
      </c>
      <c r="J5648" t="s">
        <v>328</v>
      </c>
      <c r="K5648" t="s">
        <v>289</v>
      </c>
      <c r="L5648" t="s">
        <v>355</v>
      </c>
      <c r="M5648" t="s">
        <v>291</v>
      </c>
      <c r="N5648">
        <v>113</v>
      </c>
      <c r="O5648">
        <v>1299</v>
      </c>
      <c r="P5648" t="s">
        <v>287</v>
      </c>
      <c r="Q5648" t="s">
        <v>292</v>
      </c>
      <c r="R5648" t="s">
        <v>3108</v>
      </c>
      <c r="S5648" t="s">
        <v>294</v>
      </c>
      <c r="T5648">
        <v>0</v>
      </c>
      <c r="U5648">
        <v>0</v>
      </c>
      <c r="W5648">
        <v>0</v>
      </c>
      <c r="X5648">
        <v>0</v>
      </c>
      <c r="Y5648">
        <v>0</v>
      </c>
      <c r="AB5648">
        <v>0</v>
      </c>
      <c r="AC5648">
        <v>0</v>
      </c>
      <c r="AD5648">
        <v>2020</v>
      </c>
      <c r="AE5648" t="s">
        <v>295</v>
      </c>
      <c r="AL5648">
        <v>1</v>
      </c>
    </row>
    <row r="5649" spans="1:38" x14ac:dyDescent="0.25">
      <c r="A5649">
        <v>1</v>
      </c>
      <c r="B5649" t="s">
        <v>281</v>
      </c>
      <c r="C5649" s="417" t="s">
        <v>493</v>
      </c>
      <c r="D5649" t="s">
        <v>283</v>
      </c>
      <c r="E5649" t="s">
        <v>1550</v>
      </c>
      <c r="F5649" t="s">
        <v>285</v>
      </c>
      <c r="G5649" s="417" t="s">
        <v>1551</v>
      </c>
      <c r="H5649" t="s">
        <v>287</v>
      </c>
      <c r="I5649" t="s">
        <v>283</v>
      </c>
      <c r="J5649" t="s">
        <v>328</v>
      </c>
      <c r="K5649" t="s">
        <v>289</v>
      </c>
      <c r="L5649" t="s">
        <v>355</v>
      </c>
      <c r="M5649" t="s">
        <v>291</v>
      </c>
      <c r="N5649">
        <v>113</v>
      </c>
      <c r="O5649">
        <v>1299</v>
      </c>
      <c r="P5649" t="s">
        <v>287</v>
      </c>
      <c r="Q5649" t="s">
        <v>292</v>
      </c>
      <c r="R5649" t="s">
        <v>3117</v>
      </c>
      <c r="S5649" t="s">
        <v>294</v>
      </c>
      <c r="T5649">
        <v>0</v>
      </c>
      <c r="U5649">
        <v>0</v>
      </c>
      <c r="W5649">
        <v>0</v>
      </c>
      <c r="X5649">
        <v>0</v>
      </c>
      <c r="Y5649">
        <v>0</v>
      </c>
      <c r="AB5649">
        <v>0</v>
      </c>
      <c r="AC5649">
        <v>0</v>
      </c>
      <c r="AD5649">
        <v>2020</v>
      </c>
      <c r="AE5649" t="s">
        <v>295</v>
      </c>
      <c r="AL5649">
        <v>1</v>
      </c>
    </row>
    <row r="5650" spans="1:38" x14ac:dyDescent="0.25">
      <c r="A5650">
        <v>1</v>
      </c>
      <c r="B5650" t="s">
        <v>281</v>
      </c>
      <c r="C5650" s="417" t="s">
        <v>493</v>
      </c>
      <c r="D5650" t="s">
        <v>283</v>
      </c>
      <c r="E5650" t="s">
        <v>1210</v>
      </c>
      <c r="F5650" t="s">
        <v>285</v>
      </c>
      <c r="G5650" s="417" t="s">
        <v>1356</v>
      </c>
      <c r="H5650" t="s">
        <v>287</v>
      </c>
      <c r="I5650" t="s">
        <v>283</v>
      </c>
      <c r="J5650" t="s">
        <v>328</v>
      </c>
      <c r="K5650" t="s">
        <v>289</v>
      </c>
      <c r="L5650" t="s">
        <v>355</v>
      </c>
      <c r="M5650" t="s">
        <v>291</v>
      </c>
      <c r="N5650">
        <v>113</v>
      </c>
      <c r="O5650">
        <v>1299</v>
      </c>
      <c r="P5650" t="s">
        <v>287</v>
      </c>
      <c r="Q5650" t="s">
        <v>292</v>
      </c>
      <c r="R5650" t="s">
        <v>3111</v>
      </c>
      <c r="S5650" t="s">
        <v>294</v>
      </c>
      <c r="T5650">
        <v>0</v>
      </c>
      <c r="U5650">
        <v>0</v>
      </c>
      <c r="W5650">
        <v>0</v>
      </c>
      <c r="X5650">
        <v>0</v>
      </c>
      <c r="Y5650">
        <v>0</v>
      </c>
      <c r="AB5650">
        <v>0</v>
      </c>
      <c r="AC5650">
        <v>0</v>
      </c>
      <c r="AD5650">
        <v>2020</v>
      </c>
      <c r="AE5650" t="s">
        <v>295</v>
      </c>
      <c r="AL5650">
        <v>1</v>
      </c>
    </row>
    <row r="5651" spans="1:38" x14ac:dyDescent="0.25">
      <c r="A5651">
        <v>1</v>
      </c>
      <c r="B5651" t="s">
        <v>281</v>
      </c>
      <c r="C5651" s="417" t="s">
        <v>493</v>
      </c>
      <c r="D5651" t="s">
        <v>283</v>
      </c>
      <c r="E5651" t="s">
        <v>1210</v>
      </c>
      <c r="F5651" t="s">
        <v>285</v>
      </c>
      <c r="G5651" s="417" t="s">
        <v>847</v>
      </c>
      <c r="H5651" t="s">
        <v>287</v>
      </c>
      <c r="I5651" t="s">
        <v>283</v>
      </c>
      <c r="J5651" t="s">
        <v>328</v>
      </c>
      <c r="K5651" t="s">
        <v>289</v>
      </c>
      <c r="L5651" t="s">
        <v>355</v>
      </c>
      <c r="M5651" t="s">
        <v>291</v>
      </c>
      <c r="N5651">
        <v>113</v>
      </c>
      <c r="O5651">
        <v>1299</v>
      </c>
      <c r="P5651" t="s">
        <v>287</v>
      </c>
      <c r="Q5651" t="s">
        <v>292</v>
      </c>
      <c r="R5651" t="s">
        <v>3116</v>
      </c>
      <c r="S5651" t="s">
        <v>294</v>
      </c>
      <c r="T5651">
        <v>0</v>
      </c>
      <c r="U5651">
        <v>0</v>
      </c>
      <c r="W5651">
        <v>0</v>
      </c>
      <c r="X5651">
        <v>0</v>
      </c>
      <c r="Y5651">
        <v>0</v>
      </c>
      <c r="AB5651">
        <v>0</v>
      </c>
      <c r="AC5651">
        <v>0</v>
      </c>
      <c r="AD5651">
        <v>2020</v>
      </c>
      <c r="AE5651" t="s">
        <v>295</v>
      </c>
      <c r="AL5651">
        <v>1</v>
      </c>
    </row>
    <row r="5652" spans="1:38" x14ac:dyDescent="0.25">
      <c r="A5652">
        <v>1</v>
      </c>
      <c r="B5652" t="s">
        <v>281</v>
      </c>
      <c r="C5652" s="417" t="s">
        <v>493</v>
      </c>
      <c r="D5652" t="s">
        <v>283</v>
      </c>
      <c r="E5652" t="s">
        <v>1198</v>
      </c>
      <c r="F5652" t="s">
        <v>285</v>
      </c>
      <c r="G5652" s="417" t="s">
        <v>286</v>
      </c>
      <c r="H5652" t="s">
        <v>287</v>
      </c>
      <c r="I5652" t="s">
        <v>283</v>
      </c>
      <c r="J5652" t="s">
        <v>328</v>
      </c>
      <c r="K5652" t="s">
        <v>289</v>
      </c>
      <c r="L5652" t="s">
        <v>355</v>
      </c>
      <c r="M5652" t="s">
        <v>291</v>
      </c>
      <c r="N5652">
        <v>113</v>
      </c>
      <c r="O5652">
        <v>1299</v>
      </c>
      <c r="P5652" t="s">
        <v>287</v>
      </c>
      <c r="Q5652" t="s">
        <v>292</v>
      </c>
      <c r="R5652" t="s">
        <v>3115</v>
      </c>
      <c r="S5652" t="s">
        <v>294</v>
      </c>
      <c r="T5652">
        <v>0</v>
      </c>
      <c r="U5652">
        <v>0</v>
      </c>
      <c r="W5652">
        <v>0</v>
      </c>
      <c r="X5652">
        <v>0</v>
      </c>
      <c r="Y5652">
        <v>0</v>
      </c>
      <c r="AB5652">
        <v>0</v>
      </c>
      <c r="AC5652">
        <v>0</v>
      </c>
      <c r="AD5652">
        <v>2020</v>
      </c>
      <c r="AE5652" t="s">
        <v>295</v>
      </c>
      <c r="AL5652">
        <v>1</v>
      </c>
    </row>
    <row r="5653" spans="1:38" x14ac:dyDescent="0.25">
      <c r="A5653">
        <v>1</v>
      </c>
      <c r="B5653" t="s">
        <v>281</v>
      </c>
      <c r="C5653" s="417" t="s">
        <v>493</v>
      </c>
      <c r="D5653" t="s">
        <v>283</v>
      </c>
      <c r="E5653" t="s">
        <v>1210</v>
      </c>
      <c r="F5653" t="s">
        <v>285</v>
      </c>
      <c r="G5653" s="417" t="s">
        <v>1220</v>
      </c>
      <c r="H5653" t="s">
        <v>287</v>
      </c>
      <c r="I5653" t="s">
        <v>283</v>
      </c>
      <c r="J5653" t="s">
        <v>328</v>
      </c>
      <c r="K5653" t="s">
        <v>289</v>
      </c>
      <c r="L5653" t="s">
        <v>355</v>
      </c>
      <c r="M5653" t="s">
        <v>291</v>
      </c>
      <c r="N5653">
        <v>113</v>
      </c>
      <c r="O5653">
        <v>1299</v>
      </c>
      <c r="P5653" t="s">
        <v>287</v>
      </c>
      <c r="Q5653" t="s">
        <v>292</v>
      </c>
      <c r="R5653" t="s">
        <v>3110</v>
      </c>
      <c r="S5653" t="s">
        <v>294</v>
      </c>
      <c r="T5653">
        <v>0</v>
      </c>
      <c r="U5653">
        <v>0</v>
      </c>
      <c r="W5653">
        <v>0</v>
      </c>
      <c r="X5653">
        <v>0</v>
      </c>
      <c r="Y5653">
        <v>0</v>
      </c>
      <c r="AB5653">
        <v>0</v>
      </c>
      <c r="AC5653">
        <v>0</v>
      </c>
      <c r="AD5653">
        <v>2020</v>
      </c>
      <c r="AE5653" t="s">
        <v>295</v>
      </c>
      <c r="AL5653">
        <v>1</v>
      </c>
    </row>
    <row r="5654" spans="1:38" x14ac:dyDescent="0.25">
      <c r="A5654">
        <v>1</v>
      </c>
      <c r="B5654" t="s">
        <v>281</v>
      </c>
      <c r="C5654" s="417" t="s">
        <v>493</v>
      </c>
      <c r="D5654" t="s">
        <v>283</v>
      </c>
      <c r="E5654" t="s">
        <v>1508</v>
      </c>
      <c r="F5654" t="s">
        <v>285</v>
      </c>
      <c r="G5654" s="417" t="s">
        <v>302</v>
      </c>
      <c r="H5654" t="s">
        <v>287</v>
      </c>
      <c r="I5654" t="s">
        <v>283</v>
      </c>
      <c r="J5654" t="s">
        <v>288</v>
      </c>
      <c r="K5654" t="s">
        <v>289</v>
      </c>
      <c r="L5654" t="s">
        <v>290</v>
      </c>
      <c r="M5654" t="s">
        <v>291</v>
      </c>
      <c r="N5654">
        <v>75</v>
      </c>
      <c r="O5654">
        <v>891</v>
      </c>
      <c r="P5654" t="s">
        <v>287</v>
      </c>
      <c r="Q5654" t="s">
        <v>292</v>
      </c>
      <c r="R5654" t="s">
        <v>3105</v>
      </c>
      <c r="S5654" t="s">
        <v>294</v>
      </c>
      <c r="T5654">
        <v>0</v>
      </c>
      <c r="U5654">
        <v>0</v>
      </c>
      <c r="W5654">
        <v>0</v>
      </c>
      <c r="X5654">
        <v>0</v>
      </c>
      <c r="Y5654">
        <v>0</v>
      </c>
      <c r="AB5654">
        <v>0</v>
      </c>
      <c r="AC5654">
        <v>0</v>
      </c>
      <c r="AD5654">
        <v>2020</v>
      </c>
      <c r="AE5654" t="s">
        <v>295</v>
      </c>
      <c r="AL5654">
        <v>1</v>
      </c>
    </row>
    <row r="5655" spans="1:38" x14ac:dyDescent="0.25">
      <c r="A5655">
        <v>1</v>
      </c>
      <c r="B5655" t="s">
        <v>281</v>
      </c>
      <c r="C5655" s="417" t="s">
        <v>493</v>
      </c>
      <c r="D5655" t="s">
        <v>283</v>
      </c>
      <c r="E5655" t="s">
        <v>1212</v>
      </c>
      <c r="F5655" t="s">
        <v>285</v>
      </c>
      <c r="G5655" s="417" t="s">
        <v>304</v>
      </c>
      <c r="H5655" t="s">
        <v>287</v>
      </c>
      <c r="I5655" t="s">
        <v>283</v>
      </c>
      <c r="J5655" t="s">
        <v>288</v>
      </c>
      <c r="K5655" t="s">
        <v>289</v>
      </c>
      <c r="L5655" t="s">
        <v>290</v>
      </c>
      <c r="M5655" t="s">
        <v>291</v>
      </c>
      <c r="N5655">
        <v>75</v>
      </c>
      <c r="O5655">
        <v>891</v>
      </c>
      <c r="P5655" t="s">
        <v>287</v>
      </c>
      <c r="Q5655" t="s">
        <v>292</v>
      </c>
      <c r="R5655" t="s">
        <v>3106</v>
      </c>
      <c r="S5655" t="s">
        <v>294</v>
      </c>
      <c r="T5655">
        <v>0</v>
      </c>
      <c r="U5655">
        <v>0</v>
      </c>
      <c r="W5655">
        <v>0</v>
      </c>
      <c r="X5655">
        <v>0</v>
      </c>
      <c r="Y5655">
        <v>0</v>
      </c>
      <c r="AB5655">
        <v>0</v>
      </c>
      <c r="AC5655">
        <v>0</v>
      </c>
      <c r="AD5655">
        <v>2020</v>
      </c>
      <c r="AE5655" t="s">
        <v>295</v>
      </c>
      <c r="AL5655">
        <v>1</v>
      </c>
    </row>
    <row r="5656" spans="1:38" x14ac:dyDescent="0.25">
      <c r="A5656">
        <v>1</v>
      </c>
      <c r="B5656" t="s">
        <v>281</v>
      </c>
      <c r="C5656" s="417" t="s">
        <v>493</v>
      </c>
      <c r="D5656" t="s">
        <v>283</v>
      </c>
      <c r="E5656" t="s">
        <v>1550</v>
      </c>
      <c r="F5656" t="s">
        <v>285</v>
      </c>
      <c r="G5656" s="417" t="s">
        <v>1551</v>
      </c>
      <c r="H5656" t="s">
        <v>287</v>
      </c>
      <c r="I5656" t="s">
        <v>283</v>
      </c>
      <c r="J5656" t="s">
        <v>288</v>
      </c>
      <c r="K5656" t="s">
        <v>289</v>
      </c>
      <c r="L5656" t="s">
        <v>290</v>
      </c>
      <c r="M5656" t="s">
        <v>291</v>
      </c>
      <c r="N5656">
        <v>75</v>
      </c>
      <c r="O5656">
        <v>891</v>
      </c>
      <c r="P5656" t="s">
        <v>287</v>
      </c>
      <c r="Q5656" t="s">
        <v>292</v>
      </c>
      <c r="R5656" t="s">
        <v>3117</v>
      </c>
      <c r="S5656" t="s">
        <v>294</v>
      </c>
      <c r="T5656">
        <v>0</v>
      </c>
      <c r="U5656">
        <v>0</v>
      </c>
      <c r="W5656">
        <v>0</v>
      </c>
      <c r="X5656">
        <v>0</v>
      </c>
      <c r="Y5656">
        <v>0</v>
      </c>
      <c r="AB5656">
        <v>0</v>
      </c>
      <c r="AC5656">
        <v>0</v>
      </c>
      <c r="AD5656">
        <v>2020</v>
      </c>
      <c r="AE5656" t="s">
        <v>295</v>
      </c>
      <c r="AL5656">
        <v>1</v>
      </c>
    </row>
    <row r="5657" spans="1:38" x14ac:dyDescent="0.25">
      <c r="A5657">
        <v>1</v>
      </c>
      <c r="B5657" t="s">
        <v>281</v>
      </c>
      <c r="C5657" s="417" t="s">
        <v>493</v>
      </c>
      <c r="D5657" t="s">
        <v>283</v>
      </c>
      <c r="E5657" t="s">
        <v>1203</v>
      </c>
      <c r="F5657" t="s">
        <v>285</v>
      </c>
      <c r="G5657" s="417" t="s">
        <v>1204</v>
      </c>
      <c r="H5657" t="s">
        <v>287</v>
      </c>
      <c r="I5657" t="s">
        <v>283</v>
      </c>
      <c r="J5657" t="s">
        <v>288</v>
      </c>
      <c r="K5657" t="s">
        <v>289</v>
      </c>
      <c r="L5657" t="s">
        <v>290</v>
      </c>
      <c r="M5657" t="s">
        <v>291</v>
      </c>
      <c r="N5657">
        <v>75</v>
      </c>
      <c r="O5657">
        <v>891</v>
      </c>
      <c r="P5657" t="s">
        <v>287</v>
      </c>
      <c r="Q5657" t="s">
        <v>292</v>
      </c>
      <c r="R5657" t="s">
        <v>3109</v>
      </c>
      <c r="S5657" t="s">
        <v>294</v>
      </c>
      <c r="T5657">
        <v>0</v>
      </c>
      <c r="U5657">
        <v>0</v>
      </c>
      <c r="W5657">
        <v>0</v>
      </c>
      <c r="X5657">
        <v>0</v>
      </c>
      <c r="Y5657">
        <v>0</v>
      </c>
      <c r="AB5657">
        <v>0</v>
      </c>
      <c r="AC5657">
        <v>0</v>
      </c>
      <c r="AD5657">
        <v>2020</v>
      </c>
      <c r="AE5657" t="s">
        <v>295</v>
      </c>
      <c r="AL5657">
        <v>1</v>
      </c>
    </row>
    <row r="5658" spans="1:38" x14ac:dyDescent="0.25">
      <c r="A5658">
        <v>1</v>
      </c>
      <c r="B5658" t="s">
        <v>281</v>
      </c>
      <c r="C5658" s="417" t="s">
        <v>493</v>
      </c>
      <c r="D5658" t="s">
        <v>283</v>
      </c>
      <c r="E5658" t="s">
        <v>1210</v>
      </c>
      <c r="F5658" t="s">
        <v>285</v>
      </c>
      <c r="G5658" s="417" t="s">
        <v>847</v>
      </c>
      <c r="H5658" t="s">
        <v>287</v>
      </c>
      <c r="I5658" t="s">
        <v>283</v>
      </c>
      <c r="J5658" t="s">
        <v>288</v>
      </c>
      <c r="K5658" t="s">
        <v>289</v>
      </c>
      <c r="L5658" t="s">
        <v>290</v>
      </c>
      <c r="M5658" t="s">
        <v>291</v>
      </c>
      <c r="N5658">
        <v>75</v>
      </c>
      <c r="O5658">
        <v>891</v>
      </c>
      <c r="P5658" t="s">
        <v>287</v>
      </c>
      <c r="Q5658" t="s">
        <v>292</v>
      </c>
      <c r="R5658" t="s">
        <v>3116</v>
      </c>
      <c r="S5658" t="s">
        <v>294</v>
      </c>
      <c r="T5658">
        <v>0</v>
      </c>
      <c r="U5658">
        <v>0</v>
      </c>
      <c r="W5658">
        <v>0</v>
      </c>
      <c r="X5658">
        <v>0</v>
      </c>
      <c r="Y5658">
        <v>0</v>
      </c>
      <c r="AB5658">
        <v>0</v>
      </c>
      <c r="AC5658">
        <v>0</v>
      </c>
      <c r="AD5658">
        <v>2020</v>
      </c>
      <c r="AE5658" t="s">
        <v>295</v>
      </c>
      <c r="AL5658">
        <v>1</v>
      </c>
    </row>
    <row r="5659" spans="1:38" x14ac:dyDescent="0.25">
      <c r="A5659">
        <v>1</v>
      </c>
      <c r="B5659" t="s">
        <v>281</v>
      </c>
      <c r="C5659" s="417" t="s">
        <v>493</v>
      </c>
      <c r="D5659" t="s">
        <v>283</v>
      </c>
      <c r="E5659" t="s">
        <v>1169</v>
      </c>
      <c r="F5659" t="s">
        <v>285</v>
      </c>
      <c r="G5659" s="417" t="s">
        <v>1170</v>
      </c>
      <c r="H5659" t="s">
        <v>287</v>
      </c>
      <c r="I5659" t="s">
        <v>283</v>
      </c>
      <c r="J5659" t="s">
        <v>288</v>
      </c>
      <c r="K5659" t="s">
        <v>289</v>
      </c>
      <c r="L5659" t="s">
        <v>290</v>
      </c>
      <c r="M5659" t="s">
        <v>291</v>
      </c>
      <c r="N5659">
        <v>75</v>
      </c>
      <c r="O5659">
        <v>891</v>
      </c>
      <c r="P5659" t="s">
        <v>287</v>
      </c>
      <c r="Q5659" t="s">
        <v>292</v>
      </c>
      <c r="R5659" t="s">
        <v>3108</v>
      </c>
      <c r="S5659" t="s">
        <v>294</v>
      </c>
      <c r="T5659">
        <v>0</v>
      </c>
      <c r="U5659">
        <v>0</v>
      </c>
      <c r="W5659">
        <v>0</v>
      </c>
      <c r="X5659">
        <v>0</v>
      </c>
      <c r="Y5659">
        <v>0</v>
      </c>
      <c r="AB5659">
        <v>0</v>
      </c>
      <c r="AC5659">
        <v>0</v>
      </c>
      <c r="AD5659">
        <v>2020</v>
      </c>
      <c r="AE5659" t="s">
        <v>295</v>
      </c>
      <c r="AL5659">
        <v>1</v>
      </c>
    </row>
    <row r="5660" spans="1:38" x14ac:dyDescent="0.25">
      <c r="A5660">
        <v>1</v>
      </c>
      <c r="B5660" t="s">
        <v>281</v>
      </c>
      <c r="C5660" s="417" t="s">
        <v>493</v>
      </c>
      <c r="D5660" t="s">
        <v>283</v>
      </c>
      <c r="E5660" t="s">
        <v>1210</v>
      </c>
      <c r="F5660" t="s">
        <v>285</v>
      </c>
      <c r="G5660" s="417" t="s">
        <v>1220</v>
      </c>
      <c r="H5660" t="s">
        <v>287</v>
      </c>
      <c r="I5660" t="s">
        <v>283</v>
      </c>
      <c r="J5660" t="s">
        <v>288</v>
      </c>
      <c r="K5660" t="s">
        <v>289</v>
      </c>
      <c r="L5660" t="s">
        <v>290</v>
      </c>
      <c r="M5660" t="s">
        <v>291</v>
      </c>
      <c r="N5660">
        <v>75</v>
      </c>
      <c r="O5660">
        <v>891</v>
      </c>
      <c r="P5660" t="s">
        <v>287</v>
      </c>
      <c r="Q5660" t="s">
        <v>292</v>
      </c>
      <c r="R5660" t="s">
        <v>3110</v>
      </c>
      <c r="S5660" t="s">
        <v>294</v>
      </c>
      <c r="T5660">
        <v>0</v>
      </c>
      <c r="U5660">
        <v>0</v>
      </c>
      <c r="W5660">
        <v>0</v>
      </c>
      <c r="X5660">
        <v>0</v>
      </c>
      <c r="Y5660">
        <v>0</v>
      </c>
      <c r="AB5660">
        <v>0</v>
      </c>
      <c r="AC5660">
        <v>0</v>
      </c>
      <c r="AD5660">
        <v>2020</v>
      </c>
      <c r="AE5660" t="s">
        <v>295</v>
      </c>
      <c r="AL5660">
        <v>1</v>
      </c>
    </row>
    <row r="5661" spans="1:38" x14ac:dyDescent="0.25">
      <c r="A5661">
        <v>1</v>
      </c>
      <c r="B5661" t="s">
        <v>281</v>
      </c>
      <c r="C5661" s="417" t="s">
        <v>493</v>
      </c>
      <c r="D5661" t="s">
        <v>283</v>
      </c>
      <c r="E5661" t="s">
        <v>1210</v>
      </c>
      <c r="F5661" t="s">
        <v>285</v>
      </c>
      <c r="G5661" s="417" t="s">
        <v>1356</v>
      </c>
      <c r="H5661" t="s">
        <v>287</v>
      </c>
      <c r="I5661" t="s">
        <v>283</v>
      </c>
      <c r="J5661" t="s">
        <v>288</v>
      </c>
      <c r="K5661" t="s">
        <v>289</v>
      </c>
      <c r="L5661" t="s">
        <v>290</v>
      </c>
      <c r="M5661" t="s">
        <v>291</v>
      </c>
      <c r="N5661">
        <v>75</v>
      </c>
      <c r="O5661">
        <v>891</v>
      </c>
      <c r="P5661" t="s">
        <v>287</v>
      </c>
      <c r="Q5661" t="s">
        <v>292</v>
      </c>
      <c r="R5661" t="s">
        <v>3111</v>
      </c>
      <c r="S5661" t="s">
        <v>294</v>
      </c>
      <c r="T5661">
        <v>0</v>
      </c>
      <c r="U5661">
        <v>0</v>
      </c>
      <c r="W5661">
        <v>0</v>
      </c>
      <c r="X5661">
        <v>0</v>
      </c>
      <c r="Y5661">
        <v>0</v>
      </c>
      <c r="AB5661">
        <v>0</v>
      </c>
      <c r="AC5661">
        <v>0</v>
      </c>
      <c r="AD5661">
        <v>2020</v>
      </c>
      <c r="AE5661" t="s">
        <v>295</v>
      </c>
      <c r="AL5661">
        <v>1</v>
      </c>
    </row>
    <row r="5662" spans="1:38" x14ac:dyDescent="0.25">
      <c r="A5662">
        <v>1</v>
      </c>
      <c r="B5662" t="s">
        <v>281</v>
      </c>
      <c r="C5662" s="417" t="s">
        <v>493</v>
      </c>
      <c r="D5662" t="s">
        <v>283</v>
      </c>
      <c r="E5662" t="s">
        <v>1198</v>
      </c>
      <c r="F5662" t="s">
        <v>285</v>
      </c>
      <c r="G5662" s="417" t="s">
        <v>286</v>
      </c>
      <c r="H5662" t="s">
        <v>287</v>
      </c>
      <c r="I5662" t="s">
        <v>283</v>
      </c>
      <c r="J5662" t="s">
        <v>288</v>
      </c>
      <c r="K5662" t="s">
        <v>289</v>
      </c>
      <c r="L5662" t="s">
        <v>290</v>
      </c>
      <c r="M5662" t="s">
        <v>291</v>
      </c>
      <c r="N5662">
        <v>75</v>
      </c>
      <c r="O5662">
        <v>891</v>
      </c>
      <c r="P5662" t="s">
        <v>287</v>
      </c>
      <c r="Q5662" t="s">
        <v>292</v>
      </c>
      <c r="R5662" t="s">
        <v>3115</v>
      </c>
      <c r="S5662" t="s">
        <v>294</v>
      </c>
      <c r="T5662">
        <v>0</v>
      </c>
      <c r="U5662">
        <v>0</v>
      </c>
      <c r="W5662">
        <v>0</v>
      </c>
      <c r="X5662">
        <v>0</v>
      </c>
      <c r="Y5662">
        <v>0</v>
      </c>
      <c r="AB5662">
        <v>0</v>
      </c>
      <c r="AC5662">
        <v>0</v>
      </c>
      <c r="AD5662">
        <v>2020</v>
      </c>
      <c r="AE5662" t="s">
        <v>295</v>
      </c>
      <c r="AL5662">
        <v>1</v>
      </c>
    </row>
    <row r="5663" spans="1:38" x14ac:dyDescent="0.25">
      <c r="A5663">
        <v>1</v>
      </c>
      <c r="B5663" t="s">
        <v>281</v>
      </c>
      <c r="C5663" s="417" t="s">
        <v>493</v>
      </c>
      <c r="D5663" t="s">
        <v>283</v>
      </c>
      <c r="E5663" t="s">
        <v>1198</v>
      </c>
      <c r="F5663" t="s">
        <v>285</v>
      </c>
      <c r="G5663" s="417" t="s">
        <v>847</v>
      </c>
      <c r="H5663" t="s">
        <v>287</v>
      </c>
      <c r="I5663" t="s">
        <v>283</v>
      </c>
      <c r="J5663" t="s">
        <v>288</v>
      </c>
      <c r="K5663" t="s">
        <v>289</v>
      </c>
      <c r="L5663" t="s">
        <v>290</v>
      </c>
      <c r="M5663" t="s">
        <v>291</v>
      </c>
      <c r="N5663">
        <v>75</v>
      </c>
      <c r="O5663">
        <v>891</v>
      </c>
      <c r="P5663" t="s">
        <v>287</v>
      </c>
      <c r="Q5663" t="s">
        <v>292</v>
      </c>
      <c r="R5663" t="s">
        <v>3112</v>
      </c>
      <c r="S5663" t="s">
        <v>294</v>
      </c>
      <c r="T5663">
        <v>0</v>
      </c>
      <c r="U5663">
        <v>0</v>
      </c>
      <c r="W5663">
        <v>0</v>
      </c>
      <c r="X5663">
        <v>0</v>
      </c>
      <c r="Y5663">
        <v>0</v>
      </c>
      <c r="AB5663">
        <v>0</v>
      </c>
      <c r="AC5663">
        <v>0</v>
      </c>
      <c r="AD5663">
        <v>2020</v>
      </c>
      <c r="AE5663" t="s">
        <v>295</v>
      </c>
      <c r="AL5663">
        <v>1</v>
      </c>
    </row>
    <row r="5664" spans="1:38" x14ac:dyDescent="0.25">
      <c r="A5664">
        <v>1</v>
      </c>
      <c r="B5664" t="s">
        <v>281</v>
      </c>
      <c r="C5664" s="417" t="s">
        <v>493</v>
      </c>
      <c r="D5664" t="s">
        <v>283</v>
      </c>
      <c r="E5664" t="s">
        <v>1198</v>
      </c>
      <c r="F5664" t="s">
        <v>285</v>
      </c>
      <c r="G5664" s="417" t="s">
        <v>306</v>
      </c>
      <c r="H5664" t="s">
        <v>287</v>
      </c>
      <c r="I5664" t="s">
        <v>283</v>
      </c>
      <c r="J5664" t="s">
        <v>288</v>
      </c>
      <c r="K5664" t="s">
        <v>289</v>
      </c>
      <c r="L5664" t="s">
        <v>290</v>
      </c>
      <c r="M5664" t="s">
        <v>291</v>
      </c>
      <c r="N5664">
        <v>75</v>
      </c>
      <c r="O5664">
        <v>891</v>
      </c>
      <c r="P5664" t="s">
        <v>287</v>
      </c>
      <c r="Q5664" t="s">
        <v>292</v>
      </c>
      <c r="R5664" t="s">
        <v>3114</v>
      </c>
      <c r="S5664" t="s">
        <v>294</v>
      </c>
      <c r="T5664">
        <v>0</v>
      </c>
      <c r="U5664">
        <v>0</v>
      </c>
      <c r="W5664">
        <v>0</v>
      </c>
      <c r="X5664">
        <v>0</v>
      </c>
      <c r="Y5664">
        <v>0</v>
      </c>
      <c r="AB5664">
        <v>0</v>
      </c>
      <c r="AC5664">
        <v>0</v>
      </c>
      <c r="AD5664">
        <v>2020</v>
      </c>
      <c r="AE5664" t="s">
        <v>295</v>
      </c>
      <c r="AL5664">
        <v>1</v>
      </c>
    </row>
    <row r="5665" spans="1:38" x14ac:dyDescent="0.25">
      <c r="A5665">
        <v>1</v>
      </c>
      <c r="B5665" t="s">
        <v>281</v>
      </c>
      <c r="C5665" s="417" t="s">
        <v>493</v>
      </c>
      <c r="D5665" t="s">
        <v>283</v>
      </c>
      <c r="E5665" t="s">
        <v>1215</v>
      </c>
      <c r="F5665" t="s">
        <v>285</v>
      </c>
      <c r="G5665" s="417" t="s">
        <v>300</v>
      </c>
      <c r="H5665" t="s">
        <v>287</v>
      </c>
      <c r="I5665" t="s">
        <v>283</v>
      </c>
      <c r="J5665" t="s">
        <v>288</v>
      </c>
      <c r="K5665" t="s">
        <v>289</v>
      </c>
      <c r="L5665" t="s">
        <v>290</v>
      </c>
      <c r="M5665" t="s">
        <v>291</v>
      </c>
      <c r="N5665">
        <v>75</v>
      </c>
      <c r="O5665">
        <v>891</v>
      </c>
      <c r="P5665" t="s">
        <v>287</v>
      </c>
      <c r="Q5665" t="s">
        <v>292</v>
      </c>
      <c r="R5665" t="s">
        <v>3104</v>
      </c>
      <c r="S5665" t="s">
        <v>294</v>
      </c>
      <c r="T5665">
        <v>0</v>
      </c>
      <c r="U5665">
        <v>0</v>
      </c>
      <c r="W5665">
        <v>0</v>
      </c>
      <c r="X5665">
        <v>0</v>
      </c>
      <c r="Y5665">
        <v>0</v>
      </c>
      <c r="AB5665">
        <v>0</v>
      </c>
      <c r="AC5665">
        <v>0</v>
      </c>
      <c r="AD5665">
        <v>2020</v>
      </c>
      <c r="AE5665" t="s">
        <v>295</v>
      </c>
      <c r="AL5665">
        <v>1</v>
      </c>
    </row>
    <row r="5666" spans="1:38" x14ac:dyDescent="0.25">
      <c r="A5666">
        <v>1</v>
      </c>
      <c r="B5666" t="s">
        <v>281</v>
      </c>
      <c r="C5666" s="417" t="s">
        <v>493</v>
      </c>
      <c r="D5666" t="s">
        <v>283</v>
      </c>
      <c r="E5666" t="s">
        <v>1215</v>
      </c>
      <c r="F5666" t="s">
        <v>285</v>
      </c>
      <c r="G5666" s="417" t="s">
        <v>300</v>
      </c>
      <c r="H5666" t="s">
        <v>287</v>
      </c>
      <c r="I5666" t="s">
        <v>283</v>
      </c>
      <c r="J5666" t="s">
        <v>312</v>
      </c>
      <c r="K5666" t="s">
        <v>289</v>
      </c>
      <c r="L5666" t="s">
        <v>313</v>
      </c>
      <c r="M5666" t="s">
        <v>291</v>
      </c>
      <c r="N5666">
        <v>63</v>
      </c>
      <c r="O5666">
        <v>753</v>
      </c>
      <c r="P5666" t="s">
        <v>287</v>
      </c>
      <c r="Q5666" t="s">
        <v>292</v>
      </c>
      <c r="R5666" t="s">
        <v>3104</v>
      </c>
      <c r="S5666" t="s">
        <v>294</v>
      </c>
      <c r="T5666">
        <v>0</v>
      </c>
      <c r="U5666">
        <v>0</v>
      </c>
      <c r="W5666">
        <v>0</v>
      </c>
      <c r="X5666">
        <v>0</v>
      </c>
      <c r="Y5666">
        <v>0</v>
      </c>
      <c r="AB5666">
        <v>0</v>
      </c>
      <c r="AC5666">
        <v>0</v>
      </c>
      <c r="AD5666">
        <v>2020</v>
      </c>
      <c r="AE5666" t="s">
        <v>295</v>
      </c>
      <c r="AL5666">
        <v>1</v>
      </c>
    </row>
    <row r="5667" spans="1:38" x14ac:dyDescent="0.25">
      <c r="A5667">
        <v>1</v>
      </c>
      <c r="B5667" t="s">
        <v>281</v>
      </c>
      <c r="C5667" s="417" t="s">
        <v>493</v>
      </c>
      <c r="D5667" t="s">
        <v>283</v>
      </c>
      <c r="E5667" t="s">
        <v>1508</v>
      </c>
      <c r="F5667" t="s">
        <v>285</v>
      </c>
      <c r="G5667" s="417" t="s">
        <v>302</v>
      </c>
      <c r="H5667" t="s">
        <v>287</v>
      </c>
      <c r="I5667" t="s">
        <v>283</v>
      </c>
      <c r="J5667" t="s">
        <v>312</v>
      </c>
      <c r="K5667" t="s">
        <v>289</v>
      </c>
      <c r="L5667" t="s">
        <v>313</v>
      </c>
      <c r="M5667" t="s">
        <v>291</v>
      </c>
      <c r="N5667">
        <v>63</v>
      </c>
      <c r="O5667">
        <v>753</v>
      </c>
      <c r="P5667" t="s">
        <v>287</v>
      </c>
      <c r="Q5667" t="s">
        <v>292</v>
      </c>
      <c r="R5667" t="s">
        <v>3105</v>
      </c>
      <c r="S5667" t="s">
        <v>294</v>
      </c>
      <c r="T5667">
        <v>0</v>
      </c>
      <c r="U5667">
        <v>0</v>
      </c>
      <c r="W5667">
        <v>0</v>
      </c>
      <c r="X5667">
        <v>0</v>
      </c>
      <c r="Y5667">
        <v>0</v>
      </c>
      <c r="AB5667">
        <v>0</v>
      </c>
      <c r="AC5667">
        <v>0</v>
      </c>
      <c r="AD5667">
        <v>2020</v>
      </c>
      <c r="AE5667" t="s">
        <v>295</v>
      </c>
      <c r="AL5667">
        <v>1</v>
      </c>
    </row>
    <row r="5668" spans="1:38" x14ac:dyDescent="0.25">
      <c r="A5668">
        <v>1</v>
      </c>
      <c r="B5668" t="s">
        <v>281</v>
      </c>
      <c r="C5668" s="417" t="s">
        <v>493</v>
      </c>
      <c r="D5668" t="s">
        <v>283</v>
      </c>
      <c r="E5668" t="s">
        <v>1207</v>
      </c>
      <c r="F5668" t="s">
        <v>285</v>
      </c>
      <c r="G5668" s="417" t="s">
        <v>286</v>
      </c>
      <c r="H5668" t="s">
        <v>287</v>
      </c>
      <c r="I5668" t="s">
        <v>283</v>
      </c>
      <c r="J5668" t="s">
        <v>312</v>
      </c>
      <c r="K5668" t="s">
        <v>289</v>
      </c>
      <c r="L5668" t="s">
        <v>313</v>
      </c>
      <c r="M5668" t="s">
        <v>291</v>
      </c>
      <c r="N5668">
        <v>63</v>
      </c>
      <c r="O5668">
        <v>753</v>
      </c>
      <c r="P5668" t="s">
        <v>287</v>
      </c>
      <c r="Q5668" t="s">
        <v>292</v>
      </c>
      <c r="R5668" t="s">
        <v>3107</v>
      </c>
      <c r="S5668" t="s">
        <v>294</v>
      </c>
      <c r="T5668">
        <v>0</v>
      </c>
      <c r="U5668">
        <v>0</v>
      </c>
      <c r="W5668">
        <v>0</v>
      </c>
      <c r="X5668">
        <v>0</v>
      </c>
      <c r="Y5668">
        <v>0</v>
      </c>
      <c r="AB5668">
        <v>0</v>
      </c>
      <c r="AC5668">
        <v>0</v>
      </c>
      <c r="AD5668">
        <v>2020</v>
      </c>
      <c r="AE5668" t="s">
        <v>295</v>
      </c>
      <c r="AL5668">
        <v>1</v>
      </c>
    </row>
    <row r="5669" spans="1:38" x14ac:dyDescent="0.25">
      <c r="A5669">
        <v>1</v>
      </c>
      <c r="B5669" t="s">
        <v>281</v>
      </c>
      <c r="C5669" s="417" t="s">
        <v>493</v>
      </c>
      <c r="D5669" t="s">
        <v>283</v>
      </c>
      <c r="E5669" t="s">
        <v>1212</v>
      </c>
      <c r="F5669" t="s">
        <v>285</v>
      </c>
      <c r="G5669" s="417" t="s">
        <v>304</v>
      </c>
      <c r="H5669" t="s">
        <v>287</v>
      </c>
      <c r="I5669" t="s">
        <v>283</v>
      </c>
      <c r="J5669" t="s">
        <v>312</v>
      </c>
      <c r="K5669" t="s">
        <v>289</v>
      </c>
      <c r="L5669" t="s">
        <v>313</v>
      </c>
      <c r="M5669" t="s">
        <v>291</v>
      </c>
      <c r="N5669">
        <v>63</v>
      </c>
      <c r="O5669">
        <v>753</v>
      </c>
      <c r="P5669" t="s">
        <v>287</v>
      </c>
      <c r="Q5669" t="s">
        <v>292</v>
      </c>
      <c r="R5669" t="s">
        <v>3106</v>
      </c>
      <c r="S5669" t="s">
        <v>294</v>
      </c>
      <c r="T5669">
        <v>0</v>
      </c>
      <c r="U5669">
        <v>0</v>
      </c>
      <c r="W5669">
        <v>0</v>
      </c>
      <c r="X5669">
        <v>0</v>
      </c>
      <c r="Y5669">
        <v>0</v>
      </c>
      <c r="AB5669">
        <v>0</v>
      </c>
      <c r="AC5669">
        <v>0</v>
      </c>
      <c r="AD5669">
        <v>2020</v>
      </c>
      <c r="AE5669" t="s">
        <v>295</v>
      </c>
      <c r="AL5669">
        <v>1</v>
      </c>
    </row>
    <row r="5670" spans="1:38" x14ac:dyDescent="0.25">
      <c r="A5670">
        <v>1</v>
      </c>
      <c r="B5670" t="s">
        <v>281</v>
      </c>
      <c r="C5670" s="417" t="s">
        <v>493</v>
      </c>
      <c r="D5670" t="s">
        <v>283</v>
      </c>
      <c r="E5670" t="s">
        <v>1203</v>
      </c>
      <c r="F5670" t="s">
        <v>285</v>
      </c>
      <c r="G5670" s="417" t="s">
        <v>1204</v>
      </c>
      <c r="H5670" t="s">
        <v>287</v>
      </c>
      <c r="I5670" t="s">
        <v>283</v>
      </c>
      <c r="J5670" t="s">
        <v>312</v>
      </c>
      <c r="K5670" t="s">
        <v>289</v>
      </c>
      <c r="L5670" t="s">
        <v>313</v>
      </c>
      <c r="M5670" t="s">
        <v>291</v>
      </c>
      <c r="N5670">
        <v>63</v>
      </c>
      <c r="O5670">
        <v>753</v>
      </c>
      <c r="P5670" t="s">
        <v>287</v>
      </c>
      <c r="Q5670" t="s">
        <v>292</v>
      </c>
      <c r="R5670" t="s">
        <v>3109</v>
      </c>
      <c r="S5670" t="s">
        <v>294</v>
      </c>
      <c r="T5670">
        <v>0</v>
      </c>
      <c r="U5670">
        <v>0</v>
      </c>
      <c r="W5670">
        <v>0</v>
      </c>
      <c r="X5670">
        <v>0</v>
      </c>
      <c r="Y5670">
        <v>0</v>
      </c>
      <c r="AB5670">
        <v>0</v>
      </c>
      <c r="AC5670">
        <v>0</v>
      </c>
      <c r="AD5670">
        <v>2020</v>
      </c>
      <c r="AE5670" t="s">
        <v>295</v>
      </c>
      <c r="AL5670">
        <v>1</v>
      </c>
    </row>
    <row r="5671" spans="1:38" x14ac:dyDescent="0.25">
      <c r="A5671">
        <v>1</v>
      </c>
      <c r="B5671" t="s">
        <v>281</v>
      </c>
      <c r="C5671" s="417" t="s">
        <v>493</v>
      </c>
      <c r="D5671" t="s">
        <v>283</v>
      </c>
      <c r="E5671" t="s">
        <v>1169</v>
      </c>
      <c r="F5671" t="s">
        <v>285</v>
      </c>
      <c r="G5671" s="417" t="s">
        <v>1170</v>
      </c>
      <c r="H5671" t="s">
        <v>287</v>
      </c>
      <c r="I5671" t="s">
        <v>283</v>
      </c>
      <c r="J5671" t="s">
        <v>312</v>
      </c>
      <c r="K5671" t="s">
        <v>289</v>
      </c>
      <c r="L5671" t="s">
        <v>313</v>
      </c>
      <c r="M5671" t="s">
        <v>291</v>
      </c>
      <c r="N5671">
        <v>63</v>
      </c>
      <c r="O5671">
        <v>753</v>
      </c>
      <c r="P5671" t="s">
        <v>287</v>
      </c>
      <c r="Q5671" t="s">
        <v>292</v>
      </c>
      <c r="R5671" t="s">
        <v>3108</v>
      </c>
      <c r="S5671" t="s">
        <v>294</v>
      </c>
      <c r="T5671">
        <v>0</v>
      </c>
      <c r="U5671">
        <v>0</v>
      </c>
      <c r="W5671">
        <v>0</v>
      </c>
      <c r="X5671">
        <v>0</v>
      </c>
      <c r="Y5671">
        <v>0</v>
      </c>
      <c r="AB5671">
        <v>0</v>
      </c>
      <c r="AC5671">
        <v>0</v>
      </c>
      <c r="AD5671">
        <v>2020</v>
      </c>
      <c r="AE5671" t="s">
        <v>295</v>
      </c>
      <c r="AL5671">
        <v>1</v>
      </c>
    </row>
    <row r="5672" spans="1:38" x14ac:dyDescent="0.25">
      <c r="A5672">
        <v>1</v>
      </c>
      <c r="B5672" t="s">
        <v>281</v>
      </c>
      <c r="C5672" s="417" t="s">
        <v>493</v>
      </c>
      <c r="D5672" t="s">
        <v>283</v>
      </c>
      <c r="E5672" t="s">
        <v>1210</v>
      </c>
      <c r="F5672" t="s">
        <v>285</v>
      </c>
      <c r="G5672" s="417" t="s">
        <v>847</v>
      </c>
      <c r="H5672" t="s">
        <v>287</v>
      </c>
      <c r="I5672" t="s">
        <v>283</v>
      </c>
      <c r="J5672" t="s">
        <v>312</v>
      </c>
      <c r="K5672" t="s">
        <v>289</v>
      </c>
      <c r="L5672" t="s">
        <v>313</v>
      </c>
      <c r="M5672" t="s">
        <v>291</v>
      </c>
      <c r="N5672">
        <v>63</v>
      </c>
      <c r="O5672">
        <v>753</v>
      </c>
      <c r="P5672" t="s">
        <v>287</v>
      </c>
      <c r="Q5672" t="s">
        <v>292</v>
      </c>
      <c r="R5672" t="s">
        <v>3116</v>
      </c>
      <c r="S5672" t="s">
        <v>294</v>
      </c>
      <c r="T5672">
        <v>0</v>
      </c>
      <c r="U5672">
        <v>0</v>
      </c>
      <c r="W5672">
        <v>0</v>
      </c>
      <c r="X5672">
        <v>0</v>
      </c>
      <c r="Y5672">
        <v>0</v>
      </c>
      <c r="AB5672">
        <v>0</v>
      </c>
      <c r="AC5672">
        <v>0</v>
      </c>
      <c r="AD5672">
        <v>2020</v>
      </c>
      <c r="AE5672" t="s">
        <v>295</v>
      </c>
      <c r="AL5672">
        <v>1</v>
      </c>
    </row>
    <row r="5673" spans="1:38" x14ac:dyDescent="0.25">
      <c r="A5673">
        <v>1</v>
      </c>
      <c r="B5673" t="s">
        <v>281</v>
      </c>
      <c r="C5673" s="417" t="s">
        <v>493</v>
      </c>
      <c r="D5673" t="s">
        <v>283</v>
      </c>
      <c r="E5673" t="s">
        <v>1210</v>
      </c>
      <c r="F5673" t="s">
        <v>285</v>
      </c>
      <c r="G5673" s="417" t="s">
        <v>1356</v>
      </c>
      <c r="H5673" t="s">
        <v>287</v>
      </c>
      <c r="I5673" t="s">
        <v>283</v>
      </c>
      <c r="J5673" t="s">
        <v>312</v>
      </c>
      <c r="K5673" t="s">
        <v>289</v>
      </c>
      <c r="L5673" t="s">
        <v>313</v>
      </c>
      <c r="M5673" t="s">
        <v>291</v>
      </c>
      <c r="N5673">
        <v>63</v>
      </c>
      <c r="O5673">
        <v>753</v>
      </c>
      <c r="P5673" t="s">
        <v>287</v>
      </c>
      <c r="Q5673" t="s">
        <v>292</v>
      </c>
      <c r="R5673" t="s">
        <v>3111</v>
      </c>
      <c r="S5673" t="s">
        <v>294</v>
      </c>
      <c r="T5673">
        <v>0</v>
      </c>
      <c r="U5673">
        <v>0</v>
      </c>
      <c r="W5673">
        <v>0</v>
      </c>
      <c r="X5673">
        <v>0</v>
      </c>
      <c r="Y5673">
        <v>0</v>
      </c>
      <c r="AB5673">
        <v>0</v>
      </c>
      <c r="AC5673">
        <v>0</v>
      </c>
      <c r="AD5673">
        <v>2020</v>
      </c>
      <c r="AE5673" t="s">
        <v>295</v>
      </c>
      <c r="AL5673">
        <v>1</v>
      </c>
    </row>
    <row r="5674" spans="1:38" x14ac:dyDescent="0.25">
      <c r="A5674">
        <v>1</v>
      </c>
      <c r="B5674" t="s">
        <v>281</v>
      </c>
      <c r="C5674" s="417" t="s">
        <v>493</v>
      </c>
      <c r="D5674" t="s">
        <v>283</v>
      </c>
      <c r="E5674" t="s">
        <v>1210</v>
      </c>
      <c r="F5674" t="s">
        <v>285</v>
      </c>
      <c r="G5674" s="417" t="s">
        <v>1220</v>
      </c>
      <c r="H5674" t="s">
        <v>287</v>
      </c>
      <c r="I5674" t="s">
        <v>283</v>
      </c>
      <c r="J5674" t="s">
        <v>312</v>
      </c>
      <c r="K5674" t="s">
        <v>289</v>
      </c>
      <c r="L5674" t="s">
        <v>313</v>
      </c>
      <c r="M5674" t="s">
        <v>291</v>
      </c>
      <c r="N5674">
        <v>63</v>
      </c>
      <c r="O5674">
        <v>753</v>
      </c>
      <c r="P5674" t="s">
        <v>287</v>
      </c>
      <c r="Q5674" t="s">
        <v>292</v>
      </c>
      <c r="R5674" t="s">
        <v>3110</v>
      </c>
      <c r="S5674" t="s">
        <v>294</v>
      </c>
      <c r="T5674">
        <v>0</v>
      </c>
      <c r="U5674">
        <v>0</v>
      </c>
      <c r="W5674">
        <v>0</v>
      </c>
      <c r="X5674">
        <v>0</v>
      </c>
      <c r="Y5674">
        <v>0</v>
      </c>
      <c r="AB5674">
        <v>0</v>
      </c>
      <c r="AC5674">
        <v>0</v>
      </c>
      <c r="AD5674">
        <v>2020</v>
      </c>
      <c r="AE5674" t="s">
        <v>295</v>
      </c>
      <c r="AL5674">
        <v>1</v>
      </c>
    </row>
    <row r="5675" spans="1:38" x14ac:dyDescent="0.25">
      <c r="A5675">
        <v>1</v>
      </c>
      <c r="B5675" t="s">
        <v>281</v>
      </c>
      <c r="C5675" s="417" t="s">
        <v>493</v>
      </c>
      <c r="D5675" t="s">
        <v>283</v>
      </c>
      <c r="E5675" t="s">
        <v>1198</v>
      </c>
      <c r="F5675" t="s">
        <v>285</v>
      </c>
      <c r="G5675" s="417" t="s">
        <v>847</v>
      </c>
      <c r="H5675" t="s">
        <v>287</v>
      </c>
      <c r="I5675" t="s">
        <v>283</v>
      </c>
      <c r="J5675" t="s">
        <v>312</v>
      </c>
      <c r="K5675" t="s">
        <v>289</v>
      </c>
      <c r="L5675" t="s">
        <v>313</v>
      </c>
      <c r="M5675" t="s">
        <v>291</v>
      </c>
      <c r="N5675">
        <v>63</v>
      </c>
      <c r="O5675">
        <v>753</v>
      </c>
      <c r="P5675" t="s">
        <v>287</v>
      </c>
      <c r="Q5675" t="s">
        <v>292</v>
      </c>
      <c r="R5675" t="s">
        <v>3112</v>
      </c>
      <c r="S5675" t="s">
        <v>294</v>
      </c>
      <c r="T5675">
        <v>0</v>
      </c>
      <c r="U5675">
        <v>0</v>
      </c>
      <c r="W5675">
        <v>0</v>
      </c>
      <c r="X5675">
        <v>0</v>
      </c>
      <c r="Y5675">
        <v>0</v>
      </c>
      <c r="AB5675">
        <v>0</v>
      </c>
      <c r="AC5675">
        <v>0</v>
      </c>
      <c r="AD5675">
        <v>2020</v>
      </c>
      <c r="AE5675" t="s">
        <v>295</v>
      </c>
      <c r="AL5675">
        <v>1</v>
      </c>
    </row>
    <row r="5676" spans="1:38" x14ac:dyDescent="0.25">
      <c r="A5676">
        <v>1</v>
      </c>
      <c r="B5676" t="s">
        <v>281</v>
      </c>
      <c r="C5676" s="417" t="s">
        <v>493</v>
      </c>
      <c r="D5676" t="s">
        <v>283</v>
      </c>
      <c r="E5676" t="s">
        <v>1198</v>
      </c>
      <c r="F5676" t="s">
        <v>285</v>
      </c>
      <c r="G5676" s="417" t="s">
        <v>286</v>
      </c>
      <c r="H5676" t="s">
        <v>287</v>
      </c>
      <c r="I5676" t="s">
        <v>283</v>
      </c>
      <c r="J5676" t="s">
        <v>312</v>
      </c>
      <c r="K5676" t="s">
        <v>289</v>
      </c>
      <c r="L5676" t="s">
        <v>313</v>
      </c>
      <c r="M5676" t="s">
        <v>291</v>
      </c>
      <c r="N5676">
        <v>63</v>
      </c>
      <c r="O5676">
        <v>753</v>
      </c>
      <c r="P5676" t="s">
        <v>287</v>
      </c>
      <c r="Q5676" t="s">
        <v>292</v>
      </c>
      <c r="R5676" t="s">
        <v>3115</v>
      </c>
      <c r="S5676" t="s">
        <v>294</v>
      </c>
      <c r="T5676">
        <v>0</v>
      </c>
      <c r="U5676">
        <v>0</v>
      </c>
      <c r="W5676">
        <v>0</v>
      </c>
      <c r="X5676">
        <v>0</v>
      </c>
      <c r="Y5676">
        <v>0</v>
      </c>
      <c r="AB5676">
        <v>0</v>
      </c>
      <c r="AC5676">
        <v>0</v>
      </c>
      <c r="AD5676">
        <v>2020</v>
      </c>
      <c r="AE5676" t="s">
        <v>295</v>
      </c>
      <c r="AL5676">
        <v>1</v>
      </c>
    </row>
    <row r="5677" spans="1:38" x14ac:dyDescent="0.25">
      <c r="A5677">
        <v>1</v>
      </c>
      <c r="B5677" t="s">
        <v>281</v>
      </c>
      <c r="C5677" s="417" t="s">
        <v>493</v>
      </c>
      <c r="D5677" t="s">
        <v>283</v>
      </c>
      <c r="E5677" t="s">
        <v>1198</v>
      </c>
      <c r="F5677" t="s">
        <v>285</v>
      </c>
      <c r="G5677" s="417" t="s">
        <v>306</v>
      </c>
      <c r="H5677" t="s">
        <v>287</v>
      </c>
      <c r="I5677" t="s">
        <v>283</v>
      </c>
      <c r="J5677" t="s">
        <v>312</v>
      </c>
      <c r="K5677" t="s">
        <v>289</v>
      </c>
      <c r="L5677" t="s">
        <v>313</v>
      </c>
      <c r="M5677" t="s">
        <v>291</v>
      </c>
      <c r="N5677">
        <v>63</v>
      </c>
      <c r="O5677">
        <v>753</v>
      </c>
      <c r="P5677" t="s">
        <v>287</v>
      </c>
      <c r="Q5677" t="s">
        <v>292</v>
      </c>
      <c r="R5677" t="s">
        <v>3114</v>
      </c>
      <c r="S5677" t="s">
        <v>294</v>
      </c>
      <c r="T5677">
        <v>0</v>
      </c>
      <c r="U5677">
        <v>0</v>
      </c>
      <c r="W5677">
        <v>0</v>
      </c>
      <c r="X5677">
        <v>0</v>
      </c>
      <c r="Y5677">
        <v>0</v>
      </c>
      <c r="AB5677">
        <v>0</v>
      </c>
      <c r="AC5677">
        <v>0</v>
      </c>
      <c r="AD5677">
        <v>2020</v>
      </c>
      <c r="AE5677" t="s">
        <v>295</v>
      </c>
      <c r="AL5677">
        <v>1</v>
      </c>
    </row>
    <row r="5678" spans="1:38" x14ac:dyDescent="0.25">
      <c r="A5678">
        <v>1</v>
      </c>
      <c r="B5678" t="s">
        <v>281</v>
      </c>
      <c r="C5678" s="417" t="s">
        <v>493</v>
      </c>
      <c r="D5678" t="s">
        <v>283</v>
      </c>
      <c r="E5678" t="s">
        <v>1215</v>
      </c>
      <c r="F5678" t="s">
        <v>285</v>
      </c>
      <c r="G5678" s="417" t="s">
        <v>300</v>
      </c>
      <c r="H5678" t="s">
        <v>287</v>
      </c>
      <c r="I5678" t="s">
        <v>283</v>
      </c>
      <c r="J5678" t="s">
        <v>314</v>
      </c>
      <c r="K5678" t="s">
        <v>289</v>
      </c>
      <c r="L5678" t="s">
        <v>315</v>
      </c>
      <c r="M5678" t="s">
        <v>291</v>
      </c>
      <c r="N5678">
        <v>52</v>
      </c>
      <c r="O5678">
        <v>668</v>
      </c>
      <c r="P5678" t="s">
        <v>287</v>
      </c>
      <c r="Q5678" t="s">
        <v>292</v>
      </c>
      <c r="R5678" t="s">
        <v>3104</v>
      </c>
      <c r="S5678" t="s">
        <v>294</v>
      </c>
      <c r="T5678">
        <v>0</v>
      </c>
      <c r="U5678">
        <v>0</v>
      </c>
      <c r="W5678">
        <v>0</v>
      </c>
      <c r="X5678">
        <v>0</v>
      </c>
      <c r="Y5678">
        <v>0</v>
      </c>
      <c r="AB5678">
        <v>0</v>
      </c>
      <c r="AC5678">
        <v>0</v>
      </c>
      <c r="AD5678">
        <v>2020</v>
      </c>
      <c r="AE5678" t="s">
        <v>295</v>
      </c>
      <c r="AL5678">
        <v>1</v>
      </c>
    </row>
    <row r="5679" spans="1:38" x14ac:dyDescent="0.25">
      <c r="A5679">
        <v>1</v>
      </c>
      <c r="B5679" t="s">
        <v>281</v>
      </c>
      <c r="C5679" s="417" t="s">
        <v>493</v>
      </c>
      <c r="D5679" t="s">
        <v>283</v>
      </c>
      <c r="E5679" t="s">
        <v>1212</v>
      </c>
      <c r="F5679" t="s">
        <v>285</v>
      </c>
      <c r="G5679" s="417" t="s">
        <v>304</v>
      </c>
      <c r="H5679" t="s">
        <v>287</v>
      </c>
      <c r="I5679" t="s">
        <v>283</v>
      </c>
      <c r="J5679" t="s">
        <v>314</v>
      </c>
      <c r="K5679" t="s">
        <v>289</v>
      </c>
      <c r="L5679" t="s">
        <v>315</v>
      </c>
      <c r="M5679" t="s">
        <v>291</v>
      </c>
      <c r="N5679">
        <v>52</v>
      </c>
      <c r="O5679">
        <v>668</v>
      </c>
      <c r="P5679" t="s">
        <v>287</v>
      </c>
      <c r="Q5679" t="s">
        <v>292</v>
      </c>
      <c r="R5679" t="s">
        <v>3106</v>
      </c>
      <c r="S5679" t="s">
        <v>294</v>
      </c>
      <c r="T5679">
        <v>0</v>
      </c>
      <c r="U5679">
        <v>0</v>
      </c>
      <c r="W5679">
        <v>0</v>
      </c>
      <c r="X5679">
        <v>0</v>
      </c>
      <c r="Y5679">
        <v>0</v>
      </c>
      <c r="AB5679">
        <v>0</v>
      </c>
      <c r="AC5679">
        <v>0</v>
      </c>
      <c r="AD5679">
        <v>2020</v>
      </c>
      <c r="AE5679" t="s">
        <v>295</v>
      </c>
      <c r="AL5679">
        <v>1</v>
      </c>
    </row>
    <row r="5680" spans="1:38" x14ac:dyDescent="0.25">
      <c r="A5680">
        <v>1</v>
      </c>
      <c r="B5680" t="s">
        <v>281</v>
      </c>
      <c r="C5680" s="417" t="s">
        <v>493</v>
      </c>
      <c r="D5680" t="s">
        <v>283</v>
      </c>
      <c r="E5680" t="s">
        <v>1169</v>
      </c>
      <c r="F5680" t="s">
        <v>285</v>
      </c>
      <c r="G5680" s="417" t="s">
        <v>1170</v>
      </c>
      <c r="H5680" t="s">
        <v>287</v>
      </c>
      <c r="I5680" t="s">
        <v>283</v>
      </c>
      <c r="J5680" t="s">
        <v>314</v>
      </c>
      <c r="K5680" t="s">
        <v>289</v>
      </c>
      <c r="L5680" t="s">
        <v>315</v>
      </c>
      <c r="M5680" t="s">
        <v>291</v>
      </c>
      <c r="N5680">
        <v>52</v>
      </c>
      <c r="O5680">
        <v>668</v>
      </c>
      <c r="P5680" t="s">
        <v>287</v>
      </c>
      <c r="Q5680" t="s">
        <v>292</v>
      </c>
      <c r="R5680" t="s">
        <v>3108</v>
      </c>
      <c r="S5680" t="s">
        <v>294</v>
      </c>
      <c r="T5680">
        <v>0</v>
      </c>
      <c r="U5680">
        <v>0</v>
      </c>
      <c r="W5680">
        <v>0</v>
      </c>
      <c r="X5680">
        <v>0</v>
      </c>
      <c r="Y5680">
        <v>0</v>
      </c>
      <c r="AB5680">
        <v>0</v>
      </c>
      <c r="AC5680">
        <v>0</v>
      </c>
      <c r="AD5680">
        <v>2020</v>
      </c>
      <c r="AE5680" t="s">
        <v>295</v>
      </c>
      <c r="AL5680">
        <v>1</v>
      </c>
    </row>
    <row r="5681" spans="1:38" x14ac:dyDescent="0.25">
      <c r="A5681">
        <v>1</v>
      </c>
      <c r="B5681" t="s">
        <v>281</v>
      </c>
      <c r="C5681" s="417" t="s">
        <v>493</v>
      </c>
      <c r="D5681" t="s">
        <v>283</v>
      </c>
      <c r="E5681" t="s">
        <v>1207</v>
      </c>
      <c r="F5681" t="s">
        <v>285</v>
      </c>
      <c r="G5681" s="417" t="s">
        <v>286</v>
      </c>
      <c r="H5681" t="s">
        <v>287</v>
      </c>
      <c r="I5681" t="s">
        <v>283</v>
      </c>
      <c r="J5681" t="s">
        <v>314</v>
      </c>
      <c r="K5681" t="s">
        <v>289</v>
      </c>
      <c r="L5681" t="s">
        <v>315</v>
      </c>
      <c r="M5681" t="s">
        <v>291</v>
      </c>
      <c r="N5681">
        <v>52</v>
      </c>
      <c r="O5681">
        <v>668</v>
      </c>
      <c r="P5681" t="s">
        <v>287</v>
      </c>
      <c r="Q5681" t="s">
        <v>292</v>
      </c>
      <c r="R5681" t="s">
        <v>3107</v>
      </c>
      <c r="S5681" t="s">
        <v>294</v>
      </c>
      <c r="T5681">
        <v>0</v>
      </c>
      <c r="U5681">
        <v>0</v>
      </c>
      <c r="W5681">
        <v>0</v>
      </c>
      <c r="X5681">
        <v>0</v>
      </c>
      <c r="Y5681">
        <v>0</v>
      </c>
      <c r="AB5681">
        <v>0</v>
      </c>
      <c r="AC5681">
        <v>0</v>
      </c>
      <c r="AD5681">
        <v>2020</v>
      </c>
      <c r="AE5681" t="s">
        <v>295</v>
      </c>
      <c r="AL5681">
        <v>1</v>
      </c>
    </row>
    <row r="5682" spans="1:38" x14ac:dyDescent="0.25">
      <c r="A5682">
        <v>1</v>
      </c>
      <c r="B5682" t="s">
        <v>281</v>
      </c>
      <c r="C5682" s="417" t="s">
        <v>493</v>
      </c>
      <c r="D5682" t="s">
        <v>283</v>
      </c>
      <c r="E5682" t="s">
        <v>1210</v>
      </c>
      <c r="F5682" t="s">
        <v>285</v>
      </c>
      <c r="G5682" s="417" t="s">
        <v>1356</v>
      </c>
      <c r="H5682" t="s">
        <v>287</v>
      </c>
      <c r="I5682" t="s">
        <v>283</v>
      </c>
      <c r="J5682" t="s">
        <v>314</v>
      </c>
      <c r="K5682" t="s">
        <v>289</v>
      </c>
      <c r="L5682" t="s">
        <v>315</v>
      </c>
      <c r="M5682" t="s">
        <v>291</v>
      </c>
      <c r="N5682">
        <v>52</v>
      </c>
      <c r="O5682">
        <v>668</v>
      </c>
      <c r="P5682" t="s">
        <v>287</v>
      </c>
      <c r="Q5682" t="s">
        <v>292</v>
      </c>
      <c r="R5682" t="s">
        <v>3111</v>
      </c>
      <c r="S5682" t="s">
        <v>294</v>
      </c>
      <c r="T5682">
        <v>0</v>
      </c>
      <c r="U5682">
        <v>0</v>
      </c>
      <c r="W5682">
        <v>0</v>
      </c>
      <c r="X5682">
        <v>0</v>
      </c>
      <c r="Y5682">
        <v>0</v>
      </c>
      <c r="AB5682">
        <v>0</v>
      </c>
      <c r="AC5682">
        <v>0</v>
      </c>
      <c r="AD5682">
        <v>2020</v>
      </c>
      <c r="AE5682" t="s">
        <v>295</v>
      </c>
      <c r="AL5682">
        <v>1</v>
      </c>
    </row>
    <row r="5683" spans="1:38" x14ac:dyDescent="0.25">
      <c r="A5683">
        <v>1</v>
      </c>
      <c r="B5683" t="s">
        <v>281</v>
      </c>
      <c r="C5683" s="417" t="s">
        <v>493</v>
      </c>
      <c r="D5683" t="s">
        <v>283</v>
      </c>
      <c r="E5683" t="s">
        <v>1203</v>
      </c>
      <c r="F5683" t="s">
        <v>285</v>
      </c>
      <c r="G5683" s="417" t="s">
        <v>1204</v>
      </c>
      <c r="H5683" t="s">
        <v>287</v>
      </c>
      <c r="I5683" t="s">
        <v>283</v>
      </c>
      <c r="J5683" t="s">
        <v>314</v>
      </c>
      <c r="K5683" t="s">
        <v>289</v>
      </c>
      <c r="L5683" t="s">
        <v>315</v>
      </c>
      <c r="M5683" t="s">
        <v>291</v>
      </c>
      <c r="N5683">
        <v>52</v>
      </c>
      <c r="O5683">
        <v>668</v>
      </c>
      <c r="P5683" t="s">
        <v>287</v>
      </c>
      <c r="Q5683" t="s">
        <v>292</v>
      </c>
      <c r="R5683" t="s">
        <v>3109</v>
      </c>
      <c r="S5683" t="s">
        <v>294</v>
      </c>
      <c r="T5683">
        <v>0</v>
      </c>
      <c r="U5683">
        <v>0</v>
      </c>
      <c r="W5683">
        <v>0</v>
      </c>
      <c r="X5683">
        <v>0</v>
      </c>
      <c r="Y5683">
        <v>0</v>
      </c>
      <c r="AB5683">
        <v>0</v>
      </c>
      <c r="AC5683">
        <v>0</v>
      </c>
      <c r="AD5683">
        <v>2020</v>
      </c>
      <c r="AE5683" t="s">
        <v>295</v>
      </c>
      <c r="AL5683">
        <v>1</v>
      </c>
    </row>
    <row r="5684" spans="1:38" x14ac:dyDescent="0.25">
      <c r="A5684">
        <v>1</v>
      </c>
      <c r="B5684" t="s">
        <v>281</v>
      </c>
      <c r="C5684" s="417" t="s">
        <v>493</v>
      </c>
      <c r="D5684" t="s">
        <v>283</v>
      </c>
      <c r="E5684" t="s">
        <v>1198</v>
      </c>
      <c r="F5684" t="s">
        <v>285</v>
      </c>
      <c r="G5684" s="417" t="s">
        <v>847</v>
      </c>
      <c r="H5684" t="s">
        <v>287</v>
      </c>
      <c r="I5684" t="s">
        <v>283</v>
      </c>
      <c r="J5684" t="s">
        <v>314</v>
      </c>
      <c r="K5684" t="s">
        <v>289</v>
      </c>
      <c r="L5684" t="s">
        <v>315</v>
      </c>
      <c r="M5684" t="s">
        <v>291</v>
      </c>
      <c r="N5684">
        <v>52</v>
      </c>
      <c r="O5684">
        <v>668</v>
      </c>
      <c r="P5684" t="s">
        <v>287</v>
      </c>
      <c r="Q5684" t="s">
        <v>292</v>
      </c>
      <c r="R5684" t="s">
        <v>3112</v>
      </c>
      <c r="S5684" t="s">
        <v>294</v>
      </c>
      <c r="T5684">
        <v>0</v>
      </c>
      <c r="U5684">
        <v>0</v>
      </c>
      <c r="W5684">
        <v>0</v>
      </c>
      <c r="X5684">
        <v>0</v>
      </c>
      <c r="Y5684">
        <v>0</v>
      </c>
      <c r="AB5684">
        <v>0</v>
      </c>
      <c r="AC5684">
        <v>0</v>
      </c>
      <c r="AD5684">
        <v>2020</v>
      </c>
      <c r="AE5684" t="s">
        <v>295</v>
      </c>
      <c r="AL5684">
        <v>1</v>
      </c>
    </row>
    <row r="5685" spans="1:38" x14ac:dyDescent="0.25">
      <c r="A5685">
        <v>1</v>
      </c>
      <c r="B5685" t="s">
        <v>281</v>
      </c>
      <c r="C5685" s="417" t="s">
        <v>493</v>
      </c>
      <c r="D5685" t="s">
        <v>283</v>
      </c>
      <c r="E5685" t="s">
        <v>1210</v>
      </c>
      <c r="F5685" t="s">
        <v>285</v>
      </c>
      <c r="G5685" s="417" t="s">
        <v>847</v>
      </c>
      <c r="H5685" t="s">
        <v>287</v>
      </c>
      <c r="I5685" t="s">
        <v>283</v>
      </c>
      <c r="J5685" t="s">
        <v>314</v>
      </c>
      <c r="K5685" t="s">
        <v>289</v>
      </c>
      <c r="L5685" t="s">
        <v>315</v>
      </c>
      <c r="M5685" t="s">
        <v>291</v>
      </c>
      <c r="N5685">
        <v>52</v>
      </c>
      <c r="O5685">
        <v>668</v>
      </c>
      <c r="P5685" t="s">
        <v>287</v>
      </c>
      <c r="Q5685" t="s">
        <v>292</v>
      </c>
      <c r="R5685" t="s">
        <v>3116</v>
      </c>
      <c r="S5685" t="s">
        <v>294</v>
      </c>
      <c r="T5685">
        <v>0</v>
      </c>
      <c r="U5685">
        <v>0</v>
      </c>
      <c r="W5685">
        <v>0</v>
      </c>
      <c r="X5685">
        <v>0</v>
      </c>
      <c r="Y5685">
        <v>0</v>
      </c>
      <c r="AB5685">
        <v>0</v>
      </c>
      <c r="AC5685">
        <v>0</v>
      </c>
      <c r="AD5685">
        <v>2020</v>
      </c>
      <c r="AE5685" t="s">
        <v>295</v>
      </c>
      <c r="AL5685">
        <v>1</v>
      </c>
    </row>
    <row r="5686" spans="1:38" x14ac:dyDescent="0.25">
      <c r="A5686">
        <v>1</v>
      </c>
      <c r="B5686" t="s">
        <v>281</v>
      </c>
      <c r="C5686" s="417" t="s">
        <v>493</v>
      </c>
      <c r="D5686" t="s">
        <v>283</v>
      </c>
      <c r="E5686" t="s">
        <v>1198</v>
      </c>
      <c r="F5686" t="s">
        <v>285</v>
      </c>
      <c r="G5686" s="417" t="s">
        <v>306</v>
      </c>
      <c r="H5686" t="s">
        <v>287</v>
      </c>
      <c r="I5686" t="s">
        <v>283</v>
      </c>
      <c r="J5686" t="s">
        <v>314</v>
      </c>
      <c r="K5686" t="s">
        <v>289</v>
      </c>
      <c r="L5686" t="s">
        <v>315</v>
      </c>
      <c r="M5686" t="s">
        <v>291</v>
      </c>
      <c r="N5686">
        <v>52</v>
      </c>
      <c r="O5686">
        <v>668</v>
      </c>
      <c r="P5686" t="s">
        <v>287</v>
      </c>
      <c r="Q5686" t="s">
        <v>292</v>
      </c>
      <c r="R5686" t="s">
        <v>3114</v>
      </c>
      <c r="S5686" t="s">
        <v>294</v>
      </c>
      <c r="T5686">
        <v>0</v>
      </c>
      <c r="U5686">
        <v>0</v>
      </c>
      <c r="W5686">
        <v>0</v>
      </c>
      <c r="X5686">
        <v>0</v>
      </c>
      <c r="Y5686">
        <v>0</v>
      </c>
      <c r="AB5686">
        <v>0</v>
      </c>
      <c r="AC5686">
        <v>0</v>
      </c>
      <c r="AD5686">
        <v>2020</v>
      </c>
      <c r="AE5686" t="s">
        <v>295</v>
      </c>
      <c r="AL5686">
        <v>1</v>
      </c>
    </row>
    <row r="5687" spans="1:38" x14ac:dyDescent="0.25">
      <c r="A5687">
        <v>1</v>
      </c>
      <c r="B5687" t="s">
        <v>281</v>
      </c>
      <c r="C5687" s="417" t="s">
        <v>493</v>
      </c>
      <c r="D5687" t="s">
        <v>283</v>
      </c>
      <c r="E5687" t="s">
        <v>1210</v>
      </c>
      <c r="F5687" t="s">
        <v>285</v>
      </c>
      <c r="G5687" s="417" t="s">
        <v>1220</v>
      </c>
      <c r="H5687" t="s">
        <v>287</v>
      </c>
      <c r="I5687" t="s">
        <v>283</v>
      </c>
      <c r="J5687" t="s">
        <v>314</v>
      </c>
      <c r="K5687" t="s">
        <v>289</v>
      </c>
      <c r="L5687" t="s">
        <v>315</v>
      </c>
      <c r="M5687" t="s">
        <v>291</v>
      </c>
      <c r="N5687">
        <v>52</v>
      </c>
      <c r="O5687">
        <v>668</v>
      </c>
      <c r="P5687" t="s">
        <v>287</v>
      </c>
      <c r="Q5687" t="s">
        <v>292</v>
      </c>
      <c r="R5687" t="s">
        <v>3110</v>
      </c>
      <c r="S5687" t="s">
        <v>294</v>
      </c>
      <c r="T5687">
        <v>0</v>
      </c>
      <c r="U5687">
        <v>0</v>
      </c>
      <c r="W5687">
        <v>0</v>
      </c>
      <c r="X5687">
        <v>0</v>
      </c>
      <c r="Y5687">
        <v>0</v>
      </c>
      <c r="AB5687">
        <v>0</v>
      </c>
      <c r="AC5687">
        <v>0</v>
      </c>
      <c r="AD5687">
        <v>2020</v>
      </c>
      <c r="AE5687" t="s">
        <v>295</v>
      </c>
      <c r="AL5687">
        <v>1</v>
      </c>
    </row>
    <row r="5688" spans="1:38" x14ac:dyDescent="0.25">
      <c r="A5688">
        <v>1</v>
      </c>
      <c r="B5688" t="s">
        <v>281</v>
      </c>
      <c r="C5688" s="417" t="s">
        <v>493</v>
      </c>
      <c r="D5688" t="s">
        <v>283</v>
      </c>
      <c r="E5688" t="s">
        <v>1198</v>
      </c>
      <c r="F5688" t="s">
        <v>285</v>
      </c>
      <c r="G5688" s="417" t="s">
        <v>286</v>
      </c>
      <c r="H5688" t="s">
        <v>287</v>
      </c>
      <c r="I5688" t="s">
        <v>283</v>
      </c>
      <c r="J5688" t="s">
        <v>314</v>
      </c>
      <c r="K5688" t="s">
        <v>289</v>
      </c>
      <c r="L5688" t="s">
        <v>315</v>
      </c>
      <c r="M5688" t="s">
        <v>291</v>
      </c>
      <c r="N5688">
        <v>52</v>
      </c>
      <c r="O5688">
        <v>668</v>
      </c>
      <c r="P5688" t="s">
        <v>287</v>
      </c>
      <c r="Q5688" t="s">
        <v>292</v>
      </c>
      <c r="R5688" t="s">
        <v>3115</v>
      </c>
      <c r="S5688" t="s">
        <v>294</v>
      </c>
      <c r="T5688">
        <v>0</v>
      </c>
      <c r="U5688">
        <v>0</v>
      </c>
      <c r="W5688">
        <v>0</v>
      </c>
      <c r="X5688">
        <v>0</v>
      </c>
      <c r="Y5688">
        <v>0</v>
      </c>
      <c r="AB5688">
        <v>0</v>
      </c>
      <c r="AC5688">
        <v>0</v>
      </c>
      <c r="AD5688">
        <v>2020</v>
      </c>
      <c r="AE5688" t="s">
        <v>295</v>
      </c>
      <c r="AL5688">
        <v>1</v>
      </c>
    </row>
    <row r="5689" spans="1:38" x14ac:dyDescent="0.25">
      <c r="A5689">
        <v>1</v>
      </c>
      <c r="B5689" t="s">
        <v>281</v>
      </c>
      <c r="C5689" s="417" t="s">
        <v>493</v>
      </c>
      <c r="D5689" t="s">
        <v>283</v>
      </c>
      <c r="E5689" t="s">
        <v>1508</v>
      </c>
      <c r="F5689" t="s">
        <v>285</v>
      </c>
      <c r="G5689" s="417" t="s">
        <v>302</v>
      </c>
      <c r="H5689" t="s">
        <v>287</v>
      </c>
      <c r="I5689" t="s">
        <v>283</v>
      </c>
      <c r="J5689" t="s">
        <v>314</v>
      </c>
      <c r="K5689" t="s">
        <v>289</v>
      </c>
      <c r="L5689" t="s">
        <v>315</v>
      </c>
      <c r="M5689" t="s">
        <v>291</v>
      </c>
      <c r="N5689">
        <v>52</v>
      </c>
      <c r="O5689">
        <v>668</v>
      </c>
      <c r="P5689" t="s">
        <v>287</v>
      </c>
      <c r="Q5689" t="s">
        <v>292</v>
      </c>
      <c r="R5689" t="s">
        <v>3105</v>
      </c>
      <c r="S5689" t="s">
        <v>294</v>
      </c>
      <c r="T5689">
        <v>0</v>
      </c>
      <c r="U5689">
        <v>0</v>
      </c>
      <c r="W5689">
        <v>0</v>
      </c>
      <c r="X5689">
        <v>0</v>
      </c>
      <c r="Y5689">
        <v>0</v>
      </c>
      <c r="AB5689">
        <v>0</v>
      </c>
      <c r="AC5689">
        <v>0</v>
      </c>
      <c r="AD5689">
        <v>2020</v>
      </c>
      <c r="AE5689" t="s">
        <v>295</v>
      </c>
      <c r="AL5689">
        <v>1</v>
      </c>
    </row>
    <row r="5690" spans="1:38" x14ac:dyDescent="0.25">
      <c r="A5690">
        <v>1</v>
      </c>
      <c r="B5690" t="s">
        <v>281</v>
      </c>
      <c r="C5690" s="417" t="s">
        <v>493</v>
      </c>
      <c r="D5690" t="s">
        <v>283</v>
      </c>
      <c r="E5690" t="s">
        <v>1215</v>
      </c>
      <c r="F5690" t="s">
        <v>285</v>
      </c>
      <c r="G5690" s="417" t="s">
        <v>300</v>
      </c>
      <c r="H5690" t="s">
        <v>287</v>
      </c>
      <c r="I5690" t="s">
        <v>283</v>
      </c>
      <c r="J5690" t="s">
        <v>310</v>
      </c>
      <c r="K5690" t="s">
        <v>289</v>
      </c>
      <c r="L5690" t="s">
        <v>311</v>
      </c>
      <c r="M5690" t="s">
        <v>291</v>
      </c>
      <c r="N5690">
        <v>34</v>
      </c>
      <c r="O5690">
        <v>454</v>
      </c>
      <c r="P5690" t="s">
        <v>287</v>
      </c>
      <c r="Q5690" t="s">
        <v>292</v>
      </c>
      <c r="R5690" t="s">
        <v>3104</v>
      </c>
      <c r="S5690" t="s">
        <v>294</v>
      </c>
      <c r="T5690">
        <v>0</v>
      </c>
      <c r="U5690">
        <v>0</v>
      </c>
      <c r="W5690">
        <v>0</v>
      </c>
      <c r="X5690">
        <v>0</v>
      </c>
      <c r="Y5690">
        <v>0</v>
      </c>
      <c r="AB5690">
        <v>0</v>
      </c>
      <c r="AC5690">
        <v>0</v>
      </c>
      <c r="AD5690">
        <v>2020</v>
      </c>
      <c r="AE5690" t="s">
        <v>295</v>
      </c>
      <c r="AL5690">
        <v>1</v>
      </c>
    </row>
    <row r="5691" spans="1:38" x14ac:dyDescent="0.25">
      <c r="A5691">
        <v>1</v>
      </c>
      <c r="B5691" t="s">
        <v>281</v>
      </c>
      <c r="C5691" s="417" t="s">
        <v>493</v>
      </c>
      <c r="D5691" t="s">
        <v>283</v>
      </c>
      <c r="E5691" t="s">
        <v>1508</v>
      </c>
      <c r="F5691" t="s">
        <v>285</v>
      </c>
      <c r="G5691" s="417" t="s">
        <v>302</v>
      </c>
      <c r="H5691" t="s">
        <v>287</v>
      </c>
      <c r="I5691" t="s">
        <v>283</v>
      </c>
      <c r="J5691" t="s">
        <v>310</v>
      </c>
      <c r="K5691" t="s">
        <v>289</v>
      </c>
      <c r="L5691" t="s">
        <v>311</v>
      </c>
      <c r="M5691" t="s">
        <v>291</v>
      </c>
      <c r="N5691">
        <v>34</v>
      </c>
      <c r="O5691">
        <v>454</v>
      </c>
      <c r="P5691" t="s">
        <v>287</v>
      </c>
      <c r="Q5691" t="s">
        <v>292</v>
      </c>
      <c r="R5691" t="s">
        <v>3105</v>
      </c>
      <c r="S5691" t="s">
        <v>294</v>
      </c>
      <c r="T5691">
        <v>0</v>
      </c>
      <c r="U5691">
        <v>0</v>
      </c>
      <c r="W5691">
        <v>0</v>
      </c>
      <c r="X5691">
        <v>0</v>
      </c>
      <c r="Y5691">
        <v>0</v>
      </c>
      <c r="AB5691">
        <v>0</v>
      </c>
      <c r="AC5691">
        <v>0</v>
      </c>
      <c r="AD5691">
        <v>2020</v>
      </c>
      <c r="AE5691" t="s">
        <v>295</v>
      </c>
      <c r="AL5691">
        <v>1</v>
      </c>
    </row>
    <row r="5692" spans="1:38" x14ac:dyDescent="0.25">
      <c r="A5692">
        <v>1</v>
      </c>
      <c r="B5692" t="s">
        <v>281</v>
      </c>
      <c r="C5692" s="417" t="s">
        <v>493</v>
      </c>
      <c r="D5692" t="s">
        <v>283</v>
      </c>
      <c r="E5692" t="s">
        <v>1207</v>
      </c>
      <c r="F5692" t="s">
        <v>285</v>
      </c>
      <c r="G5692" s="417" t="s">
        <v>286</v>
      </c>
      <c r="H5692" t="s">
        <v>287</v>
      </c>
      <c r="I5692" t="s">
        <v>283</v>
      </c>
      <c r="J5692" t="s">
        <v>310</v>
      </c>
      <c r="K5692" t="s">
        <v>289</v>
      </c>
      <c r="L5692" t="s">
        <v>311</v>
      </c>
      <c r="M5692" t="s">
        <v>291</v>
      </c>
      <c r="N5692">
        <v>34</v>
      </c>
      <c r="O5692">
        <v>454</v>
      </c>
      <c r="P5692" t="s">
        <v>287</v>
      </c>
      <c r="Q5692" t="s">
        <v>292</v>
      </c>
      <c r="R5692" t="s">
        <v>3107</v>
      </c>
      <c r="S5692" t="s">
        <v>294</v>
      </c>
      <c r="T5692">
        <v>0</v>
      </c>
      <c r="U5692">
        <v>0</v>
      </c>
      <c r="W5692">
        <v>0</v>
      </c>
      <c r="X5692">
        <v>0</v>
      </c>
      <c r="Y5692">
        <v>0</v>
      </c>
      <c r="AB5692">
        <v>0</v>
      </c>
      <c r="AC5692">
        <v>0</v>
      </c>
      <c r="AD5692">
        <v>2020</v>
      </c>
      <c r="AE5692" t="s">
        <v>295</v>
      </c>
      <c r="AL5692">
        <v>1</v>
      </c>
    </row>
    <row r="5693" spans="1:38" x14ac:dyDescent="0.25">
      <c r="A5693">
        <v>1</v>
      </c>
      <c r="B5693" t="s">
        <v>281</v>
      </c>
      <c r="C5693" s="417" t="s">
        <v>493</v>
      </c>
      <c r="D5693" t="s">
        <v>283</v>
      </c>
      <c r="E5693" t="s">
        <v>1203</v>
      </c>
      <c r="F5693" t="s">
        <v>285</v>
      </c>
      <c r="G5693" s="417" t="s">
        <v>1204</v>
      </c>
      <c r="H5693" t="s">
        <v>287</v>
      </c>
      <c r="I5693" t="s">
        <v>283</v>
      </c>
      <c r="J5693" t="s">
        <v>310</v>
      </c>
      <c r="K5693" t="s">
        <v>289</v>
      </c>
      <c r="L5693" t="s">
        <v>311</v>
      </c>
      <c r="M5693" t="s">
        <v>291</v>
      </c>
      <c r="N5693">
        <v>34</v>
      </c>
      <c r="O5693">
        <v>454</v>
      </c>
      <c r="P5693" t="s">
        <v>287</v>
      </c>
      <c r="Q5693" t="s">
        <v>292</v>
      </c>
      <c r="R5693" t="s">
        <v>3109</v>
      </c>
      <c r="S5693" t="s">
        <v>294</v>
      </c>
      <c r="T5693">
        <v>0</v>
      </c>
      <c r="U5693">
        <v>0</v>
      </c>
      <c r="W5693">
        <v>0</v>
      </c>
      <c r="X5693">
        <v>0</v>
      </c>
      <c r="Y5693">
        <v>0</v>
      </c>
      <c r="AB5693">
        <v>0</v>
      </c>
      <c r="AC5693">
        <v>0</v>
      </c>
      <c r="AD5693">
        <v>2020</v>
      </c>
      <c r="AE5693" t="s">
        <v>295</v>
      </c>
      <c r="AL5693">
        <v>1</v>
      </c>
    </row>
    <row r="5694" spans="1:38" x14ac:dyDescent="0.25">
      <c r="A5694">
        <v>1</v>
      </c>
      <c r="B5694" t="s">
        <v>281</v>
      </c>
      <c r="C5694" s="417" t="s">
        <v>493</v>
      </c>
      <c r="D5694" t="s">
        <v>283</v>
      </c>
      <c r="E5694" t="s">
        <v>1210</v>
      </c>
      <c r="F5694" t="s">
        <v>285</v>
      </c>
      <c r="G5694" s="417" t="s">
        <v>847</v>
      </c>
      <c r="H5694" t="s">
        <v>287</v>
      </c>
      <c r="I5694" t="s">
        <v>283</v>
      </c>
      <c r="J5694" t="s">
        <v>310</v>
      </c>
      <c r="K5694" t="s">
        <v>289</v>
      </c>
      <c r="L5694" t="s">
        <v>311</v>
      </c>
      <c r="M5694" t="s">
        <v>291</v>
      </c>
      <c r="N5694">
        <v>34</v>
      </c>
      <c r="O5694">
        <v>454</v>
      </c>
      <c r="P5694" t="s">
        <v>287</v>
      </c>
      <c r="Q5694" t="s">
        <v>292</v>
      </c>
      <c r="R5694" t="s">
        <v>3116</v>
      </c>
      <c r="S5694" t="s">
        <v>294</v>
      </c>
      <c r="T5694">
        <v>0</v>
      </c>
      <c r="U5694">
        <v>0</v>
      </c>
      <c r="W5694">
        <v>0</v>
      </c>
      <c r="X5694">
        <v>0</v>
      </c>
      <c r="Y5694">
        <v>0</v>
      </c>
      <c r="AB5694">
        <v>0</v>
      </c>
      <c r="AC5694">
        <v>0</v>
      </c>
      <c r="AD5694">
        <v>2020</v>
      </c>
      <c r="AE5694" t="s">
        <v>295</v>
      </c>
      <c r="AL5694">
        <v>1</v>
      </c>
    </row>
    <row r="5695" spans="1:38" x14ac:dyDescent="0.25">
      <c r="A5695">
        <v>1</v>
      </c>
      <c r="B5695" t="s">
        <v>281</v>
      </c>
      <c r="C5695" s="417" t="s">
        <v>493</v>
      </c>
      <c r="D5695" t="s">
        <v>283</v>
      </c>
      <c r="E5695" t="s">
        <v>1212</v>
      </c>
      <c r="F5695" t="s">
        <v>285</v>
      </c>
      <c r="G5695" s="417" t="s">
        <v>304</v>
      </c>
      <c r="H5695" t="s">
        <v>287</v>
      </c>
      <c r="I5695" t="s">
        <v>283</v>
      </c>
      <c r="J5695" t="s">
        <v>310</v>
      </c>
      <c r="K5695" t="s">
        <v>289</v>
      </c>
      <c r="L5695" t="s">
        <v>311</v>
      </c>
      <c r="M5695" t="s">
        <v>291</v>
      </c>
      <c r="N5695">
        <v>34</v>
      </c>
      <c r="O5695">
        <v>454</v>
      </c>
      <c r="P5695" t="s">
        <v>287</v>
      </c>
      <c r="Q5695" t="s">
        <v>292</v>
      </c>
      <c r="R5695" t="s">
        <v>3106</v>
      </c>
      <c r="S5695" t="s">
        <v>294</v>
      </c>
      <c r="T5695">
        <v>0</v>
      </c>
      <c r="U5695">
        <v>0</v>
      </c>
      <c r="W5695">
        <v>0</v>
      </c>
      <c r="X5695">
        <v>0</v>
      </c>
      <c r="Y5695">
        <v>0</v>
      </c>
      <c r="AB5695">
        <v>0</v>
      </c>
      <c r="AC5695">
        <v>0</v>
      </c>
      <c r="AD5695">
        <v>2020</v>
      </c>
      <c r="AE5695" t="s">
        <v>295</v>
      </c>
      <c r="AL5695">
        <v>1</v>
      </c>
    </row>
    <row r="5696" spans="1:38" x14ac:dyDescent="0.25">
      <c r="A5696">
        <v>1</v>
      </c>
      <c r="B5696" t="s">
        <v>281</v>
      </c>
      <c r="C5696" s="417" t="s">
        <v>493</v>
      </c>
      <c r="D5696" t="s">
        <v>283</v>
      </c>
      <c r="E5696" t="s">
        <v>1210</v>
      </c>
      <c r="F5696" t="s">
        <v>285</v>
      </c>
      <c r="G5696" s="417" t="s">
        <v>1220</v>
      </c>
      <c r="H5696" t="s">
        <v>287</v>
      </c>
      <c r="I5696" t="s">
        <v>283</v>
      </c>
      <c r="J5696" t="s">
        <v>310</v>
      </c>
      <c r="K5696" t="s">
        <v>289</v>
      </c>
      <c r="L5696" t="s">
        <v>311</v>
      </c>
      <c r="M5696" t="s">
        <v>291</v>
      </c>
      <c r="N5696">
        <v>34</v>
      </c>
      <c r="O5696">
        <v>454</v>
      </c>
      <c r="P5696" t="s">
        <v>287</v>
      </c>
      <c r="Q5696" t="s">
        <v>292</v>
      </c>
      <c r="R5696" t="s">
        <v>3110</v>
      </c>
      <c r="S5696" t="s">
        <v>294</v>
      </c>
      <c r="T5696">
        <v>0</v>
      </c>
      <c r="U5696">
        <v>0</v>
      </c>
      <c r="W5696">
        <v>0</v>
      </c>
      <c r="X5696">
        <v>0</v>
      </c>
      <c r="Y5696">
        <v>0</v>
      </c>
      <c r="AB5696">
        <v>0</v>
      </c>
      <c r="AC5696">
        <v>0</v>
      </c>
      <c r="AD5696">
        <v>2020</v>
      </c>
      <c r="AE5696" t="s">
        <v>295</v>
      </c>
      <c r="AL5696">
        <v>1</v>
      </c>
    </row>
    <row r="5697" spans="1:38" x14ac:dyDescent="0.25">
      <c r="A5697">
        <v>1</v>
      </c>
      <c r="B5697" t="s">
        <v>281</v>
      </c>
      <c r="C5697" s="417" t="s">
        <v>493</v>
      </c>
      <c r="D5697" t="s">
        <v>283</v>
      </c>
      <c r="E5697" t="s">
        <v>1169</v>
      </c>
      <c r="F5697" t="s">
        <v>285</v>
      </c>
      <c r="G5697" s="417" t="s">
        <v>1170</v>
      </c>
      <c r="H5697" t="s">
        <v>287</v>
      </c>
      <c r="I5697" t="s">
        <v>283</v>
      </c>
      <c r="J5697" t="s">
        <v>310</v>
      </c>
      <c r="K5697" t="s">
        <v>289</v>
      </c>
      <c r="L5697" t="s">
        <v>311</v>
      </c>
      <c r="M5697" t="s">
        <v>291</v>
      </c>
      <c r="N5697">
        <v>34</v>
      </c>
      <c r="O5697">
        <v>454</v>
      </c>
      <c r="P5697" t="s">
        <v>287</v>
      </c>
      <c r="Q5697" t="s">
        <v>292</v>
      </c>
      <c r="R5697" t="s">
        <v>3108</v>
      </c>
      <c r="S5697" t="s">
        <v>294</v>
      </c>
      <c r="T5697">
        <v>0</v>
      </c>
      <c r="U5697">
        <v>0</v>
      </c>
      <c r="W5697">
        <v>0</v>
      </c>
      <c r="X5697">
        <v>0</v>
      </c>
      <c r="Y5697">
        <v>0</v>
      </c>
      <c r="AB5697">
        <v>0</v>
      </c>
      <c r="AC5697">
        <v>0</v>
      </c>
      <c r="AD5697">
        <v>2020</v>
      </c>
      <c r="AE5697" t="s">
        <v>295</v>
      </c>
      <c r="AL5697">
        <v>1</v>
      </c>
    </row>
    <row r="5698" spans="1:38" x14ac:dyDescent="0.25">
      <c r="A5698">
        <v>1</v>
      </c>
      <c r="B5698" t="s">
        <v>281</v>
      </c>
      <c r="C5698" s="417" t="s">
        <v>493</v>
      </c>
      <c r="D5698" t="s">
        <v>283</v>
      </c>
      <c r="E5698" t="s">
        <v>1198</v>
      </c>
      <c r="F5698" t="s">
        <v>285</v>
      </c>
      <c r="G5698" s="417" t="s">
        <v>286</v>
      </c>
      <c r="H5698" t="s">
        <v>287</v>
      </c>
      <c r="I5698" t="s">
        <v>283</v>
      </c>
      <c r="J5698" t="s">
        <v>310</v>
      </c>
      <c r="K5698" t="s">
        <v>289</v>
      </c>
      <c r="L5698" t="s">
        <v>311</v>
      </c>
      <c r="M5698" t="s">
        <v>291</v>
      </c>
      <c r="N5698">
        <v>34</v>
      </c>
      <c r="O5698">
        <v>454</v>
      </c>
      <c r="P5698" t="s">
        <v>287</v>
      </c>
      <c r="Q5698" t="s">
        <v>292</v>
      </c>
      <c r="R5698" t="s">
        <v>3115</v>
      </c>
      <c r="S5698" t="s">
        <v>294</v>
      </c>
      <c r="T5698">
        <v>0</v>
      </c>
      <c r="U5698">
        <v>0</v>
      </c>
      <c r="W5698">
        <v>0</v>
      </c>
      <c r="X5698">
        <v>0</v>
      </c>
      <c r="Y5698">
        <v>0</v>
      </c>
      <c r="AB5698">
        <v>0</v>
      </c>
      <c r="AC5698">
        <v>0</v>
      </c>
      <c r="AD5698">
        <v>2020</v>
      </c>
      <c r="AE5698" t="s">
        <v>295</v>
      </c>
      <c r="AL5698">
        <v>1</v>
      </c>
    </row>
    <row r="5699" spans="1:38" x14ac:dyDescent="0.25">
      <c r="A5699">
        <v>1</v>
      </c>
      <c r="B5699" t="s">
        <v>281</v>
      </c>
      <c r="C5699" s="417" t="s">
        <v>493</v>
      </c>
      <c r="D5699" t="s">
        <v>283</v>
      </c>
      <c r="E5699" t="s">
        <v>1210</v>
      </c>
      <c r="F5699" t="s">
        <v>285</v>
      </c>
      <c r="G5699" s="417" t="s">
        <v>1356</v>
      </c>
      <c r="H5699" t="s">
        <v>287</v>
      </c>
      <c r="I5699" t="s">
        <v>283</v>
      </c>
      <c r="J5699" t="s">
        <v>310</v>
      </c>
      <c r="K5699" t="s">
        <v>289</v>
      </c>
      <c r="L5699" t="s">
        <v>311</v>
      </c>
      <c r="M5699" t="s">
        <v>291</v>
      </c>
      <c r="N5699">
        <v>34</v>
      </c>
      <c r="O5699">
        <v>454</v>
      </c>
      <c r="P5699" t="s">
        <v>287</v>
      </c>
      <c r="Q5699" t="s">
        <v>292</v>
      </c>
      <c r="R5699" t="s">
        <v>3111</v>
      </c>
      <c r="S5699" t="s">
        <v>294</v>
      </c>
      <c r="T5699">
        <v>0</v>
      </c>
      <c r="U5699">
        <v>0</v>
      </c>
      <c r="W5699">
        <v>0</v>
      </c>
      <c r="X5699">
        <v>0</v>
      </c>
      <c r="Y5699">
        <v>0</v>
      </c>
      <c r="AB5699">
        <v>0</v>
      </c>
      <c r="AC5699">
        <v>0</v>
      </c>
      <c r="AD5699">
        <v>2020</v>
      </c>
      <c r="AE5699" t="s">
        <v>295</v>
      </c>
      <c r="AL5699">
        <v>1</v>
      </c>
    </row>
    <row r="5700" spans="1:38" x14ac:dyDescent="0.25">
      <c r="A5700">
        <v>1</v>
      </c>
      <c r="B5700" t="s">
        <v>281</v>
      </c>
      <c r="C5700" s="417" t="s">
        <v>493</v>
      </c>
      <c r="D5700" t="s">
        <v>283</v>
      </c>
      <c r="E5700" t="s">
        <v>1198</v>
      </c>
      <c r="F5700" t="s">
        <v>285</v>
      </c>
      <c r="G5700" s="417" t="s">
        <v>306</v>
      </c>
      <c r="H5700" t="s">
        <v>287</v>
      </c>
      <c r="I5700" t="s">
        <v>283</v>
      </c>
      <c r="J5700" t="s">
        <v>310</v>
      </c>
      <c r="K5700" t="s">
        <v>289</v>
      </c>
      <c r="L5700" t="s">
        <v>311</v>
      </c>
      <c r="M5700" t="s">
        <v>291</v>
      </c>
      <c r="N5700">
        <v>34</v>
      </c>
      <c r="O5700">
        <v>454</v>
      </c>
      <c r="P5700" t="s">
        <v>287</v>
      </c>
      <c r="Q5700" t="s">
        <v>292</v>
      </c>
      <c r="R5700" t="s">
        <v>3114</v>
      </c>
      <c r="S5700" t="s">
        <v>294</v>
      </c>
      <c r="T5700">
        <v>0</v>
      </c>
      <c r="U5700">
        <v>0</v>
      </c>
      <c r="W5700">
        <v>0</v>
      </c>
      <c r="X5700">
        <v>0</v>
      </c>
      <c r="Y5700">
        <v>0</v>
      </c>
      <c r="AB5700">
        <v>0</v>
      </c>
      <c r="AC5700">
        <v>0</v>
      </c>
      <c r="AD5700">
        <v>2020</v>
      </c>
      <c r="AE5700" t="s">
        <v>295</v>
      </c>
      <c r="AL5700">
        <v>1</v>
      </c>
    </row>
    <row r="5701" spans="1:38" x14ac:dyDescent="0.25">
      <c r="A5701">
        <v>1</v>
      </c>
      <c r="B5701" t="s">
        <v>281</v>
      </c>
      <c r="C5701" s="417" t="s">
        <v>493</v>
      </c>
      <c r="D5701" t="s">
        <v>283</v>
      </c>
      <c r="E5701" t="s">
        <v>1198</v>
      </c>
      <c r="F5701" t="s">
        <v>285</v>
      </c>
      <c r="G5701" s="417" t="s">
        <v>847</v>
      </c>
      <c r="H5701" t="s">
        <v>287</v>
      </c>
      <c r="I5701" t="s">
        <v>283</v>
      </c>
      <c r="J5701" t="s">
        <v>310</v>
      </c>
      <c r="K5701" t="s">
        <v>289</v>
      </c>
      <c r="L5701" t="s">
        <v>311</v>
      </c>
      <c r="M5701" t="s">
        <v>291</v>
      </c>
      <c r="N5701">
        <v>34</v>
      </c>
      <c r="O5701">
        <v>454</v>
      </c>
      <c r="P5701" t="s">
        <v>287</v>
      </c>
      <c r="Q5701" t="s">
        <v>292</v>
      </c>
      <c r="R5701" t="s">
        <v>3112</v>
      </c>
      <c r="S5701" t="s">
        <v>294</v>
      </c>
      <c r="T5701">
        <v>0</v>
      </c>
      <c r="U5701">
        <v>0</v>
      </c>
      <c r="W5701">
        <v>0</v>
      </c>
      <c r="X5701">
        <v>0</v>
      </c>
      <c r="Y5701">
        <v>0</v>
      </c>
      <c r="AB5701">
        <v>0</v>
      </c>
      <c r="AC5701">
        <v>0</v>
      </c>
      <c r="AD5701">
        <v>2020</v>
      </c>
      <c r="AE5701" t="s">
        <v>295</v>
      </c>
      <c r="AL5701">
        <v>1</v>
      </c>
    </row>
    <row r="5702" spans="1:38" x14ac:dyDescent="0.25">
      <c r="A5702">
        <v>1</v>
      </c>
      <c r="B5702" t="s">
        <v>281</v>
      </c>
      <c r="C5702" s="417" t="s">
        <v>493</v>
      </c>
      <c r="D5702" t="s">
        <v>283</v>
      </c>
      <c r="E5702" t="s">
        <v>1207</v>
      </c>
      <c r="F5702" t="s">
        <v>285</v>
      </c>
      <c r="G5702" s="417" t="s">
        <v>286</v>
      </c>
      <c r="H5702" t="s">
        <v>287</v>
      </c>
      <c r="I5702" t="s">
        <v>283</v>
      </c>
      <c r="J5702" t="s">
        <v>308</v>
      </c>
      <c r="K5702" t="s">
        <v>289</v>
      </c>
      <c r="L5702" t="s">
        <v>309</v>
      </c>
      <c r="M5702" t="s">
        <v>291</v>
      </c>
      <c r="N5702">
        <v>9</v>
      </c>
      <c r="O5702">
        <v>122</v>
      </c>
      <c r="P5702" t="s">
        <v>287</v>
      </c>
      <c r="Q5702" t="s">
        <v>292</v>
      </c>
      <c r="R5702" t="s">
        <v>3107</v>
      </c>
      <c r="S5702" t="s">
        <v>294</v>
      </c>
      <c r="T5702">
        <v>0</v>
      </c>
      <c r="U5702">
        <v>0</v>
      </c>
      <c r="W5702">
        <v>0</v>
      </c>
      <c r="X5702">
        <v>0</v>
      </c>
      <c r="Y5702">
        <v>0</v>
      </c>
      <c r="AB5702">
        <v>0</v>
      </c>
      <c r="AC5702">
        <v>0</v>
      </c>
      <c r="AD5702">
        <v>2020</v>
      </c>
      <c r="AE5702" t="s">
        <v>295</v>
      </c>
      <c r="AL5702">
        <v>1</v>
      </c>
    </row>
    <row r="5703" spans="1:38" x14ac:dyDescent="0.25">
      <c r="A5703">
        <v>1</v>
      </c>
      <c r="B5703" t="s">
        <v>281</v>
      </c>
      <c r="C5703" s="417" t="s">
        <v>493</v>
      </c>
      <c r="D5703" t="s">
        <v>283</v>
      </c>
      <c r="E5703" t="s">
        <v>1212</v>
      </c>
      <c r="F5703" t="s">
        <v>285</v>
      </c>
      <c r="G5703" s="417" t="s">
        <v>304</v>
      </c>
      <c r="H5703" t="s">
        <v>287</v>
      </c>
      <c r="I5703" t="s">
        <v>283</v>
      </c>
      <c r="J5703" t="s">
        <v>308</v>
      </c>
      <c r="K5703" t="s">
        <v>289</v>
      </c>
      <c r="L5703" t="s">
        <v>309</v>
      </c>
      <c r="M5703" t="s">
        <v>291</v>
      </c>
      <c r="N5703">
        <v>9</v>
      </c>
      <c r="O5703">
        <v>122</v>
      </c>
      <c r="P5703" t="s">
        <v>287</v>
      </c>
      <c r="Q5703" t="s">
        <v>292</v>
      </c>
      <c r="R5703" t="s">
        <v>3106</v>
      </c>
      <c r="S5703" t="s">
        <v>294</v>
      </c>
      <c r="T5703">
        <v>0</v>
      </c>
      <c r="U5703">
        <v>0</v>
      </c>
      <c r="W5703">
        <v>0</v>
      </c>
      <c r="X5703">
        <v>0</v>
      </c>
      <c r="Y5703">
        <v>0</v>
      </c>
      <c r="AB5703">
        <v>0</v>
      </c>
      <c r="AC5703">
        <v>0</v>
      </c>
      <c r="AD5703">
        <v>2020</v>
      </c>
      <c r="AE5703" t="s">
        <v>295</v>
      </c>
      <c r="AL5703">
        <v>1</v>
      </c>
    </row>
    <row r="5704" spans="1:38" x14ac:dyDescent="0.25">
      <c r="A5704">
        <v>1</v>
      </c>
      <c r="B5704" t="s">
        <v>281</v>
      </c>
      <c r="C5704" s="417" t="s">
        <v>493</v>
      </c>
      <c r="D5704" t="s">
        <v>283</v>
      </c>
      <c r="E5704" t="s">
        <v>1210</v>
      </c>
      <c r="F5704" t="s">
        <v>285</v>
      </c>
      <c r="G5704" s="417" t="s">
        <v>1220</v>
      </c>
      <c r="H5704" t="s">
        <v>287</v>
      </c>
      <c r="I5704" t="s">
        <v>283</v>
      </c>
      <c r="J5704" t="s">
        <v>308</v>
      </c>
      <c r="K5704" t="s">
        <v>289</v>
      </c>
      <c r="L5704" t="s">
        <v>309</v>
      </c>
      <c r="M5704" t="s">
        <v>291</v>
      </c>
      <c r="N5704">
        <v>9</v>
      </c>
      <c r="O5704">
        <v>122</v>
      </c>
      <c r="P5704" t="s">
        <v>287</v>
      </c>
      <c r="Q5704" t="s">
        <v>292</v>
      </c>
      <c r="R5704" t="s">
        <v>3110</v>
      </c>
      <c r="S5704" t="s">
        <v>294</v>
      </c>
      <c r="T5704">
        <v>0</v>
      </c>
      <c r="U5704">
        <v>0</v>
      </c>
      <c r="W5704">
        <v>0</v>
      </c>
      <c r="X5704">
        <v>0</v>
      </c>
      <c r="Y5704">
        <v>0</v>
      </c>
      <c r="AB5704">
        <v>0</v>
      </c>
      <c r="AC5704">
        <v>0</v>
      </c>
      <c r="AD5704">
        <v>2020</v>
      </c>
      <c r="AE5704" t="s">
        <v>295</v>
      </c>
      <c r="AL5704">
        <v>1</v>
      </c>
    </row>
    <row r="5705" spans="1:38" x14ac:dyDescent="0.25">
      <c r="A5705">
        <v>1</v>
      </c>
      <c r="B5705" t="s">
        <v>281</v>
      </c>
      <c r="C5705" s="417" t="s">
        <v>493</v>
      </c>
      <c r="D5705" t="s">
        <v>283</v>
      </c>
      <c r="E5705" t="s">
        <v>1198</v>
      </c>
      <c r="F5705" t="s">
        <v>285</v>
      </c>
      <c r="G5705" s="417" t="s">
        <v>847</v>
      </c>
      <c r="H5705" t="s">
        <v>287</v>
      </c>
      <c r="I5705" t="s">
        <v>283</v>
      </c>
      <c r="J5705" t="s">
        <v>308</v>
      </c>
      <c r="K5705" t="s">
        <v>289</v>
      </c>
      <c r="L5705" t="s">
        <v>309</v>
      </c>
      <c r="M5705" t="s">
        <v>291</v>
      </c>
      <c r="N5705">
        <v>9</v>
      </c>
      <c r="O5705">
        <v>122</v>
      </c>
      <c r="P5705" t="s">
        <v>287</v>
      </c>
      <c r="Q5705" t="s">
        <v>292</v>
      </c>
      <c r="R5705" t="s">
        <v>3112</v>
      </c>
      <c r="S5705" t="s">
        <v>294</v>
      </c>
      <c r="T5705">
        <v>0</v>
      </c>
      <c r="U5705">
        <v>0</v>
      </c>
      <c r="W5705">
        <v>0</v>
      </c>
      <c r="X5705">
        <v>0</v>
      </c>
      <c r="Y5705">
        <v>0</v>
      </c>
      <c r="AB5705">
        <v>0</v>
      </c>
      <c r="AC5705">
        <v>0</v>
      </c>
      <c r="AD5705">
        <v>2020</v>
      </c>
      <c r="AE5705" t="s">
        <v>295</v>
      </c>
      <c r="AL5705">
        <v>1</v>
      </c>
    </row>
    <row r="5706" spans="1:38" x14ac:dyDescent="0.25">
      <c r="A5706">
        <v>1</v>
      </c>
      <c r="B5706" t="s">
        <v>281</v>
      </c>
      <c r="C5706" s="417" t="s">
        <v>493</v>
      </c>
      <c r="D5706" t="s">
        <v>283</v>
      </c>
      <c r="E5706" t="s">
        <v>1198</v>
      </c>
      <c r="F5706" t="s">
        <v>285</v>
      </c>
      <c r="G5706" s="417" t="s">
        <v>286</v>
      </c>
      <c r="H5706" t="s">
        <v>287</v>
      </c>
      <c r="I5706" t="s">
        <v>283</v>
      </c>
      <c r="J5706" t="s">
        <v>308</v>
      </c>
      <c r="K5706" t="s">
        <v>289</v>
      </c>
      <c r="L5706" t="s">
        <v>309</v>
      </c>
      <c r="M5706" t="s">
        <v>291</v>
      </c>
      <c r="N5706">
        <v>9</v>
      </c>
      <c r="O5706">
        <v>122</v>
      </c>
      <c r="P5706" t="s">
        <v>287</v>
      </c>
      <c r="Q5706" t="s">
        <v>292</v>
      </c>
      <c r="R5706" t="s">
        <v>3115</v>
      </c>
      <c r="S5706" t="s">
        <v>294</v>
      </c>
      <c r="T5706">
        <v>0</v>
      </c>
      <c r="U5706">
        <v>0</v>
      </c>
      <c r="W5706">
        <v>0</v>
      </c>
      <c r="X5706">
        <v>0</v>
      </c>
      <c r="Y5706">
        <v>0</v>
      </c>
      <c r="AB5706">
        <v>0</v>
      </c>
      <c r="AC5706">
        <v>0</v>
      </c>
      <c r="AD5706">
        <v>2020</v>
      </c>
      <c r="AE5706" t="s">
        <v>295</v>
      </c>
      <c r="AL5706">
        <v>1</v>
      </c>
    </row>
    <row r="5707" spans="1:38" x14ac:dyDescent="0.25">
      <c r="A5707">
        <v>1</v>
      </c>
      <c r="B5707" t="s">
        <v>281</v>
      </c>
      <c r="C5707" s="417" t="s">
        <v>493</v>
      </c>
      <c r="D5707" t="s">
        <v>283</v>
      </c>
      <c r="E5707" t="s">
        <v>1198</v>
      </c>
      <c r="F5707" t="s">
        <v>285</v>
      </c>
      <c r="G5707" s="417" t="s">
        <v>306</v>
      </c>
      <c r="H5707" t="s">
        <v>287</v>
      </c>
      <c r="I5707" t="s">
        <v>283</v>
      </c>
      <c r="J5707" t="s">
        <v>308</v>
      </c>
      <c r="K5707" t="s">
        <v>289</v>
      </c>
      <c r="L5707" t="s">
        <v>309</v>
      </c>
      <c r="M5707" t="s">
        <v>291</v>
      </c>
      <c r="N5707">
        <v>9</v>
      </c>
      <c r="O5707">
        <v>122</v>
      </c>
      <c r="P5707" t="s">
        <v>287</v>
      </c>
      <c r="Q5707" t="s">
        <v>292</v>
      </c>
      <c r="R5707" t="s">
        <v>3114</v>
      </c>
      <c r="S5707" t="s">
        <v>294</v>
      </c>
      <c r="T5707">
        <v>0</v>
      </c>
      <c r="U5707">
        <v>0</v>
      </c>
      <c r="W5707">
        <v>0</v>
      </c>
      <c r="X5707">
        <v>0</v>
      </c>
      <c r="Y5707">
        <v>0</v>
      </c>
      <c r="AB5707">
        <v>0</v>
      </c>
      <c r="AC5707">
        <v>0</v>
      </c>
      <c r="AD5707">
        <v>2020</v>
      </c>
      <c r="AE5707" t="s">
        <v>295</v>
      </c>
      <c r="AL5707">
        <v>1</v>
      </c>
    </row>
    <row r="5708" spans="1:38" x14ac:dyDescent="0.25">
      <c r="A5708">
        <v>1</v>
      </c>
      <c r="B5708" t="s">
        <v>281</v>
      </c>
      <c r="C5708" s="417" t="s">
        <v>493</v>
      </c>
      <c r="D5708" t="s">
        <v>283</v>
      </c>
      <c r="E5708" t="s">
        <v>1203</v>
      </c>
      <c r="F5708" t="s">
        <v>285</v>
      </c>
      <c r="G5708" s="417" t="s">
        <v>1204</v>
      </c>
      <c r="H5708" t="s">
        <v>287</v>
      </c>
      <c r="I5708" t="s">
        <v>283</v>
      </c>
      <c r="J5708" t="s">
        <v>308</v>
      </c>
      <c r="K5708" t="s">
        <v>289</v>
      </c>
      <c r="L5708" t="s">
        <v>309</v>
      </c>
      <c r="M5708" t="s">
        <v>291</v>
      </c>
      <c r="N5708">
        <v>9</v>
      </c>
      <c r="O5708">
        <v>122</v>
      </c>
      <c r="P5708" t="s">
        <v>287</v>
      </c>
      <c r="Q5708" t="s">
        <v>292</v>
      </c>
      <c r="R5708" t="s">
        <v>3109</v>
      </c>
      <c r="S5708" t="s">
        <v>294</v>
      </c>
      <c r="T5708">
        <v>0</v>
      </c>
      <c r="U5708">
        <v>0</v>
      </c>
      <c r="W5708">
        <v>0</v>
      </c>
      <c r="X5708">
        <v>0</v>
      </c>
      <c r="Y5708">
        <v>0</v>
      </c>
      <c r="AB5708">
        <v>0</v>
      </c>
      <c r="AC5708">
        <v>0</v>
      </c>
      <c r="AD5708">
        <v>2020</v>
      </c>
      <c r="AE5708" t="s">
        <v>295</v>
      </c>
      <c r="AL5708">
        <v>1</v>
      </c>
    </row>
    <row r="5709" spans="1:38" x14ac:dyDescent="0.25">
      <c r="A5709">
        <v>1</v>
      </c>
      <c r="B5709" t="s">
        <v>281</v>
      </c>
      <c r="C5709" s="417" t="s">
        <v>493</v>
      </c>
      <c r="D5709" t="s">
        <v>283</v>
      </c>
      <c r="E5709" t="s">
        <v>1169</v>
      </c>
      <c r="F5709" t="s">
        <v>285</v>
      </c>
      <c r="G5709" s="417" t="s">
        <v>1170</v>
      </c>
      <c r="H5709" t="s">
        <v>287</v>
      </c>
      <c r="I5709" t="s">
        <v>283</v>
      </c>
      <c r="J5709" t="s">
        <v>308</v>
      </c>
      <c r="K5709" t="s">
        <v>289</v>
      </c>
      <c r="L5709" t="s">
        <v>309</v>
      </c>
      <c r="M5709" t="s">
        <v>291</v>
      </c>
      <c r="N5709">
        <v>9</v>
      </c>
      <c r="O5709">
        <v>122</v>
      </c>
      <c r="P5709" t="s">
        <v>287</v>
      </c>
      <c r="Q5709" t="s">
        <v>292</v>
      </c>
      <c r="R5709" t="s">
        <v>3108</v>
      </c>
      <c r="S5709" t="s">
        <v>294</v>
      </c>
      <c r="T5709">
        <v>0</v>
      </c>
      <c r="U5709">
        <v>0</v>
      </c>
      <c r="W5709">
        <v>0</v>
      </c>
      <c r="X5709">
        <v>0</v>
      </c>
      <c r="Y5709">
        <v>0</v>
      </c>
      <c r="AB5709">
        <v>0</v>
      </c>
      <c r="AC5709">
        <v>0</v>
      </c>
      <c r="AD5709">
        <v>2020</v>
      </c>
      <c r="AE5709" t="s">
        <v>295</v>
      </c>
      <c r="AL5709">
        <v>1</v>
      </c>
    </row>
    <row r="5710" spans="1:38" x14ac:dyDescent="0.25">
      <c r="A5710">
        <v>1</v>
      </c>
      <c r="B5710" t="s">
        <v>281</v>
      </c>
      <c r="C5710" s="417" t="s">
        <v>493</v>
      </c>
      <c r="D5710" t="s">
        <v>283</v>
      </c>
      <c r="E5710" t="s">
        <v>1210</v>
      </c>
      <c r="F5710" t="s">
        <v>285</v>
      </c>
      <c r="G5710" s="417" t="s">
        <v>847</v>
      </c>
      <c r="H5710" t="s">
        <v>287</v>
      </c>
      <c r="I5710" t="s">
        <v>283</v>
      </c>
      <c r="J5710" t="s">
        <v>308</v>
      </c>
      <c r="K5710" t="s">
        <v>289</v>
      </c>
      <c r="L5710" t="s">
        <v>309</v>
      </c>
      <c r="M5710" t="s">
        <v>291</v>
      </c>
      <c r="N5710">
        <v>9</v>
      </c>
      <c r="O5710">
        <v>122</v>
      </c>
      <c r="P5710" t="s">
        <v>287</v>
      </c>
      <c r="Q5710" t="s">
        <v>292</v>
      </c>
      <c r="R5710" t="s">
        <v>3116</v>
      </c>
      <c r="S5710" t="s">
        <v>294</v>
      </c>
      <c r="T5710">
        <v>0</v>
      </c>
      <c r="U5710">
        <v>0</v>
      </c>
      <c r="W5710">
        <v>0</v>
      </c>
      <c r="X5710">
        <v>0</v>
      </c>
      <c r="Y5710">
        <v>0</v>
      </c>
      <c r="AB5710">
        <v>0</v>
      </c>
      <c r="AC5710">
        <v>0</v>
      </c>
      <c r="AD5710">
        <v>2020</v>
      </c>
      <c r="AE5710" t="s">
        <v>295</v>
      </c>
      <c r="AL5710">
        <v>1</v>
      </c>
    </row>
    <row r="5711" spans="1:38" x14ac:dyDescent="0.25">
      <c r="A5711">
        <v>1</v>
      </c>
      <c r="B5711" t="s">
        <v>281</v>
      </c>
      <c r="C5711" s="417" t="s">
        <v>493</v>
      </c>
      <c r="D5711" t="s">
        <v>283</v>
      </c>
      <c r="E5711" t="s">
        <v>1210</v>
      </c>
      <c r="F5711" t="s">
        <v>285</v>
      </c>
      <c r="G5711" s="417" t="s">
        <v>1356</v>
      </c>
      <c r="H5711" t="s">
        <v>287</v>
      </c>
      <c r="I5711" t="s">
        <v>283</v>
      </c>
      <c r="J5711" t="s">
        <v>308</v>
      </c>
      <c r="K5711" t="s">
        <v>289</v>
      </c>
      <c r="L5711" t="s">
        <v>309</v>
      </c>
      <c r="M5711" t="s">
        <v>291</v>
      </c>
      <c r="N5711">
        <v>9</v>
      </c>
      <c r="O5711">
        <v>122</v>
      </c>
      <c r="P5711" t="s">
        <v>287</v>
      </c>
      <c r="Q5711" t="s">
        <v>292</v>
      </c>
      <c r="R5711" t="s">
        <v>3111</v>
      </c>
      <c r="S5711" t="s">
        <v>294</v>
      </c>
      <c r="T5711">
        <v>0</v>
      </c>
      <c r="U5711">
        <v>0</v>
      </c>
      <c r="W5711">
        <v>0</v>
      </c>
      <c r="X5711">
        <v>0</v>
      </c>
      <c r="Y5711">
        <v>0</v>
      </c>
      <c r="AB5711">
        <v>0</v>
      </c>
      <c r="AC5711">
        <v>0</v>
      </c>
      <c r="AD5711">
        <v>2020</v>
      </c>
      <c r="AE5711" t="s">
        <v>295</v>
      </c>
      <c r="AL5711">
        <v>1</v>
      </c>
    </row>
    <row r="5712" spans="1:38" x14ac:dyDescent="0.25">
      <c r="A5712">
        <v>1</v>
      </c>
      <c r="B5712" t="s">
        <v>281</v>
      </c>
      <c r="C5712" s="417" t="s">
        <v>493</v>
      </c>
      <c r="D5712" t="s">
        <v>283</v>
      </c>
      <c r="E5712" t="s">
        <v>1215</v>
      </c>
      <c r="F5712" t="s">
        <v>285</v>
      </c>
      <c r="G5712" s="417" t="s">
        <v>300</v>
      </c>
      <c r="H5712" t="s">
        <v>287</v>
      </c>
      <c r="I5712" t="s">
        <v>283</v>
      </c>
      <c r="J5712" t="s">
        <v>308</v>
      </c>
      <c r="K5712" t="s">
        <v>289</v>
      </c>
      <c r="L5712" t="s">
        <v>309</v>
      </c>
      <c r="M5712" t="s">
        <v>291</v>
      </c>
      <c r="N5712">
        <v>9</v>
      </c>
      <c r="O5712">
        <v>122</v>
      </c>
      <c r="P5712" t="s">
        <v>287</v>
      </c>
      <c r="Q5712" t="s">
        <v>292</v>
      </c>
      <c r="R5712" t="s">
        <v>3104</v>
      </c>
      <c r="S5712" t="s">
        <v>294</v>
      </c>
      <c r="T5712">
        <v>0</v>
      </c>
      <c r="U5712">
        <v>0</v>
      </c>
      <c r="W5712">
        <v>0</v>
      </c>
      <c r="X5712">
        <v>0</v>
      </c>
      <c r="Y5712">
        <v>0</v>
      </c>
      <c r="AB5712">
        <v>0</v>
      </c>
      <c r="AC5712">
        <v>0</v>
      </c>
      <c r="AD5712">
        <v>2020</v>
      </c>
      <c r="AE5712" t="s">
        <v>295</v>
      </c>
      <c r="AL5712">
        <v>1</v>
      </c>
    </row>
    <row r="5713" spans="1:38" x14ac:dyDescent="0.25">
      <c r="A5713">
        <v>1</v>
      </c>
      <c r="B5713" t="s">
        <v>281</v>
      </c>
      <c r="C5713" s="417" t="s">
        <v>493</v>
      </c>
      <c r="D5713" t="s">
        <v>283</v>
      </c>
      <c r="E5713" t="s">
        <v>1508</v>
      </c>
      <c r="F5713" t="s">
        <v>285</v>
      </c>
      <c r="G5713" s="417" t="s">
        <v>302</v>
      </c>
      <c r="H5713" t="s">
        <v>287</v>
      </c>
      <c r="I5713" t="s">
        <v>283</v>
      </c>
      <c r="J5713" t="s">
        <v>308</v>
      </c>
      <c r="K5713" t="s">
        <v>289</v>
      </c>
      <c r="L5713" t="s">
        <v>309</v>
      </c>
      <c r="M5713" t="s">
        <v>291</v>
      </c>
      <c r="N5713">
        <v>9</v>
      </c>
      <c r="O5713">
        <v>122</v>
      </c>
      <c r="P5713" t="s">
        <v>287</v>
      </c>
      <c r="Q5713" t="s">
        <v>292</v>
      </c>
      <c r="R5713" t="s">
        <v>3105</v>
      </c>
      <c r="S5713" t="s">
        <v>294</v>
      </c>
      <c r="T5713">
        <v>0</v>
      </c>
      <c r="U5713">
        <v>0</v>
      </c>
      <c r="W5713">
        <v>0</v>
      </c>
      <c r="X5713">
        <v>0</v>
      </c>
      <c r="Y5713">
        <v>0</v>
      </c>
      <c r="AB5713">
        <v>0</v>
      </c>
      <c r="AC5713">
        <v>0</v>
      </c>
      <c r="AD5713">
        <v>2020</v>
      </c>
      <c r="AE5713" t="s">
        <v>295</v>
      </c>
      <c r="AL5713">
        <v>1</v>
      </c>
    </row>
    <row r="5714" spans="1:38" x14ac:dyDescent="0.25">
      <c r="A5714">
        <v>1</v>
      </c>
      <c r="B5714" t="s">
        <v>281</v>
      </c>
      <c r="C5714" s="417" t="s">
        <v>493</v>
      </c>
      <c r="D5714" t="s">
        <v>283</v>
      </c>
      <c r="E5714" t="s">
        <v>1210</v>
      </c>
      <c r="F5714" t="s">
        <v>285</v>
      </c>
      <c r="G5714" s="417" t="s">
        <v>1220</v>
      </c>
      <c r="H5714" t="s">
        <v>287</v>
      </c>
      <c r="I5714" t="s">
        <v>283</v>
      </c>
      <c r="J5714" t="s">
        <v>297</v>
      </c>
      <c r="K5714" t="s">
        <v>289</v>
      </c>
      <c r="L5714" t="s">
        <v>298</v>
      </c>
      <c r="M5714" t="s">
        <v>291</v>
      </c>
      <c r="N5714">
        <v>20</v>
      </c>
      <c r="O5714">
        <v>280</v>
      </c>
      <c r="P5714" t="s">
        <v>287</v>
      </c>
      <c r="Q5714" t="s">
        <v>292</v>
      </c>
      <c r="R5714" t="s">
        <v>3110</v>
      </c>
      <c r="S5714" t="s">
        <v>294</v>
      </c>
      <c r="T5714">
        <v>0</v>
      </c>
      <c r="U5714">
        <v>0</v>
      </c>
      <c r="W5714">
        <v>0</v>
      </c>
      <c r="X5714">
        <v>0</v>
      </c>
      <c r="Y5714">
        <v>0</v>
      </c>
      <c r="AB5714">
        <v>0</v>
      </c>
      <c r="AC5714">
        <v>0</v>
      </c>
      <c r="AD5714">
        <v>2020</v>
      </c>
      <c r="AE5714" t="s">
        <v>295</v>
      </c>
      <c r="AL5714">
        <v>1</v>
      </c>
    </row>
    <row r="5715" spans="1:38" x14ac:dyDescent="0.25">
      <c r="A5715">
        <v>1</v>
      </c>
      <c r="B5715" t="s">
        <v>281</v>
      </c>
      <c r="C5715" s="417" t="s">
        <v>493</v>
      </c>
      <c r="D5715" t="s">
        <v>283</v>
      </c>
      <c r="E5715" t="s">
        <v>1198</v>
      </c>
      <c r="F5715" t="s">
        <v>285</v>
      </c>
      <c r="G5715" s="417" t="s">
        <v>847</v>
      </c>
      <c r="H5715" t="s">
        <v>287</v>
      </c>
      <c r="I5715" t="s">
        <v>283</v>
      </c>
      <c r="J5715" t="s">
        <v>297</v>
      </c>
      <c r="K5715" t="s">
        <v>289</v>
      </c>
      <c r="L5715" t="s">
        <v>298</v>
      </c>
      <c r="M5715" t="s">
        <v>291</v>
      </c>
      <c r="N5715">
        <v>20</v>
      </c>
      <c r="O5715">
        <v>280</v>
      </c>
      <c r="P5715" t="s">
        <v>287</v>
      </c>
      <c r="Q5715" t="s">
        <v>292</v>
      </c>
      <c r="R5715" t="s">
        <v>3112</v>
      </c>
      <c r="S5715" t="s">
        <v>294</v>
      </c>
      <c r="T5715">
        <v>0</v>
      </c>
      <c r="U5715">
        <v>0</v>
      </c>
      <c r="W5715">
        <v>0</v>
      </c>
      <c r="X5715">
        <v>0</v>
      </c>
      <c r="Y5715">
        <v>0</v>
      </c>
      <c r="AB5715">
        <v>0</v>
      </c>
      <c r="AC5715">
        <v>0</v>
      </c>
      <c r="AD5715">
        <v>2020</v>
      </c>
      <c r="AE5715" t="s">
        <v>295</v>
      </c>
      <c r="AL5715">
        <v>1</v>
      </c>
    </row>
    <row r="5716" spans="1:38" x14ac:dyDescent="0.25">
      <c r="A5716">
        <v>1</v>
      </c>
      <c r="B5716" t="s">
        <v>281</v>
      </c>
      <c r="C5716" s="417" t="s">
        <v>493</v>
      </c>
      <c r="D5716" t="s">
        <v>283</v>
      </c>
      <c r="E5716" t="s">
        <v>1210</v>
      </c>
      <c r="F5716" t="s">
        <v>285</v>
      </c>
      <c r="G5716" s="417" t="s">
        <v>847</v>
      </c>
      <c r="H5716" t="s">
        <v>287</v>
      </c>
      <c r="I5716" t="s">
        <v>283</v>
      </c>
      <c r="J5716" t="s">
        <v>297</v>
      </c>
      <c r="K5716" t="s">
        <v>289</v>
      </c>
      <c r="L5716" t="s">
        <v>298</v>
      </c>
      <c r="M5716" t="s">
        <v>291</v>
      </c>
      <c r="N5716">
        <v>20</v>
      </c>
      <c r="O5716">
        <v>280</v>
      </c>
      <c r="P5716" t="s">
        <v>287</v>
      </c>
      <c r="Q5716" t="s">
        <v>292</v>
      </c>
      <c r="R5716" t="s">
        <v>3116</v>
      </c>
      <c r="S5716" t="s">
        <v>294</v>
      </c>
      <c r="T5716">
        <v>0</v>
      </c>
      <c r="U5716">
        <v>0</v>
      </c>
      <c r="W5716">
        <v>0</v>
      </c>
      <c r="X5716">
        <v>0</v>
      </c>
      <c r="Y5716">
        <v>0</v>
      </c>
      <c r="AB5716">
        <v>0</v>
      </c>
      <c r="AC5716">
        <v>0</v>
      </c>
      <c r="AD5716">
        <v>2020</v>
      </c>
      <c r="AE5716" t="s">
        <v>295</v>
      </c>
      <c r="AL5716">
        <v>1</v>
      </c>
    </row>
    <row r="5717" spans="1:38" x14ac:dyDescent="0.25">
      <c r="A5717">
        <v>1</v>
      </c>
      <c r="B5717" t="s">
        <v>281</v>
      </c>
      <c r="C5717" s="417" t="s">
        <v>493</v>
      </c>
      <c r="D5717" t="s">
        <v>283</v>
      </c>
      <c r="E5717" t="s">
        <v>1210</v>
      </c>
      <c r="F5717" t="s">
        <v>285</v>
      </c>
      <c r="G5717" s="417" t="s">
        <v>1356</v>
      </c>
      <c r="H5717" t="s">
        <v>287</v>
      </c>
      <c r="I5717" t="s">
        <v>283</v>
      </c>
      <c r="J5717" t="s">
        <v>297</v>
      </c>
      <c r="K5717" t="s">
        <v>289</v>
      </c>
      <c r="L5717" t="s">
        <v>298</v>
      </c>
      <c r="M5717" t="s">
        <v>291</v>
      </c>
      <c r="N5717">
        <v>20</v>
      </c>
      <c r="O5717">
        <v>280</v>
      </c>
      <c r="P5717" t="s">
        <v>287</v>
      </c>
      <c r="Q5717" t="s">
        <v>292</v>
      </c>
      <c r="R5717" t="s">
        <v>3111</v>
      </c>
      <c r="S5717" t="s">
        <v>294</v>
      </c>
      <c r="T5717">
        <v>0</v>
      </c>
      <c r="U5717">
        <v>0</v>
      </c>
      <c r="W5717">
        <v>0</v>
      </c>
      <c r="X5717">
        <v>0</v>
      </c>
      <c r="Y5717">
        <v>0</v>
      </c>
      <c r="AB5717">
        <v>0</v>
      </c>
      <c r="AC5717">
        <v>0</v>
      </c>
      <c r="AD5717">
        <v>2020</v>
      </c>
      <c r="AE5717" t="s">
        <v>295</v>
      </c>
      <c r="AL5717">
        <v>1</v>
      </c>
    </row>
    <row r="5718" spans="1:38" x14ac:dyDescent="0.25">
      <c r="A5718">
        <v>1</v>
      </c>
      <c r="B5718" t="s">
        <v>281</v>
      </c>
      <c r="C5718" s="417" t="s">
        <v>493</v>
      </c>
      <c r="D5718" t="s">
        <v>283</v>
      </c>
      <c r="E5718" t="s">
        <v>1198</v>
      </c>
      <c r="F5718" t="s">
        <v>285</v>
      </c>
      <c r="G5718" s="417" t="s">
        <v>286</v>
      </c>
      <c r="H5718" t="s">
        <v>287</v>
      </c>
      <c r="I5718" t="s">
        <v>283</v>
      </c>
      <c r="J5718" t="s">
        <v>297</v>
      </c>
      <c r="K5718" t="s">
        <v>289</v>
      </c>
      <c r="L5718" t="s">
        <v>298</v>
      </c>
      <c r="M5718" t="s">
        <v>291</v>
      </c>
      <c r="N5718">
        <v>20</v>
      </c>
      <c r="O5718">
        <v>280</v>
      </c>
      <c r="P5718" t="s">
        <v>287</v>
      </c>
      <c r="Q5718" t="s">
        <v>292</v>
      </c>
      <c r="R5718" t="s">
        <v>3115</v>
      </c>
      <c r="S5718" t="s">
        <v>294</v>
      </c>
      <c r="T5718">
        <v>0</v>
      </c>
      <c r="U5718">
        <v>0</v>
      </c>
      <c r="W5718">
        <v>0</v>
      </c>
      <c r="X5718">
        <v>0</v>
      </c>
      <c r="Y5718">
        <v>0</v>
      </c>
      <c r="AB5718">
        <v>0</v>
      </c>
      <c r="AC5718">
        <v>0</v>
      </c>
      <c r="AD5718">
        <v>2020</v>
      </c>
      <c r="AE5718" t="s">
        <v>295</v>
      </c>
      <c r="AL5718">
        <v>1</v>
      </c>
    </row>
    <row r="5719" spans="1:38" x14ac:dyDescent="0.25">
      <c r="A5719">
        <v>1</v>
      </c>
      <c r="B5719" t="s">
        <v>281</v>
      </c>
      <c r="C5719" s="417" t="s">
        <v>493</v>
      </c>
      <c r="D5719" t="s">
        <v>283</v>
      </c>
      <c r="E5719" t="s">
        <v>1198</v>
      </c>
      <c r="F5719" t="s">
        <v>285</v>
      </c>
      <c r="G5719" s="417" t="s">
        <v>306</v>
      </c>
      <c r="H5719" t="s">
        <v>287</v>
      </c>
      <c r="I5719" t="s">
        <v>283</v>
      </c>
      <c r="J5719" t="s">
        <v>297</v>
      </c>
      <c r="K5719" t="s">
        <v>289</v>
      </c>
      <c r="L5719" t="s">
        <v>298</v>
      </c>
      <c r="M5719" t="s">
        <v>291</v>
      </c>
      <c r="N5719">
        <v>20</v>
      </c>
      <c r="O5719">
        <v>280</v>
      </c>
      <c r="P5719" t="s">
        <v>287</v>
      </c>
      <c r="Q5719" t="s">
        <v>292</v>
      </c>
      <c r="R5719" t="s">
        <v>3114</v>
      </c>
      <c r="S5719" t="s">
        <v>294</v>
      </c>
      <c r="T5719">
        <v>0</v>
      </c>
      <c r="U5719">
        <v>0</v>
      </c>
      <c r="W5719">
        <v>0</v>
      </c>
      <c r="X5719">
        <v>0</v>
      </c>
      <c r="Y5719">
        <v>0</v>
      </c>
      <c r="AB5719">
        <v>0</v>
      </c>
      <c r="AC5719">
        <v>0</v>
      </c>
      <c r="AD5719">
        <v>2020</v>
      </c>
      <c r="AE5719" t="s">
        <v>295</v>
      </c>
      <c r="AL5719">
        <v>1</v>
      </c>
    </row>
    <row r="5720" spans="1:38" x14ac:dyDescent="0.25">
      <c r="A5720">
        <v>1</v>
      </c>
      <c r="B5720" t="s">
        <v>281</v>
      </c>
      <c r="C5720" s="417" t="s">
        <v>493</v>
      </c>
      <c r="D5720" t="s">
        <v>283</v>
      </c>
      <c r="E5720" t="s">
        <v>1203</v>
      </c>
      <c r="F5720" t="s">
        <v>285</v>
      </c>
      <c r="G5720" s="417" t="s">
        <v>1204</v>
      </c>
      <c r="H5720" t="s">
        <v>287</v>
      </c>
      <c r="I5720" t="s">
        <v>283</v>
      </c>
      <c r="J5720" t="s">
        <v>297</v>
      </c>
      <c r="K5720" t="s">
        <v>289</v>
      </c>
      <c r="L5720" t="s">
        <v>298</v>
      </c>
      <c r="M5720" t="s">
        <v>291</v>
      </c>
      <c r="N5720">
        <v>20</v>
      </c>
      <c r="O5720">
        <v>280</v>
      </c>
      <c r="P5720" t="s">
        <v>287</v>
      </c>
      <c r="Q5720" t="s">
        <v>292</v>
      </c>
      <c r="R5720" t="s">
        <v>3109</v>
      </c>
      <c r="S5720" t="s">
        <v>294</v>
      </c>
      <c r="T5720">
        <v>0</v>
      </c>
      <c r="U5720">
        <v>0</v>
      </c>
      <c r="W5720">
        <v>0</v>
      </c>
      <c r="X5720">
        <v>0</v>
      </c>
      <c r="Y5720">
        <v>0</v>
      </c>
      <c r="AB5720">
        <v>0</v>
      </c>
      <c r="AC5720">
        <v>0</v>
      </c>
      <c r="AD5720">
        <v>2020</v>
      </c>
      <c r="AE5720" t="s">
        <v>295</v>
      </c>
      <c r="AL5720">
        <v>1</v>
      </c>
    </row>
    <row r="5721" spans="1:38" x14ac:dyDescent="0.25">
      <c r="A5721">
        <v>1</v>
      </c>
      <c r="B5721" t="s">
        <v>281</v>
      </c>
      <c r="C5721" s="417" t="s">
        <v>493</v>
      </c>
      <c r="D5721" t="s">
        <v>283</v>
      </c>
      <c r="E5721" t="s">
        <v>1169</v>
      </c>
      <c r="F5721" t="s">
        <v>285</v>
      </c>
      <c r="G5721" s="417" t="s">
        <v>1170</v>
      </c>
      <c r="H5721" t="s">
        <v>287</v>
      </c>
      <c r="I5721" t="s">
        <v>283</v>
      </c>
      <c r="J5721" t="s">
        <v>297</v>
      </c>
      <c r="K5721" t="s">
        <v>289</v>
      </c>
      <c r="L5721" t="s">
        <v>298</v>
      </c>
      <c r="M5721" t="s">
        <v>291</v>
      </c>
      <c r="N5721">
        <v>20</v>
      </c>
      <c r="O5721">
        <v>280</v>
      </c>
      <c r="P5721" t="s">
        <v>287</v>
      </c>
      <c r="Q5721" t="s">
        <v>292</v>
      </c>
      <c r="R5721" t="s">
        <v>3108</v>
      </c>
      <c r="S5721" t="s">
        <v>294</v>
      </c>
      <c r="T5721">
        <v>0</v>
      </c>
      <c r="U5721">
        <v>0</v>
      </c>
      <c r="W5721">
        <v>0</v>
      </c>
      <c r="X5721">
        <v>0</v>
      </c>
      <c r="Y5721">
        <v>0</v>
      </c>
      <c r="AB5721">
        <v>0</v>
      </c>
      <c r="AC5721">
        <v>0</v>
      </c>
      <c r="AD5721">
        <v>2020</v>
      </c>
      <c r="AE5721" t="s">
        <v>295</v>
      </c>
      <c r="AL5721">
        <v>1</v>
      </c>
    </row>
    <row r="5722" spans="1:38" x14ac:dyDescent="0.25">
      <c r="A5722">
        <v>1</v>
      </c>
      <c r="B5722" t="s">
        <v>281</v>
      </c>
      <c r="C5722" s="417" t="s">
        <v>493</v>
      </c>
      <c r="D5722" t="s">
        <v>283</v>
      </c>
      <c r="E5722" t="s">
        <v>1207</v>
      </c>
      <c r="F5722" t="s">
        <v>285</v>
      </c>
      <c r="G5722" s="417" t="s">
        <v>286</v>
      </c>
      <c r="H5722" t="s">
        <v>287</v>
      </c>
      <c r="I5722" t="s">
        <v>283</v>
      </c>
      <c r="J5722" t="s">
        <v>297</v>
      </c>
      <c r="K5722" t="s">
        <v>289</v>
      </c>
      <c r="L5722" t="s">
        <v>298</v>
      </c>
      <c r="M5722" t="s">
        <v>291</v>
      </c>
      <c r="N5722">
        <v>20</v>
      </c>
      <c r="O5722">
        <v>280</v>
      </c>
      <c r="P5722" t="s">
        <v>287</v>
      </c>
      <c r="Q5722" t="s">
        <v>292</v>
      </c>
      <c r="R5722" t="s">
        <v>3107</v>
      </c>
      <c r="S5722" t="s">
        <v>294</v>
      </c>
      <c r="T5722">
        <v>0</v>
      </c>
      <c r="U5722">
        <v>0</v>
      </c>
      <c r="W5722">
        <v>0</v>
      </c>
      <c r="X5722">
        <v>0</v>
      </c>
      <c r="Y5722">
        <v>0</v>
      </c>
      <c r="AB5722">
        <v>0</v>
      </c>
      <c r="AC5722">
        <v>0</v>
      </c>
      <c r="AD5722">
        <v>2020</v>
      </c>
      <c r="AE5722" t="s">
        <v>295</v>
      </c>
      <c r="AL5722">
        <v>1</v>
      </c>
    </row>
    <row r="5723" spans="1:38" x14ac:dyDescent="0.25">
      <c r="A5723">
        <v>1</v>
      </c>
      <c r="B5723" t="s">
        <v>281</v>
      </c>
      <c r="C5723" s="417" t="s">
        <v>493</v>
      </c>
      <c r="D5723" t="s">
        <v>283</v>
      </c>
      <c r="E5723" t="s">
        <v>1212</v>
      </c>
      <c r="F5723" t="s">
        <v>285</v>
      </c>
      <c r="G5723" s="417" t="s">
        <v>304</v>
      </c>
      <c r="H5723" t="s">
        <v>287</v>
      </c>
      <c r="I5723" t="s">
        <v>283</v>
      </c>
      <c r="J5723" t="s">
        <v>297</v>
      </c>
      <c r="K5723" t="s">
        <v>289</v>
      </c>
      <c r="L5723" t="s">
        <v>298</v>
      </c>
      <c r="M5723" t="s">
        <v>291</v>
      </c>
      <c r="N5723">
        <v>20</v>
      </c>
      <c r="O5723">
        <v>280</v>
      </c>
      <c r="P5723" t="s">
        <v>287</v>
      </c>
      <c r="Q5723" t="s">
        <v>292</v>
      </c>
      <c r="R5723" t="s">
        <v>3106</v>
      </c>
      <c r="S5723" t="s">
        <v>294</v>
      </c>
      <c r="T5723">
        <v>0</v>
      </c>
      <c r="U5723">
        <v>0</v>
      </c>
      <c r="W5723">
        <v>0</v>
      </c>
      <c r="X5723">
        <v>0</v>
      </c>
      <c r="Y5723">
        <v>0</v>
      </c>
      <c r="AB5723">
        <v>0</v>
      </c>
      <c r="AC5723">
        <v>0</v>
      </c>
      <c r="AD5723">
        <v>2020</v>
      </c>
      <c r="AE5723" t="s">
        <v>295</v>
      </c>
      <c r="AL5723">
        <v>1</v>
      </c>
    </row>
    <row r="5724" spans="1:38" x14ac:dyDescent="0.25">
      <c r="A5724">
        <v>1</v>
      </c>
      <c r="B5724" t="s">
        <v>281</v>
      </c>
      <c r="C5724" s="417" t="s">
        <v>493</v>
      </c>
      <c r="D5724" t="s">
        <v>283</v>
      </c>
      <c r="E5724" t="s">
        <v>1215</v>
      </c>
      <c r="F5724" t="s">
        <v>285</v>
      </c>
      <c r="G5724" s="417" t="s">
        <v>300</v>
      </c>
      <c r="H5724" t="s">
        <v>287</v>
      </c>
      <c r="I5724" t="s">
        <v>283</v>
      </c>
      <c r="J5724" t="s">
        <v>297</v>
      </c>
      <c r="K5724" t="s">
        <v>289</v>
      </c>
      <c r="L5724" t="s">
        <v>298</v>
      </c>
      <c r="M5724" t="s">
        <v>291</v>
      </c>
      <c r="N5724">
        <v>20</v>
      </c>
      <c r="O5724">
        <v>280</v>
      </c>
      <c r="P5724" t="s">
        <v>287</v>
      </c>
      <c r="Q5724" t="s">
        <v>292</v>
      </c>
      <c r="R5724" t="s">
        <v>3104</v>
      </c>
      <c r="S5724" t="s">
        <v>294</v>
      </c>
      <c r="T5724">
        <v>0</v>
      </c>
      <c r="U5724">
        <v>0</v>
      </c>
      <c r="W5724">
        <v>0</v>
      </c>
      <c r="X5724">
        <v>0</v>
      </c>
      <c r="Y5724">
        <v>0</v>
      </c>
      <c r="AB5724">
        <v>0</v>
      </c>
      <c r="AC5724">
        <v>0</v>
      </c>
      <c r="AD5724">
        <v>2020</v>
      </c>
      <c r="AE5724" t="s">
        <v>295</v>
      </c>
      <c r="AL5724">
        <v>1</v>
      </c>
    </row>
    <row r="5725" spans="1:38" x14ac:dyDescent="0.25">
      <c r="A5725">
        <v>1</v>
      </c>
      <c r="B5725" t="s">
        <v>281</v>
      </c>
      <c r="C5725" s="417" t="s">
        <v>493</v>
      </c>
      <c r="D5725" t="s">
        <v>283</v>
      </c>
      <c r="E5725" t="s">
        <v>1508</v>
      </c>
      <c r="F5725" t="s">
        <v>285</v>
      </c>
      <c r="G5725" s="417" t="s">
        <v>302</v>
      </c>
      <c r="H5725" t="s">
        <v>287</v>
      </c>
      <c r="I5725" t="s">
        <v>283</v>
      </c>
      <c r="J5725" t="s">
        <v>297</v>
      </c>
      <c r="K5725" t="s">
        <v>289</v>
      </c>
      <c r="L5725" t="s">
        <v>298</v>
      </c>
      <c r="M5725" t="s">
        <v>291</v>
      </c>
      <c r="N5725">
        <v>20</v>
      </c>
      <c r="O5725">
        <v>280</v>
      </c>
      <c r="P5725" t="s">
        <v>287</v>
      </c>
      <c r="Q5725" t="s">
        <v>292</v>
      </c>
      <c r="R5725" t="s">
        <v>3105</v>
      </c>
      <c r="S5725" t="s">
        <v>294</v>
      </c>
      <c r="T5725">
        <v>0</v>
      </c>
      <c r="U5725">
        <v>0</v>
      </c>
      <c r="W5725">
        <v>0</v>
      </c>
      <c r="X5725">
        <v>0</v>
      </c>
      <c r="Y5725">
        <v>0</v>
      </c>
      <c r="AB5725">
        <v>0</v>
      </c>
      <c r="AC5725">
        <v>0</v>
      </c>
      <c r="AD5725">
        <v>2020</v>
      </c>
      <c r="AE5725" t="s">
        <v>295</v>
      </c>
      <c r="AL5725">
        <v>1</v>
      </c>
    </row>
    <row r="5726" spans="1:38" x14ac:dyDescent="0.25">
      <c r="A5726">
        <v>1</v>
      </c>
      <c r="B5726" t="s">
        <v>281</v>
      </c>
      <c r="C5726" s="417" t="s">
        <v>427</v>
      </c>
      <c r="D5726" t="s">
        <v>283</v>
      </c>
      <c r="E5726" t="s">
        <v>1215</v>
      </c>
      <c r="F5726" t="s">
        <v>285</v>
      </c>
      <c r="G5726" s="417" t="s">
        <v>300</v>
      </c>
      <c r="H5726" t="s">
        <v>287</v>
      </c>
      <c r="I5726" t="s">
        <v>283</v>
      </c>
      <c r="J5726" t="s">
        <v>297</v>
      </c>
      <c r="K5726" t="s">
        <v>289</v>
      </c>
      <c r="L5726" t="s">
        <v>500</v>
      </c>
      <c r="M5726" t="s">
        <v>291</v>
      </c>
      <c r="N5726">
        <v>20</v>
      </c>
      <c r="O5726">
        <v>269</v>
      </c>
      <c r="P5726" t="s">
        <v>287</v>
      </c>
      <c r="Q5726" t="s">
        <v>292</v>
      </c>
      <c r="R5726" t="s">
        <v>3118</v>
      </c>
      <c r="S5726" t="s">
        <v>430</v>
      </c>
      <c r="T5726">
        <v>0</v>
      </c>
      <c r="U5726">
        <v>0</v>
      </c>
      <c r="W5726">
        <v>0</v>
      </c>
      <c r="X5726">
        <v>0</v>
      </c>
      <c r="Y5726">
        <v>0</v>
      </c>
      <c r="AB5726">
        <v>0</v>
      </c>
      <c r="AC5726">
        <v>0</v>
      </c>
      <c r="AD5726">
        <v>2020</v>
      </c>
      <c r="AE5726" t="s">
        <v>295</v>
      </c>
      <c r="AL5726">
        <v>1</v>
      </c>
    </row>
    <row r="5727" spans="1:38" x14ac:dyDescent="0.25">
      <c r="A5727">
        <v>1</v>
      </c>
      <c r="B5727" t="s">
        <v>281</v>
      </c>
      <c r="C5727" s="417" t="s">
        <v>427</v>
      </c>
      <c r="D5727" t="s">
        <v>283</v>
      </c>
      <c r="E5727" t="s">
        <v>1508</v>
      </c>
      <c r="F5727" t="s">
        <v>285</v>
      </c>
      <c r="G5727" s="417" t="s">
        <v>302</v>
      </c>
      <c r="H5727" t="s">
        <v>287</v>
      </c>
      <c r="I5727" t="s">
        <v>283</v>
      </c>
      <c r="J5727" t="s">
        <v>297</v>
      </c>
      <c r="K5727" t="s">
        <v>289</v>
      </c>
      <c r="L5727" t="s">
        <v>500</v>
      </c>
      <c r="M5727" t="s">
        <v>291</v>
      </c>
      <c r="N5727">
        <v>20</v>
      </c>
      <c r="O5727">
        <v>269</v>
      </c>
      <c r="P5727" t="s">
        <v>287</v>
      </c>
      <c r="Q5727" t="s">
        <v>292</v>
      </c>
      <c r="R5727" t="s">
        <v>3119</v>
      </c>
      <c r="S5727" t="s">
        <v>430</v>
      </c>
      <c r="T5727">
        <v>0</v>
      </c>
      <c r="U5727">
        <v>0</v>
      </c>
      <c r="W5727">
        <v>0</v>
      </c>
      <c r="X5727">
        <v>0</v>
      </c>
      <c r="Y5727">
        <v>0</v>
      </c>
      <c r="AB5727">
        <v>0</v>
      </c>
      <c r="AC5727">
        <v>0</v>
      </c>
      <c r="AD5727">
        <v>2020</v>
      </c>
      <c r="AE5727" t="s">
        <v>295</v>
      </c>
      <c r="AL5727">
        <v>1</v>
      </c>
    </row>
    <row r="5728" spans="1:38" x14ac:dyDescent="0.25">
      <c r="A5728">
        <v>1</v>
      </c>
      <c r="B5728" t="s">
        <v>281</v>
      </c>
      <c r="C5728" s="417" t="s">
        <v>427</v>
      </c>
      <c r="D5728" t="s">
        <v>283</v>
      </c>
      <c r="E5728" t="s">
        <v>1212</v>
      </c>
      <c r="F5728" t="s">
        <v>285</v>
      </c>
      <c r="G5728" s="417" t="s">
        <v>304</v>
      </c>
      <c r="H5728" t="s">
        <v>287</v>
      </c>
      <c r="I5728" t="s">
        <v>283</v>
      </c>
      <c r="J5728" t="s">
        <v>297</v>
      </c>
      <c r="K5728" t="s">
        <v>289</v>
      </c>
      <c r="L5728" t="s">
        <v>500</v>
      </c>
      <c r="M5728" t="s">
        <v>291</v>
      </c>
      <c r="N5728">
        <v>20</v>
      </c>
      <c r="O5728">
        <v>269</v>
      </c>
      <c r="P5728" t="s">
        <v>287</v>
      </c>
      <c r="Q5728" t="s">
        <v>292</v>
      </c>
      <c r="R5728" t="s">
        <v>3120</v>
      </c>
      <c r="S5728" t="s">
        <v>430</v>
      </c>
      <c r="T5728">
        <v>0</v>
      </c>
      <c r="U5728">
        <v>0</v>
      </c>
      <c r="W5728">
        <v>0</v>
      </c>
      <c r="X5728">
        <v>0</v>
      </c>
      <c r="Y5728">
        <v>0</v>
      </c>
      <c r="AB5728">
        <v>0</v>
      </c>
      <c r="AC5728">
        <v>0</v>
      </c>
      <c r="AD5728">
        <v>2020</v>
      </c>
      <c r="AE5728" t="s">
        <v>295</v>
      </c>
      <c r="AL5728">
        <v>1</v>
      </c>
    </row>
    <row r="5729" spans="1:38" x14ac:dyDescent="0.25">
      <c r="A5729">
        <v>1</v>
      </c>
      <c r="B5729" t="s">
        <v>281</v>
      </c>
      <c r="C5729" s="417" t="s">
        <v>427</v>
      </c>
      <c r="D5729" t="s">
        <v>283</v>
      </c>
      <c r="E5729" t="s">
        <v>1210</v>
      </c>
      <c r="F5729" t="s">
        <v>285</v>
      </c>
      <c r="G5729" s="417" t="s">
        <v>1356</v>
      </c>
      <c r="H5729" t="s">
        <v>287</v>
      </c>
      <c r="I5729" t="s">
        <v>283</v>
      </c>
      <c r="J5729" t="s">
        <v>297</v>
      </c>
      <c r="K5729" t="s">
        <v>289</v>
      </c>
      <c r="L5729" t="s">
        <v>500</v>
      </c>
      <c r="M5729" t="s">
        <v>291</v>
      </c>
      <c r="N5729">
        <v>20</v>
      </c>
      <c r="O5729">
        <v>269</v>
      </c>
      <c r="P5729" t="s">
        <v>287</v>
      </c>
      <c r="Q5729" t="s">
        <v>292</v>
      </c>
      <c r="R5729" t="s">
        <v>3121</v>
      </c>
      <c r="S5729" t="s">
        <v>430</v>
      </c>
      <c r="T5729">
        <v>0</v>
      </c>
      <c r="U5729">
        <v>0</v>
      </c>
      <c r="W5729">
        <v>0</v>
      </c>
      <c r="X5729">
        <v>0</v>
      </c>
      <c r="Y5729">
        <v>0</v>
      </c>
      <c r="AB5729">
        <v>0</v>
      </c>
      <c r="AC5729">
        <v>0</v>
      </c>
      <c r="AD5729">
        <v>2020</v>
      </c>
      <c r="AE5729" t="s">
        <v>295</v>
      </c>
      <c r="AL5729">
        <v>1</v>
      </c>
    </row>
    <row r="5730" spans="1:38" x14ac:dyDescent="0.25">
      <c r="A5730">
        <v>1</v>
      </c>
      <c r="B5730" t="s">
        <v>281</v>
      </c>
      <c r="C5730" s="417" t="s">
        <v>427</v>
      </c>
      <c r="D5730" t="s">
        <v>283</v>
      </c>
      <c r="E5730" t="s">
        <v>1207</v>
      </c>
      <c r="F5730" t="s">
        <v>285</v>
      </c>
      <c r="G5730" s="417" t="s">
        <v>286</v>
      </c>
      <c r="H5730" t="s">
        <v>287</v>
      </c>
      <c r="I5730" t="s">
        <v>283</v>
      </c>
      <c r="J5730" t="s">
        <v>297</v>
      </c>
      <c r="K5730" t="s">
        <v>289</v>
      </c>
      <c r="L5730" t="s">
        <v>500</v>
      </c>
      <c r="M5730" t="s">
        <v>291</v>
      </c>
      <c r="N5730">
        <v>20</v>
      </c>
      <c r="O5730">
        <v>269</v>
      </c>
      <c r="P5730" t="s">
        <v>287</v>
      </c>
      <c r="Q5730" t="s">
        <v>292</v>
      </c>
      <c r="R5730" t="s">
        <v>3122</v>
      </c>
      <c r="S5730" t="s">
        <v>430</v>
      </c>
      <c r="T5730">
        <v>0</v>
      </c>
      <c r="U5730">
        <v>0</v>
      </c>
      <c r="W5730">
        <v>0</v>
      </c>
      <c r="X5730">
        <v>0</v>
      </c>
      <c r="Y5730">
        <v>0</v>
      </c>
      <c r="AB5730">
        <v>0</v>
      </c>
      <c r="AC5730">
        <v>0</v>
      </c>
      <c r="AD5730">
        <v>2020</v>
      </c>
      <c r="AE5730" t="s">
        <v>295</v>
      </c>
      <c r="AL5730">
        <v>1</v>
      </c>
    </row>
    <row r="5731" spans="1:38" x14ac:dyDescent="0.25">
      <c r="A5731">
        <v>1</v>
      </c>
      <c r="B5731" t="s">
        <v>281</v>
      </c>
      <c r="C5731" s="417" t="s">
        <v>427</v>
      </c>
      <c r="D5731" t="s">
        <v>283</v>
      </c>
      <c r="E5731" t="s">
        <v>1169</v>
      </c>
      <c r="F5731" t="s">
        <v>285</v>
      </c>
      <c r="G5731" s="417" t="s">
        <v>1170</v>
      </c>
      <c r="H5731" t="s">
        <v>287</v>
      </c>
      <c r="I5731" t="s">
        <v>283</v>
      </c>
      <c r="J5731" t="s">
        <v>297</v>
      </c>
      <c r="K5731" t="s">
        <v>289</v>
      </c>
      <c r="L5731" t="s">
        <v>500</v>
      </c>
      <c r="M5731" t="s">
        <v>291</v>
      </c>
      <c r="N5731">
        <v>20</v>
      </c>
      <c r="O5731">
        <v>269</v>
      </c>
      <c r="P5731" t="s">
        <v>287</v>
      </c>
      <c r="Q5731" t="s">
        <v>292</v>
      </c>
      <c r="R5731" t="s">
        <v>3123</v>
      </c>
      <c r="S5731" t="s">
        <v>430</v>
      </c>
      <c r="T5731">
        <v>0</v>
      </c>
      <c r="U5731">
        <v>0</v>
      </c>
      <c r="W5731">
        <v>0</v>
      </c>
      <c r="X5731">
        <v>0</v>
      </c>
      <c r="Y5731">
        <v>0</v>
      </c>
      <c r="AB5731">
        <v>0</v>
      </c>
      <c r="AC5731">
        <v>0</v>
      </c>
      <c r="AD5731">
        <v>2020</v>
      </c>
      <c r="AE5731" t="s">
        <v>295</v>
      </c>
      <c r="AL5731">
        <v>1</v>
      </c>
    </row>
    <row r="5732" spans="1:38" x14ac:dyDescent="0.25">
      <c r="A5732">
        <v>1</v>
      </c>
      <c r="B5732" t="s">
        <v>281</v>
      </c>
      <c r="C5732" s="417" t="s">
        <v>427</v>
      </c>
      <c r="D5732" t="s">
        <v>283</v>
      </c>
      <c r="E5732" t="s">
        <v>1198</v>
      </c>
      <c r="F5732" t="s">
        <v>285</v>
      </c>
      <c r="G5732" s="417" t="s">
        <v>847</v>
      </c>
      <c r="H5732" t="s">
        <v>287</v>
      </c>
      <c r="I5732" t="s">
        <v>283</v>
      </c>
      <c r="J5732" t="s">
        <v>297</v>
      </c>
      <c r="K5732" t="s">
        <v>289</v>
      </c>
      <c r="L5732" t="s">
        <v>500</v>
      </c>
      <c r="M5732" t="s">
        <v>291</v>
      </c>
      <c r="N5732">
        <v>20</v>
      </c>
      <c r="O5732">
        <v>269</v>
      </c>
      <c r="P5732" t="s">
        <v>287</v>
      </c>
      <c r="Q5732" t="s">
        <v>292</v>
      </c>
      <c r="R5732" t="s">
        <v>3124</v>
      </c>
      <c r="S5732" t="s">
        <v>430</v>
      </c>
      <c r="T5732">
        <v>0</v>
      </c>
      <c r="U5732">
        <v>0</v>
      </c>
      <c r="W5732">
        <v>0</v>
      </c>
      <c r="X5732">
        <v>0</v>
      </c>
      <c r="Y5732">
        <v>0</v>
      </c>
      <c r="AB5732">
        <v>0</v>
      </c>
      <c r="AC5732">
        <v>0</v>
      </c>
      <c r="AD5732">
        <v>2020</v>
      </c>
      <c r="AE5732" t="s">
        <v>295</v>
      </c>
      <c r="AL5732">
        <v>1</v>
      </c>
    </row>
    <row r="5733" spans="1:38" x14ac:dyDescent="0.25">
      <c r="A5733">
        <v>1</v>
      </c>
      <c r="B5733" t="s">
        <v>281</v>
      </c>
      <c r="C5733" s="417" t="s">
        <v>427</v>
      </c>
      <c r="D5733" t="s">
        <v>283</v>
      </c>
      <c r="E5733" t="s">
        <v>1210</v>
      </c>
      <c r="F5733" t="s">
        <v>285</v>
      </c>
      <c r="G5733" s="417" t="s">
        <v>1220</v>
      </c>
      <c r="H5733" t="s">
        <v>287</v>
      </c>
      <c r="I5733" t="s">
        <v>283</v>
      </c>
      <c r="J5733" t="s">
        <v>297</v>
      </c>
      <c r="K5733" t="s">
        <v>289</v>
      </c>
      <c r="L5733" t="s">
        <v>500</v>
      </c>
      <c r="M5733" t="s">
        <v>291</v>
      </c>
      <c r="N5733">
        <v>20</v>
      </c>
      <c r="O5733">
        <v>269</v>
      </c>
      <c r="P5733" t="s">
        <v>287</v>
      </c>
      <c r="Q5733" t="s">
        <v>292</v>
      </c>
      <c r="R5733" t="s">
        <v>3125</v>
      </c>
      <c r="S5733" t="s">
        <v>430</v>
      </c>
      <c r="T5733">
        <v>0</v>
      </c>
      <c r="U5733">
        <v>0</v>
      </c>
      <c r="W5733">
        <v>0</v>
      </c>
      <c r="X5733">
        <v>0</v>
      </c>
      <c r="Y5733">
        <v>0</v>
      </c>
      <c r="AB5733">
        <v>0</v>
      </c>
      <c r="AC5733">
        <v>0</v>
      </c>
      <c r="AD5733">
        <v>2020</v>
      </c>
      <c r="AE5733" t="s">
        <v>295</v>
      </c>
      <c r="AL5733">
        <v>1</v>
      </c>
    </row>
    <row r="5734" spans="1:38" x14ac:dyDescent="0.25">
      <c r="A5734">
        <v>1</v>
      </c>
      <c r="B5734" t="s">
        <v>281</v>
      </c>
      <c r="C5734" s="417" t="s">
        <v>427</v>
      </c>
      <c r="D5734" t="s">
        <v>283</v>
      </c>
      <c r="E5734" t="s">
        <v>1203</v>
      </c>
      <c r="F5734" t="s">
        <v>285</v>
      </c>
      <c r="G5734" s="417" t="s">
        <v>1204</v>
      </c>
      <c r="H5734" t="s">
        <v>287</v>
      </c>
      <c r="I5734" t="s">
        <v>283</v>
      </c>
      <c r="J5734" t="s">
        <v>297</v>
      </c>
      <c r="K5734" t="s">
        <v>289</v>
      </c>
      <c r="L5734" t="s">
        <v>500</v>
      </c>
      <c r="M5734" t="s">
        <v>291</v>
      </c>
      <c r="N5734">
        <v>20</v>
      </c>
      <c r="O5734">
        <v>269</v>
      </c>
      <c r="P5734" t="s">
        <v>287</v>
      </c>
      <c r="Q5734" t="s">
        <v>292</v>
      </c>
      <c r="R5734" t="s">
        <v>3126</v>
      </c>
      <c r="S5734" t="s">
        <v>430</v>
      </c>
      <c r="T5734">
        <v>0</v>
      </c>
      <c r="U5734">
        <v>0</v>
      </c>
      <c r="W5734">
        <v>0</v>
      </c>
      <c r="X5734">
        <v>0</v>
      </c>
      <c r="Y5734">
        <v>0</v>
      </c>
      <c r="AB5734">
        <v>0</v>
      </c>
      <c r="AC5734">
        <v>0</v>
      </c>
      <c r="AD5734">
        <v>2020</v>
      </c>
      <c r="AE5734" t="s">
        <v>295</v>
      </c>
      <c r="AL5734">
        <v>1</v>
      </c>
    </row>
    <row r="5735" spans="1:38" x14ac:dyDescent="0.25">
      <c r="A5735">
        <v>1</v>
      </c>
      <c r="B5735" t="s">
        <v>281</v>
      </c>
      <c r="C5735" s="417" t="s">
        <v>427</v>
      </c>
      <c r="D5735" t="s">
        <v>283</v>
      </c>
      <c r="E5735" t="s">
        <v>1198</v>
      </c>
      <c r="F5735" t="s">
        <v>285</v>
      </c>
      <c r="G5735" s="417" t="s">
        <v>306</v>
      </c>
      <c r="H5735" t="s">
        <v>287</v>
      </c>
      <c r="I5735" t="s">
        <v>283</v>
      </c>
      <c r="J5735" t="s">
        <v>297</v>
      </c>
      <c r="K5735" t="s">
        <v>289</v>
      </c>
      <c r="L5735" t="s">
        <v>500</v>
      </c>
      <c r="M5735" t="s">
        <v>291</v>
      </c>
      <c r="N5735">
        <v>20</v>
      </c>
      <c r="O5735">
        <v>269</v>
      </c>
      <c r="P5735" t="s">
        <v>287</v>
      </c>
      <c r="Q5735" t="s">
        <v>292</v>
      </c>
      <c r="R5735" t="s">
        <v>3127</v>
      </c>
      <c r="S5735" t="s">
        <v>430</v>
      </c>
      <c r="T5735">
        <v>0</v>
      </c>
      <c r="U5735">
        <v>0</v>
      </c>
      <c r="W5735">
        <v>0</v>
      </c>
      <c r="X5735">
        <v>0</v>
      </c>
      <c r="Y5735">
        <v>0</v>
      </c>
      <c r="AB5735">
        <v>0</v>
      </c>
      <c r="AC5735">
        <v>0</v>
      </c>
      <c r="AD5735">
        <v>2020</v>
      </c>
      <c r="AE5735" t="s">
        <v>295</v>
      </c>
      <c r="AL5735">
        <v>1</v>
      </c>
    </row>
    <row r="5736" spans="1:38" x14ac:dyDescent="0.25">
      <c r="A5736">
        <v>1</v>
      </c>
      <c r="B5736" t="s">
        <v>281</v>
      </c>
      <c r="C5736" s="417" t="s">
        <v>427</v>
      </c>
      <c r="D5736" t="s">
        <v>283</v>
      </c>
      <c r="E5736" t="s">
        <v>1215</v>
      </c>
      <c r="F5736" t="s">
        <v>285</v>
      </c>
      <c r="G5736" s="417" t="s">
        <v>300</v>
      </c>
      <c r="H5736" t="s">
        <v>287</v>
      </c>
      <c r="I5736" t="s">
        <v>283</v>
      </c>
      <c r="J5736" t="s">
        <v>297</v>
      </c>
      <c r="K5736" t="s">
        <v>289</v>
      </c>
      <c r="L5736" t="s">
        <v>501</v>
      </c>
      <c r="M5736" t="s">
        <v>291</v>
      </c>
      <c r="N5736">
        <v>20</v>
      </c>
      <c r="O5736">
        <v>267</v>
      </c>
      <c r="P5736" t="s">
        <v>287</v>
      </c>
      <c r="Q5736" t="s">
        <v>292</v>
      </c>
      <c r="R5736" t="s">
        <v>3118</v>
      </c>
      <c r="S5736" t="s">
        <v>437</v>
      </c>
      <c r="T5736">
        <v>0</v>
      </c>
      <c r="U5736">
        <v>0</v>
      </c>
      <c r="W5736">
        <v>0</v>
      </c>
      <c r="X5736">
        <v>0</v>
      </c>
      <c r="Y5736">
        <v>0</v>
      </c>
      <c r="AB5736">
        <v>0</v>
      </c>
      <c r="AC5736">
        <v>0</v>
      </c>
      <c r="AD5736">
        <v>2020</v>
      </c>
      <c r="AE5736" t="s">
        <v>295</v>
      </c>
      <c r="AL5736">
        <v>1</v>
      </c>
    </row>
    <row r="5737" spans="1:38" x14ac:dyDescent="0.25">
      <c r="A5737">
        <v>1</v>
      </c>
      <c r="B5737" t="s">
        <v>281</v>
      </c>
      <c r="C5737" s="417" t="s">
        <v>427</v>
      </c>
      <c r="D5737" t="s">
        <v>283</v>
      </c>
      <c r="E5737" t="s">
        <v>1198</v>
      </c>
      <c r="F5737" t="s">
        <v>285</v>
      </c>
      <c r="G5737" s="417" t="s">
        <v>847</v>
      </c>
      <c r="H5737" t="s">
        <v>287</v>
      </c>
      <c r="I5737" t="s">
        <v>283</v>
      </c>
      <c r="J5737" t="s">
        <v>297</v>
      </c>
      <c r="K5737" t="s">
        <v>289</v>
      </c>
      <c r="L5737" t="s">
        <v>501</v>
      </c>
      <c r="M5737" t="s">
        <v>291</v>
      </c>
      <c r="N5737">
        <v>20</v>
      </c>
      <c r="O5737">
        <v>267</v>
      </c>
      <c r="P5737" t="s">
        <v>287</v>
      </c>
      <c r="Q5737" t="s">
        <v>292</v>
      </c>
      <c r="R5737" t="s">
        <v>3124</v>
      </c>
      <c r="S5737" t="s">
        <v>437</v>
      </c>
      <c r="T5737">
        <v>0</v>
      </c>
      <c r="U5737">
        <v>0</v>
      </c>
      <c r="W5737">
        <v>0</v>
      </c>
      <c r="X5737">
        <v>0</v>
      </c>
      <c r="Y5737">
        <v>0</v>
      </c>
      <c r="AB5737">
        <v>0</v>
      </c>
      <c r="AC5737">
        <v>0</v>
      </c>
      <c r="AD5737">
        <v>2020</v>
      </c>
      <c r="AE5737" t="s">
        <v>295</v>
      </c>
      <c r="AL5737">
        <v>1</v>
      </c>
    </row>
    <row r="5738" spans="1:38" x14ac:dyDescent="0.25">
      <c r="A5738">
        <v>1</v>
      </c>
      <c r="B5738" t="s">
        <v>281</v>
      </c>
      <c r="C5738" s="417" t="s">
        <v>427</v>
      </c>
      <c r="D5738" t="s">
        <v>283</v>
      </c>
      <c r="E5738" t="s">
        <v>1198</v>
      </c>
      <c r="F5738" t="s">
        <v>285</v>
      </c>
      <c r="G5738" s="417" t="s">
        <v>306</v>
      </c>
      <c r="H5738" t="s">
        <v>287</v>
      </c>
      <c r="I5738" t="s">
        <v>283</v>
      </c>
      <c r="J5738" t="s">
        <v>297</v>
      </c>
      <c r="K5738" t="s">
        <v>289</v>
      </c>
      <c r="L5738" t="s">
        <v>501</v>
      </c>
      <c r="M5738" t="s">
        <v>291</v>
      </c>
      <c r="N5738">
        <v>20</v>
      </c>
      <c r="O5738">
        <v>267</v>
      </c>
      <c r="P5738" t="s">
        <v>287</v>
      </c>
      <c r="Q5738" t="s">
        <v>292</v>
      </c>
      <c r="R5738" t="s">
        <v>3127</v>
      </c>
      <c r="S5738" t="s">
        <v>437</v>
      </c>
      <c r="T5738">
        <v>0</v>
      </c>
      <c r="U5738">
        <v>0</v>
      </c>
      <c r="W5738">
        <v>0</v>
      </c>
      <c r="X5738">
        <v>0</v>
      </c>
      <c r="Y5738">
        <v>0</v>
      </c>
      <c r="AB5738">
        <v>0</v>
      </c>
      <c r="AC5738">
        <v>0</v>
      </c>
      <c r="AD5738">
        <v>2020</v>
      </c>
      <c r="AE5738" t="s">
        <v>295</v>
      </c>
      <c r="AL5738">
        <v>1</v>
      </c>
    </row>
    <row r="5739" spans="1:38" x14ac:dyDescent="0.25">
      <c r="A5739">
        <v>1</v>
      </c>
      <c r="B5739" t="s">
        <v>281</v>
      </c>
      <c r="C5739" s="417" t="s">
        <v>427</v>
      </c>
      <c r="D5739" t="s">
        <v>283</v>
      </c>
      <c r="E5739" t="s">
        <v>1169</v>
      </c>
      <c r="F5739" t="s">
        <v>285</v>
      </c>
      <c r="G5739" s="417" t="s">
        <v>1170</v>
      </c>
      <c r="H5739" t="s">
        <v>287</v>
      </c>
      <c r="I5739" t="s">
        <v>283</v>
      </c>
      <c r="J5739" t="s">
        <v>297</v>
      </c>
      <c r="K5739" t="s">
        <v>289</v>
      </c>
      <c r="L5739" t="s">
        <v>501</v>
      </c>
      <c r="M5739" t="s">
        <v>291</v>
      </c>
      <c r="N5739">
        <v>20</v>
      </c>
      <c r="O5739">
        <v>267</v>
      </c>
      <c r="P5739" t="s">
        <v>287</v>
      </c>
      <c r="Q5739" t="s">
        <v>292</v>
      </c>
      <c r="R5739" t="s">
        <v>3123</v>
      </c>
      <c r="S5739" t="s">
        <v>437</v>
      </c>
      <c r="T5739">
        <v>0</v>
      </c>
      <c r="U5739">
        <v>0</v>
      </c>
      <c r="W5739">
        <v>0</v>
      </c>
      <c r="X5739">
        <v>0</v>
      </c>
      <c r="Y5739">
        <v>0</v>
      </c>
      <c r="AB5739">
        <v>0</v>
      </c>
      <c r="AC5739">
        <v>0</v>
      </c>
      <c r="AD5739">
        <v>2020</v>
      </c>
      <c r="AE5739" t="s">
        <v>295</v>
      </c>
      <c r="AL5739">
        <v>1</v>
      </c>
    </row>
    <row r="5740" spans="1:38" x14ac:dyDescent="0.25">
      <c r="A5740">
        <v>1</v>
      </c>
      <c r="B5740" t="s">
        <v>281</v>
      </c>
      <c r="C5740" s="417" t="s">
        <v>427</v>
      </c>
      <c r="D5740" t="s">
        <v>283</v>
      </c>
      <c r="E5740" t="s">
        <v>1203</v>
      </c>
      <c r="F5740" t="s">
        <v>285</v>
      </c>
      <c r="G5740" s="417" t="s">
        <v>1204</v>
      </c>
      <c r="H5740" t="s">
        <v>287</v>
      </c>
      <c r="I5740" t="s">
        <v>283</v>
      </c>
      <c r="J5740" t="s">
        <v>297</v>
      </c>
      <c r="K5740" t="s">
        <v>289</v>
      </c>
      <c r="L5740" t="s">
        <v>501</v>
      </c>
      <c r="M5740" t="s">
        <v>291</v>
      </c>
      <c r="N5740">
        <v>20</v>
      </c>
      <c r="O5740">
        <v>267</v>
      </c>
      <c r="P5740" t="s">
        <v>287</v>
      </c>
      <c r="Q5740" t="s">
        <v>292</v>
      </c>
      <c r="R5740" t="s">
        <v>3126</v>
      </c>
      <c r="S5740" t="s">
        <v>437</v>
      </c>
      <c r="T5740">
        <v>0</v>
      </c>
      <c r="U5740">
        <v>0</v>
      </c>
      <c r="W5740">
        <v>0</v>
      </c>
      <c r="X5740">
        <v>0</v>
      </c>
      <c r="Y5740">
        <v>0</v>
      </c>
      <c r="AB5740">
        <v>0</v>
      </c>
      <c r="AC5740">
        <v>0</v>
      </c>
      <c r="AD5740">
        <v>2020</v>
      </c>
      <c r="AE5740" t="s">
        <v>295</v>
      </c>
      <c r="AL5740">
        <v>1</v>
      </c>
    </row>
    <row r="5741" spans="1:38" x14ac:dyDescent="0.25">
      <c r="A5741">
        <v>1</v>
      </c>
      <c r="B5741" t="s">
        <v>281</v>
      </c>
      <c r="C5741" s="417" t="s">
        <v>427</v>
      </c>
      <c r="D5741" t="s">
        <v>283</v>
      </c>
      <c r="E5741" t="s">
        <v>1210</v>
      </c>
      <c r="F5741" t="s">
        <v>285</v>
      </c>
      <c r="G5741" s="417" t="s">
        <v>1220</v>
      </c>
      <c r="H5741" t="s">
        <v>287</v>
      </c>
      <c r="I5741" t="s">
        <v>283</v>
      </c>
      <c r="J5741" t="s">
        <v>297</v>
      </c>
      <c r="K5741" t="s">
        <v>289</v>
      </c>
      <c r="L5741" t="s">
        <v>501</v>
      </c>
      <c r="M5741" t="s">
        <v>291</v>
      </c>
      <c r="N5741">
        <v>20</v>
      </c>
      <c r="O5741">
        <v>267</v>
      </c>
      <c r="P5741" t="s">
        <v>287</v>
      </c>
      <c r="Q5741" t="s">
        <v>292</v>
      </c>
      <c r="R5741" t="s">
        <v>3125</v>
      </c>
      <c r="S5741" t="s">
        <v>437</v>
      </c>
      <c r="T5741">
        <v>0</v>
      </c>
      <c r="U5741">
        <v>0</v>
      </c>
      <c r="W5741">
        <v>0</v>
      </c>
      <c r="X5741">
        <v>0</v>
      </c>
      <c r="Y5741">
        <v>0</v>
      </c>
      <c r="AB5741">
        <v>0</v>
      </c>
      <c r="AC5741">
        <v>0</v>
      </c>
      <c r="AD5741">
        <v>2020</v>
      </c>
      <c r="AE5741" t="s">
        <v>295</v>
      </c>
      <c r="AL5741">
        <v>1</v>
      </c>
    </row>
    <row r="5742" spans="1:38" x14ac:dyDescent="0.25">
      <c r="A5742">
        <v>1</v>
      </c>
      <c r="B5742" t="s">
        <v>281</v>
      </c>
      <c r="C5742" s="417" t="s">
        <v>427</v>
      </c>
      <c r="D5742" t="s">
        <v>283</v>
      </c>
      <c r="E5742" t="s">
        <v>1210</v>
      </c>
      <c r="F5742" t="s">
        <v>285</v>
      </c>
      <c r="G5742" s="417" t="s">
        <v>1356</v>
      </c>
      <c r="H5742" t="s">
        <v>287</v>
      </c>
      <c r="I5742" t="s">
        <v>283</v>
      </c>
      <c r="J5742" t="s">
        <v>297</v>
      </c>
      <c r="K5742" t="s">
        <v>289</v>
      </c>
      <c r="L5742" t="s">
        <v>501</v>
      </c>
      <c r="M5742" t="s">
        <v>291</v>
      </c>
      <c r="N5742">
        <v>20</v>
      </c>
      <c r="O5742">
        <v>267</v>
      </c>
      <c r="P5742" t="s">
        <v>287</v>
      </c>
      <c r="Q5742" t="s">
        <v>292</v>
      </c>
      <c r="R5742" t="s">
        <v>3121</v>
      </c>
      <c r="S5742" t="s">
        <v>437</v>
      </c>
      <c r="T5742">
        <v>0</v>
      </c>
      <c r="U5742">
        <v>0</v>
      </c>
      <c r="W5742">
        <v>0</v>
      </c>
      <c r="X5742">
        <v>0</v>
      </c>
      <c r="Y5742">
        <v>0</v>
      </c>
      <c r="AB5742">
        <v>0</v>
      </c>
      <c r="AC5742">
        <v>0</v>
      </c>
      <c r="AD5742">
        <v>2020</v>
      </c>
      <c r="AE5742" t="s">
        <v>295</v>
      </c>
      <c r="AL5742">
        <v>1</v>
      </c>
    </row>
    <row r="5743" spans="1:38" x14ac:dyDescent="0.25">
      <c r="A5743">
        <v>1</v>
      </c>
      <c r="B5743" t="s">
        <v>281</v>
      </c>
      <c r="C5743" s="417" t="s">
        <v>427</v>
      </c>
      <c r="D5743" t="s">
        <v>283</v>
      </c>
      <c r="E5743" t="s">
        <v>1212</v>
      </c>
      <c r="F5743" t="s">
        <v>285</v>
      </c>
      <c r="G5743" s="417" t="s">
        <v>304</v>
      </c>
      <c r="H5743" t="s">
        <v>287</v>
      </c>
      <c r="I5743" t="s">
        <v>283</v>
      </c>
      <c r="J5743" t="s">
        <v>297</v>
      </c>
      <c r="K5743" t="s">
        <v>289</v>
      </c>
      <c r="L5743" t="s">
        <v>501</v>
      </c>
      <c r="M5743" t="s">
        <v>291</v>
      </c>
      <c r="N5743">
        <v>20</v>
      </c>
      <c r="O5743">
        <v>267</v>
      </c>
      <c r="P5743" t="s">
        <v>287</v>
      </c>
      <c r="Q5743" t="s">
        <v>292</v>
      </c>
      <c r="R5743" t="s">
        <v>3120</v>
      </c>
      <c r="S5743" t="s">
        <v>437</v>
      </c>
      <c r="T5743">
        <v>0</v>
      </c>
      <c r="U5743">
        <v>0</v>
      </c>
      <c r="W5743">
        <v>0</v>
      </c>
      <c r="X5743">
        <v>0</v>
      </c>
      <c r="Y5743">
        <v>0</v>
      </c>
      <c r="AB5743">
        <v>0</v>
      </c>
      <c r="AC5743">
        <v>0</v>
      </c>
      <c r="AD5743">
        <v>2020</v>
      </c>
      <c r="AE5743" t="s">
        <v>295</v>
      </c>
      <c r="AL5743">
        <v>1</v>
      </c>
    </row>
    <row r="5744" spans="1:38" x14ac:dyDescent="0.25">
      <c r="A5744">
        <v>1</v>
      </c>
      <c r="B5744" t="s">
        <v>281</v>
      </c>
      <c r="C5744" s="417" t="s">
        <v>427</v>
      </c>
      <c r="D5744" t="s">
        <v>283</v>
      </c>
      <c r="E5744" t="s">
        <v>1207</v>
      </c>
      <c r="F5744" t="s">
        <v>285</v>
      </c>
      <c r="G5744" s="417" t="s">
        <v>286</v>
      </c>
      <c r="H5744" t="s">
        <v>287</v>
      </c>
      <c r="I5744" t="s">
        <v>283</v>
      </c>
      <c r="J5744" t="s">
        <v>297</v>
      </c>
      <c r="K5744" t="s">
        <v>289</v>
      </c>
      <c r="L5744" t="s">
        <v>501</v>
      </c>
      <c r="M5744" t="s">
        <v>291</v>
      </c>
      <c r="N5744">
        <v>20</v>
      </c>
      <c r="O5744">
        <v>267</v>
      </c>
      <c r="P5744" t="s">
        <v>287</v>
      </c>
      <c r="Q5744" t="s">
        <v>292</v>
      </c>
      <c r="R5744" t="s">
        <v>3122</v>
      </c>
      <c r="S5744" t="s">
        <v>437</v>
      </c>
      <c r="T5744">
        <v>0</v>
      </c>
      <c r="U5744">
        <v>0</v>
      </c>
      <c r="W5744">
        <v>0</v>
      </c>
      <c r="X5744">
        <v>0</v>
      </c>
      <c r="Y5744">
        <v>0</v>
      </c>
      <c r="AB5744">
        <v>0</v>
      </c>
      <c r="AC5744">
        <v>0</v>
      </c>
      <c r="AD5744">
        <v>2020</v>
      </c>
      <c r="AE5744" t="s">
        <v>295</v>
      </c>
      <c r="AL5744">
        <v>1</v>
      </c>
    </row>
    <row r="5745" spans="1:38" x14ac:dyDescent="0.25">
      <c r="A5745">
        <v>1</v>
      </c>
      <c r="B5745" t="s">
        <v>281</v>
      </c>
      <c r="C5745" s="417" t="s">
        <v>427</v>
      </c>
      <c r="D5745" t="s">
        <v>283</v>
      </c>
      <c r="E5745" t="s">
        <v>1508</v>
      </c>
      <c r="F5745" t="s">
        <v>285</v>
      </c>
      <c r="G5745" s="417" t="s">
        <v>302</v>
      </c>
      <c r="H5745" t="s">
        <v>287</v>
      </c>
      <c r="I5745" t="s">
        <v>283</v>
      </c>
      <c r="J5745" t="s">
        <v>297</v>
      </c>
      <c r="K5745" t="s">
        <v>289</v>
      </c>
      <c r="L5745" t="s">
        <v>501</v>
      </c>
      <c r="M5745" t="s">
        <v>291</v>
      </c>
      <c r="N5745">
        <v>20</v>
      </c>
      <c r="O5745">
        <v>267</v>
      </c>
      <c r="P5745" t="s">
        <v>287</v>
      </c>
      <c r="Q5745" t="s">
        <v>292</v>
      </c>
      <c r="R5745" t="s">
        <v>3119</v>
      </c>
      <c r="S5745" t="s">
        <v>437</v>
      </c>
      <c r="T5745">
        <v>0</v>
      </c>
      <c r="U5745">
        <v>0</v>
      </c>
      <c r="W5745">
        <v>0</v>
      </c>
      <c r="X5745">
        <v>0</v>
      </c>
      <c r="Y5745">
        <v>0</v>
      </c>
      <c r="AB5745">
        <v>0</v>
      </c>
      <c r="AC5745">
        <v>0</v>
      </c>
      <c r="AD5745">
        <v>2020</v>
      </c>
      <c r="AE5745" t="s">
        <v>295</v>
      </c>
      <c r="AL5745">
        <v>1</v>
      </c>
    </row>
    <row r="5746" spans="1:38" x14ac:dyDescent="0.25">
      <c r="A5746">
        <v>1</v>
      </c>
      <c r="B5746" t="s">
        <v>281</v>
      </c>
      <c r="C5746" s="417" t="s">
        <v>427</v>
      </c>
      <c r="D5746" t="s">
        <v>283</v>
      </c>
      <c r="E5746" t="s">
        <v>1198</v>
      </c>
      <c r="F5746" t="s">
        <v>285</v>
      </c>
      <c r="G5746" s="417" t="s">
        <v>306</v>
      </c>
      <c r="H5746" t="s">
        <v>287</v>
      </c>
      <c r="I5746" t="s">
        <v>283</v>
      </c>
      <c r="J5746" t="s">
        <v>297</v>
      </c>
      <c r="K5746" t="s">
        <v>289</v>
      </c>
      <c r="L5746" t="s">
        <v>502</v>
      </c>
      <c r="M5746" t="s">
        <v>291</v>
      </c>
      <c r="N5746">
        <v>20</v>
      </c>
      <c r="O5746">
        <v>277</v>
      </c>
      <c r="P5746" t="s">
        <v>287</v>
      </c>
      <c r="Q5746" t="s">
        <v>292</v>
      </c>
      <c r="R5746" t="s">
        <v>3127</v>
      </c>
      <c r="S5746" t="s">
        <v>439</v>
      </c>
      <c r="T5746">
        <v>0</v>
      </c>
      <c r="U5746">
        <v>0</v>
      </c>
      <c r="W5746">
        <v>0</v>
      </c>
      <c r="X5746">
        <v>0</v>
      </c>
      <c r="Y5746">
        <v>0</v>
      </c>
      <c r="AB5746">
        <v>0</v>
      </c>
      <c r="AC5746">
        <v>0</v>
      </c>
      <c r="AD5746">
        <v>2020</v>
      </c>
      <c r="AE5746" t="s">
        <v>295</v>
      </c>
      <c r="AL5746">
        <v>1</v>
      </c>
    </row>
    <row r="5747" spans="1:38" x14ac:dyDescent="0.25">
      <c r="A5747">
        <v>1</v>
      </c>
      <c r="B5747" t="s">
        <v>281</v>
      </c>
      <c r="C5747" s="417" t="s">
        <v>427</v>
      </c>
      <c r="D5747" t="s">
        <v>283</v>
      </c>
      <c r="E5747" t="s">
        <v>1207</v>
      </c>
      <c r="F5747" t="s">
        <v>285</v>
      </c>
      <c r="G5747" s="417" t="s">
        <v>286</v>
      </c>
      <c r="H5747" t="s">
        <v>287</v>
      </c>
      <c r="I5747" t="s">
        <v>283</v>
      </c>
      <c r="J5747" t="s">
        <v>297</v>
      </c>
      <c r="K5747" t="s">
        <v>289</v>
      </c>
      <c r="L5747" t="s">
        <v>502</v>
      </c>
      <c r="M5747" t="s">
        <v>291</v>
      </c>
      <c r="N5747">
        <v>20</v>
      </c>
      <c r="O5747">
        <v>277</v>
      </c>
      <c r="P5747" t="s">
        <v>287</v>
      </c>
      <c r="Q5747" t="s">
        <v>292</v>
      </c>
      <c r="R5747" t="s">
        <v>3122</v>
      </c>
      <c r="S5747" t="s">
        <v>439</v>
      </c>
      <c r="T5747">
        <v>0</v>
      </c>
      <c r="U5747">
        <v>0</v>
      </c>
      <c r="W5747">
        <v>0</v>
      </c>
      <c r="X5747">
        <v>0</v>
      </c>
      <c r="Y5747">
        <v>0</v>
      </c>
      <c r="AB5747">
        <v>0</v>
      </c>
      <c r="AC5747">
        <v>0</v>
      </c>
      <c r="AD5747">
        <v>2020</v>
      </c>
      <c r="AE5747" t="s">
        <v>295</v>
      </c>
      <c r="AL5747">
        <v>1</v>
      </c>
    </row>
    <row r="5748" spans="1:38" x14ac:dyDescent="0.25">
      <c r="A5748">
        <v>1</v>
      </c>
      <c r="B5748" t="s">
        <v>281</v>
      </c>
      <c r="C5748" s="417" t="s">
        <v>427</v>
      </c>
      <c r="D5748" t="s">
        <v>283</v>
      </c>
      <c r="E5748" t="s">
        <v>1203</v>
      </c>
      <c r="F5748" t="s">
        <v>285</v>
      </c>
      <c r="G5748" s="417" t="s">
        <v>1204</v>
      </c>
      <c r="H5748" t="s">
        <v>287</v>
      </c>
      <c r="I5748" t="s">
        <v>283</v>
      </c>
      <c r="J5748" t="s">
        <v>297</v>
      </c>
      <c r="K5748" t="s">
        <v>289</v>
      </c>
      <c r="L5748" t="s">
        <v>502</v>
      </c>
      <c r="M5748" t="s">
        <v>291</v>
      </c>
      <c r="N5748">
        <v>20</v>
      </c>
      <c r="O5748">
        <v>277</v>
      </c>
      <c r="P5748" t="s">
        <v>287</v>
      </c>
      <c r="Q5748" t="s">
        <v>292</v>
      </c>
      <c r="R5748" t="s">
        <v>3126</v>
      </c>
      <c r="S5748" t="s">
        <v>439</v>
      </c>
      <c r="T5748">
        <v>0</v>
      </c>
      <c r="U5748">
        <v>0</v>
      </c>
      <c r="W5748">
        <v>0</v>
      </c>
      <c r="X5748">
        <v>0</v>
      </c>
      <c r="Y5748">
        <v>0</v>
      </c>
      <c r="AB5748">
        <v>0</v>
      </c>
      <c r="AC5748">
        <v>0</v>
      </c>
      <c r="AD5748">
        <v>2020</v>
      </c>
      <c r="AE5748" t="s">
        <v>295</v>
      </c>
      <c r="AL5748">
        <v>1</v>
      </c>
    </row>
    <row r="5749" spans="1:38" x14ac:dyDescent="0.25">
      <c r="A5749">
        <v>1</v>
      </c>
      <c r="B5749" t="s">
        <v>281</v>
      </c>
      <c r="C5749" s="417" t="s">
        <v>427</v>
      </c>
      <c r="D5749" t="s">
        <v>283</v>
      </c>
      <c r="E5749" t="s">
        <v>1212</v>
      </c>
      <c r="F5749" t="s">
        <v>285</v>
      </c>
      <c r="G5749" s="417" t="s">
        <v>304</v>
      </c>
      <c r="H5749" t="s">
        <v>287</v>
      </c>
      <c r="I5749" t="s">
        <v>283</v>
      </c>
      <c r="J5749" t="s">
        <v>297</v>
      </c>
      <c r="K5749" t="s">
        <v>289</v>
      </c>
      <c r="L5749" t="s">
        <v>502</v>
      </c>
      <c r="M5749" t="s">
        <v>291</v>
      </c>
      <c r="N5749">
        <v>20</v>
      </c>
      <c r="O5749">
        <v>277</v>
      </c>
      <c r="P5749" t="s">
        <v>287</v>
      </c>
      <c r="Q5749" t="s">
        <v>292</v>
      </c>
      <c r="R5749" t="s">
        <v>3120</v>
      </c>
      <c r="S5749" t="s">
        <v>439</v>
      </c>
      <c r="T5749">
        <v>0</v>
      </c>
      <c r="U5749">
        <v>0</v>
      </c>
      <c r="W5749">
        <v>0</v>
      </c>
      <c r="X5749">
        <v>0</v>
      </c>
      <c r="Y5749">
        <v>0</v>
      </c>
      <c r="AB5749">
        <v>0</v>
      </c>
      <c r="AC5749">
        <v>0</v>
      </c>
      <c r="AD5749">
        <v>2020</v>
      </c>
      <c r="AE5749" t="s">
        <v>295</v>
      </c>
      <c r="AL5749">
        <v>1</v>
      </c>
    </row>
    <row r="5750" spans="1:38" x14ac:dyDescent="0.25">
      <c r="A5750">
        <v>1</v>
      </c>
      <c r="B5750" t="s">
        <v>281</v>
      </c>
      <c r="C5750" s="417" t="s">
        <v>427</v>
      </c>
      <c r="D5750" t="s">
        <v>283</v>
      </c>
      <c r="E5750" t="s">
        <v>1508</v>
      </c>
      <c r="F5750" t="s">
        <v>285</v>
      </c>
      <c r="G5750" s="417" t="s">
        <v>302</v>
      </c>
      <c r="H5750" t="s">
        <v>287</v>
      </c>
      <c r="I5750" t="s">
        <v>283</v>
      </c>
      <c r="J5750" t="s">
        <v>297</v>
      </c>
      <c r="K5750" t="s">
        <v>289</v>
      </c>
      <c r="L5750" t="s">
        <v>502</v>
      </c>
      <c r="M5750" t="s">
        <v>291</v>
      </c>
      <c r="N5750">
        <v>20</v>
      </c>
      <c r="O5750">
        <v>277</v>
      </c>
      <c r="P5750" t="s">
        <v>287</v>
      </c>
      <c r="Q5750" t="s">
        <v>292</v>
      </c>
      <c r="R5750" t="s">
        <v>3119</v>
      </c>
      <c r="S5750" t="s">
        <v>439</v>
      </c>
      <c r="T5750">
        <v>0</v>
      </c>
      <c r="U5750">
        <v>0</v>
      </c>
      <c r="W5750">
        <v>0</v>
      </c>
      <c r="X5750">
        <v>0</v>
      </c>
      <c r="Y5750">
        <v>0</v>
      </c>
      <c r="AB5750">
        <v>0</v>
      </c>
      <c r="AC5750">
        <v>0</v>
      </c>
      <c r="AD5750">
        <v>2020</v>
      </c>
      <c r="AE5750" t="s">
        <v>295</v>
      </c>
      <c r="AL5750">
        <v>1</v>
      </c>
    </row>
    <row r="5751" spans="1:38" x14ac:dyDescent="0.25">
      <c r="A5751">
        <v>1</v>
      </c>
      <c r="B5751" t="s">
        <v>281</v>
      </c>
      <c r="C5751" s="417" t="s">
        <v>427</v>
      </c>
      <c r="D5751" t="s">
        <v>283</v>
      </c>
      <c r="E5751" t="s">
        <v>1215</v>
      </c>
      <c r="F5751" t="s">
        <v>285</v>
      </c>
      <c r="G5751" s="417" t="s">
        <v>300</v>
      </c>
      <c r="H5751" t="s">
        <v>287</v>
      </c>
      <c r="I5751" t="s">
        <v>283</v>
      </c>
      <c r="J5751" t="s">
        <v>297</v>
      </c>
      <c r="K5751" t="s">
        <v>289</v>
      </c>
      <c r="L5751" t="s">
        <v>502</v>
      </c>
      <c r="M5751" t="s">
        <v>291</v>
      </c>
      <c r="N5751">
        <v>20</v>
      </c>
      <c r="O5751">
        <v>277</v>
      </c>
      <c r="P5751" t="s">
        <v>287</v>
      </c>
      <c r="Q5751" t="s">
        <v>292</v>
      </c>
      <c r="R5751" t="s">
        <v>3118</v>
      </c>
      <c r="S5751" t="s">
        <v>439</v>
      </c>
      <c r="T5751">
        <v>0</v>
      </c>
      <c r="U5751">
        <v>0</v>
      </c>
      <c r="W5751">
        <v>0</v>
      </c>
      <c r="X5751">
        <v>0</v>
      </c>
      <c r="Y5751">
        <v>0</v>
      </c>
      <c r="AB5751">
        <v>0</v>
      </c>
      <c r="AC5751">
        <v>0</v>
      </c>
      <c r="AD5751">
        <v>2020</v>
      </c>
      <c r="AE5751" t="s">
        <v>295</v>
      </c>
      <c r="AL5751">
        <v>1</v>
      </c>
    </row>
    <row r="5752" spans="1:38" x14ac:dyDescent="0.25">
      <c r="A5752">
        <v>1</v>
      </c>
      <c r="B5752" t="s">
        <v>281</v>
      </c>
      <c r="C5752" s="417" t="s">
        <v>427</v>
      </c>
      <c r="D5752" t="s">
        <v>283</v>
      </c>
      <c r="E5752" t="s">
        <v>1210</v>
      </c>
      <c r="F5752" t="s">
        <v>285</v>
      </c>
      <c r="G5752" s="417" t="s">
        <v>1220</v>
      </c>
      <c r="H5752" t="s">
        <v>287</v>
      </c>
      <c r="I5752" t="s">
        <v>283</v>
      </c>
      <c r="J5752" t="s">
        <v>297</v>
      </c>
      <c r="K5752" t="s">
        <v>289</v>
      </c>
      <c r="L5752" t="s">
        <v>502</v>
      </c>
      <c r="M5752" t="s">
        <v>291</v>
      </c>
      <c r="N5752">
        <v>20</v>
      </c>
      <c r="O5752">
        <v>277</v>
      </c>
      <c r="P5752" t="s">
        <v>287</v>
      </c>
      <c r="Q5752" t="s">
        <v>292</v>
      </c>
      <c r="R5752" t="s">
        <v>3125</v>
      </c>
      <c r="S5752" t="s">
        <v>439</v>
      </c>
      <c r="T5752">
        <v>0</v>
      </c>
      <c r="U5752">
        <v>0</v>
      </c>
      <c r="W5752">
        <v>0</v>
      </c>
      <c r="X5752">
        <v>0</v>
      </c>
      <c r="Y5752">
        <v>0</v>
      </c>
      <c r="AB5752">
        <v>0</v>
      </c>
      <c r="AC5752">
        <v>0</v>
      </c>
      <c r="AD5752">
        <v>2020</v>
      </c>
      <c r="AE5752" t="s">
        <v>295</v>
      </c>
      <c r="AL5752">
        <v>1</v>
      </c>
    </row>
    <row r="5753" spans="1:38" x14ac:dyDescent="0.25">
      <c r="A5753">
        <v>1</v>
      </c>
      <c r="B5753" t="s">
        <v>281</v>
      </c>
      <c r="C5753" s="417" t="s">
        <v>427</v>
      </c>
      <c r="D5753" t="s">
        <v>283</v>
      </c>
      <c r="E5753" t="s">
        <v>1198</v>
      </c>
      <c r="F5753" t="s">
        <v>285</v>
      </c>
      <c r="G5753" s="417" t="s">
        <v>847</v>
      </c>
      <c r="H5753" t="s">
        <v>287</v>
      </c>
      <c r="I5753" t="s">
        <v>283</v>
      </c>
      <c r="J5753" t="s">
        <v>297</v>
      </c>
      <c r="K5753" t="s">
        <v>289</v>
      </c>
      <c r="L5753" t="s">
        <v>502</v>
      </c>
      <c r="M5753" t="s">
        <v>291</v>
      </c>
      <c r="N5753">
        <v>20</v>
      </c>
      <c r="O5753">
        <v>277</v>
      </c>
      <c r="P5753" t="s">
        <v>287</v>
      </c>
      <c r="Q5753" t="s">
        <v>292</v>
      </c>
      <c r="R5753" t="s">
        <v>3124</v>
      </c>
      <c r="S5753" t="s">
        <v>439</v>
      </c>
      <c r="T5753">
        <v>0</v>
      </c>
      <c r="U5753">
        <v>0</v>
      </c>
      <c r="W5753">
        <v>0</v>
      </c>
      <c r="X5753">
        <v>0</v>
      </c>
      <c r="Y5753">
        <v>0</v>
      </c>
      <c r="AB5753">
        <v>0</v>
      </c>
      <c r="AC5753">
        <v>0</v>
      </c>
      <c r="AD5753">
        <v>2020</v>
      </c>
      <c r="AE5753" t="s">
        <v>295</v>
      </c>
      <c r="AL5753">
        <v>1</v>
      </c>
    </row>
    <row r="5754" spans="1:38" x14ac:dyDescent="0.25">
      <c r="A5754">
        <v>1</v>
      </c>
      <c r="B5754" t="s">
        <v>281</v>
      </c>
      <c r="C5754" s="417" t="s">
        <v>427</v>
      </c>
      <c r="D5754" t="s">
        <v>283</v>
      </c>
      <c r="E5754" t="s">
        <v>1169</v>
      </c>
      <c r="F5754" t="s">
        <v>285</v>
      </c>
      <c r="G5754" s="417" t="s">
        <v>1170</v>
      </c>
      <c r="H5754" t="s">
        <v>287</v>
      </c>
      <c r="I5754" t="s">
        <v>283</v>
      </c>
      <c r="J5754" t="s">
        <v>297</v>
      </c>
      <c r="K5754" t="s">
        <v>289</v>
      </c>
      <c r="L5754" t="s">
        <v>502</v>
      </c>
      <c r="M5754" t="s">
        <v>291</v>
      </c>
      <c r="N5754">
        <v>20</v>
      </c>
      <c r="O5754">
        <v>277</v>
      </c>
      <c r="P5754" t="s">
        <v>287</v>
      </c>
      <c r="Q5754" t="s">
        <v>292</v>
      </c>
      <c r="R5754" t="s">
        <v>3123</v>
      </c>
      <c r="S5754" t="s">
        <v>439</v>
      </c>
      <c r="T5754">
        <v>0</v>
      </c>
      <c r="U5754">
        <v>0</v>
      </c>
      <c r="W5754">
        <v>0</v>
      </c>
      <c r="X5754">
        <v>0</v>
      </c>
      <c r="Y5754">
        <v>0</v>
      </c>
      <c r="AB5754">
        <v>0</v>
      </c>
      <c r="AC5754">
        <v>0</v>
      </c>
      <c r="AD5754">
        <v>2020</v>
      </c>
      <c r="AE5754" t="s">
        <v>295</v>
      </c>
      <c r="AL5754">
        <v>1</v>
      </c>
    </row>
    <row r="5755" spans="1:38" x14ac:dyDescent="0.25">
      <c r="A5755">
        <v>1</v>
      </c>
      <c r="B5755" t="s">
        <v>281</v>
      </c>
      <c r="C5755" s="417" t="s">
        <v>427</v>
      </c>
      <c r="D5755" t="s">
        <v>283</v>
      </c>
      <c r="E5755" t="s">
        <v>1210</v>
      </c>
      <c r="F5755" t="s">
        <v>285</v>
      </c>
      <c r="G5755" s="417" t="s">
        <v>1356</v>
      </c>
      <c r="H5755" t="s">
        <v>287</v>
      </c>
      <c r="I5755" t="s">
        <v>283</v>
      </c>
      <c r="J5755" t="s">
        <v>297</v>
      </c>
      <c r="K5755" t="s">
        <v>289</v>
      </c>
      <c r="L5755" t="s">
        <v>502</v>
      </c>
      <c r="M5755" t="s">
        <v>291</v>
      </c>
      <c r="N5755">
        <v>20</v>
      </c>
      <c r="O5755">
        <v>277</v>
      </c>
      <c r="P5755" t="s">
        <v>287</v>
      </c>
      <c r="Q5755" t="s">
        <v>292</v>
      </c>
      <c r="R5755" t="s">
        <v>3121</v>
      </c>
      <c r="S5755" t="s">
        <v>439</v>
      </c>
      <c r="T5755">
        <v>0</v>
      </c>
      <c r="U5755">
        <v>0</v>
      </c>
      <c r="W5755">
        <v>0</v>
      </c>
      <c r="X5755">
        <v>0</v>
      </c>
      <c r="Y5755">
        <v>0</v>
      </c>
      <c r="AB5755">
        <v>0</v>
      </c>
      <c r="AC5755">
        <v>0</v>
      </c>
      <c r="AD5755">
        <v>2020</v>
      </c>
      <c r="AE5755" t="s">
        <v>295</v>
      </c>
      <c r="AL5755">
        <v>1</v>
      </c>
    </row>
    <row r="5756" spans="1:38" x14ac:dyDescent="0.25">
      <c r="A5756">
        <v>1</v>
      </c>
      <c r="B5756" t="s">
        <v>281</v>
      </c>
      <c r="C5756" s="417" t="s">
        <v>427</v>
      </c>
      <c r="D5756" t="s">
        <v>283</v>
      </c>
      <c r="E5756" t="s">
        <v>1198</v>
      </c>
      <c r="F5756" t="s">
        <v>285</v>
      </c>
      <c r="G5756" s="417" t="s">
        <v>306</v>
      </c>
      <c r="H5756" t="s">
        <v>287</v>
      </c>
      <c r="I5756" t="s">
        <v>283</v>
      </c>
      <c r="J5756" t="s">
        <v>297</v>
      </c>
      <c r="K5756" t="s">
        <v>289</v>
      </c>
      <c r="L5756" t="s">
        <v>503</v>
      </c>
      <c r="M5756" t="s">
        <v>291</v>
      </c>
      <c r="N5756">
        <v>20</v>
      </c>
      <c r="O5756">
        <v>274</v>
      </c>
      <c r="P5756" t="s">
        <v>287</v>
      </c>
      <c r="Q5756" t="s">
        <v>292</v>
      </c>
      <c r="R5756" t="s">
        <v>3127</v>
      </c>
      <c r="S5756" t="s">
        <v>441</v>
      </c>
      <c r="T5756">
        <v>0</v>
      </c>
      <c r="U5756">
        <v>0</v>
      </c>
      <c r="W5756">
        <v>0</v>
      </c>
      <c r="X5756">
        <v>0</v>
      </c>
      <c r="Y5756">
        <v>0</v>
      </c>
      <c r="AB5756">
        <v>0</v>
      </c>
      <c r="AC5756">
        <v>0</v>
      </c>
      <c r="AD5756">
        <v>2020</v>
      </c>
      <c r="AE5756" t="s">
        <v>295</v>
      </c>
      <c r="AL5756">
        <v>1</v>
      </c>
    </row>
    <row r="5757" spans="1:38" x14ac:dyDescent="0.25">
      <c r="A5757">
        <v>1</v>
      </c>
      <c r="B5757" t="s">
        <v>281</v>
      </c>
      <c r="C5757" s="417" t="s">
        <v>427</v>
      </c>
      <c r="D5757" t="s">
        <v>283</v>
      </c>
      <c r="E5757" t="s">
        <v>1198</v>
      </c>
      <c r="F5757" t="s">
        <v>285</v>
      </c>
      <c r="G5757" s="417" t="s">
        <v>286</v>
      </c>
      <c r="H5757" t="s">
        <v>287</v>
      </c>
      <c r="I5757" t="s">
        <v>283</v>
      </c>
      <c r="J5757" t="s">
        <v>297</v>
      </c>
      <c r="K5757" t="s">
        <v>289</v>
      </c>
      <c r="L5757" t="s">
        <v>503</v>
      </c>
      <c r="M5757" t="s">
        <v>291</v>
      </c>
      <c r="N5757">
        <v>20</v>
      </c>
      <c r="O5757">
        <v>274</v>
      </c>
      <c r="P5757" t="s">
        <v>287</v>
      </c>
      <c r="Q5757" t="s">
        <v>292</v>
      </c>
      <c r="R5757" t="s">
        <v>3128</v>
      </c>
      <c r="S5757" t="s">
        <v>441</v>
      </c>
      <c r="T5757">
        <v>0</v>
      </c>
      <c r="U5757">
        <v>0</v>
      </c>
      <c r="W5757">
        <v>0</v>
      </c>
      <c r="X5757">
        <v>0</v>
      </c>
      <c r="Y5757">
        <v>0</v>
      </c>
      <c r="AB5757">
        <v>0</v>
      </c>
      <c r="AC5757">
        <v>0</v>
      </c>
      <c r="AD5757">
        <v>2020</v>
      </c>
      <c r="AE5757" t="s">
        <v>295</v>
      </c>
      <c r="AL5757">
        <v>1</v>
      </c>
    </row>
    <row r="5758" spans="1:38" x14ac:dyDescent="0.25">
      <c r="A5758">
        <v>1</v>
      </c>
      <c r="B5758" t="s">
        <v>281</v>
      </c>
      <c r="C5758" s="417" t="s">
        <v>427</v>
      </c>
      <c r="D5758" t="s">
        <v>283</v>
      </c>
      <c r="E5758" t="s">
        <v>1210</v>
      </c>
      <c r="F5758" t="s">
        <v>285</v>
      </c>
      <c r="G5758" s="417" t="s">
        <v>1220</v>
      </c>
      <c r="H5758" t="s">
        <v>287</v>
      </c>
      <c r="I5758" t="s">
        <v>283</v>
      </c>
      <c r="J5758" t="s">
        <v>297</v>
      </c>
      <c r="K5758" t="s">
        <v>289</v>
      </c>
      <c r="L5758" t="s">
        <v>503</v>
      </c>
      <c r="M5758" t="s">
        <v>291</v>
      </c>
      <c r="N5758">
        <v>20</v>
      </c>
      <c r="O5758">
        <v>274</v>
      </c>
      <c r="P5758" t="s">
        <v>287</v>
      </c>
      <c r="Q5758" t="s">
        <v>292</v>
      </c>
      <c r="R5758" t="s">
        <v>3125</v>
      </c>
      <c r="S5758" t="s">
        <v>441</v>
      </c>
      <c r="T5758">
        <v>0</v>
      </c>
      <c r="U5758">
        <v>0</v>
      </c>
      <c r="W5758">
        <v>0</v>
      </c>
      <c r="X5758">
        <v>0</v>
      </c>
      <c r="Y5758">
        <v>0</v>
      </c>
      <c r="AB5758">
        <v>0</v>
      </c>
      <c r="AC5758">
        <v>0</v>
      </c>
      <c r="AD5758">
        <v>2020</v>
      </c>
      <c r="AE5758" t="s">
        <v>295</v>
      </c>
      <c r="AL5758">
        <v>1</v>
      </c>
    </row>
    <row r="5759" spans="1:38" x14ac:dyDescent="0.25">
      <c r="A5759">
        <v>1</v>
      </c>
      <c r="B5759" t="s">
        <v>281</v>
      </c>
      <c r="C5759" s="417" t="s">
        <v>427</v>
      </c>
      <c r="D5759" t="s">
        <v>283</v>
      </c>
      <c r="E5759" t="s">
        <v>1210</v>
      </c>
      <c r="F5759" t="s">
        <v>285</v>
      </c>
      <c r="G5759" s="417" t="s">
        <v>1356</v>
      </c>
      <c r="H5759" t="s">
        <v>287</v>
      </c>
      <c r="I5759" t="s">
        <v>283</v>
      </c>
      <c r="J5759" t="s">
        <v>297</v>
      </c>
      <c r="K5759" t="s">
        <v>289</v>
      </c>
      <c r="L5759" t="s">
        <v>503</v>
      </c>
      <c r="M5759" t="s">
        <v>291</v>
      </c>
      <c r="N5759">
        <v>20</v>
      </c>
      <c r="O5759">
        <v>274</v>
      </c>
      <c r="P5759" t="s">
        <v>287</v>
      </c>
      <c r="Q5759" t="s">
        <v>292</v>
      </c>
      <c r="R5759" t="s">
        <v>3121</v>
      </c>
      <c r="S5759" t="s">
        <v>441</v>
      </c>
      <c r="T5759">
        <v>0</v>
      </c>
      <c r="U5759">
        <v>0</v>
      </c>
      <c r="W5759">
        <v>0</v>
      </c>
      <c r="X5759">
        <v>0</v>
      </c>
      <c r="Y5759">
        <v>0</v>
      </c>
      <c r="AB5759">
        <v>0</v>
      </c>
      <c r="AC5759">
        <v>0</v>
      </c>
      <c r="AD5759">
        <v>2020</v>
      </c>
      <c r="AE5759" t="s">
        <v>295</v>
      </c>
      <c r="AL5759">
        <v>1</v>
      </c>
    </row>
    <row r="5760" spans="1:38" x14ac:dyDescent="0.25">
      <c r="A5760">
        <v>1</v>
      </c>
      <c r="B5760" t="s">
        <v>281</v>
      </c>
      <c r="C5760" s="417" t="s">
        <v>427</v>
      </c>
      <c r="D5760" t="s">
        <v>283</v>
      </c>
      <c r="E5760" t="s">
        <v>1210</v>
      </c>
      <c r="F5760" t="s">
        <v>285</v>
      </c>
      <c r="G5760" s="417" t="s">
        <v>847</v>
      </c>
      <c r="H5760" t="s">
        <v>287</v>
      </c>
      <c r="I5760" t="s">
        <v>283</v>
      </c>
      <c r="J5760" t="s">
        <v>297</v>
      </c>
      <c r="K5760" t="s">
        <v>289</v>
      </c>
      <c r="L5760" t="s">
        <v>503</v>
      </c>
      <c r="M5760" t="s">
        <v>291</v>
      </c>
      <c r="N5760">
        <v>20</v>
      </c>
      <c r="O5760">
        <v>274</v>
      </c>
      <c r="P5760" t="s">
        <v>287</v>
      </c>
      <c r="Q5760" t="s">
        <v>292</v>
      </c>
      <c r="R5760" t="s">
        <v>3129</v>
      </c>
      <c r="S5760" t="s">
        <v>441</v>
      </c>
      <c r="T5760">
        <v>0</v>
      </c>
      <c r="U5760">
        <v>0</v>
      </c>
      <c r="W5760">
        <v>0</v>
      </c>
      <c r="X5760">
        <v>0</v>
      </c>
      <c r="Y5760">
        <v>0</v>
      </c>
      <c r="AB5760">
        <v>0</v>
      </c>
      <c r="AC5760">
        <v>0</v>
      </c>
      <c r="AD5760">
        <v>2020</v>
      </c>
      <c r="AE5760" t="s">
        <v>295</v>
      </c>
      <c r="AL5760">
        <v>1</v>
      </c>
    </row>
    <row r="5761" spans="1:38" x14ac:dyDescent="0.25">
      <c r="A5761">
        <v>1</v>
      </c>
      <c r="B5761" t="s">
        <v>281</v>
      </c>
      <c r="C5761" s="417" t="s">
        <v>427</v>
      </c>
      <c r="D5761" t="s">
        <v>283</v>
      </c>
      <c r="E5761" t="s">
        <v>1169</v>
      </c>
      <c r="F5761" t="s">
        <v>285</v>
      </c>
      <c r="G5761" s="417" t="s">
        <v>1170</v>
      </c>
      <c r="H5761" t="s">
        <v>287</v>
      </c>
      <c r="I5761" t="s">
        <v>283</v>
      </c>
      <c r="J5761" t="s">
        <v>297</v>
      </c>
      <c r="K5761" t="s">
        <v>289</v>
      </c>
      <c r="L5761" t="s">
        <v>503</v>
      </c>
      <c r="M5761" t="s">
        <v>291</v>
      </c>
      <c r="N5761">
        <v>20</v>
      </c>
      <c r="O5761">
        <v>274</v>
      </c>
      <c r="P5761" t="s">
        <v>287</v>
      </c>
      <c r="Q5761" t="s">
        <v>292</v>
      </c>
      <c r="R5761" t="s">
        <v>3123</v>
      </c>
      <c r="S5761" t="s">
        <v>441</v>
      </c>
      <c r="T5761">
        <v>0</v>
      </c>
      <c r="U5761">
        <v>0</v>
      </c>
      <c r="W5761">
        <v>0</v>
      </c>
      <c r="X5761">
        <v>0</v>
      </c>
      <c r="Y5761">
        <v>0</v>
      </c>
      <c r="AB5761">
        <v>0</v>
      </c>
      <c r="AC5761">
        <v>0</v>
      </c>
      <c r="AD5761">
        <v>2020</v>
      </c>
      <c r="AE5761" t="s">
        <v>295</v>
      </c>
      <c r="AL5761">
        <v>1</v>
      </c>
    </row>
    <row r="5762" spans="1:38" x14ac:dyDescent="0.25">
      <c r="A5762">
        <v>1</v>
      </c>
      <c r="B5762" t="s">
        <v>281</v>
      </c>
      <c r="C5762" s="417" t="s">
        <v>427</v>
      </c>
      <c r="D5762" t="s">
        <v>283</v>
      </c>
      <c r="E5762" t="s">
        <v>1203</v>
      </c>
      <c r="F5762" t="s">
        <v>285</v>
      </c>
      <c r="G5762" s="417" t="s">
        <v>1204</v>
      </c>
      <c r="H5762" t="s">
        <v>287</v>
      </c>
      <c r="I5762" t="s">
        <v>283</v>
      </c>
      <c r="J5762" t="s">
        <v>297</v>
      </c>
      <c r="K5762" t="s">
        <v>289</v>
      </c>
      <c r="L5762" t="s">
        <v>503</v>
      </c>
      <c r="M5762" t="s">
        <v>291</v>
      </c>
      <c r="N5762">
        <v>20</v>
      </c>
      <c r="O5762">
        <v>274</v>
      </c>
      <c r="P5762" t="s">
        <v>287</v>
      </c>
      <c r="Q5762" t="s">
        <v>292</v>
      </c>
      <c r="R5762" t="s">
        <v>3126</v>
      </c>
      <c r="S5762" t="s">
        <v>441</v>
      </c>
      <c r="T5762">
        <v>0</v>
      </c>
      <c r="U5762">
        <v>0</v>
      </c>
      <c r="W5762">
        <v>0</v>
      </c>
      <c r="X5762">
        <v>0</v>
      </c>
      <c r="Y5762">
        <v>0</v>
      </c>
      <c r="AB5762">
        <v>0</v>
      </c>
      <c r="AC5762">
        <v>0</v>
      </c>
      <c r="AD5762">
        <v>2020</v>
      </c>
      <c r="AE5762" t="s">
        <v>295</v>
      </c>
      <c r="AL5762">
        <v>1</v>
      </c>
    </row>
    <row r="5763" spans="1:38" x14ac:dyDescent="0.25">
      <c r="A5763">
        <v>1</v>
      </c>
      <c r="B5763" t="s">
        <v>281</v>
      </c>
      <c r="C5763" s="417" t="s">
        <v>427</v>
      </c>
      <c r="D5763" t="s">
        <v>283</v>
      </c>
      <c r="E5763" t="s">
        <v>1212</v>
      </c>
      <c r="F5763" t="s">
        <v>285</v>
      </c>
      <c r="G5763" s="417" t="s">
        <v>304</v>
      </c>
      <c r="H5763" t="s">
        <v>287</v>
      </c>
      <c r="I5763" t="s">
        <v>283</v>
      </c>
      <c r="J5763" t="s">
        <v>297</v>
      </c>
      <c r="K5763" t="s">
        <v>289</v>
      </c>
      <c r="L5763" t="s">
        <v>503</v>
      </c>
      <c r="M5763" t="s">
        <v>291</v>
      </c>
      <c r="N5763">
        <v>20</v>
      </c>
      <c r="O5763">
        <v>274</v>
      </c>
      <c r="P5763" t="s">
        <v>287</v>
      </c>
      <c r="Q5763" t="s">
        <v>292</v>
      </c>
      <c r="R5763" t="s">
        <v>3120</v>
      </c>
      <c r="S5763" t="s">
        <v>441</v>
      </c>
      <c r="T5763">
        <v>0</v>
      </c>
      <c r="U5763">
        <v>0</v>
      </c>
      <c r="W5763">
        <v>0</v>
      </c>
      <c r="X5763">
        <v>0</v>
      </c>
      <c r="Y5763">
        <v>0</v>
      </c>
      <c r="AB5763">
        <v>0</v>
      </c>
      <c r="AC5763">
        <v>0</v>
      </c>
      <c r="AD5763">
        <v>2020</v>
      </c>
      <c r="AE5763" t="s">
        <v>295</v>
      </c>
      <c r="AL5763">
        <v>1</v>
      </c>
    </row>
    <row r="5764" spans="1:38" x14ac:dyDescent="0.25">
      <c r="A5764">
        <v>1</v>
      </c>
      <c r="B5764" t="s">
        <v>281</v>
      </c>
      <c r="C5764" s="417" t="s">
        <v>427</v>
      </c>
      <c r="D5764" t="s">
        <v>283</v>
      </c>
      <c r="E5764" t="s">
        <v>1207</v>
      </c>
      <c r="F5764" t="s">
        <v>285</v>
      </c>
      <c r="G5764" s="417" t="s">
        <v>286</v>
      </c>
      <c r="H5764" t="s">
        <v>287</v>
      </c>
      <c r="I5764" t="s">
        <v>283</v>
      </c>
      <c r="J5764" t="s">
        <v>297</v>
      </c>
      <c r="K5764" t="s">
        <v>289</v>
      </c>
      <c r="L5764" t="s">
        <v>503</v>
      </c>
      <c r="M5764" t="s">
        <v>291</v>
      </c>
      <c r="N5764">
        <v>20</v>
      </c>
      <c r="O5764">
        <v>274</v>
      </c>
      <c r="P5764" t="s">
        <v>287</v>
      </c>
      <c r="Q5764" t="s">
        <v>292</v>
      </c>
      <c r="R5764" t="s">
        <v>3122</v>
      </c>
      <c r="S5764" t="s">
        <v>441</v>
      </c>
      <c r="T5764">
        <v>0</v>
      </c>
      <c r="U5764">
        <v>0</v>
      </c>
      <c r="W5764">
        <v>0</v>
      </c>
      <c r="X5764">
        <v>0</v>
      </c>
      <c r="Y5764">
        <v>0</v>
      </c>
      <c r="AB5764">
        <v>0</v>
      </c>
      <c r="AC5764">
        <v>0</v>
      </c>
      <c r="AD5764">
        <v>2020</v>
      </c>
      <c r="AE5764" t="s">
        <v>295</v>
      </c>
      <c r="AL5764">
        <v>1</v>
      </c>
    </row>
    <row r="5765" spans="1:38" x14ac:dyDescent="0.25">
      <c r="A5765">
        <v>1</v>
      </c>
      <c r="B5765" t="s">
        <v>281</v>
      </c>
      <c r="C5765" s="417" t="s">
        <v>427</v>
      </c>
      <c r="D5765" t="s">
        <v>283</v>
      </c>
      <c r="E5765" t="s">
        <v>1215</v>
      </c>
      <c r="F5765" t="s">
        <v>285</v>
      </c>
      <c r="G5765" s="417" t="s">
        <v>300</v>
      </c>
      <c r="H5765" t="s">
        <v>287</v>
      </c>
      <c r="I5765" t="s">
        <v>283</v>
      </c>
      <c r="J5765" t="s">
        <v>308</v>
      </c>
      <c r="K5765" t="s">
        <v>289</v>
      </c>
      <c r="L5765" t="s">
        <v>504</v>
      </c>
      <c r="M5765" t="s">
        <v>291</v>
      </c>
      <c r="N5765">
        <v>9</v>
      </c>
      <c r="O5765">
        <v>109</v>
      </c>
      <c r="P5765" t="s">
        <v>287</v>
      </c>
      <c r="Q5765" t="s">
        <v>292</v>
      </c>
      <c r="R5765" t="s">
        <v>3118</v>
      </c>
      <c r="S5765" t="s">
        <v>437</v>
      </c>
      <c r="T5765">
        <v>0</v>
      </c>
      <c r="U5765">
        <v>0</v>
      </c>
      <c r="W5765">
        <v>0</v>
      </c>
      <c r="X5765">
        <v>0</v>
      </c>
      <c r="Y5765">
        <v>0</v>
      </c>
      <c r="AB5765">
        <v>0</v>
      </c>
      <c r="AC5765">
        <v>0</v>
      </c>
      <c r="AD5765">
        <v>2020</v>
      </c>
      <c r="AE5765" t="s">
        <v>295</v>
      </c>
      <c r="AL5765">
        <v>1</v>
      </c>
    </row>
    <row r="5766" spans="1:38" x14ac:dyDescent="0.25">
      <c r="A5766">
        <v>1</v>
      </c>
      <c r="B5766" t="s">
        <v>281</v>
      </c>
      <c r="C5766" s="417" t="s">
        <v>427</v>
      </c>
      <c r="D5766" t="s">
        <v>283</v>
      </c>
      <c r="E5766" t="s">
        <v>1508</v>
      </c>
      <c r="F5766" t="s">
        <v>285</v>
      </c>
      <c r="G5766" s="417" t="s">
        <v>302</v>
      </c>
      <c r="H5766" t="s">
        <v>287</v>
      </c>
      <c r="I5766" t="s">
        <v>283</v>
      </c>
      <c r="J5766" t="s">
        <v>308</v>
      </c>
      <c r="K5766" t="s">
        <v>289</v>
      </c>
      <c r="L5766" t="s">
        <v>504</v>
      </c>
      <c r="M5766" t="s">
        <v>291</v>
      </c>
      <c r="N5766">
        <v>9</v>
      </c>
      <c r="O5766">
        <v>109</v>
      </c>
      <c r="P5766" t="s">
        <v>287</v>
      </c>
      <c r="Q5766" t="s">
        <v>292</v>
      </c>
      <c r="R5766" t="s">
        <v>3119</v>
      </c>
      <c r="S5766" t="s">
        <v>437</v>
      </c>
      <c r="T5766">
        <v>0</v>
      </c>
      <c r="U5766">
        <v>0</v>
      </c>
      <c r="W5766">
        <v>0</v>
      </c>
      <c r="X5766">
        <v>0</v>
      </c>
      <c r="Y5766">
        <v>0</v>
      </c>
      <c r="AB5766">
        <v>0</v>
      </c>
      <c r="AC5766">
        <v>0</v>
      </c>
      <c r="AD5766">
        <v>2020</v>
      </c>
      <c r="AE5766" t="s">
        <v>295</v>
      </c>
      <c r="AL5766">
        <v>1</v>
      </c>
    </row>
    <row r="5767" spans="1:38" x14ac:dyDescent="0.25">
      <c r="A5767">
        <v>1</v>
      </c>
      <c r="B5767" t="s">
        <v>281</v>
      </c>
      <c r="C5767" s="417" t="s">
        <v>427</v>
      </c>
      <c r="D5767" t="s">
        <v>283</v>
      </c>
      <c r="E5767" t="s">
        <v>1207</v>
      </c>
      <c r="F5767" t="s">
        <v>285</v>
      </c>
      <c r="G5767" s="417" t="s">
        <v>286</v>
      </c>
      <c r="H5767" t="s">
        <v>287</v>
      </c>
      <c r="I5767" t="s">
        <v>283</v>
      </c>
      <c r="J5767" t="s">
        <v>308</v>
      </c>
      <c r="K5767" t="s">
        <v>289</v>
      </c>
      <c r="L5767" t="s">
        <v>504</v>
      </c>
      <c r="M5767" t="s">
        <v>291</v>
      </c>
      <c r="N5767">
        <v>9</v>
      </c>
      <c r="O5767">
        <v>109</v>
      </c>
      <c r="P5767" t="s">
        <v>287</v>
      </c>
      <c r="Q5767" t="s">
        <v>292</v>
      </c>
      <c r="R5767" t="s">
        <v>3122</v>
      </c>
      <c r="S5767" t="s">
        <v>437</v>
      </c>
      <c r="T5767">
        <v>0</v>
      </c>
      <c r="U5767">
        <v>0</v>
      </c>
      <c r="W5767">
        <v>0</v>
      </c>
      <c r="X5767">
        <v>0</v>
      </c>
      <c r="Y5767">
        <v>0</v>
      </c>
      <c r="AB5767">
        <v>0</v>
      </c>
      <c r="AC5767">
        <v>0</v>
      </c>
      <c r="AD5767">
        <v>2020</v>
      </c>
      <c r="AE5767" t="s">
        <v>295</v>
      </c>
      <c r="AL5767">
        <v>1</v>
      </c>
    </row>
    <row r="5768" spans="1:38" x14ac:dyDescent="0.25">
      <c r="A5768">
        <v>1</v>
      </c>
      <c r="B5768" t="s">
        <v>281</v>
      </c>
      <c r="C5768" s="417" t="s">
        <v>427</v>
      </c>
      <c r="D5768" t="s">
        <v>283</v>
      </c>
      <c r="E5768" t="s">
        <v>1212</v>
      </c>
      <c r="F5768" t="s">
        <v>285</v>
      </c>
      <c r="G5768" s="417" t="s">
        <v>304</v>
      </c>
      <c r="H5768" t="s">
        <v>287</v>
      </c>
      <c r="I5768" t="s">
        <v>283</v>
      </c>
      <c r="J5768" t="s">
        <v>308</v>
      </c>
      <c r="K5768" t="s">
        <v>289</v>
      </c>
      <c r="L5768" t="s">
        <v>504</v>
      </c>
      <c r="M5768" t="s">
        <v>291</v>
      </c>
      <c r="N5768">
        <v>9</v>
      </c>
      <c r="O5768">
        <v>109</v>
      </c>
      <c r="P5768" t="s">
        <v>287</v>
      </c>
      <c r="Q5768" t="s">
        <v>292</v>
      </c>
      <c r="R5768" t="s">
        <v>3120</v>
      </c>
      <c r="S5768" t="s">
        <v>437</v>
      </c>
      <c r="T5768">
        <v>0</v>
      </c>
      <c r="U5768">
        <v>0</v>
      </c>
      <c r="W5768">
        <v>0</v>
      </c>
      <c r="X5768">
        <v>0</v>
      </c>
      <c r="Y5768">
        <v>0</v>
      </c>
      <c r="AB5768">
        <v>0</v>
      </c>
      <c r="AC5768">
        <v>0</v>
      </c>
      <c r="AD5768">
        <v>2020</v>
      </c>
      <c r="AE5768" t="s">
        <v>295</v>
      </c>
      <c r="AL5768">
        <v>1</v>
      </c>
    </row>
    <row r="5769" spans="1:38" x14ac:dyDescent="0.25">
      <c r="A5769">
        <v>1</v>
      </c>
      <c r="B5769" t="s">
        <v>281</v>
      </c>
      <c r="C5769" s="417" t="s">
        <v>427</v>
      </c>
      <c r="D5769" t="s">
        <v>283</v>
      </c>
      <c r="E5769" t="s">
        <v>1203</v>
      </c>
      <c r="F5769" t="s">
        <v>285</v>
      </c>
      <c r="G5769" s="417" t="s">
        <v>1204</v>
      </c>
      <c r="H5769" t="s">
        <v>287</v>
      </c>
      <c r="I5769" t="s">
        <v>283</v>
      </c>
      <c r="J5769" t="s">
        <v>308</v>
      </c>
      <c r="K5769" t="s">
        <v>289</v>
      </c>
      <c r="L5769" t="s">
        <v>504</v>
      </c>
      <c r="M5769" t="s">
        <v>291</v>
      </c>
      <c r="N5769">
        <v>9</v>
      </c>
      <c r="O5769">
        <v>109</v>
      </c>
      <c r="P5769" t="s">
        <v>287</v>
      </c>
      <c r="Q5769" t="s">
        <v>292</v>
      </c>
      <c r="R5769" t="s">
        <v>3126</v>
      </c>
      <c r="S5769" t="s">
        <v>437</v>
      </c>
      <c r="T5769">
        <v>0</v>
      </c>
      <c r="U5769">
        <v>0</v>
      </c>
      <c r="W5769">
        <v>0</v>
      </c>
      <c r="X5769">
        <v>0</v>
      </c>
      <c r="Y5769">
        <v>0</v>
      </c>
      <c r="AB5769">
        <v>0</v>
      </c>
      <c r="AC5769">
        <v>0</v>
      </c>
      <c r="AD5769">
        <v>2020</v>
      </c>
      <c r="AE5769" t="s">
        <v>295</v>
      </c>
      <c r="AL5769">
        <v>1</v>
      </c>
    </row>
    <row r="5770" spans="1:38" x14ac:dyDescent="0.25">
      <c r="A5770">
        <v>1</v>
      </c>
      <c r="B5770" t="s">
        <v>281</v>
      </c>
      <c r="C5770" s="417" t="s">
        <v>427</v>
      </c>
      <c r="D5770" t="s">
        <v>283</v>
      </c>
      <c r="E5770" t="s">
        <v>1169</v>
      </c>
      <c r="F5770" t="s">
        <v>285</v>
      </c>
      <c r="G5770" s="417" t="s">
        <v>1170</v>
      </c>
      <c r="H5770" t="s">
        <v>287</v>
      </c>
      <c r="I5770" t="s">
        <v>283</v>
      </c>
      <c r="J5770" t="s">
        <v>308</v>
      </c>
      <c r="K5770" t="s">
        <v>289</v>
      </c>
      <c r="L5770" t="s">
        <v>504</v>
      </c>
      <c r="M5770" t="s">
        <v>291</v>
      </c>
      <c r="N5770">
        <v>9</v>
      </c>
      <c r="O5770">
        <v>109</v>
      </c>
      <c r="P5770" t="s">
        <v>287</v>
      </c>
      <c r="Q5770" t="s">
        <v>292</v>
      </c>
      <c r="R5770" t="s">
        <v>3123</v>
      </c>
      <c r="S5770" t="s">
        <v>437</v>
      </c>
      <c r="T5770">
        <v>0</v>
      </c>
      <c r="U5770">
        <v>0</v>
      </c>
      <c r="W5770">
        <v>0</v>
      </c>
      <c r="X5770">
        <v>0</v>
      </c>
      <c r="Y5770">
        <v>0</v>
      </c>
      <c r="AB5770">
        <v>0</v>
      </c>
      <c r="AC5770">
        <v>0</v>
      </c>
      <c r="AD5770">
        <v>2020</v>
      </c>
      <c r="AE5770" t="s">
        <v>295</v>
      </c>
      <c r="AL5770">
        <v>1</v>
      </c>
    </row>
    <row r="5771" spans="1:38" x14ac:dyDescent="0.25">
      <c r="A5771">
        <v>1</v>
      </c>
      <c r="B5771" t="s">
        <v>281</v>
      </c>
      <c r="C5771" s="417" t="s">
        <v>427</v>
      </c>
      <c r="D5771" t="s">
        <v>283</v>
      </c>
      <c r="E5771" t="s">
        <v>1210</v>
      </c>
      <c r="F5771" t="s">
        <v>285</v>
      </c>
      <c r="G5771" s="417" t="s">
        <v>1220</v>
      </c>
      <c r="H5771" t="s">
        <v>287</v>
      </c>
      <c r="I5771" t="s">
        <v>283</v>
      </c>
      <c r="J5771" t="s">
        <v>308</v>
      </c>
      <c r="K5771" t="s">
        <v>289</v>
      </c>
      <c r="L5771" t="s">
        <v>504</v>
      </c>
      <c r="M5771" t="s">
        <v>291</v>
      </c>
      <c r="N5771">
        <v>9</v>
      </c>
      <c r="O5771">
        <v>109</v>
      </c>
      <c r="P5771" t="s">
        <v>287</v>
      </c>
      <c r="Q5771" t="s">
        <v>292</v>
      </c>
      <c r="R5771" t="s">
        <v>3125</v>
      </c>
      <c r="S5771" t="s">
        <v>437</v>
      </c>
      <c r="T5771">
        <v>0</v>
      </c>
      <c r="U5771">
        <v>0</v>
      </c>
      <c r="W5771">
        <v>0</v>
      </c>
      <c r="X5771">
        <v>0</v>
      </c>
      <c r="Y5771">
        <v>0</v>
      </c>
      <c r="AB5771">
        <v>0</v>
      </c>
      <c r="AC5771">
        <v>0</v>
      </c>
      <c r="AD5771">
        <v>2020</v>
      </c>
      <c r="AE5771" t="s">
        <v>295</v>
      </c>
      <c r="AL5771">
        <v>1</v>
      </c>
    </row>
    <row r="5772" spans="1:38" x14ac:dyDescent="0.25">
      <c r="A5772">
        <v>1</v>
      </c>
      <c r="B5772" t="s">
        <v>281</v>
      </c>
      <c r="C5772" s="417" t="s">
        <v>427</v>
      </c>
      <c r="D5772" t="s">
        <v>283</v>
      </c>
      <c r="E5772" t="s">
        <v>1210</v>
      </c>
      <c r="F5772" t="s">
        <v>285</v>
      </c>
      <c r="G5772" s="417" t="s">
        <v>1356</v>
      </c>
      <c r="H5772" t="s">
        <v>287</v>
      </c>
      <c r="I5772" t="s">
        <v>283</v>
      </c>
      <c r="J5772" t="s">
        <v>308</v>
      </c>
      <c r="K5772" t="s">
        <v>289</v>
      </c>
      <c r="L5772" t="s">
        <v>504</v>
      </c>
      <c r="M5772" t="s">
        <v>291</v>
      </c>
      <c r="N5772">
        <v>9</v>
      </c>
      <c r="O5772">
        <v>109</v>
      </c>
      <c r="P5772" t="s">
        <v>287</v>
      </c>
      <c r="Q5772" t="s">
        <v>292</v>
      </c>
      <c r="R5772" t="s">
        <v>3121</v>
      </c>
      <c r="S5772" t="s">
        <v>437</v>
      </c>
      <c r="T5772">
        <v>0</v>
      </c>
      <c r="U5772">
        <v>0</v>
      </c>
      <c r="W5772">
        <v>0</v>
      </c>
      <c r="X5772">
        <v>0</v>
      </c>
      <c r="Y5772">
        <v>0</v>
      </c>
      <c r="AB5772">
        <v>0</v>
      </c>
      <c r="AC5772">
        <v>0</v>
      </c>
      <c r="AD5772">
        <v>2020</v>
      </c>
      <c r="AE5772" t="s">
        <v>295</v>
      </c>
      <c r="AL5772">
        <v>1</v>
      </c>
    </row>
    <row r="5773" spans="1:38" x14ac:dyDescent="0.25">
      <c r="A5773">
        <v>1</v>
      </c>
      <c r="B5773" t="s">
        <v>281</v>
      </c>
      <c r="C5773" s="417" t="s">
        <v>427</v>
      </c>
      <c r="D5773" t="s">
        <v>283</v>
      </c>
      <c r="E5773" t="s">
        <v>1198</v>
      </c>
      <c r="F5773" t="s">
        <v>285</v>
      </c>
      <c r="G5773" s="417" t="s">
        <v>847</v>
      </c>
      <c r="H5773" t="s">
        <v>287</v>
      </c>
      <c r="I5773" t="s">
        <v>283</v>
      </c>
      <c r="J5773" t="s">
        <v>308</v>
      </c>
      <c r="K5773" t="s">
        <v>289</v>
      </c>
      <c r="L5773" t="s">
        <v>504</v>
      </c>
      <c r="M5773" t="s">
        <v>291</v>
      </c>
      <c r="N5773">
        <v>9</v>
      </c>
      <c r="O5773">
        <v>109</v>
      </c>
      <c r="P5773" t="s">
        <v>287</v>
      </c>
      <c r="Q5773" t="s">
        <v>292</v>
      </c>
      <c r="R5773" t="s">
        <v>3124</v>
      </c>
      <c r="S5773" t="s">
        <v>437</v>
      </c>
      <c r="T5773">
        <v>0</v>
      </c>
      <c r="U5773">
        <v>0</v>
      </c>
      <c r="W5773">
        <v>0</v>
      </c>
      <c r="X5773">
        <v>0</v>
      </c>
      <c r="Y5773">
        <v>0</v>
      </c>
      <c r="AB5773">
        <v>0</v>
      </c>
      <c r="AC5773">
        <v>0</v>
      </c>
      <c r="AD5773">
        <v>2020</v>
      </c>
      <c r="AE5773" t="s">
        <v>295</v>
      </c>
      <c r="AL5773">
        <v>1</v>
      </c>
    </row>
    <row r="5774" spans="1:38" x14ac:dyDescent="0.25">
      <c r="A5774">
        <v>1</v>
      </c>
      <c r="B5774" t="s">
        <v>281</v>
      </c>
      <c r="C5774" s="417" t="s">
        <v>427</v>
      </c>
      <c r="D5774" t="s">
        <v>283</v>
      </c>
      <c r="E5774" t="s">
        <v>1198</v>
      </c>
      <c r="F5774" t="s">
        <v>285</v>
      </c>
      <c r="G5774" s="417" t="s">
        <v>306</v>
      </c>
      <c r="H5774" t="s">
        <v>287</v>
      </c>
      <c r="I5774" t="s">
        <v>283</v>
      </c>
      <c r="J5774" t="s">
        <v>308</v>
      </c>
      <c r="K5774" t="s">
        <v>289</v>
      </c>
      <c r="L5774" t="s">
        <v>504</v>
      </c>
      <c r="M5774" t="s">
        <v>291</v>
      </c>
      <c r="N5774">
        <v>9</v>
      </c>
      <c r="O5774">
        <v>109</v>
      </c>
      <c r="P5774" t="s">
        <v>287</v>
      </c>
      <c r="Q5774" t="s">
        <v>292</v>
      </c>
      <c r="R5774" t="s">
        <v>3127</v>
      </c>
      <c r="S5774" t="s">
        <v>437</v>
      </c>
      <c r="T5774">
        <v>0</v>
      </c>
      <c r="U5774">
        <v>0</v>
      </c>
      <c r="W5774">
        <v>0</v>
      </c>
      <c r="X5774">
        <v>0</v>
      </c>
      <c r="Y5774">
        <v>0</v>
      </c>
      <c r="AB5774">
        <v>0</v>
      </c>
      <c r="AC5774">
        <v>0</v>
      </c>
      <c r="AD5774">
        <v>2020</v>
      </c>
      <c r="AE5774" t="s">
        <v>295</v>
      </c>
      <c r="AL5774">
        <v>1</v>
      </c>
    </row>
    <row r="5775" spans="1:38" x14ac:dyDescent="0.25">
      <c r="A5775">
        <v>1</v>
      </c>
      <c r="B5775" t="s">
        <v>281</v>
      </c>
      <c r="C5775" s="417" t="s">
        <v>427</v>
      </c>
      <c r="D5775" t="s">
        <v>283</v>
      </c>
      <c r="E5775" t="s">
        <v>1215</v>
      </c>
      <c r="F5775" t="s">
        <v>285</v>
      </c>
      <c r="G5775" s="417" t="s">
        <v>300</v>
      </c>
      <c r="H5775" t="s">
        <v>287</v>
      </c>
      <c r="I5775" t="s">
        <v>283</v>
      </c>
      <c r="J5775" t="s">
        <v>308</v>
      </c>
      <c r="K5775" t="s">
        <v>289</v>
      </c>
      <c r="L5775" t="s">
        <v>505</v>
      </c>
      <c r="M5775" t="s">
        <v>291</v>
      </c>
      <c r="N5775">
        <v>9</v>
      </c>
      <c r="O5775">
        <v>111</v>
      </c>
      <c r="P5775" t="s">
        <v>287</v>
      </c>
      <c r="Q5775" t="s">
        <v>292</v>
      </c>
      <c r="R5775" t="s">
        <v>3118</v>
      </c>
      <c r="S5775" t="s">
        <v>430</v>
      </c>
      <c r="T5775">
        <v>0</v>
      </c>
      <c r="U5775">
        <v>0</v>
      </c>
      <c r="W5775">
        <v>0</v>
      </c>
      <c r="X5775">
        <v>0</v>
      </c>
      <c r="Y5775">
        <v>0</v>
      </c>
      <c r="AB5775">
        <v>0</v>
      </c>
      <c r="AC5775">
        <v>0</v>
      </c>
      <c r="AD5775">
        <v>2020</v>
      </c>
      <c r="AE5775" t="s">
        <v>295</v>
      </c>
      <c r="AL5775">
        <v>1</v>
      </c>
    </row>
    <row r="5776" spans="1:38" x14ac:dyDescent="0.25">
      <c r="A5776">
        <v>1</v>
      </c>
      <c r="B5776" t="s">
        <v>281</v>
      </c>
      <c r="C5776" s="417" t="s">
        <v>427</v>
      </c>
      <c r="D5776" t="s">
        <v>283</v>
      </c>
      <c r="E5776" t="s">
        <v>1508</v>
      </c>
      <c r="F5776" t="s">
        <v>285</v>
      </c>
      <c r="G5776" s="417" t="s">
        <v>302</v>
      </c>
      <c r="H5776" t="s">
        <v>287</v>
      </c>
      <c r="I5776" t="s">
        <v>283</v>
      </c>
      <c r="J5776" t="s">
        <v>308</v>
      </c>
      <c r="K5776" t="s">
        <v>289</v>
      </c>
      <c r="L5776" t="s">
        <v>505</v>
      </c>
      <c r="M5776" t="s">
        <v>291</v>
      </c>
      <c r="N5776">
        <v>9</v>
      </c>
      <c r="O5776">
        <v>111</v>
      </c>
      <c r="P5776" t="s">
        <v>287</v>
      </c>
      <c r="Q5776" t="s">
        <v>292</v>
      </c>
      <c r="R5776" t="s">
        <v>3119</v>
      </c>
      <c r="S5776" t="s">
        <v>430</v>
      </c>
      <c r="T5776">
        <v>0</v>
      </c>
      <c r="U5776">
        <v>0</v>
      </c>
      <c r="W5776">
        <v>0</v>
      </c>
      <c r="X5776">
        <v>0</v>
      </c>
      <c r="Y5776">
        <v>0</v>
      </c>
      <c r="AB5776">
        <v>0</v>
      </c>
      <c r="AC5776">
        <v>0</v>
      </c>
      <c r="AD5776">
        <v>2020</v>
      </c>
      <c r="AE5776" t="s">
        <v>295</v>
      </c>
      <c r="AL5776">
        <v>1</v>
      </c>
    </row>
    <row r="5777" spans="1:38" x14ac:dyDescent="0.25">
      <c r="A5777">
        <v>1</v>
      </c>
      <c r="B5777" t="s">
        <v>281</v>
      </c>
      <c r="C5777" s="417" t="s">
        <v>427</v>
      </c>
      <c r="D5777" t="s">
        <v>283</v>
      </c>
      <c r="E5777" t="s">
        <v>1207</v>
      </c>
      <c r="F5777" t="s">
        <v>285</v>
      </c>
      <c r="G5777" s="417" t="s">
        <v>286</v>
      </c>
      <c r="H5777" t="s">
        <v>287</v>
      </c>
      <c r="I5777" t="s">
        <v>283</v>
      </c>
      <c r="J5777" t="s">
        <v>308</v>
      </c>
      <c r="K5777" t="s">
        <v>289</v>
      </c>
      <c r="L5777" t="s">
        <v>505</v>
      </c>
      <c r="M5777" t="s">
        <v>291</v>
      </c>
      <c r="N5777">
        <v>9</v>
      </c>
      <c r="O5777">
        <v>111</v>
      </c>
      <c r="P5777" t="s">
        <v>287</v>
      </c>
      <c r="Q5777" t="s">
        <v>292</v>
      </c>
      <c r="R5777" t="s">
        <v>3122</v>
      </c>
      <c r="S5777" t="s">
        <v>430</v>
      </c>
      <c r="T5777">
        <v>0</v>
      </c>
      <c r="U5777">
        <v>0</v>
      </c>
      <c r="W5777">
        <v>0</v>
      </c>
      <c r="X5777">
        <v>0</v>
      </c>
      <c r="Y5777">
        <v>0</v>
      </c>
      <c r="AB5777">
        <v>0</v>
      </c>
      <c r="AC5777">
        <v>0</v>
      </c>
      <c r="AD5777">
        <v>2020</v>
      </c>
      <c r="AE5777" t="s">
        <v>295</v>
      </c>
      <c r="AL5777">
        <v>1</v>
      </c>
    </row>
    <row r="5778" spans="1:38" x14ac:dyDescent="0.25">
      <c r="A5778">
        <v>1</v>
      </c>
      <c r="B5778" t="s">
        <v>281</v>
      </c>
      <c r="C5778" s="417" t="s">
        <v>427</v>
      </c>
      <c r="D5778" t="s">
        <v>283</v>
      </c>
      <c r="E5778" t="s">
        <v>1212</v>
      </c>
      <c r="F5778" t="s">
        <v>285</v>
      </c>
      <c r="G5778" s="417" t="s">
        <v>304</v>
      </c>
      <c r="H5778" t="s">
        <v>287</v>
      </c>
      <c r="I5778" t="s">
        <v>283</v>
      </c>
      <c r="J5778" t="s">
        <v>308</v>
      </c>
      <c r="K5778" t="s">
        <v>289</v>
      </c>
      <c r="L5778" t="s">
        <v>505</v>
      </c>
      <c r="M5778" t="s">
        <v>291</v>
      </c>
      <c r="N5778">
        <v>9</v>
      </c>
      <c r="O5778">
        <v>111</v>
      </c>
      <c r="P5778" t="s">
        <v>287</v>
      </c>
      <c r="Q5778" t="s">
        <v>292</v>
      </c>
      <c r="R5778" t="s">
        <v>3120</v>
      </c>
      <c r="S5778" t="s">
        <v>430</v>
      </c>
      <c r="T5778">
        <v>0</v>
      </c>
      <c r="U5778">
        <v>0</v>
      </c>
      <c r="W5778">
        <v>0</v>
      </c>
      <c r="X5778">
        <v>0</v>
      </c>
      <c r="Y5778">
        <v>0</v>
      </c>
      <c r="AB5778">
        <v>0</v>
      </c>
      <c r="AC5778">
        <v>0</v>
      </c>
      <c r="AD5778">
        <v>2020</v>
      </c>
      <c r="AE5778" t="s">
        <v>295</v>
      </c>
      <c r="AL5778">
        <v>1</v>
      </c>
    </row>
    <row r="5779" spans="1:38" x14ac:dyDescent="0.25">
      <c r="A5779">
        <v>1</v>
      </c>
      <c r="B5779" t="s">
        <v>281</v>
      </c>
      <c r="C5779" s="417" t="s">
        <v>427</v>
      </c>
      <c r="D5779" t="s">
        <v>283</v>
      </c>
      <c r="E5779" t="s">
        <v>1203</v>
      </c>
      <c r="F5779" t="s">
        <v>285</v>
      </c>
      <c r="G5779" s="417" t="s">
        <v>1204</v>
      </c>
      <c r="H5779" t="s">
        <v>287</v>
      </c>
      <c r="I5779" t="s">
        <v>283</v>
      </c>
      <c r="J5779" t="s">
        <v>308</v>
      </c>
      <c r="K5779" t="s">
        <v>289</v>
      </c>
      <c r="L5779" t="s">
        <v>505</v>
      </c>
      <c r="M5779" t="s">
        <v>291</v>
      </c>
      <c r="N5779">
        <v>9</v>
      </c>
      <c r="O5779">
        <v>111</v>
      </c>
      <c r="P5779" t="s">
        <v>287</v>
      </c>
      <c r="Q5779" t="s">
        <v>292</v>
      </c>
      <c r="R5779" t="s">
        <v>3126</v>
      </c>
      <c r="S5779" t="s">
        <v>430</v>
      </c>
      <c r="T5779">
        <v>0</v>
      </c>
      <c r="U5779">
        <v>0</v>
      </c>
      <c r="W5779">
        <v>0</v>
      </c>
      <c r="X5779">
        <v>0</v>
      </c>
      <c r="Y5779">
        <v>0</v>
      </c>
      <c r="AB5779">
        <v>0</v>
      </c>
      <c r="AC5779">
        <v>0</v>
      </c>
      <c r="AD5779">
        <v>2020</v>
      </c>
      <c r="AE5779" t="s">
        <v>295</v>
      </c>
      <c r="AL5779">
        <v>1</v>
      </c>
    </row>
    <row r="5780" spans="1:38" x14ac:dyDescent="0.25">
      <c r="A5780">
        <v>1</v>
      </c>
      <c r="B5780" t="s">
        <v>281</v>
      </c>
      <c r="C5780" s="417" t="s">
        <v>427</v>
      </c>
      <c r="D5780" t="s">
        <v>283</v>
      </c>
      <c r="E5780" t="s">
        <v>1169</v>
      </c>
      <c r="F5780" t="s">
        <v>285</v>
      </c>
      <c r="G5780" s="417" t="s">
        <v>1170</v>
      </c>
      <c r="H5780" t="s">
        <v>287</v>
      </c>
      <c r="I5780" t="s">
        <v>283</v>
      </c>
      <c r="J5780" t="s">
        <v>308</v>
      </c>
      <c r="K5780" t="s">
        <v>289</v>
      </c>
      <c r="L5780" t="s">
        <v>505</v>
      </c>
      <c r="M5780" t="s">
        <v>291</v>
      </c>
      <c r="N5780">
        <v>9</v>
      </c>
      <c r="O5780">
        <v>111</v>
      </c>
      <c r="P5780" t="s">
        <v>287</v>
      </c>
      <c r="Q5780" t="s">
        <v>292</v>
      </c>
      <c r="R5780" t="s">
        <v>3123</v>
      </c>
      <c r="S5780" t="s">
        <v>430</v>
      </c>
      <c r="T5780">
        <v>0</v>
      </c>
      <c r="U5780">
        <v>0</v>
      </c>
      <c r="W5780">
        <v>0</v>
      </c>
      <c r="X5780">
        <v>0</v>
      </c>
      <c r="Y5780">
        <v>0</v>
      </c>
      <c r="AB5780">
        <v>0</v>
      </c>
      <c r="AC5780">
        <v>0</v>
      </c>
      <c r="AD5780">
        <v>2020</v>
      </c>
      <c r="AE5780" t="s">
        <v>295</v>
      </c>
      <c r="AL5780">
        <v>1</v>
      </c>
    </row>
    <row r="5781" spans="1:38" x14ac:dyDescent="0.25">
      <c r="A5781">
        <v>1</v>
      </c>
      <c r="B5781" t="s">
        <v>281</v>
      </c>
      <c r="C5781" s="417" t="s">
        <v>427</v>
      </c>
      <c r="D5781" t="s">
        <v>283</v>
      </c>
      <c r="E5781" t="s">
        <v>1210</v>
      </c>
      <c r="F5781" t="s">
        <v>285</v>
      </c>
      <c r="G5781" s="417" t="s">
        <v>1220</v>
      </c>
      <c r="H5781" t="s">
        <v>287</v>
      </c>
      <c r="I5781" t="s">
        <v>283</v>
      </c>
      <c r="J5781" t="s">
        <v>308</v>
      </c>
      <c r="K5781" t="s">
        <v>289</v>
      </c>
      <c r="L5781" t="s">
        <v>505</v>
      </c>
      <c r="M5781" t="s">
        <v>291</v>
      </c>
      <c r="N5781">
        <v>9</v>
      </c>
      <c r="O5781">
        <v>111</v>
      </c>
      <c r="P5781" t="s">
        <v>287</v>
      </c>
      <c r="Q5781" t="s">
        <v>292</v>
      </c>
      <c r="R5781" t="s">
        <v>3125</v>
      </c>
      <c r="S5781" t="s">
        <v>430</v>
      </c>
      <c r="T5781">
        <v>0</v>
      </c>
      <c r="U5781">
        <v>0</v>
      </c>
      <c r="W5781">
        <v>0</v>
      </c>
      <c r="X5781">
        <v>0</v>
      </c>
      <c r="Y5781">
        <v>0</v>
      </c>
      <c r="AB5781">
        <v>0</v>
      </c>
      <c r="AC5781">
        <v>0</v>
      </c>
      <c r="AD5781">
        <v>2020</v>
      </c>
      <c r="AE5781" t="s">
        <v>295</v>
      </c>
      <c r="AL5781">
        <v>1</v>
      </c>
    </row>
    <row r="5782" spans="1:38" x14ac:dyDescent="0.25">
      <c r="A5782">
        <v>1</v>
      </c>
      <c r="B5782" t="s">
        <v>281</v>
      </c>
      <c r="C5782" s="417" t="s">
        <v>427</v>
      </c>
      <c r="D5782" t="s">
        <v>283</v>
      </c>
      <c r="E5782" t="s">
        <v>1210</v>
      </c>
      <c r="F5782" t="s">
        <v>285</v>
      </c>
      <c r="G5782" s="417" t="s">
        <v>1356</v>
      </c>
      <c r="H5782" t="s">
        <v>287</v>
      </c>
      <c r="I5782" t="s">
        <v>283</v>
      </c>
      <c r="J5782" t="s">
        <v>308</v>
      </c>
      <c r="K5782" t="s">
        <v>289</v>
      </c>
      <c r="L5782" t="s">
        <v>505</v>
      </c>
      <c r="M5782" t="s">
        <v>291</v>
      </c>
      <c r="N5782">
        <v>9</v>
      </c>
      <c r="O5782">
        <v>111</v>
      </c>
      <c r="P5782" t="s">
        <v>287</v>
      </c>
      <c r="Q5782" t="s">
        <v>292</v>
      </c>
      <c r="R5782" t="s">
        <v>3121</v>
      </c>
      <c r="S5782" t="s">
        <v>430</v>
      </c>
      <c r="T5782">
        <v>0</v>
      </c>
      <c r="U5782">
        <v>0</v>
      </c>
      <c r="W5782">
        <v>0</v>
      </c>
      <c r="X5782">
        <v>0</v>
      </c>
      <c r="Y5782">
        <v>0</v>
      </c>
      <c r="AB5782">
        <v>0</v>
      </c>
      <c r="AC5782">
        <v>0</v>
      </c>
      <c r="AD5782">
        <v>2020</v>
      </c>
      <c r="AE5782" t="s">
        <v>295</v>
      </c>
      <c r="AL5782">
        <v>1</v>
      </c>
    </row>
    <row r="5783" spans="1:38" x14ac:dyDescent="0.25">
      <c r="A5783">
        <v>1</v>
      </c>
      <c r="B5783" t="s">
        <v>281</v>
      </c>
      <c r="C5783" s="417" t="s">
        <v>427</v>
      </c>
      <c r="D5783" t="s">
        <v>283</v>
      </c>
      <c r="E5783" t="s">
        <v>1198</v>
      </c>
      <c r="F5783" t="s">
        <v>285</v>
      </c>
      <c r="G5783" s="417" t="s">
        <v>847</v>
      </c>
      <c r="H5783" t="s">
        <v>287</v>
      </c>
      <c r="I5783" t="s">
        <v>283</v>
      </c>
      <c r="J5783" t="s">
        <v>308</v>
      </c>
      <c r="K5783" t="s">
        <v>289</v>
      </c>
      <c r="L5783" t="s">
        <v>505</v>
      </c>
      <c r="M5783" t="s">
        <v>291</v>
      </c>
      <c r="N5783">
        <v>9</v>
      </c>
      <c r="O5783">
        <v>111</v>
      </c>
      <c r="P5783" t="s">
        <v>287</v>
      </c>
      <c r="Q5783" t="s">
        <v>292</v>
      </c>
      <c r="R5783" t="s">
        <v>3124</v>
      </c>
      <c r="S5783" t="s">
        <v>430</v>
      </c>
      <c r="T5783">
        <v>0</v>
      </c>
      <c r="U5783">
        <v>0</v>
      </c>
      <c r="W5783">
        <v>0</v>
      </c>
      <c r="X5783">
        <v>0</v>
      </c>
      <c r="Y5783">
        <v>0</v>
      </c>
      <c r="AB5783">
        <v>0</v>
      </c>
      <c r="AC5783">
        <v>0</v>
      </c>
      <c r="AD5783">
        <v>2020</v>
      </c>
      <c r="AE5783" t="s">
        <v>295</v>
      </c>
      <c r="AL5783">
        <v>1</v>
      </c>
    </row>
    <row r="5784" spans="1:38" x14ac:dyDescent="0.25">
      <c r="A5784">
        <v>1</v>
      </c>
      <c r="B5784" t="s">
        <v>281</v>
      </c>
      <c r="C5784" s="417" t="s">
        <v>427</v>
      </c>
      <c r="D5784" t="s">
        <v>283</v>
      </c>
      <c r="E5784" t="s">
        <v>1198</v>
      </c>
      <c r="F5784" t="s">
        <v>285</v>
      </c>
      <c r="G5784" s="417" t="s">
        <v>306</v>
      </c>
      <c r="H5784" t="s">
        <v>287</v>
      </c>
      <c r="I5784" t="s">
        <v>283</v>
      </c>
      <c r="J5784" t="s">
        <v>308</v>
      </c>
      <c r="K5784" t="s">
        <v>289</v>
      </c>
      <c r="L5784" t="s">
        <v>505</v>
      </c>
      <c r="M5784" t="s">
        <v>291</v>
      </c>
      <c r="N5784">
        <v>9</v>
      </c>
      <c r="O5784">
        <v>111</v>
      </c>
      <c r="P5784" t="s">
        <v>287</v>
      </c>
      <c r="Q5784" t="s">
        <v>292</v>
      </c>
      <c r="R5784" t="s">
        <v>3127</v>
      </c>
      <c r="S5784" t="s">
        <v>430</v>
      </c>
      <c r="T5784">
        <v>0</v>
      </c>
      <c r="U5784">
        <v>0</v>
      </c>
      <c r="W5784">
        <v>0</v>
      </c>
      <c r="X5784">
        <v>0</v>
      </c>
      <c r="Y5784">
        <v>0</v>
      </c>
      <c r="AB5784">
        <v>0</v>
      </c>
      <c r="AC5784">
        <v>0</v>
      </c>
      <c r="AD5784">
        <v>2020</v>
      </c>
      <c r="AE5784" t="s">
        <v>295</v>
      </c>
      <c r="AL5784">
        <v>1</v>
      </c>
    </row>
    <row r="5785" spans="1:38" x14ac:dyDescent="0.25">
      <c r="A5785">
        <v>1</v>
      </c>
      <c r="B5785" t="s">
        <v>281</v>
      </c>
      <c r="C5785" s="417" t="s">
        <v>427</v>
      </c>
      <c r="D5785" t="s">
        <v>283</v>
      </c>
      <c r="E5785" t="s">
        <v>1215</v>
      </c>
      <c r="F5785" t="s">
        <v>285</v>
      </c>
      <c r="G5785" s="417" t="s">
        <v>300</v>
      </c>
      <c r="H5785" t="s">
        <v>287</v>
      </c>
      <c r="I5785" t="s">
        <v>283</v>
      </c>
      <c r="J5785" t="s">
        <v>308</v>
      </c>
      <c r="K5785" t="s">
        <v>289</v>
      </c>
      <c r="L5785" t="s">
        <v>473</v>
      </c>
      <c r="M5785" t="s">
        <v>291</v>
      </c>
      <c r="N5785">
        <v>9</v>
      </c>
      <c r="O5785">
        <v>119</v>
      </c>
      <c r="P5785" t="s">
        <v>287</v>
      </c>
      <c r="Q5785" t="s">
        <v>292</v>
      </c>
      <c r="R5785" t="s">
        <v>3118</v>
      </c>
      <c r="S5785" t="s">
        <v>439</v>
      </c>
      <c r="T5785">
        <v>0</v>
      </c>
      <c r="U5785">
        <v>0</v>
      </c>
      <c r="W5785">
        <v>0</v>
      </c>
      <c r="X5785">
        <v>0</v>
      </c>
      <c r="Y5785">
        <v>0</v>
      </c>
      <c r="AB5785">
        <v>0</v>
      </c>
      <c r="AC5785">
        <v>0</v>
      </c>
      <c r="AD5785">
        <v>2020</v>
      </c>
      <c r="AE5785" t="s">
        <v>295</v>
      </c>
      <c r="AL5785">
        <v>1</v>
      </c>
    </row>
    <row r="5786" spans="1:38" x14ac:dyDescent="0.25">
      <c r="A5786">
        <v>1</v>
      </c>
      <c r="B5786" t="s">
        <v>281</v>
      </c>
      <c r="C5786" s="417" t="s">
        <v>427</v>
      </c>
      <c r="D5786" t="s">
        <v>283</v>
      </c>
      <c r="E5786" t="s">
        <v>1508</v>
      </c>
      <c r="F5786" t="s">
        <v>285</v>
      </c>
      <c r="G5786" s="417" t="s">
        <v>302</v>
      </c>
      <c r="H5786" t="s">
        <v>287</v>
      </c>
      <c r="I5786" t="s">
        <v>283</v>
      </c>
      <c r="J5786" t="s">
        <v>308</v>
      </c>
      <c r="K5786" t="s">
        <v>289</v>
      </c>
      <c r="L5786" t="s">
        <v>473</v>
      </c>
      <c r="M5786" t="s">
        <v>291</v>
      </c>
      <c r="N5786">
        <v>9</v>
      </c>
      <c r="O5786">
        <v>119</v>
      </c>
      <c r="P5786" t="s">
        <v>287</v>
      </c>
      <c r="Q5786" t="s">
        <v>292</v>
      </c>
      <c r="R5786" t="s">
        <v>3119</v>
      </c>
      <c r="S5786" t="s">
        <v>439</v>
      </c>
      <c r="T5786">
        <v>0</v>
      </c>
      <c r="U5786">
        <v>0</v>
      </c>
      <c r="W5786">
        <v>0</v>
      </c>
      <c r="X5786">
        <v>0</v>
      </c>
      <c r="Y5786">
        <v>0</v>
      </c>
      <c r="AB5786">
        <v>0</v>
      </c>
      <c r="AC5786">
        <v>0</v>
      </c>
      <c r="AD5786">
        <v>2020</v>
      </c>
      <c r="AE5786" t="s">
        <v>295</v>
      </c>
      <c r="AL5786">
        <v>1</v>
      </c>
    </row>
    <row r="5787" spans="1:38" x14ac:dyDescent="0.25">
      <c r="A5787">
        <v>1</v>
      </c>
      <c r="B5787" t="s">
        <v>281</v>
      </c>
      <c r="C5787" s="417" t="s">
        <v>427</v>
      </c>
      <c r="D5787" t="s">
        <v>283</v>
      </c>
      <c r="E5787" t="s">
        <v>1207</v>
      </c>
      <c r="F5787" t="s">
        <v>285</v>
      </c>
      <c r="G5787" s="417" t="s">
        <v>286</v>
      </c>
      <c r="H5787" t="s">
        <v>287</v>
      </c>
      <c r="I5787" t="s">
        <v>283</v>
      </c>
      <c r="J5787" t="s">
        <v>308</v>
      </c>
      <c r="K5787" t="s">
        <v>289</v>
      </c>
      <c r="L5787" t="s">
        <v>473</v>
      </c>
      <c r="M5787" t="s">
        <v>291</v>
      </c>
      <c r="N5787">
        <v>9</v>
      </c>
      <c r="O5787">
        <v>119</v>
      </c>
      <c r="P5787" t="s">
        <v>287</v>
      </c>
      <c r="Q5787" t="s">
        <v>292</v>
      </c>
      <c r="R5787" t="s">
        <v>3122</v>
      </c>
      <c r="S5787" t="s">
        <v>439</v>
      </c>
      <c r="T5787">
        <v>0</v>
      </c>
      <c r="U5787">
        <v>0</v>
      </c>
      <c r="W5787">
        <v>0</v>
      </c>
      <c r="X5787">
        <v>0</v>
      </c>
      <c r="Y5787">
        <v>0</v>
      </c>
      <c r="AB5787">
        <v>0</v>
      </c>
      <c r="AC5787">
        <v>0</v>
      </c>
      <c r="AD5787">
        <v>2020</v>
      </c>
      <c r="AE5787" t="s">
        <v>295</v>
      </c>
      <c r="AL5787">
        <v>1</v>
      </c>
    </row>
    <row r="5788" spans="1:38" x14ac:dyDescent="0.25">
      <c r="A5788">
        <v>1</v>
      </c>
      <c r="B5788" t="s">
        <v>281</v>
      </c>
      <c r="C5788" s="417" t="s">
        <v>427</v>
      </c>
      <c r="D5788" t="s">
        <v>283</v>
      </c>
      <c r="E5788" t="s">
        <v>1212</v>
      </c>
      <c r="F5788" t="s">
        <v>285</v>
      </c>
      <c r="G5788" s="417" t="s">
        <v>304</v>
      </c>
      <c r="H5788" t="s">
        <v>287</v>
      </c>
      <c r="I5788" t="s">
        <v>283</v>
      </c>
      <c r="J5788" t="s">
        <v>308</v>
      </c>
      <c r="K5788" t="s">
        <v>289</v>
      </c>
      <c r="L5788" t="s">
        <v>473</v>
      </c>
      <c r="M5788" t="s">
        <v>291</v>
      </c>
      <c r="N5788">
        <v>9</v>
      </c>
      <c r="O5788">
        <v>119</v>
      </c>
      <c r="P5788" t="s">
        <v>287</v>
      </c>
      <c r="Q5788" t="s">
        <v>292</v>
      </c>
      <c r="R5788" t="s">
        <v>3120</v>
      </c>
      <c r="S5788" t="s">
        <v>439</v>
      </c>
      <c r="T5788">
        <v>0</v>
      </c>
      <c r="U5788">
        <v>0</v>
      </c>
      <c r="W5788">
        <v>0</v>
      </c>
      <c r="X5788">
        <v>0</v>
      </c>
      <c r="Y5788">
        <v>0</v>
      </c>
      <c r="AB5788">
        <v>0</v>
      </c>
      <c r="AC5788">
        <v>0</v>
      </c>
      <c r="AD5788">
        <v>2020</v>
      </c>
      <c r="AE5788" t="s">
        <v>295</v>
      </c>
      <c r="AL5788">
        <v>1</v>
      </c>
    </row>
    <row r="5789" spans="1:38" x14ac:dyDescent="0.25">
      <c r="A5789">
        <v>1</v>
      </c>
      <c r="B5789" t="s">
        <v>281</v>
      </c>
      <c r="C5789" s="417" t="s">
        <v>427</v>
      </c>
      <c r="D5789" t="s">
        <v>283</v>
      </c>
      <c r="E5789" t="s">
        <v>1203</v>
      </c>
      <c r="F5789" t="s">
        <v>285</v>
      </c>
      <c r="G5789" s="417" t="s">
        <v>1204</v>
      </c>
      <c r="H5789" t="s">
        <v>287</v>
      </c>
      <c r="I5789" t="s">
        <v>283</v>
      </c>
      <c r="J5789" t="s">
        <v>308</v>
      </c>
      <c r="K5789" t="s">
        <v>289</v>
      </c>
      <c r="L5789" t="s">
        <v>473</v>
      </c>
      <c r="M5789" t="s">
        <v>291</v>
      </c>
      <c r="N5789">
        <v>9</v>
      </c>
      <c r="O5789">
        <v>119</v>
      </c>
      <c r="P5789" t="s">
        <v>287</v>
      </c>
      <c r="Q5789" t="s">
        <v>292</v>
      </c>
      <c r="R5789" t="s">
        <v>3126</v>
      </c>
      <c r="S5789" t="s">
        <v>439</v>
      </c>
      <c r="T5789">
        <v>0</v>
      </c>
      <c r="U5789">
        <v>0</v>
      </c>
      <c r="W5789">
        <v>0</v>
      </c>
      <c r="X5789">
        <v>0</v>
      </c>
      <c r="Y5789">
        <v>0</v>
      </c>
      <c r="AB5789">
        <v>0</v>
      </c>
      <c r="AC5789">
        <v>0</v>
      </c>
      <c r="AD5789">
        <v>2020</v>
      </c>
      <c r="AE5789" t="s">
        <v>295</v>
      </c>
      <c r="AL5789">
        <v>1</v>
      </c>
    </row>
    <row r="5790" spans="1:38" x14ac:dyDescent="0.25">
      <c r="A5790">
        <v>1</v>
      </c>
      <c r="B5790" t="s">
        <v>281</v>
      </c>
      <c r="C5790" s="417" t="s">
        <v>427</v>
      </c>
      <c r="D5790" t="s">
        <v>283</v>
      </c>
      <c r="E5790" t="s">
        <v>1169</v>
      </c>
      <c r="F5790" t="s">
        <v>285</v>
      </c>
      <c r="G5790" s="417" t="s">
        <v>1170</v>
      </c>
      <c r="H5790" t="s">
        <v>287</v>
      </c>
      <c r="I5790" t="s">
        <v>283</v>
      </c>
      <c r="J5790" t="s">
        <v>308</v>
      </c>
      <c r="K5790" t="s">
        <v>289</v>
      </c>
      <c r="L5790" t="s">
        <v>473</v>
      </c>
      <c r="M5790" t="s">
        <v>291</v>
      </c>
      <c r="N5790">
        <v>9</v>
      </c>
      <c r="O5790">
        <v>119</v>
      </c>
      <c r="P5790" t="s">
        <v>287</v>
      </c>
      <c r="Q5790" t="s">
        <v>292</v>
      </c>
      <c r="R5790" t="s">
        <v>3123</v>
      </c>
      <c r="S5790" t="s">
        <v>439</v>
      </c>
      <c r="T5790">
        <v>0</v>
      </c>
      <c r="U5790">
        <v>0</v>
      </c>
      <c r="W5790">
        <v>0</v>
      </c>
      <c r="X5790">
        <v>0</v>
      </c>
      <c r="Y5790">
        <v>0</v>
      </c>
      <c r="AB5790">
        <v>0</v>
      </c>
      <c r="AC5790">
        <v>0</v>
      </c>
      <c r="AD5790">
        <v>2020</v>
      </c>
      <c r="AE5790" t="s">
        <v>295</v>
      </c>
      <c r="AL5790">
        <v>1</v>
      </c>
    </row>
    <row r="5791" spans="1:38" x14ac:dyDescent="0.25">
      <c r="A5791">
        <v>1</v>
      </c>
      <c r="B5791" t="s">
        <v>281</v>
      </c>
      <c r="C5791" s="417" t="s">
        <v>427</v>
      </c>
      <c r="D5791" t="s">
        <v>283</v>
      </c>
      <c r="E5791" t="s">
        <v>1210</v>
      </c>
      <c r="F5791" t="s">
        <v>285</v>
      </c>
      <c r="G5791" s="417" t="s">
        <v>1220</v>
      </c>
      <c r="H5791" t="s">
        <v>287</v>
      </c>
      <c r="I5791" t="s">
        <v>283</v>
      </c>
      <c r="J5791" t="s">
        <v>308</v>
      </c>
      <c r="K5791" t="s">
        <v>289</v>
      </c>
      <c r="L5791" t="s">
        <v>473</v>
      </c>
      <c r="M5791" t="s">
        <v>291</v>
      </c>
      <c r="N5791">
        <v>9</v>
      </c>
      <c r="O5791">
        <v>119</v>
      </c>
      <c r="P5791" t="s">
        <v>287</v>
      </c>
      <c r="Q5791" t="s">
        <v>292</v>
      </c>
      <c r="R5791" t="s">
        <v>3125</v>
      </c>
      <c r="S5791" t="s">
        <v>439</v>
      </c>
      <c r="T5791">
        <v>0</v>
      </c>
      <c r="U5791">
        <v>0</v>
      </c>
      <c r="W5791">
        <v>0</v>
      </c>
      <c r="X5791">
        <v>0</v>
      </c>
      <c r="Y5791">
        <v>0</v>
      </c>
      <c r="AB5791">
        <v>0</v>
      </c>
      <c r="AC5791">
        <v>0</v>
      </c>
      <c r="AD5791">
        <v>2020</v>
      </c>
      <c r="AE5791" t="s">
        <v>295</v>
      </c>
      <c r="AL5791">
        <v>1</v>
      </c>
    </row>
    <row r="5792" spans="1:38" x14ac:dyDescent="0.25">
      <c r="A5792">
        <v>1</v>
      </c>
      <c r="B5792" t="s">
        <v>281</v>
      </c>
      <c r="C5792" s="417" t="s">
        <v>427</v>
      </c>
      <c r="D5792" t="s">
        <v>283</v>
      </c>
      <c r="E5792" t="s">
        <v>1210</v>
      </c>
      <c r="F5792" t="s">
        <v>285</v>
      </c>
      <c r="G5792" s="417" t="s">
        <v>1356</v>
      </c>
      <c r="H5792" t="s">
        <v>287</v>
      </c>
      <c r="I5792" t="s">
        <v>283</v>
      </c>
      <c r="J5792" t="s">
        <v>308</v>
      </c>
      <c r="K5792" t="s">
        <v>289</v>
      </c>
      <c r="L5792" t="s">
        <v>473</v>
      </c>
      <c r="M5792" t="s">
        <v>291</v>
      </c>
      <c r="N5792">
        <v>9</v>
      </c>
      <c r="O5792">
        <v>119</v>
      </c>
      <c r="P5792" t="s">
        <v>287</v>
      </c>
      <c r="Q5792" t="s">
        <v>292</v>
      </c>
      <c r="R5792" t="s">
        <v>3121</v>
      </c>
      <c r="S5792" t="s">
        <v>439</v>
      </c>
      <c r="T5792">
        <v>0</v>
      </c>
      <c r="U5792">
        <v>0</v>
      </c>
      <c r="W5792">
        <v>0</v>
      </c>
      <c r="X5792">
        <v>0</v>
      </c>
      <c r="Y5792">
        <v>0</v>
      </c>
      <c r="AB5792">
        <v>0</v>
      </c>
      <c r="AC5792">
        <v>0</v>
      </c>
      <c r="AD5792">
        <v>2020</v>
      </c>
      <c r="AE5792" t="s">
        <v>295</v>
      </c>
      <c r="AL5792">
        <v>1</v>
      </c>
    </row>
    <row r="5793" spans="1:38" x14ac:dyDescent="0.25">
      <c r="A5793">
        <v>1</v>
      </c>
      <c r="B5793" t="s">
        <v>281</v>
      </c>
      <c r="C5793" s="417" t="s">
        <v>427</v>
      </c>
      <c r="D5793" t="s">
        <v>283</v>
      </c>
      <c r="E5793" t="s">
        <v>1198</v>
      </c>
      <c r="F5793" t="s">
        <v>285</v>
      </c>
      <c r="G5793" s="417" t="s">
        <v>847</v>
      </c>
      <c r="H5793" t="s">
        <v>287</v>
      </c>
      <c r="I5793" t="s">
        <v>283</v>
      </c>
      <c r="J5793" t="s">
        <v>308</v>
      </c>
      <c r="K5793" t="s">
        <v>289</v>
      </c>
      <c r="L5793" t="s">
        <v>473</v>
      </c>
      <c r="M5793" t="s">
        <v>291</v>
      </c>
      <c r="N5793">
        <v>9</v>
      </c>
      <c r="O5793">
        <v>119</v>
      </c>
      <c r="P5793" t="s">
        <v>287</v>
      </c>
      <c r="Q5793" t="s">
        <v>292</v>
      </c>
      <c r="R5793" t="s">
        <v>3124</v>
      </c>
      <c r="S5793" t="s">
        <v>439</v>
      </c>
      <c r="T5793">
        <v>0</v>
      </c>
      <c r="U5793">
        <v>0</v>
      </c>
      <c r="W5793">
        <v>0</v>
      </c>
      <c r="X5793">
        <v>0</v>
      </c>
      <c r="Y5793">
        <v>0</v>
      </c>
      <c r="AB5793">
        <v>0</v>
      </c>
      <c r="AC5793">
        <v>0</v>
      </c>
      <c r="AD5793">
        <v>2020</v>
      </c>
      <c r="AE5793" t="s">
        <v>295</v>
      </c>
      <c r="AL5793">
        <v>1</v>
      </c>
    </row>
    <row r="5794" spans="1:38" x14ac:dyDescent="0.25">
      <c r="A5794">
        <v>1</v>
      </c>
      <c r="B5794" t="s">
        <v>281</v>
      </c>
      <c r="C5794" s="417" t="s">
        <v>427</v>
      </c>
      <c r="D5794" t="s">
        <v>283</v>
      </c>
      <c r="E5794" t="s">
        <v>1198</v>
      </c>
      <c r="F5794" t="s">
        <v>285</v>
      </c>
      <c r="G5794" s="417" t="s">
        <v>306</v>
      </c>
      <c r="H5794" t="s">
        <v>287</v>
      </c>
      <c r="I5794" t="s">
        <v>283</v>
      </c>
      <c r="J5794" t="s">
        <v>308</v>
      </c>
      <c r="K5794" t="s">
        <v>289</v>
      </c>
      <c r="L5794" t="s">
        <v>473</v>
      </c>
      <c r="M5794" t="s">
        <v>291</v>
      </c>
      <c r="N5794">
        <v>9</v>
      </c>
      <c r="O5794">
        <v>119</v>
      </c>
      <c r="P5794" t="s">
        <v>287</v>
      </c>
      <c r="Q5794" t="s">
        <v>292</v>
      </c>
      <c r="R5794" t="s">
        <v>3127</v>
      </c>
      <c r="S5794" t="s">
        <v>439</v>
      </c>
      <c r="T5794">
        <v>0</v>
      </c>
      <c r="U5794">
        <v>0</v>
      </c>
      <c r="W5794">
        <v>0</v>
      </c>
      <c r="X5794">
        <v>0</v>
      </c>
      <c r="Y5794">
        <v>0</v>
      </c>
      <c r="AB5794">
        <v>0</v>
      </c>
      <c r="AC5794">
        <v>0</v>
      </c>
      <c r="AD5794">
        <v>2020</v>
      </c>
      <c r="AE5794" t="s">
        <v>295</v>
      </c>
      <c r="AL5794">
        <v>1</v>
      </c>
    </row>
    <row r="5795" spans="1:38" x14ac:dyDescent="0.25">
      <c r="A5795">
        <v>1</v>
      </c>
      <c r="B5795" t="s">
        <v>281</v>
      </c>
      <c r="C5795" s="417" t="s">
        <v>427</v>
      </c>
      <c r="D5795" t="s">
        <v>283</v>
      </c>
      <c r="E5795" t="s">
        <v>1210</v>
      </c>
      <c r="F5795" t="s">
        <v>285</v>
      </c>
      <c r="G5795" s="417" t="s">
        <v>1356</v>
      </c>
      <c r="H5795" t="s">
        <v>287</v>
      </c>
      <c r="I5795" t="s">
        <v>283</v>
      </c>
      <c r="J5795" t="s">
        <v>308</v>
      </c>
      <c r="K5795" t="s">
        <v>289</v>
      </c>
      <c r="L5795" t="s">
        <v>474</v>
      </c>
      <c r="M5795" t="s">
        <v>291</v>
      </c>
      <c r="N5795">
        <v>9</v>
      </c>
      <c r="O5795">
        <v>116</v>
      </c>
      <c r="P5795" t="s">
        <v>287</v>
      </c>
      <c r="Q5795" t="s">
        <v>292</v>
      </c>
      <c r="R5795" t="s">
        <v>3121</v>
      </c>
      <c r="S5795" t="s">
        <v>441</v>
      </c>
      <c r="T5795">
        <v>0</v>
      </c>
      <c r="U5795">
        <v>0</v>
      </c>
      <c r="W5795">
        <v>0</v>
      </c>
      <c r="X5795">
        <v>0</v>
      </c>
      <c r="Y5795">
        <v>0</v>
      </c>
      <c r="AB5795">
        <v>0</v>
      </c>
      <c r="AC5795">
        <v>0</v>
      </c>
      <c r="AD5795">
        <v>2020</v>
      </c>
      <c r="AE5795" t="s">
        <v>295</v>
      </c>
      <c r="AL5795">
        <v>1</v>
      </c>
    </row>
    <row r="5796" spans="1:38" x14ac:dyDescent="0.25">
      <c r="A5796">
        <v>1</v>
      </c>
      <c r="B5796" t="s">
        <v>281</v>
      </c>
      <c r="C5796" s="417" t="s">
        <v>427</v>
      </c>
      <c r="D5796" t="s">
        <v>283</v>
      </c>
      <c r="E5796" t="s">
        <v>1210</v>
      </c>
      <c r="F5796" t="s">
        <v>285</v>
      </c>
      <c r="G5796" s="417" t="s">
        <v>847</v>
      </c>
      <c r="H5796" t="s">
        <v>287</v>
      </c>
      <c r="I5796" t="s">
        <v>283</v>
      </c>
      <c r="J5796" t="s">
        <v>308</v>
      </c>
      <c r="K5796" t="s">
        <v>289</v>
      </c>
      <c r="L5796" t="s">
        <v>474</v>
      </c>
      <c r="M5796" t="s">
        <v>291</v>
      </c>
      <c r="N5796">
        <v>9</v>
      </c>
      <c r="O5796">
        <v>116</v>
      </c>
      <c r="P5796" t="s">
        <v>287</v>
      </c>
      <c r="Q5796" t="s">
        <v>292</v>
      </c>
      <c r="R5796" t="s">
        <v>3129</v>
      </c>
      <c r="S5796" t="s">
        <v>441</v>
      </c>
      <c r="T5796">
        <v>0</v>
      </c>
      <c r="U5796">
        <v>0</v>
      </c>
      <c r="W5796">
        <v>0</v>
      </c>
      <c r="X5796">
        <v>0</v>
      </c>
      <c r="Y5796">
        <v>0</v>
      </c>
      <c r="AB5796">
        <v>0</v>
      </c>
      <c r="AC5796">
        <v>0</v>
      </c>
      <c r="AD5796">
        <v>2020</v>
      </c>
      <c r="AE5796" t="s">
        <v>295</v>
      </c>
      <c r="AL5796">
        <v>1</v>
      </c>
    </row>
    <row r="5797" spans="1:38" x14ac:dyDescent="0.25">
      <c r="A5797">
        <v>1</v>
      </c>
      <c r="B5797" t="s">
        <v>281</v>
      </c>
      <c r="C5797" s="417" t="s">
        <v>427</v>
      </c>
      <c r="D5797" t="s">
        <v>283</v>
      </c>
      <c r="E5797" t="s">
        <v>1169</v>
      </c>
      <c r="F5797" t="s">
        <v>285</v>
      </c>
      <c r="G5797" s="417" t="s">
        <v>1170</v>
      </c>
      <c r="H5797" t="s">
        <v>287</v>
      </c>
      <c r="I5797" t="s">
        <v>283</v>
      </c>
      <c r="J5797" t="s">
        <v>308</v>
      </c>
      <c r="K5797" t="s">
        <v>289</v>
      </c>
      <c r="L5797" t="s">
        <v>474</v>
      </c>
      <c r="M5797" t="s">
        <v>291</v>
      </c>
      <c r="N5797">
        <v>9</v>
      </c>
      <c r="O5797">
        <v>116</v>
      </c>
      <c r="P5797" t="s">
        <v>287</v>
      </c>
      <c r="Q5797" t="s">
        <v>292</v>
      </c>
      <c r="R5797" t="s">
        <v>3123</v>
      </c>
      <c r="S5797" t="s">
        <v>441</v>
      </c>
      <c r="T5797">
        <v>0</v>
      </c>
      <c r="U5797">
        <v>0</v>
      </c>
      <c r="W5797">
        <v>0</v>
      </c>
      <c r="X5797">
        <v>0</v>
      </c>
      <c r="Y5797">
        <v>0</v>
      </c>
      <c r="AB5797">
        <v>0</v>
      </c>
      <c r="AC5797">
        <v>0</v>
      </c>
      <c r="AD5797">
        <v>2020</v>
      </c>
      <c r="AE5797" t="s">
        <v>295</v>
      </c>
      <c r="AL5797">
        <v>1</v>
      </c>
    </row>
    <row r="5798" spans="1:38" x14ac:dyDescent="0.25">
      <c r="A5798">
        <v>1</v>
      </c>
      <c r="B5798" t="s">
        <v>281</v>
      </c>
      <c r="C5798" s="417" t="s">
        <v>427</v>
      </c>
      <c r="D5798" t="s">
        <v>283</v>
      </c>
      <c r="E5798" t="s">
        <v>1203</v>
      </c>
      <c r="F5798" t="s">
        <v>285</v>
      </c>
      <c r="G5798" s="417" t="s">
        <v>1204</v>
      </c>
      <c r="H5798" t="s">
        <v>287</v>
      </c>
      <c r="I5798" t="s">
        <v>283</v>
      </c>
      <c r="J5798" t="s">
        <v>308</v>
      </c>
      <c r="K5798" t="s">
        <v>289</v>
      </c>
      <c r="L5798" t="s">
        <v>474</v>
      </c>
      <c r="M5798" t="s">
        <v>291</v>
      </c>
      <c r="N5798">
        <v>9</v>
      </c>
      <c r="O5798">
        <v>116</v>
      </c>
      <c r="P5798" t="s">
        <v>287</v>
      </c>
      <c r="Q5798" t="s">
        <v>292</v>
      </c>
      <c r="R5798" t="s">
        <v>3126</v>
      </c>
      <c r="S5798" t="s">
        <v>441</v>
      </c>
      <c r="T5798">
        <v>0</v>
      </c>
      <c r="U5798">
        <v>0</v>
      </c>
      <c r="W5798">
        <v>0</v>
      </c>
      <c r="X5798">
        <v>0</v>
      </c>
      <c r="Y5798">
        <v>0</v>
      </c>
      <c r="AB5798">
        <v>0</v>
      </c>
      <c r="AC5798">
        <v>0</v>
      </c>
      <c r="AD5798">
        <v>2020</v>
      </c>
      <c r="AE5798" t="s">
        <v>295</v>
      </c>
      <c r="AL5798">
        <v>1</v>
      </c>
    </row>
    <row r="5799" spans="1:38" x14ac:dyDescent="0.25">
      <c r="A5799">
        <v>1</v>
      </c>
      <c r="B5799" t="s">
        <v>281</v>
      </c>
      <c r="C5799" s="417" t="s">
        <v>427</v>
      </c>
      <c r="D5799" t="s">
        <v>283</v>
      </c>
      <c r="E5799" t="s">
        <v>1198</v>
      </c>
      <c r="F5799" t="s">
        <v>285</v>
      </c>
      <c r="G5799" s="417" t="s">
        <v>306</v>
      </c>
      <c r="H5799" t="s">
        <v>287</v>
      </c>
      <c r="I5799" t="s">
        <v>283</v>
      </c>
      <c r="J5799" t="s">
        <v>308</v>
      </c>
      <c r="K5799" t="s">
        <v>289</v>
      </c>
      <c r="L5799" t="s">
        <v>474</v>
      </c>
      <c r="M5799" t="s">
        <v>291</v>
      </c>
      <c r="N5799">
        <v>9</v>
      </c>
      <c r="O5799">
        <v>116</v>
      </c>
      <c r="P5799" t="s">
        <v>287</v>
      </c>
      <c r="Q5799" t="s">
        <v>292</v>
      </c>
      <c r="R5799" t="s">
        <v>3127</v>
      </c>
      <c r="S5799" t="s">
        <v>441</v>
      </c>
      <c r="T5799">
        <v>0</v>
      </c>
      <c r="U5799">
        <v>0</v>
      </c>
      <c r="W5799">
        <v>0</v>
      </c>
      <c r="X5799">
        <v>0</v>
      </c>
      <c r="Y5799">
        <v>0</v>
      </c>
      <c r="AB5799">
        <v>0</v>
      </c>
      <c r="AC5799">
        <v>0</v>
      </c>
      <c r="AD5799">
        <v>2020</v>
      </c>
      <c r="AE5799" t="s">
        <v>295</v>
      </c>
      <c r="AL5799">
        <v>1</v>
      </c>
    </row>
    <row r="5800" spans="1:38" x14ac:dyDescent="0.25">
      <c r="A5800">
        <v>1</v>
      </c>
      <c r="B5800" t="s">
        <v>281</v>
      </c>
      <c r="C5800" s="417" t="s">
        <v>427</v>
      </c>
      <c r="D5800" t="s">
        <v>283</v>
      </c>
      <c r="E5800" t="s">
        <v>1198</v>
      </c>
      <c r="F5800" t="s">
        <v>285</v>
      </c>
      <c r="G5800" s="417" t="s">
        <v>286</v>
      </c>
      <c r="H5800" t="s">
        <v>287</v>
      </c>
      <c r="I5800" t="s">
        <v>283</v>
      </c>
      <c r="J5800" t="s">
        <v>308</v>
      </c>
      <c r="K5800" t="s">
        <v>289</v>
      </c>
      <c r="L5800" t="s">
        <v>474</v>
      </c>
      <c r="M5800" t="s">
        <v>291</v>
      </c>
      <c r="N5800">
        <v>9</v>
      </c>
      <c r="O5800">
        <v>116</v>
      </c>
      <c r="P5800" t="s">
        <v>287</v>
      </c>
      <c r="Q5800" t="s">
        <v>292</v>
      </c>
      <c r="R5800" t="s">
        <v>3128</v>
      </c>
      <c r="S5800" t="s">
        <v>441</v>
      </c>
      <c r="T5800">
        <v>0</v>
      </c>
      <c r="U5800">
        <v>0</v>
      </c>
      <c r="W5800">
        <v>0</v>
      </c>
      <c r="X5800">
        <v>0</v>
      </c>
      <c r="Y5800">
        <v>0</v>
      </c>
      <c r="AB5800">
        <v>0</v>
      </c>
      <c r="AC5800">
        <v>0</v>
      </c>
      <c r="AD5800">
        <v>2020</v>
      </c>
      <c r="AE5800" t="s">
        <v>295</v>
      </c>
      <c r="AL5800">
        <v>1</v>
      </c>
    </row>
    <row r="5801" spans="1:38" x14ac:dyDescent="0.25">
      <c r="A5801">
        <v>1</v>
      </c>
      <c r="B5801" t="s">
        <v>281</v>
      </c>
      <c r="C5801" s="417" t="s">
        <v>427</v>
      </c>
      <c r="D5801" t="s">
        <v>283</v>
      </c>
      <c r="E5801" t="s">
        <v>1210</v>
      </c>
      <c r="F5801" t="s">
        <v>285</v>
      </c>
      <c r="G5801" s="417" t="s">
        <v>1220</v>
      </c>
      <c r="H5801" t="s">
        <v>287</v>
      </c>
      <c r="I5801" t="s">
        <v>283</v>
      </c>
      <c r="J5801" t="s">
        <v>308</v>
      </c>
      <c r="K5801" t="s">
        <v>289</v>
      </c>
      <c r="L5801" t="s">
        <v>474</v>
      </c>
      <c r="M5801" t="s">
        <v>291</v>
      </c>
      <c r="N5801">
        <v>9</v>
      </c>
      <c r="O5801">
        <v>116</v>
      </c>
      <c r="P5801" t="s">
        <v>287</v>
      </c>
      <c r="Q5801" t="s">
        <v>292</v>
      </c>
      <c r="R5801" t="s">
        <v>3125</v>
      </c>
      <c r="S5801" t="s">
        <v>441</v>
      </c>
      <c r="T5801">
        <v>0</v>
      </c>
      <c r="U5801">
        <v>0</v>
      </c>
      <c r="W5801">
        <v>0</v>
      </c>
      <c r="X5801">
        <v>0</v>
      </c>
      <c r="Y5801">
        <v>0</v>
      </c>
      <c r="AB5801">
        <v>0</v>
      </c>
      <c r="AC5801">
        <v>0</v>
      </c>
      <c r="AD5801">
        <v>2020</v>
      </c>
      <c r="AE5801" t="s">
        <v>295</v>
      </c>
      <c r="AL5801">
        <v>1</v>
      </c>
    </row>
    <row r="5802" spans="1:38" x14ac:dyDescent="0.25">
      <c r="A5802">
        <v>1</v>
      </c>
      <c r="B5802" t="s">
        <v>281</v>
      </c>
      <c r="C5802" s="417" t="s">
        <v>427</v>
      </c>
      <c r="D5802" t="s">
        <v>283</v>
      </c>
      <c r="E5802" t="s">
        <v>1207</v>
      </c>
      <c r="F5802" t="s">
        <v>285</v>
      </c>
      <c r="G5802" s="417" t="s">
        <v>286</v>
      </c>
      <c r="H5802" t="s">
        <v>287</v>
      </c>
      <c r="I5802" t="s">
        <v>283</v>
      </c>
      <c r="J5802" t="s">
        <v>308</v>
      </c>
      <c r="K5802" t="s">
        <v>289</v>
      </c>
      <c r="L5802" t="s">
        <v>474</v>
      </c>
      <c r="M5802" t="s">
        <v>291</v>
      </c>
      <c r="N5802">
        <v>9</v>
      </c>
      <c r="O5802">
        <v>116</v>
      </c>
      <c r="P5802" t="s">
        <v>287</v>
      </c>
      <c r="Q5802" t="s">
        <v>292</v>
      </c>
      <c r="R5802" t="s">
        <v>3122</v>
      </c>
      <c r="S5802" t="s">
        <v>441</v>
      </c>
      <c r="T5802">
        <v>0</v>
      </c>
      <c r="U5802">
        <v>0</v>
      </c>
      <c r="W5802">
        <v>0</v>
      </c>
      <c r="X5802">
        <v>0</v>
      </c>
      <c r="Y5802">
        <v>0</v>
      </c>
      <c r="AB5802">
        <v>0</v>
      </c>
      <c r="AC5802">
        <v>0</v>
      </c>
      <c r="AD5802">
        <v>2020</v>
      </c>
      <c r="AE5802" t="s">
        <v>295</v>
      </c>
      <c r="AL5802">
        <v>1</v>
      </c>
    </row>
    <row r="5803" spans="1:38" x14ac:dyDescent="0.25">
      <c r="A5803">
        <v>1</v>
      </c>
      <c r="B5803" t="s">
        <v>281</v>
      </c>
      <c r="C5803" s="417" t="s">
        <v>427</v>
      </c>
      <c r="D5803" t="s">
        <v>283</v>
      </c>
      <c r="E5803" t="s">
        <v>1212</v>
      </c>
      <c r="F5803" t="s">
        <v>285</v>
      </c>
      <c r="G5803" s="417" t="s">
        <v>304</v>
      </c>
      <c r="H5803" t="s">
        <v>287</v>
      </c>
      <c r="I5803" t="s">
        <v>283</v>
      </c>
      <c r="J5803" t="s">
        <v>308</v>
      </c>
      <c r="K5803" t="s">
        <v>289</v>
      </c>
      <c r="L5803" t="s">
        <v>474</v>
      </c>
      <c r="M5803" t="s">
        <v>291</v>
      </c>
      <c r="N5803">
        <v>9</v>
      </c>
      <c r="O5803">
        <v>116</v>
      </c>
      <c r="P5803" t="s">
        <v>287</v>
      </c>
      <c r="Q5803" t="s">
        <v>292</v>
      </c>
      <c r="R5803" t="s">
        <v>3120</v>
      </c>
      <c r="S5803" t="s">
        <v>441</v>
      </c>
      <c r="T5803">
        <v>0</v>
      </c>
      <c r="U5803">
        <v>0</v>
      </c>
      <c r="W5803">
        <v>0</v>
      </c>
      <c r="X5803">
        <v>0</v>
      </c>
      <c r="Y5803">
        <v>0</v>
      </c>
      <c r="AB5803">
        <v>0</v>
      </c>
      <c r="AC5803">
        <v>0</v>
      </c>
      <c r="AD5803">
        <v>2020</v>
      </c>
      <c r="AE5803" t="s">
        <v>295</v>
      </c>
      <c r="AL5803">
        <v>1</v>
      </c>
    </row>
    <row r="5804" spans="1:38" x14ac:dyDescent="0.25">
      <c r="A5804">
        <v>1</v>
      </c>
      <c r="B5804" t="s">
        <v>281</v>
      </c>
      <c r="C5804" s="417" t="s">
        <v>427</v>
      </c>
      <c r="D5804" t="s">
        <v>283</v>
      </c>
      <c r="E5804" t="s">
        <v>1215</v>
      </c>
      <c r="F5804" t="s">
        <v>285</v>
      </c>
      <c r="G5804" s="417" t="s">
        <v>300</v>
      </c>
      <c r="H5804" t="s">
        <v>287</v>
      </c>
      <c r="I5804" t="s">
        <v>283</v>
      </c>
      <c r="J5804" t="s">
        <v>310</v>
      </c>
      <c r="K5804" t="s">
        <v>289</v>
      </c>
      <c r="L5804" t="s">
        <v>475</v>
      </c>
      <c r="M5804" t="s">
        <v>291</v>
      </c>
      <c r="N5804">
        <v>34</v>
      </c>
      <c r="O5804">
        <v>441</v>
      </c>
      <c r="P5804" t="s">
        <v>287</v>
      </c>
      <c r="Q5804" t="s">
        <v>292</v>
      </c>
      <c r="R5804" t="s">
        <v>3118</v>
      </c>
      <c r="S5804" t="s">
        <v>437</v>
      </c>
      <c r="T5804">
        <v>0</v>
      </c>
      <c r="U5804">
        <v>0</v>
      </c>
      <c r="W5804">
        <v>0</v>
      </c>
      <c r="X5804">
        <v>0</v>
      </c>
      <c r="Y5804">
        <v>0</v>
      </c>
      <c r="AB5804">
        <v>0</v>
      </c>
      <c r="AC5804">
        <v>0</v>
      </c>
      <c r="AD5804">
        <v>2020</v>
      </c>
      <c r="AE5804" t="s">
        <v>295</v>
      </c>
      <c r="AL5804">
        <v>1</v>
      </c>
    </row>
    <row r="5805" spans="1:38" x14ac:dyDescent="0.25">
      <c r="A5805">
        <v>1</v>
      </c>
      <c r="B5805" t="s">
        <v>281</v>
      </c>
      <c r="C5805" s="417" t="s">
        <v>427</v>
      </c>
      <c r="D5805" t="s">
        <v>283</v>
      </c>
      <c r="E5805" t="s">
        <v>1508</v>
      </c>
      <c r="F5805" t="s">
        <v>285</v>
      </c>
      <c r="G5805" s="417" t="s">
        <v>302</v>
      </c>
      <c r="H5805" t="s">
        <v>287</v>
      </c>
      <c r="I5805" t="s">
        <v>283</v>
      </c>
      <c r="J5805" t="s">
        <v>310</v>
      </c>
      <c r="K5805" t="s">
        <v>289</v>
      </c>
      <c r="L5805" t="s">
        <v>475</v>
      </c>
      <c r="M5805" t="s">
        <v>291</v>
      </c>
      <c r="N5805">
        <v>34</v>
      </c>
      <c r="O5805">
        <v>441</v>
      </c>
      <c r="P5805" t="s">
        <v>287</v>
      </c>
      <c r="Q5805" t="s">
        <v>292</v>
      </c>
      <c r="R5805" t="s">
        <v>3119</v>
      </c>
      <c r="S5805" t="s">
        <v>437</v>
      </c>
      <c r="T5805">
        <v>0</v>
      </c>
      <c r="U5805">
        <v>0</v>
      </c>
      <c r="W5805">
        <v>0</v>
      </c>
      <c r="X5805">
        <v>0</v>
      </c>
      <c r="Y5805">
        <v>0</v>
      </c>
      <c r="AB5805">
        <v>0</v>
      </c>
      <c r="AC5805">
        <v>0</v>
      </c>
      <c r="AD5805">
        <v>2020</v>
      </c>
      <c r="AE5805" t="s">
        <v>295</v>
      </c>
      <c r="AL5805">
        <v>1</v>
      </c>
    </row>
    <row r="5806" spans="1:38" x14ac:dyDescent="0.25">
      <c r="A5806">
        <v>1</v>
      </c>
      <c r="B5806" t="s">
        <v>281</v>
      </c>
      <c r="C5806" s="417" t="s">
        <v>427</v>
      </c>
      <c r="D5806" t="s">
        <v>283</v>
      </c>
      <c r="E5806" t="s">
        <v>1207</v>
      </c>
      <c r="F5806" t="s">
        <v>285</v>
      </c>
      <c r="G5806" s="417" t="s">
        <v>286</v>
      </c>
      <c r="H5806" t="s">
        <v>287</v>
      </c>
      <c r="I5806" t="s">
        <v>283</v>
      </c>
      <c r="J5806" t="s">
        <v>310</v>
      </c>
      <c r="K5806" t="s">
        <v>289</v>
      </c>
      <c r="L5806" t="s">
        <v>475</v>
      </c>
      <c r="M5806" t="s">
        <v>291</v>
      </c>
      <c r="N5806">
        <v>34</v>
      </c>
      <c r="O5806">
        <v>441</v>
      </c>
      <c r="P5806" t="s">
        <v>287</v>
      </c>
      <c r="Q5806" t="s">
        <v>292</v>
      </c>
      <c r="R5806" t="s">
        <v>3122</v>
      </c>
      <c r="S5806" t="s">
        <v>437</v>
      </c>
      <c r="T5806">
        <v>0</v>
      </c>
      <c r="U5806">
        <v>0</v>
      </c>
      <c r="W5806">
        <v>0</v>
      </c>
      <c r="X5806">
        <v>0</v>
      </c>
      <c r="Y5806">
        <v>0</v>
      </c>
      <c r="AB5806">
        <v>0</v>
      </c>
      <c r="AC5806">
        <v>0</v>
      </c>
      <c r="AD5806">
        <v>2020</v>
      </c>
      <c r="AE5806" t="s">
        <v>295</v>
      </c>
      <c r="AL5806">
        <v>1</v>
      </c>
    </row>
    <row r="5807" spans="1:38" x14ac:dyDescent="0.25">
      <c r="A5807">
        <v>1</v>
      </c>
      <c r="B5807" t="s">
        <v>281</v>
      </c>
      <c r="C5807" s="417" t="s">
        <v>427</v>
      </c>
      <c r="D5807" t="s">
        <v>283</v>
      </c>
      <c r="E5807" t="s">
        <v>1212</v>
      </c>
      <c r="F5807" t="s">
        <v>285</v>
      </c>
      <c r="G5807" s="417" t="s">
        <v>304</v>
      </c>
      <c r="H5807" t="s">
        <v>287</v>
      </c>
      <c r="I5807" t="s">
        <v>283</v>
      </c>
      <c r="J5807" t="s">
        <v>310</v>
      </c>
      <c r="K5807" t="s">
        <v>289</v>
      </c>
      <c r="L5807" t="s">
        <v>475</v>
      </c>
      <c r="M5807" t="s">
        <v>291</v>
      </c>
      <c r="N5807">
        <v>34</v>
      </c>
      <c r="O5807">
        <v>441</v>
      </c>
      <c r="P5807" t="s">
        <v>287</v>
      </c>
      <c r="Q5807" t="s">
        <v>292</v>
      </c>
      <c r="R5807" t="s">
        <v>3120</v>
      </c>
      <c r="S5807" t="s">
        <v>437</v>
      </c>
      <c r="T5807">
        <v>0</v>
      </c>
      <c r="U5807">
        <v>0</v>
      </c>
      <c r="W5807">
        <v>0</v>
      </c>
      <c r="X5807">
        <v>0</v>
      </c>
      <c r="Y5807">
        <v>0</v>
      </c>
      <c r="AB5807">
        <v>0</v>
      </c>
      <c r="AC5807">
        <v>0</v>
      </c>
      <c r="AD5807">
        <v>2020</v>
      </c>
      <c r="AE5807" t="s">
        <v>295</v>
      </c>
      <c r="AL5807">
        <v>1</v>
      </c>
    </row>
    <row r="5808" spans="1:38" x14ac:dyDescent="0.25">
      <c r="A5808">
        <v>1</v>
      </c>
      <c r="B5808" t="s">
        <v>281</v>
      </c>
      <c r="C5808" s="417" t="s">
        <v>427</v>
      </c>
      <c r="D5808" t="s">
        <v>283</v>
      </c>
      <c r="E5808" t="s">
        <v>1203</v>
      </c>
      <c r="F5808" t="s">
        <v>285</v>
      </c>
      <c r="G5808" s="417" t="s">
        <v>1204</v>
      </c>
      <c r="H5808" t="s">
        <v>287</v>
      </c>
      <c r="I5808" t="s">
        <v>283</v>
      </c>
      <c r="J5808" t="s">
        <v>310</v>
      </c>
      <c r="K5808" t="s">
        <v>289</v>
      </c>
      <c r="L5808" t="s">
        <v>475</v>
      </c>
      <c r="M5808" t="s">
        <v>291</v>
      </c>
      <c r="N5808">
        <v>34</v>
      </c>
      <c r="O5808">
        <v>441</v>
      </c>
      <c r="P5808" t="s">
        <v>287</v>
      </c>
      <c r="Q5808" t="s">
        <v>292</v>
      </c>
      <c r="R5808" t="s">
        <v>3126</v>
      </c>
      <c r="S5808" t="s">
        <v>437</v>
      </c>
      <c r="T5808">
        <v>0</v>
      </c>
      <c r="U5808">
        <v>0</v>
      </c>
      <c r="W5808">
        <v>0</v>
      </c>
      <c r="X5808">
        <v>0</v>
      </c>
      <c r="Y5808">
        <v>0</v>
      </c>
      <c r="AB5808">
        <v>0</v>
      </c>
      <c r="AC5808">
        <v>0</v>
      </c>
      <c r="AD5808">
        <v>2020</v>
      </c>
      <c r="AE5808" t="s">
        <v>295</v>
      </c>
      <c r="AL5808">
        <v>1</v>
      </c>
    </row>
    <row r="5809" spans="1:38" x14ac:dyDescent="0.25">
      <c r="A5809">
        <v>1</v>
      </c>
      <c r="B5809" t="s">
        <v>281</v>
      </c>
      <c r="C5809" s="417" t="s">
        <v>427</v>
      </c>
      <c r="D5809" t="s">
        <v>283</v>
      </c>
      <c r="E5809" t="s">
        <v>1169</v>
      </c>
      <c r="F5809" t="s">
        <v>285</v>
      </c>
      <c r="G5809" s="417" t="s">
        <v>1170</v>
      </c>
      <c r="H5809" t="s">
        <v>287</v>
      </c>
      <c r="I5809" t="s">
        <v>283</v>
      </c>
      <c r="J5809" t="s">
        <v>310</v>
      </c>
      <c r="K5809" t="s">
        <v>289</v>
      </c>
      <c r="L5809" t="s">
        <v>475</v>
      </c>
      <c r="M5809" t="s">
        <v>291</v>
      </c>
      <c r="N5809">
        <v>34</v>
      </c>
      <c r="O5809">
        <v>441</v>
      </c>
      <c r="P5809" t="s">
        <v>287</v>
      </c>
      <c r="Q5809" t="s">
        <v>292</v>
      </c>
      <c r="R5809" t="s">
        <v>3123</v>
      </c>
      <c r="S5809" t="s">
        <v>437</v>
      </c>
      <c r="T5809">
        <v>0</v>
      </c>
      <c r="U5809">
        <v>0</v>
      </c>
      <c r="W5809">
        <v>0</v>
      </c>
      <c r="X5809">
        <v>0</v>
      </c>
      <c r="Y5809">
        <v>0</v>
      </c>
      <c r="AB5809">
        <v>0</v>
      </c>
      <c r="AC5809">
        <v>0</v>
      </c>
      <c r="AD5809">
        <v>2020</v>
      </c>
      <c r="AE5809" t="s">
        <v>295</v>
      </c>
      <c r="AL5809">
        <v>1</v>
      </c>
    </row>
    <row r="5810" spans="1:38" x14ac:dyDescent="0.25">
      <c r="A5810">
        <v>1</v>
      </c>
      <c r="B5810" t="s">
        <v>281</v>
      </c>
      <c r="C5810" s="417" t="s">
        <v>427</v>
      </c>
      <c r="D5810" t="s">
        <v>283</v>
      </c>
      <c r="E5810" t="s">
        <v>1210</v>
      </c>
      <c r="F5810" t="s">
        <v>285</v>
      </c>
      <c r="G5810" s="417" t="s">
        <v>1356</v>
      </c>
      <c r="H5810" t="s">
        <v>287</v>
      </c>
      <c r="I5810" t="s">
        <v>283</v>
      </c>
      <c r="J5810" t="s">
        <v>310</v>
      </c>
      <c r="K5810" t="s">
        <v>289</v>
      </c>
      <c r="L5810" t="s">
        <v>475</v>
      </c>
      <c r="M5810" t="s">
        <v>291</v>
      </c>
      <c r="N5810">
        <v>34</v>
      </c>
      <c r="O5810">
        <v>441</v>
      </c>
      <c r="P5810" t="s">
        <v>287</v>
      </c>
      <c r="Q5810" t="s">
        <v>292</v>
      </c>
      <c r="R5810" t="s">
        <v>3121</v>
      </c>
      <c r="S5810" t="s">
        <v>437</v>
      </c>
      <c r="T5810">
        <v>0</v>
      </c>
      <c r="U5810">
        <v>0</v>
      </c>
      <c r="W5810">
        <v>0</v>
      </c>
      <c r="X5810">
        <v>0</v>
      </c>
      <c r="Y5810">
        <v>0</v>
      </c>
      <c r="AB5810">
        <v>0</v>
      </c>
      <c r="AC5810">
        <v>0</v>
      </c>
      <c r="AD5810">
        <v>2020</v>
      </c>
      <c r="AE5810" t="s">
        <v>295</v>
      </c>
      <c r="AL5810">
        <v>1</v>
      </c>
    </row>
    <row r="5811" spans="1:38" x14ac:dyDescent="0.25">
      <c r="A5811">
        <v>1</v>
      </c>
      <c r="B5811" t="s">
        <v>281</v>
      </c>
      <c r="C5811" s="417" t="s">
        <v>427</v>
      </c>
      <c r="D5811" t="s">
        <v>283</v>
      </c>
      <c r="E5811" t="s">
        <v>1210</v>
      </c>
      <c r="F5811" t="s">
        <v>285</v>
      </c>
      <c r="G5811" s="417" t="s">
        <v>1220</v>
      </c>
      <c r="H5811" t="s">
        <v>287</v>
      </c>
      <c r="I5811" t="s">
        <v>283</v>
      </c>
      <c r="J5811" t="s">
        <v>310</v>
      </c>
      <c r="K5811" t="s">
        <v>289</v>
      </c>
      <c r="L5811" t="s">
        <v>475</v>
      </c>
      <c r="M5811" t="s">
        <v>291</v>
      </c>
      <c r="N5811">
        <v>34</v>
      </c>
      <c r="O5811">
        <v>441</v>
      </c>
      <c r="P5811" t="s">
        <v>287</v>
      </c>
      <c r="Q5811" t="s">
        <v>292</v>
      </c>
      <c r="R5811" t="s">
        <v>3125</v>
      </c>
      <c r="S5811" t="s">
        <v>437</v>
      </c>
      <c r="T5811">
        <v>0</v>
      </c>
      <c r="U5811">
        <v>0</v>
      </c>
      <c r="W5811">
        <v>0</v>
      </c>
      <c r="X5811">
        <v>0</v>
      </c>
      <c r="Y5811">
        <v>0</v>
      </c>
      <c r="AB5811">
        <v>0</v>
      </c>
      <c r="AC5811">
        <v>0</v>
      </c>
      <c r="AD5811">
        <v>2020</v>
      </c>
      <c r="AE5811" t="s">
        <v>295</v>
      </c>
      <c r="AL5811">
        <v>1</v>
      </c>
    </row>
    <row r="5812" spans="1:38" x14ac:dyDescent="0.25">
      <c r="A5812">
        <v>1</v>
      </c>
      <c r="B5812" t="s">
        <v>281</v>
      </c>
      <c r="C5812" s="417" t="s">
        <v>427</v>
      </c>
      <c r="D5812" t="s">
        <v>283</v>
      </c>
      <c r="E5812" t="s">
        <v>1198</v>
      </c>
      <c r="F5812" t="s">
        <v>285</v>
      </c>
      <c r="G5812" s="417" t="s">
        <v>847</v>
      </c>
      <c r="H5812" t="s">
        <v>287</v>
      </c>
      <c r="I5812" t="s">
        <v>283</v>
      </c>
      <c r="J5812" t="s">
        <v>310</v>
      </c>
      <c r="K5812" t="s">
        <v>289</v>
      </c>
      <c r="L5812" t="s">
        <v>475</v>
      </c>
      <c r="M5812" t="s">
        <v>291</v>
      </c>
      <c r="N5812">
        <v>34</v>
      </c>
      <c r="O5812">
        <v>441</v>
      </c>
      <c r="P5812" t="s">
        <v>287</v>
      </c>
      <c r="Q5812" t="s">
        <v>292</v>
      </c>
      <c r="R5812" t="s">
        <v>3124</v>
      </c>
      <c r="S5812" t="s">
        <v>437</v>
      </c>
      <c r="T5812">
        <v>0</v>
      </c>
      <c r="U5812">
        <v>0</v>
      </c>
      <c r="W5812">
        <v>0</v>
      </c>
      <c r="X5812">
        <v>0</v>
      </c>
      <c r="Y5812">
        <v>0</v>
      </c>
      <c r="AB5812">
        <v>0</v>
      </c>
      <c r="AC5812">
        <v>0</v>
      </c>
      <c r="AD5812">
        <v>2020</v>
      </c>
      <c r="AE5812" t="s">
        <v>295</v>
      </c>
      <c r="AL5812">
        <v>1</v>
      </c>
    </row>
    <row r="5813" spans="1:38" x14ac:dyDescent="0.25">
      <c r="A5813">
        <v>1</v>
      </c>
      <c r="B5813" t="s">
        <v>281</v>
      </c>
      <c r="C5813" s="417" t="s">
        <v>427</v>
      </c>
      <c r="D5813" t="s">
        <v>283</v>
      </c>
      <c r="E5813" t="s">
        <v>1198</v>
      </c>
      <c r="F5813" t="s">
        <v>285</v>
      </c>
      <c r="G5813" s="417" t="s">
        <v>306</v>
      </c>
      <c r="H5813" t="s">
        <v>287</v>
      </c>
      <c r="I5813" t="s">
        <v>283</v>
      </c>
      <c r="J5813" t="s">
        <v>310</v>
      </c>
      <c r="K5813" t="s">
        <v>289</v>
      </c>
      <c r="L5813" t="s">
        <v>475</v>
      </c>
      <c r="M5813" t="s">
        <v>291</v>
      </c>
      <c r="N5813">
        <v>34</v>
      </c>
      <c r="O5813">
        <v>441</v>
      </c>
      <c r="P5813" t="s">
        <v>287</v>
      </c>
      <c r="Q5813" t="s">
        <v>292</v>
      </c>
      <c r="R5813" t="s">
        <v>3127</v>
      </c>
      <c r="S5813" t="s">
        <v>437</v>
      </c>
      <c r="T5813">
        <v>0</v>
      </c>
      <c r="U5813">
        <v>0</v>
      </c>
      <c r="W5813">
        <v>0</v>
      </c>
      <c r="X5813">
        <v>0</v>
      </c>
      <c r="Y5813">
        <v>0</v>
      </c>
      <c r="AB5813">
        <v>0</v>
      </c>
      <c r="AC5813">
        <v>0</v>
      </c>
      <c r="AD5813">
        <v>2020</v>
      </c>
      <c r="AE5813" t="s">
        <v>295</v>
      </c>
      <c r="AL5813">
        <v>1</v>
      </c>
    </row>
    <row r="5814" spans="1:38" x14ac:dyDescent="0.25">
      <c r="A5814">
        <v>1</v>
      </c>
      <c r="B5814" t="s">
        <v>281</v>
      </c>
      <c r="C5814" s="417" t="s">
        <v>427</v>
      </c>
      <c r="D5814" t="s">
        <v>283</v>
      </c>
      <c r="E5814" t="s">
        <v>1215</v>
      </c>
      <c r="F5814" t="s">
        <v>285</v>
      </c>
      <c r="G5814" s="417" t="s">
        <v>300</v>
      </c>
      <c r="H5814" t="s">
        <v>287</v>
      </c>
      <c r="I5814" t="s">
        <v>283</v>
      </c>
      <c r="J5814" t="s">
        <v>310</v>
      </c>
      <c r="K5814" t="s">
        <v>289</v>
      </c>
      <c r="L5814" t="s">
        <v>476</v>
      </c>
      <c r="M5814" t="s">
        <v>291</v>
      </c>
      <c r="N5814">
        <v>34</v>
      </c>
      <c r="O5814">
        <v>443</v>
      </c>
      <c r="P5814" t="s">
        <v>287</v>
      </c>
      <c r="Q5814" t="s">
        <v>292</v>
      </c>
      <c r="R5814" t="s">
        <v>3118</v>
      </c>
      <c r="S5814" t="s">
        <v>430</v>
      </c>
      <c r="T5814">
        <v>0</v>
      </c>
      <c r="U5814">
        <v>0</v>
      </c>
      <c r="W5814">
        <v>0</v>
      </c>
      <c r="X5814">
        <v>0</v>
      </c>
      <c r="Y5814">
        <v>0</v>
      </c>
      <c r="AB5814">
        <v>0</v>
      </c>
      <c r="AC5814">
        <v>0</v>
      </c>
      <c r="AD5814">
        <v>2020</v>
      </c>
      <c r="AE5814" t="s">
        <v>295</v>
      </c>
      <c r="AL5814">
        <v>1</v>
      </c>
    </row>
    <row r="5815" spans="1:38" x14ac:dyDescent="0.25">
      <c r="A5815">
        <v>1</v>
      </c>
      <c r="B5815" t="s">
        <v>281</v>
      </c>
      <c r="C5815" s="417" t="s">
        <v>427</v>
      </c>
      <c r="D5815" t="s">
        <v>283</v>
      </c>
      <c r="E5815" t="s">
        <v>1508</v>
      </c>
      <c r="F5815" t="s">
        <v>285</v>
      </c>
      <c r="G5815" s="417" t="s">
        <v>302</v>
      </c>
      <c r="H5815" t="s">
        <v>287</v>
      </c>
      <c r="I5815" t="s">
        <v>283</v>
      </c>
      <c r="J5815" t="s">
        <v>310</v>
      </c>
      <c r="K5815" t="s">
        <v>289</v>
      </c>
      <c r="L5815" t="s">
        <v>476</v>
      </c>
      <c r="M5815" t="s">
        <v>291</v>
      </c>
      <c r="N5815">
        <v>34</v>
      </c>
      <c r="O5815">
        <v>443</v>
      </c>
      <c r="P5815" t="s">
        <v>287</v>
      </c>
      <c r="Q5815" t="s">
        <v>292</v>
      </c>
      <c r="R5815" t="s">
        <v>3119</v>
      </c>
      <c r="S5815" t="s">
        <v>430</v>
      </c>
      <c r="T5815">
        <v>0</v>
      </c>
      <c r="U5815">
        <v>0</v>
      </c>
      <c r="W5815">
        <v>0</v>
      </c>
      <c r="X5815">
        <v>0</v>
      </c>
      <c r="Y5815">
        <v>0</v>
      </c>
      <c r="AB5815">
        <v>0</v>
      </c>
      <c r="AC5815">
        <v>0</v>
      </c>
      <c r="AD5815">
        <v>2020</v>
      </c>
      <c r="AE5815" t="s">
        <v>295</v>
      </c>
      <c r="AL5815">
        <v>1</v>
      </c>
    </row>
    <row r="5816" spans="1:38" x14ac:dyDescent="0.25">
      <c r="A5816">
        <v>1</v>
      </c>
      <c r="B5816" t="s">
        <v>281</v>
      </c>
      <c r="C5816" s="417" t="s">
        <v>427</v>
      </c>
      <c r="D5816" t="s">
        <v>283</v>
      </c>
      <c r="E5816" t="s">
        <v>1207</v>
      </c>
      <c r="F5816" t="s">
        <v>285</v>
      </c>
      <c r="G5816" s="417" t="s">
        <v>286</v>
      </c>
      <c r="H5816" t="s">
        <v>287</v>
      </c>
      <c r="I5816" t="s">
        <v>283</v>
      </c>
      <c r="J5816" t="s">
        <v>310</v>
      </c>
      <c r="K5816" t="s">
        <v>289</v>
      </c>
      <c r="L5816" t="s">
        <v>476</v>
      </c>
      <c r="M5816" t="s">
        <v>291</v>
      </c>
      <c r="N5816">
        <v>34</v>
      </c>
      <c r="O5816">
        <v>443</v>
      </c>
      <c r="P5816" t="s">
        <v>287</v>
      </c>
      <c r="Q5816" t="s">
        <v>292</v>
      </c>
      <c r="R5816" t="s">
        <v>3122</v>
      </c>
      <c r="S5816" t="s">
        <v>430</v>
      </c>
      <c r="T5816">
        <v>0</v>
      </c>
      <c r="U5816">
        <v>0</v>
      </c>
      <c r="W5816">
        <v>0</v>
      </c>
      <c r="X5816">
        <v>0</v>
      </c>
      <c r="Y5816">
        <v>0</v>
      </c>
      <c r="AB5816">
        <v>0</v>
      </c>
      <c r="AC5816">
        <v>0</v>
      </c>
      <c r="AD5816">
        <v>2020</v>
      </c>
      <c r="AE5816" t="s">
        <v>295</v>
      </c>
      <c r="AL5816">
        <v>1</v>
      </c>
    </row>
    <row r="5817" spans="1:38" x14ac:dyDescent="0.25">
      <c r="A5817">
        <v>1</v>
      </c>
      <c r="B5817" t="s">
        <v>281</v>
      </c>
      <c r="C5817" s="417" t="s">
        <v>427</v>
      </c>
      <c r="D5817" t="s">
        <v>283</v>
      </c>
      <c r="E5817" t="s">
        <v>1212</v>
      </c>
      <c r="F5817" t="s">
        <v>285</v>
      </c>
      <c r="G5817" s="417" t="s">
        <v>304</v>
      </c>
      <c r="H5817" t="s">
        <v>287</v>
      </c>
      <c r="I5817" t="s">
        <v>283</v>
      </c>
      <c r="J5817" t="s">
        <v>310</v>
      </c>
      <c r="K5817" t="s">
        <v>289</v>
      </c>
      <c r="L5817" t="s">
        <v>476</v>
      </c>
      <c r="M5817" t="s">
        <v>291</v>
      </c>
      <c r="N5817">
        <v>34</v>
      </c>
      <c r="O5817">
        <v>443</v>
      </c>
      <c r="P5817" t="s">
        <v>287</v>
      </c>
      <c r="Q5817" t="s">
        <v>292</v>
      </c>
      <c r="R5817" t="s">
        <v>3120</v>
      </c>
      <c r="S5817" t="s">
        <v>430</v>
      </c>
      <c r="T5817">
        <v>0</v>
      </c>
      <c r="U5817">
        <v>0</v>
      </c>
      <c r="W5817">
        <v>0</v>
      </c>
      <c r="X5817">
        <v>0</v>
      </c>
      <c r="Y5817">
        <v>0</v>
      </c>
      <c r="AB5817">
        <v>0</v>
      </c>
      <c r="AC5817">
        <v>0</v>
      </c>
      <c r="AD5817">
        <v>2020</v>
      </c>
      <c r="AE5817" t="s">
        <v>295</v>
      </c>
      <c r="AL5817">
        <v>1</v>
      </c>
    </row>
    <row r="5818" spans="1:38" x14ac:dyDescent="0.25">
      <c r="A5818">
        <v>1</v>
      </c>
      <c r="B5818" t="s">
        <v>281</v>
      </c>
      <c r="C5818" s="417" t="s">
        <v>427</v>
      </c>
      <c r="D5818" t="s">
        <v>283</v>
      </c>
      <c r="E5818" t="s">
        <v>1203</v>
      </c>
      <c r="F5818" t="s">
        <v>285</v>
      </c>
      <c r="G5818" s="417" t="s">
        <v>1204</v>
      </c>
      <c r="H5818" t="s">
        <v>287</v>
      </c>
      <c r="I5818" t="s">
        <v>283</v>
      </c>
      <c r="J5818" t="s">
        <v>310</v>
      </c>
      <c r="K5818" t="s">
        <v>289</v>
      </c>
      <c r="L5818" t="s">
        <v>476</v>
      </c>
      <c r="M5818" t="s">
        <v>291</v>
      </c>
      <c r="N5818">
        <v>34</v>
      </c>
      <c r="O5818">
        <v>443</v>
      </c>
      <c r="P5818" t="s">
        <v>287</v>
      </c>
      <c r="Q5818" t="s">
        <v>292</v>
      </c>
      <c r="R5818" t="s">
        <v>3126</v>
      </c>
      <c r="S5818" t="s">
        <v>430</v>
      </c>
      <c r="T5818">
        <v>0</v>
      </c>
      <c r="U5818">
        <v>0</v>
      </c>
      <c r="W5818">
        <v>0</v>
      </c>
      <c r="X5818">
        <v>0</v>
      </c>
      <c r="Y5818">
        <v>0</v>
      </c>
      <c r="AB5818">
        <v>0</v>
      </c>
      <c r="AC5818">
        <v>0</v>
      </c>
      <c r="AD5818">
        <v>2020</v>
      </c>
      <c r="AE5818" t="s">
        <v>295</v>
      </c>
      <c r="AL5818">
        <v>1</v>
      </c>
    </row>
    <row r="5819" spans="1:38" x14ac:dyDescent="0.25">
      <c r="A5819">
        <v>1</v>
      </c>
      <c r="B5819" t="s">
        <v>281</v>
      </c>
      <c r="C5819" s="417" t="s">
        <v>427</v>
      </c>
      <c r="D5819" t="s">
        <v>283</v>
      </c>
      <c r="E5819" t="s">
        <v>1169</v>
      </c>
      <c r="F5819" t="s">
        <v>285</v>
      </c>
      <c r="G5819" s="417" t="s">
        <v>1170</v>
      </c>
      <c r="H5819" t="s">
        <v>287</v>
      </c>
      <c r="I5819" t="s">
        <v>283</v>
      </c>
      <c r="J5819" t="s">
        <v>310</v>
      </c>
      <c r="K5819" t="s">
        <v>289</v>
      </c>
      <c r="L5819" t="s">
        <v>476</v>
      </c>
      <c r="M5819" t="s">
        <v>291</v>
      </c>
      <c r="N5819">
        <v>34</v>
      </c>
      <c r="O5819">
        <v>443</v>
      </c>
      <c r="P5819" t="s">
        <v>287</v>
      </c>
      <c r="Q5819" t="s">
        <v>292</v>
      </c>
      <c r="R5819" t="s">
        <v>3123</v>
      </c>
      <c r="S5819" t="s">
        <v>430</v>
      </c>
      <c r="T5819">
        <v>0</v>
      </c>
      <c r="U5819">
        <v>0</v>
      </c>
      <c r="W5819">
        <v>0</v>
      </c>
      <c r="X5819">
        <v>0</v>
      </c>
      <c r="Y5819">
        <v>0</v>
      </c>
      <c r="AB5819">
        <v>0</v>
      </c>
      <c r="AC5819">
        <v>0</v>
      </c>
      <c r="AD5819">
        <v>2020</v>
      </c>
      <c r="AE5819" t="s">
        <v>295</v>
      </c>
      <c r="AL5819">
        <v>1</v>
      </c>
    </row>
    <row r="5820" spans="1:38" x14ac:dyDescent="0.25">
      <c r="A5820">
        <v>1</v>
      </c>
      <c r="B5820" t="s">
        <v>281</v>
      </c>
      <c r="C5820" s="417" t="s">
        <v>427</v>
      </c>
      <c r="D5820" t="s">
        <v>283</v>
      </c>
      <c r="E5820" t="s">
        <v>1210</v>
      </c>
      <c r="F5820" t="s">
        <v>285</v>
      </c>
      <c r="G5820" s="417" t="s">
        <v>1356</v>
      </c>
      <c r="H5820" t="s">
        <v>287</v>
      </c>
      <c r="I5820" t="s">
        <v>283</v>
      </c>
      <c r="J5820" t="s">
        <v>310</v>
      </c>
      <c r="K5820" t="s">
        <v>289</v>
      </c>
      <c r="L5820" t="s">
        <v>476</v>
      </c>
      <c r="M5820" t="s">
        <v>291</v>
      </c>
      <c r="N5820">
        <v>34</v>
      </c>
      <c r="O5820">
        <v>443</v>
      </c>
      <c r="P5820" t="s">
        <v>287</v>
      </c>
      <c r="Q5820" t="s">
        <v>292</v>
      </c>
      <c r="R5820" t="s">
        <v>3121</v>
      </c>
      <c r="S5820" t="s">
        <v>430</v>
      </c>
      <c r="T5820">
        <v>0</v>
      </c>
      <c r="U5820">
        <v>0</v>
      </c>
      <c r="W5820">
        <v>0</v>
      </c>
      <c r="X5820">
        <v>0</v>
      </c>
      <c r="Y5820">
        <v>0</v>
      </c>
      <c r="AB5820">
        <v>0</v>
      </c>
      <c r="AC5820">
        <v>0</v>
      </c>
      <c r="AD5820">
        <v>2020</v>
      </c>
      <c r="AE5820" t="s">
        <v>295</v>
      </c>
      <c r="AL5820">
        <v>1</v>
      </c>
    </row>
    <row r="5821" spans="1:38" x14ac:dyDescent="0.25">
      <c r="A5821">
        <v>1</v>
      </c>
      <c r="B5821" t="s">
        <v>281</v>
      </c>
      <c r="C5821" s="417" t="s">
        <v>427</v>
      </c>
      <c r="D5821" t="s">
        <v>283</v>
      </c>
      <c r="E5821" t="s">
        <v>1210</v>
      </c>
      <c r="F5821" t="s">
        <v>285</v>
      </c>
      <c r="G5821" s="417" t="s">
        <v>1220</v>
      </c>
      <c r="H5821" t="s">
        <v>287</v>
      </c>
      <c r="I5821" t="s">
        <v>283</v>
      </c>
      <c r="J5821" t="s">
        <v>310</v>
      </c>
      <c r="K5821" t="s">
        <v>289</v>
      </c>
      <c r="L5821" t="s">
        <v>476</v>
      </c>
      <c r="M5821" t="s">
        <v>291</v>
      </c>
      <c r="N5821">
        <v>34</v>
      </c>
      <c r="O5821">
        <v>443</v>
      </c>
      <c r="P5821" t="s">
        <v>287</v>
      </c>
      <c r="Q5821" t="s">
        <v>292</v>
      </c>
      <c r="R5821" t="s">
        <v>3125</v>
      </c>
      <c r="S5821" t="s">
        <v>430</v>
      </c>
      <c r="T5821">
        <v>0</v>
      </c>
      <c r="U5821">
        <v>0</v>
      </c>
      <c r="W5821">
        <v>0</v>
      </c>
      <c r="X5821">
        <v>0</v>
      </c>
      <c r="Y5821">
        <v>0</v>
      </c>
      <c r="AB5821">
        <v>0</v>
      </c>
      <c r="AC5821">
        <v>0</v>
      </c>
      <c r="AD5821">
        <v>2020</v>
      </c>
      <c r="AE5821" t="s">
        <v>295</v>
      </c>
      <c r="AL5821">
        <v>1</v>
      </c>
    </row>
    <row r="5822" spans="1:38" x14ac:dyDescent="0.25">
      <c r="A5822">
        <v>1</v>
      </c>
      <c r="B5822" t="s">
        <v>281</v>
      </c>
      <c r="C5822" s="417" t="s">
        <v>427</v>
      </c>
      <c r="D5822" t="s">
        <v>283</v>
      </c>
      <c r="E5822" t="s">
        <v>1198</v>
      </c>
      <c r="F5822" t="s">
        <v>285</v>
      </c>
      <c r="G5822" s="417" t="s">
        <v>306</v>
      </c>
      <c r="H5822" t="s">
        <v>287</v>
      </c>
      <c r="I5822" t="s">
        <v>283</v>
      </c>
      <c r="J5822" t="s">
        <v>310</v>
      </c>
      <c r="K5822" t="s">
        <v>289</v>
      </c>
      <c r="L5822" t="s">
        <v>476</v>
      </c>
      <c r="M5822" t="s">
        <v>291</v>
      </c>
      <c r="N5822">
        <v>34</v>
      </c>
      <c r="O5822">
        <v>443</v>
      </c>
      <c r="P5822" t="s">
        <v>287</v>
      </c>
      <c r="Q5822" t="s">
        <v>292</v>
      </c>
      <c r="R5822" t="s">
        <v>3127</v>
      </c>
      <c r="S5822" t="s">
        <v>430</v>
      </c>
      <c r="T5822">
        <v>0</v>
      </c>
      <c r="U5822">
        <v>0</v>
      </c>
      <c r="W5822">
        <v>0</v>
      </c>
      <c r="X5822">
        <v>0</v>
      </c>
      <c r="Y5822">
        <v>0</v>
      </c>
      <c r="AB5822">
        <v>0</v>
      </c>
      <c r="AC5822">
        <v>0</v>
      </c>
      <c r="AD5822">
        <v>2020</v>
      </c>
      <c r="AE5822" t="s">
        <v>295</v>
      </c>
      <c r="AL5822">
        <v>1</v>
      </c>
    </row>
    <row r="5823" spans="1:38" x14ac:dyDescent="0.25">
      <c r="A5823">
        <v>1</v>
      </c>
      <c r="B5823" t="s">
        <v>281</v>
      </c>
      <c r="C5823" s="417" t="s">
        <v>427</v>
      </c>
      <c r="D5823" t="s">
        <v>283</v>
      </c>
      <c r="E5823" t="s">
        <v>1198</v>
      </c>
      <c r="F5823" t="s">
        <v>285</v>
      </c>
      <c r="G5823" s="417" t="s">
        <v>847</v>
      </c>
      <c r="H5823" t="s">
        <v>287</v>
      </c>
      <c r="I5823" t="s">
        <v>283</v>
      </c>
      <c r="J5823" t="s">
        <v>310</v>
      </c>
      <c r="K5823" t="s">
        <v>289</v>
      </c>
      <c r="L5823" t="s">
        <v>476</v>
      </c>
      <c r="M5823" t="s">
        <v>291</v>
      </c>
      <c r="N5823">
        <v>34</v>
      </c>
      <c r="O5823">
        <v>443</v>
      </c>
      <c r="P5823" t="s">
        <v>287</v>
      </c>
      <c r="Q5823" t="s">
        <v>292</v>
      </c>
      <c r="R5823" t="s">
        <v>3124</v>
      </c>
      <c r="S5823" t="s">
        <v>430</v>
      </c>
      <c r="T5823">
        <v>0</v>
      </c>
      <c r="U5823">
        <v>0</v>
      </c>
      <c r="W5823">
        <v>0</v>
      </c>
      <c r="X5823">
        <v>0</v>
      </c>
      <c r="Y5823">
        <v>0</v>
      </c>
      <c r="AB5823">
        <v>0</v>
      </c>
      <c r="AC5823">
        <v>0</v>
      </c>
      <c r="AD5823">
        <v>2020</v>
      </c>
      <c r="AE5823" t="s">
        <v>295</v>
      </c>
      <c r="AL5823">
        <v>1</v>
      </c>
    </row>
    <row r="5824" spans="1:38" x14ac:dyDescent="0.25">
      <c r="A5824">
        <v>1</v>
      </c>
      <c r="B5824" t="s">
        <v>281</v>
      </c>
      <c r="C5824" s="417" t="s">
        <v>427</v>
      </c>
      <c r="D5824" t="s">
        <v>283</v>
      </c>
      <c r="E5824" t="s">
        <v>1212</v>
      </c>
      <c r="F5824" t="s">
        <v>285</v>
      </c>
      <c r="G5824" s="417" t="s">
        <v>304</v>
      </c>
      <c r="H5824" t="s">
        <v>287</v>
      </c>
      <c r="I5824" t="s">
        <v>283</v>
      </c>
      <c r="J5824" t="s">
        <v>310</v>
      </c>
      <c r="K5824" t="s">
        <v>289</v>
      </c>
      <c r="L5824" t="s">
        <v>477</v>
      </c>
      <c r="M5824" t="s">
        <v>291</v>
      </c>
      <c r="N5824">
        <v>34</v>
      </c>
      <c r="O5824">
        <v>448</v>
      </c>
      <c r="P5824" t="s">
        <v>287</v>
      </c>
      <c r="Q5824" t="s">
        <v>292</v>
      </c>
      <c r="R5824" t="s">
        <v>3120</v>
      </c>
      <c r="S5824" t="s">
        <v>441</v>
      </c>
      <c r="T5824">
        <v>0</v>
      </c>
      <c r="U5824">
        <v>0</v>
      </c>
      <c r="W5824">
        <v>0</v>
      </c>
      <c r="X5824">
        <v>0</v>
      </c>
      <c r="Y5824">
        <v>0</v>
      </c>
      <c r="AB5824">
        <v>0</v>
      </c>
      <c r="AC5824">
        <v>0</v>
      </c>
      <c r="AD5824">
        <v>2020</v>
      </c>
      <c r="AE5824" t="s">
        <v>295</v>
      </c>
      <c r="AL5824">
        <v>1</v>
      </c>
    </row>
    <row r="5825" spans="1:38" x14ac:dyDescent="0.25">
      <c r="A5825">
        <v>1</v>
      </c>
      <c r="B5825" t="s">
        <v>281</v>
      </c>
      <c r="C5825" s="417" t="s">
        <v>427</v>
      </c>
      <c r="D5825" t="s">
        <v>283</v>
      </c>
      <c r="E5825" t="s">
        <v>1207</v>
      </c>
      <c r="F5825" t="s">
        <v>285</v>
      </c>
      <c r="G5825" s="417" t="s">
        <v>286</v>
      </c>
      <c r="H5825" t="s">
        <v>287</v>
      </c>
      <c r="I5825" t="s">
        <v>283</v>
      </c>
      <c r="J5825" t="s">
        <v>310</v>
      </c>
      <c r="K5825" t="s">
        <v>289</v>
      </c>
      <c r="L5825" t="s">
        <v>477</v>
      </c>
      <c r="M5825" t="s">
        <v>291</v>
      </c>
      <c r="N5825">
        <v>34</v>
      </c>
      <c r="O5825">
        <v>448</v>
      </c>
      <c r="P5825" t="s">
        <v>287</v>
      </c>
      <c r="Q5825" t="s">
        <v>292</v>
      </c>
      <c r="R5825" t="s">
        <v>3122</v>
      </c>
      <c r="S5825" t="s">
        <v>441</v>
      </c>
      <c r="T5825">
        <v>0</v>
      </c>
      <c r="U5825">
        <v>0</v>
      </c>
      <c r="W5825">
        <v>0</v>
      </c>
      <c r="X5825">
        <v>0</v>
      </c>
      <c r="Y5825">
        <v>0</v>
      </c>
      <c r="AB5825">
        <v>0</v>
      </c>
      <c r="AC5825">
        <v>0</v>
      </c>
      <c r="AD5825">
        <v>2020</v>
      </c>
      <c r="AE5825" t="s">
        <v>295</v>
      </c>
      <c r="AL5825">
        <v>1</v>
      </c>
    </row>
    <row r="5826" spans="1:38" x14ac:dyDescent="0.25">
      <c r="A5826">
        <v>1</v>
      </c>
      <c r="B5826" t="s">
        <v>281</v>
      </c>
      <c r="C5826" s="417" t="s">
        <v>427</v>
      </c>
      <c r="D5826" t="s">
        <v>283</v>
      </c>
      <c r="E5826" t="s">
        <v>1169</v>
      </c>
      <c r="F5826" t="s">
        <v>285</v>
      </c>
      <c r="G5826" s="417" t="s">
        <v>1170</v>
      </c>
      <c r="H5826" t="s">
        <v>287</v>
      </c>
      <c r="I5826" t="s">
        <v>283</v>
      </c>
      <c r="J5826" t="s">
        <v>310</v>
      </c>
      <c r="K5826" t="s">
        <v>289</v>
      </c>
      <c r="L5826" t="s">
        <v>477</v>
      </c>
      <c r="M5826" t="s">
        <v>291</v>
      </c>
      <c r="N5826">
        <v>34</v>
      </c>
      <c r="O5826">
        <v>448</v>
      </c>
      <c r="P5826" t="s">
        <v>287</v>
      </c>
      <c r="Q5826" t="s">
        <v>292</v>
      </c>
      <c r="R5826" t="s">
        <v>3123</v>
      </c>
      <c r="S5826" t="s">
        <v>441</v>
      </c>
      <c r="T5826">
        <v>0</v>
      </c>
      <c r="U5826">
        <v>0</v>
      </c>
      <c r="W5826">
        <v>0</v>
      </c>
      <c r="X5826">
        <v>0</v>
      </c>
      <c r="Y5826">
        <v>0</v>
      </c>
      <c r="AB5826">
        <v>0</v>
      </c>
      <c r="AC5826">
        <v>0</v>
      </c>
      <c r="AD5826">
        <v>2020</v>
      </c>
      <c r="AE5826" t="s">
        <v>295</v>
      </c>
      <c r="AL5826">
        <v>1</v>
      </c>
    </row>
    <row r="5827" spans="1:38" x14ac:dyDescent="0.25">
      <c r="A5827">
        <v>1</v>
      </c>
      <c r="B5827" t="s">
        <v>281</v>
      </c>
      <c r="C5827" s="417" t="s">
        <v>427</v>
      </c>
      <c r="D5827" t="s">
        <v>283</v>
      </c>
      <c r="E5827" t="s">
        <v>1203</v>
      </c>
      <c r="F5827" t="s">
        <v>285</v>
      </c>
      <c r="G5827" s="417" t="s">
        <v>1204</v>
      </c>
      <c r="H5827" t="s">
        <v>287</v>
      </c>
      <c r="I5827" t="s">
        <v>283</v>
      </c>
      <c r="J5827" t="s">
        <v>310</v>
      </c>
      <c r="K5827" t="s">
        <v>289</v>
      </c>
      <c r="L5827" t="s">
        <v>477</v>
      </c>
      <c r="M5827" t="s">
        <v>291</v>
      </c>
      <c r="N5827">
        <v>34</v>
      </c>
      <c r="O5827">
        <v>448</v>
      </c>
      <c r="P5827" t="s">
        <v>287</v>
      </c>
      <c r="Q5827" t="s">
        <v>292</v>
      </c>
      <c r="R5827" t="s">
        <v>3126</v>
      </c>
      <c r="S5827" t="s">
        <v>441</v>
      </c>
      <c r="T5827">
        <v>0</v>
      </c>
      <c r="U5827">
        <v>0</v>
      </c>
      <c r="W5827">
        <v>0</v>
      </c>
      <c r="X5827">
        <v>0</v>
      </c>
      <c r="Y5827">
        <v>0</v>
      </c>
      <c r="AB5827">
        <v>0</v>
      </c>
      <c r="AC5827">
        <v>0</v>
      </c>
      <c r="AD5827">
        <v>2020</v>
      </c>
      <c r="AE5827" t="s">
        <v>295</v>
      </c>
      <c r="AL5827">
        <v>1</v>
      </c>
    </row>
    <row r="5828" spans="1:38" x14ac:dyDescent="0.25">
      <c r="A5828">
        <v>1</v>
      </c>
      <c r="B5828" t="s">
        <v>281</v>
      </c>
      <c r="C5828" s="417" t="s">
        <v>427</v>
      </c>
      <c r="D5828" t="s">
        <v>283</v>
      </c>
      <c r="E5828" t="s">
        <v>1210</v>
      </c>
      <c r="F5828" t="s">
        <v>285</v>
      </c>
      <c r="G5828" s="417" t="s">
        <v>1356</v>
      </c>
      <c r="H5828" t="s">
        <v>287</v>
      </c>
      <c r="I5828" t="s">
        <v>283</v>
      </c>
      <c r="J5828" t="s">
        <v>310</v>
      </c>
      <c r="K5828" t="s">
        <v>289</v>
      </c>
      <c r="L5828" t="s">
        <v>477</v>
      </c>
      <c r="M5828" t="s">
        <v>291</v>
      </c>
      <c r="N5828">
        <v>34</v>
      </c>
      <c r="O5828">
        <v>448</v>
      </c>
      <c r="P5828" t="s">
        <v>287</v>
      </c>
      <c r="Q5828" t="s">
        <v>292</v>
      </c>
      <c r="R5828" t="s">
        <v>3121</v>
      </c>
      <c r="S5828" t="s">
        <v>441</v>
      </c>
      <c r="T5828">
        <v>0</v>
      </c>
      <c r="U5828">
        <v>0</v>
      </c>
      <c r="W5828">
        <v>0</v>
      </c>
      <c r="X5828">
        <v>0</v>
      </c>
      <c r="Y5828">
        <v>0</v>
      </c>
      <c r="AB5828">
        <v>0</v>
      </c>
      <c r="AC5828">
        <v>0</v>
      </c>
      <c r="AD5828">
        <v>2020</v>
      </c>
      <c r="AE5828" t="s">
        <v>295</v>
      </c>
      <c r="AL5828">
        <v>1</v>
      </c>
    </row>
    <row r="5829" spans="1:38" x14ac:dyDescent="0.25">
      <c r="A5829">
        <v>1</v>
      </c>
      <c r="B5829" t="s">
        <v>281</v>
      </c>
      <c r="C5829" s="417" t="s">
        <v>427</v>
      </c>
      <c r="D5829" t="s">
        <v>283</v>
      </c>
      <c r="E5829" t="s">
        <v>1210</v>
      </c>
      <c r="F5829" t="s">
        <v>285</v>
      </c>
      <c r="G5829" s="417" t="s">
        <v>847</v>
      </c>
      <c r="H5829" t="s">
        <v>287</v>
      </c>
      <c r="I5829" t="s">
        <v>283</v>
      </c>
      <c r="J5829" t="s">
        <v>310</v>
      </c>
      <c r="K5829" t="s">
        <v>289</v>
      </c>
      <c r="L5829" t="s">
        <v>477</v>
      </c>
      <c r="M5829" t="s">
        <v>291</v>
      </c>
      <c r="N5829">
        <v>34</v>
      </c>
      <c r="O5829">
        <v>448</v>
      </c>
      <c r="P5829" t="s">
        <v>287</v>
      </c>
      <c r="Q5829" t="s">
        <v>292</v>
      </c>
      <c r="R5829" t="s">
        <v>3129</v>
      </c>
      <c r="S5829" t="s">
        <v>441</v>
      </c>
      <c r="T5829">
        <v>0</v>
      </c>
      <c r="U5829">
        <v>0</v>
      </c>
      <c r="W5829">
        <v>0</v>
      </c>
      <c r="X5829">
        <v>0</v>
      </c>
      <c r="Y5829">
        <v>0</v>
      </c>
      <c r="AB5829">
        <v>0</v>
      </c>
      <c r="AC5829">
        <v>0</v>
      </c>
      <c r="AD5829">
        <v>2020</v>
      </c>
      <c r="AE5829" t="s">
        <v>295</v>
      </c>
      <c r="AL5829">
        <v>1</v>
      </c>
    </row>
    <row r="5830" spans="1:38" x14ac:dyDescent="0.25">
      <c r="A5830">
        <v>1</v>
      </c>
      <c r="B5830" t="s">
        <v>281</v>
      </c>
      <c r="C5830" s="417" t="s">
        <v>427</v>
      </c>
      <c r="D5830" t="s">
        <v>283</v>
      </c>
      <c r="E5830" t="s">
        <v>1198</v>
      </c>
      <c r="F5830" t="s">
        <v>285</v>
      </c>
      <c r="G5830" s="417" t="s">
        <v>286</v>
      </c>
      <c r="H5830" t="s">
        <v>287</v>
      </c>
      <c r="I5830" t="s">
        <v>283</v>
      </c>
      <c r="J5830" t="s">
        <v>310</v>
      </c>
      <c r="K5830" t="s">
        <v>289</v>
      </c>
      <c r="L5830" t="s">
        <v>477</v>
      </c>
      <c r="M5830" t="s">
        <v>291</v>
      </c>
      <c r="N5830">
        <v>34</v>
      </c>
      <c r="O5830">
        <v>448</v>
      </c>
      <c r="P5830" t="s">
        <v>287</v>
      </c>
      <c r="Q5830" t="s">
        <v>292</v>
      </c>
      <c r="R5830" t="s">
        <v>3128</v>
      </c>
      <c r="S5830" t="s">
        <v>441</v>
      </c>
      <c r="T5830">
        <v>0</v>
      </c>
      <c r="U5830">
        <v>0</v>
      </c>
      <c r="W5830">
        <v>0</v>
      </c>
      <c r="X5830">
        <v>0</v>
      </c>
      <c r="Y5830">
        <v>0</v>
      </c>
      <c r="AB5830">
        <v>0</v>
      </c>
      <c r="AC5830">
        <v>0</v>
      </c>
      <c r="AD5830">
        <v>2020</v>
      </c>
      <c r="AE5830" t="s">
        <v>295</v>
      </c>
      <c r="AL5830">
        <v>1</v>
      </c>
    </row>
    <row r="5831" spans="1:38" x14ac:dyDescent="0.25">
      <c r="A5831">
        <v>1</v>
      </c>
      <c r="B5831" t="s">
        <v>281</v>
      </c>
      <c r="C5831" s="417" t="s">
        <v>427</v>
      </c>
      <c r="D5831" t="s">
        <v>283</v>
      </c>
      <c r="E5831" t="s">
        <v>1210</v>
      </c>
      <c r="F5831" t="s">
        <v>285</v>
      </c>
      <c r="G5831" s="417" t="s">
        <v>1220</v>
      </c>
      <c r="H5831" t="s">
        <v>287</v>
      </c>
      <c r="I5831" t="s">
        <v>283</v>
      </c>
      <c r="J5831" t="s">
        <v>310</v>
      </c>
      <c r="K5831" t="s">
        <v>289</v>
      </c>
      <c r="L5831" t="s">
        <v>477</v>
      </c>
      <c r="M5831" t="s">
        <v>291</v>
      </c>
      <c r="N5831">
        <v>34</v>
      </c>
      <c r="O5831">
        <v>448</v>
      </c>
      <c r="P5831" t="s">
        <v>287</v>
      </c>
      <c r="Q5831" t="s">
        <v>292</v>
      </c>
      <c r="R5831" t="s">
        <v>3125</v>
      </c>
      <c r="S5831" t="s">
        <v>441</v>
      </c>
      <c r="T5831">
        <v>0</v>
      </c>
      <c r="U5831">
        <v>0</v>
      </c>
      <c r="W5831">
        <v>0</v>
      </c>
      <c r="X5831">
        <v>0</v>
      </c>
      <c r="Y5831">
        <v>0</v>
      </c>
      <c r="AB5831">
        <v>0</v>
      </c>
      <c r="AC5831">
        <v>0</v>
      </c>
      <c r="AD5831">
        <v>2020</v>
      </c>
      <c r="AE5831" t="s">
        <v>295</v>
      </c>
      <c r="AL5831">
        <v>1</v>
      </c>
    </row>
    <row r="5832" spans="1:38" x14ac:dyDescent="0.25">
      <c r="A5832">
        <v>1</v>
      </c>
      <c r="B5832" t="s">
        <v>281</v>
      </c>
      <c r="C5832" s="417" t="s">
        <v>427</v>
      </c>
      <c r="D5832" t="s">
        <v>283</v>
      </c>
      <c r="E5832" t="s">
        <v>1198</v>
      </c>
      <c r="F5832" t="s">
        <v>285</v>
      </c>
      <c r="G5832" s="417" t="s">
        <v>306</v>
      </c>
      <c r="H5832" t="s">
        <v>287</v>
      </c>
      <c r="I5832" t="s">
        <v>283</v>
      </c>
      <c r="J5832" t="s">
        <v>310</v>
      </c>
      <c r="K5832" t="s">
        <v>289</v>
      </c>
      <c r="L5832" t="s">
        <v>477</v>
      </c>
      <c r="M5832" t="s">
        <v>291</v>
      </c>
      <c r="N5832">
        <v>34</v>
      </c>
      <c r="O5832">
        <v>448</v>
      </c>
      <c r="P5832" t="s">
        <v>287</v>
      </c>
      <c r="Q5832" t="s">
        <v>292</v>
      </c>
      <c r="R5832" t="s">
        <v>3127</v>
      </c>
      <c r="S5832" t="s">
        <v>441</v>
      </c>
      <c r="T5832">
        <v>0</v>
      </c>
      <c r="U5832">
        <v>0</v>
      </c>
      <c r="W5832">
        <v>0</v>
      </c>
      <c r="X5832">
        <v>0</v>
      </c>
      <c r="Y5832">
        <v>0</v>
      </c>
      <c r="AB5832">
        <v>0</v>
      </c>
      <c r="AC5832">
        <v>0</v>
      </c>
      <c r="AD5832">
        <v>2020</v>
      </c>
      <c r="AE5832" t="s">
        <v>295</v>
      </c>
      <c r="AL5832">
        <v>1</v>
      </c>
    </row>
    <row r="5833" spans="1:38" x14ac:dyDescent="0.25">
      <c r="A5833">
        <v>1</v>
      </c>
      <c r="B5833" t="s">
        <v>281</v>
      </c>
      <c r="C5833" s="417" t="s">
        <v>427</v>
      </c>
      <c r="D5833" t="s">
        <v>283</v>
      </c>
      <c r="E5833" t="s">
        <v>1508</v>
      </c>
      <c r="F5833" t="s">
        <v>285</v>
      </c>
      <c r="G5833" s="417" t="s">
        <v>302</v>
      </c>
      <c r="H5833" t="s">
        <v>287</v>
      </c>
      <c r="I5833" t="s">
        <v>283</v>
      </c>
      <c r="J5833" t="s">
        <v>310</v>
      </c>
      <c r="K5833" t="s">
        <v>289</v>
      </c>
      <c r="L5833" t="s">
        <v>478</v>
      </c>
      <c r="M5833" t="s">
        <v>291</v>
      </c>
      <c r="N5833">
        <v>34</v>
      </c>
      <c r="O5833">
        <v>451</v>
      </c>
      <c r="P5833" t="s">
        <v>287</v>
      </c>
      <c r="Q5833" t="s">
        <v>292</v>
      </c>
      <c r="R5833" t="s">
        <v>3119</v>
      </c>
      <c r="S5833" t="s">
        <v>439</v>
      </c>
      <c r="T5833">
        <v>0</v>
      </c>
      <c r="U5833">
        <v>0</v>
      </c>
      <c r="W5833">
        <v>0</v>
      </c>
      <c r="X5833">
        <v>0</v>
      </c>
      <c r="Y5833">
        <v>0</v>
      </c>
      <c r="AB5833">
        <v>0</v>
      </c>
      <c r="AC5833">
        <v>0</v>
      </c>
      <c r="AD5833">
        <v>2020</v>
      </c>
      <c r="AE5833" t="s">
        <v>295</v>
      </c>
      <c r="AL5833">
        <v>1</v>
      </c>
    </row>
    <row r="5834" spans="1:38" x14ac:dyDescent="0.25">
      <c r="A5834">
        <v>1</v>
      </c>
      <c r="B5834" t="s">
        <v>281</v>
      </c>
      <c r="C5834" s="417" t="s">
        <v>427</v>
      </c>
      <c r="D5834" t="s">
        <v>283</v>
      </c>
      <c r="E5834" t="s">
        <v>1215</v>
      </c>
      <c r="F5834" t="s">
        <v>285</v>
      </c>
      <c r="G5834" s="417" t="s">
        <v>300</v>
      </c>
      <c r="H5834" t="s">
        <v>287</v>
      </c>
      <c r="I5834" t="s">
        <v>283</v>
      </c>
      <c r="J5834" t="s">
        <v>310</v>
      </c>
      <c r="K5834" t="s">
        <v>289</v>
      </c>
      <c r="L5834" t="s">
        <v>478</v>
      </c>
      <c r="M5834" t="s">
        <v>291</v>
      </c>
      <c r="N5834">
        <v>34</v>
      </c>
      <c r="O5834">
        <v>451</v>
      </c>
      <c r="P5834" t="s">
        <v>287</v>
      </c>
      <c r="Q5834" t="s">
        <v>292</v>
      </c>
      <c r="R5834" t="s">
        <v>3118</v>
      </c>
      <c r="S5834" t="s">
        <v>439</v>
      </c>
      <c r="T5834">
        <v>0</v>
      </c>
      <c r="U5834">
        <v>0</v>
      </c>
      <c r="W5834">
        <v>0</v>
      </c>
      <c r="X5834">
        <v>0</v>
      </c>
      <c r="Y5834">
        <v>0</v>
      </c>
      <c r="AB5834">
        <v>0</v>
      </c>
      <c r="AC5834">
        <v>0</v>
      </c>
      <c r="AD5834">
        <v>2020</v>
      </c>
      <c r="AE5834" t="s">
        <v>295</v>
      </c>
      <c r="AL5834">
        <v>1</v>
      </c>
    </row>
    <row r="5835" spans="1:38" x14ac:dyDescent="0.25">
      <c r="A5835">
        <v>1</v>
      </c>
      <c r="B5835" t="s">
        <v>281</v>
      </c>
      <c r="C5835" s="417" t="s">
        <v>427</v>
      </c>
      <c r="D5835" t="s">
        <v>283</v>
      </c>
      <c r="E5835" t="s">
        <v>1207</v>
      </c>
      <c r="F5835" t="s">
        <v>285</v>
      </c>
      <c r="G5835" s="417" t="s">
        <v>286</v>
      </c>
      <c r="H5835" t="s">
        <v>287</v>
      </c>
      <c r="I5835" t="s">
        <v>283</v>
      </c>
      <c r="J5835" t="s">
        <v>310</v>
      </c>
      <c r="K5835" t="s">
        <v>289</v>
      </c>
      <c r="L5835" t="s">
        <v>478</v>
      </c>
      <c r="M5835" t="s">
        <v>291</v>
      </c>
      <c r="N5835">
        <v>34</v>
      </c>
      <c r="O5835">
        <v>451</v>
      </c>
      <c r="P5835" t="s">
        <v>287</v>
      </c>
      <c r="Q5835" t="s">
        <v>292</v>
      </c>
      <c r="R5835" t="s">
        <v>3122</v>
      </c>
      <c r="S5835" t="s">
        <v>439</v>
      </c>
      <c r="T5835">
        <v>0</v>
      </c>
      <c r="U5835">
        <v>0</v>
      </c>
      <c r="W5835">
        <v>0</v>
      </c>
      <c r="X5835">
        <v>0</v>
      </c>
      <c r="Y5835">
        <v>0</v>
      </c>
      <c r="AB5835">
        <v>0</v>
      </c>
      <c r="AC5835">
        <v>0</v>
      </c>
      <c r="AD5835">
        <v>2020</v>
      </c>
      <c r="AE5835" t="s">
        <v>295</v>
      </c>
      <c r="AL5835">
        <v>1</v>
      </c>
    </row>
    <row r="5836" spans="1:38" x14ac:dyDescent="0.25">
      <c r="A5836">
        <v>1</v>
      </c>
      <c r="B5836" t="s">
        <v>281</v>
      </c>
      <c r="C5836" s="417" t="s">
        <v>427</v>
      </c>
      <c r="D5836" t="s">
        <v>283</v>
      </c>
      <c r="E5836" t="s">
        <v>1203</v>
      </c>
      <c r="F5836" t="s">
        <v>285</v>
      </c>
      <c r="G5836" s="417" t="s">
        <v>1204</v>
      </c>
      <c r="H5836" t="s">
        <v>287</v>
      </c>
      <c r="I5836" t="s">
        <v>283</v>
      </c>
      <c r="J5836" t="s">
        <v>310</v>
      </c>
      <c r="K5836" t="s">
        <v>289</v>
      </c>
      <c r="L5836" t="s">
        <v>478</v>
      </c>
      <c r="M5836" t="s">
        <v>291</v>
      </c>
      <c r="N5836">
        <v>34</v>
      </c>
      <c r="O5836">
        <v>451</v>
      </c>
      <c r="P5836" t="s">
        <v>287</v>
      </c>
      <c r="Q5836" t="s">
        <v>292</v>
      </c>
      <c r="R5836" t="s">
        <v>3126</v>
      </c>
      <c r="S5836" t="s">
        <v>439</v>
      </c>
      <c r="T5836">
        <v>0</v>
      </c>
      <c r="U5836">
        <v>0</v>
      </c>
      <c r="W5836">
        <v>0</v>
      </c>
      <c r="X5836">
        <v>0</v>
      </c>
      <c r="Y5836">
        <v>0</v>
      </c>
      <c r="AB5836">
        <v>0</v>
      </c>
      <c r="AC5836">
        <v>0</v>
      </c>
      <c r="AD5836">
        <v>2020</v>
      </c>
      <c r="AE5836" t="s">
        <v>295</v>
      </c>
      <c r="AL5836">
        <v>1</v>
      </c>
    </row>
    <row r="5837" spans="1:38" x14ac:dyDescent="0.25">
      <c r="A5837">
        <v>1</v>
      </c>
      <c r="B5837" t="s">
        <v>281</v>
      </c>
      <c r="C5837" s="417" t="s">
        <v>427</v>
      </c>
      <c r="D5837" t="s">
        <v>283</v>
      </c>
      <c r="E5837" t="s">
        <v>1212</v>
      </c>
      <c r="F5837" t="s">
        <v>285</v>
      </c>
      <c r="G5837" s="417" t="s">
        <v>304</v>
      </c>
      <c r="H5837" t="s">
        <v>287</v>
      </c>
      <c r="I5837" t="s">
        <v>283</v>
      </c>
      <c r="J5837" t="s">
        <v>310</v>
      </c>
      <c r="K5837" t="s">
        <v>289</v>
      </c>
      <c r="L5837" t="s">
        <v>478</v>
      </c>
      <c r="M5837" t="s">
        <v>291</v>
      </c>
      <c r="N5837">
        <v>34</v>
      </c>
      <c r="O5837">
        <v>451</v>
      </c>
      <c r="P5837" t="s">
        <v>287</v>
      </c>
      <c r="Q5837" t="s">
        <v>292</v>
      </c>
      <c r="R5837" t="s">
        <v>3120</v>
      </c>
      <c r="S5837" t="s">
        <v>439</v>
      </c>
      <c r="T5837">
        <v>0</v>
      </c>
      <c r="U5837">
        <v>0</v>
      </c>
      <c r="W5837">
        <v>0</v>
      </c>
      <c r="X5837">
        <v>0</v>
      </c>
      <c r="Y5837">
        <v>0</v>
      </c>
      <c r="AB5837">
        <v>0</v>
      </c>
      <c r="AC5837">
        <v>0</v>
      </c>
      <c r="AD5837">
        <v>2020</v>
      </c>
      <c r="AE5837" t="s">
        <v>295</v>
      </c>
      <c r="AL5837">
        <v>1</v>
      </c>
    </row>
    <row r="5838" spans="1:38" x14ac:dyDescent="0.25">
      <c r="A5838">
        <v>1</v>
      </c>
      <c r="B5838" t="s">
        <v>281</v>
      </c>
      <c r="C5838" s="417" t="s">
        <v>427</v>
      </c>
      <c r="D5838" t="s">
        <v>283</v>
      </c>
      <c r="E5838" t="s">
        <v>1210</v>
      </c>
      <c r="F5838" t="s">
        <v>285</v>
      </c>
      <c r="G5838" s="417" t="s">
        <v>1356</v>
      </c>
      <c r="H5838" t="s">
        <v>287</v>
      </c>
      <c r="I5838" t="s">
        <v>283</v>
      </c>
      <c r="J5838" t="s">
        <v>310</v>
      </c>
      <c r="K5838" t="s">
        <v>289</v>
      </c>
      <c r="L5838" t="s">
        <v>478</v>
      </c>
      <c r="M5838" t="s">
        <v>291</v>
      </c>
      <c r="N5838">
        <v>34</v>
      </c>
      <c r="O5838">
        <v>451</v>
      </c>
      <c r="P5838" t="s">
        <v>287</v>
      </c>
      <c r="Q5838" t="s">
        <v>292</v>
      </c>
      <c r="R5838" t="s">
        <v>3121</v>
      </c>
      <c r="S5838" t="s">
        <v>439</v>
      </c>
      <c r="T5838">
        <v>0</v>
      </c>
      <c r="U5838">
        <v>0</v>
      </c>
      <c r="W5838">
        <v>0</v>
      </c>
      <c r="X5838">
        <v>0</v>
      </c>
      <c r="Y5838">
        <v>0</v>
      </c>
      <c r="AB5838">
        <v>0</v>
      </c>
      <c r="AC5838">
        <v>0</v>
      </c>
      <c r="AD5838">
        <v>2020</v>
      </c>
      <c r="AE5838" t="s">
        <v>295</v>
      </c>
      <c r="AL5838">
        <v>1</v>
      </c>
    </row>
    <row r="5839" spans="1:38" x14ac:dyDescent="0.25">
      <c r="A5839">
        <v>1</v>
      </c>
      <c r="B5839" t="s">
        <v>281</v>
      </c>
      <c r="C5839" s="417" t="s">
        <v>427</v>
      </c>
      <c r="D5839" t="s">
        <v>283</v>
      </c>
      <c r="E5839" t="s">
        <v>1169</v>
      </c>
      <c r="F5839" t="s">
        <v>285</v>
      </c>
      <c r="G5839" s="417" t="s">
        <v>1170</v>
      </c>
      <c r="H5839" t="s">
        <v>287</v>
      </c>
      <c r="I5839" t="s">
        <v>283</v>
      </c>
      <c r="J5839" t="s">
        <v>310</v>
      </c>
      <c r="K5839" t="s">
        <v>289</v>
      </c>
      <c r="L5839" t="s">
        <v>478</v>
      </c>
      <c r="M5839" t="s">
        <v>291</v>
      </c>
      <c r="N5839">
        <v>34</v>
      </c>
      <c r="O5839">
        <v>451</v>
      </c>
      <c r="P5839" t="s">
        <v>287</v>
      </c>
      <c r="Q5839" t="s">
        <v>292</v>
      </c>
      <c r="R5839" t="s">
        <v>3123</v>
      </c>
      <c r="S5839" t="s">
        <v>439</v>
      </c>
      <c r="T5839">
        <v>0</v>
      </c>
      <c r="U5839">
        <v>0</v>
      </c>
      <c r="W5839">
        <v>0</v>
      </c>
      <c r="X5839">
        <v>0</v>
      </c>
      <c r="Y5839">
        <v>0</v>
      </c>
      <c r="AB5839">
        <v>0</v>
      </c>
      <c r="AC5839">
        <v>0</v>
      </c>
      <c r="AD5839">
        <v>2020</v>
      </c>
      <c r="AE5839" t="s">
        <v>295</v>
      </c>
      <c r="AL5839">
        <v>1</v>
      </c>
    </row>
    <row r="5840" spans="1:38" x14ac:dyDescent="0.25">
      <c r="A5840">
        <v>1</v>
      </c>
      <c r="B5840" t="s">
        <v>281</v>
      </c>
      <c r="C5840" s="417" t="s">
        <v>427</v>
      </c>
      <c r="D5840" t="s">
        <v>283</v>
      </c>
      <c r="E5840" t="s">
        <v>1198</v>
      </c>
      <c r="F5840" t="s">
        <v>285</v>
      </c>
      <c r="G5840" s="417" t="s">
        <v>847</v>
      </c>
      <c r="H5840" t="s">
        <v>287</v>
      </c>
      <c r="I5840" t="s">
        <v>283</v>
      </c>
      <c r="J5840" t="s">
        <v>310</v>
      </c>
      <c r="K5840" t="s">
        <v>289</v>
      </c>
      <c r="L5840" t="s">
        <v>478</v>
      </c>
      <c r="M5840" t="s">
        <v>291</v>
      </c>
      <c r="N5840">
        <v>34</v>
      </c>
      <c r="O5840">
        <v>451</v>
      </c>
      <c r="P5840" t="s">
        <v>287</v>
      </c>
      <c r="Q5840" t="s">
        <v>292</v>
      </c>
      <c r="R5840" t="s">
        <v>3124</v>
      </c>
      <c r="S5840" t="s">
        <v>439</v>
      </c>
      <c r="T5840">
        <v>0</v>
      </c>
      <c r="U5840">
        <v>0</v>
      </c>
      <c r="W5840">
        <v>0</v>
      </c>
      <c r="X5840">
        <v>0</v>
      </c>
      <c r="Y5840">
        <v>0</v>
      </c>
      <c r="AB5840">
        <v>0</v>
      </c>
      <c r="AC5840">
        <v>0</v>
      </c>
      <c r="AD5840">
        <v>2020</v>
      </c>
      <c r="AE5840" t="s">
        <v>295</v>
      </c>
      <c r="AL5840">
        <v>1</v>
      </c>
    </row>
    <row r="5841" spans="1:38" x14ac:dyDescent="0.25">
      <c r="A5841">
        <v>1</v>
      </c>
      <c r="B5841" t="s">
        <v>281</v>
      </c>
      <c r="C5841" s="417" t="s">
        <v>427</v>
      </c>
      <c r="D5841" t="s">
        <v>283</v>
      </c>
      <c r="E5841" t="s">
        <v>1210</v>
      </c>
      <c r="F5841" t="s">
        <v>285</v>
      </c>
      <c r="G5841" s="417" t="s">
        <v>1220</v>
      </c>
      <c r="H5841" t="s">
        <v>287</v>
      </c>
      <c r="I5841" t="s">
        <v>283</v>
      </c>
      <c r="J5841" t="s">
        <v>310</v>
      </c>
      <c r="K5841" t="s">
        <v>289</v>
      </c>
      <c r="L5841" t="s">
        <v>478</v>
      </c>
      <c r="M5841" t="s">
        <v>291</v>
      </c>
      <c r="N5841">
        <v>34</v>
      </c>
      <c r="O5841">
        <v>451</v>
      </c>
      <c r="P5841" t="s">
        <v>287</v>
      </c>
      <c r="Q5841" t="s">
        <v>292</v>
      </c>
      <c r="R5841" t="s">
        <v>3125</v>
      </c>
      <c r="S5841" t="s">
        <v>439</v>
      </c>
      <c r="T5841">
        <v>0</v>
      </c>
      <c r="U5841">
        <v>0</v>
      </c>
      <c r="W5841">
        <v>0</v>
      </c>
      <c r="X5841">
        <v>0</v>
      </c>
      <c r="Y5841">
        <v>0</v>
      </c>
      <c r="AB5841">
        <v>0</v>
      </c>
      <c r="AC5841">
        <v>0</v>
      </c>
      <c r="AD5841">
        <v>2020</v>
      </c>
      <c r="AE5841" t="s">
        <v>295</v>
      </c>
      <c r="AL5841">
        <v>1</v>
      </c>
    </row>
    <row r="5842" spans="1:38" x14ac:dyDescent="0.25">
      <c r="A5842">
        <v>1</v>
      </c>
      <c r="B5842" t="s">
        <v>281</v>
      </c>
      <c r="C5842" s="417" t="s">
        <v>427</v>
      </c>
      <c r="D5842" t="s">
        <v>283</v>
      </c>
      <c r="E5842" t="s">
        <v>1198</v>
      </c>
      <c r="F5842" t="s">
        <v>285</v>
      </c>
      <c r="G5842" s="417" t="s">
        <v>306</v>
      </c>
      <c r="H5842" t="s">
        <v>287</v>
      </c>
      <c r="I5842" t="s">
        <v>283</v>
      </c>
      <c r="J5842" t="s">
        <v>310</v>
      </c>
      <c r="K5842" t="s">
        <v>289</v>
      </c>
      <c r="L5842" t="s">
        <v>478</v>
      </c>
      <c r="M5842" t="s">
        <v>291</v>
      </c>
      <c r="N5842">
        <v>34</v>
      </c>
      <c r="O5842">
        <v>451</v>
      </c>
      <c r="P5842" t="s">
        <v>287</v>
      </c>
      <c r="Q5842" t="s">
        <v>292</v>
      </c>
      <c r="R5842" t="s">
        <v>3127</v>
      </c>
      <c r="S5842" t="s">
        <v>439</v>
      </c>
      <c r="T5842">
        <v>0</v>
      </c>
      <c r="U5842">
        <v>0</v>
      </c>
      <c r="W5842">
        <v>0</v>
      </c>
      <c r="X5842">
        <v>0</v>
      </c>
      <c r="Y5842">
        <v>0</v>
      </c>
      <c r="AB5842">
        <v>0</v>
      </c>
      <c r="AC5842">
        <v>0</v>
      </c>
      <c r="AD5842">
        <v>2020</v>
      </c>
      <c r="AE5842" t="s">
        <v>295</v>
      </c>
      <c r="AL5842">
        <v>1</v>
      </c>
    </row>
    <row r="5843" spans="1:38" x14ac:dyDescent="0.25">
      <c r="A5843">
        <v>1</v>
      </c>
      <c r="B5843" t="s">
        <v>281</v>
      </c>
      <c r="C5843" s="417" t="s">
        <v>427</v>
      </c>
      <c r="D5843" t="s">
        <v>283</v>
      </c>
      <c r="E5843" t="s">
        <v>1210</v>
      </c>
      <c r="F5843" t="s">
        <v>285</v>
      </c>
      <c r="G5843" s="417" t="s">
        <v>1356</v>
      </c>
      <c r="H5843" t="s">
        <v>287</v>
      </c>
      <c r="I5843" t="s">
        <v>283</v>
      </c>
      <c r="J5843" t="s">
        <v>314</v>
      </c>
      <c r="K5843" t="s">
        <v>289</v>
      </c>
      <c r="L5843" t="s">
        <v>479</v>
      </c>
      <c r="M5843" t="s">
        <v>291</v>
      </c>
      <c r="N5843">
        <v>52</v>
      </c>
      <c r="O5843">
        <v>655</v>
      </c>
      <c r="P5843" t="s">
        <v>287</v>
      </c>
      <c r="Q5843" t="s">
        <v>292</v>
      </c>
      <c r="R5843" t="s">
        <v>3121</v>
      </c>
      <c r="S5843" t="s">
        <v>437</v>
      </c>
      <c r="T5843">
        <v>0</v>
      </c>
      <c r="U5843">
        <v>0</v>
      </c>
      <c r="W5843">
        <v>0</v>
      </c>
      <c r="X5843">
        <v>0</v>
      </c>
      <c r="Y5843">
        <v>0</v>
      </c>
      <c r="AB5843">
        <v>0</v>
      </c>
      <c r="AC5843">
        <v>0</v>
      </c>
      <c r="AD5843">
        <v>2020</v>
      </c>
      <c r="AE5843" t="s">
        <v>295</v>
      </c>
      <c r="AL5843">
        <v>1</v>
      </c>
    </row>
    <row r="5844" spans="1:38" x14ac:dyDescent="0.25">
      <c r="A5844">
        <v>1</v>
      </c>
      <c r="B5844" t="s">
        <v>281</v>
      </c>
      <c r="C5844" s="417" t="s">
        <v>427</v>
      </c>
      <c r="D5844" t="s">
        <v>283</v>
      </c>
      <c r="E5844" t="s">
        <v>1210</v>
      </c>
      <c r="F5844" t="s">
        <v>285</v>
      </c>
      <c r="G5844" s="417" t="s">
        <v>1220</v>
      </c>
      <c r="H5844" t="s">
        <v>287</v>
      </c>
      <c r="I5844" t="s">
        <v>283</v>
      </c>
      <c r="J5844" t="s">
        <v>314</v>
      </c>
      <c r="K5844" t="s">
        <v>289</v>
      </c>
      <c r="L5844" t="s">
        <v>479</v>
      </c>
      <c r="M5844" t="s">
        <v>291</v>
      </c>
      <c r="N5844">
        <v>52</v>
      </c>
      <c r="O5844">
        <v>655</v>
      </c>
      <c r="P5844" t="s">
        <v>287</v>
      </c>
      <c r="Q5844" t="s">
        <v>292</v>
      </c>
      <c r="R5844" t="s">
        <v>3125</v>
      </c>
      <c r="S5844" t="s">
        <v>437</v>
      </c>
      <c r="T5844">
        <v>0</v>
      </c>
      <c r="U5844">
        <v>0</v>
      </c>
      <c r="W5844">
        <v>0</v>
      </c>
      <c r="X5844">
        <v>0</v>
      </c>
      <c r="Y5844">
        <v>0</v>
      </c>
      <c r="AB5844">
        <v>0</v>
      </c>
      <c r="AC5844">
        <v>0</v>
      </c>
      <c r="AD5844">
        <v>2020</v>
      </c>
      <c r="AE5844" t="s">
        <v>295</v>
      </c>
      <c r="AL5844">
        <v>1</v>
      </c>
    </row>
    <row r="5845" spans="1:38" x14ac:dyDescent="0.25">
      <c r="A5845">
        <v>1</v>
      </c>
      <c r="B5845" t="s">
        <v>281</v>
      </c>
      <c r="C5845" s="417" t="s">
        <v>427</v>
      </c>
      <c r="D5845" t="s">
        <v>283</v>
      </c>
      <c r="E5845" t="s">
        <v>1203</v>
      </c>
      <c r="F5845" t="s">
        <v>285</v>
      </c>
      <c r="G5845" s="417" t="s">
        <v>1204</v>
      </c>
      <c r="H5845" t="s">
        <v>287</v>
      </c>
      <c r="I5845" t="s">
        <v>283</v>
      </c>
      <c r="J5845" t="s">
        <v>314</v>
      </c>
      <c r="K5845" t="s">
        <v>289</v>
      </c>
      <c r="L5845" t="s">
        <v>479</v>
      </c>
      <c r="M5845" t="s">
        <v>291</v>
      </c>
      <c r="N5845">
        <v>52</v>
      </c>
      <c r="O5845">
        <v>655</v>
      </c>
      <c r="P5845" t="s">
        <v>287</v>
      </c>
      <c r="Q5845" t="s">
        <v>292</v>
      </c>
      <c r="R5845" t="s">
        <v>3126</v>
      </c>
      <c r="S5845" t="s">
        <v>437</v>
      </c>
      <c r="T5845">
        <v>0</v>
      </c>
      <c r="U5845">
        <v>0</v>
      </c>
      <c r="W5845">
        <v>0</v>
      </c>
      <c r="X5845">
        <v>0</v>
      </c>
      <c r="Y5845">
        <v>0</v>
      </c>
      <c r="AB5845">
        <v>0</v>
      </c>
      <c r="AC5845">
        <v>0</v>
      </c>
      <c r="AD5845">
        <v>2020</v>
      </c>
      <c r="AE5845" t="s">
        <v>295</v>
      </c>
      <c r="AL5845">
        <v>1</v>
      </c>
    </row>
    <row r="5846" spans="1:38" x14ac:dyDescent="0.25">
      <c r="A5846">
        <v>1</v>
      </c>
      <c r="B5846" t="s">
        <v>281</v>
      </c>
      <c r="C5846" s="417" t="s">
        <v>427</v>
      </c>
      <c r="D5846" t="s">
        <v>283</v>
      </c>
      <c r="E5846" t="s">
        <v>1198</v>
      </c>
      <c r="F5846" t="s">
        <v>285</v>
      </c>
      <c r="G5846" s="417" t="s">
        <v>306</v>
      </c>
      <c r="H5846" t="s">
        <v>287</v>
      </c>
      <c r="I5846" t="s">
        <v>283</v>
      </c>
      <c r="J5846" t="s">
        <v>314</v>
      </c>
      <c r="K5846" t="s">
        <v>289</v>
      </c>
      <c r="L5846" t="s">
        <v>479</v>
      </c>
      <c r="M5846" t="s">
        <v>291</v>
      </c>
      <c r="N5846">
        <v>52</v>
      </c>
      <c r="O5846">
        <v>655</v>
      </c>
      <c r="P5846" t="s">
        <v>287</v>
      </c>
      <c r="Q5846" t="s">
        <v>292</v>
      </c>
      <c r="R5846" t="s">
        <v>3127</v>
      </c>
      <c r="S5846" t="s">
        <v>437</v>
      </c>
      <c r="T5846">
        <v>0</v>
      </c>
      <c r="U5846">
        <v>0</v>
      </c>
      <c r="W5846">
        <v>0</v>
      </c>
      <c r="X5846">
        <v>0</v>
      </c>
      <c r="Y5846">
        <v>0</v>
      </c>
      <c r="AB5846">
        <v>0</v>
      </c>
      <c r="AC5846">
        <v>0</v>
      </c>
      <c r="AD5846">
        <v>2020</v>
      </c>
      <c r="AE5846" t="s">
        <v>295</v>
      </c>
      <c r="AL5846">
        <v>1</v>
      </c>
    </row>
    <row r="5847" spans="1:38" x14ac:dyDescent="0.25">
      <c r="A5847">
        <v>1</v>
      </c>
      <c r="B5847" t="s">
        <v>281</v>
      </c>
      <c r="C5847" s="417" t="s">
        <v>427</v>
      </c>
      <c r="D5847" t="s">
        <v>283</v>
      </c>
      <c r="E5847" t="s">
        <v>1508</v>
      </c>
      <c r="F5847" t="s">
        <v>285</v>
      </c>
      <c r="G5847" s="417" t="s">
        <v>302</v>
      </c>
      <c r="H5847" t="s">
        <v>287</v>
      </c>
      <c r="I5847" t="s">
        <v>283</v>
      </c>
      <c r="J5847" t="s">
        <v>314</v>
      </c>
      <c r="K5847" t="s">
        <v>289</v>
      </c>
      <c r="L5847" t="s">
        <v>479</v>
      </c>
      <c r="M5847" t="s">
        <v>291</v>
      </c>
      <c r="N5847">
        <v>52</v>
      </c>
      <c r="O5847">
        <v>655</v>
      </c>
      <c r="P5847" t="s">
        <v>287</v>
      </c>
      <c r="Q5847" t="s">
        <v>292</v>
      </c>
      <c r="R5847" t="s">
        <v>3119</v>
      </c>
      <c r="S5847" t="s">
        <v>437</v>
      </c>
      <c r="T5847">
        <v>0</v>
      </c>
      <c r="U5847">
        <v>0</v>
      </c>
      <c r="W5847">
        <v>0</v>
      </c>
      <c r="X5847">
        <v>0</v>
      </c>
      <c r="Y5847">
        <v>0</v>
      </c>
      <c r="AB5847">
        <v>0</v>
      </c>
      <c r="AC5847">
        <v>0</v>
      </c>
      <c r="AD5847">
        <v>2020</v>
      </c>
      <c r="AE5847" t="s">
        <v>295</v>
      </c>
      <c r="AL5847">
        <v>1</v>
      </c>
    </row>
    <row r="5848" spans="1:38" x14ac:dyDescent="0.25">
      <c r="A5848">
        <v>1</v>
      </c>
      <c r="B5848" t="s">
        <v>281</v>
      </c>
      <c r="C5848" s="417" t="s">
        <v>427</v>
      </c>
      <c r="D5848" t="s">
        <v>283</v>
      </c>
      <c r="E5848" t="s">
        <v>1198</v>
      </c>
      <c r="F5848" t="s">
        <v>285</v>
      </c>
      <c r="G5848" s="417" t="s">
        <v>847</v>
      </c>
      <c r="H5848" t="s">
        <v>287</v>
      </c>
      <c r="I5848" t="s">
        <v>283</v>
      </c>
      <c r="J5848" t="s">
        <v>314</v>
      </c>
      <c r="K5848" t="s">
        <v>289</v>
      </c>
      <c r="L5848" t="s">
        <v>479</v>
      </c>
      <c r="M5848" t="s">
        <v>291</v>
      </c>
      <c r="N5848">
        <v>52</v>
      </c>
      <c r="O5848">
        <v>655</v>
      </c>
      <c r="P5848" t="s">
        <v>287</v>
      </c>
      <c r="Q5848" t="s">
        <v>292</v>
      </c>
      <c r="R5848" t="s">
        <v>3124</v>
      </c>
      <c r="S5848" t="s">
        <v>437</v>
      </c>
      <c r="T5848">
        <v>0</v>
      </c>
      <c r="U5848">
        <v>0</v>
      </c>
      <c r="W5848">
        <v>0</v>
      </c>
      <c r="X5848">
        <v>0</v>
      </c>
      <c r="Y5848">
        <v>0</v>
      </c>
      <c r="AB5848">
        <v>0</v>
      </c>
      <c r="AC5848">
        <v>0</v>
      </c>
      <c r="AD5848">
        <v>2020</v>
      </c>
      <c r="AE5848" t="s">
        <v>295</v>
      </c>
      <c r="AL5848">
        <v>1</v>
      </c>
    </row>
    <row r="5849" spans="1:38" x14ac:dyDescent="0.25">
      <c r="A5849">
        <v>1</v>
      </c>
      <c r="B5849" t="s">
        <v>281</v>
      </c>
      <c r="C5849" s="417" t="s">
        <v>427</v>
      </c>
      <c r="D5849" t="s">
        <v>283</v>
      </c>
      <c r="E5849" t="s">
        <v>1215</v>
      </c>
      <c r="F5849" t="s">
        <v>285</v>
      </c>
      <c r="G5849" s="417" t="s">
        <v>300</v>
      </c>
      <c r="H5849" t="s">
        <v>287</v>
      </c>
      <c r="I5849" t="s">
        <v>283</v>
      </c>
      <c r="J5849" t="s">
        <v>314</v>
      </c>
      <c r="K5849" t="s">
        <v>289</v>
      </c>
      <c r="L5849" t="s">
        <v>479</v>
      </c>
      <c r="M5849" t="s">
        <v>291</v>
      </c>
      <c r="N5849">
        <v>52</v>
      </c>
      <c r="O5849">
        <v>655</v>
      </c>
      <c r="P5849" t="s">
        <v>287</v>
      </c>
      <c r="Q5849" t="s">
        <v>292</v>
      </c>
      <c r="R5849" t="s">
        <v>3118</v>
      </c>
      <c r="S5849" t="s">
        <v>437</v>
      </c>
      <c r="T5849">
        <v>0</v>
      </c>
      <c r="U5849">
        <v>0</v>
      </c>
      <c r="W5849">
        <v>0</v>
      </c>
      <c r="X5849">
        <v>0</v>
      </c>
      <c r="Y5849">
        <v>0</v>
      </c>
      <c r="AB5849">
        <v>0</v>
      </c>
      <c r="AC5849">
        <v>0</v>
      </c>
      <c r="AD5849">
        <v>2020</v>
      </c>
      <c r="AE5849" t="s">
        <v>295</v>
      </c>
      <c r="AL5849">
        <v>1</v>
      </c>
    </row>
    <row r="5850" spans="1:38" x14ac:dyDescent="0.25">
      <c r="A5850">
        <v>1</v>
      </c>
      <c r="B5850" t="s">
        <v>281</v>
      </c>
      <c r="C5850" s="417" t="s">
        <v>427</v>
      </c>
      <c r="D5850" t="s">
        <v>283</v>
      </c>
      <c r="E5850" t="s">
        <v>1212</v>
      </c>
      <c r="F5850" t="s">
        <v>285</v>
      </c>
      <c r="G5850" s="417" t="s">
        <v>304</v>
      </c>
      <c r="H5850" t="s">
        <v>287</v>
      </c>
      <c r="I5850" t="s">
        <v>283</v>
      </c>
      <c r="J5850" t="s">
        <v>314</v>
      </c>
      <c r="K5850" t="s">
        <v>289</v>
      </c>
      <c r="L5850" t="s">
        <v>479</v>
      </c>
      <c r="M5850" t="s">
        <v>291</v>
      </c>
      <c r="N5850">
        <v>52</v>
      </c>
      <c r="O5850">
        <v>655</v>
      </c>
      <c r="P5850" t="s">
        <v>287</v>
      </c>
      <c r="Q5850" t="s">
        <v>292</v>
      </c>
      <c r="R5850" t="s">
        <v>3120</v>
      </c>
      <c r="S5850" t="s">
        <v>437</v>
      </c>
      <c r="T5850">
        <v>0</v>
      </c>
      <c r="U5850">
        <v>0</v>
      </c>
      <c r="W5850">
        <v>0</v>
      </c>
      <c r="X5850">
        <v>0</v>
      </c>
      <c r="Y5850">
        <v>0</v>
      </c>
      <c r="AB5850">
        <v>0</v>
      </c>
      <c r="AC5850">
        <v>0</v>
      </c>
      <c r="AD5850">
        <v>2020</v>
      </c>
      <c r="AE5850" t="s">
        <v>295</v>
      </c>
      <c r="AL5850">
        <v>1</v>
      </c>
    </row>
    <row r="5851" spans="1:38" x14ac:dyDescent="0.25">
      <c r="A5851">
        <v>1</v>
      </c>
      <c r="B5851" t="s">
        <v>281</v>
      </c>
      <c r="C5851" s="417" t="s">
        <v>427</v>
      </c>
      <c r="D5851" t="s">
        <v>283</v>
      </c>
      <c r="E5851" t="s">
        <v>1169</v>
      </c>
      <c r="F5851" t="s">
        <v>285</v>
      </c>
      <c r="G5851" s="417" t="s">
        <v>1170</v>
      </c>
      <c r="H5851" t="s">
        <v>287</v>
      </c>
      <c r="I5851" t="s">
        <v>283</v>
      </c>
      <c r="J5851" t="s">
        <v>314</v>
      </c>
      <c r="K5851" t="s">
        <v>289</v>
      </c>
      <c r="L5851" t="s">
        <v>479</v>
      </c>
      <c r="M5851" t="s">
        <v>291</v>
      </c>
      <c r="N5851">
        <v>52</v>
      </c>
      <c r="O5851">
        <v>655</v>
      </c>
      <c r="P5851" t="s">
        <v>287</v>
      </c>
      <c r="Q5851" t="s">
        <v>292</v>
      </c>
      <c r="R5851" t="s">
        <v>3123</v>
      </c>
      <c r="S5851" t="s">
        <v>437</v>
      </c>
      <c r="T5851">
        <v>0</v>
      </c>
      <c r="U5851">
        <v>0</v>
      </c>
      <c r="W5851">
        <v>0</v>
      </c>
      <c r="X5851">
        <v>0</v>
      </c>
      <c r="Y5851">
        <v>0</v>
      </c>
      <c r="AB5851">
        <v>0</v>
      </c>
      <c r="AC5851">
        <v>0</v>
      </c>
      <c r="AD5851">
        <v>2020</v>
      </c>
      <c r="AE5851" t="s">
        <v>295</v>
      </c>
      <c r="AL5851">
        <v>1</v>
      </c>
    </row>
    <row r="5852" spans="1:38" x14ac:dyDescent="0.25">
      <c r="A5852">
        <v>1</v>
      </c>
      <c r="B5852" t="s">
        <v>281</v>
      </c>
      <c r="C5852" s="417" t="s">
        <v>427</v>
      </c>
      <c r="D5852" t="s">
        <v>283</v>
      </c>
      <c r="E5852" t="s">
        <v>1210</v>
      </c>
      <c r="F5852" t="s">
        <v>285</v>
      </c>
      <c r="G5852" s="417" t="s">
        <v>1220</v>
      </c>
      <c r="H5852" t="s">
        <v>287</v>
      </c>
      <c r="I5852" t="s">
        <v>283</v>
      </c>
      <c r="J5852" t="s">
        <v>314</v>
      </c>
      <c r="K5852" t="s">
        <v>289</v>
      </c>
      <c r="L5852" t="s">
        <v>480</v>
      </c>
      <c r="M5852" t="s">
        <v>291</v>
      </c>
      <c r="N5852">
        <v>52</v>
      </c>
      <c r="O5852">
        <v>657</v>
      </c>
      <c r="P5852" t="s">
        <v>287</v>
      </c>
      <c r="Q5852" t="s">
        <v>292</v>
      </c>
      <c r="R5852" t="s">
        <v>3125</v>
      </c>
      <c r="S5852" t="s">
        <v>430</v>
      </c>
      <c r="T5852">
        <v>0</v>
      </c>
      <c r="U5852">
        <v>0</v>
      </c>
      <c r="W5852">
        <v>0</v>
      </c>
      <c r="X5852">
        <v>0</v>
      </c>
      <c r="Y5852">
        <v>0</v>
      </c>
      <c r="AB5852">
        <v>0</v>
      </c>
      <c r="AC5852">
        <v>0</v>
      </c>
      <c r="AD5852">
        <v>2020</v>
      </c>
      <c r="AE5852" t="s">
        <v>295</v>
      </c>
      <c r="AL5852">
        <v>1</v>
      </c>
    </row>
    <row r="5853" spans="1:38" x14ac:dyDescent="0.25">
      <c r="A5853">
        <v>1</v>
      </c>
      <c r="B5853" t="s">
        <v>281</v>
      </c>
      <c r="C5853" s="417" t="s">
        <v>427</v>
      </c>
      <c r="D5853" t="s">
        <v>283</v>
      </c>
      <c r="E5853" t="s">
        <v>1215</v>
      </c>
      <c r="F5853" t="s">
        <v>285</v>
      </c>
      <c r="G5853" s="417" t="s">
        <v>300</v>
      </c>
      <c r="H5853" t="s">
        <v>287</v>
      </c>
      <c r="I5853" t="s">
        <v>283</v>
      </c>
      <c r="J5853" t="s">
        <v>314</v>
      </c>
      <c r="K5853" t="s">
        <v>289</v>
      </c>
      <c r="L5853" t="s">
        <v>480</v>
      </c>
      <c r="M5853" t="s">
        <v>291</v>
      </c>
      <c r="N5853">
        <v>52</v>
      </c>
      <c r="O5853">
        <v>657</v>
      </c>
      <c r="P5853" t="s">
        <v>287</v>
      </c>
      <c r="Q5853" t="s">
        <v>292</v>
      </c>
      <c r="R5853" t="s">
        <v>3118</v>
      </c>
      <c r="S5853" t="s">
        <v>430</v>
      </c>
      <c r="T5853">
        <v>0</v>
      </c>
      <c r="U5853">
        <v>0</v>
      </c>
      <c r="W5853">
        <v>0</v>
      </c>
      <c r="X5853">
        <v>0</v>
      </c>
      <c r="Y5853">
        <v>0</v>
      </c>
      <c r="AB5853">
        <v>0</v>
      </c>
      <c r="AC5853">
        <v>0</v>
      </c>
      <c r="AD5853">
        <v>2020</v>
      </c>
      <c r="AE5853" t="s">
        <v>295</v>
      </c>
      <c r="AL5853">
        <v>1</v>
      </c>
    </row>
    <row r="5854" spans="1:38" x14ac:dyDescent="0.25">
      <c r="A5854">
        <v>1</v>
      </c>
      <c r="B5854" t="s">
        <v>281</v>
      </c>
      <c r="C5854" s="417" t="s">
        <v>427</v>
      </c>
      <c r="D5854" t="s">
        <v>283</v>
      </c>
      <c r="E5854" t="s">
        <v>1508</v>
      </c>
      <c r="F5854" t="s">
        <v>285</v>
      </c>
      <c r="G5854" s="417" t="s">
        <v>302</v>
      </c>
      <c r="H5854" t="s">
        <v>287</v>
      </c>
      <c r="I5854" t="s">
        <v>283</v>
      </c>
      <c r="J5854" t="s">
        <v>314</v>
      </c>
      <c r="K5854" t="s">
        <v>289</v>
      </c>
      <c r="L5854" t="s">
        <v>480</v>
      </c>
      <c r="M5854" t="s">
        <v>291</v>
      </c>
      <c r="N5854">
        <v>52</v>
      </c>
      <c r="O5854">
        <v>657</v>
      </c>
      <c r="P5854" t="s">
        <v>287</v>
      </c>
      <c r="Q5854" t="s">
        <v>292</v>
      </c>
      <c r="R5854" t="s">
        <v>3119</v>
      </c>
      <c r="S5854" t="s">
        <v>430</v>
      </c>
      <c r="T5854">
        <v>0</v>
      </c>
      <c r="U5854">
        <v>0</v>
      </c>
      <c r="W5854">
        <v>0</v>
      </c>
      <c r="X5854">
        <v>0</v>
      </c>
      <c r="Y5854">
        <v>0</v>
      </c>
      <c r="AB5854">
        <v>0</v>
      </c>
      <c r="AC5854">
        <v>0</v>
      </c>
      <c r="AD5854">
        <v>2020</v>
      </c>
      <c r="AE5854" t="s">
        <v>295</v>
      </c>
      <c r="AL5854">
        <v>1</v>
      </c>
    </row>
    <row r="5855" spans="1:38" x14ac:dyDescent="0.25">
      <c r="A5855">
        <v>1</v>
      </c>
      <c r="B5855" t="s">
        <v>281</v>
      </c>
      <c r="C5855" s="417" t="s">
        <v>427</v>
      </c>
      <c r="D5855" t="s">
        <v>283</v>
      </c>
      <c r="E5855" t="s">
        <v>1203</v>
      </c>
      <c r="F5855" t="s">
        <v>285</v>
      </c>
      <c r="G5855" s="417" t="s">
        <v>1204</v>
      </c>
      <c r="H5855" t="s">
        <v>287</v>
      </c>
      <c r="I5855" t="s">
        <v>283</v>
      </c>
      <c r="J5855" t="s">
        <v>314</v>
      </c>
      <c r="K5855" t="s">
        <v>289</v>
      </c>
      <c r="L5855" t="s">
        <v>480</v>
      </c>
      <c r="M5855" t="s">
        <v>291</v>
      </c>
      <c r="N5855">
        <v>52</v>
      </c>
      <c r="O5855">
        <v>657</v>
      </c>
      <c r="P5855" t="s">
        <v>287</v>
      </c>
      <c r="Q5855" t="s">
        <v>292</v>
      </c>
      <c r="R5855" t="s">
        <v>3126</v>
      </c>
      <c r="S5855" t="s">
        <v>430</v>
      </c>
      <c r="T5855">
        <v>0</v>
      </c>
      <c r="U5855">
        <v>0</v>
      </c>
      <c r="W5855">
        <v>0</v>
      </c>
      <c r="X5855">
        <v>0</v>
      </c>
      <c r="Y5855">
        <v>0</v>
      </c>
      <c r="AB5855">
        <v>0</v>
      </c>
      <c r="AC5855">
        <v>0</v>
      </c>
      <c r="AD5855">
        <v>2020</v>
      </c>
      <c r="AE5855" t="s">
        <v>295</v>
      </c>
      <c r="AL5855">
        <v>1</v>
      </c>
    </row>
    <row r="5856" spans="1:38" x14ac:dyDescent="0.25">
      <c r="A5856">
        <v>1</v>
      </c>
      <c r="B5856" t="s">
        <v>281</v>
      </c>
      <c r="C5856" s="417" t="s">
        <v>427</v>
      </c>
      <c r="D5856" t="s">
        <v>283</v>
      </c>
      <c r="E5856" t="s">
        <v>1210</v>
      </c>
      <c r="F5856" t="s">
        <v>285</v>
      </c>
      <c r="G5856" s="417" t="s">
        <v>1356</v>
      </c>
      <c r="H5856" t="s">
        <v>287</v>
      </c>
      <c r="I5856" t="s">
        <v>283</v>
      </c>
      <c r="J5856" t="s">
        <v>314</v>
      </c>
      <c r="K5856" t="s">
        <v>289</v>
      </c>
      <c r="L5856" t="s">
        <v>480</v>
      </c>
      <c r="M5856" t="s">
        <v>291</v>
      </c>
      <c r="N5856">
        <v>52</v>
      </c>
      <c r="O5856">
        <v>657</v>
      </c>
      <c r="P5856" t="s">
        <v>287</v>
      </c>
      <c r="Q5856" t="s">
        <v>292</v>
      </c>
      <c r="R5856" t="s">
        <v>3121</v>
      </c>
      <c r="S5856" t="s">
        <v>430</v>
      </c>
      <c r="T5856">
        <v>0</v>
      </c>
      <c r="U5856">
        <v>0</v>
      </c>
      <c r="W5856">
        <v>0</v>
      </c>
      <c r="X5856">
        <v>0</v>
      </c>
      <c r="Y5856">
        <v>0</v>
      </c>
      <c r="AB5856">
        <v>0</v>
      </c>
      <c r="AC5856">
        <v>0</v>
      </c>
      <c r="AD5856">
        <v>2020</v>
      </c>
      <c r="AE5856" t="s">
        <v>295</v>
      </c>
      <c r="AL5856">
        <v>1</v>
      </c>
    </row>
    <row r="5857" spans="1:38" x14ac:dyDescent="0.25">
      <c r="A5857">
        <v>1</v>
      </c>
      <c r="B5857" t="s">
        <v>281</v>
      </c>
      <c r="C5857" s="417" t="s">
        <v>427</v>
      </c>
      <c r="D5857" t="s">
        <v>283</v>
      </c>
      <c r="E5857" t="s">
        <v>1212</v>
      </c>
      <c r="F5857" t="s">
        <v>285</v>
      </c>
      <c r="G5857" s="417" t="s">
        <v>304</v>
      </c>
      <c r="H5857" t="s">
        <v>287</v>
      </c>
      <c r="I5857" t="s">
        <v>283</v>
      </c>
      <c r="J5857" t="s">
        <v>314</v>
      </c>
      <c r="K5857" t="s">
        <v>289</v>
      </c>
      <c r="L5857" t="s">
        <v>480</v>
      </c>
      <c r="M5857" t="s">
        <v>291</v>
      </c>
      <c r="N5857">
        <v>52</v>
      </c>
      <c r="O5857">
        <v>657</v>
      </c>
      <c r="P5857" t="s">
        <v>287</v>
      </c>
      <c r="Q5857" t="s">
        <v>292</v>
      </c>
      <c r="R5857" t="s">
        <v>3120</v>
      </c>
      <c r="S5857" t="s">
        <v>430</v>
      </c>
      <c r="T5857">
        <v>0</v>
      </c>
      <c r="U5857">
        <v>0</v>
      </c>
      <c r="W5857">
        <v>0</v>
      </c>
      <c r="X5857">
        <v>0</v>
      </c>
      <c r="Y5857">
        <v>0</v>
      </c>
      <c r="AB5857">
        <v>0</v>
      </c>
      <c r="AC5857">
        <v>0</v>
      </c>
      <c r="AD5857">
        <v>2020</v>
      </c>
      <c r="AE5857" t="s">
        <v>295</v>
      </c>
      <c r="AL5857">
        <v>1</v>
      </c>
    </row>
    <row r="5858" spans="1:38" x14ac:dyDescent="0.25">
      <c r="A5858">
        <v>1</v>
      </c>
      <c r="B5858" t="s">
        <v>281</v>
      </c>
      <c r="C5858" s="417" t="s">
        <v>427</v>
      </c>
      <c r="D5858" t="s">
        <v>283</v>
      </c>
      <c r="E5858" t="s">
        <v>1198</v>
      </c>
      <c r="F5858" t="s">
        <v>285</v>
      </c>
      <c r="G5858" s="417" t="s">
        <v>847</v>
      </c>
      <c r="H5858" t="s">
        <v>287</v>
      </c>
      <c r="I5858" t="s">
        <v>283</v>
      </c>
      <c r="J5858" t="s">
        <v>314</v>
      </c>
      <c r="K5858" t="s">
        <v>289</v>
      </c>
      <c r="L5858" t="s">
        <v>480</v>
      </c>
      <c r="M5858" t="s">
        <v>291</v>
      </c>
      <c r="N5858">
        <v>52</v>
      </c>
      <c r="O5858">
        <v>657</v>
      </c>
      <c r="P5858" t="s">
        <v>287</v>
      </c>
      <c r="Q5858" t="s">
        <v>292</v>
      </c>
      <c r="R5858" t="s">
        <v>3124</v>
      </c>
      <c r="S5858" t="s">
        <v>430</v>
      </c>
      <c r="T5858">
        <v>0</v>
      </c>
      <c r="U5858">
        <v>0</v>
      </c>
      <c r="W5858">
        <v>0</v>
      </c>
      <c r="X5858">
        <v>0</v>
      </c>
      <c r="Y5858">
        <v>0</v>
      </c>
      <c r="AB5858">
        <v>0</v>
      </c>
      <c r="AC5858">
        <v>0</v>
      </c>
      <c r="AD5858">
        <v>2020</v>
      </c>
      <c r="AE5858" t="s">
        <v>295</v>
      </c>
      <c r="AL5858">
        <v>1</v>
      </c>
    </row>
    <row r="5859" spans="1:38" x14ac:dyDescent="0.25">
      <c r="A5859">
        <v>1</v>
      </c>
      <c r="B5859" t="s">
        <v>281</v>
      </c>
      <c r="C5859" s="417" t="s">
        <v>427</v>
      </c>
      <c r="D5859" t="s">
        <v>283</v>
      </c>
      <c r="E5859" t="s">
        <v>1169</v>
      </c>
      <c r="F5859" t="s">
        <v>285</v>
      </c>
      <c r="G5859" s="417" t="s">
        <v>1170</v>
      </c>
      <c r="H5859" t="s">
        <v>287</v>
      </c>
      <c r="I5859" t="s">
        <v>283</v>
      </c>
      <c r="J5859" t="s">
        <v>314</v>
      </c>
      <c r="K5859" t="s">
        <v>289</v>
      </c>
      <c r="L5859" t="s">
        <v>480</v>
      </c>
      <c r="M5859" t="s">
        <v>291</v>
      </c>
      <c r="N5859">
        <v>52</v>
      </c>
      <c r="O5859">
        <v>657</v>
      </c>
      <c r="P5859" t="s">
        <v>287</v>
      </c>
      <c r="Q5859" t="s">
        <v>292</v>
      </c>
      <c r="R5859" t="s">
        <v>3123</v>
      </c>
      <c r="S5859" t="s">
        <v>430</v>
      </c>
      <c r="T5859">
        <v>0</v>
      </c>
      <c r="U5859">
        <v>0</v>
      </c>
      <c r="W5859">
        <v>0</v>
      </c>
      <c r="X5859">
        <v>0</v>
      </c>
      <c r="Y5859">
        <v>0</v>
      </c>
      <c r="AB5859">
        <v>0</v>
      </c>
      <c r="AC5859">
        <v>0</v>
      </c>
      <c r="AD5859">
        <v>2020</v>
      </c>
      <c r="AE5859" t="s">
        <v>295</v>
      </c>
      <c r="AL5859">
        <v>1</v>
      </c>
    </row>
    <row r="5860" spans="1:38" x14ac:dyDescent="0.25">
      <c r="A5860">
        <v>1</v>
      </c>
      <c r="B5860" t="s">
        <v>281</v>
      </c>
      <c r="C5860" s="417" t="s">
        <v>427</v>
      </c>
      <c r="D5860" t="s">
        <v>283</v>
      </c>
      <c r="E5860" t="s">
        <v>1198</v>
      </c>
      <c r="F5860" t="s">
        <v>285</v>
      </c>
      <c r="G5860" s="417" t="s">
        <v>306</v>
      </c>
      <c r="H5860" t="s">
        <v>287</v>
      </c>
      <c r="I5860" t="s">
        <v>283</v>
      </c>
      <c r="J5860" t="s">
        <v>314</v>
      </c>
      <c r="K5860" t="s">
        <v>289</v>
      </c>
      <c r="L5860" t="s">
        <v>480</v>
      </c>
      <c r="M5860" t="s">
        <v>291</v>
      </c>
      <c r="N5860">
        <v>52</v>
      </c>
      <c r="O5860">
        <v>657</v>
      </c>
      <c r="P5860" t="s">
        <v>287</v>
      </c>
      <c r="Q5860" t="s">
        <v>292</v>
      </c>
      <c r="R5860" t="s">
        <v>3127</v>
      </c>
      <c r="S5860" t="s">
        <v>430</v>
      </c>
      <c r="T5860">
        <v>0</v>
      </c>
      <c r="U5860">
        <v>0</v>
      </c>
      <c r="W5860">
        <v>0</v>
      </c>
      <c r="X5860">
        <v>0</v>
      </c>
      <c r="Y5860">
        <v>0</v>
      </c>
      <c r="AB5860">
        <v>0</v>
      </c>
      <c r="AC5860">
        <v>0</v>
      </c>
      <c r="AD5860">
        <v>2020</v>
      </c>
      <c r="AE5860" t="s">
        <v>295</v>
      </c>
      <c r="AL5860">
        <v>1</v>
      </c>
    </row>
    <row r="5861" spans="1:38" x14ac:dyDescent="0.25">
      <c r="A5861">
        <v>1</v>
      </c>
      <c r="B5861" t="s">
        <v>281</v>
      </c>
      <c r="C5861" s="417" t="s">
        <v>427</v>
      </c>
      <c r="D5861" t="s">
        <v>283</v>
      </c>
      <c r="E5861" t="s">
        <v>1198</v>
      </c>
      <c r="F5861" t="s">
        <v>285</v>
      </c>
      <c r="G5861" s="417" t="s">
        <v>306</v>
      </c>
      <c r="H5861" t="s">
        <v>287</v>
      </c>
      <c r="I5861" t="s">
        <v>283</v>
      </c>
      <c r="J5861" t="s">
        <v>314</v>
      </c>
      <c r="K5861" t="s">
        <v>289</v>
      </c>
      <c r="L5861" t="s">
        <v>481</v>
      </c>
      <c r="M5861" t="s">
        <v>291</v>
      </c>
      <c r="N5861">
        <v>52</v>
      </c>
      <c r="O5861">
        <v>665</v>
      </c>
      <c r="P5861" t="s">
        <v>287</v>
      </c>
      <c r="Q5861" t="s">
        <v>292</v>
      </c>
      <c r="R5861" t="s">
        <v>3127</v>
      </c>
      <c r="S5861" t="s">
        <v>439</v>
      </c>
      <c r="T5861">
        <v>0</v>
      </c>
      <c r="U5861">
        <v>0</v>
      </c>
      <c r="W5861">
        <v>0</v>
      </c>
      <c r="X5861">
        <v>0</v>
      </c>
      <c r="Y5861">
        <v>0</v>
      </c>
      <c r="AB5861">
        <v>0</v>
      </c>
      <c r="AC5861">
        <v>0</v>
      </c>
      <c r="AD5861">
        <v>2020</v>
      </c>
      <c r="AE5861" t="s">
        <v>295</v>
      </c>
      <c r="AL5861">
        <v>1</v>
      </c>
    </row>
    <row r="5862" spans="1:38" x14ac:dyDescent="0.25">
      <c r="A5862">
        <v>1</v>
      </c>
      <c r="B5862" t="s">
        <v>281</v>
      </c>
      <c r="C5862" s="417" t="s">
        <v>427</v>
      </c>
      <c r="D5862" t="s">
        <v>283</v>
      </c>
      <c r="E5862" t="s">
        <v>1215</v>
      </c>
      <c r="F5862" t="s">
        <v>285</v>
      </c>
      <c r="G5862" s="417" t="s">
        <v>300</v>
      </c>
      <c r="H5862" t="s">
        <v>287</v>
      </c>
      <c r="I5862" t="s">
        <v>283</v>
      </c>
      <c r="J5862" t="s">
        <v>314</v>
      </c>
      <c r="K5862" t="s">
        <v>289</v>
      </c>
      <c r="L5862" t="s">
        <v>481</v>
      </c>
      <c r="M5862" t="s">
        <v>291</v>
      </c>
      <c r="N5862">
        <v>52</v>
      </c>
      <c r="O5862">
        <v>665</v>
      </c>
      <c r="P5862" t="s">
        <v>287</v>
      </c>
      <c r="Q5862" t="s">
        <v>292</v>
      </c>
      <c r="R5862" t="s">
        <v>3118</v>
      </c>
      <c r="S5862" t="s">
        <v>439</v>
      </c>
      <c r="T5862">
        <v>0</v>
      </c>
      <c r="U5862">
        <v>0</v>
      </c>
      <c r="W5862">
        <v>0</v>
      </c>
      <c r="X5862">
        <v>0</v>
      </c>
      <c r="Y5862">
        <v>0</v>
      </c>
      <c r="AB5862">
        <v>0</v>
      </c>
      <c r="AC5862">
        <v>0</v>
      </c>
      <c r="AD5862">
        <v>2020</v>
      </c>
      <c r="AE5862" t="s">
        <v>295</v>
      </c>
      <c r="AL5862">
        <v>1</v>
      </c>
    </row>
    <row r="5863" spans="1:38" x14ac:dyDescent="0.25">
      <c r="A5863">
        <v>1</v>
      </c>
      <c r="B5863" t="s">
        <v>281</v>
      </c>
      <c r="C5863" s="417" t="s">
        <v>427</v>
      </c>
      <c r="D5863" t="s">
        <v>283</v>
      </c>
      <c r="E5863" t="s">
        <v>1508</v>
      </c>
      <c r="F5863" t="s">
        <v>285</v>
      </c>
      <c r="G5863" s="417" t="s">
        <v>302</v>
      </c>
      <c r="H5863" t="s">
        <v>287</v>
      </c>
      <c r="I5863" t="s">
        <v>283</v>
      </c>
      <c r="J5863" t="s">
        <v>314</v>
      </c>
      <c r="K5863" t="s">
        <v>289</v>
      </c>
      <c r="L5863" t="s">
        <v>481</v>
      </c>
      <c r="M5863" t="s">
        <v>291</v>
      </c>
      <c r="N5863">
        <v>52</v>
      </c>
      <c r="O5863">
        <v>665</v>
      </c>
      <c r="P5863" t="s">
        <v>287</v>
      </c>
      <c r="Q5863" t="s">
        <v>292</v>
      </c>
      <c r="R5863" t="s">
        <v>3119</v>
      </c>
      <c r="S5863" t="s">
        <v>439</v>
      </c>
      <c r="T5863">
        <v>0</v>
      </c>
      <c r="U5863">
        <v>0</v>
      </c>
      <c r="W5863">
        <v>0</v>
      </c>
      <c r="X5863">
        <v>0</v>
      </c>
      <c r="Y5863">
        <v>0</v>
      </c>
      <c r="AB5863">
        <v>0</v>
      </c>
      <c r="AC5863">
        <v>0</v>
      </c>
      <c r="AD5863">
        <v>2020</v>
      </c>
      <c r="AE5863" t="s">
        <v>295</v>
      </c>
      <c r="AL5863">
        <v>1</v>
      </c>
    </row>
    <row r="5864" spans="1:38" x14ac:dyDescent="0.25">
      <c r="A5864">
        <v>1</v>
      </c>
      <c r="B5864" t="s">
        <v>281</v>
      </c>
      <c r="C5864" s="417" t="s">
        <v>427</v>
      </c>
      <c r="D5864" t="s">
        <v>283</v>
      </c>
      <c r="E5864" t="s">
        <v>1203</v>
      </c>
      <c r="F5864" t="s">
        <v>285</v>
      </c>
      <c r="G5864" s="417" t="s">
        <v>1204</v>
      </c>
      <c r="H5864" t="s">
        <v>287</v>
      </c>
      <c r="I5864" t="s">
        <v>283</v>
      </c>
      <c r="J5864" t="s">
        <v>314</v>
      </c>
      <c r="K5864" t="s">
        <v>289</v>
      </c>
      <c r="L5864" t="s">
        <v>481</v>
      </c>
      <c r="M5864" t="s">
        <v>291</v>
      </c>
      <c r="N5864">
        <v>52</v>
      </c>
      <c r="O5864">
        <v>665</v>
      </c>
      <c r="P5864" t="s">
        <v>287</v>
      </c>
      <c r="Q5864" t="s">
        <v>292</v>
      </c>
      <c r="R5864" t="s">
        <v>3126</v>
      </c>
      <c r="S5864" t="s">
        <v>439</v>
      </c>
      <c r="T5864">
        <v>0</v>
      </c>
      <c r="U5864">
        <v>0</v>
      </c>
      <c r="W5864">
        <v>0</v>
      </c>
      <c r="X5864">
        <v>0</v>
      </c>
      <c r="Y5864">
        <v>0</v>
      </c>
      <c r="AB5864">
        <v>0</v>
      </c>
      <c r="AC5864">
        <v>0</v>
      </c>
      <c r="AD5864">
        <v>2020</v>
      </c>
      <c r="AE5864" t="s">
        <v>295</v>
      </c>
      <c r="AL5864">
        <v>1</v>
      </c>
    </row>
    <row r="5865" spans="1:38" x14ac:dyDescent="0.25">
      <c r="A5865">
        <v>1</v>
      </c>
      <c r="B5865" t="s">
        <v>281</v>
      </c>
      <c r="C5865" s="417" t="s">
        <v>427</v>
      </c>
      <c r="D5865" t="s">
        <v>283</v>
      </c>
      <c r="E5865" t="s">
        <v>1210</v>
      </c>
      <c r="F5865" t="s">
        <v>285</v>
      </c>
      <c r="G5865" s="417" t="s">
        <v>1356</v>
      </c>
      <c r="H5865" t="s">
        <v>287</v>
      </c>
      <c r="I5865" t="s">
        <v>283</v>
      </c>
      <c r="J5865" t="s">
        <v>314</v>
      </c>
      <c r="K5865" t="s">
        <v>289</v>
      </c>
      <c r="L5865" t="s">
        <v>481</v>
      </c>
      <c r="M5865" t="s">
        <v>291</v>
      </c>
      <c r="N5865">
        <v>52</v>
      </c>
      <c r="O5865">
        <v>665</v>
      </c>
      <c r="P5865" t="s">
        <v>287</v>
      </c>
      <c r="Q5865" t="s">
        <v>292</v>
      </c>
      <c r="R5865" t="s">
        <v>3121</v>
      </c>
      <c r="S5865" t="s">
        <v>439</v>
      </c>
      <c r="T5865">
        <v>0</v>
      </c>
      <c r="U5865">
        <v>0</v>
      </c>
      <c r="W5865">
        <v>0</v>
      </c>
      <c r="X5865">
        <v>0</v>
      </c>
      <c r="Y5865">
        <v>0</v>
      </c>
      <c r="AB5865">
        <v>0</v>
      </c>
      <c r="AC5865">
        <v>0</v>
      </c>
      <c r="AD5865">
        <v>2020</v>
      </c>
      <c r="AE5865" t="s">
        <v>295</v>
      </c>
      <c r="AL5865">
        <v>1</v>
      </c>
    </row>
    <row r="5866" spans="1:38" x14ac:dyDescent="0.25">
      <c r="A5866">
        <v>1</v>
      </c>
      <c r="B5866" t="s">
        <v>281</v>
      </c>
      <c r="C5866" s="417" t="s">
        <v>427</v>
      </c>
      <c r="D5866" t="s">
        <v>283</v>
      </c>
      <c r="E5866" t="s">
        <v>1212</v>
      </c>
      <c r="F5866" t="s">
        <v>285</v>
      </c>
      <c r="G5866" s="417" t="s">
        <v>304</v>
      </c>
      <c r="H5866" t="s">
        <v>287</v>
      </c>
      <c r="I5866" t="s">
        <v>283</v>
      </c>
      <c r="J5866" t="s">
        <v>314</v>
      </c>
      <c r="K5866" t="s">
        <v>289</v>
      </c>
      <c r="L5866" t="s">
        <v>481</v>
      </c>
      <c r="M5866" t="s">
        <v>291</v>
      </c>
      <c r="N5866">
        <v>52</v>
      </c>
      <c r="O5866">
        <v>665</v>
      </c>
      <c r="P5866" t="s">
        <v>287</v>
      </c>
      <c r="Q5866" t="s">
        <v>292</v>
      </c>
      <c r="R5866" t="s">
        <v>3120</v>
      </c>
      <c r="S5866" t="s">
        <v>439</v>
      </c>
      <c r="T5866">
        <v>0</v>
      </c>
      <c r="U5866">
        <v>0</v>
      </c>
      <c r="W5866">
        <v>0</v>
      </c>
      <c r="X5866">
        <v>0</v>
      </c>
      <c r="Y5866">
        <v>0</v>
      </c>
      <c r="AB5866">
        <v>0</v>
      </c>
      <c r="AC5866">
        <v>0</v>
      </c>
      <c r="AD5866">
        <v>2020</v>
      </c>
      <c r="AE5866" t="s">
        <v>295</v>
      </c>
      <c r="AL5866">
        <v>1</v>
      </c>
    </row>
    <row r="5867" spans="1:38" x14ac:dyDescent="0.25">
      <c r="A5867">
        <v>1</v>
      </c>
      <c r="B5867" t="s">
        <v>281</v>
      </c>
      <c r="C5867" s="417" t="s">
        <v>427</v>
      </c>
      <c r="D5867" t="s">
        <v>283</v>
      </c>
      <c r="E5867" t="s">
        <v>1198</v>
      </c>
      <c r="F5867" t="s">
        <v>285</v>
      </c>
      <c r="G5867" s="417" t="s">
        <v>847</v>
      </c>
      <c r="H5867" t="s">
        <v>287</v>
      </c>
      <c r="I5867" t="s">
        <v>283</v>
      </c>
      <c r="J5867" t="s">
        <v>314</v>
      </c>
      <c r="K5867" t="s">
        <v>289</v>
      </c>
      <c r="L5867" t="s">
        <v>481</v>
      </c>
      <c r="M5867" t="s">
        <v>291</v>
      </c>
      <c r="N5867">
        <v>52</v>
      </c>
      <c r="O5867">
        <v>665</v>
      </c>
      <c r="P5867" t="s">
        <v>287</v>
      </c>
      <c r="Q5867" t="s">
        <v>292</v>
      </c>
      <c r="R5867" t="s">
        <v>3124</v>
      </c>
      <c r="S5867" t="s">
        <v>439</v>
      </c>
      <c r="T5867">
        <v>0</v>
      </c>
      <c r="U5867">
        <v>0</v>
      </c>
      <c r="W5867">
        <v>0</v>
      </c>
      <c r="X5867">
        <v>0</v>
      </c>
      <c r="Y5867">
        <v>0</v>
      </c>
      <c r="AB5867">
        <v>0</v>
      </c>
      <c r="AC5867">
        <v>0</v>
      </c>
      <c r="AD5867">
        <v>2020</v>
      </c>
      <c r="AE5867" t="s">
        <v>295</v>
      </c>
      <c r="AL5867">
        <v>1</v>
      </c>
    </row>
    <row r="5868" spans="1:38" x14ac:dyDescent="0.25">
      <c r="A5868">
        <v>1</v>
      </c>
      <c r="B5868" t="s">
        <v>281</v>
      </c>
      <c r="C5868" s="417" t="s">
        <v>427</v>
      </c>
      <c r="D5868" t="s">
        <v>283</v>
      </c>
      <c r="E5868" t="s">
        <v>1169</v>
      </c>
      <c r="F5868" t="s">
        <v>285</v>
      </c>
      <c r="G5868" s="417" t="s">
        <v>1170</v>
      </c>
      <c r="H5868" t="s">
        <v>287</v>
      </c>
      <c r="I5868" t="s">
        <v>283</v>
      </c>
      <c r="J5868" t="s">
        <v>314</v>
      </c>
      <c r="K5868" t="s">
        <v>289</v>
      </c>
      <c r="L5868" t="s">
        <v>481</v>
      </c>
      <c r="M5868" t="s">
        <v>291</v>
      </c>
      <c r="N5868">
        <v>52</v>
      </c>
      <c r="O5868">
        <v>665</v>
      </c>
      <c r="P5868" t="s">
        <v>287</v>
      </c>
      <c r="Q5868" t="s">
        <v>292</v>
      </c>
      <c r="R5868" t="s">
        <v>3123</v>
      </c>
      <c r="S5868" t="s">
        <v>439</v>
      </c>
      <c r="T5868">
        <v>0</v>
      </c>
      <c r="U5868">
        <v>0</v>
      </c>
      <c r="W5868">
        <v>0</v>
      </c>
      <c r="X5868">
        <v>0</v>
      </c>
      <c r="Y5868">
        <v>0</v>
      </c>
      <c r="AB5868">
        <v>0</v>
      </c>
      <c r="AC5868">
        <v>0</v>
      </c>
      <c r="AD5868">
        <v>2020</v>
      </c>
      <c r="AE5868" t="s">
        <v>295</v>
      </c>
      <c r="AL5868">
        <v>1</v>
      </c>
    </row>
    <row r="5869" spans="1:38" x14ac:dyDescent="0.25">
      <c r="A5869">
        <v>1</v>
      </c>
      <c r="B5869" t="s">
        <v>281</v>
      </c>
      <c r="C5869" s="417" t="s">
        <v>427</v>
      </c>
      <c r="D5869" t="s">
        <v>283</v>
      </c>
      <c r="E5869" t="s">
        <v>1207</v>
      </c>
      <c r="F5869" t="s">
        <v>285</v>
      </c>
      <c r="G5869" s="417" t="s">
        <v>286</v>
      </c>
      <c r="H5869" t="s">
        <v>287</v>
      </c>
      <c r="I5869" t="s">
        <v>283</v>
      </c>
      <c r="J5869" t="s">
        <v>314</v>
      </c>
      <c r="K5869" t="s">
        <v>289</v>
      </c>
      <c r="L5869" t="s">
        <v>482</v>
      </c>
      <c r="M5869" t="s">
        <v>291</v>
      </c>
      <c r="N5869">
        <v>52</v>
      </c>
      <c r="O5869">
        <v>662</v>
      </c>
      <c r="P5869" t="s">
        <v>287</v>
      </c>
      <c r="Q5869" t="s">
        <v>292</v>
      </c>
      <c r="R5869" t="s">
        <v>3122</v>
      </c>
      <c r="S5869" t="s">
        <v>441</v>
      </c>
      <c r="T5869">
        <v>0</v>
      </c>
      <c r="U5869">
        <v>0</v>
      </c>
      <c r="W5869">
        <v>0</v>
      </c>
      <c r="X5869">
        <v>0</v>
      </c>
      <c r="Y5869">
        <v>0</v>
      </c>
      <c r="AB5869">
        <v>0</v>
      </c>
      <c r="AC5869">
        <v>0</v>
      </c>
      <c r="AD5869">
        <v>2020</v>
      </c>
      <c r="AE5869" t="s">
        <v>295</v>
      </c>
      <c r="AL5869">
        <v>1</v>
      </c>
    </row>
    <row r="5870" spans="1:38" x14ac:dyDescent="0.25">
      <c r="A5870">
        <v>1</v>
      </c>
      <c r="B5870" t="s">
        <v>281</v>
      </c>
      <c r="C5870" s="417" t="s">
        <v>427</v>
      </c>
      <c r="D5870" t="s">
        <v>283</v>
      </c>
      <c r="E5870" t="s">
        <v>1212</v>
      </c>
      <c r="F5870" t="s">
        <v>285</v>
      </c>
      <c r="G5870" s="417" t="s">
        <v>304</v>
      </c>
      <c r="H5870" t="s">
        <v>287</v>
      </c>
      <c r="I5870" t="s">
        <v>283</v>
      </c>
      <c r="J5870" t="s">
        <v>314</v>
      </c>
      <c r="K5870" t="s">
        <v>289</v>
      </c>
      <c r="L5870" t="s">
        <v>482</v>
      </c>
      <c r="M5870" t="s">
        <v>291</v>
      </c>
      <c r="N5870">
        <v>52</v>
      </c>
      <c r="O5870">
        <v>662</v>
      </c>
      <c r="P5870" t="s">
        <v>287</v>
      </c>
      <c r="Q5870" t="s">
        <v>292</v>
      </c>
      <c r="R5870" t="s">
        <v>3120</v>
      </c>
      <c r="S5870" t="s">
        <v>441</v>
      </c>
      <c r="T5870">
        <v>0</v>
      </c>
      <c r="U5870">
        <v>0</v>
      </c>
      <c r="W5870">
        <v>0</v>
      </c>
      <c r="X5870">
        <v>0</v>
      </c>
      <c r="Y5870">
        <v>0</v>
      </c>
      <c r="AB5870">
        <v>0</v>
      </c>
      <c r="AC5870">
        <v>0</v>
      </c>
      <c r="AD5870">
        <v>2020</v>
      </c>
      <c r="AE5870" t="s">
        <v>295</v>
      </c>
      <c r="AL5870">
        <v>1</v>
      </c>
    </row>
    <row r="5871" spans="1:38" x14ac:dyDescent="0.25">
      <c r="A5871">
        <v>1</v>
      </c>
      <c r="B5871" t="s">
        <v>281</v>
      </c>
      <c r="C5871" s="417" t="s">
        <v>427</v>
      </c>
      <c r="D5871" t="s">
        <v>283</v>
      </c>
      <c r="E5871" t="s">
        <v>1203</v>
      </c>
      <c r="F5871" t="s">
        <v>285</v>
      </c>
      <c r="G5871" s="417" t="s">
        <v>1204</v>
      </c>
      <c r="H5871" t="s">
        <v>287</v>
      </c>
      <c r="I5871" t="s">
        <v>283</v>
      </c>
      <c r="J5871" t="s">
        <v>314</v>
      </c>
      <c r="K5871" t="s">
        <v>289</v>
      </c>
      <c r="L5871" t="s">
        <v>482</v>
      </c>
      <c r="M5871" t="s">
        <v>291</v>
      </c>
      <c r="N5871">
        <v>52</v>
      </c>
      <c r="O5871">
        <v>662</v>
      </c>
      <c r="P5871" t="s">
        <v>287</v>
      </c>
      <c r="Q5871" t="s">
        <v>292</v>
      </c>
      <c r="R5871" t="s">
        <v>3126</v>
      </c>
      <c r="S5871" t="s">
        <v>441</v>
      </c>
      <c r="T5871">
        <v>0</v>
      </c>
      <c r="U5871">
        <v>0</v>
      </c>
      <c r="W5871">
        <v>0</v>
      </c>
      <c r="X5871">
        <v>0</v>
      </c>
      <c r="Y5871">
        <v>0</v>
      </c>
      <c r="AB5871">
        <v>0</v>
      </c>
      <c r="AC5871">
        <v>0</v>
      </c>
      <c r="AD5871">
        <v>2020</v>
      </c>
      <c r="AE5871" t="s">
        <v>295</v>
      </c>
      <c r="AL5871">
        <v>1</v>
      </c>
    </row>
    <row r="5872" spans="1:38" x14ac:dyDescent="0.25">
      <c r="A5872">
        <v>1</v>
      </c>
      <c r="B5872" t="s">
        <v>281</v>
      </c>
      <c r="C5872" s="417" t="s">
        <v>427</v>
      </c>
      <c r="D5872" t="s">
        <v>283</v>
      </c>
      <c r="E5872" t="s">
        <v>1169</v>
      </c>
      <c r="F5872" t="s">
        <v>285</v>
      </c>
      <c r="G5872" s="417" t="s">
        <v>1170</v>
      </c>
      <c r="H5872" t="s">
        <v>287</v>
      </c>
      <c r="I5872" t="s">
        <v>283</v>
      </c>
      <c r="J5872" t="s">
        <v>314</v>
      </c>
      <c r="K5872" t="s">
        <v>289</v>
      </c>
      <c r="L5872" t="s">
        <v>482</v>
      </c>
      <c r="M5872" t="s">
        <v>291</v>
      </c>
      <c r="N5872">
        <v>52</v>
      </c>
      <c r="O5872">
        <v>662</v>
      </c>
      <c r="P5872" t="s">
        <v>287</v>
      </c>
      <c r="Q5872" t="s">
        <v>292</v>
      </c>
      <c r="R5872" t="s">
        <v>3123</v>
      </c>
      <c r="S5872" t="s">
        <v>441</v>
      </c>
      <c r="T5872">
        <v>0</v>
      </c>
      <c r="U5872">
        <v>0</v>
      </c>
      <c r="W5872">
        <v>0</v>
      </c>
      <c r="X5872">
        <v>0</v>
      </c>
      <c r="Y5872">
        <v>0</v>
      </c>
      <c r="AB5872">
        <v>0</v>
      </c>
      <c r="AC5872">
        <v>0</v>
      </c>
      <c r="AD5872">
        <v>2020</v>
      </c>
      <c r="AE5872" t="s">
        <v>295</v>
      </c>
      <c r="AL5872">
        <v>1</v>
      </c>
    </row>
    <row r="5873" spans="1:38" x14ac:dyDescent="0.25">
      <c r="A5873">
        <v>1</v>
      </c>
      <c r="B5873" t="s">
        <v>281</v>
      </c>
      <c r="C5873" s="417" t="s">
        <v>427</v>
      </c>
      <c r="D5873" t="s">
        <v>283</v>
      </c>
      <c r="E5873" t="s">
        <v>1210</v>
      </c>
      <c r="F5873" t="s">
        <v>285</v>
      </c>
      <c r="G5873" s="417" t="s">
        <v>847</v>
      </c>
      <c r="H5873" t="s">
        <v>287</v>
      </c>
      <c r="I5873" t="s">
        <v>283</v>
      </c>
      <c r="J5873" t="s">
        <v>314</v>
      </c>
      <c r="K5873" t="s">
        <v>289</v>
      </c>
      <c r="L5873" t="s">
        <v>482</v>
      </c>
      <c r="M5873" t="s">
        <v>291</v>
      </c>
      <c r="N5873">
        <v>52</v>
      </c>
      <c r="O5873">
        <v>662</v>
      </c>
      <c r="P5873" t="s">
        <v>287</v>
      </c>
      <c r="Q5873" t="s">
        <v>292</v>
      </c>
      <c r="R5873" t="s">
        <v>3129</v>
      </c>
      <c r="S5873" t="s">
        <v>441</v>
      </c>
      <c r="T5873">
        <v>0</v>
      </c>
      <c r="U5873">
        <v>0</v>
      </c>
      <c r="W5873">
        <v>0</v>
      </c>
      <c r="X5873">
        <v>0</v>
      </c>
      <c r="Y5873">
        <v>0</v>
      </c>
      <c r="AB5873">
        <v>0</v>
      </c>
      <c r="AC5873">
        <v>0</v>
      </c>
      <c r="AD5873">
        <v>2020</v>
      </c>
      <c r="AE5873" t="s">
        <v>295</v>
      </c>
      <c r="AL5873">
        <v>1</v>
      </c>
    </row>
    <row r="5874" spans="1:38" x14ac:dyDescent="0.25">
      <c r="A5874">
        <v>1</v>
      </c>
      <c r="B5874" t="s">
        <v>281</v>
      </c>
      <c r="C5874" s="417" t="s">
        <v>427</v>
      </c>
      <c r="D5874" t="s">
        <v>283</v>
      </c>
      <c r="E5874" t="s">
        <v>1210</v>
      </c>
      <c r="F5874" t="s">
        <v>285</v>
      </c>
      <c r="G5874" s="417" t="s">
        <v>1356</v>
      </c>
      <c r="H5874" t="s">
        <v>287</v>
      </c>
      <c r="I5874" t="s">
        <v>283</v>
      </c>
      <c r="J5874" t="s">
        <v>314</v>
      </c>
      <c r="K5874" t="s">
        <v>289</v>
      </c>
      <c r="L5874" t="s">
        <v>482</v>
      </c>
      <c r="M5874" t="s">
        <v>291</v>
      </c>
      <c r="N5874">
        <v>52</v>
      </c>
      <c r="O5874">
        <v>662</v>
      </c>
      <c r="P5874" t="s">
        <v>287</v>
      </c>
      <c r="Q5874" t="s">
        <v>292</v>
      </c>
      <c r="R5874" t="s">
        <v>3121</v>
      </c>
      <c r="S5874" t="s">
        <v>441</v>
      </c>
      <c r="T5874">
        <v>0</v>
      </c>
      <c r="U5874">
        <v>0</v>
      </c>
      <c r="W5874">
        <v>0</v>
      </c>
      <c r="X5874">
        <v>0</v>
      </c>
      <c r="Y5874">
        <v>0</v>
      </c>
      <c r="AB5874">
        <v>0</v>
      </c>
      <c r="AC5874">
        <v>0</v>
      </c>
      <c r="AD5874">
        <v>2020</v>
      </c>
      <c r="AE5874" t="s">
        <v>295</v>
      </c>
      <c r="AL5874">
        <v>1</v>
      </c>
    </row>
    <row r="5875" spans="1:38" x14ac:dyDescent="0.25">
      <c r="A5875">
        <v>1</v>
      </c>
      <c r="B5875" t="s">
        <v>281</v>
      </c>
      <c r="C5875" s="417" t="s">
        <v>427</v>
      </c>
      <c r="D5875" t="s">
        <v>283</v>
      </c>
      <c r="E5875" t="s">
        <v>1210</v>
      </c>
      <c r="F5875" t="s">
        <v>285</v>
      </c>
      <c r="G5875" s="417" t="s">
        <v>1220</v>
      </c>
      <c r="H5875" t="s">
        <v>287</v>
      </c>
      <c r="I5875" t="s">
        <v>283</v>
      </c>
      <c r="J5875" t="s">
        <v>314</v>
      </c>
      <c r="K5875" t="s">
        <v>289</v>
      </c>
      <c r="L5875" t="s">
        <v>482</v>
      </c>
      <c r="M5875" t="s">
        <v>291</v>
      </c>
      <c r="N5875">
        <v>52</v>
      </c>
      <c r="O5875">
        <v>662</v>
      </c>
      <c r="P5875" t="s">
        <v>287</v>
      </c>
      <c r="Q5875" t="s">
        <v>292</v>
      </c>
      <c r="R5875" t="s">
        <v>3125</v>
      </c>
      <c r="S5875" t="s">
        <v>441</v>
      </c>
      <c r="T5875">
        <v>0</v>
      </c>
      <c r="U5875">
        <v>0</v>
      </c>
      <c r="W5875">
        <v>0</v>
      </c>
      <c r="X5875">
        <v>0</v>
      </c>
      <c r="Y5875">
        <v>0</v>
      </c>
      <c r="AB5875">
        <v>0</v>
      </c>
      <c r="AC5875">
        <v>0</v>
      </c>
      <c r="AD5875">
        <v>2020</v>
      </c>
      <c r="AE5875" t="s">
        <v>295</v>
      </c>
      <c r="AL5875">
        <v>1</v>
      </c>
    </row>
    <row r="5876" spans="1:38" x14ac:dyDescent="0.25">
      <c r="A5876">
        <v>1</v>
      </c>
      <c r="B5876" t="s">
        <v>281</v>
      </c>
      <c r="C5876" s="417" t="s">
        <v>427</v>
      </c>
      <c r="D5876" t="s">
        <v>283</v>
      </c>
      <c r="E5876" t="s">
        <v>1198</v>
      </c>
      <c r="F5876" t="s">
        <v>285</v>
      </c>
      <c r="G5876" s="417" t="s">
        <v>286</v>
      </c>
      <c r="H5876" t="s">
        <v>287</v>
      </c>
      <c r="I5876" t="s">
        <v>283</v>
      </c>
      <c r="J5876" t="s">
        <v>314</v>
      </c>
      <c r="K5876" t="s">
        <v>289</v>
      </c>
      <c r="L5876" t="s">
        <v>482</v>
      </c>
      <c r="M5876" t="s">
        <v>291</v>
      </c>
      <c r="N5876">
        <v>52</v>
      </c>
      <c r="O5876">
        <v>662</v>
      </c>
      <c r="P5876" t="s">
        <v>287</v>
      </c>
      <c r="Q5876" t="s">
        <v>292</v>
      </c>
      <c r="R5876" t="s">
        <v>3128</v>
      </c>
      <c r="S5876" t="s">
        <v>441</v>
      </c>
      <c r="T5876">
        <v>0</v>
      </c>
      <c r="U5876">
        <v>0</v>
      </c>
      <c r="W5876">
        <v>0</v>
      </c>
      <c r="X5876">
        <v>0</v>
      </c>
      <c r="Y5876">
        <v>0</v>
      </c>
      <c r="AB5876">
        <v>0</v>
      </c>
      <c r="AC5876">
        <v>0</v>
      </c>
      <c r="AD5876">
        <v>2020</v>
      </c>
      <c r="AE5876" t="s">
        <v>295</v>
      </c>
      <c r="AL5876">
        <v>1</v>
      </c>
    </row>
    <row r="5877" spans="1:38" x14ac:dyDescent="0.25">
      <c r="A5877">
        <v>1</v>
      </c>
      <c r="B5877" t="s">
        <v>281</v>
      </c>
      <c r="C5877" s="417" t="s">
        <v>427</v>
      </c>
      <c r="D5877" t="s">
        <v>283</v>
      </c>
      <c r="E5877" t="s">
        <v>1198</v>
      </c>
      <c r="F5877" t="s">
        <v>285</v>
      </c>
      <c r="G5877" s="417" t="s">
        <v>306</v>
      </c>
      <c r="H5877" t="s">
        <v>287</v>
      </c>
      <c r="I5877" t="s">
        <v>283</v>
      </c>
      <c r="J5877" t="s">
        <v>314</v>
      </c>
      <c r="K5877" t="s">
        <v>289</v>
      </c>
      <c r="L5877" t="s">
        <v>482</v>
      </c>
      <c r="M5877" t="s">
        <v>291</v>
      </c>
      <c r="N5877">
        <v>52</v>
      </c>
      <c r="O5877">
        <v>662</v>
      </c>
      <c r="P5877" t="s">
        <v>287</v>
      </c>
      <c r="Q5877" t="s">
        <v>292</v>
      </c>
      <c r="R5877" t="s">
        <v>3127</v>
      </c>
      <c r="S5877" t="s">
        <v>441</v>
      </c>
      <c r="T5877">
        <v>0</v>
      </c>
      <c r="U5877">
        <v>0</v>
      </c>
      <c r="W5877">
        <v>0</v>
      </c>
      <c r="X5877">
        <v>0</v>
      </c>
      <c r="Y5877">
        <v>0</v>
      </c>
      <c r="AB5877">
        <v>0</v>
      </c>
      <c r="AC5877">
        <v>0</v>
      </c>
      <c r="AD5877">
        <v>2020</v>
      </c>
      <c r="AE5877" t="s">
        <v>295</v>
      </c>
      <c r="AL5877">
        <v>1</v>
      </c>
    </row>
    <row r="5878" spans="1:38" x14ac:dyDescent="0.25">
      <c r="A5878">
        <v>1</v>
      </c>
      <c r="B5878" t="s">
        <v>281</v>
      </c>
      <c r="C5878" s="417" t="s">
        <v>427</v>
      </c>
      <c r="D5878" t="s">
        <v>283</v>
      </c>
      <c r="E5878" t="s">
        <v>1210</v>
      </c>
      <c r="F5878" t="s">
        <v>285</v>
      </c>
      <c r="G5878" s="417" t="s">
        <v>1220</v>
      </c>
      <c r="H5878" t="s">
        <v>287</v>
      </c>
      <c r="I5878" t="s">
        <v>283</v>
      </c>
      <c r="J5878" t="s">
        <v>314</v>
      </c>
      <c r="K5878" t="s">
        <v>289</v>
      </c>
      <c r="L5878" t="s">
        <v>481</v>
      </c>
      <c r="M5878" t="s">
        <v>291</v>
      </c>
      <c r="N5878">
        <v>52</v>
      </c>
      <c r="O5878">
        <v>665</v>
      </c>
      <c r="P5878" t="s">
        <v>287</v>
      </c>
      <c r="Q5878" t="s">
        <v>292</v>
      </c>
      <c r="R5878" t="s">
        <v>3125</v>
      </c>
      <c r="S5878" t="s">
        <v>439</v>
      </c>
      <c r="T5878">
        <v>0</v>
      </c>
      <c r="U5878">
        <v>0</v>
      </c>
      <c r="W5878">
        <v>0</v>
      </c>
      <c r="X5878">
        <v>0</v>
      </c>
      <c r="Y5878">
        <v>0</v>
      </c>
      <c r="AB5878">
        <v>0</v>
      </c>
      <c r="AC5878">
        <v>0</v>
      </c>
      <c r="AD5878">
        <v>2020</v>
      </c>
      <c r="AE5878" t="s">
        <v>295</v>
      </c>
      <c r="AL5878">
        <v>1</v>
      </c>
    </row>
    <row r="5879" spans="1:38" x14ac:dyDescent="0.25">
      <c r="A5879">
        <v>1</v>
      </c>
      <c r="B5879" t="s">
        <v>281</v>
      </c>
      <c r="C5879" s="417" t="s">
        <v>427</v>
      </c>
      <c r="D5879" t="s">
        <v>283</v>
      </c>
      <c r="E5879" t="s">
        <v>1508</v>
      </c>
      <c r="F5879" t="s">
        <v>285</v>
      </c>
      <c r="G5879" s="417" t="s">
        <v>302</v>
      </c>
      <c r="H5879" t="s">
        <v>287</v>
      </c>
      <c r="I5879" t="s">
        <v>283</v>
      </c>
      <c r="J5879" t="s">
        <v>288</v>
      </c>
      <c r="K5879" t="s">
        <v>289</v>
      </c>
      <c r="L5879" t="s">
        <v>483</v>
      </c>
      <c r="M5879" t="s">
        <v>291</v>
      </c>
      <c r="N5879">
        <v>75</v>
      </c>
      <c r="O5879">
        <v>880</v>
      </c>
      <c r="P5879" t="s">
        <v>287</v>
      </c>
      <c r="Q5879" t="s">
        <v>292</v>
      </c>
      <c r="R5879" t="s">
        <v>3119</v>
      </c>
      <c r="S5879" t="s">
        <v>430</v>
      </c>
      <c r="T5879">
        <v>0</v>
      </c>
      <c r="U5879">
        <v>0</v>
      </c>
      <c r="W5879">
        <v>0</v>
      </c>
      <c r="X5879">
        <v>0</v>
      </c>
      <c r="Y5879">
        <v>0</v>
      </c>
      <c r="AB5879">
        <v>0</v>
      </c>
      <c r="AC5879">
        <v>0</v>
      </c>
      <c r="AD5879">
        <v>2020</v>
      </c>
      <c r="AE5879" t="s">
        <v>295</v>
      </c>
      <c r="AL5879">
        <v>1</v>
      </c>
    </row>
    <row r="5880" spans="1:38" x14ac:dyDescent="0.25">
      <c r="A5880">
        <v>1</v>
      </c>
      <c r="B5880" t="s">
        <v>281</v>
      </c>
      <c r="C5880" s="417" t="s">
        <v>427</v>
      </c>
      <c r="D5880" t="s">
        <v>283</v>
      </c>
      <c r="E5880" t="s">
        <v>1215</v>
      </c>
      <c r="F5880" t="s">
        <v>285</v>
      </c>
      <c r="G5880" s="417" t="s">
        <v>300</v>
      </c>
      <c r="H5880" t="s">
        <v>287</v>
      </c>
      <c r="I5880" t="s">
        <v>283</v>
      </c>
      <c r="J5880" t="s">
        <v>288</v>
      </c>
      <c r="K5880" t="s">
        <v>289</v>
      </c>
      <c r="L5880" t="s">
        <v>483</v>
      </c>
      <c r="M5880" t="s">
        <v>291</v>
      </c>
      <c r="N5880">
        <v>75</v>
      </c>
      <c r="O5880">
        <v>880</v>
      </c>
      <c r="P5880" t="s">
        <v>287</v>
      </c>
      <c r="Q5880" t="s">
        <v>292</v>
      </c>
      <c r="R5880" t="s">
        <v>3118</v>
      </c>
      <c r="S5880" t="s">
        <v>430</v>
      </c>
      <c r="T5880">
        <v>0</v>
      </c>
      <c r="U5880">
        <v>0</v>
      </c>
      <c r="W5880">
        <v>0</v>
      </c>
      <c r="X5880">
        <v>0</v>
      </c>
      <c r="Y5880">
        <v>0</v>
      </c>
      <c r="AB5880">
        <v>0</v>
      </c>
      <c r="AC5880">
        <v>0</v>
      </c>
      <c r="AD5880">
        <v>2020</v>
      </c>
      <c r="AE5880" t="s">
        <v>295</v>
      </c>
      <c r="AL5880">
        <v>1</v>
      </c>
    </row>
    <row r="5881" spans="1:38" x14ac:dyDescent="0.25">
      <c r="A5881">
        <v>1</v>
      </c>
      <c r="B5881" t="s">
        <v>281</v>
      </c>
      <c r="C5881" s="417" t="s">
        <v>427</v>
      </c>
      <c r="D5881" t="s">
        <v>283</v>
      </c>
      <c r="E5881" t="s">
        <v>1212</v>
      </c>
      <c r="F5881" t="s">
        <v>285</v>
      </c>
      <c r="G5881" s="417" t="s">
        <v>304</v>
      </c>
      <c r="H5881" t="s">
        <v>287</v>
      </c>
      <c r="I5881" t="s">
        <v>283</v>
      </c>
      <c r="J5881" t="s">
        <v>288</v>
      </c>
      <c r="K5881" t="s">
        <v>289</v>
      </c>
      <c r="L5881" t="s">
        <v>483</v>
      </c>
      <c r="M5881" t="s">
        <v>291</v>
      </c>
      <c r="N5881">
        <v>75</v>
      </c>
      <c r="O5881">
        <v>880</v>
      </c>
      <c r="P5881" t="s">
        <v>287</v>
      </c>
      <c r="Q5881" t="s">
        <v>292</v>
      </c>
      <c r="R5881" t="s">
        <v>3120</v>
      </c>
      <c r="S5881" t="s">
        <v>430</v>
      </c>
      <c r="T5881">
        <v>0</v>
      </c>
      <c r="U5881">
        <v>0</v>
      </c>
      <c r="W5881">
        <v>0</v>
      </c>
      <c r="X5881">
        <v>0</v>
      </c>
      <c r="Y5881">
        <v>0</v>
      </c>
      <c r="AB5881">
        <v>0</v>
      </c>
      <c r="AC5881">
        <v>0</v>
      </c>
      <c r="AD5881">
        <v>2020</v>
      </c>
      <c r="AE5881" t="s">
        <v>295</v>
      </c>
      <c r="AL5881">
        <v>1</v>
      </c>
    </row>
    <row r="5882" spans="1:38" x14ac:dyDescent="0.25">
      <c r="A5882">
        <v>1</v>
      </c>
      <c r="B5882" t="s">
        <v>281</v>
      </c>
      <c r="C5882" s="417" t="s">
        <v>427</v>
      </c>
      <c r="D5882" t="s">
        <v>283</v>
      </c>
      <c r="E5882" t="s">
        <v>1550</v>
      </c>
      <c r="F5882" t="s">
        <v>285</v>
      </c>
      <c r="G5882" s="417" t="s">
        <v>1551</v>
      </c>
      <c r="H5882" t="s">
        <v>287</v>
      </c>
      <c r="I5882" t="s">
        <v>283</v>
      </c>
      <c r="J5882" t="s">
        <v>288</v>
      </c>
      <c r="K5882" t="s">
        <v>289</v>
      </c>
      <c r="L5882" t="s">
        <v>483</v>
      </c>
      <c r="M5882" t="s">
        <v>291</v>
      </c>
      <c r="N5882">
        <v>75</v>
      </c>
      <c r="O5882">
        <v>880</v>
      </c>
      <c r="P5882" t="s">
        <v>287</v>
      </c>
      <c r="Q5882" t="s">
        <v>292</v>
      </c>
      <c r="R5882" t="s">
        <v>3130</v>
      </c>
      <c r="S5882" t="s">
        <v>430</v>
      </c>
      <c r="T5882">
        <v>0</v>
      </c>
      <c r="U5882">
        <v>0</v>
      </c>
      <c r="W5882">
        <v>0</v>
      </c>
      <c r="X5882">
        <v>0</v>
      </c>
      <c r="Y5882">
        <v>0</v>
      </c>
      <c r="AB5882">
        <v>0</v>
      </c>
      <c r="AC5882">
        <v>0</v>
      </c>
      <c r="AD5882">
        <v>2020</v>
      </c>
      <c r="AE5882" t="s">
        <v>295</v>
      </c>
      <c r="AL5882">
        <v>1</v>
      </c>
    </row>
    <row r="5883" spans="1:38" x14ac:dyDescent="0.25">
      <c r="A5883">
        <v>1</v>
      </c>
      <c r="B5883" t="s">
        <v>281</v>
      </c>
      <c r="C5883" s="417" t="s">
        <v>427</v>
      </c>
      <c r="D5883" t="s">
        <v>283</v>
      </c>
      <c r="E5883" t="s">
        <v>1203</v>
      </c>
      <c r="F5883" t="s">
        <v>285</v>
      </c>
      <c r="G5883" s="417" t="s">
        <v>1204</v>
      </c>
      <c r="H5883" t="s">
        <v>287</v>
      </c>
      <c r="I5883" t="s">
        <v>283</v>
      </c>
      <c r="J5883" t="s">
        <v>288</v>
      </c>
      <c r="K5883" t="s">
        <v>289</v>
      </c>
      <c r="L5883" t="s">
        <v>483</v>
      </c>
      <c r="M5883" t="s">
        <v>291</v>
      </c>
      <c r="N5883">
        <v>75</v>
      </c>
      <c r="O5883">
        <v>880</v>
      </c>
      <c r="P5883" t="s">
        <v>287</v>
      </c>
      <c r="Q5883" t="s">
        <v>292</v>
      </c>
      <c r="R5883" t="s">
        <v>3126</v>
      </c>
      <c r="S5883" t="s">
        <v>430</v>
      </c>
      <c r="T5883">
        <v>0</v>
      </c>
      <c r="U5883">
        <v>0</v>
      </c>
      <c r="W5883">
        <v>0</v>
      </c>
      <c r="X5883">
        <v>0</v>
      </c>
      <c r="Y5883">
        <v>0</v>
      </c>
      <c r="AB5883">
        <v>0</v>
      </c>
      <c r="AC5883">
        <v>0</v>
      </c>
      <c r="AD5883">
        <v>2020</v>
      </c>
      <c r="AE5883" t="s">
        <v>295</v>
      </c>
      <c r="AL5883">
        <v>1</v>
      </c>
    </row>
    <row r="5884" spans="1:38" x14ac:dyDescent="0.25">
      <c r="A5884">
        <v>1</v>
      </c>
      <c r="B5884" t="s">
        <v>281</v>
      </c>
      <c r="C5884" s="417" t="s">
        <v>427</v>
      </c>
      <c r="D5884" t="s">
        <v>283</v>
      </c>
      <c r="E5884" t="s">
        <v>1210</v>
      </c>
      <c r="F5884" t="s">
        <v>285</v>
      </c>
      <c r="G5884" s="417" t="s">
        <v>847</v>
      </c>
      <c r="H5884" t="s">
        <v>287</v>
      </c>
      <c r="I5884" t="s">
        <v>283</v>
      </c>
      <c r="J5884" t="s">
        <v>288</v>
      </c>
      <c r="K5884" t="s">
        <v>289</v>
      </c>
      <c r="L5884" t="s">
        <v>483</v>
      </c>
      <c r="M5884" t="s">
        <v>291</v>
      </c>
      <c r="N5884">
        <v>75</v>
      </c>
      <c r="O5884">
        <v>880</v>
      </c>
      <c r="P5884" t="s">
        <v>287</v>
      </c>
      <c r="Q5884" t="s">
        <v>292</v>
      </c>
      <c r="R5884" t="s">
        <v>3129</v>
      </c>
      <c r="S5884" t="s">
        <v>430</v>
      </c>
      <c r="T5884">
        <v>0</v>
      </c>
      <c r="U5884">
        <v>0</v>
      </c>
      <c r="W5884">
        <v>0</v>
      </c>
      <c r="X5884">
        <v>0</v>
      </c>
      <c r="Y5884">
        <v>0</v>
      </c>
      <c r="AB5884">
        <v>0</v>
      </c>
      <c r="AC5884">
        <v>0</v>
      </c>
      <c r="AD5884">
        <v>2020</v>
      </c>
      <c r="AE5884" t="s">
        <v>295</v>
      </c>
      <c r="AL5884">
        <v>1</v>
      </c>
    </row>
    <row r="5885" spans="1:38" x14ac:dyDescent="0.25">
      <c r="A5885">
        <v>1</v>
      </c>
      <c r="B5885" t="s">
        <v>281</v>
      </c>
      <c r="C5885" s="417" t="s">
        <v>427</v>
      </c>
      <c r="D5885" t="s">
        <v>283</v>
      </c>
      <c r="E5885" t="s">
        <v>1169</v>
      </c>
      <c r="F5885" t="s">
        <v>285</v>
      </c>
      <c r="G5885" s="417" t="s">
        <v>1170</v>
      </c>
      <c r="H5885" t="s">
        <v>287</v>
      </c>
      <c r="I5885" t="s">
        <v>283</v>
      </c>
      <c r="J5885" t="s">
        <v>288</v>
      </c>
      <c r="K5885" t="s">
        <v>289</v>
      </c>
      <c r="L5885" t="s">
        <v>483</v>
      </c>
      <c r="M5885" t="s">
        <v>291</v>
      </c>
      <c r="N5885">
        <v>75</v>
      </c>
      <c r="O5885">
        <v>880</v>
      </c>
      <c r="P5885" t="s">
        <v>287</v>
      </c>
      <c r="Q5885" t="s">
        <v>292</v>
      </c>
      <c r="R5885" t="s">
        <v>3123</v>
      </c>
      <c r="S5885" t="s">
        <v>430</v>
      </c>
      <c r="T5885">
        <v>0</v>
      </c>
      <c r="U5885">
        <v>0</v>
      </c>
      <c r="W5885">
        <v>0</v>
      </c>
      <c r="X5885">
        <v>0</v>
      </c>
      <c r="Y5885">
        <v>0</v>
      </c>
      <c r="AB5885">
        <v>0</v>
      </c>
      <c r="AC5885">
        <v>0</v>
      </c>
      <c r="AD5885">
        <v>2020</v>
      </c>
      <c r="AE5885" t="s">
        <v>295</v>
      </c>
      <c r="AL5885">
        <v>1</v>
      </c>
    </row>
    <row r="5886" spans="1:38" x14ac:dyDescent="0.25">
      <c r="A5886">
        <v>1</v>
      </c>
      <c r="B5886" t="s">
        <v>281</v>
      </c>
      <c r="C5886" s="417" t="s">
        <v>427</v>
      </c>
      <c r="D5886" t="s">
        <v>283</v>
      </c>
      <c r="E5886" t="s">
        <v>1210</v>
      </c>
      <c r="F5886" t="s">
        <v>285</v>
      </c>
      <c r="G5886" s="417" t="s">
        <v>1220</v>
      </c>
      <c r="H5886" t="s">
        <v>287</v>
      </c>
      <c r="I5886" t="s">
        <v>283</v>
      </c>
      <c r="J5886" t="s">
        <v>288</v>
      </c>
      <c r="K5886" t="s">
        <v>289</v>
      </c>
      <c r="L5886" t="s">
        <v>483</v>
      </c>
      <c r="M5886" t="s">
        <v>291</v>
      </c>
      <c r="N5886">
        <v>75</v>
      </c>
      <c r="O5886">
        <v>880</v>
      </c>
      <c r="P5886" t="s">
        <v>287</v>
      </c>
      <c r="Q5886" t="s">
        <v>292</v>
      </c>
      <c r="R5886" t="s">
        <v>3125</v>
      </c>
      <c r="S5886" t="s">
        <v>430</v>
      </c>
      <c r="T5886">
        <v>0</v>
      </c>
      <c r="U5886">
        <v>0</v>
      </c>
      <c r="W5886">
        <v>0</v>
      </c>
      <c r="X5886">
        <v>0</v>
      </c>
      <c r="Y5886">
        <v>0</v>
      </c>
      <c r="AB5886">
        <v>0</v>
      </c>
      <c r="AC5886">
        <v>0</v>
      </c>
      <c r="AD5886">
        <v>2020</v>
      </c>
      <c r="AE5886" t="s">
        <v>295</v>
      </c>
      <c r="AL5886">
        <v>1</v>
      </c>
    </row>
    <row r="5887" spans="1:38" x14ac:dyDescent="0.25">
      <c r="A5887">
        <v>1</v>
      </c>
      <c r="B5887" t="s">
        <v>281</v>
      </c>
      <c r="C5887" s="417" t="s">
        <v>427</v>
      </c>
      <c r="D5887" t="s">
        <v>283</v>
      </c>
      <c r="E5887" t="s">
        <v>1210</v>
      </c>
      <c r="F5887" t="s">
        <v>285</v>
      </c>
      <c r="G5887" s="417" t="s">
        <v>1356</v>
      </c>
      <c r="H5887" t="s">
        <v>287</v>
      </c>
      <c r="I5887" t="s">
        <v>283</v>
      </c>
      <c r="J5887" t="s">
        <v>288</v>
      </c>
      <c r="K5887" t="s">
        <v>289</v>
      </c>
      <c r="L5887" t="s">
        <v>483</v>
      </c>
      <c r="M5887" t="s">
        <v>291</v>
      </c>
      <c r="N5887">
        <v>75</v>
      </c>
      <c r="O5887">
        <v>880</v>
      </c>
      <c r="P5887" t="s">
        <v>287</v>
      </c>
      <c r="Q5887" t="s">
        <v>292</v>
      </c>
      <c r="R5887" t="s">
        <v>3121</v>
      </c>
      <c r="S5887" t="s">
        <v>430</v>
      </c>
      <c r="T5887">
        <v>0</v>
      </c>
      <c r="U5887">
        <v>0</v>
      </c>
      <c r="W5887">
        <v>0</v>
      </c>
      <c r="X5887">
        <v>0</v>
      </c>
      <c r="Y5887">
        <v>0</v>
      </c>
      <c r="AB5887">
        <v>0</v>
      </c>
      <c r="AC5887">
        <v>0</v>
      </c>
      <c r="AD5887">
        <v>2020</v>
      </c>
      <c r="AE5887" t="s">
        <v>295</v>
      </c>
      <c r="AL5887">
        <v>1</v>
      </c>
    </row>
    <row r="5888" spans="1:38" x14ac:dyDescent="0.25">
      <c r="A5888">
        <v>1</v>
      </c>
      <c r="B5888" t="s">
        <v>281</v>
      </c>
      <c r="C5888" s="417" t="s">
        <v>427</v>
      </c>
      <c r="D5888" t="s">
        <v>283</v>
      </c>
      <c r="E5888" t="s">
        <v>1198</v>
      </c>
      <c r="F5888" t="s">
        <v>285</v>
      </c>
      <c r="G5888" s="417" t="s">
        <v>286</v>
      </c>
      <c r="H5888" t="s">
        <v>287</v>
      </c>
      <c r="I5888" t="s">
        <v>283</v>
      </c>
      <c r="J5888" t="s">
        <v>288</v>
      </c>
      <c r="K5888" t="s">
        <v>289</v>
      </c>
      <c r="L5888" t="s">
        <v>483</v>
      </c>
      <c r="M5888" t="s">
        <v>291</v>
      </c>
      <c r="N5888">
        <v>75</v>
      </c>
      <c r="O5888">
        <v>880</v>
      </c>
      <c r="P5888" t="s">
        <v>287</v>
      </c>
      <c r="Q5888" t="s">
        <v>292</v>
      </c>
      <c r="R5888" t="s">
        <v>3128</v>
      </c>
      <c r="S5888" t="s">
        <v>430</v>
      </c>
      <c r="T5888">
        <v>0</v>
      </c>
      <c r="U5888">
        <v>0</v>
      </c>
      <c r="W5888">
        <v>0</v>
      </c>
      <c r="X5888">
        <v>0</v>
      </c>
      <c r="Y5888">
        <v>0</v>
      </c>
      <c r="AB5888">
        <v>0</v>
      </c>
      <c r="AC5888">
        <v>0</v>
      </c>
      <c r="AD5888">
        <v>2020</v>
      </c>
      <c r="AE5888" t="s">
        <v>295</v>
      </c>
      <c r="AL5888">
        <v>1</v>
      </c>
    </row>
    <row r="5889" spans="1:38" x14ac:dyDescent="0.25">
      <c r="A5889">
        <v>1</v>
      </c>
      <c r="B5889" t="s">
        <v>281</v>
      </c>
      <c r="C5889" s="417" t="s">
        <v>427</v>
      </c>
      <c r="D5889" t="s">
        <v>283</v>
      </c>
      <c r="E5889" t="s">
        <v>1198</v>
      </c>
      <c r="F5889" t="s">
        <v>285</v>
      </c>
      <c r="G5889" s="417" t="s">
        <v>847</v>
      </c>
      <c r="H5889" t="s">
        <v>287</v>
      </c>
      <c r="I5889" t="s">
        <v>283</v>
      </c>
      <c r="J5889" t="s">
        <v>288</v>
      </c>
      <c r="K5889" t="s">
        <v>289</v>
      </c>
      <c r="L5889" t="s">
        <v>483</v>
      </c>
      <c r="M5889" t="s">
        <v>291</v>
      </c>
      <c r="N5889">
        <v>75</v>
      </c>
      <c r="O5889">
        <v>880</v>
      </c>
      <c r="P5889" t="s">
        <v>287</v>
      </c>
      <c r="Q5889" t="s">
        <v>292</v>
      </c>
      <c r="R5889" t="s">
        <v>3124</v>
      </c>
      <c r="S5889" t="s">
        <v>430</v>
      </c>
      <c r="T5889">
        <v>0</v>
      </c>
      <c r="U5889">
        <v>0</v>
      </c>
      <c r="W5889">
        <v>0</v>
      </c>
      <c r="X5889">
        <v>0</v>
      </c>
      <c r="Y5889">
        <v>0</v>
      </c>
      <c r="AB5889">
        <v>0</v>
      </c>
      <c r="AC5889">
        <v>0</v>
      </c>
      <c r="AD5889">
        <v>2020</v>
      </c>
      <c r="AE5889" t="s">
        <v>295</v>
      </c>
      <c r="AL5889">
        <v>1</v>
      </c>
    </row>
    <row r="5890" spans="1:38" x14ac:dyDescent="0.25">
      <c r="A5890">
        <v>1</v>
      </c>
      <c r="B5890" t="s">
        <v>281</v>
      </c>
      <c r="C5890" s="417" t="s">
        <v>427</v>
      </c>
      <c r="D5890" t="s">
        <v>283</v>
      </c>
      <c r="E5890" t="s">
        <v>1550</v>
      </c>
      <c r="F5890" t="s">
        <v>285</v>
      </c>
      <c r="G5890" s="417" t="s">
        <v>1551</v>
      </c>
      <c r="H5890" t="s">
        <v>287</v>
      </c>
      <c r="I5890" t="s">
        <v>283</v>
      </c>
      <c r="J5890" t="s">
        <v>288</v>
      </c>
      <c r="K5890" t="s">
        <v>289</v>
      </c>
      <c r="L5890" t="s">
        <v>484</v>
      </c>
      <c r="M5890" t="s">
        <v>291</v>
      </c>
      <c r="N5890">
        <v>75</v>
      </c>
      <c r="O5890">
        <v>878</v>
      </c>
      <c r="P5890" t="s">
        <v>287</v>
      </c>
      <c r="Q5890" t="s">
        <v>292</v>
      </c>
      <c r="R5890" t="s">
        <v>3130</v>
      </c>
      <c r="S5890" t="s">
        <v>437</v>
      </c>
      <c r="T5890">
        <v>0</v>
      </c>
      <c r="U5890">
        <v>0</v>
      </c>
      <c r="W5890">
        <v>0</v>
      </c>
      <c r="X5890">
        <v>0</v>
      </c>
      <c r="Y5890">
        <v>0</v>
      </c>
      <c r="AB5890">
        <v>0</v>
      </c>
      <c r="AC5890">
        <v>0</v>
      </c>
      <c r="AD5890">
        <v>2020</v>
      </c>
      <c r="AE5890" t="s">
        <v>295</v>
      </c>
      <c r="AL5890">
        <v>1</v>
      </c>
    </row>
    <row r="5891" spans="1:38" x14ac:dyDescent="0.25">
      <c r="A5891">
        <v>1</v>
      </c>
      <c r="B5891" t="s">
        <v>281</v>
      </c>
      <c r="C5891" s="417" t="s">
        <v>427</v>
      </c>
      <c r="D5891" t="s">
        <v>283</v>
      </c>
      <c r="E5891" t="s">
        <v>1210</v>
      </c>
      <c r="F5891" t="s">
        <v>285</v>
      </c>
      <c r="G5891" s="417" t="s">
        <v>1356</v>
      </c>
      <c r="H5891" t="s">
        <v>287</v>
      </c>
      <c r="I5891" t="s">
        <v>283</v>
      </c>
      <c r="J5891" t="s">
        <v>288</v>
      </c>
      <c r="K5891" t="s">
        <v>289</v>
      </c>
      <c r="L5891" t="s">
        <v>484</v>
      </c>
      <c r="M5891" t="s">
        <v>291</v>
      </c>
      <c r="N5891">
        <v>75</v>
      </c>
      <c r="O5891">
        <v>878</v>
      </c>
      <c r="P5891" t="s">
        <v>287</v>
      </c>
      <c r="Q5891" t="s">
        <v>292</v>
      </c>
      <c r="R5891" t="s">
        <v>3121</v>
      </c>
      <c r="S5891" t="s">
        <v>437</v>
      </c>
      <c r="T5891">
        <v>0</v>
      </c>
      <c r="U5891">
        <v>0</v>
      </c>
      <c r="W5891">
        <v>0</v>
      </c>
      <c r="X5891">
        <v>0</v>
      </c>
      <c r="Y5891">
        <v>0</v>
      </c>
      <c r="AB5891">
        <v>0</v>
      </c>
      <c r="AC5891">
        <v>0</v>
      </c>
      <c r="AD5891">
        <v>2020</v>
      </c>
      <c r="AE5891" t="s">
        <v>295</v>
      </c>
      <c r="AL5891">
        <v>1</v>
      </c>
    </row>
    <row r="5892" spans="1:38" x14ac:dyDescent="0.25">
      <c r="A5892">
        <v>1</v>
      </c>
      <c r="B5892" t="s">
        <v>281</v>
      </c>
      <c r="C5892" s="417" t="s">
        <v>427</v>
      </c>
      <c r="D5892" t="s">
        <v>283</v>
      </c>
      <c r="E5892" t="s">
        <v>1203</v>
      </c>
      <c r="F5892" t="s">
        <v>285</v>
      </c>
      <c r="G5892" s="417" t="s">
        <v>1204</v>
      </c>
      <c r="H5892" t="s">
        <v>287</v>
      </c>
      <c r="I5892" t="s">
        <v>283</v>
      </c>
      <c r="J5892" t="s">
        <v>288</v>
      </c>
      <c r="K5892" t="s">
        <v>289</v>
      </c>
      <c r="L5892" t="s">
        <v>484</v>
      </c>
      <c r="M5892" t="s">
        <v>291</v>
      </c>
      <c r="N5892">
        <v>75</v>
      </c>
      <c r="O5892">
        <v>878</v>
      </c>
      <c r="P5892" t="s">
        <v>287</v>
      </c>
      <c r="Q5892" t="s">
        <v>292</v>
      </c>
      <c r="R5892" t="s">
        <v>3126</v>
      </c>
      <c r="S5892" t="s">
        <v>437</v>
      </c>
      <c r="T5892">
        <v>0</v>
      </c>
      <c r="U5892">
        <v>0</v>
      </c>
      <c r="W5892">
        <v>0</v>
      </c>
      <c r="X5892">
        <v>0</v>
      </c>
      <c r="Y5892">
        <v>0</v>
      </c>
      <c r="AB5892">
        <v>0</v>
      </c>
      <c r="AC5892">
        <v>0</v>
      </c>
      <c r="AD5892">
        <v>2020</v>
      </c>
      <c r="AE5892" t="s">
        <v>295</v>
      </c>
      <c r="AL5892">
        <v>1</v>
      </c>
    </row>
    <row r="5893" spans="1:38" x14ac:dyDescent="0.25">
      <c r="A5893">
        <v>1</v>
      </c>
      <c r="B5893" t="s">
        <v>281</v>
      </c>
      <c r="C5893" s="417" t="s">
        <v>427</v>
      </c>
      <c r="D5893" t="s">
        <v>283</v>
      </c>
      <c r="E5893" t="s">
        <v>1212</v>
      </c>
      <c r="F5893" t="s">
        <v>285</v>
      </c>
      <c r="G5893" s="417" t="s">
        <v>304</v>
      </c>
      <c r="H5893" t="s">
        <v>287</v>
      </c>
      <c r="I5893" t="s">
        <v>283</v>
      </c>
      <c r="J5893" t="s">
        <v>288</v>
      </c>
      <c r="K5893" t="s">
        <v>289</v>
      </c>
      <c r="L5893" t="s">
        <v>484</v>
      </c>
      <c r="M5893" t="s">
        <v>291</v>
      </c>
      <c r="N5893">
        <v>75</v>
      </c>
      <c r="O5893">
        <v>878</v>
      </c>
      <c r="P5893" t="s">
        <v>287</v>
      </c>
      <c r="Q5893" t="s">
        <v>292</v>
      </c>
      <c r="R5893" t="s">
        <v>3120</v>
      </c>
      <c r="S5893" t="s">
        <v>437</v>
      </c>
      <c r="T5893">
        <v>0</v>
      </c>
      <c r="U5893">
        <v>0</v>
      </c>
      <c r="W5893">
        <v>0</v>
      </c>
      <c r="X5893">
        <v>0</v>
      </c>
      <c r="Y5893">
        <v>0</v>
      </c>
      <c r="AB5893">
        <v>0</v>
      </c>
      <c r="AC5893">
        <v>0</v>
      </c>
      <c r="AD5893">
        <v>2020</v>
      </c>
      <c r="AE5893" t="s">
        <v>295</v>
      </c>
      <c r="AL5893">
        <v>1</v>
      </c>
    </row>
    <row r="5894" spans="1:38" x14ac:dyDescent="0.25">
      <c r="A5894">
        <v>1</v>
      </c>
      <c r="B5894" t="s">
        <v>281</v>
      </c>
      <c r="C5894" s="417" t="s">
        <v>427</v>
      </c>
      <c r="D5894" t="s">
        <v>283</v>
      </c>
      <c r="E5894" t="s">
        <v>1169</v>
      </c>
      <c r="F5894" t="s">
        <v>285</v>
      </c>
      <c r="G5894" s="417" t="s">
        <v>1170</v>
      </c>
      <c r="H5894" t="s">
        <v>287</v>
      </c>
      <c r="I5894" t="s">
        <v>283</v>
      </c>
      <c r="J5894" t="s">
        <v>288</v>
      </c>
      <c r="K5894" t="s">
        <v>289</v>
      </c>
      <c r="L5894" t="s">
        <v>484</v>
      </c>
      <c r="M5894" t="s">
        <v>291</v>
      </c>
      <c r="N5894">
        <v>75</v>
      </c>
      <c r="O5894">
        <v>878</v>
      </c>
      <c r="P5894" t="s">
        <v>287</v>
      </c>
      <c r="Q5894" t="s">
        <v>292</v>
      </c>
      <c r="R5894" t="s">
        <v>3123</v>
      </c>
      <c r="S5894" t="s">
        <v>437</v>
      </c>
      <c r="T5894">
        <v>0</v>
      </c>
      <c r="U5894">
        <v>0</v>
      </c>
      <c r="W5894">
        <v>0</v>
      </c>
      <c r="X5894">
        <v>0</v>
      </c>
      <c r="Y5894">
        <v>0</v>
      </c>
      <c r="AB5894">
        <v>0</v>
      </c>
      <c r="AC5894">
        <v>0</v>
      </c>
      <c r="AD5894">
        <v>2020</v>
      </c>
      <c r="AE5894" t="s">
        <v>295</v>
      </c>
      <c r="AL5894">
        <v>1</v>
      </c>
    </row>
    <row r="5895" spans="1:38" x14ac:dyDescent="0.25">
      <c r="A5895">
        <v>1</v>
      </c>
      <c r="B5895" t="s">
        <v>281</v>
      </c>
      <c r="C5895" s="417" t="s">
        <v>427</v>
      </c>
      <c r="D5895" t="s">
        <v>283</v>
      </c>
      <c r="E5895" t="s">
        <v>1210</v>
      </c>
      <c r="F5895" t="s">
        <v>285</v>
      </c>
      <c r="G5895" s="417" t="s">
        <v>847</v>
      </c>
      <c r="H5895" t="s">
        <v>287</v>
      </c>
      <c r="I5895" t="s">
        <v>283</v>
      </c>
      <c r="J5895" t="s">
        <v>288</v>
      </c>
      <c r="K5895" t="s">
        <v>289</v>
      </c>
      <c r="L5895" t="s">
        <v>484</v>
      </c>
      <c r="M5895" t="s">
        <v>291</v>
      </c>
      <c r="N5895">
        <v>75</v>
      </c>
      <c r="O5895">
        <v>878</v>
      </c>
      <c r="P5895" t="s">
        <v>287</v>
      </c>
      <c r="Q5895" t="s">
        <v>292</v>
      </c>
      <c r="R5895" t="s">
        <v>3129</v>
      </c>
      <c r="S5895" t="s">
        <v>437</v>
      </c>
      <c r="T5895">
        <v>0</v>
      </c>
      <c r="U5895">
        <v>0</v>
      </c>
      <c r="W5895">
        <v>0</v>
      </c>
      <c r="X5895">
        <v>0</v>
      </c>
      <c r="Y5895">
        <v>0</v>
      </c>
      <c r="AB5895">
        <v>0</v>
      </c>
      <c r="AC5895">
        <v>0</v>
      </c>
      <c r="AD5895">
        <v>2020</v>
      </c>
      <c r="AE5895" t="s">
        <v>295</v>
      </c>
      <c r="AL5895">
        <v>1</v>
      </c>
    </row>
    <row r="5896" spans="1:38" x14ac:dyDescent="0.25">
      <c r="A5896">
        <v>1</v>
      </c>
      <c r="B5896" t="s">
        <v>281</v>
      </c>
      <c r="C5896" s="417" t="s">
        <v>427</v>
      </c>
      <c r="D5896" t="s">
        <v>283</v>
      </c>
      <c r="E5896" t="s">
        <v>1198</v>
      </c>
      <c r="F5896" t="s">
        <v>285</v>
      </c>
      <c r="G5896" s="417" t="s">
        <v>847</v>
      </c>
      <c r="H5896" t="s">
        <v>287</v>
      </c>
      <c r="I5896" t="s">
        <v>283</v>
      </c>
      <c r="J5896" t="s">
        <v>288</v>
      </c>
      <c r="K5896" t="s">
        <v>289</v>
      </c>
      <c r="L5896" t="s">
        <v>484</v>
      </c>
      <c r="M5896" t="s">
        <v>291</v>
      </c>
      <c r="N5896">
        <v>75</v>
      </c>
      <c r="O5896">
        <v>878</v>
      </c>
      <c r="P5896" t="s">
        <v>287</v>
      </c>
      <c r="Q5896" t="s">
        <v>292</v>
      </c>
      <c r="R5896" t="s">
        <v>3124</v>
      </c>
      <c r="S5896" t="s">
        <v>437</v>
      </c>
      <c r="T5896">
        <v>0</v>
      </c>
      <c r="U5896">
        <v>0</v>
      </c>
      <c r="W5896">
        <v>0</v>
      </c>
      <c r="X5896">
        <v>0</v>
      </c>
      <c r="Y5896">
        <v>0</v>
      </c>
      <c r="AB5896">
        <v>0</v>
      </c>
      <c r="AC5896">
        <v>0</v>
      </c>
      <c r="AD5896">
        <v>2020</v>
      </c>
      <c r="AE5896" t="s">
        <v>295</v>
      </c>
      <c r="AL5896">
        <v>1</v>
      </c>
    </row>
    <row r="5897" spans="1:38" x14ac:dyDescent="0.25">
      <c r="A5897">
        <v>1</v>
      </c>
      <c r="B5897" t="s">
        <v>281</v>
      </c>
      <c r="C5897" s="417" t="s">
        <v>427</v>
      </c>
      <c r="D5897" t="s">
        <v>283</v>
      </c>
      <c r="E5897" t="s">
        <v>1210</v>
      </c>
      <c r="F5897" t="s">
        <v>285</v>
      </c>
      <c r="G5897" s="417" t="s">
        <v>1220</v>
      </c>
      <c r="H5897" t="s">
        <v>287</v>
      </c>
      <c r="I5897" t="s">
        <v>283</v>
      </c>
      <c r="J5897" t="s">
        <v>288</v>
      </c>
      <c r="K5897" t="s">
        <v>289</v>
      </c>
      <c r="L5897" t="s">
        <v>484</v>
      </c>
      <c r="M5897" t="s">
        <v>291</v>
      </c>
      <c r="N5897">
        <v>75</v>
      </c>
      <c r="O5897">
        <v>878</v>
      </c>
      <c r="P5897" t="s">
        <v>287</v>
      </c>
      <c r="Q5897" t="s">
        <v>292</v>
      </c>
      <c r="R5897" t="s">
        <v>3125</v>
      </c>
      <c r="S5897" t="s">
        <v>437</v>
      </c>
      <c r="T5897">
        <v>0</v>
      </c>
      <c r="U5897">
        <v>0</v>
      </c>
      <c r="W5897">
        <v>0</v>
      </c>
      <c r="X5897">
        <v>0</v>
      </c>
      <c r="Y5897">
        <v>0</v>
      </c>
      <c r="AB5897">
        <v>0</v>
      </c>
      <c r="AC5897">
        <v>0</v>
      </c>
      <c r="AD5897">
        <v>2020</v>
      </c>
      <c r="AE5897" t="s">
        <v>295</v>
      </c>
      <c r="AL5897">
        <v>1</v>
      </c>
    </row>
    <row r="5898" spans="1:38" x14ac:dyDescent="0.25">
      <c r="A5898">
        <v>1</v>
      </c>
      <c r="B5898" t="s">
        <v>281</v>
      </c>
      <c r="C5898" s="417" t="s">
        <v>427</v>
      </c>
      <c r="D5898" t="s">
        <v>283</v>
      </c>
      <c r="E5898" t="s">
        <v>1198</v>
      </c>
      <c r="F5898" t="s">
        <v>285</v>
      </c>
      <c r="G5898" s="417" t="s">
        <v>306</v>
      </c>
      <c r="H5898" t="s">
        <v>287</v>
      </c>
      <c r="I5898" t="s">
        <v>283</v>
      </c>
      <c r="J5898" t="s">
        <v>288</v>
      </c>
      <c r="K5898" t="s">
        <v>289</v>
      </c>
      <c r="L5898" t="s">
        <v>484</v>
      </c>
      <c r="M5898" t="s">
        <v>291</v>
      </c>
      <c r="N5898">
        <v>75</v>
      </c>
      <c r="O5898">
        <v>878</v>
      </c>
      <c r="P5898" t="s">
        <v>287</v>
      </c>
      <c r="Q5898" t="s">
        <v>292</v>
      </c>
      <c r="R5898" t="s">
        <v>3127</v>
      </c>
      <c r="S5898" t="s">
        <v>437</v>
      </c>
      <c r="T5898">
        <v>0</v>
      </c>
      <c r="U5898">
        <v>0</v>
      </c>
      <c r="W5898">
        <v>0</v>
      </c>
      <c r="X5898">
        <v>0</v>
      </c>
      <c r="Y5898">
        <v>0</v>
      </c>
      <c r="AB5898">
        <v>0</v>
      </c>
      <c r="AC5898">
        <v>0</v>
      </c>
      <c r="AD5898">
        <v>2020</v>
      </c>
      <c r="AE5898" t="s">
        <v>295</v>
      </c>
      <c r="AL5898">
        <v>1</v>
      </c>
    </row>
    <row r="5899" spans="1:38" x14ac:dyDescent="0.25">
      <c r="A5899">
        <v>1</v>
      </c>
      <c r="B5899" t="s">
        <v>281</v>
      </c>
      <c r="C5899" s="417" t="s">
        <v>427</v>
      </c>
      <c r="D5899" t="s">
        <v>283</v>
      </c>
      <c r="E5899" t="s">
        <v>1198</v>
      </c>
      <c r="F5899" t="s">
        <v>285</v>
      </c>
      <c r="G5899" s="417" t="s">
        <v>286</v>
      </c>
      <c r="H5899" t="s">
        <v>287</v>
      </c>
      <c r="I5899" t="s">
        <v>283</v>
      </c>
      <c r="J5899" t="s">
        <v>288</v>
      </c>
      <c r="K5899" t="s">
        <v>289</v>
      </c>
      <c r="L5899" t="s">
        <v>484</v>
      </c>
      <c r="M5899" t="s">
        <v>291</v>
      </c>
      <c r="N5899">
        <v>75</v>
      </c>
      <c r="O5899">
        <v>878</v>
      </c>
      <c r="P5899" t="s">
        <v>287</v>
      </c>
      <c r="Q5899" t="s">
        <v>292</v>
      </c>
      <c r="R5899" t="s">
        <v>3128</v>
      </c>
      <c r="S5899" t="s">
        <v>437</v>
      </c>
      <c r="T5899">
        <v>0</v>
      </c>
      <c r="U5899">
        <v>0</v>
      </c>
      <c r="W5899">
        <v>0</v>
      </c>
      <c r="X5899">
        <v>0</v>
      </c>
      <c r="Y5899">
        <v>0</v>
      </c>
      <c r="AB5899">
        <v>0</v>
      </c>
      <c r="AC5899">
        <v>0</v>
      </c>
      <c r="AD5899">
        <v>2020</v>
      </c>
      <c r="AE5899" t="s">
        <v>295</v>
      </c>
      <c r="AL5899">
        <v>1</v>
      </c>
    </row>
    <row r="5900" spans="1:38" x14ac:dyDescent="0.25">
      <c r="A5900">
        <v>1</v>
      </c>
      <c r="B5900" t="s">
        <v>281</v>
      </c>
      <c r="C5900" s="417" t="s">
        <v>427</v>
      </c>
      <c r="D5900" t="s">
        <v>283</v>
      </c>
      <c r="E5900" t="s">
        <v>1215</v>
      </c>
      <c r="F5900" t="s">
        <v>285</v>
      </c>
      <c r="G5900" s="417" t="s">
        <v>300</v>
      </c>
      <c r="H5900" t="s">
        <v>287</v>
      </c>
      <c r="I5900" t="s">
        <v>283</v>
      </c>
      <c r="J5900" t="s">
        <v>288</v>
      </c>
      <c r="K5900" t="s">
        <v>289</v>
      </c>
      <c r="L5900" t="s">
        <v>484</v>
      </c>
      <c r="M5900" t="s">
        <v>291</v>
      </c>
      <c r="N5900">
        <v>75</v>
      </c>
      <c r="O5900">
        <v>878</v>
      </c>
      <c r="P5900" t="s">
        <v>287</v>
      </c>
      <c r="Q5900" t="s">
        <v>292</v>
      </c>
      <c r="R5900" t="s">
        <v>3118</v>
      </c>
      <c r="S5900" t="s">
        <v>437</v>
      </c>
      <c r="T5900">
        <v>0</v>
      </c>
      <c r="U5900">
        <v>0</v>
      </c>
      <c r="W5900">
        <v>0</v>
      </c>
      <c r="X5900">
        <v>0</v>
      </c>
      <c r="Y5900">
        <v>0</v>
      </c>
      <c r="AB5900">
        <v>0</v>
      </c>
      <c r="AC5900">
        <v>0</v>
      </c>
      <c r="AD5900">
        <v>2020</v>
      </c>
      <c r="AE5900" t="s">
        <v>295</v>
      </c>
      <c r="AL5900">
        <v>1</v>
      </c>
    </row>
    <row r="5901" spans="1:38" x14ac:dyDescent="0.25">
      <c r="A5901">
        <v>1</v>
      </c>
      <c r="B5901" t="s">
        <v>281</v>
      </c>
      <c r="C5901" s="417" t="s">
        <v>427</v>
      </c>
      <c r="D5901" t="s">
        <v>283</v>
      </c>
      <c r="E5901" t="s">
        <v>1508</v>
      </c>
      <c r="F5901" t="s">
        <v>285</v>
      </c>
      <c r="G5901" s="417" t="s">
        <v>302</v>
      </c>
      <c r="H5901" t="s">
        <v>287</v>
      </c>
      <c r="I5901" t="s">
        <v>283</v>
      </c>
      <c r="J5901" t="s">
        <v>288</v>
      </c>
      <c r="K5901" t="s">
        <v>289</v>
      </c>
      <c r="L5901" t="s">
        <v>484</v>
      </c>
      <c r="M5901" t="s">
        <v>291</v>
      </c>
      <c r="N5901">
        <v>75</v>
      </c>
      <c r="O5901">
        <v>878</v>
      </c>
      <c r="P5901" t="s">
        <v>287</v>
      </c>
      <c r="Q5901" t="s">
        <v>292</v>
      </c>
      <c r="R5901" t="s">
        <v>3119</v>
      </c>
      <c r="S5901" t="s">
        <v>437</v>
      </c>
      <c r="T5901">
        <v>0</v>
      </c>
      <c r="U5901">
        <v>0</v>
      </c>
      <c r="W5901">
        <v>0</v>
      </c>
      <c r="X5901">
        <v>0</v>
      </c>
      <c r="Y5901">
        <v>0</v>
      </c>
      <c r="AB5901">
        <v>0</v>
      </c>
      <c r="AC5901">
        <v>0</v>
      </c>
      <c r="AD5901">
        <v>2020</v>
      </c>
      <c r="AE5901" t="s">
        <v>295</v>
      </c>
      <c r="AL5901">
        <v>1</v>
      </c>
    </row>
    <row r="5902" spans="1:38" x14ac:dyDescent="0.25">
      <c r="A5902">
        <v>1</v>
      </c>
      <c r="B5902" t="s">
        <v>281</v>
      </c>
      <c r="C5902" s="417" t="s">
        <v>427</v>
      </c>
      <c r="D5902" t="s">
        <v>283</v>
      </c>
      <c r="E5902" t="s">
        <v>1212</v>
      </c>
      <c r="F5902" t="s">
        <v>285</v>
      </c>
      <c r="G5902" s="417" t="s">
        <v>304</v>
      </c>
      <c r="H5902" t="s">
        <v>287</v>
      </c>
      <c r="I5902" t="s">
        <v>283</v>
      </c>
      <c r="J5902" t="s">
        <v>312</v>
      </c>
      <c r="K5902" t="s">
        <v>289</v>
      </c>
      <c r="L5902" t="s">
        <v>485</v>
      </c>
      <c r="M5902" t="s">
        <v>291</v>
      </c>
      <c r="N5902">
        <v>63</v>
      </c>
      <c r="O5902">
        <v>762</v>
      </c>
      <c r="P5902" t="s">
        <v>287</v>
      </c>
      <c r="Q5902" t="s">
        <v>292</v>
      </c>
      <c r="R5902" t="s">
        <v>3120</v>
      </c>
      <c r="S5902" t="s">
        <v>441</v>
      </c>
      <c r="T5902">
        <v>0</v>
      </c>
      <c r="U5902">
        <v>0</v>
      </c>
      <c r="W5902">
        <v>0</v>
      </c>
      <c r="X5902">
        <v>0</v>
      </c>
      <c r="Y5902">
        <v>0</v>
      </c>
      <c r="AB5902">
        <v>0</v>
      </c>
      <c r="AC5902">
        <v>0</v>
      </c>
      <c r="AD5902">
        <v>2020</v>
      </c>
      <c r="AE5902" t="s">
        <v>295</v>
      </c>
      <c r="AL5902">
        <v>1</v>
      </c>
    </row>
    <row r="5903" spans="1:38" x14ac:dyDescent="0.25">
      <c r="A5903">
        <v>1</v>
      </c>
      <c r="B5903" t="s">
        <v>281</v>
      </c>
      <c r="C5903" s="417" t="s">
        <v>427</v>
      </c>
      <c r="D5903" t="s">
        <v>283</v>
      </c>
      <c r="E5903" t="s">
        <v>1198</v>
      </c>
      <c r="F5903" t="s">
        <v>285</v>
      </c>
      <c r="G5903" s="417" t="s">
        <v>306</v>
      </c>
      <c r="H5903" t="s">
        <v>287</v>
      </c>
      <c r="I5903" t="s">
        <v>283</v>
      </c>
      <c r="J5903" t="s">
        <v>312</v>
      </c>
      <c r="K5903" t="s">
        <v>289</v>
      </c>
      <c r="L5903" t="s">
        <v>486</v>
      </c>
      <c r="M5903" t="s">
        <v>291</v>
      </c>
      <c r="N5903">
        <v>63</v>
      </c>
      <c r="O5903">
        <v>759</v>
      </c>
      <c r="P5903" t="s">
        <v>287</v>
      </c>
      <c r="Q5903" t="s">
        <v>292</v>
      </c>
      <c r="R5903" t="s">
        <v>3127</v>
      </c>
      <c r="S5903" t="s">
        <v>439</v>
      </c>
      <c r="T5903">
        <v>0</v>
      </c>
      <c r="U5903">
        <v>0</v>
      </c>
      <c r="W5903">
        <v>0</v>
      </c>
      <c r="X5903">
        <v>0</v>
      </c>
      <c r="Y5903">
        <v>0</v>
      </c>
      <c r="AB5903">
        <v>0</v>
      </c>
      <c r="AC5903">
        <v>0</v>
      </c>
      <c r="AD5903">
        <v>2020</v>
      </c>
      <c r="AE5903" t="s">
        <v>295</v>
      </c>
      <c r="AL5903">
        <v>1</v>
      </c>
    </row>
    <row r="5904" spans="1:38" x14ac:dyDescent="0.25">
      <c r="A5904">
        <v>1</v>
      </c>
      <c r="B5904" t="s">
        <v>281</v>
      </c>
      <c r="C5904" s="417" t="s">
        <v>427</v>
      </c>
      <c r="D5904" t="s">
        <v>283</v>
      </c>
      <c r="E5904" t="s">
        <v>1215</v>
      </c>
      <c r="F5904" t="s">
        <v>285</v>
      </c>
      <c r="G5904" s="417" t="s">
        <v>300</v>
      </c>
      <c r="H5904" t="s">
        <v>287</v>
      </c>
      <c r="I5904" t="s">
        <v>283</v>
      </c>
      <c r="J5904" t="s">
        <v>312</v>
      </c>
      <c r="K5904" t="s">
        <v>289</v>
      </c>
      <c r="L5904" t="s">
        <v>486</v>
      </c>
      <c r="M5904" t="s">
        <v>291</v>
      </c>
      <c r="N5904">
        <v>63</v>
      </c>
      <c r="O5904">
        <v>759</v>
      </c>
      <c r="P5904" t="s">
        <v>287</v>
      </c>
      <c r="Q5904" t="s">
        <v>292</v>
      </c>
      <c r="R5904" t="s">
        <v>3118</v>
      </c>
      <c r="S5904" t="s">
        <v>439</v>
      </c>
      <c r="T5904">
        <v>0</v>
      </c>
      <c r="U5904">
        <v>0</v>
      </c>
      <c r="W5904">
        <v>0</v>
      </c>
      <c r="X5904">
        <v>0</v>
      </c>
      <c r="Y5904">
        <v>0</v>
      </c>
      <c r="AB5904">
        <v>0</v>
      </c>
      <c r="AC5904">
        <v>0</v>
      </c>
      <c r="AD5904">
        <v>2020</v>
      </c>
      <c r="AE5904" t="s">
        <v>295</v>
      </c>
      <c r="AL5904">
        <v>1</v>
      </c>
    </row>
    <row r="5905" spans="1:38" x14ac:dyDescent="0.25">
      <c r="A5905">
        <v>1</v>
      </c>
      <c r="B5905" t="s">
        <v>281</v>
      </c>
      <c r="C5905" s="417" t="s">
        <v>427</v>
      </c>
      <c r="D5905" t="s">
        <v>283</v>
      </c>
      <c r="E5905" t="s">
        <v>1508</v>
      </c>
      <c r="F5905" t="s">
        <v>285</v>
      </c>
      <c r="G5905" s="417" t="s">
        <v>302</v>
      </c>
      <c r="H5905" t="s">
        <v>287</v>
      </c>
      <c r="I5905" t="s">
        <v>283</v>
      </c>
      <c r="J5905" t="s">
        <v>312</v>
      </c>
      <c r="K5905" t="s">
        <v>289</v>
      </c>
      <c r="L5905" t="s">
        <v>486</v>
      </c>
      <c r="M5905" t="s">
        <v>291</v>
      </c>
      <c r="N5905">
        <v>63</v>
      </c>
      <c r="O5905">
        <v>759</v>
      </c>
      <c r="P5905" t="s">
        <v>287</v>
      </c>
      <c r="Q5905" t="s">
        <v>292</v>
      </c>
      <c r="R5905" t="s">
        <v>3119</v>
      </c>
      <c r="S5905" t="s">
        <v>439</v>
      </c>
      <c r="T5905">
        <v>0</v>
      </c>
      <c r="U5905">
        <v>0</v>
      </c>
      <c r="W5905">
        <v>0</v>
      </c>
      <c r="X5905">
        <v>0</v>
      </c>
      <c r="Y5905">
        <v>0</v>
      </c>
      <c r="AB5905">
        <v>0</v>
      </c>
      <c r="AC5905">
        <v>0</v>
      </c>
      <c r="AD5905">
        <v>2020</v>
      </c>
      <c r="AE5905" t="s">
        <v>295</v>
      </c>
      <c r="AL5905">
        <v>1</v>
      </c>
    </row>
    <row r="5906" spans="1:38" x14ac:dyDescent="0.25">
      <c r="A5906">
        <v>1</v>
      </c>
      <c r="B5906" t="s">
        <v>281</v>
      </c>
      <c r="C5906" s="417" t="s">
        <v>427</v>
      </c>
      <c r="D5906" t="s">
        <v>283</v>
      </c>
      <c r="E5906" t="s">
        <v>1203</v>
      </c>
      <c r="F5906" t="s">
        <v>285</v>
      </c>
      <c r="G5906" s="417" t="s">
        <v>1204</v>
      </c>
      <c r="H5906" t="s">
        <v>287</v>
      </c>
      <c r="I5906" t="s">
        <v>283</v>
      </c>
      <c r="J5906" t="s">
        <v>312</v>
      </c>
      <c r="K5906" t="s">
        <v>289</v>
      </c>
      <c r="L5906" t="s">
        <v>486</v>
      </c>
      <c r="M5906" t="s">
        <v>291</v>
      </c>
      <c r="N5906">
        <v>63</v>
      </c>
      <c r="O5906">
        <v>759</v>
      </c>
      <c r="P5906" t="s">
        <v>287</v>
      </c>
      <c r="Q5906" t="s">
        <v>292</v>
      </c>
      <c r="R5906" t="s">
        <v>3126</v>
      </c>
      <c r="S5906" t="s">
        <v>439</v>
      </c>
      <c r="T5906">
        <v>0</v>
      </c>
      <c r="U5906">
        <v>0</v>
      </c>
      <c r="W5906">
        <v>0</v>
      </c>
      <c r="X5906">
        <v>0</v>
      </c>
      <c r="Y5906">
        <v>0</v>
      </c>
      <c r="AB5906">
        <v>0</v>
      </c>
      <c r="AC5906">
        <v>0</v>
      </c>
      <c r="AD5906">
        <v>2020</v>
      </c>
      <c r="AE5906" t="s">
        <v>295</v>
      </c>
      <c r="AL5906">
        <v>1</v>
      </c>
    </row>
    <row r="5907" spans="1:38" x14ac:dyDescent="0.25">
      <c r="A5907">
        <v>1</v>
      </c>
      <c r="B5907" t="s">
        <v>281</v>
      </c>
      <c r="C5907" s="417" t="s">
        <v>427</v>
      </c>
      <c r="D5907" t="s">
        <v>283</v>
      </c>
      <c r="E5907" t="s">
        <v>1212</v>
      </c>
      <c r="F5907" t="s">
        <v>285</v>
      </c>
      <c r="G5907" s="417" t="s">
        <v>304</v>
      </c>
      <c r="H5907" t="s">
        <v>287</v>
      </c>
      <c r="I5907" t="s">
        <v>283</v>
      </c>
      <c r="J5907" t="s">
        <v>312</v>
      </c>
      <c r="K5907" t="s">
        <v>289</v>
      </c>
      <c r="L5907" t="s">
        <v>486</v>
      </c>
      <c r="M5907" t="s">
        <v>291</v>
      </c>
      <c r="N5907">
        <v>63</v>
      </c>
      <c r="O5907">
        <v>759</v>
      </c>
      <c r="P5907" t="s">
        <v>287</v>
      </c>
      <c r="Q5907" t="s">
        <v>292</v>
      </c>
      <c r="R5907" t="s">
        <v>3120</v>
      </c>
      <c r="S5907" t="s">
        <v>439</v>
      </c>
      <c r="T5907">
        <v>0</v>
      </c>
      <c r="U5907">
        <v>0</v>
      </c>
      <c r="W5907">
        <v>0</v>
      </c>
      <c r="X5907">
        <v>0</v>
      </c>
      <c r="Y5907">
        <v>0</v>
      </c>
      <c r="AB5907">
        <v>0</v>
      </c>
      <c r="AC5907">
        <v>0</v>
      </c>
      <c r="AD5907">
        <v>2020</v>
      </c>
      <c r="AE5907" t="s">
        <v>295</v>
      </c>
      <c r="AL5907">
        <v>1</v>
      </c>
    </row>
    <row r="5908" spans="1:38" x14ac:dyDescent="0.25">
      <c r="A5908">
        <v>1</v>
      </c>
      <c r="B5908" t="s">
        <v>281</v>
      </c>
      <c r="C5908" s="417" t="s">
        <v>427</v>
      </c>
      <c r="D5908" t="s">
        <v>283</v>
      </c>
      <c r="E5908" t="s">
        <v>1210</v>
      </c>
      <c r="F5908" t="s">
        <v>285</v>
      </c>
      <c r="G5908" s="417" t="s">
        <v>1356</v>
      </c>
      <c r="H5908" t="s">
        <v>287</v>
      </c>
      <c r="I5908" t="s">
        <v>283</v>
      </c>
      <c r="J5908" t="s">
        <v>312</v>
      </c>
      <c r="K5908" t="s">
        <v>289</v>
      </c>
      <c r="L5908" t="s">
        <v>486</v>
      </c>
      <c r="M5908" t="s">
        <v>291</v>
      </c>
      <c r="N5908">
        <v>63</v>
      </c>
      <c r="O5908">
        <v>759</v>
      </c>
      <c r="P5908" t="s">
        <v>287</v>
      </c>
      <c r="Q5908" t="s">
        <v>292</v>
      </c>
      <c r="R5908" t="s">
        <v>3121</v>
      </c>
      <c r="S5908" t="s">
        <v>439</v>
      </c>
      <c r="T5908">
        <v>0</v>
      </c>
      <c r="U5908">
        <v>0</v>
      </c>
      <c r="W5908">
        <v>0</v>
      </c>
      <c r="X5908">
        <v>0</v>
      </c>
      <c r="Y5908">
        <v>0</v>
      </c>
      <c r="AB5908">
        <v>0</v>
      </c>
      <c r="AC5908">
        <v>0</v>
      </c>
      <c r="AD5908">
        <v>2020</v>
      </c>
      <c r="AE5908" t="s">
        <v>295</v>
      </c>
      <c r="AL5908">
        <v>1</v>
      </c>
    </row>
    <row r="5909" spans="1:38" x14ac:dyDescent="0.25">
      <c r="A5909">
        <v>1</v>
      </c>
      <c r="B5909" t="s">
        <v>281</v>
      </c>
      <c r="C5909" s="417" t="s">
        <v>427</v>
      </c>
      <c r="D5909" t="s">
        <v>283</v>
      </c>
      <c r="E5909" t="s">
        <v>1169</v>
      </c>
      <c r="F5909" t="s">
        <v>285</v>
      </c>
      <c r="G5909" s="417" t="s">
        <v>1170</v>
      </c>
      <c r="H5909" t="s">
        <v>287</v>
      </c>
      <c r="I5909" t="s">
        <v>283</v>
      </c>
      <c r="J5909" t="s">
        <v>312</v>
      </c>
      <c r="K5909" t="s">
        <v>289</v>
      </c>
      <c r="L5909" t="s">
        <v>486</v>
      </c>
      <c r="M5909" t="s">
        <v>291</v>
      </c>
      <c r="N5909">
        <v>63</v>
      </c>
      <c r="O5909">
        <v>759</v>
      </c>
      <c r="P5909" t="s">
        <v>287</v>
      </c>
      <c r="Q5909" t="s">
        <v>292</v>
      </c>
      <c r="R5909" t="s">
        <v>3123</v>
      </c>
      <c r="S5909" t="s">
        <v>439</v>
      </c>
      <c r="T5909">
        <v>0</v>
      </c>
      <c r="U5909">
        <v>0</v>
      </c>
      <c r="W5909">
        <v>0</v>
      </c>
      <c r="X5909">
        <v>0</v>
      </c>
      <c r="Y5909">
        <v>0</v>
      </c>
      <c r="AB5909">
        <v>0</v>
      </c>
      <c r="AC5909">
        <v>0</v>
      </c>
      <c r="AD5909">
        <v>2020</v>
      </c>
      <c r="AE5909" t="s">
        <v>295</v>
      </c>
      <c r="AL5909">
        <v>1</v>
      </c>
    </row>
    <row r="5910" spans="1:38" x14ac:dyDescent="0.25">
      <c r="A5910">
        <v>1</v>
      </c>
      <c r="B5910" t="s">
        <v>281</v>
      </c>
      <c r="C5910" s="417" t="s">
        <v>427</v>
      </c>
      <c r="D5910" t="s">
        <v>283</v>
      </c>
      <c r="E5910" t="s">
        <v>1198</v>
      </c>
      <c r="F5910" t="s">
        <v>285</v>
      </c>
      <c r="G5910" s="417" t="s">
        <v>847</v>
      </c>
      <c r="H5910" t="s">
        <v>287</v>
      </c>
      <c r="I5910" t="s">
        <v>283</v>
      </c>
      <c r="J5910" t="s">
        <v>312</v>
      </c>
      <c r="K5910" t="s">
        <v>289</v>
      </c>
      <c r="L5910" t="s">
        <v>486</v>
      </c>
      <c r="M5910" t="s">
        <v>291</v>
      </c>
      <c r="N5910">
        <v>63</v>
      </c>
      <c r="O5910">
        <v>759</v>
      </c>
      <c r="P5910" t="s">
        <v>287</v>
      </c>
      <c r="Q5910" t="s">
        <v>292</v>
      </c>
      <c r="R5910" t="s">
        <v>3124</v>
      </c>
      <c r="S5910" t="s">
        <v>439</v>
      </c>
      <c r="T5910">
        <v>0</v>
      </c>
      <c r="U5910">
        <v>0</v>
      </c>
      <c r="W5910">
        <v>0</v>
      </c>
      <c r="X5910">
        <v>0</v>
      </c>
      <c r="Y5910">
        <v>0</v>
      </c>
      <c r="AB5910">
        <v>0</v>
      </c>
      <c r="AC5910">
        <v>0</v>
      </c>
      <c r="AD5910">
        <v>2020</v>
      </c>
      <c r="AE5910" t="s">
        <v>295</v>
      </c>
      <c r="AL5910">
        <v>1</v>
      </c>
    </row>
    <row r="5911" spans="1:38" x14ac:dyDescent="0.25">
      <c r="A5911">
        <v>1</v>
      </c>
      <c r="B5911" t="s">
        <v>281</v>
      </c>
      <c r="C5911" s="417" t="s">
        <v>427</v>
      </c>
      <c r="D5911" t="s">
        <v>283</v>
      </c>
      <c r="E5911" t="s">
        <v>1210</v>
      </c>
      <c r="F5911" t="s">
        <v>285</v>
      </c>
      <c r="G5911" s="417" t="s">
        <v>1220</v>
      </c>
      <c r="H5911" t="s">
        <v>287</v>
      </c>
      <c r="I5911" t="s">
        <v>283</v>
      </c>
      <c r="J5911" t="s">
        <v>312</v>
      </c>
      <c r="K5911" t="s">
        <v>289</v>
      </c>
      <c r="L5911" t="s">
        <v>486</v>
      </c>
      <c r="M5911" t="s">
        <v>291</v>
      </c>
      <c r="N5911">
        <v>63</v>
      </c>
      <c r="O5911">
        <v>759</v>
      </c>
      <c r="P5911" t="s">
        <v>287</v>
      </c>
      <c r="Q5911" t="s">
        <v>292</v>
      </c>
      <c r="R5911" t="s">
        <v>3125</v>
      </c>
      <c r="S5911" t="s">
        <v>439</v>
      </c>
      <c r="T5911">
        <v>0</v>
      </c>
      <c r="U5911">
        <v>0</v>
      </c>
      <c r="W5911">
        <v>0</v>
      </c>
      <c r="X5911">
        <v>0</v>
      </c>
      <c r="Y5911">
        <v>0</v>
      </c>
      <c r="AB5911">
        <v>0</v>
      </c>
      <c r="AC5911">
        <v>0</v>
      </c>
      <c r="AD5911">
        <v>2020</v>
      </c>
      <c r="AE5911" t="s">
        <v>295</v>
      </c>
      <c r="AL5911">
        <v>1</v>
      </c>
    </row>
    <row r="5912" spans="1:38" x14ac:dyDescent="0.25">
      <c r="A5912">
        <v>1</v>
      </c>
      <c r="B5912" t="s">
        <v>281</v>
      </c>
      <c r="C5912" s="417" t="s">
        <v>427</v>
      </c>
      <c r="D5912" t="s">
        <v>283</v>
      </c>
      <c r="E5912" t="s">
        <v>1207</v>
      </c>
      <c r="F5912" t="s">
        <v>285</v>
      </c>
      <c r="G5912" s="417" t="s">
        <v>286</v>
      </c>
      <c r="H5912" t="s">
        <v>287</v>
      </c>
      <c r="I5912" t="s">
        <v>283</v>
      </c>
      <c r="J5912" t="s">
        <v>312</v>
      </c>
      <c r="K5912" t="s">
        <v>289</v>
      </c>
      <c r="L5912" t="s">
        <v>485</v>
      </c>
      <c r="M5912" t="s">
        <v>291</v>
      </c>
      <c r="N5912">
        <v>63</v>
      </c>
      <c r="O5912">
        <v>762</v>
      </c>
      <c r="P5912" t="s">
        <v>287</v>
      </c>
      <c r="Q5912" t="s">
        <v>292</v>
      </c>
      <c r="R5912" t="s">
        <v>3122</v>
      </c>
      <c r="S5912" t="s">
        <v>441</v>
      </c>
      <c r="T5912">
        <v>0</v>
      </c>
      <c r="U5912">
        <v>0</v>
      </c>
      <c r="W5912">
        <v>0</v>
      </c>
      <c r="X5912">
        <v>0</v>
      </c>
      <c r="Y5912">
        <v>0</v>
      </c>
      <c r="AB5912">
        <v>0</v>
      </c>
      <c r="AC5912">
        <v>0</v>
      </c>
      <c r="AD5912">
        <v>2020</v>
      </c>
      <c r="AE5912" t="s">
        <v>295</v>
      </c>
      <c r="AL5912">
        <v>1</v>
      </c>
    </row>
    <row r="5913" spans="1:38" x14ac:dyDescent="0.25">
      <c r="A5913">
        <v>1</v>
      </c>
      <c r="B5913" t="s">
        <v>281</v>
      </c>
      <c r="C5913" s="417" t="s">
        <v>427</v>
      </c>
      <c r="D5913" t="s">
        <v>283</v>
      </c>
      <c r="E5913" t="s">
        <v>1169</v>
      </c>
      <c r="F5913" t="s">
        <v>285</v>
      </c>
      <c r="G5913" s="417" t="s">
        <v>1170</v>
      </c>
      <c r="H5913" t="s">
        <v>287</v>
      </c>
      <c r="I5913" t="s">
        <v>283</v>
      </c>
      <c r="J5913" t="s">
        <v>312</v>
      </c>
      <c r="K5913" t="s">
        <v>289</v>
      </c>
      <c r="L5913" t="s">
        <v>485</v>
      </c>
      <c r="M5913" t="s">
        <v>291</v>
      </c>
      <c r="N5913">
        <v>63</v>
      </c>
      <c r="O5913">
        <v>762</v>
      </c>
      <c r="P5913" t="s">
        <v>287</v>
      </c>
      <c r="Q5913" t="s">
        <v>292</v>
      </c>
      <c r="R5913" t="s">
        <v>3123</v>
      </c>
      <c r="S5913" t="s">
        <v>441</v>
      </c>
      <c r="T5913">
        <v>0</v>
      </c>
      <c r="U5913">
        <v>0</v>
      </c>
      <c r="W5913">
        <v>0</v>
      </c>
      <c r="X5913">
        <v>0</v>
      </c>
      <c r="Y5913">
        <v>0</v>
      </c>
      <c r="AB5913">
        <v>0</v>
      </c>
      <c r="AC5913">
        <v>0</v>
      </c>
      <c r="AD5913">
        <v>2020</v>
      </c>
      <c r="AE5913" t="s">
        <v>295</v>
      </c>
      <c r="AL5913">
        <v>1</v>
      </c>
    </row>
    <row r="5914" spans="1:38" x14ac:dyDescent="0.25">
      <c r="A5914">
        <v>1</v>
      </c>
      <c r="B5914" t="s">
        <v>281</v>
      </c>
      <c r="C5914" s="417" t="s">
        <v>427</v>
      </c>
      <c r="D5914" t="s">
        <v>283</v>
      </c>
      <c r="E5914" t="s">
        <v>1203</v>
      </c>
      <c r="F5914" t="s">
        <v>285</v>
      </c>
      <c r="G5914" s="417" t="s">
        <v>1204</v>
      </c>
      <c r="H5914" t="s">
        <v>287</v>
      </c>
      <c r="I5914" t="s">
        <v>283</v>
      </c>
      <c r="J5914" t="s">
        <v>312</v>
      </c>
      <c r="K5914" t="s">
        <v>289</v>
      </c>
      <c r="L5914" t="s">
        <v>485</v>
      </c>
      <c r="M5914" t="s">
        <v>291</v>
      </c>
      <c r="N5914">
        <v>63</v>
      </c>
      <c r="O5914">
        <v>762</v>
      </c>
      <c r="P5914" t="s">
        <v>287</v>
      </c>
      <c r="Q5914" t="s">
        <v>292</v>
      </c>
      <c r="R5914" t="s">
        <v>3126</v>
      </c>
      <c r="S5914" t="s">
        <v>441</v>
      </c>
      <c r="T5914">
        <v>0</v>
      </c>
      <c r="U5914">
        <v>0</v>
      </c>
      <c r="W5914">
        <v>0</v>
      </c>
      <c r="X5914">
        <v>0</v>
      </c>
      <c r="Y5914">
        <v>0</v>
      </c>
      <c r="AB5914">
        <v>0</v>
      </c>
      <c r="AC5914">
        <v>0</v>
      </c>
      <c r="AD5914">
        <v>2020</v>
      </c>
      <c r="AE5914" t="s">
        <v>295</v>
      </c>
      <c r="AL5914">
        <v>1</v>
      </c>
    </row>
    <row r="5915" spans="1:38" x14ac:dyDescent="0.25">
      <c r="A5915">
        <v>1</v>
      </c>
      <c r="B5915" t="s">
        <v>281</v>
      </c>
      <c r="C5915" s="417" t="s">
        <v>427</v>
      </c>
      <c r="D5915" t="s">
        <v>283</v>
      </c>
      <c r="E5915" t="s">
        <v>1210</v>
      </c>
      <c r="F5915" t="s">
        <v>285</v>
      </c>
      <c r="G5915" s="417" t="s">
        <v>1356</v>
      </c>
      <c r="H5915" t="s">
        <v>287</v>
      </c>
      <c r="I5915" t="s">
        <v>283</v>
      </c>
      <c r="J5915" t="s">
        <v>312</v>
      </c>
      <c r="K5915" t="s">
        <v>289</v>
      </c>
      <c r="L5915" t="s">
        <v>485</v>
      </c>
      <c r="M5915" t="s">
        <v>291</v>
      </c>
      <c r="N5915">
        <v>63</v>
      </c>
      <c r="O5915">
        <v>762</v>
      </c>
      <c r="P5915" t="s">
        <v>287</v>
      </c>
      <c r="Q5915" t="s">
        <v>292</v>
      </c>
      <c r="R5915" t="s">
        <v>3121</v>
      </c>
      <c r="S5915" t="s">
        <v>441</v>
      </c>
      <c r="T5915">
        <v>0</v>
      </c>
      <c r="U5915">
        <v>0</v>
      </c>
      <c r="W5915">
        <v>0</v>
      </c>
      <c r="X5915">
        <v>0</v>
      </c>
      <c r="Y5915">
        <v>0</v>
      </c>
      <c r="AB5915">
        <v>0</v>
      </c>
      <c r="AC5915">
        <v>0</v>
      </c>
      <c r="AD5915">
        <v>2020</v>
      </c>
      <c r="AE5915" t="s">
        <v>295</v>
      </c>
      <c r="AL5915">
        <v>1</v>
      </c>
    </row>
    <row r="5916" spans="1:38" x14ac:dyDescent="0.25">
      <c r="A5916">
        <v>1</v>
      </c>
      <c r="B5916" t="s">
        <v>281</v>
      </c>
      <c r="C5916" s="417" t="s">
        <v>427</v>
      </c>
      <c r="D5916" t="s">
        <v>283</v>
      </c>
      <c r="E5916" t="s">
        <v>1210</v>
      </c>
      <c r="F5916" t="s">
        <v>285</v>
      </c>
      <c r="G5916" s="417" t="s">
        <v>847</v>
      </c>
      <c r="H5916" t="s">
        <v>287</v>
      </c>
      <c r="I5916" t="s">
        <v>283</v>
      </c>
      <c r="J5916" t="s">
        <v>312</v>
      </c>
      <c r="K5916" t="s">
        <v>289</v>
      </c>
      <c r="L5916" t="s">
        <v>485</v>
      </c>
      <c r="M5916" t="s">
        <v>291</v>
      </c>
      <c r="N5916">
        <v>63</v>
      </c>
      <c r="O5916">
        <v>762</v>
      </c>
      <c r="P5916" t="s">
        <v>287</v>
      </c>
      <c r="Q5916" t="s">
        <v>292</v>
      </c>
      <c r="R5916" t="s">
        <v>3129</v>
      </c>
      <c r="S5916" t="s">
        <v>441</v>
      </c>
      <c r="T5916">
        <v>0</v>
      </c>
      <c r="U5916">
        <v>0</v>
      </c>
      <c r="W5916">
        <v>0</v>
      </c>
      <c r="X5916">
        <v>0</v>
      </c>
      <c r="Y5916">
        <v>0</v>
      </c>
      <c r="AB5916">
        <v>0</v>
      </c>
      <c r="AC5916">
        <v>0</v>
      </c>
      <c r="AD5916">
        <v>2020</v>
      </c>
      <c r="AE5916" t="s">
        <v>295</v>
      </c>
      <c r="AL5916">
        <v>1</v>
      </c>
    </row>
    <row r="5917" spans="1:38" x14ac:dyDescent="0.25">
      <c r="A5917">
        <v>1</v>
      </c>
      <c r="B5917" t="s">
        <v>281</v>
      </c>
      <c r="C5917" s="417" t="s">
        <v>427</v>
      </c>
      <c r="D5917" t="s">
        <v>283</v>
      </c>
      <c r="E5917" t="s">
        <v>1198</v>
      </c>
      <c r="F5917" t="s">
        <v>285</v>
      </c>
      <c r="G5917" s="417" t="s">
        <v>286</v>
      </c>
      <c r="H5917" t="s">
        <v>287</v>
      </c>
      <c r="I5917" t="s">
        <v>283</v>
      </c>
      <c r="J5917" t="s">
        <v>312</v>
      </c>
      <c r="K5917" t="s">
        <v>289</v>
      </c>
      <c r="L5917" t="s">
        <v>485</v>
      </c>
      <c r="M5917" t="s">
        <v>291</v>
      </c>
      <c r="N5917">
        <v>63</v>
      </c>
      <c r="O5917">
        <v>762</v>
      </c>
      <c r="P5917" t="s">
        <v>287</v>
      </c>
      <c r="Q5917" t="s">
        <v>292</v>
      </c>
      <c r="R5917" t="s">
        <v>3128</v>
      </c>
      <c r="S5917" t="s">
        <v>441</v>
      </c>
      <c r="T5917">
        <v>0</v>
      </c>
      <c r="U5917">
        <v>0</v>
      </c>
      <c r="W5917">
        <v>0</v>
      </c>
      <c r="X5917">
        <v>0</v>
      </c>
      <c r="Y5917">
        <v>0</v>
      </c>
      <c r="AB5917">
        <v>0</v>
      </c>
      <c r="AC5917">
        <v>0</v>
      </c>
      <c r="AD5917">
        <v>2020</v>
      </c>
      <c r="AE5917" t="s">
        <v>295</v>
      </c>
      <c r="AL5917">
        <v>1</v>
      </c>
    </row>
    <row r="5918" spans="1:38" x14ac:dyDescent="0.25">
      <c r="A5918">
        <v>1</v>
      </c>
      <c r="B5918" t="s">
        <v>281</v>
      </c>
      <c r="C5918" s="417" t="s">
        <v>427</v>
      </c>
      <c r="D5918" t="s">
        <v>283</v>
      </c>
      <c r="E5918" t="s">
        <v>1210</v>
      </c>
      <c r="F5918" t="s">
        <v>285</v>
      </c>
      <c r="G5918" s="417" t="s">
        <v>1220</v>
      </c>
      <c r="H5918" t="s">
        <v>287</v>
      </c>
      <c r="I5918" t="s">
        <v>283</v>
      </c>
      <c r="J5918" t="s">
        <v>312</v>
      </c>
      <c r="K5918" t="s">
        <v>289</v>
      </c>
      <c r="L5918" t="s">
        <v>485</v>
      </c>
      <c r="M5918" t="s">
        <v>291</v>
      </c>
      <c r="N5918">
        <v>63</v>
      </c>
      <c r="O5918">
        <v>762</v>
      </c>
      <c r="P5918" t="s">
        <v>287</v>
      </c>
      <c r="Q5918" t="s">
        <v>292</v>
      </c>
      <c r="R5918" t="s">
        <v>3125</v>
      </c>
      <c r="S5918" t="s">
        <v>441</v>
      </c>
      <c r="T5918">
        <v>0</v>
      </c>
      <c r="U5918">
        <v>0</v>
      </c>
      <c r="W5918">
        <v>0</v>
      </c>
      <c r="X5918">
        <v>0</v>
      </c>
      <c r="Y5918">
        <v>0</v>
      </c>
      <c r="AB5918">
        <v>0</v>
      </c>
      <c r="AC5918">
        <v>0</v>
      </c>
      <c r="AD5918">
        <v>2020</v>
      </c>
      <c r="AE5918" t="s">
        <v>295</v>
      </c>
      <c r="AL5918">
        <v>1</v>
      </c>
    </row>
    <row r="5919" spans="1:38" x14ac:dyDescent="0.25">
      <c r="A5919">
        <v>1</v>
      </c>
      <c r="B5919" t="s">
        <v>281</v>
      </c>
      <c r="C5919" s="417" t="s">
        <v>427</v>
      </c>
      <c r="D5919" t="s">
        <v>283</v>
      </c>
      <c r="E5919" t="s">
        <v>1198</v>
      </c>
      <c r="F5919" t="s">
        <v>285</v>
      </c>
      <c r="G5919" s="417" t="s">
        <v>306</v>
      </c>
      <c r="H5919" t="s">
        <v>287</v>
      </c>
      <c r="I5919" t="s">
        <v>283</v>
      </c>
      <c r="J5919" t="s">
        <v>312</v>
      </c>
      <c r="K5919" t="s">
        <v>289</v>
      </c>
      <c r="L5919" t="s">
        <v>485</v>
      </c>
      <c r="M5919" t="s">
        <v>291</v>
      </c>
      <c r="N5919">
        <v>63</v>
      </c>
      <c r="O5919">
        <v>762</v>
      </c>
      <c r="P5919" t="s">
        <v>287</v>
      </c>
      <c r="Q5919" t="s">
        <v>292</v>
      </c>
      <c r="R5919" t="s">
        <v>3127</v>
      </c>
      <c r="S5919" t="s">
        <v>441</v>
      </c>
      <c r="T5919">
        <v>0</v>
      </c>
      <c r="U5919">
        <v>0</v>
      </c>
      <c r="W5919">
        <v>0</v>
      </c>
      <c r="X5919">
        <v>0</v>
      </c>
      <c r="Y5919">
        <v>0</v>
      </c>
      <c r="AB5919">
        <v>0</v>
      </c>
      <c r="AC5919">
        <v>0</v>
      </c>
      <c r="AD5919">
        <v>2020</v>
      </c>
      <c r="AE5919" t="s">
        <v>295</v>
      </c>
      <c r="AL5919">
        <v>1</v>
      </c>
    </row>
    <row r="5920" spans="1:38" x14ac:dyDescent="0.25">
      <c r="A5920">
        <v>1</v>
      </c>
      <c r="B5920" t="s">
        <v>281</v>
      </c>
      <c r="C5920" s="417" t="s">
        <v>427</v>
      </c>
      <c r="D5920" t="s">
        <v>283</v>
      </c>
      <c r="E5920" t="s">
        <v>1215</v>
      </c>
      <c r="F5920" t="s">
        <v>285</v>
      </c>
      <c r="G5920" s="417" t="s">
        <v>300</v>
      </c>
      <c r="H5920" t="s">
        <v>287</v>
      </c>
      <c r="I5920" t="s">
        <v>283</v>
      </c>
      <c r="J5920" t="s">
        <v>312</v>
      </c>
      <c r="K5920" t="s">
        <v>289</v>
      </c>
      <c r="L5920" t="s">
        <v>487</v>
      </c>
      <c r="M5920" t="s">
        <v>291</v>
      </c>
      <c r="N5920">
        <v>63</v>
      </c>
      <c r="O5920">
        <v>764</v>
      </c>
      <c r="P5920" t="s">
        <v>287</v>
      </c>
      <c r="Q5920" t="s">
        <v>292</v>
      </c>
      <c r="R5920" t="s">
        <v>3118</v>
      </c>
      <c r="S5920" t="s">
        <v>437</v>
      </c>
      <c r="T5920">
        <v>0</v>
      </c>
      <c r="U5920">
        <v>0</v>
      </c>
      <c r="W5920">
        <v>0</v>
      </c>
      <c r="X5920">
        <v>0</v>
      </c>
      <c r="Y5920">
        <v>0</v>
      </c>
      <c r="AB5920">
        <v>0</v>
      </c>
      <c r="AC5920">
        <v>0</v>
      </c>
      <c r="AD5920">
        <v>2020</v>
      </c>
      <c r="AE5920" t="s">
        <v>295</v>
      </c>
      <c r="AL5920">
        <v>1</v>
      </c>
    </row>
    <row r="5921" spans="1:38" x14ac:dyDescent="0.25">
      <c r="A5921">
        <v>1</v>
      </c>
      <c r="B5921" t="s">
        <v>281</v>
      </c>
      <c r="C5921" s="417" t="s">
        <v>427</v>
      </c>
      <c r="D5921" t="s">
        <v>283</v>
      </c>
      <c r="E5921" t="s">
        <v>1508</v>
      </c>
      <c r="F5921" t="s">
        <v>285</v>
      </c>
      <c r="G5921" s="417" t="s">
        <v>302</v>
      </c>
      <c r="H5921" t="s">
        <v>287</v>
      </c>
      <c r="I5921" t="s">
        <v>283</v>
      </c>
      <c r="J5921" t="s">
        <v>312</v>
      </c>
      <c r="K5921" t="s">
        <v>289</v>
      </c>
      <c r="L5921" t="s">
        <v>487</v>
      </c>
      <c r="M5921" t="s">
        <v>291</v>
      </c>
      <c r="N5921">
        <v>63</v>
      </c>
      <c r="O5921">
        <v>764</v>
      </c>
      <c r="P5921" t="s">
        <v>287</v>
      </c>
      <c r="Q5921" t="s">
        <v>292</v>
      </c>
      <c r="R5921" t="s">
        <v>3119</v>
      </c>
      <c r="S5921" t="s">
        <v>437</v>
      </c>
      <c r="T5921">
        <v>0</v>
      </c>
      <c r="U5921">
        <v>0</v>
      </c>
      <c r="W5921">
        <v>0</v>
      </c>
      <c r="X5921">
        <v>0</v>
      </c>
      <c r="Y5921">
        <v>0</v>
      </c>
      <c r="AB5921">
        <v>0</v>
      </c>
      <c r="AC5921">
        <v>0</v>
      </c>
      <c r="AD5921">
        <v>2020</v>
      </c>
      <c r="AE5921" t="s">
        <v>295</v>
      </c>
      <c r="AL5921">
        <v>1</v>
      </c>
    </row>
    <row r="5922" spans="1:38" x14ac:dyDescent="0.25">
      <c r="A5922">
        <v>1</v>
      </c>
      <c r="B5922" t="s">
        <v>281</v>
      </c>
      <c r="C5922" s="417" t="s">
        <v>427</v>
      </c>
      <c r="D5922" t="s">
        <v>283</v>
      </c>
      <c r="E5922" t="s">
        <v>1212</v>
      </c>
      <c r="F5922" t="s">
        <v>285</v>
      </c>
      <c r="G5922" s="417" t="s">
        <v>304</v>
      </c>
      <c r="H5922" t="s">
        <v>287</v>
      </c>
      <c r="I5922" t="s">
        <v>283</v>
      </c>
      <c r="J5922" t="s">
        <v>312</v>
      </c>
      <c r="K5922" t="s">
        <v>289</v>
      </c>
      <c r="L5922" t="s">
        <v>487</v>
      </c>
      <c r="M5922" t="s">
        <v>291</v>
      </c>
      <c r="N5922">
        <v>63</v>
      </c>
      <c r="O5922">
        <v>764</v>
      </c>
      <c r="P5922" t="s">
        <v>287</v>
      </c>
      <c r="Q5922" t="s">
        <v>292</v>
      </c>
      <c r="R5922" t="s">
        <v>3120</v>
      </c>
      <c r="S5922" t="s">
        <v>437</v>
      </c>
      <c r="T5922">
        <v>0</v>
      </c>
      <c r="U5922">
        <v>0</v>
      </c>
      <c r="W5922">
        <v>0</v>
      </c>
      <c r="X5922">
        <v>0</v>
      </c>
      <c r="Y5922">
        <v>0</v>
      </c>
      <c r="AB5922">
        <v>0</v>
      </c>
      <c r="AC5922">
        <v>0</v>
      </c>
      <c r="AD5922">
        <v>2020</v>
      </c>
      <c r="AE5922" t="s">
        <v>295</v>
      </c>
      <c r="AL5922">
        <v>1</v>
      </c>
    </row>
    <row r="5923" spans="1:38" x14ac:dyDescent="0.25">
      <c r="A5923">
        <v>1</v>
      </c>
      <c r="B5923" t="s">
        <v>281</v>
      </c>
      <c r="C5923" s="417" t="s">
        <v>427</v>
      </c>
      <c r="D5923" t="s">
        <v>283</v>
      </c>
      <c r="E5923" t="s">
        <v>1203</v>
      </c>
      <c r="F5923" t="s">
        <v>285</v>
      </c>
      <c r="G5923" s="417" t="s">
        <v>1204</v>
      </c>
      <c r="H5923" t="s">
        <v>287</v>
      </c>
      <c r="I5923" t="s">
        <v>283</v>
      </c>
      <c r="J5923" t="s">
        <v>312</v>
      </c>
      <c r="K5923" t="s">
        <v>289</v>
      </c>
      <c r="L5923" t="s">
        <v>487</v>
      </c>
      <c r="M5923" t="s">
        <v>291</v>
      </c>
      <c r="N5923">
        <v>63</v>
      </c>
      <c r="O5923">
        <v>764</v>
      </c>
      <c r="P5923" t="s">
        <v>287</v>
      </c>
      <c r="Q5923" t="s">
        <v>292</v>
      </c>
      <c r="R5923" t="s">
        <v>3126</v>
      </c>
      <c r="S5923" t="s">
        <v>437</v>
      </c>
      <c r="T5923">
        <v>0</v>
      </c>
      <c r="U5923">
        <v>0</v>
      </c>
      <c r="W5923">
        <v>0</v>
      </c>
      <c r="X5923">
        <v>0</v>
      </c>
      <c r="Y5923">
        <v>0</v>
      </c>
      <c r="AB5923">
        <v>0</v>
      </c>
      <c r="AC5923">
        <v>0</v>
      </c>
      <c r="AD5923">
        <v>2020</v>
      </c>
      <c r="AE5923" t="s">
        <v>295</v>
      </c>
      <c r="AL5923">
        <v>1</v>
      </c>
    </row>
    <row r="5924" spans="1:38" x14ac:dyDescent="0.25">
      <c r="A5924">
        <v>1</v>
      </c>
      <c r="B5924" t="s">
        <v>281</v>
      </c>
      <c r="C5924" s="417" t="s">
        <v>427</v>
      </c>
      <c r="D5924" t="s">
        <v>283</v>
      </c>
      <c r="E5924" t="s">
        <v>1169</v>
      </c>
      <c r="F5924" t="s">
        <v>285</v>
      </c>
      <c r="G5924" s="417" t="s">
        <v>1170</v>
      </c>
      <c r="H5924" t="s">
        <v>287</v>
      </c>
      <c r="I5924" t="s">
        <v>283</v>
      </c>
      <c r="J5924" t="s">
        <v>312</v>
      </c>
      <c r="K5924" t="s">
        <v>289</v>
      </c>
      <c r="L5924" t="s">
        <v>487</v>
      </c>
      <c r="M5924" t="s">
        <v>291</v>
      </c>
      <c r="N5924">
        <v>63</v>
      </c>
      <c r="O5924">
        <v>764</v>
      </c>
      <c r="P5924" t="s">
        <v>287</v>
      </c>
      <c r="Q5924" t="s">
        <v>292</v>
      </c>
      <c r="R5924" t="s">
        <v>3123</v>
      </c>
      <c r="S5924" t="s">
        <v>437</v>
      </c>
      <c r="T5924">
        <v>0</v>
      </c>
      <c r="U5924">
        <v>0</v>
      </c>
      <c r="W5924">
        <v>0</v>
      </c>
      <c r="X5924">
        <v>0</v>
      </c>
      <c r="Y5924">
        <v>0</v>
      </c>
      <c r="AB5924">
        <v>0</v>
      </c>
      <c r="AC5924">
        <v>0</v>
      </c>
      <c r="AD5924">
        <v>2020</v>
      </c>
      <c r="AE5924" t="s">
        <v>295</v>
      </c>
      <c r="AL5924">
        <v>1</v>
      </c>
    </row>
    <row r="5925" spans="1:38" x14ac:dyDescent="0.25">
      <c r="A5925">
        <v>1</v>
      </c>
      <c r="B5925" t="s">
        <v>281</v>
      </c>
      <c r="C5925" s="417" t="s">
        <v>427</v>
      </c>
      <c r="D5925" t="s">
        <v>283</v>
      </c>
      <c r="E5925" t="s">
        <v>1210</v>
      </c>
      <c r="F5925" t="s">
        <v>285</v>
      </c>
      <c r="G5925" s="417" t="s">
        <v>1356</v>
      </c>
      <c r="H5925" t="s">
        <v>287</v>
      </c>
      <c r="I5925" t="s">
        <v>283</v>
      </c>
      <c r="J5925" t="s">
        <v>312</v>
      </c>
      <c r="K5925" t="s">
        <v>289</v>
      </c>
      <c r="L5925" t="s">
        <v>487</v>
      </c>
      <c r="M5925" t="s">
        <v>291</v>
      </c>
      <c r="N5925">
        <v>63</v>
      </c>
      <c r="O5925">
        <v>764</v>
      </c>
      <c r="P5925" t="s">
        <v>287</v>
      </c>
      <c r="Q5925" t="s">
        <v>292</v>
      </c>
      <c r="R5925" t="s">
        <v>3121</v>
      </c>
      <c r="S5925" t="s">
        <v>437</v>
      </c>
      <c r="T5925">
        <v>0</v>
      </c>
      <c r="U5925">
        <v>0</v>
      </c>
      <c r="W5925">
        <v>0</v>
      </c>
      <c r="X5925">
        <v>0</v>
      </c>
      <c r="Y5925">
        <v>0</v>
      </c>
      <c r="AB5925">
        <v>0</v>
      </c>
      <c r="AC5925">
        <v>0</v>
      </c>
      <c r="AD5925">
        <v>2020</v>
      </c>
      <c r="AE5925" t="s">
        <v>295</v>
      </c>
      <c r="AL5925">
        <v>1</v>
      </c>
    </row>
    <row r="5926" spans="1:38" x14ac:dyDescent="0.25">
      <c r="A5926">
        <v>1</v>
      </c>
      <c r="B5926" t="s">
        <v>281</v>
      </c>
      <c r="C5926" s="417" t="s">
        <v>427</v>
      </c>
      <c r="D5926" t="s">
        <v>283</v>
      </c>
      <c r="E5926" t="s">
        <v>1210</v>
      </c>
      <c r="F5926" t="s">
        <v>285</v>
      </c>
      <c r="G5926" s="417" t="s">
        <v>1220</v>
      </c>
      <c r="H5926" t="s">
        <v>287</v>
      </c>
      <c r="I5926" t="s">
        <v>283</v>
      </c>
      <c r="J5926" t="s">
        <v>312</v>
      </c>
      <c r="K5926" t="s">
        <v>289</v>
      </c>
      <c r="L5926" t="s">
        <v>487</v>
      </c>
      <c r="M5926" t="s">
        <v>291</v>
      </c>
      <c r="N5926">
        <v>63</v>
      </c>
      <c r="O5926">
        <v>764</v>
      </c>
      <c r="P5926" t="s">
        <v>287</v>
      </c>
      <c r="Q5926" t="s">
        <v>292</v>
      </c>
      <c r="R5926" t="s">
        <v>3125</v>
      </c>
      <c r="S5926" t="s">
        <v>437</v>
      </c>
      <c r="T5926">
        <v>0</v>
      </c>
      <c r="U5926">
        <v>0</v>
      </c>
      <c r="W5926">
        <v>0</v>
      </c>
      <c r="X5926">
        <v>0</v>
      </c>
      <c r="Y5926">
        <v>0</v>
      </c>
      <c r="AB5926">
        <v>0</v>
      </c>
      <c r="AC5926">
        <v>0</v>
      </c>
      <c r="AD5926">
        <v>2020</v>
      </c>
      <c r="AE5926" t="s">
        <v>295</v>
      </c>
      <c r="AL5926">
        <v>1</v>
      </c>
    </row>
    <row r="5927" spans="1:38" x14ac:dyDescent="0.25">
      <c r="A5927">
        <v>1</v>
      </c>
      <c r="B5927" t="s">
        <v>281</v>
      </c>
      <c r="C5927" s="417" t="s">
        <v>427</v>
      </c>
      <c r="D5927" t="s">
        <v>283</v>
      </c>
      <c r="E5927" t="s">
        <v>1198</v>
      </c>
      <c r="F5927" t="s">
        <v>285</v>
      </c>
      <c r="G5927" s="417" t="s">
        <v>847</v>
      </c>
      <c r="H5927" t="s">
        <v>287</v>
      </c>
      <c r="I5927" t="s">
        <v>283</v>
      </c>
      <c r="J5927" t="s">
        <v>312</v>
      </c>
      <c r="K5927" t="s">
        <v>289</v>
      </c>
      <c r="L5927" t="s">
        <v>487</v>
      </c>
      <c r="M5927" t="s">
        <v>291</v>
      </c>
      <c r="N5927">
        <v>63</v>
      </c>
      <c r="O5927">
        <v>764</v>
      </c>
      <c r="P5927" t="s">
        <v>287</v>
      </c>
      <c r="Q5927" t="s">
        <v>292</v>
      </c>
      <c r="R5927" t="s">
        <v>3124</v>
      </c>
      <c r="S5927" t="s">
        <v>437</v>
      </c>
      <c r="T5927">
        <v>0</v>
      </c>
      <c r="U5927">
        <v>0</v>
      </c>
      <c r="W5927">
        <v>0</v>
      </c>
      <c r="X5927">
        <v>0</v>
      </c>
      <c r="Y5927">
        <v>0</v>
      </c>
      <c r="AB5927">
        <v>0</v>
      </c>
      <c r="AC5927">
        <v>0</v>
      </c>
      <c r="AD5927">
        <v>2020</v>
      </c>
      <c r="AE5927" t="s">
        <v>295</v>
      </c>
      <c r="AL5927">
        <v>1</v>
      </c>
    </row>
    <row r="5928" spans="1:38" x14ac:dyDescent="0.25">
      <c r="A5928">
        <v>1</v>
      </c>
      <c r="B5928" t="s">
        <v>281</v>
      </c>
      <c r="C5928" s="417" t="s">
        <v>427</v>
      </c>
      <c r="D5928" t="s">
        <v>283</v>
      </c>
      <c r="E5928" t="s">
        <v>1198</v>
      </c>
      <c r="F5928" t="s">
        <v>285</v>
      </c>
      <c r="G5928" s="417" t="s">
        <v>306</v>
      </c>
      <c r="H5928" t="s">
        <v>287</v>
      </c>
      <c r="I5928" t="s">
        <v>283</v>
      </c>
      <c r="J5928" t="s">
        <v>312</v>
      </c>
      <c r="K5928" t="s">
        <v>289</v>
      </c>
      <c r="L5928" t="s">
        <v>487</v>
      </c>
      <c r="M5928" t="s">
        <v>291</v>
      </c>
      <c r="N5928">
        <v>63</v>
      </c>
      <c r="O5928">
        <v>764</v>
      </c>
      <c r="P5928" t="s">
        <v>287</v>
      </c>
      <c r="Q5928" t="s">
        <v>292</v>
      </c>
      <c r="R5928" t="s">
        <v>3127</v>
      </c>
      <c r="S5928" t="s">
        <v>437</v>
      </c>
      <c r="T5928">
        <v>0</v>
      </c>
      <c r="U5928">
        <v>0</v>
      </c>
      <c r="W5928">
        <v>0</v>
      </c>
      <c r="X5928">
        <v>0</v>
      </c>
      <c r="Y5928">
        <v>0</v>
      </c>
      <c r="AB5928">
        <v>0</v>
      </c>
      <c r="AC5928">
        <v>0</v>
      </c>
      <c r="AD5928">
        <v>2020</v>
      </c>
      <c r="AE5928" t="s">
        <v>295</v>
      </c>
      <c r="AL5928">
        <v>1</v>
      </c>
    </row>
    <row r="5929" spans="1:38" x14ac:dyDescent="0.25">
      <c r="A5929">
        <v>1</v>
      </c>
      <c r="B5929" t="s">
        <v>281</v>
      </c>
      <c r="C5929" s="417" t="s">
        <v>427</v>
      </c>
      <c r="D5929" t="s">
        <v>283</v>
      </c>
      <c r="E5929" t="s">
        <v>1215</v>
      </c>
      <c r="F5929" t="s">
        <v>285</v>
      </c>
      <c r="G5929" s="417" t="s">
        <v>300</v>
      </c>
      <c r="H5929" t="s">
        <v>287</v>
      </c>
      <c r="I5929" t="s">
        <v>283</v>
      </c>
      <c r="J5929" t="s">
        <v>312</v>
      </c>
      <c r="K5929" t="s">
        <v>289</v>
      </c>
      <c r="L5929" t="s">
        <v>488</v>
      </c>
      <c r="M5929" t="s">
        <v>291</v>
      </c>
      <c r="N5929">
        <v>63</v>
      </c>
      <c r="O5929">
        <v>756</v>
      </c>
      <c r="P5929" t="s">
        <v>287</v>
      </c>
      <c r="Q5929" t="s">
        <v>292</v>
      </c>
      <c r="R5929" t="s">
        <v>3118</v>
      </c>
      <c r="S5929" t="s">
        <v>430</v>
      </c>
      <c r="T5929">
        <v>0</v>
      </c>
      <c r="U5929">
        <v>0</v>
      </c>
      <c r="W5929">
        <v>0</v>
      </c>
      <c r="X5929">
        <v>0</v>
      </c>
      <c r="Y5929">
        <v>0</v>
      </c>
      <c r="AB5929">
        <v>0</v>
      </c>
      <c r="AC5929">
        <v>0</v>
      </c>
      <c r="AD5929">
        <v>2020</v>
      </c>
      <c r="AE5929" t="s">
        <v>295</v>
      </c>
      <c r="AL5929">
        <v>1</v>
      </c>
    </row>
    <row r="5930" spans="1:38" x14ac:dyDescent="0.25">
      <c r="A5930">
        <v>1</v>
      </c>
      <c r="B5930" t="s">
        <v>281</v>
      </c>
      <c r="C5930" s="417" t="s">
        <v>427</v>
      </c>
      <c r="D5930" t="s">
        <v>283</v>
      </c>
      <c r="E5930" t="s">
        <v>1508</v>
      </c>
      <c r="F5930" t="s">
        <v>285</v>
      </c>
      <c r="G5930" s="417" t="s">
        <v>302</v>
      </c>
      <c r="H5930" t="s">
        <v>287</v>
      </c>
      <c r="I5930" t="s">
        <v>283</v>
      </c>
      <c r="J5930" t="s">
        <v>312</v>
      </c>
      <c r="K5930" t="s">
        <v>289</v>
      </c>
      <c r="L5930" t="s">
        <v>488</v>
      </c>
      <c r="M5930" t="s">
        <v>291</v>
      </c>
      <c r="N5930">
        <v>63</v>
      </c>
      <c r="O5930">
        <v>756</v>
      </c>
      <c r="P5930" t="s">
        <v>287</v>
      </c>
      <c r="Q5930" t="s">
        <v>292</v>
      </c>
      <c r="R5930" t="s">
        <v>3119</v>
      </c>
      <c r="S5930" t="s">
        <v>430</v>
      </c>
      <c r="T5930">
        <v>0</v>
      </c>
      <c r="U5930">
        <v>0</v>
      </c>
      <c r="W5930">
        <v>0</v>
      </c>
      <c r="X5930">
        <v>0</v>
      </c>
      <c r="Y5930">
        <v>0</v>
      </c>
      <c r="AB5930">
        <v>0</v>
      </c>
      <c r="AC5930">
        <v>0</v>
      </c>
      <c r="AD5930">
        <v>2020</v>
      </c>
      <c r="AE5930" t="s">
        <v>295</v>
      </c>
      <c r="AL5930">
        <v>1</v>
      </c>
    </row>
    <row r="5931" spans="1:38" x14ac:dyDescent="0.25">
      <c r="A5931">
        <v>1</v>
      </c>
      <c r="B5931" t="s">
        <v>281</v>
      </c>
      <c r="C5931" s="417" t="s">
        <v>427</v>
      </c>
      <c r="D5931" t="s">
        <v>283</v>
      </c>
      <c r="E5931" t="s">
        <v>1212</v>
      </c>
      <c r="F5931" t="s">
        <v>285</v>
      </c>
      <c r="G5931" s="417" t="s">
        <v>304</v>
      </c>
      <c r="H5931" t="s">
        <v>287</v>
      </c>
      <c r="I5931" t="s">
        <v>283</v>
      </c>
      <c r="J5931" t="s">
        <v>312</v>
      </c>
      <c r="K5931" t="s">
        <v>289</v>
      </c>
      <c r="L5931" t="s">
        <v>488</v>
      </c>
      <c r="M5931" t="s">
        <v>291</v>
      </c>
      <c r="N5931">
        <v>63</v>
      </c>
      <c r="O5931">
        <v>756</v>
      </c>
      <c r="P5931" t="s">
        <v>287</v>
      </c>
      <c r="Q5931" t="s">
        <v>292</v>
      </c>
      <c r="R5931" t="s">
        <v>3120</v>
      </c>
      <c r="S5931" t="s">
        <v>430</v>
      </c>
      <c r="T5931">
        <v>0</v>
      </c>
      <c r="U5931">
        <v>0</v>
      </c>
      <c r="W5931">
        <v>0</v>
      </c>
      <c r="X5931">
        <v>0</v>
      </c>
      <c r="Y5931">
        <v>0</v>
      </c>
      <c r="AB5931">
        <v>0</v>
      </c>
      <c r="AC5931">
        <v>0</v>
      </c>
      <c r="AD5931">
        <v>2020</v>
      </c>
      <c r="AE5931" t="s">
        <v>295</v>
      </c>
      <c r="AL5931">
        <v>1</v>
      </c>
    </row>
    <row r="5932" spans="1:38" x14ac:dyDescent="0.25">
      <c r="A5932">
        <v>1</v>
      </c>
      <c r="B5932" t="s">
        <v>281</v>
      </c>
      <c r="C5932" s="417" t="s">
        <v>427</v>
      </c>
      <c r="D5932" t="s">
        <v>283</v>
      </c>
      <c r="E5932" t="s">
        <v>1203</v>
      </c>
      <c r="F5932" t="s">
        <v>285</v>
      </c>
      <c r="G5932" s="417" t="s">
        <v>1204</v>
      </c>
      <c r="H5932" t="s">
        <v>287</v>
      </c>
      <c r="I5932" t="s">
        <v>283</v>
      </c>
      <c r="J5932" t="s">
        <v>312</v>
      </c>
      <c r="K5932" t="s">
        <v>289</v>
      </c>
      <c r="L5932" t="s">
        <v>488</v>
      </c>
      <c r="M5932" t="s">
        <v>291</v>
      </c>
      <c r="N5932">
        <v>63</v>
      </c>
      <c r="O5932">
        <v>756</v>
      </c>
      <c r="P5932" t="s">
        <v>287</v>
      </c>
      <c r="Q5932" t="s">
        <v>292</v>
      </c>
      <c r="R5932" t="s">
        <v>3126</v>
      </c>
      <c r="S5932" t="s">
        <v>430</v>
      </c>
      <c r="T5932">
        <v>0</v>
      </c>
      <c r="U5932">
        <v>0</v>
      </c>
      <c r="W5932">
        <v>0</v>
      </c>
      <c r="X5932">
        <v>0</v>
      </c>
      <c r="Y5932">
        <v>0</v>
      </c>
      <c r="AB5932">
        <v>0</v>
      </c>
      <c r="AC5932">
        <v>0</v>
      </c>
      <c r="AD5932">
        <v>2020</v>
      </c>
      <c r="AE5932" t="s">
        <v>295</v>
      </c>
      <c r="AL5932">
        <v>1</v>
      </c>
    </row>
    <row r="5933" spans="1:38" x14ac:dyDescent="0.25">
      <c r="A5933">
        <v>1</v>
      </c>
      <c r="B5933" t="s">
        <v>281</v>
      </c>
      <c r="C5933" s="417" t="s">
        <v>427</v>
      </c>
      <c r="D5933" t="s">
        <v>283</v>
      </c>
      <c r="E5933" t="s">
        <v>1169</v>
      </c>
      <c r="F5933" t="s">
        <v>285</v>
      </c>
      <c r="G5933" s="417" t="s">
        <v>1170</v>
      </c>
      <c r="H5933" t="s">
        <v>287</v>
      </c>
      <c r="I5933" t="s">
        <v>283</v>
      </c>
      <c r="J5933" t="s">
        <v>312</v>
      </c>
      <c r="K5933" t="s">
        <v>289</v>
      </c>
      <c r="L5933" t="s">
        <v>488</v>
      </c>
      <c r="M5933" t="s">
        <v>291</v>
      </c>
      <c r="N5933">
        <v>63</v>
      </c>
      <c r="O5933">
        <v>756</v>
      </c>
      <c r="P5933" t="s">
        <v>287</v>
      </c>
      <c r="Q5933" t="s">
        <v>292</v>
      </c>
      <c r="R5933" t="s">
        <v>3123</v>
      </c>
      <c r="S5933" t="s">
        <v>430</v>
      </c>
      <c r="T5933">
        <v>0</v>
      </c>
      <c r="U5933">
        <v>0</v>
      </c>
      <c r="W5933">
        <v>0</v>
      </c>
      <c r="X5933">
        <v>0</v>
      </c>
      <c r="Y5933">
        <v>0</v>
      </c>
      <c r="AB5933">
        <v>0</v>
      </c>
      <c r="AC5933">
        <v>0</v>
      </c>
      <c r="AD5933">
        <v>2020</v>
      </c>
      <c r="AE5933" t="s">
        <v>295</v>
      </c>
      <c r="AL5933">
        <v>1</v>
      </c>
    </row>
    <row r="5934" spans="1:38" x14ac:dyDescent="0.25">
      <c r="A5934">
        <v>1</v>
      </c>
      <c r="B5934" t="s">
        <v>281</v>
      </c>
      <c r="C5934" s="417" t="s">
        <v>427</v>
      </c>
      <c r="D5934" t="s">
        <v>283</v>
      </c>
      <c r="E5934" t="s">
        <v>1210</v>
      </c>
      <c r="F5934" t="s">
        <v>285</v>
      </c>
      <c r="G5934" s="417" t="s">
        <v>1356</v>
      </c>
      <c r="H5934" t="s">
        <v>287</v>
      </c>
      <c r="I5934" t="s">
        <v>283</v>
      </c>
      <c r="J5934" t="s">
        <v>312</v>
      </c>
      <c r="K5934" t="s">
        <v>289</v>
      </c>
      <c r="L5934" t="s">
        <v>488</v>
      </c>
      <c r="M5934" t="s">
        <v>291</v>
      </c>
      <c r="N5934">
        <v>63</v>
      </c>
      <c r="O5934">
        <v>756</v>
      </c>
      <c r="P5934" t="s">
        <v>287</v>
      </c>
      <c r="Q5934" t="s">
        <v>292</v>
      </c>
      <c r="R5934" t="s">
        <v>3121</v>
      </c>
      <c r="S5934" t="s">
        <v>430</v>
      </c>
      <c r="T5934">
        <v>0</v>
      </c>
      <c r="U5934">
        <v>0</v>
      </c>
      <c r="W5934">
        <v>0</v>
      </c>
      <c r="X5934">
        <v>0</v>
      </c>
      <c r="Y5934">
        <v>0</v>
      </c>
      <c r="AB5934">
        <v>0</v>
      </c>
      <c r="AC5934">
        <v>0</v>
      </c>
      <c r="AD5934">
        <v>2020</v>
      </c>
      <c r="AE5934" t="s">
        <v>295</v>
      </c>
      <c r="AL5934">
        <v>1</v>
      </c>
    </row>
    <row r="5935" spans="1:38" x14ac:dyDescent="0.25">
      <c r="A5935">
        <v>1</v>
      </c>
      <c r="B5935" t="s">
        <v>281</v>
      </c>
      <c r="C5935" s="417" t="s">
        <v>427</v>
      </c>
      <c r="D5935" t="s">
        <v>283</v>
      </c>
      <c r="E5935" t="s">
        <v>1210</v>
      </c>
      <c r="F5935" t="s">
        <v>285</v>
      </c>
      <c r="G5935" s="417" t="s">
        <v>1220</v>
      </c>
      <c r="H5935" t="s">
        <v>287</v>
      </c>
      <c r="I5935" t="s">
        <v>283</v>
      </c>
      <c r="J5935" t="s">
        <v>312</v>
      </c>
      <c r="K5935" t="s">
        <v>289</v>
      </c>
      <c r="L5935" t="s">
        <v>488</v>
      </c>
      <c r="M5935" t="s">
        <v>291</v>
      </c>
      <c r="N5935">
        <v>63</v>
      </c>
      <c r="O5935">
        <v>756</v>
      </c>
      <c r="P5935" t="s">
        <v>287</v>
      </c>
      <c r="Q5935" t="s">
        <v>292</v>
      </c>
      <c r="R5935" t="s">
        <v>3125</v>
      </c>
      <c r="S5935" t="s">
        <v>430</v>
      </c>
      <c r="T5935">
        <v>0</v>
      </c>
      <c r="U5935">
        <v>0</v>
      </c>
      <c r="W5935">
        <v>0</v>
      </c>
      <c r="X5935">
        <v>0</v>
      </c>
      <c r="Y5935">
        <v>0</v>
      </c>
      <c r="AB5935">
        <v>0</v>
      </c>
      <c r="AC5935">
        <v>0</v>
      </c>
      <c r="AD5935">
        <v>2020</v>
      </c>
      <c r="AE5935" t="s">
        <v>295</v>
      </c>
      <c r="AL5935">
        <v>1</v>
      </c>
    </row>
    <row r="5936" spans="1:38" x14ac:dyDescent="0.25">
      <c r="A5936">
        <v>1</v>
      </c>
      <c r="B5936" t="s">
        <v>281</v>
      </c>
      <c r="C5936" s="417" t="s">
        <v>427</v>
      </c>
      <c r="D5936" t="s">
        <v>283</v>
      </c>
      <c r="E5936" t="s">
        <v>1198</v>
      </c>
      <c r="F5936" t="s">
        <v>285</v>
      </c>
      <c r="G5936" s="417" t="s">
        <v>847</v>
      </c>
      <c r="H5936" t="s">
        <v>287</v>
      </c>
      <c r="I5936" t="s">
        <v>283</v>
      </c>
      <c r="J5936" t="s">
        <v>312</v>
      </c>
      <c r="K5936" t="s">
        <v>289</v>
      </c>
      <c r="L5936" t="s">
        <v>488</v>
      </c>
      <c r="M5936" t="s">
        <v>291</v>
      </c>
      <c r="N5936">
        <v>63</v>
      </c>
      <c r="O5936">
        <v>756</v>
      </c>
      <c r="P5936" t="s">
        <v>287</v>
      </c>
      <c r="Q5936" t="s">
        <v>292</v>
      </c>
      <c r="R5936" t="s">
        <v>3124</v>
      </c>
      <c r="S5936" t="s">
        <v>430</v>
      </c>
      <c r="T5936">
        <v>0</v>
      </c>
      <c r="U5936">
        <v>0</v>
      </c>
      <c r="W5936">
        <v>0</v>
      </c>
      <c r="X5936">
        <v>0</v>
      </c>
      <c r="Y5936">
        <v>0</v>
      </c>
      <c r="AB5936">
        <v>0</v>
      </c>
      <c r="AC5936">
        <v>0</v>
      </c>
      <c r="AD5936">
        <v>2020</v>
      </c>
      <c r="AE5936" t="s">
        <v>295</v>
      </c>
      <c r="AL5936">
        <v>1</v>
      </c>
    </row>
    <row r="5937" spans="1:38" x14ac:dyDescent="0.25">
      <c r="A5937">
        <v>1</v>
      </c>
      <c r="B5937" t="s">
        <v>281</v>
      </c>
      <c r="C5937" s="417" t="s">
        <v>427</v>
      </c>
      <c r="D5937" t="s">
        <v>283</v>
      </c>
      <c r="E5937" t="s">
        <v>1198</v>
      </c>
      <c r="F5937" t="s">
        <v>285</v>
      </c>
      <c r="G5937" s="417" t="s">
        <v>306</v>
      </c>
      <c r="H5937" t="s">
        <v>287</v>
      </c>
      <c r="I5937" t="s">
        <v>283</v>
      </c>
      <c r="J5937" t="s">
        <v>312</v>
      </c>
      <c r="K5937" t="s">
        <v>289</v>
      </c>
      <c r="L5937" t="s">
        <v>488</v>
      </c>
      <c r="M5937" t="s">
        <v>291</v>
      </c>
      <c r="N5937">
        <v>63</v>
      </c>
      <c r="O5937">
        <v>756</v>
      </c>
      <c r="P5937" t="s">
        <v>287</v>
      </c>
      <c r="Q5937" t="s">
        <v>292</v>
      </c>
      <c r="R5937" t="s">
        <v>3127</v>
      </c>
      <c r="S5937" t="s">
        <v>430</v>
      </c>
      <c r="T5937">
        <v>0</v>
      </c>
      <c r="U5937">
        <v>0</v>
      </c>
      <c r="W5937">
        <v>0</v>
      </c>
      <c r="X5937">
        <v>0</v>
      </c>
      <c r="Y5937">
        <v>0</v>
      </c>
      <c r="AB5937">
        <v>0</v>
      </c>
      <c r="AC5937">
        <v>0</v>
      </c>
      <c r="AD5937">
        <v>2020</v>
      </c>
      <c r="AE5937" t="s">
        <v>295</v>
      </c>
      <c r="AL5937">
        <v>1</v>
      </c>
    </row>
    <row r="5938" spans="1:38" x14ac:dyDescent="0.25">
      <c r="A5938">
        <v>1</v>
      </c>
      <c r="B5938" t="s">
        <v>281</v>
      </c>
      <c r="C5938" s="417" t="s">
        <v>427</v>
      </c>
      <c r="D5938" t="s">
        <v>283</v>
      </c>
      <c r="E5938" t="s">
        <v>1215</v>
      </c>
      <c r="F5938" t="s">
        <v>285</v>
      </c>
      <c r="G5938" s="417" t="s">
        <v>300</v>
      </c>
      <c r="H5938" t="s">
        <v>287</v>
      </c>
      <c r="I5938" t="s">
        <v>283</v>
      </c>
      <c r="J5938" t="s">
        <v>333</v>
      </c>
      <c r="K5938" t="s">
        <v>289</v>
      </c>
      <c r="L5938" t="s">
        <v>489</v>
      </c>
      <c r="M5938" t="s">
        <v>291</v>
      </c>
      <c r="N5938">
        <v>88</v>
      </c>
      <c r="O5938">
        <v>1017</v>
      </c>
      <c r="P5938" t="s">
        <v>287</v>
      </c>
      <c r="Q5938" t="s">
        <v>292</v>
      </c>
      <c r="R5938" t="s">
        <v>3118</v>
      </c>
      <c r="S5938" t="s">
        <v>437</v>
      </c>
      <c r="T5938">
        <v>0</v>
      </c>
      <c r="U5938">
        <v>0</v>
      </c>
      <c r="W5938">
        <v>0</v>
      </c>
      <c r="X5938">
        <v>0</v>
      </c>
      <c r="Y5938">
        <v>0</v>
      </c>
      <c r="AB5938">
        <v>0</v>
      </c>
      <c r="AC5938">
        <v>0</v>
      </c>
      <c r="AD5938">
        <v>2020</v>
      </c>
      <c r="AE5938" t="s">
        <v>295</v>
      </c>
      <c r="AL5938">
        <v>1</v>
      </c>
    </row>
    <row r="5939" spans="1:38" x14ac:dyDescent="0.25">
      <c r="A5939">
        <v>1</v>
      </c>
      <c r="B5939" t="s">
        <v>281</v>
      </c>
      <c r="C5939" s="417" t="s">
        <v>427</v>
      </c>
      <c r="D5939" t="s">
        <v>283</v>
      </c>
      <c r="E5939" t="s">
        <v>1508</v>
      </c>
      <c r="F5939" t="s">
        <v>285</v>
      </c>
      <c r="G5939" s="417" t="s">
        <v>302</v>
      </c>
      <c r="H5939" t="s">
        <v>287</v>
      </c>
      <c r="I5939" t="s">
        <v>283</v>
      </c>
      <c r="J5939" t="s">
        <v>333</v>
      </c>
      <c r="K5939" t="s">
        <v>289</v>
      </c>
      <c r="L5939" t="s">
        <v>489</v>
      </c>
      <c r="M5939" t="s">
        <v>291</v>
      </c>
      <c r="N5939">
        <v>88</v>
      </c>
      <c r="O5939">
        <v>1017</v>
      </c>
      <c r="P5939" t="s">
        <v>287</v>
      </c>
      <c r="Q5939" t="s">
        <v>292</v>
      </c>
      <c r="R5939" t="s">
        <v>3119</v>
      </c>
      <c r="S5939" t="s">
        <v>437</v>
      </c>
      <c r="T5939">
        <v>0</v>
      </c>
      <c r="U5939">
        <v>0</v>
      </c>
      <c r="W5939">
        <v>0</v>
      </c>
      <c r="X5939">
        <v>0</v>
      </c>
      <c r="Y5939">
        <v>0</v>
      </c>
      <c r="AB5939">
        <v>0</v>
      </c>
      <c r="AC5939">
        <v>0</v>
      </c>
      <c r="AD5939">
        <v>2020</v>
      </c>
      <c r="AE5939" t="s">
        <v>295</v>
      </c>
      <c r="AL5939">
        <v>1</v>
      </c>
    </row>
    <row r="5940" spans="1:38" x14ac:dyDescent="0.25">
      <c r="A5940">
        <v>1</v>
      </c>
      <c r="B5940" t="s">
        <v>281</v>
      </c>
      <c r="C5940" s="417" t="s">
        <v>427</v>
      </c>
      <c r="D5940" t="s">
        <v>283</v>
      </c>
      <c r="E5940" t="s">
        <v>1203</v>
      </c>
      <c r="F5940" t="s">
        <v>285</v>
      </c>
      <c r="G5940" s="417" t="s">
        <v>1204</v>
      </c>
      <c r="H5940" t="s">
        <v>287</v>
      </c>
      <c r="I5940" t="s">
        <v>283</v>
      </c>
      <c r="J5940" t="s">
        <v>333</v>
      </c>
      <c r="K5940" t="s">
        <v>289</v>
      </c>
      <c r="L5940" t="s">
        <v>489</v>
      </c>
      <c r="M5940" t="s">
        <v>291</v>
      </c>
      <c r="N5940">
        <v>88</v>
      </c>
      <c r="O5940">
        <v>1017</v>
      </c>
      <c r="P5940" t="s">
        <v>287</v>
      </c>
      <c r="Q5940" t="s">
        <v>292</v>
      </c>
      <c r="R5940" t="s">
        <v>3126</v>
      </c>
      <c r="S5940" t="s">
        <v>437</v>
      </c>
      <c r="T5940">
        <v>0</v>
      </c>
      <c r="U5940">
        <v>0</v>
      </c>
      <c r="W5940">
        <v>0</v>
      </c>
      <c r="X5940">
        <v>0</v>
      </c>
      <c r="Y5940">
        <v>0</v>
      </c>
      <c r="AB5940">
        <v>0</v>
      </c>
      <c r="AC5940">
        <v>0</v>
      </c>
      <c r="AD5940">
        <v>2020</v>
      </c>
      <c r="AE5940" t="s">
        <v>295</v>
      </c>
      <c r="AL5940">
        <v>1</v>
      </c>
    </row>
    <row r="5941" spans="1:38" x14ac:dyDescent="0.25">
      <c r="A5941">
        <v>1</v>
      </c>
      <c r="B5941" t="s">
        <v>281</v>
      </c>
      <c r="C5941" s="417" t="s">
        <v>427</v>
      </c>
      <c r="D5941" t="s">
        <v>283</v>
      </c>
      <c r="E5941" t="s">
        <v>1169</v>
      </c>
      <c r="F5941" t="s">
        <v>285</v>
      </c>
      <c r="G5941" s="417" t="s">
        <v>1170</v>
      </c>
      <c r="H5941" t="s">
        <v>287</v>
      </c>
      <c r="I5941" t="s">
        <v>283</v>
      </c>
      <c r="J5941" t="s">
        <v>333</v>
      </c>
      <c r="K5941" t="s">
        <v>289</v>
      </c>
      <c r="L5941" t="s">
        <v>489</v>
      </c>
      <c r="M5941" t="s">
        <v>291</v>
      </c>
      <c r="N5941">
        <v>88</v>
      </c>
      <c r="O5941">
        <v>1017</v>
      </c>
      <c r="P5941" t="s">
        <v>287</v>
      </c>
      <c r="Q5941" t="s">
        <v>292</v>
      </c>
      <c r="R5941" t="s">
        <v>3123</v>
      </c>
      <c r="S5941" t="s">
        <v>437</v>
      </c>
      <c r="T5941">
        <v>0</v>
      </c>
      <c r="U5941">
        <v>0</v>
      </c>
      <c r="W5941">
        <v>0</v>
      </c>
      <c r="X5941">
        <v>0</v>
      </c>
      <c r="Y5941">
        <v>0</v>
      </c>
      <c r="AB5941">
        <v>0</v>
      </c>
      <c r="AC5941">
        <v>0</v>
      </c>
      <c r="AD5941">
        <v>2020</v>
      </c>
      <c r="AE5941" t="s">
        <v>295</v>
      </c>
      <c r="AL5941">
        <v>1</v>
      </c>
    </row>
    <row r="5942" spans="1:38" x14ac:dyDescent="0.25">
      <c r="A5942">
        <v>1</v>
      </c>
      <c r="B5942" t="s">
        <v>281</v>
      </c>
      <c r="C5942" s="417" t="s">
        <v>427</v>
      </c>
      <c r="D5942" t="s">
        <v>283</v>
      </c>
      <c r="E5942" t="s">
        <v>1212</v>
      </c>
      <c r="F5942" t="s">
        <v>285</v>
      </c>
      <c r="G5942" s="417" t="s">
        <v>304</v>
      </c>
      <c r="H5942" t="s">
        <v>287</v>
      </c>
      <c r="I5942" t="s">
        <v>283</v>
      </c>
      <c r="J5942" t="s">
        <v>333</v>
      </c>
      <c r="K5942" t="s">
        <v>289</v>
      </c>
      <c r="L5942" t="s">
        <v>489</v>
      </c>
      <c r="M5942" t="s">
        <v>291</v>
      </c>
      <c r="N5942">
        <v>88</v>
      </c>
      <c r="O5942">
        <v>1017</v>
      </c>
      <c r="P5942" t="s">
        <v>287</v>
      </c>
      <c r="Q5942" t="s">
        <v>292</v>
      </c>
      <c r="R5942" t="s">
        <v>3120</v>
      </c>
      <c r="S5942" t="s">
        <v>437</v>
      </c>
      <c r="T5942">
        <v>0</v>
      </c>
      <c r="U5942">
        <v>0</v>
      </c>
      <c r="W5942">
        <v>0</v>
      </c>
      <c r="X5942">
        <v>0</v>
      </c>
      <c r="Y5942">
        <v>0</v>
      </c>
      <c r="AB5942">
        <v>0</v>
      </c>
      <c r="AC5942">
        <v>0</v>
      </c>
      <c r="AD5942">
        <v>2020</v>
      </c>
      <c r="AE5942" t="s">
        <v>295</v>
      </c>
      <c r="AL5942">
        <v>1</v>
      </c>
    </row>
    <row r="5943" spans="1:38" x14ac:dyDescent="0.25">
      <c r="A5943">
        <v>1</v>
      </c>
      <c r="B5943" t="s">
        <v>281</v>
      </c>
      <c r="C5943" s="417" t="s">
        <v>427</v>
      </c>
      <c r="D5943" t="s">
        <v>283</v>
      </c>
      <c r="E5943" t="s">
        <v>1210</v>
      </c>
      <c r="F5943" t="s">
        <v>285</v>
      </c>
      <c r="G5943" s="417" t="s">
        <v>1356</v>
      </c>
      <c r="H5943" t="s">
        <v>287</v>
      </c>
      <c r="I5943" t="s">
        <v>283</v>
      </c>
      <c r="J5943" t="s">
        <v>333</v>
      </c>
      <c r="K5943" t="s">
        <v>289</v>
      </c>
      <c r="L5943" t="s">
        <v>489</v>
      </c>
      <c r="M5943" t="s">
        <v>291</v>
      </c>
      <c r="N5943">
        <v>88</v>
      </c>
      <c r="O5943">
        <v>1017</v>
      </c>
      <c r="P5943" t="s">
        <v>287</v>
      </c>
      <c r="Q5943" t="s">
        <v>292</v>
      </c>
      <c r="R5943" t="s">
        <v>3121</v>
      </c>
      <c r="S5943" t="s">
        <v>437</v>
      </c>
      <c r="T5943">
        <v>0</v>
      </c>
      <c r="U5943">
        <v>0</v>
      </c>
      <c r="W5943">
        <v>0</v>
      </c>
      <c r="X5943">
        <v>0</v>
      </c>
      <c r="Y5943">
        <v>0</v>
      </c>
      <c r="AB5943">
        <v>0</v>
      </c>
      <c r="AC5943">
        <v>0</v>
      </c>
      <c r="AD5943">
        <v>2020</v>
      </c>
      <c r="AE5943" t="s">
        <v>295</v>
      </c>
      <c r="AL5943">
        <v>1</v>
      </c>
    </row>
    <row r="5944" spans="1:38" x14ac:dyDescent="0.25">
      <c r="A5944">
        <v>1</v>
      </c>
      <c r="B5944" t="s">
        <v>281</v>
      </c>
      <c r="C5944" s="417" t="s">
        <v>427</v>
      </c>
      <c r="D5944" t="s">
        <v>283</v>
      </c>
      <c r="E5944" t="s">
        <v>1550</v>
      </c>
      <c r="F5944" t="s">
        <v>285</v>
      </c>
      <c r="G5944" s="417" t="s">
        <v>1551</v>
      </c>
      <c r="H5944" t="s">
        <v>287</v>
      </c>
      <c r="I5944" t="s">
        <v>283</v>
      </c>
      <c r="J5944" t="s">
        <v>333</v>
      </c>
      <c r="K5944" t="s">
        <v>289</v>
      </c>
      <c r="L5944" t="s">
        <v>489</v>
      </c>
      <c r="M5944" t="s">
        <v>291</v>
      </c>
      <c r="N5944">
        <v>88</v>
      </c>
      <c r="O5944">
        <v>1017</v>
      </c>
      <c r="P5944" t="s">
        <v>287</v>
      </c>
      <c r="Q5944" t="s">
        <v>292</v>
      </c>
      <c r="R5944" t="s">
        <v>3130</v>
      </c>
      <c r="S5944" t="s">
        <v>437</v>
      </c>
      <c r="T5944">
        <v>0</v>
      </c>
      <c r="U5944">
        <v>0</v>
      </c>
      <c r="W5944">
        <v>0</v>
      </c>
      <c r="X5944">
        <v>0</v>
      </c>
      <c r="Y5944">
        <v>0</v>
      </c>
      <c r="AB5944">
        <v>0</v>
      </c>
      <c r="AC5944">
        <v>0</v>
      </c>
      <c r="AD5944">
        <v>2020</v>
      </c>
      <c r="AE5944" t="s">
        <v>295</v>
      </c>
      <c r="AL5944">
        <v>1</v>
      </c>
    </row>
    <row r="5945" spans="1:38" x14ac:dyDescent="0.25">
      <c r="A5945">
        <v>1</v>
      </c>
      <c r="B5945" t="s">
        <v>281</v>
      </c>
      <c r="C5945" s="417" t="s">
        <v>427</v>
      </c>
      <c r="D5945" t="s">
        <v>283</v>
      </c>
      <c r="E5945" t="s">
        <v>1210</v>
      </c>
      <c r="F5945" t="s">
        <v>285</v>
      </c>
      <c r="G5945" s="417" t="s">
        <v>847</v>
      </c>
      <c r="H5945" t="s">
        <v>287</v>
      </c>
      <c r="I5945" t="s">
        <v>283</v>
      </c>
      <c r="J5945" t="s">
        <v>333</v>
      </c>
      <c r="K5945" t="s">
        <v>289</v>
      </c>
      <c r="L5945" t="s">
        <v>489</v>
      </c>
      <c r="M5945" t="s">
        <v>291</v>
      </c>
      <c r="N5945">
        <v>88</v>
      </c>
      <c r="O5945">
        <v>1017</v>
      </c>
      <c r="P5945" t="s">
        <v>287</v>
      </c>
      <c r="Q5945" t="s">
        <v>292</v>
      </c>
      <c r="R5945" t="s">
        <v>3129</v>
      </c>
      <c r="S5945" t="s">
        <v>437</v>
      </c>
      <c r="T5945">
        <v>0</v>
      </c>
      <c r="U5945">
        <v>0</v>
      </c>
      <c r="W5945">
        <v>0</v>
      </c>
      <c r="X5945">
        <v>0</v>
      </c>
      <c r="Y5945">
        <v>0</v>
      </c>
      <c r="AB5945">
        <v>0</v>
      </c>
      <c r="AC5945">
        <v>0</v>
      </c>
      <c r="AD5945">
        <v>2020</v>
      </c>
      <c r="AE5945" t="s">
        <v>295</v>
      </c>
      <c r="AL5945">
        <v>1</v>
      </c>
    </row>
    <row r="5946" spans="1:38" x14ac:dyDescent="0.25">
      <c r="A5946">
        <v>1</v>
      </c>
      <c r="B5946" t="s">
        <v>281</v>
      </c>
      <c r="C5946" s="417" t="s">
        <v>427</v>
      </c>
      <c r="D5946" t="s">
        <v>283</v>
      </c>
      <c r="E5946" t="s">
        <v>1198</v>
      </c>
      <c r="F5946" t="s">
        <v>285</v>
      </c>
      <c r="G5946" s="417" t="s">
        <v>286</v>
      </c>
      <c r="H5946" t="s">
        <v>287</v>
      </c>
      <c r="I5946" t="s">
        <v>283</v>
      </c>
      <c r="J5946" t="s">
        <v>333</v>
      </c>
      <c r="K5946" t="s">
        <v>289</v>
      </c>
      <c r="L5946" t="s">
        <v>489</v>
      </c>
      <c r="M5946" t="s">
        <v>291</v>
      </c>
      <c r="N5946">
        <v>88</v>
      </c>
      <c r="O5946">
        <v>1017</v>
      </c>
      <c r="P5946" t="s">
        <v>287</v>
      </c>
      <c r="Q5946" t="s">
        <v>292</v>
      </c>
      <c r="R5946" t="s">
        <v>3128</v>
      </c>
      <c r="S5946" t="s">
        <v>437</v>
      </c>
      <c r="T5946">
        <v>0</v>
      </c>
      <c r="U5946">
        <v>0</v>
      </c>
      <c r="W5946">
        <v>0</v>
      </c>
      <c r="X5946">
        <v>0</v>
      </c>
      <c r="Y5946">
        <v>0</v>
      </c>
      <c r="AB5946">
        <v>0</v>
      </c>
      <c r="AC5946">
        <v>0</v>
      </c>
      <c r="AD5946">
        <v>2020</v>
      </c>
      <c r="AE5946" t="s">
        <v>295</v>
      </c>
      <c r="AL5946">
        <v>1</v>
      </c>
    </row>
    <row r="5947" spans="1:38" x14ac:dyDescent="0.25">
      <c r="A5947">
        <v>1</v>
      </c>
      <c r="B5947" t="s">
        <v>281</v>
      </c>
      <c r="C5947" s="417" t="s">
        <v>427</v>
      </c>
      <c r="D5947" t="s">
        <v>283</v>
      </c>
      <c r="E5947" t="s">
        <v>1198</v>
      </c>
      <c r="F5947" t="s">
        <v>285</v>
      </c>
      <c r="G5947" s="417" t="s">
        <v>306</v>
      </c>
      <c r="H5947" t="s">
        <v>287</v>
      </c>
      <c r="I5947" t="s">
        <v>283</v>
      </c>
      <c r="J5947" t="s">
        <v>333</v>
      </c>
      <c r="K5947" t="s">
        <v>289</v>
      </c>
      <c r="L5947" t="s">
        <v>489</v>
      </c>
      <c r="M5947" t="s">
        <v>291</v>
      </c>
      <c r="N5947">
        <v>88</v>
      </c>
      <c r="O5947">
        <v>1017</v>
      </c>
      <c r="P5947" t="s">
        <v>287</v>
      </c>
      <c r="Q5947" t="s">
        <v>292</v>
      </c>
      <c r="R5947" t="s">
        <v>3127</v>
      </c>
      <c r="S5947" t="s">
        <v>437</v>
      </c>
      <c r="T5947">
        <v>0</v>
      </c>
      <c r="U5947">
        <v>0</v>
      </c>
      <c r="W5947">
        <v>0</v>
      </c>
      <c r="X5947">
        <v>0</v>
      </c>
      <c r="Y5947">
        <v>0</v>
      </c>
      <c r="AB5947">
        <v>0</v>
      </c>
      <c r="AC5947">
        <v>0</v>
      </c>
      <c r="AD5947">
        <v>2020</v>
      </c>
      <c r="AE5947" t="s">
        <v>295</v>
      </c>
      <c r="AL5947">
        <v>1</v>
      </c>
    </row>
    <row r="5948" spans="1:38" x14ac:dyDescent="0.25">
      <c r="A5948">
        <v>1</v>
      </c>
      <c r="B5948" t="s">
        <v>281</v>
      </c>
      <c r="C5948" s="417" t="s">
        <v>427</v>
      </c>
      <c r="D5948" t="s">
        <v>283</v>
      </c>
      <c r="E5948" t="s">
        <v>1210</v>
      </c>
      <c r="F5948" t="s">
        <v>285</v>
      </c>
      <c r="G5948" s="417" t="s">
        <v>1220</v>
      </c>
      <c r="H5948" t="s">
        <v>287</v>
      </c>
      <c r="I5948" t="s">
        <v>283</v>
      </c>
      <c r="J5948" t="s">
        <v>333</v>
      </c>
      <c r="K5948" t="s">
        <v>289</v>
      </c>
      <c r="L5948" t="s">
        <v>489</v>
      </c>
      <c r="M5948" t="s">
        <v>291</v>
      </c>
      <c r="N5948">
        <v>88</v>
      </c>
      <c r="O5948">
        <v>1017</v>
      </c>
      <c r="P5948" t="s">
        <v>287</v>
      </c>
      <c r="Q5948" t="s">
        <v>292</v>
      </c>
      <c r="R5948" t="s">
        <v>3125</v>
      </c>
      <c r="S5948" t="s">
        <v>437</v>
      </c>
      <c r="T5948">
        <v>0</v>
      </c>
      <c r="U5948">
        <v>0</v>
      </c>
      <c r="W5948">
        <v>0</v>
      </c>
      <c r="X5948">
        <v>0</v>
      </c>
      <c r="Y5948">
        <v>0</v>
      </c>
      <c r="AB5948">
        <v>0</v>
      </c>
      <c r="AC5948">
        <v>0</v>
      </c>
      <c r="AD5948">
        <v>2020</v>
      </c>
      <c r="AE5948" t="s">
        <v>295</v>
      </c>
      <c r="AL5948">
        <v>1</v>
      </c>
    </row>
    <row r="5949" spans="1:38" x14ac:dyDescent="0.25">
      <c r="A5949">
        <v>1</v>
      </c>
      <c r="B5949" t="s">
        <v>281</v>
      </c>
      <c r="C5949" s="417" t="s">
        <v>427</v>
      </c>
      <c r="D5949" t="s">
        <v>283</v>
      </c>
      <c r="E5949" t="s">
        <v>1215</v>
      </c>
      <c r="F5949" t="s">
        <v>285</v>
      </c>
      <c r="G5949" s="417" t="s">
        <v>300</v>
      </c>
      <c r="H5949" t="s">
        <v>287</v>
      </c>
      <c r="I5949" t="s">
        <v>283</v>
      </c>
      <c r="J5949" t="s">
        <v>333</v>
      </c>
      <c r="K5949" t="s">
        <v>289</v>
      </c>
      <c r="L5949" t="s">
        <v>490</v>
      </c>
      <c r="M5949" t="s">
        <v>291</v>
      </c>
      <c r="N5949">
        <v>88</v>
      </c>
      <c r="O5949">
        <v>1019</v>
      </c>
      <c r="P5949" t="s">
        <v>287</v>
      </c>
      <c r="Q5949" t="s">
        <v>292</v>
      </c>
      <c r="R5949" t="s">
        <v>3118</v>
      </c>
      <c r="S5949" t="s">
        <v>430</v>
      </c>
      <c r="T5949">
        <v>0</v>
      </c>
      <c r="U5949">
        <v>0</v>
      </c>
      <c r="W5949">
        <v>0</v>
      </c>
      <c r="X5949">
        <v>0</v>
      </c>
      <c r="Y5949">
        <v>0</v>
      </c>
      <c r="AB5949">
        <v>0</v>
      </c>
      <c r="AC5949">
        <v>0</v>
      </c>
      <c r="AD5949">
        <v>2020</v>
      </c>
      <c r="AE5949" t="s">
        <v>295</v>
      </c>
      <c r="AL5949">
        <v>1</v>
      </c>
    </row>
    <row r="5950" spans="1:38" x14ac:dyDescent="0.25">
      <c r="A5950">
        <v>1</v>
      </c>
      <c r="B5950" t="s">
        <v>281</v>
      </c>
      <c r="C5950" s="417" t="s">
        <v>427</v>
      </c>
      <c r="D5950" t="s">
        <v>283</v>
      </c>
      <c r="E5950" t="s">
        <v>1508</v>
      </c>
      <c r="F5950" t="s">
        <v>285</v>
      </c>
      <c r="G5950" s="417" t="s">
        <v>302</v>
      </c>
      <c r="H5950" t="s">
        <v>287</v>
      </c>
      <c r="I5950" t="s">
        <v>283</v>
      </c>
      <c r="J5950" t="s">
        <v>333</v>
      </c>
      <c r="K5950" t="s">
        <v>289</v>
      </c>
      <c r="L5950" t="s">
        <v>490</v>
      </c>
      <c r="M5950" t="s">
        <v>291</v>
      </c>
      <c r="N5950">
        <v>88</v>
      </c>
      <c r="O5950">
        <v>1019</v>
      </c>
      <c r="P5950" t="s">
        <v>287</v>
      </c>
      <c r="Q5950" t="s">
        <v>292</v>
      </c>
      <c r="R5950" t="s">
        <v>3119</v>
      </c>
      <c r="S5950" t="s">
        <v>430</v>
      </c>
      <c r="T5950">
        <v>0</v>
      </c>
      <c r="U5950">
        <v>0</v>
      </c>
      <c r="W5950">
        <v>0</v>
      </c>
      <c r="X5950">
        <v>0</v>
      </c>
      <c r="Y5950">
        <v>0</v>
      </c>
      <c r="AB5950">
        <v>0</v>
      </c>
      <c r="AC5950">
        <v>0</v>
      </c>
      <c r="AD5950">
        <v>2020</v>
      </c>
      <c r="AE5950" t="s">
        <v>295</v>
      </c>
      <c r="AL5950">
        <v>1</v>
      </c>
    </row>
    <row r="5951" spans="1:38" x14ac:dyDescent="0.25">
      <c r="A5951">
        <v>1</v>
      </c>
      <c r="B5951" t="s">
        <v>281</v>
      </c>
      <c r="C5951" s="417" t="s">
        <v>427</v>
      </c>
      <c r="D5951" t="s">
        <v>283</v>
      </c>
      <c r="E5951" t="s">
        <v>1212</v>
      </c>
      <c r="F5951" t="s">
        <v>285</v>
      </c>
      <c r="G5951" s="417" t="s">
        <v>304</v>
      </c>
      <c r="H5951" t="s">
        <v>287</v>
      </c>
      <c r="I5951" t="s">
        <v>283</v>
      </c>
      <c r="J5951" t="s">
        <v>333</v>
      </c>
      <c r="K5951" t="s">
        <v>289</v>
      </c>
      <c r="L5951" t="s">
        <v>490</v>
      </c>
      <c r="M5951" t="s">
        <v>291</v>
      </c>
      <c r="N5951">
        <v>88</v>
      </c>
      <c r="O5951">
        <v>1019</v>
      </c>
      <c r="P5951" t="s">
        <v>287</v>
      </c>
      <c r="Q5951" t="s">
        <v>292</v>
      </c>
      <c r="R5951" t="s">
        <v>3120</v>
      </c>
      <c r="S5951" t="s">
        <v>430</v>
      </c>
      <c r="T5951">
        <v>0</v>
      </c>
      <c r="U5951">
        <v>0</v>
      </c>
      <c r="W5951">
        <v>0</v>
      </c>
      <c r="X5951">
        <v>0</v>
      </c>
      <c r="Y5951">
        <v>0</v>
      </c>
      <c r="AB5951">
        <v>0</v>
      </c>
      <c r="AC5951">
        <v>0</v>
      </c>
      <c r="AD5951">
        <v>2020</v>
      </c>
      <c r="AE5951" t="s">
        <v>295</v>
      </c>
      <c r="AL5951">
        <v>1</v>
      </c>
    </row>
    <row r="5952" spans="1:38" x14ac:dyDescent="0.25">
      <c r="A5952">
        <v>1</v>
      </c>
      <c r="B5952" t="s">
        <v>281</v>
      </c>
      <c r="C5952" s="417" t="s">
        <v>427</v>
      </c>
      <c r="D5952" t="s">
        <v>283</v>
      </c>
      <c r="E5952" t="s">
        <v>1203</v>
      </c>
      <c r="F5952" t="s">
        <v>285</v>
      </c>
      <c r="G5952" s="417" t="s">
        <v>1204</v>
      </c>
      <c r="H5952" t="s">
        <v>287</v>
      </c>
      <c r="I5952" t="s">
        <v>283</v>
      </c>
      <c r="J5952" t="s">
        <v>333</v>
      </c>
      <c r="K5952" t="s">
        <v>289</v>
      </c>
      <c r="L5952" t="s">
        <v>490</v>
      </c>
      <c r="M5952" t="s">
        <v>291</v>
      </c>
      <c r="N5952">
        <v>88</v>
      </c>
      <c r="O5952">
        <v>1019</v>
      </c>
      <c r="P5952" t="s">
        <v>287</v>
      </c>
      <c r="Q5952" t="s">
        <v>292</v>
      </c>
      <c r="R5952" t="s">
        <v>3126</v>
      </c>
      <c r="S5952" t="s">
        <v>430</v>
      </c>
      <c r="T5952">
        <v>0</v>
      </c>
      <c r="U5952">
        <v>0</v>
      </c>
      <c r="W5952">
        <v>0</v>
      </c>
      <c r="X5952">
        <v>0</v>
      </c>
      <c r="Y5952">
        <v>0</v>
      </c>
      <c r="AB5952">
        <v>0</v>
      </c>
      <c r="AC5952">
        <v>0</v>
      </c>
      <c r="AD5952">
        <v>2020</v>
      </c>
      <c r="AE5952" t="s">
        <v>295</v>
      </c>
      <c r="AL5952">
        <v>1</v>
      </c>
    </row>
    <row r="5953" spans="1:38" x14ac:dyDescent="0.25">
      <c r="A5953">
        <v>1</v>
      </c>
      <c r="B5953" t="s">
        <v>281</v>
      </c>
      <c r="C5953" s="417" t="s">
        <v>427</v>
      </c>
      <c r="D5953" t="s">
        <v>283</v>
      </c>
      <c r="E5953" t="s">
        <v>1550</v>
      </c>
      <c r="F5953" t="s">
        <v>285</v>
      </c>
      <c r="G5953" s="417" t="s">
        <v>1551</v>
      </c>
      <c r="H5953" t="s">
        <v>287</v>
      </c>
      <c r="I5953" t="s">
        <v>283</v>
      </c>
      <c r="J5953" t="s">
        <v>333</v>
      </c>
      <c r="K5953" t="s">
        <v>289</v>
      </c>
      <c r="L5953" t="s">
        <v>490</v>
      </c>
      <c r="M5953" t="s">
        <v>291</v>
      </c>
      <c r="N5953">
        <v>88</v>
      </c>
      <c r="O5953">
        <v>1019</v>
      </c>
      <c r="P5953" t="s">
        <v>287</v>
      </c>
      <c r="Q5953" t="s">
        <v>292</v>
      </c>
      <c r="R5953" t="s">
        <v>3130</v>
      </c>
      <c r="S5953" t="s">
        <v>430</v>
      </c>
      <c r="T5953">
        <v>0</v>
      </c>
      <c r="U5953">
        <v>0</v>
      </c>
      <c r="W5953">
        <v>0</v>
      </c>
      <c r="X5953">
        <v>0</v>
      </c>
      <c r="Y5953">
        <v>0</v>
      </c>
      <c r="AB5953">
        <v>0</v>
      </c>
      <c r="AC5953">
        <v>0</v>
      </c>
      <c r="AD5953">
        <v>2020</v>
      </c>
      <c r="AE5953" t="s">
        <v>295</v>
      </c>
      <c r="AL5953">
        <v>1</v>
      </c>
    </row>
    <row r="5954" spans="1:38" x14ac:dyDescent="0.25">
      <c r="A5954">
        <v>1</v>
      </c>
      <c r="B5954" t="s">
        <v>281</v>
      </c>
      <c r="C5954" s="417" t="s">
        <v>427</v>
      </c>
      <c r="D5954" t="s">
        <v>283</v>
      </c>
      <c r="E5954" t="s">
        <v>1169</v>
      </c>
      <c r="F5954" t="s">
        <v>285</v>
      </c>
      <c r="G5954" s="417" t="s">
        <v>1170</v>
      </c>
      <c r="H5954" t="s">
        <v>287</v>
      </c>
      <c r="I5954" t="s">
        <v>283</v>
      </c>
      <c r="J5954" t="s">
        <v>333</v>
      </c>
      <c r="K5954" t="s">
        <v>289</v>
      </c>
      <c r="L5954" t="s">
        <v>490</v>
      </c>
      <c r="M5954" t="s">
        <v>291</v>
      </c>
      <c r="N5954">
        <v>88</v>
      </c>
      <c r="O5954">
        <v>1019</v>
      </c>
      <c r="P5954" t="s">
        <v>287</v>
      </c>
      <c r="Q5954" t="s">
        <v>292</v>
      </c>
      <c r="R5954" t="s">
        <v>3123</v>
      </c>
      <c r="S5954" t="s">
        <v>430</v>
      </c>
      <c r="T5954">
        <v>0</v>
      </c>
      <c r="U5954">
        <v>0</v>
      </c>
      <c r="W5954">
        <v>0</v>
      </c>
      <c r="X5954">
        <v>0</v>
      </c>
      <c r="Y5954">
        <v>0</v>
      </c>
      <c r="AB5954">
        <v>0</v>
      </c>
      <c r="AC5954">
        <v>0</v>
      </c>
      <c r="AD5954">
        <v>2020</v>
      </c>
      <c r="AE5954" t="s">
        <v>295</v>
      </c>
      <c r="AL5954">
        <v>1</v>
      </c>
    </row>
    <row r="5955" spans="1:38" x14ac:dyDescent="0.25">
      <c r="A5955">
        <v>1</v>
      </c>
      <c r="B5955" t="s">
        <v>281</v>
      </c>
      <c r="C5955" s="417" t="s">
        <v>427</v>
      </c>
      <c r="D5955" t="s">
        <v>283</v>
      </c>
      <c r="E5955" t="s">
        <v>1210</v>
      </c>
      <c r="F5955" t="s">
        <v>285</v>
      </c>
      <c r="G5955" s="417" t="s">
        <v>847</v>
      </c>
      <c r="H5955" t="s">
        <v>287</v>
      </c>
      <c r="I5955" t="s">
        <v>283</v>
      </c>
      <c r="J5955" t="s">
        <v>333</v>
      </c>
      <c r="K5955" t="s">
        <v>289</v>
      </c>
      <c r="L5955" t="s">
        <v>490</v>
      </c>
      <c r="M5955" t="s">
        <v>291</v>
      </c>
      <c r="N5955">
        <v>88</v>
      </c>
      <c r="O5955">
        <v>1019</v>
      </c>
      <c r="P5955" t="s">
        <v>287</v>
      </c>
      <c r="Q5955" t="s">
        <v>292</v>
      </c>
      <c r="R5955" t="s">
        <v>3129</v>
      </c>
      <c r="S5955" t="s">
        <v>430</v>
      </c>
      <c r="T5955">
        <v>0</v>
      </c>
      <c r="U5955">
        <v>0</v>
      </c>
      <c r="W5955">
        <v>0</v>
      </c>
      <c r="X5955">
        <v>0</v>
      </c>
      <c r="Y5955">
        <v>0</v>
      </c>
      <c r="AB5955">
        <v>0</v>
      </c>
      <c r="AC5955">
        <v>0</v>
      </c>
      <c r="AD5955">
        <v>2020</v>
      </c>
      <c r="AE5955" t="s">
        <v>295</v>
      </c>
      <c r="AL5955">
        <v>1</v>
      </c>
    </row>
    <row r="5956" spans="1:38" x14ac:dyDescent="0.25">
      <c r="A5956">
        <v>1</v>
      </c>
      <c r="B5956" t="s">
        <v>281</v>
      </c>
      <c r="C5956" s="417" t="s">
        <v>427</v>
      </c>
      <c r="D5956" t="s">
        <v>283</v>
      </c>
      <c r="E5956" t="s">
        <v>1210</v>
      </c>
      <c r="F5956" t="s">
        <v>285</v>
      </c>
      <c r="G5956" s="417" t="s">
        <v>1356</v>
      </c>
      <c r="H5956" t="s">
        <v>287</v>
      </c>
      <c r="I5956" t="s">
        <v>283</v>
      </c>
      <c r="J5956" t="s">
        <v>333</v>
      </c>
      <c r="K5956" t="s">
        <v>289</v>
      </c>
      <c r="L5956" t="s">
        <v>490</v>
      </c>
      <c r="M5956" t="s">
        <v>291</v>
      </c>
      <c r="N5956">
        <v>88</v>
      </c>
      <c r="O5956">
        <v>1019</v>
      </c>
      <c r="P5956" t="s">
        <v>287</v>
      </c>
      <c r="Q5956" t="s">
        <v>292</v>
      </c>
      <c r="R5956" t="s">
        <v>3121</v>
      </c>
      <c r="S5956" t="s">
        <v>430</v>
      </c>
      <c r="T5956">
        <v>0</v>
      </c>
      <c r="U5956">
        <v>0</v>
      </c>
      <c r="W5956">
        <v>0</v>
      </c>
      <c r="X5956">
        <v>0</v>
      </c>
      <c r="Y5956">
        <v>0</v>
      </c>
      <c r="AB5956">
        <v>0</v>
      </c>
      <c r="AC5956">
        <v>0</v>
      </c>
      <c r="AD5956">
        <v>2020</v>
      </c>
      <c r="AE5956" t="s">
        <v>295</v>
      </c>
      <c r="AL5956">
        <v>1</v>
      </c>
    </row>
    <row r="5957" spans="1:38" x14ac:dyDescent="0.25">
      <c r="A5957">
        <v>1</v>
      </c>
      <c r="B5957" t="s">
        <v>281</v>
      </c>
      <c r="C5957" s="417" t="s">
        <v>427</v>
      </c>
      <c r="D5957" t="s">
        <v>283</v>
      </c>
      <c r="E5957" t="s">
        <v>1210</v>
      </c>
      <c r="F5957" t="s">
        <v>285</v>
      </c>
      <c r="G5957" s="417" t="s">
        <v>1220</v>
      </c>
      <c r="H5957" t="s">
        <v>287</v>
      </c>
      <c r="I5957" t="s">
        <v>283</v>
      </c>
      <c r="J5957" t="s">
        <v>333</v>
      </c>
      <c r="K5957" t="s">
        <v>289</v>
      </c>
      <c r="L5957" t="s">
        <v>490</v>
      </c>
      <c r="M5957" t="s">
        <v>291</v>
      </c>
      <c r="N5957">
        <v>88</v>
      </c>
      <c r="O5957">
        <v>1019</v>
      </c>
      <c r="P5957" t="s">
        <v>287</v>
      </c>
      <c r="Q5957" t="s">
        <v>292</v>
      </c>
      <c r="R5957" t="s">
        <v>3125</v>
      </c>
      <c r="S5957" t="s">
        <v>430</v>
      </c>
      <c r="T5957">
        <v>0</v>
      </c>
      <c r="U5957">
        <v>0</v>
      </c>
      <c r="W5957">
        <v>0</v>
      </c>
      <c r="X5957">
        <v>0</v>
      </c>
      <c r="Y5957">
        <v>0</v>
      </c>
      <c r="AB5957">
        <v>0</v>
      </c>
      <c r="AC5957">
        <v>0</v>
      </c>
      <c r="AD5957">
        <v>2020</v>
      </c>
      <c r="AE5957" t="s">
        <v>295</v>
      </c>
      <c r="AL5957">
        <v>1</v>
      </c>
    </row>
    <row r="5958" spans="1:38" x14ac:dyDescent="0.25">
      <c r="A5958">
        <v>1</v>
      </c>
      <c r="B5958" t="s">
        <v>281</v>
      </c>
      <c r="C5958" s="417" t="s">
        <v>427</v>
      </c>
      <c r="D5958" t="s">
        <v>283</v>
      </c>
      <c r="E5958" t="s">
        <v>1198</v>
      </c>
      <c r="F5958" t="s">
        <v>285</v>
      </c>
      <c r="G5958" s="417" t="s">
        <v>286</v>
      </c>
      <c r="H5958" t="s">
        <v>287</v>
      </c>
      <c r="I5958" t="s">
        <v>283</v>
      </c>
      <c r="J5958" t="s">
        <v>333</v>
      </c>
      <c r="K5958" t="s">
        <v>289</v>
      </c>
      <c r="L5958" t="s">
        <v>490</v>
      </c>
      <c r="M5958" t="s">
        <v>291</v>
      </c>
      <c r="N5958">
        <v>88</v>
      </c>
      <c r="O5958">
        <v>1019</v>
      </c>
      <c r="P5958" t="s">
        <v>287</v>
      </c>
      <c r="Q5958" t="s">
        <v>292</v>
      </c>
      <c r="R5958" t="s">
        <v>3128</v>
      </c>
      <c r="S5958" t="s">
        <v>430</v>
      </c>
      <c r="T5958">
        <v>0</v>
      </c>
      <c r="U5958">
        <v>0</v>
      </c>
      <c r="W5958">
        <v>0</v>
      </c>
      <c r="X5958">
        <v>0</v>
      </c>
      <c r="Y5958">
        <v>0</v>
      </c>
      <c r="AB5958">
        <v>0</v>
      </c>
      <c r="AC5958">
        <v>0</v>
      </c>
      <c r="AD5958">
        <v>2020</v>
      </c>
      <c r="AE5958" t="s">
        <v>295</v>
      </c>
      <c r="AL5958">
        <v>1</v>
      </c>
    </row>
    <row r="5959" spans="1:38" x14ac:dyDescent="0.25">
      <c r="A5959">
        <v>1</v>
      </c>
      <c r="B5959" t="s">
        <v>281</v>
      </c>
      <c r="C5959" s="417" t="s">
        <v>427</v>
      </c>
      <c r="D5959" t="s">
        <v>283</v>
      </c>
      <c r="E5959" t="s">
        <v>1198</v>
      </c>
      <c r="F5959" t="s">
        <v>285</v>
      </c>
      <c r="G5959" s="417" t="s">
        <v>306</v>
      </c>
      <c r="H5959" t="s">
        <v>287</v>
      </c>
      <c r="I5959" t="s">
        <v>283</v>
      </c>
      <c r="J5959" t="s">
        <v>333</v>
      </c>
      <c r="K5959" t="s">
        <v>289</v>
      </c>
      <c r="L5959" t="s">
        <v>490</v>
      </c>
      <c r="M5959" t="s">
        <v>291</v>
      </c>
      <c r="N5959">
        <v>88</v>
      </c>
      <c r="O5959">
        <v>1019</v>
      </c>
      <c r="P5959" t="s">
        <v>287</v>
      </c>
      <c r="Q5959" t="s">
        <v>292</v>
      </c>
      <c r="R5959" t="s">
        <v>3127</v>
      </c>
      <c r="S5959" t="s">
        <v>430</v>
      </c>
      <c r="T5959">
        <v>0</v>
      </c>
      <c r="U5959">
        <v>0</v>
      </c>
      <c r="W5959">
        <v>0</v>
      </c>
      <c r="X5959">
        <v>0</v>
      </c>
      <c r="Y5959">
        <v>0</v>
      </c>
      <c r="AB5959">
        <v>0</v>
      </c>
      <c r="AC5959">
        <v>0</v>
      </c>
      <c r="AD5959">
        <v>2020</v>
      </c>
      <c r="AE5959" t="s">
        <v>295</v>
      </c>
      <c r="AL5959">
        <v>1</v>
      </c>
    </row>
    <row r="5960" spans="1:38" x14ac:dyDescent="0.25">
      <c r="A5960">
        <v>1</v>
      </c>
      <c r="B5960" t="s">
        <v>281</v>
      </c>
      <c r="C5960" s="417" t="s">
        <v>427</v>
      </c>
      <c r="D5960" t="s">
        <v>283</v>
      </c>
      <c r="E5960" t="s">
        <v>1210</v>
      </c>
      <c r="F5960" t="s">
        <v>285</v>
      </c>
      <c r="G5960" s="417" t="s">
        <v>847</v>
      </c>
      <c r="H5960" t="s">
        <v>287</v>
      </c>
      <c r="I5960" t="s">
        <v>283</v>
      </c>
      <c r="J5960" t="s">
        <v>333</v>
      </c>
      <c r="K5960" t="s">
        <v>289</v>
      </c>
      <c r="L5960" t="s">
        <v>491</v>
      </c>
      <c r="M5960" t="s">
        <v>291</v>
      </c>
      <c r="N5960">
        <v>88</v>
      </c>
      <c r="O5960">
        <v>1023</v>
      </c>
      <c r="P5960" t="s">
        <v>287</v>
      </c>
      <c r="Q5960" t="s">
        <v>292</v>
      </c>
      <c r="R5960" t="s">
        <v>3129</v>
      </c>
      <c r="S5960" t="s">
        <v>441</v>
      </c>
      <c r="T5960">
        <v>0</v>
      </c>
      <c r="U5960">
        <v>0</v>
      </c>
      <c r="W5960">
        <v>0</v>
      </c>
      <c r="X5960">
        <v>0</v>
      </c>
      <c r="Y5960">
        <v>0</v>
      </c>
      <c r="AB5960">
        <v>0</v>
      </c>
      <c r="AC5960">
        <v>0</v>
      </c>
      <c r="AD5960">
        <v>2020</v>
      </c>
      <c r="AE5960" t="s">
        <v>295</v>
      </c>
      <c r="AL5960">
        <v>1</v>
      </c>
    </row>
    <row r="5961" spans="1:38" x14ac:dyDescent="0.25">
      <c r="A5961">
        <v>1</v>
      </c>
      <c r="B5961" t="s">
        <v>281</v>
      </c>
      <c r="C5961" s="417" t="s">
        <v>427</v>
      </c>
      <c r="D5961" t="s">
        <v>283</v>
      </c>
      <c r="E5961" t="s">
        <v>1210</v>
      </c>
      <c r="F5961" t="s">
        <v>285</v>
      </c>
      <c r="G5961" s="417" t="s">
        <v>1356</v>
      </c>
      <c r="H5961" t="s">
        <v>287</v>
      </c>
      <c r="I5961" t="s">
        <v>283</v>
      </c>
      <c r="J5961" t="s">
        <v>333</v>
      </c>
      <c r="K5961" t="s">
        <v>289</v>
      </c>
      <c r="L5961" t="s">
        <v>491</v>
      </c>
      <c r="M5961" t="s">
        <v>291</v>
      </c>
      <c r="N5961">
        <v>88</v>
      </c>
      <c r="O5961">
        <v>1023</v>
      </c>
      <c r="P5961" t="s">
        <v>287</v>
      </c>
      <c r="Q5961" t="s">
        <v>292</v>
      </c>
      <c r="R5961" t="s">
        <v>3121</v>
      </c>
      <c r="S5961" t="s">
        <v>441</v>
      </c>
      <c r="T5961">
        <v>0</v>
      </c>
      <c r="U5961">
        <v>0</v>
      </c>
      <c r="W5961">
        <v>0</v>
      </c>
      <c r="X5961">
        <v>0</v>
      </c>
      <c r="Y5961">
        <v>0</v>
      </c>
      <c r="AB5961">
        <v>0</v>
      </c>
      <c r="AC5961">
        <v>0</v>
      </c>
      <c r="AD5961">
        <v>2020</v>
      </c>
      <c r="AE5961" t="s">
        <v>295</v>
      </c>
      <c r="AL5961">
        <v>1</v>
      </c>
    </row>
    <row r="5962" spans="1:38" x14ac:dyDescent="0.25">
      <c r="A5962">
        <v>1</v>
      </c>
      <c r="B5962" t="s">
        <v>281</v>
      </c>
      <c r="C5962" s="417" t="s">
        <v>427</v>
      </c>
      <c r="D5962" t="s">
        <v>283</v>
      </c>
      <c r="E5962" t="s">
        <v>1210</v>
      </c>
      <c r="F5962" t="s">
        <v>285</v>
      </c>
      <c r="G5962" s="417" t="s">
        <v>1220</v>
      </c>
      <c r="H5962" t="s">
        <v>287</v>
      </c>
      <c r="I5962" t="s">
        <v>283</v>
      </c>
      <c r="J5962" t="s">
        <v>333</v>
      </c>
      <c r="K5962" t="s">
        <v>289</v>
      </c>
      <c r="L5962" t="s">
        <v>491</v>
      </c>
      <c r="M5962" t="s">
        <v>291</v>
      </c>
      <c r="N5962">
        <v>88</v>
      </c>
      <c r="O5962">
        <v>1023</v>
      </c>
      <c r="P5962" t="s">
        <v>287</v>
      </c>
      <c r="Q5962" t="s">
        <v>292</v>
      </c>
      <c r="R5962" t="s">
        <v>3125</v>
      </c>
      <c r="S5962" t="s">
        <v>441</v>
      </c>
      <c r="T5962">
        <v>0</v>
      </c>
      <c r="U5962">
        <v>0</v>
      </c>
      <c r="W5962">
        <v>0</v>
      </c>
      <c r="X5962">
        <v>0</v>
      </c>
      <c r="Y5962">
        <v>0</v>
      </c>
      <c r="AB5962">
        <v>0</v>
      </c>
      <c r="AC5962">
        <v>0</v>
      </c>
      <c r="AD5962">
        <v>2020</v>
      </c>
      <c r="AE5962" t="s">
        <v>295</v>
      </c>
      <c r="AL5962">
        <v>1</v>
      </c>
    </row>
    <row r="5963" spans="1:38" x14ac:dyDescent="0.25">
      <c r="A5963">
        <v>1</v>
      </c>
      <c r="B5963" t="s">
        <v>281</v>
      </c>
      <c r="C5963" s="417" t="s">
        <v>427</v>
      </c>
      <c r="D5963" t="s">
        <v>283</v>
      </c>
      <c r="E5963" t="s">
        <v>1198</v>
      </c>
      <c r="F5963" t="s">
        <v>285</v>
      </c>
      <c r="G5963" s="417" t="s">
        <v>847</v>
      </c>
      <c r="H5963" t="s">
        <v>287</v>
      </c>
      <c r="I5963" t="s">
        <v>283</v>
      </c>
      <c r="J5963" t="s">
        <v>333</v>
      </c>
      <c r="K5963" t="s">
        <v>289</v>
      </c>
      <c r="L5963" t="s">
        <v>491</v>
      </c>
      <c r="M5963" t="s">
        <v>291</v>
      </c>
      <c r="N5963">
        <v>88</v>
      </c>
      <c r="O5963">
        <v>1023</v>
      </c>
      <c r="P5963" t="s">
        <v>287</v>
      </c>
      <c r="Q5963" t="s">
        <v>292</v>
      </c>
      <c r="R5963" t="s">
        <v>3124</v>
      </c>
      <c r="S5963" t="s">
        <v>441</v>
      </c>
      <c r="T5963">
        <v>0</v>
      </c>
      <c r="U5963">
        <v>0</v>
      </c>
      <c r="W5963">
        <v>0</v>
      </c>
      <c r="X5963">
        <v>0</v>
      </c>
      <c r="Y5963">
        <v>0</v>
      </c>
      <c r="AB5963">
        <v>0</v>
      </c>
      <c r="AC5963">
        <v>0</v>
      </c>
      <c r="AD5963">
        <v>2020</v>
      </c>
      <c r="AE5963" t="s">
        <v>295</v>
      </c>
      <c r="AL5963">
        <v>1</v>
      </c>
    </row>
    <row r="5964" spans="1:38" x14ac:dyDescent="0.25">
      <c r="A5964">
        <v>1</v>
      </c>
      <c r="B5964" t="s">
        <v>281</v>
      </c>
      <c r="C5964" s="417" t="s">
        <v>427</v>
      </c>
      <c r="D5964" t="s">
        <v>283</v>
      </c>
      <c r="E5964" t="s">
        <v>1198</v>
      </c>
      <c r="F5964" t="s">
        <v>285</v>
      </c>
      <c r="G5964" s="417" t="s">
        <v>286</v>
      </c>
      <c r="H5964" t="s">
        <v>287</v>
      </c>
      <c r="I5964" t="s">
        <v>283</v>
      </c>
      <c r="J5964" t="s">
        <v>333</v>
      </c>
      <c r="K5964" t="s">
        <v>289</v>
      </c>
      <c r="L5964" t="s">
        <v>491</v>
      </c>
      <c r="M5964" t="s">
        <v>291</v>
      </c>
      <c r="N5964">
        <v>88</v>
      </c>
      <c r="O5964">
        <v>1023</v>
      </c>
      <c r="P5964" t="s">
        <v>287</v>
      </c>
      <c r="Q5964" t="s">
        <v>292</v>
      </c>
      <c r="R5964" t="s">
        <v>3128</v>
      </c>
      <c r="S5964" t="s">
        <v>441</v>
      </c>
      <c r="T5964">
        <v>0</v>
      </c>
      <c r="U5964">
        <v>0</v>
      </c>
      <c r="W5964">
        <v>0</v>
      </c>
      <c r="X5964">
        <v>0</v>
      </c>
      <c r="Y5964">
        <v>0</v>
      </c>
      <c r="AB5964">
        <v>0</v>
      </c>
      <c r="AC5964">
        <v>0</v>
      </c>
      <c r="AD5964">
        <v>2020</v>
      </c>
      <c r="AE5964" t="s">
        <v>295</v>
      </c>
      <c r="AL5964">
        <v>1</v>
      </c>
    </row>
    <row r="5965" spans="1:38" x14ac:dyDescent="0.25">
      <c r="A5965">
        <v>1</v>
      </c>
      <c r="B5965" t="s">
        <v>281</v>
      </c>
      <c r="C5965" s="417" t="s">
        <v>427</v>
      </c>
      <c r="D5965" t="s">
        <v>283</v>
      </c>
      <c r="E5965" t="s">
        <v>1198</v>
      </c>
      <c r="F5965" t="s">
        <v>285</v>
      </c>
      <c r="G5965" s="417" t="s">
        <v>306</v>
      </c>
      <c r="H5965" t="s">
        <v>287</v>
      </c>
      <c r="I5965" t="s">
        <v>283</v>
      </c>
      <c r="J5965" t="s">
        <v>333</v>
      </c>
      <c r="K5965" t="s">
        <v>289</v>
      </c>
      <c r="L5965" t="s">
        <v>491</v>
      </c>
      <c r="M5965" t="s">
        <v>291</v>
      </c>
      <c r="N5965">
        <v>88</v>
      </c>
      <c r="O5965">
        <v>1023</v>
      </c>
      <c r="P5965" t="s">
        <v>287</v>
      </c>
      <c r="Q5965" t="s">
        <v>292</v>
      </c>
      <c r="R5965" t="s">
        <v>3127</v>
      </c>
      <c r="S5965" t="s">
        <v>441</v>
      </c>
      <c r="T5965">
        <v>0</v>
      </c>
      <c r="U5965">
        <v>0</v>
      </c>
      <c r="W5965">
        <v>0</v>
      </c>
      <c r="X5965">
        <v>0</v>
      </c>
      <c r="Y5965">
        <v>0</v>
      </c>
      <c r="AB5965">
        <v>0</v>
      </c>
      <c r="AC5965">
        <v>0</v>
      </c>
      <c r="AD5965">
        <v>2020</v>
      </c>
      <c r="AE5965" t="s">
        <v>295</v>
      </c>
      <c r="AL5965">
        <v>1</v>
      </c>
    </row>
    <row r="5966" spans="1:38" x14ac:dyDescent="0.25">
      <c r="A5966">
        <v>1</v>
      </c>
      <c r="B5966" t="s">
        <v>281</v>
      </c>
      <c r="C5966" s="417" t="s">
        <v>427</v>
      </c>
      <c r="D5966" t="s">
        <v>283</v>
      </c>
      <c r="E5966" t="s">
        <v>1212</v>
      </c>
      <c r="F5966" t="s">
        <v>285</v>
      </c>
      <c r="G5966" s="417" t="s">
        <v>304</v>
      </c>
      <c r="H5966" t="s">
        <v>287</v>
      </c>
      <c r="I5966" t="s">
        <v>283</v>
      </c>
      <c r="J5966" t="s">
        <v>333</v>
      </c>
      <c r="K5966" t="s">
        <v>289</v>
      </c>
      <c r="L5966" t="s">
        <v>491</v>
      </c>
      <c r="M5966" t="s">
        <v>291</v>
      </c>
      <c r="N5966">
        <v>88</v>
      </c>
      <c r="O5966">
        <v>1023</v>
      </c>
      <c r="P5966" t="s">
        <v>287</v>
      </c>
      <c r="Q5966" t="s">
        <v>292</v>
      </c>
      <c r="R5966" t="s">
        <v>3120</v>
      </c>
      <c r="S5966" t="s">
        <v>441</v>
      </c>
      <c r="T5966">
        <v>0</v>
      </c>
      <c r="U5966">
        <v>0</v>
      </c>
      <c r="W5966">
        <v>0</v>
      </c>
      <c r="X5966">
        <v>0</v>
      </c>
      <c r="Y5966">
        <v>0</v>
      </c>
      <c r="AB5966">
        <v>0</v>
      </c>
      <c r="AC5966">
        <v>0</v>
      </c>
      <c r="AD5966">
        <v>2020</v>
      </c>
      <c r="AE5966" t="s">
        <v>295</v>
      </c>
      <c r="AL5966">
        <v>1</v>
      </c>
    </row>
    <row r="5967" spans="1:38" x14ac:dyDescent="0.25">
      <c r="A5967">
        <v>1</v>
      </c>
      <c r="B5967" t="s">
        <v>281</v>
      </c>
      <c r="C5967" s="417" t="s">
        <v>427</v>
      </c>
      <c r="D5967" t="s">
        <v>283</v>
      </c>
      <c r="E5967" t="s">
        <v>1203</v>
      </c>
      <c r="F5967" t="s">
        <v>285</v>
      </c>
      <c r="G5967" s="417" t="s">
        <v>1204</v>
      </c>
      <c r="H5967" t="s">
        <v>287</v>
      </c>
      <c r="I5967" t="s">
        <v>283</v>
      </c>
      <c r="J5967" t="s">
        <v>333</v>
      </c>
      <c r="K5967" t="s">
        <v>289</v>
      </c>
      <c r="L5967" t="s">
        <v>491</v>
      </c>
      <c r="M5967" t="s">
        <v>291</v>
      </c>
      <c r="N5967">
        <v>88</v>
      </c>
      <c r="O5967">
        <v>1023</v>
      </c>
      <c r="P5967" t="s">
        <v>287</v>
      </c>
      <c r="Q5967" t="s">
        <v>292</v>
      </c>
      <c r="R5967" t="s">
        <v>3126</v>
      </c>
      <c r="S5967" t="s">
        <v>441</v>
      </c>
      <c r="T5967">
        <v>0</v>
      </c>
      <c r="U5967">
        <v>0</v>
      </c>
      <c r="W5967">
        <v>0</v>
      </c>
      <c r="X5967">
        <v>0</v>
      </c>
      <c r="Y5967">
        <v>0</v>
      </c>
      <c r="AB5967">
        <v>0</v>
      </c>
      <c r="AC5967">
        <v>0</v>
      </c>
      <c r="AD5967">
        <v>2020</v>
      </c>
      <c r="AE5967" t="s">
        <v>295</v>
      </c>
      <c r="AL5967">
        <v>1</v>
      </c>
    </row>
    <row r="5968" spans="1:38" x14ac:dyDescent="0.25">
      <c r="A5968">
        <v>1</v>
      </c>
      <c r="B5968" t="s">
        <v>281</v>
      </c>
      <c r="C5968" s="417" t="s">
        <v>427</v>
      </c>
      <c r="D5968" t="s">
        <v>283</v>
      </c>
      <c r="E5968" t="s">
        <v>1169</v>
      </c>
      <c r="F5968" t="s">
        <v>285</v>
      </c>
      <c r="G5968" s="417" t="s">
        <v>1170</v>
      </c>
      <c r="H5968" t="s">
        <v>287</v>
      </c>
      <c r="I5968" t="s">
        <v>283</v>
      </c>
      <c r="J5968" t="s">
        <v>333</v>
      </c>
      <c r="K5968" t="s">
        <v>289</v>
      </c>
      <c r="L5968" t="s">
        <v>491</v>
      </c>
      <c r="M5968" t="s">
        <v>291</v>
      </c>
      <c r="N5968">
        <v>88</v>
      </c>
      <c r="O5968">
        <v>1023</v>
      </c>
      <c r="P5968" t="s">
        <v>287</v>
      </c>
      <c r="Q5968" t="s">
        <v>292</v>
      </c>
      <c r="R5968" t="s">
        <v>3123</v>
      </c>
      <c r="S5968" t="s">
        <v>441</v>
      </c>
      <c r="T5968">
        <v>0</v>
      </c>
      <c r="U5968">
        <v>0</v>
      </c>
      <c r="W5968">
        <v>0</v>
      </c>
      <c r="X5968">
        <v>0</v>
      </c>
      <c r="Y5968">
        <v>0</v>
      </c>
      <c r="AB5968">
        <v>0</v>
      </c>
      <c r="AC5968">
        <v>0</v>
      </c>
      <c r="AD5968">
        <v>2020</v>
      </c>
      <c r="AE5968" t="s">
        <v>295</v>
      </c>
      <c r="AL5968">
        <v>1</v>
      </c>
    </row>
    <row r="5969" spans="1:38" x14ac:dyDescent="0.25">
      <c r="A5969">
        <v>1</v>
      </c>
      <c r="B5969" t="s">
        <v>281</v>
      </c>
      <c r="C5969" s="417" t="s">
        <v>427</v>
      </c>
      <c r="D5969" t="s">
        <v>283</v>
      </c>
      <c r="E5969" t="s">
        <v>1212</v>
      </c>
      <c r="F5969" t="s">
        <v>285</v>
      </c>
      <c r="G5969" s="417" t="s">
        <v>304</v>
      </c>
      <c r="H5969" t="s">
        <v>287</v>
      </c>
      <c r="I5969" t="s">
        <v>283</v>
      </c>
      <c r="J5969" t="s">
        <v>288</v>
      </c>
      <c r="K5969" t="s">
        <v>289</v>
      </c>
      <c r="L5969" t="s">
        <v>456</v>
      </c>
      <c r="M5969" t="s">
        <v>291</v>
      </c>
      <c r="N5969">
        <v>75</v>
      </c>
      <c r="O5969">
        <v>885</v>
      </c>
      <c r="P5969" t="s">
        <v>287</v>
      </c>
      <c r="Q5969" t="s">
        <v>292</v>
      </c>
      <c r="R5969" t="s">
        <v>3120</v>
      </c>
      <c r="S5969" t="s">
        <v>441</v>
      </c>
      <c r="T5969">
        <v>0</v>
      </c>
      <c r="U5969">
        <v>0</v>
      </c>
      <c r="W5969">
        <v>0</v>
      </c>
      <c r="X5969">
        <v>0</v>
      </c>
      <c r="Y5969">
        <v>0</v>
      </c>
      <c r="AB5969">
        <v>0</v>
      </c>
      <c r="AC5969">
        <v>0</v>
      </c>
      <c r="AD5969">
        <v>2020</v>
      </c>
      <c r="AE5969" t="s">
        <v>295</v>
      </c>
      <c r="AL5969">
        <v>1</v>
      </c>
    </row>
    <row r="5970" spans="1:38" x14ac:dyDescent="0.25">
      <c r="A5970">
        <v>1</v>
      </c>
      <c r="B5970" t="s">
        <v>281</v>
      </c>
      <c r="C5970" s="417" t="s">
        <v>427</v>
      </c>
      <c r="D5970" t="s">
        <v>283</v>
      </c>
      <c r="E5970" t="s">
        <v>1169</v>
      </c>
      <c r="F5970" t="s">
        <v>285</v>
      </c>
      <c r="G5970" s="417" t="s">
        <v>1170</v>
      </c>
      <c r="H5970" t="s">
        <v>287</v>
      </c>
      <c r="I5970" t="s">
        <v>283</v>
      </c>
      <c r="J5970" t="s">
        <v>288</v>
      </c>
      <c r="K5970" t="s">
        <v>289</v>
      </c>
      <c r="L5970" t="s">
        <v>456</v>
      </c>
      <c r="M5970" t="s">
        <v>291</v>
      </c>
      <c r="N5970">
        <v>75</v>
      </c>
      <c r="O5970">
        <v>885</v>
      </c>
      <c r="P5970" t="s">
        <v>287</v>
      </c>
      <c r="Q5970" t="s">
        <v>292</v>
      </c>
      <c r="R5970" t="s">
        <v>3123</v>
      </c>
      <c r="S5970" t="s">
        <v>441</v>
      </c>
      <c r="T5970">
        <v>0</v>
      </c>
      <c r="U5970">
        <v>0</v>
      </c>
      <c r="W5970">
        <v>0</v>
      </c>
      <c r="X5970">
        <v>0</v>
      </c>
      <c r="Y5970">
        <v>0</v>
      </c>
      <c r="AB5970">
        <v>0</v>
      </c>
      <c r="AC5970">
        <v>0</v>
      </c>
      <c r="AD5970">
        <v>2020</v>
      </c>
      <c r="AE5970" t="s">
        <v>295</v>
      </c>
      <c r="AL5970">
        <v>1</v>
      </c>
    </row>
    <row r="5971" spans="1:38" x14ac:dyDescent="0.25">
      <c r="A5971">
        <v>1</v>
      </c>
      <c r="B5971" t="s">
        <v>281</v>
      </c>
      <c r="C5971" s="417" t="s">
        <v>427</v>
      </c>
      <c r="D5971" t="s">
        <v>283</v>
      </c>
      <c r="E5971" t="s">
        <v>1203</v>
      </c>
      <c r="F5971" t="s">
        <v>285</v>
      </c>
      <c r="G5971" s="417" t="s">
        <v>1204</v>
      </c>
      <c r="H5971" t="s">
        <v>287</v>
      </c>
      <c r="I5971" t="s">
        <v>283</v>
      </c>
      <c r="J5971" t="s">
        <v>288</v>
      </c>
      <c r="K5971" t="s">
        <v>289</v>
      </c>
      <c r="L5971" t="s">
        <v>456</v>
      </c>
      <c r="M5971" t="s">
        <v>291</v>
      </c>
      <c r="N5971">
        <v>75</v>
      </c>
      <c r="O5971">
        <v>885</v>
      </c>
      <c r="P5971" t="s">
        <v>287</v>
      </c>
      <c r="Q5971" t="s">
        <v>292</v>
      </c>
      <c r="R5971" t="s">
        <v>3126</v>
      </c>
      <c r="S5971" t="s">
        <v>441</v>
      </c>
      <c r="T5971">
        <v>0</v>
      </c>
      <c r="U5971">
        <v>0</v>
      </c>
      <c r="W5971">
        <v>0</v>
      </c>
      <c r="X5971">
        <v>0</v>
      </c>
      <c r="Y5971">
        <v>0</v>
      </c>
      <c r="AB5971">
        <v>0</v>
      </c>
      <c r="AC5971">
        <v>0</v>
      </c>
      <c r="AD5971">
        <v>2020</v>
      </c>
      <c r="AE5971" t="s">
        <v>295</v>
      </c>
      <c r="AL5971">
        <v>1</v>
      </c>
    </row>
    <row r="5972" spans="1:38" x14ac:dyDescent="0.25">
      <c r="A5972">
        <v>1</v>
      </c>
      <c r="B5972" t="s">
        <v>281</v>
      </c>
      <c r="C5972" s="417" t="s">
        <v>427</v>
      </c>
      <c r="D5972" t="s">
        <v>283</v>
      </c>
      <c r="E5972" t="s">
        <v>1210</v>
      </c>
      <c r="F5972" t="s">
        <v>285</v>
      </c>
      <c r="G5972" s="417" t="s">
        <v>1356</v>
      </c>
      <c r="H5972" t="s">
        <v>287</v>
      </c>
      <c r="I5972" t="s">
        <v>283</v>
      </c>
      <c r="J5972" t="s">
        <v>288</v>
      </c>
      <c r="K5972" t="s">
        <v>289</v>
      </c>
      <c r="L5972" t="s">
        <v>456</v>
      </c>
      <c r="M5972" t="s">
        <v>291</v>
      </c>
      <c r="N5972">
        <v>75</v>
      </c>
      <c r="O5972">
        <v>885</v>
      </c>
      <c r="P5972" t="s">
        <v>287</v>
      </c>
      <c r="Q5972" t="s">
        <v>292</v>
      </c>
      <c r="R5972" t="s">
        <v>3121</v>
      </c>
      <c r="S5972" t="s">
        <v>441</v>
      </c>
      <c r="T5972">
        <v>0</v>
      </c>
      <c r="U5972">
        <v>0</v>
      </c>
      <c r="W5972">
        <v>0</v>
      </c>
      <c r="X5972">
        <v>0</v>
      </c>
      <c r="Y5972">
        <v>0</v>
      </c>
      <c r="AB5972">
        <v>0</v>
      </c>
      <c r="AC5972">
        <v>0</v>
      </c>
      <c r="AD5972">
        <v>2020</v>
      </c>
      <c r="AE5972" t="s">
        <v>295</v>
      </c>
      <c r="AL5972">
        <v>1</v>
      </c>
    </row>
    <row r="5973" spans="1:38" x14ac:dyDescent="0.25">
      <c r="A5973">
        <v>1</v>
      </c>
      <c r="B5973" t="s">
        <v>281</v>
      </c>
      <c r="C5973" s="417" t="s">
        <v>427</v>
      </c>
      <c r="D5973" t="s">
        <v>283</v>
      </c>
      <c r="E5973" t="s">
        <v>1210</v>
      </c>
      <c r="F5973" t="s">
        <v>285</v>
      </c>
      <c r="G5973" s="417" t="s">
        <v>847</v>
      </c>
      <c r="H5973" t="s">
        <v>287</v>
      </c>
      <c r="I5973" t="s">
        <v>283</v>
      </c>
      <c r="J5973" t="s">
        <v>288</v>
      </c>
      <c r="K5973" t="s">
        <v>289</v>
      </c>
      <c r="L5973" t="s">
        <v>456</v>
      </c>
      <c r="M5973" t="s">
        <v>291</v>
      </c>
      <c r="N5973">
        <v>75</v>
      </c>
      <c r="O5973">
        <v>885</v>
      </c>
      <c r="P5973" t="s">
        <v>287</v>
      </c>
      <c r="Q5973" t="s">
        <v>292</v>
      </c>
      <c r="R5973" t="s">
        <v>3129</v>
      </c>
      <c r="S5973" t="s">
        <v>441</v>
      </c>
      <c r="T5973">
        <v>0</v>
      </c>
      <c r="U5973">
        <v>0</v>
      </c>
      <c r="W5973">
        <v>0</v>
      </c>
      <c r="X5973">
        <v>0</v>
      </c>
      <c r="Y5973">
        <v>0</v>
      </c>
      <c r="AB5973">
        <v>0</v>
      </c>
      <c r="AC5973">
        <v>0</v>
      </c>
      <c r="AD5973">
        <v>2020</v>
      </c>
      <c r="AE5973" t="s">
        <v>295</v>
      </c>
      <c r="AL5973">
        <v>1</v>
      </c>
    </row>
    <row r="5974" spans="1:38" x14ac:dyDescent="0.25">
      <c r="A5974">
        <v>1</v>
      </c>
      <c r="B5974" t="s">
        <v>281</v>
      </c>
      <c r="C5974" s="417" t="s">
        <v>427</v>
      </c>
      <c r="D5974" t="s">
        <v>283</v>
      </c>
      <c r="E5974" t="s">
        <v>1198</v>
      </c>
      <c r="F5974" t="s">
        <v>285</v>
      </c>
      <c r="G5974" s="417" t="s">
        <v>286</v>
      </c>
      <c r="H5974" t="s">
        <v>287</v>
      </c>
      <c r="I5974" t="s">
        <v>283</v>
      </c>
      <c r="J5974" t="s">
        <v>288</v>
      </c>
      <c r="K5974" t="s">
        <v>289</v>
      </c>
      <c r="L5974" t="s">
        <v>456</v>
      </c>
      <c r="M5974" t="s">
        <v>291</v>
      </c>
      <c r="N5974">
        <v>75</v>
      </c>
      <c r="O5974">
        <v>885</v>
      </c>
      <c r="P5974" t="s">
        <v>287</v>
      </c>
      <c r="Q5974" t="s">
        <v>292</v>
      </c>
      <c r="R5974" t="s">
        <v>3128</v>
      </c>
      <c r="S5974" t="s">
        <v>441</v>
      </c>
      <c r="T5974">
        <v>0</v>
      </c>
      <c r="U5974">
        <v>0</v>
      </c>
      <c r="W5974">
        <v>0</v>
      </c>
      <c r="X5974">
        <v>0</v>
      </c>
      <c r="Y5974">
        <v>0</v>
      </c>
      <c r="AB5974">
        <v>0</v>
      </c>
      <c r="AC5974">
        <v>0</v>
      </c>
      <c r="AD5974">
        <v>2020</v>
      </c>
      <c r="AE5974" t="s">
        <v>295</v>
      </c>
      <c r="AL5974">
        <v>1</v>
      </c>
    </row>
    <row r="5975" spans="1:38" x14ac:dyDescent="0.25">
      <c r="A5975">
        <v>1</v>
      </c>
      <c r="B5975" t="s">
        <v>281</v>
      </c>
      <c r="C5975" s="417" t="s">
        <v>427</v>
      </c>
      <c r="D5975" t="s">
        <v>283</v>
      </c>
      <c r="E5975" t="s">
        <v>1210</v>
      </c>
      <c r="F5975" t="s">
        <v>285</v>
      </c>
      <c r="G5975" s="417" t="s">
        <v>1220</v>
      </c>
      <c r="H5975" t="s">
        <v>287</v>
      </c>
      <c r="I5975" t="s">
        <v>283</v>
      </c>
      <c r="J5975" t="s">
        <v>288</v>
      </c>
      <c r="K5975" t="s">
        <v>289</v>
      </c>
      <c r="L5975" t="s">
        <v>456</v>
      </c>
      <c r="M5975" t="s">
        <v>291</v>
      </c>
      <c r="N5975">
        <v>75</v>
      </c>
      <c r="O5975">
        <v>885</v>
      </c>
      <c r="P5975" t="s">
        <v>287</v>
      </c>
      <c r="Q5975" t="s">
        <v>292</v>
      </c>
      <c r="R5975" t="s">
        <v>3125</v>
      </c>
      <c r="S5975" t="s">
        <v>441</v>
      </c>
      <c r="T5975">
        <v>0</v>
      </c>
      <c r="U5975">
        <v>0</v>
      </c>
      <c r="W5975">
        <v>0</v>
      </c>
      <c r="X5975">
        <v>0</v>
      </c>
      <c r="Y5975">
        <v>0</v>
      </c>
      <c r="AB5975">
        <v>0</v>
      </c>
      <c r="AC5975">
        <v>0</v>
      </c>
      <c r="AD5975">
        <v>2020</v>
      </c>
      <c r="AE5975" t="s">
        <v>295</v>
      </c>
      <c r="AL5975">
        <v>1</v>
      </c>
    </row>
    <row r="5976" spans="1:38" x14ac:dyDescent="0.25">
      <c r="A5976">
        <v>1</v>
      </c>
      <c r="B5976" t="s">
        <v>281</v>
      </c>
      <c r="C5976" s="417" t="s">
        <v>427</v>
      </c>
      <c r="D5976" t="s">
        <v>283</v>
      </c>
      <c r="E5976" t="s">
        <v>1198</v>
      </c>
      <c r="F5976" t="s">
        <v>285</v>
      </c>
      <c r="G5976" s="417" t="s">
        <v>306</v>
      </c>
      <c r="H5976" t="s">
        <v>287</v>
      </c>
      <c r="I5976" t="s">
        <v>283</v>
      </c>
      <c r="J5976" t="s">
        <v>288</v>
      </c>
      <c r="K5976" t="s">
        <v>289</v>
      </c>
      <c r="L5976" t="s">
        <v>483</v>
      </c>
      <c r="M5976" t="s">
        <v>291</v>
      </c>
      <c r="N5976">
        <v>75</v>
      </c>
      <c r="O5976">
        <v>880</v>
      </c>
      <c r="P5976" t="s">
        <v>287</v>
      </c>
      <c r="Q5976" t="s">
        <v>292</v>
      </c>
      <c r="R5976" t="s">
        <v>3127</v>
      </c>
      <c r="S5976" t="s">
        <v>430</v>
      </c>
      <c r="T5976">
        <v>0</v>
      </c>
      <c r="U5976">
        <v>0</v>
      </c>
      <c r="W5976">
        <v>0</v>
      </c>
      <c r="X5976">
        <v>0</v>
      </c>
      <c r="Y5976">
        <v>0</v>
      </c>
      <c r="AB5976">
        <v>0</v>
      </c>
      <c r="AC5976">
        <v>0</v>
      </c>
      <c r="AD5976">
        <v>2020</v>
      </c>
      <c r="AE5976" t="s">
        <v>295</v>
      </c>
      <c r="AL5976">
        <v>1</v>
      </c>
    </row>
    <row r="5977" spans="1:38" x14ac:dyDescent="0.25">
      <c r="A5977">
        <v>1</v>
      </c>
      <c r="B5977" t="s">
        <v>281</v>
      </c>
      <c r="C5977" s="417" t="s">
        <v>427</v>
      </c>
      <c r="D5977" t="s">
        <v>283</v>
      </c>
      <c r="E5977" t="s">
        <v>1215</v>
      </c>
      <c r="F5977" t="s">
        <v>285</v>
      </c>
      <c r="G5977" s="417" t="s">
        <v>300</v>
      </c>
      <c r="H5977" t="s">
        <v>287</v>
      </c>
      <c r="I5977" t="s">
        <v>283</v>
      </c>
      <c r="J5977" t="s">
        <v>288</v>
      </c>
      <c r="K5977" t="s">
        <v>289</v>
      </c>
      <c r="L5977" t="s">
        <v>492</v>
      </c>
      <c r="M5977" t="s">
        <v>291</v>
      </c>
      <c r="N5977">
        <v>75</v>
      </c>
      <c r="O5977">
        <v>888</v>
      </c>
      <c r="P5977" t="s">
        <v>287</v>
      </c>
      <c r="Q5977" t="s">
        <v>292</v>
      </c>
      <c r="R5977" t="s">
        <v>3118</v>
      </c>
      <c r="S5977" t="s">
        <v>439</v>
      </c>
      <c r="T5977">
        <v>0</v>
      </c>
      <c r="U5977">
        <v>0</v>
      </c>
      <c r="W5977">
        <v>0</v>
      </c>
      <c r="X5977">
        <v>0</v>
      </c>
      <c r="Y5977">
        <v>0</v>
      </c>
      <c r="AB5977">
        <v>0</v>
      </c>
      <c r="AC5977">
        <v>0</v>
      </c>
      <c r="AD5977">
        <v>2020</v>
      </c>
      <c r="AE5977" t="s">
        <v>295</v>
      </c>
      <c r="AL5977">
        <v>1</v>
      </c>
    </row>
    <row r="5978" spans="1:38" x14ac:dyDescent="0.25">
      <c r="A5978">
        <v>1</v>
      </c>
      <c r="B5978" t="s">
        <v>281</v>
      </c>
      <c r="C5978" s="417" t="s">
        <v>427</v>
      </c>
      <c r="D5978" t="s">
        <v>283</v>
      </c>
      <c r="E5978" t="s">
        <v>1508</v>
      </c>
      <c r="F5978" t="s">
        <v>285</v>
      </c>
      <c r="G5978" s="417" t="s">
        <v>302</v>
      </c>
      <c r="H5978" t="s">
        <v>287</v>
      </c>
      <c r="I5978" t="s">
        <v>283</v>
      </c>
      <c r="J5978" t="s">
        <v>288</v>
      </c>
      <c r="K5978" t="s">
        <v>289</v>
      </c>
      <c r="L5978" t="s">
        <v>492</v>
      </c>
      <c r="M5978" t="s">
        <v>291</v>
      </c>
      <c r="N5978">
        <v>75</v>
      </c>
      <c r="O5978">
        <v>888</v>
      </c>
      <c r="P5978" t="s">
        <v>287</v>
      </c>
      <c r="Q5978" t="s">
        <v>292</v>
      </c>
      <c r="R5978" t="s">
        <v>3119</v>
      </c>
      <c r="S5978" t="s">
        <v>439</v>
      </c>
      <c r="T5978">
        <v>0</v>
      </c>
      <c r="U5978">
        <v>0</v>
      </c>
      <c r="W5978">
        <v>0</v>
      </c>
      <c r="X5978">
        <v>0</v>
      </c>
      <c r="Y5978">
        <v>0</v>
      </c>
      <c r="AB5978">
        <v>0</v>
      </c>
      <c r="AC5978">
        <v>0</v>
      </c>
      <c r="AD5978">
        <v>2020</v>
      </c>
      <c r="AE5978" t="s">
        <v>295</v>
      </c>
      <c r="AL5978">
        <v>1</v>
      </c>
    </row>
    <row r="5979" spans="1:38" x14ac:dyDescent="0.25">
      <c r="A5979">
        <v>1</v>
      </c>
      <c r="B5979" t="s">
        <v>281</v>
      </c>
      <c r="C5979" s="417" t="s">
        <v>427</v>
      </c>
      <c r="D5979" t="s">
        <v>283</v>
      </c>
      <c r="E5979" t="s">
        <v>1212</v>
      </c>
      <c r="F5979" t="s">
        <v>285</v>
      </c>
      <c r="G5979" s="417" t="s">
        <v>304</v>
      </c>
      <c r="H5979" t="s">
        <v>287</v>
      </c>
      <c r="I5979" t="s">
        <v>283</v>
      </c>
      <c r="J5979" t="s">
        <v>288</v>
      </c>
      <c r="K5979" t="s">
        <v>289</v>
      </c>
      <c r="L5979" t="s">
        <v>492</v>
      </c>
      <c r="M5979" t="s">
        <v>291</v>
      </c>
      <c r="N5979">
        <v>75</v>
      </c>
      <c r="O5979">
        <v>888</v>
      </c>
      <c r="P5979" t="s">
        <v>287</v>
      </c>
      <c r="Q5979" t="s">
        <v>292</v>
      </c>
      <c r="R5979" t="s">
        <v>3120</v>
      </c>
      <c r="S5979" t="s">
        <v>439</v>
      </c>
      <c r="T5979">
        <v>0</v>
      </c>
      <c r="U5979">
        <v>0</v>
      </c>
      <c r="W5979">
        <v>0</v>
      </c>
      <c r="X5979">
        <v>0</v>
      </c>
      <c r="Y5979">
        <v>0</v>
      </c>
      <c r="AB5979">
        <v>0</v>
      </c>
      <c r="AC5979">
        <v>0</v>
      </c>
      <c r="AD5979">
        <v>2020</v>
      </c>
      <c r="AE5979" t="s">
        <v>295</v>
      </c>
      <c r="AL5979">
        <v>1</v>
      </c>
    </row>
    <row r="5980" spans="1:38" x14ac:dyDescent="0.25">
      <c r="A5980">
        <v>1</v>
      </c>
      <c r="B5980" t="s">
        <v>281</v>
      </c>
      <c r="C5980" s="417" t="s">
        <v>427</v>
      </c>
      <c r="D5980" t="s">
        <v>283</v>
      </c>
      <c r="E5980" t="s">
        <v>1207</v>
      </c>
      <c r="F5980" t="s">
        <v>285</v>
      </c>
      <c r="G5980" s="417" t="s">
        <v>286</v>
      </c>
      <c r="H5980" t="s">
        <v>287</v>
      </c>
      <c r="I5980" t="s">
        <v>283</v>
      </c>
      <c r="J5980" t="s">
        <v>288</v>
      </c>
      <c r="K5980" t="s">
        <v>289</v>
      </c>
      <c r="L5980" t="s">
        <v>492</v>
      </c>
      <c r="M5980" t="s">
        <v>291</v>
      </c>
      <c r="N5980">
        <v>75</v>
      </c>
      <c r="O5980">
        <v>888</v>
      </c>
      <c r="P5980" t="s">
        <v>287</v>
      </c>
      <c r="Q5980" t="s">
        <v>292</v>
      </c>
      <c r="R5980" t="s">
        <v>3122</v>
      </c>
      <c r="S5980" t="s">
        <v>439</v>
      </c>
      <c r="T5980">
        <v>0</v>
      </c>
      <c r="U5980">
        <v>0</v>
      </c>
      <c r="W5980">
        <v>0</v>
      </c>
      <c r="X5980">
        <v>0</v>
      </c>
      <c r="Y5980">
        <v>0</v>
      </c>
      <c r="AB5980">
        <v>0</v>
      </c>
      <c r="AC5980">
        <v>0</v>
      </c>
      <c r="AD5980">
        <v>2020</v>
      </c>
      <c r="AE5980" t="s">
        <v>295</v>
      </c>
      <c r="AL5980">
        <v>1</v>
      </c>
    </row>
    <row r="5981" spans="1:38" x14ac:dyDescent="0.25">
      <c r="A5981">
        <v>1</v>
      </c>
      <c r="B5981" t="s">
        <v>281</v>
      </c>
      <c r="C5981" s="417" t="s">
        <v>427</v>
      </c>
      <c r="D5981" t="s">
        <v>283</v>
      </c>
      <c r="E5981" t="s">
        <v>1550</v>
      </c>
      <c r="F5981" t="s">
        <v>285</v>
      </c>
      <c r="G5981" s="417" t="s">
        <v>1551</v>
      </c>
      <c r="H5981" t="s">
        <v>287</v>
      </c>
      <c r="I5981" t="s">
        <v>283</v>
      </c>
      <c r="J5981" t="s">
        <v>288</v>
      </c>
      <c r="K5981" t="s">
        <v>289</v>
      </c>
      <c r="L5981" t="s">
        <v>492</v>
      </c>
      <c r="M5981" t="s">
        <v>291</v>
      </c>
      <c r="N5981">
        <v>75</v>
      </c>
      <c r="O5981">
        <v>888</v>
      </c>
      <c r="P5981" t="s">
        <v>287</v>
      </c>
      <c r="Q5981" t="s">
        <v>292</v>
      </c>
      <c r="R5981" t="s">
        <v>3130</v>
      </c>
      <c r="S5981" t="s">
        <v>439</v>
      </c>
      <c r="T5981">
        <v>0</v>
      </c>
      <c r="U5981">
        <v>0</v>
      </c>
      <c r="W5981">
        <v>0</v>
      </c>
      <c r="X5981">
        <v>0</v>
      </c>
      <c r="Y5981">
        <v>0</v>
      </c>
      <c r="AB5981">
        <v>0</v>
      </c>
      <c r="AC5981">
        <v>0</v>
      </c>
      <c r="AD5981">
        <v>2020</v>
      </c>
      <c r="AE5981" t="s">
        <v>295</v>
      </c>
      <c r="AL5981">
        <v>1</v>
      </c>
    </row>
    <row r="5982" spans="1:38" x14ac:dyDescent="0.25">
      <c r="A5982">
        <v>1</v>
      </c>
      <c r="B5982" t="s">
        <v>281</v>
      </c>
      <c r="C5982" s="417" t="s">
        <v>427</v>
      </c>
      <c r="D5982" t="s">
        <v>283</v>
      </c>
      <c r="E5982" t="s">
        <v>1203</v>
      </c>
      <c r="F5982" t="s">
        <v>285</v>
      </c>
      <c r="G5982" s="417" t="s">
        <v>1204</v>
      </c>
      <c r="H5982" t="s">
        <v>287</v>
      </c>
      <c r="I5982" t="s">
        <v>283</v>
      </c>
      <c r="J5982" t="s">
        <v>288</v>
      </c>
      <c r="K5982" t="s">
        <v>289</v>
      </c>
      <c r="L5982" t="s">
        <v>492</v>
      </c>
      <c r="M5982" t="s">
        <v>291</v>
      </c>
      <c r="N5982">
        <v>75</v>
      </c>
      <c r="O5982">
        <v>888</v>
      </c>
      <c r="P5982" t="s">
        <v>287</v>
      </c>
      <c r="Q5982" t="s">
        <v>292</v>
      </c>
      <c r="R5982" t="s">
        <v>3126</v>
      </c>
      <c r="S5982" t="s">
        <v>439</v>
      </c>
      <c r="T5982">
        <v>0</v>
      </c>
      <c r="U5982">
        <v>0</v>
      </c>
      <c r="W5982">
        <v>0</v>
      </c>
      <c r="X5982">
        <v>0</v>
      </c>
      <c r="Y5982">
        <v>0</v>
      </c>
      <c r="AB5982">
        <v>0</v>
      </c>
      <c r="AC5982">
        <v>0</v>
      </c>
      <c r="AD5982">
        <v>2020</v>
      </c>
      <c r="AE5982" t="s">
        <v>295</v>
      </c>
      <c r="AL5982">
        <v>1</v>
      </c>
    </row>
    <row r="5983" spans="1:38" x14ac:dyDescent="0.25">
      <c r="A5983">
        <v>1</v>
      </c>
      <c r="B5983" t="s">
        <v>281</v>
      </c>
      <c r="C5983" s="417" t="s">
        <v>427</v>
      </c>
      <c r="D5983" t="s">
        <v>283</v>
      </c>
      <c r="E5983" t="s">
        <v>1210</v>
      </c>
      <c r="F5983" t="s">
        <v>285</v>
      </c>
      <c r="G5983" s="417" t="s">
        <v>847</v>
      </c>
      <c r="H5983" t="s">
        <v>287</v>
      </c>
      <c r="I5983" t="s">
        <v>283</v>
      </c>
      <c r="J5983" t="s">
        <v>288</v>
      </c>
      <c r="K5983" t="s">
        <v>289</v>
      </c>
      <c r="L5983" t="s">
        <v>492</v>
      </c>
      <c r="M5983" t="s">
        <v>291</v>
      </c>
      <c r="N5983">
        <v>75</v>
      </c>
      <c r="O5983">
        <v>888</v>
      </c>
      <c r="P5983" t="s">
        <v>287</v>
      </c>
      <c r="Q5983" t="s">
        <v>292</v>
      </c>
      <c r="R5983" t="s">
        <v>3129</v>
      </c>
      <c r="S5983" t="s">
        <v>439</v>
      </c>
      <c r="T5983">
        <v>0</v>
      </c>
      <c r="U5983">
        <v>0</v>
      </c>
      <c r="W5983">
        <v>0</v>
      </c>
      <c r="X5983">
        <v>0</v>
      </c>
      <c r="Y5983">
        <v>0</v>
      </c>
      <c r="AB5983">
        <v>0</v>
      </c>
      <c r="AC5983">
        <v>0</v>
      </c>
      <c r="AD5983">
        <v>2020</v>
      </c>
      <c r="AE5983" t="s">
        <v>295</v>
      </c>
      <c r="AL5983">
        <v>1</v>
      </c>
    </row>
    <row r="5984" spans="1:38" x14ac:dyDescent="0.25">
      <c r="A5984">
        <v>1</v>
      </c>
      <c r="B5984" t="s">
        <v>281</v>
      </c>
      <c r="C5984" s="417" t="s">
        <v>427</v>
      </c>
      <c r="D5984" t="s">
        <v>283</v>
      </c>
      <c r="E5984" t="s">
        <v>1169</v>
      </c>
      <c r="F5984" t="s">
        <v>285</v>
      </c>
      <c r="G5984" s="417" t="s">
        <v>1170</v>
      </c>
      <c r="H5984" t="s">
        <v>287</v>
      </c>
      <c r="I5984" t="s">
        <v>283</v>
      </c>
      <c r="J5984" t="s">
        <v>288</v>
      </c>
      <c r="K5984" t="s">
        <v>289</v>
      </c>
      <c r="L5984" t="s">
        <v>492</v>
      </c>
      <c r="M5984" t="s">
        <v>291</v>
      </c>
      <c r="N5984">
        <v>75</v>
      </c>
      <c r="O5984">
        <v>888</v>
      </c>
      <c r="P5984" t="s">
        <v>287</v>
      </c>
      <c r="Q5984" t="s">
        <v>292</v>
      </c>
      <c r="R5984" t="s">
        <v>3123</v>
      </c>
      <c r="S5984" t="s">
        <v>439</v>
      </c>
      <c r="T5984">
        <v>0</v>
      </c>
      <c r="U5984">
        <v>0</v>
      </c>
      <c r="W5984">
        <v>0</v>
      </c>
      <c r="X5984">
        <v>0</v>
      </c>
      <c r="Y5984">
        <v>0</v>
      </c>
      <c r="AB5984">
        <v>0</v>
      </c>
      <c r="AC5984">
        <v>0</v>
      </c>
      <c r="AD5984">
        <v>2020</v>
      </c>
      <c r="AE5984" t="s">
        <v>295</v>
      </c>
      <c r="AL5984">
        <v>1</v>
      </c>
    </row>
    <row r="5985" spans="1:38" x14ac:dyDescent="0.25">
      <c r="A5985">
        <v>1</v>
      </c>
      <c r="B5985" t="s">
        <v>281</v>
      </c>
      <c r="C5985" s="417" t="s">
        <v>427</v>
      </c>
      <c r="D5985" t="s">
        <v>283</v>
      </c>
      <c r="E5985" t="s">
        <v>1210</v>
      </c>
      <c r="F5985" t="s">
        <v>285</v>
      </c>
      <c r="G5985" s="417" t="s">
        <v>1220</v>
      </c>
      <c r="H5985" t="s">
        <v>287</v>
      </c>
      <c r="I5985" t="s">
        <v>283</v>
      </c>
      <c r="J5985" t="s">
        <v>288</v>
      </c>
      <c r="K5985" t="s">
        <v>289</v>
      </c>
      <c r="L5985" t="s">
        <v>492</v>
      </c>
      <c r="M5985" t="s">
        <v>291</v>
      </c>
      <c r="N5985">
        <v>75</v>
      </c>
      <c r="O5985">
        <v>888</v>
      </c>
      <c r="P5985" t="s">
        <v>287</v>
      </c>
      <c r="Q5985" t="s">
        <v>292</v>
      </c>
      <c r="R5985" t="s">
        <v>3125</v>
      </c>
      <c r="S5985" t="s">
        <v>439</v>
      </c>
      <c r="T5985">
        <v>0</v>
      </c>
      <c r="U5985">
        <v>0</v>
      </c>
      <c r="W5985">
        <v>0</v>
      </c>
      <c r="X5985">
        <v>0</v>
      </c>
      <c r="Y5985">
        <v>0</v>
      </c>
      <c r="AB5985">
        <v>0</v>
      </c>
      <c r="AC5985">
        <v>0</v>
      </c>
      <c r="AD5985">
        <v>2020</v>
      </c>
      <c r="AE5985" t="s">
        <v>295</v>
      </c>
      <c r="AL5985">
        <v>1</v>
      </c>
    </row>
    <row r="5986" spans="1:38" x14ac:dyDescent="0.25">
      <c r="A5986">
        <v>1</v>
      </c>
      <c r="B5986" t="s">
        <v>281</v>
      </c>
      <c r="C5986" s="417" t="s">
        <v>427</v>
      </c>
      <c r="D5986" t="s">
        <v>283</v>
      </c>
      <c r="E5986" t="s">
        <v>1210</v>
      </c>
      <c r="F5986" t="s">
        <v>285</v>
      </c>
      <c r="G5986" s="417" t="s">
        <v>1356</v>
      </c>
      <c r="H5986" t="s">
        <v>287</v>
      </c>
      <c r="I5986" t="s">
        <v>283</v>
      </c>
      <c r="J5986" t="s">
        <v>288</v>
      </c>
      <c r="K5986" t="s">
        <v>289</v>
      </c>
      <c r="L5986" t="s">
        <v>492</v>
      </c>
      <c r="M5986" t="s">
        <v>291</v>
      </c>
      <c r="N5986">
        <v>75</v>
      </c>
      <c r="O5986">
        <v>888</v>
      </c>
      <c r="P5986" t="s">
        <v>287</v>
      </c>
      <c r="Q5986" t="s">
        <v>292</v>
      </c>
      <c r="R5986" t="s">
        <v>3121</v>
      </c>
      <c r="S5986" t="s">
        <v>439</v>
      </c>
      <c r="T5986">
        <v>0</v>
      </c>
      <c r="U5986">
        <v>0</v>
      </c>
      <c r="W5986">
        <v>0</v>
      </c>
      <c r="X5986">
        <v>0</v>
      </c>
      <c r="Y5986">
        <v>0</v>
      </c>
      <c r="AB5986">
        <v>0</v>
      </c>
      <c r="AC5986">
        <v>0</v>
      </c>
      <c r="AD5986">
        <v>2020</v>
      </c>
      <c r="AE5986" t="s">
        <v>295</v>
      </c>
      <c r="AL5986">
        <v>1</v>
      </c>
    </row>
    <row r="5987" spans="1:38" x14ac:dyDescent="0.25">
      <c r="A5987">
        <v>1</v>
      </c>
      <c r="B5987" t="s">
        <v>281</v>
      </c>
      <c r="C5987" s="417" t="s">
        <v>427</v>
      </c>
      <c r="D5987" t="s">
        <v>283</v>
      </c>
      <c r="E5987" t="s">
        <v>1198</v>
      </c>
      <c r="F5987" t="s">
        <v>285</v>
      </c>
      <c r="G5987" s="417" t="s">
        <v>286</v>
      </c>
      <c r="H5987" t="s">
        <v>287</v>
      </c>
      <c r="I5987" t="s">
        <v>283</v>
      </c>
      <c r="J5987" t="s">
        <v>288</v>
      </c>
      <c r="K5987" t="s">
        <v>289</v>
      </c>
      <c r="L5987" t="s">
        <v>492</v>
      </c>
      <c r="M5987" t="s">
        <v>291</v>
      </c>
      <c r="N5987">
        <v>75</v>
      </c>
      <c r="O5987">
        <v>888</v>
      </c>
      <c r="P5987" t="s">
        <v>287</v>
      </c>
      <c r="Q5987" t="s">
        <v>292</v>
      </c>
      <c r="R5987" t="s">
        <v>3128</v>
      </c>
      <c r="S5987" t="s">
        <v>439</v>
      </c>
      <c r="T5987">
        <v>0</v>
      </c>
      <c r="U5987">
        <v>0</v>
      </c>
      <c r="W5987">
        <v>0</v>
      </c>
      <c r="X5987">
        <v>0</v>
      </c>
      <c r="Y5987">
        <v>0</v>
      </c>
      <c r="AB5987">
        <v>0</v>
      </c>
      <c r="AC5987">
        <v>0</v>
      </c>
      <c r="AD5987">
        <v>2020</v>
      </c>
      <c r="AE5987" t="s">
        <v>295</v>
      </c>
      <c r="AL5987">
        <v>1</v>
      </c>
    </row>
    <row r="5988" spans="1:38" x14ac:dyDescent="0.25">
      <c r="A5988">
        <v>1</v>
      </c>
      <c r="B5988" t="s">
        <v>281</v>
      </c>
      <c r="C5988" s="417" t="s">
        <v>427</v>
      </c>
      <c r="D5988" t="s">
        <v>283</v>
      </c>
      <c r="E5988" t="s">
        <v>1198</v>
      </c>
      <c r="F5988" t="s">
        <v>285</v>
      </c>
      <c r="G5988" s="417" t="s">
        <v>847</v>
      </c>
      <c r="H5988" t="s">
        <v>287</v>
      </c>
      <c r="I5988" t="s">
        <v>283</v>
      </c>
      <c r="J5988" t="s">
        <v>288</v>
      </c>
      <c r="K5988" t="s">
        <v>289</v>
      </c>
      <c r="L5988" t="s">
        <v>492</v>
      </c>
      <c r="M5988" t="s">
        <v>291</v>
      </c>
      <c r="N5988">
        <v>75</v>
      </c>
      <c r="O5988">
        <v>888</v>
      </c>
      <c r="P5988" t="s">
        <v>287</v>
      </c>
      <c r="Q5988" t="s">
        <v>292</v>
      </c>
      <c r="R5988" t="s">
        <v>3124</v>
      </c>
      <c r="S5988" t="s">
        <v>439</v>
      </c>
      <c r="T5988">
        <v>0</v>
      </c>
      <c r="U5988">
        <v>0</v>
      </c>
      <c r="W5988">
        <v>0</v>
      </c>
      <c r="X5988">
        <v>0</v>
      </c>
      <c r="Y5988">
        <v>0</v>
      </c>
      <c r="AB5988">
        <v>0</v>
      </c>
      <c r="AC5988">
        <v>0</v>
      </c>
      <c r="AD5988">
        <v>2020</v>
      </c>
      <c r="AE5988" t="s">
        <v>295</v>
      </c>
      <c r="AL5988">
        <v>1</v>
      </c>
    </row>
    <row r="5989" spans="1:38" x14ac:dyDescent="0.25">
      <c r="A5989">
        <v>1</v>
      </c>
      <c r="B5989" t="s">
        <v>281</v>
      </c>
      <c r="C5989" s="417" t="s">
        <v>427</v>
      </c>
      <c r="D5989" t="s">
        <v>283</v>
      </c>
      <c r="E5989" t="s">
        <v>1198</v>
      </c>
      <c r="F5989" t="s">
        <v>285</v>
      </c>
      <c r="G5989" s="417" t="s">
        <v>306</v>
      </c>
      <c r="H5989" t="s">
        <v>287</v>
      </c>
      <c r="I5989" t="s">
        <v>283</v>
      </c>
      <c r="J5989" t="s">
        <v>288</v>
      </c>
      <c r="K5989" t="s">
        <v>289</v>
      </c>
      <c r="L5989" t="s">
        <v>456</v>
      </c>
      <c r="M5989" t="s">
        <v>291</v>
      </c>
      <c r="N5989">
        <v>75</v>
      </c>
      <c r="O5989">
        <v>885</v>
      </c>
      <c r="P5989" t="s">
        <v>287</v>
      </c>
      <c r="Q5989" t="s">
        <v>292</v>
      </c>
      <c r="R5989" t="s">
        <v>3127</v>
      </c>
      <c r="S5989" t="s">
        <v>441</v>
      </c>
      <c r="T5989">
        <v>0</v>
      </c>
      <c r="U5989">
        <v>0</v>
      </c>
      <c r="W5989">
        <v>0</v>
      </c>
      <c r="X5989">
        <v>0</v>
      </c>
      <c r="Y5989">
        <v>0</v>
      </c>
      <c r="AB5989">
        <v>0</v>
      </c>
      <c r="AC5989">
        <v>0</v>
      </c>
      <c r="AD5989">
        <v>2020</v>
      </c>
      <c r="AE5989" t="s">
        <v>295</v>
      </c>
      <c r="AL5989">
        <v>1</v>
      </c>
    </row>
    <row r="5990" spans="1:38" x14ac:dyDescent="0.25">
      <c r="A5990">
        <v>1</v>
      </c>
      <c r="B5990" t="s">
        <v>281</v>
      </c>
      <c r="C5990" s="417" t="s">
        <v>427</v>
      </c>
      <c r="D5990" t="s">
        <v>283</v>
      </c>
      <c r="E5990" t="s">
        <v>1198</v>
      </c>
      <c r="F5990" t="s">
        <v>285</v>
      </c>
      <c r="G5990" s="417" t="s">
        <v>306</v>
      </c>
      <c r="H5990" t="s">
        <v>287</v>
      </c>
      <c r="I5990" t="s">
        <v>283</v>
      </c>
      <c r="J5990" t="s">
        <v>288</v>
      </c>
      <c r="K5990" t="s">
        <v>289</v>
      </c>
      <c r="L5990" t="s">
        <v>492</v>
      </c>
      <c r="M5990" t="s">
        <v>291</v>
      </c>
      <c r="N5990">
        <v>75</v>
      </c>
      <c r="O5990">
        <v>888</v>
      </c>
      <c r="P5990" t="s">
        <v>287</v>
      </c>
      <c r="Q5990" t="s">
        <v>292</v>
      </c>
      <c r="R5990" t="s">
        <v>3127</v>
      </c>
      <c r="S5990" t="s">
        <v>439</v>
      </c>
      <c r="T5990">
        <v>0</v>
      </c>
      <c r="U5990">
        <v>0</v>
      </c>
      <c r="W5990">
        <v>0</v>
      </c>
      <c r="X5990">
        <v>0</v>
      </c>
      <c r="Y5990">
        <v>0</v>
      </c>
      <c r="AB5990">
        <v>0</v>
      </c>
      <c r="AC5990">
        <v>0</v>
      </c>
      <c r="AD5990">
        <v>2020</v>
      </c>
      <c r="AE5990" t="s">
        <v>295</v>
      </c>
      <c r="AL5990">
        <v>1</v>
      </c>
    </row>
    <row r="5991" spans="1:38" x14ac:dyDescent="0.25">
      <c r="A5991">
        <v>1</v>
      </c>
      <c r="B5991" t="s">
        <v>281</v>
      </c>
      <c r="C5991" s="417" t="s">
        <v>427</v>
      </c>
      <c r="D5991" t="s">
        <v>283</v>
      </c>
      <c r="E5991" t="s">
        <v>1215</v>
      </c>
      <c r="F5991" t="s">
        <v>285</v>
      </c>
      <c r="G5991" s="417" t="s">
        <v>300</v>
      </c>
      <c r="H5991" t="s">
        <v>287</v>
      </c>
      <c r="I5991" t="s">
        <v>283</v>
      </c>
      <c r="J5991" t="s">
        <v>328</v>
      </c>
      <c r="K5991" t="s">
        <v>289</v>
      </c>
      <c r="L5991" t="s">
        <v>457</v>
      </c>
      <c r="M5991" t="s">
        <v>291</v>
      </c>
      <c r="N5991">
        <v>113</v>
      </c>
      <c r="O5991">
        <v>1286</v>
      </c>
      <c r="P5991" t="s">
        <v>287</v>
      </c>
      <c r="Q5991" t="s">
        <v>292</v>
      </c>
      <c r="R5991" t="s">
        <v>3118</v>
      </c>
      <c r="S5991" t="s">
        <v>437</v>
      </c>
      <c r="T5991">
        <v>0</v>
      </c>
      <c r="U5991">
        <v>0</v>
      </c>
      <c r="W5991">
        <v>0</v>
      </c>
      <c r="X5991">
        <v>0</v>
      </c>
      <c r="Y5991">
        <v>0</v>
      </c>
      <c r="AB5991">
        <v>0</v>
      </c>
      <c r="AC5991">
        <v>0</v>
      </c>
      <c r="AD5991">
        <v>2020</v>
      </c>
      <c r="AE5991" t="s">
        <v>295</v>
      </c>
      <c r="AL5991">
        <v>1</v>
      </c>
    </row>
    <row r="5992" spans="1:38" x14ac:dyDescent="0.25">
      <c r="A5992">
        <v>1</v>
      </c>
      <c r="B5992" t="s">
        <v>281</v>
      </c>
      <c r="C5992" s="417" t="s">
        <v>427</v>
      </c>
      <c r="D5992" t="s">
        <v>283</v>
      </c>
      <c r="E5992" t="s">
        <v>1508</v>
      </c>
      <c r="F5992" t="s">
        <v>285</v>
      </c>
      <c r="G5992" s="417" t="s">
        <v>302</v>
      </c>
      <c r="H5992" t="s">
        <v>287</v>
      </c>
      <c r="I5992" t="s">
        <v>283</v>
      </c>
      <c r="J5992" t="s">
        <v>328</v>
      </c>
      <c r="K5992" t="s">
        <v>289</v>
      </c>
      <c r="L5992" t="s">
        <v>457</v>
      </c>
      <c r="M5992" t="s">
        <v>291</v>
      </c>
      <c r="N5992">
        <v>113</v>
      </c>
      <c r="O5992">
        <v>1286</v>
      </c>
      <c r="P5992" t="s">
        <v>287</v>
      </c>
      <c r="Q5992" t="s">
        <v>292</v>
      </c>
      <c r="R5992" t="s">
        <v>3119</v>
      </c>
      <c r="S5992" t="s">
        <v>437</v>
      </c>
      <c r="T5992">
        <v>0</v>
      </c>
      <c r="U5992">
        <v>0</v>
      </c>
      <c r="W5992">
        <v>0</v>
      </c>
      <c r="X5992">
        <v>0</v>
      </c>
      <c r="Y5992">
        <v>0</v>
      </c>
      <c r="AB5992">
        <v>0</v>
      </c>
      <c r="AC5992">
        <v>0</v>
      </c>
      <c r="AD5992">
        <v>2020</v>
      </c>
      <c r="AE5992" t="s">
        <v>295</v>
      </c>
      <c r="AL5992">
        <v>1</v>
      </c>
    </row>
    <row r="5993" spans="1:38" x14ac:dyDescent="0.25">
      <c r="A5993">
        <v>1</v>
      </c>
      <c r="B5993" t="s">
        <v>281</v>
      </c>
      <c r="C5993" s="417" t="s">
        <v>427</v>
      </c>
      <c r="D5993" t="s">
        <v>283</v>
      </c>
      <c r="E5993" t="s">
        <v>1203</v>
      </c>
      <c r="F5993" t="s">
        <v>285</v>
      </c>
      <c r="G5993" s="417" t="s">
        <v>1204</v>
      </c>
      <c r="H5993" t="s">
        <v>287</v>
      </c>
      <c r="I5993" t="s">
        <v>283</v>
      </c>
      <c r="J5993" t="s">
        <v>328</v>
      </c>
      <c r="K5993" t="s">
        <v>289</v>
      </c>
      <c r="L5993" t="s">
        <v>457</v>
      </c>
      <c r="M5993" t="s">
        <v>291</v>
      </c>
      <c r="N5993">
        <v>113</v>
      </c>
      <c r="O5993">
        <v>1286</v>
      </c>
      <c r="P5993" t="s">
        <v>287</v>
      </c>
      <c r="Q5993" t="s">
        <v>292</v>
      </c>
      <c r="R5993" t="s">
        <v>3126</v>
      </c>
      <c r="S5993" t="s">
        <v>437</v>
      </c>
      <c r="T5993">
        <v>0</v>
      </c>
      <c r="U5993">
        <v>0</v>
      </c>
      <c r="W5993">
        <v>0</v>
      </c>
      <c r="X5993">
        <v>0</v>
      </c>
      <c r="Y5993">
        <v>0</v>
      </c>
      <c r="AB5993">
        <v>0</v>
      </c>
      <c r="AC5993">
        <v>0</v>
      </c>
      <c r="AD5993">
        <v>2020</v>
      </c>
      <c r="AE5993" t="s">
        <v>295</v>
      </c>
      <c r="AL5993">
        <v>1</v>
      </c>
    </row>
    <row r="5994" spans="1:38" x14ac:dyDescent="0.25">
      <c r="A5994">
        <v>1</v>
      </c>
      <c r="B5994" t="s">
        <v>281</v>
      </c>
      <c r="C5994" s="417" t="s">
        <v>427</v>
      </c>
      <c r="D5994" t="s">
        <v>283</v>
      </c>
      <c r="E5994" t="s">
        <v>1212</v>
      </c>
      <c r="F5994" t="s">
        <v>285</v>
      </c>
      <c r="G5994" s="417" t="s">
        <v>304</v>
      </c>
      <c r="H5994" t="s">
        <v>287</v>
      </c>
      <c r="I5994" t="s">
        <v>283</v>
      </c>
      <c r="J5994" t="s">
        <v>328</v>
      </c>
      <c r="K5994" t="s">
        <v>289</v>
      </c>
      <c r="L5994" t="s">
        <v>457</v>
      </c>
      <c r="M5994" t="s">
        <v>291</v>
      </c>
      <c r="N5994">
        <v>113</v>
      </c>
      <c r="O5994">
        <v>1286</v>
      </c>
      <c r="P5994" t="s">
        <v>287</v>
      </c>
      <c r="Q5994" t="s">
        <v>292</v>
      </c>
      <c r="R5994" t="s">
        <v>3120</v>
      </c>
      <c r="S5994" t="s">
        <v>437</v>
      </c>
      <c r="T5994">
        <v>0</v>
      </c>
      <c r="U5994">
        <v>0</v>
      </c>
      <c r="W5994">
        <v>0</v>
      </c>
      <c r="X5994">
        <v>0</v>
      </c>
      <c r="Y5994">
        <v>0</v>
      </c>
      <c r="AB5994">
        <v>0</v>
      </c>
      <c r="AC5994">
        <v>0</v>
      </c>
      <c r="AD5994">
        <v>2020</v>
      </c>
      <c r="AE5994" t="s">
        <v>295</v>
      </c>
      <c r="AL5994">
        <v>1</v>
      </c>
    </row>
    <row r="5995" spans="1:38" x14ac:dyDescent="0.25">
      <c r="A5995">
        <v>1</v>
      </c>
      <c r="B5995" t="s">
        <v>281</v>
      </c>
      <c r="C5995" s="417" t="s">
        <v>427</v>
      </c>
      <c r="D5995" t="s">
        <v>283</v>
      </c>
      <c r="E5995" t="s">
        <v>1169</v>
      </c>
      <c r="F5995" t="s">
        <v>285</v>
      </c>
      <c r="G5995" s="417" t="s">
        <v>1170</v>
      </c>
      <c r="H5995" t="s">
        <v>287</v>
      </c>
      <c r="I5995" t="s">
        <v>283</v>
      </c>
      <c r="J5995" t="s">
        <v>328</v>
      </c>
      <c r="K5995" t="s">
        <v>289</v>
      </c>
      <c r="L5995" t="s">
        <v>457</v>
      </c>
      <c r="M5995" t="s">
        <v>291</v>
      </c>
      <c r="N5995">
        <v>113</v>
      </c>
      <c r="O5995">
        <v>1286</v>
      </c>
      <c r="P5995" t="s">
        <v>287</v>
      </c>
      <c r="Q5995" t="s">
        <v>292</v>
      </c>
      <c r="R5995" t="s">
        <v>3123</v>
      </c>
      <c r="S5995" t="s">
        <v>437</v>
      </c>
      <c r="T5995">
        <v>0</v>
      </c>
      <c r="U5995">
        <v>0</v>
      </c>
      <c r="W5995">
        <v>0</v>
      </c>
      <c r="X5995">
        <v>0</v>
      </c>
      <c r="Y5995">
        <v>0</v>
      </c>
      <c r="AB5995">
        <v>0</v>
      </c>
      <c r="AC5995">
        <v>0</v>
      </c>
      <c r="AD5995">
        <v>2020</v>
      </c>
      <c r="AE5995" t="s">
        <v>295</v>
      </c>
      <c r="AL5995">
        <v>1</v>
      </c>
    </row>
    <row r="5996" spans="1:38" x14ac:dyDescent="0.25">
      <c r="A5996">
        <v>1</v>
      </c>
      <c r="B5996" t="s">
        <v>281</v>
      </c>
      <c r="C5996" s="417" t="s">
        <v>427</v>
      </c>
      <c r="D5996" t="s">
        <v>283</v>
      </c>
      <c r="E5996" t="s">
        <v>1550</v>
      </c>
      <c r="F5996" t="s">
        <v>285</v>
      </c>
      <c r="G5996" s="417" t="s">
        <v>1551</v>
      </c>
      <c r="H5996" t="s">
        <v>287</v>
      </c>
      <c r="I5996" t="s">
        <v>283</v>
      </c>
      <c r="J5996" t="s">
        <v>328</v>
      </c>
      <c r="K5996" t="s">
        <v>289</v>
      </c>
      <c r="L5996" t="s">
        <v>457</v>
      </c>
      <c r="M5996" t="s">
        <v>291</v>
      </c>
      <c r="N5996">
        <v>113</v>
      </c>
      <c r="O5996">
        <v>1286</v>
      </c>
      <c r="P5996" t="s">
        <v>287</v>
      </c>
      <c r="Q5996" t="s">
        <v>292</v>
      </c>
      <c r="R5996" t="s">
        <v>3130</v>
      </c>
      <c r="S5996" t="s">
        <v>437</v>
      </c>
      <c r="T5996">
        <v>0</v>
      </c>
      <c r="U5996">
        <v>0</v>
      </c>
      <c r="W5996">
        <v>0</v>
      </c>
      <c r="X5996">
        <v>0</v>
      </c>
      <c r="Y5996">
        <v>0</v>
      </c>
      <c r="AB5996">
        <v>0</v>
      </c>
      <c r="AC5996">
        <v>0</v>
      </c>
      <c r="AD5996">
        <v>2020</v>
      </c>
      <c r="AE5996" t="s">
        <v>295</v>
      </c>
      <c r="AL5996">
        <v>1</v>
      </c>
    </row>
    <row r="5997" spans="1:38" x14ac:dyDescent="0.25">
      <c r="A5997">
        <v>1</v>
      </c>
      <c r="B5997" t="s">
        <v>281</v>
      </c>
      <c r="C5997" s="417" t="s">
        <v>427</v>
      </c>
      <c r="D5997" t="s">
        <v>283</v>
      </c>
      <c r="E5997" t="s">
        <v>1210</v>
      </c>
      <c r="F5997" t="s">
        <v>285</v>
      </c>
      <c r="G5997" s="417" t="s">
        <v>1356</v>
      </c>
      <c r="H5997" t="s">
        <v>287</v>
      </c>
      <c r="I5997" t="s">
        <v>283</v>
      </c>
      <c r="J5997" t="s">
        <v>328</v>
      </c>
      <c r="K5997" t="s">
        <v>289</v>
      </c>
      <c r="L5997" t="s">
        <v>457</v>
      </c>
      <c r="M5997" t="s">
        <v>291</v>
      </c>
      <c r="N5997">
        <v>113</v>
      </c>
      <c r="O5997">
        <v>1286</v>
      </c>
      <c r="P5997" t="s">
        <v>287</v>
      </c>
      <c r="Q5997" t="s">
        <v>292</v>
      </c>
      <c r="R5997" t="s">
        <v>3121</v>
      </c>
      <c r="S5997" t="s">
        <v>437</v>
      </c>
      <c r="T5997">
        <v>0</v>
      </c>
      <c r="U5997">
        <v>0</v>
      </c>
      <c r="W5997">
        <v>0</v>
      </c>
      <c r="X5997">
        <v>0</v>
      </c>
      <c r="Y5997">
        <v>0</v>
      </c>
      <c r="AB5997">
        <v>0</v>
      </c>
      <c r="AC5997">
        <v>0</v>
      </c>
      <c r="AD5997">
        <v>2020</v>
      </c>
      <c r="AE5997" t="s">
        <v>295</v>
      </c>
      <c r="AL5997">
        <v>1</v>
      </c>
    </row>
    <row r="5998" spans="1:38" x14ac:dyDescent="0.25">
      <c r="A5998">
        <v>1</v>
      </c>
      <c r="B5998" t="s">
        <v>281</v>
      </c>
      <c r="C5998" s="417" t="s">
        <v>427</v>
      </c>
      <c r="D5998" t="s">
        <v>283</v>
      </c>
      <c r="E5998" t="s">
        <v>1210</v>
      </c>
      <c r="F5998" t="s">
        <v>285</v>
      </c>
      <c r="G5998" s="417" t="s">
        <v>847</v>
      </c>
      <c r="H5998" t="s">
        <v>287</v>
      </c>
      <c r="I5998" t="s">
        <v>283</v>
      </c>
      <c r="J5998" t="s">
        <v>328</v>
      </c>
      <c r="K5998" t="s">
        <v>289</v>
      </c>
      <c r="L5998" t="s">
        <v>457</v>
      </c>
      <c r="M5998" t="s">
        <v>291</v>
      </c>
      <c r="N5998">
        <v>113</v>
      </c>
      <c r="O5998">
        <v>1286</v>
      </c>
      <c r="P5998" t="s">
        <v>287</v>
      </c>
      <c r="Q5998" t="s">
        <v>292</v>
      </c>
      <c r="R5998" t="s">
        <v>3129</v>
      </c>
      <c r="S5998" t="s">
        <v>437</v>
      </c>
      <c r="T5998">
        <v>0</v>
      </c>
      <c r="U5998">
        <v>0</v>
      </c>
      <c r="W5998">
        <v>0</v>
      </c>
      <c r="X5998">
        <v>0</v>
      </c>
      <c r="Y5998">
        <v>0</v>
      </c>
      <c r="AB5998">
        <v>0</v>
      </c>
      <c r="AC5998">
        <v>0</v>
      </c>
      <c r="AD5998">
        <v>2020</v>
      </c>
      <c r="AE5998" t="s">
        <v>295</v>
      </c>
      <c r="AL5998">
        <v>1</v>
      </c>
    </row>
    <row r="5999" spans="1:38" x14ac:dyDescent="0.25">
      <c r="A5999">
        <v>1</v>
      </c>
      <c r="B5999" t="s">
        <v>281</v>
      </c>
      <c r="C5999" s="417" t="s">
        <v>427</v>
      </c>
      <c r="D5999" t="s">
        <v>283</v>
      </c>
      <c r="E5999" t="s">
        <v>1198</v>
      </c>
      <c r="F5999" t="s">
        <v>285</v>
      </c>
      <c r="G5999" s="417" t="s">
        <v>286</v>
      </c>
      <c r="H5999" t="s">
        <v>287</v>
      </c>
      <c r="I5999" t="s">
        <v>283</v>
      </c>
      <c r="J5999" t="s">
        <v>328</v>
      </c>
      <c r="K5999" t="s">
        <v>289</v>
      </c>
      <c r="L5999" t="s">
        <v>457</v>
      </c>
      <c r="M5999" t="s">
        <v>291</v>
      </c>
      <c r="N5999">
        <v>113</v>
      </c>
      <c r="O5999">
        <v>1286</v>
      </c>
      <c r="P5999" t="s">
        <v>287</v>
      </c>
      <c r="Q5999" t="s">
        <v>292</v>
      </c>
      <c r="R5999" t="s">
        <v>3128</v>
      </c>
      <c r="S5999" t="s">
        <v>437</v>
      </c>
      <c r="T5999">
        <v>0</v>
      </c>
      <c r="U5999">
        <v>0</v>
      </c>
      <c r="W5999">
        <v>0</v>
      </c>
      <c r="X5999">
        <v>0</v>
      </c>
      <c r="Y5999">
        <v>0</v>
      </c>
      <c r="AB5999">
        <v>0</v>
      </c>
      <c r="AC5999">
        <v>0</v>
      </c>
      <c r="AD5999">
        <v>2020</v>
      </c>
      <c r="AE5999" t="s">
        <v>295</v>
      </c>
      <c r="AL5999">
        <v>1</v>
      </c>
    </row>
    <row r="6000" spans="1:38" x14ac:dyDescent="0.25">
      <c r="A6000">
        <v>1</v>
      </c>
      <c r="B6000" t="s">
        <v>281</v>
      </c>
      <c r="C6000" s="417" t="s">
        <v>427</v>
      </c>
      <c r="D6000" t="s">
        <v>283</v>
      </c>
      <c r="E6000" t="s">
        <v>1210</v>
      </c>
      <c r="F6000" t="s">
        <v>285</v>
      </c>
      <c r="G6000" s="417" t="s">
        <v>1220</v>
      </c>
      <c r="H6000" t="s">
        <v>287</v>
      </c>
      <c r="I6000" t="s">
        <v>283</v>
      </c>
      <c r="J6000" t="s">
        <v>328</v>
      </c>
      <c r="K6000" t="s">
        <v>289</v>
      </c>
      <c r="L6000" t="s">
        <v>457</v>
      </c>
      <c r="M6000" t="s">
        <v>291</v>
      </c>
      <c r="N6000">
        <v>113</v>
      </c>
      <c r="O6000">
        <v>1286</v>
      </c>
      <c r="P6000" t="s">
        <v>287</v>
      </c>
      <c r="Q6000" t="s">
        <v>292</v>
      </c>
      <c r="R6000" t="s">
        <v>3125</v>
      </c>
      <c r="S6000" t="s">
        <v>437</v>
      </c>
      <c r="T6000">
        <v>0</v>
      </c>
      <c r="U6000">
        <v>0</v>
      </c>
      <c r="W6000">
        <v>0</v>
      </c>
      <c r="X6000">
        <v>0</v>
      </c>
      <c r="Y6000">
        <v>0</v>
      </c>
      <c r="AB6000">
        <v>0</v>
      </c>
      <c r="AC6000">
        <v>0</v>
      </c>
      <c r="AD6000">
        <v>2020</v>
      </c>
      <c r="AE6000" t="s">
        <v>295</v>
      </c>
      <c r="AL6000">
        <v>1</v>
      </c>
    </row>
    <row r="6001" spans="1:38" x14ac:dyDescent="0.25">
      <c r="A6001">
        <v>1</v>
      </c>
      <c r="B6001" t="s">
        <v>281</v>
      </c>
      <c r="C6001" s="417" t="s">
        <v>427</v>
      </c>
      <c r="D6001" t="s">
        <v>283</v>
      </c>
      <c r="E6001" t="s">
        <v>1198</v>
      </c>
      <c r="F6001" t="s">
        <v>285</v>
      </c>
      <c r="G6001" s="417" t="s">
        <v>306</v>
      </c>
      <c r="H6001" t="s">
        <v>287</v>
      </c>
      <c r="I6001" t="s">
        <v>283</v>
      </c>
      <c r="J6001" t="s">
        <v>328</v>
      </c>
      <c r="K6001" t="s">
        <v>289</v>
      </c>
      <c r="L6001" t="s">
        <v>457</v>
      </c>
      <c r="M6001" t="s">
        <v>291</v>
      </c>
      <c r="N6001">
        <v>113</v>
      </c>
      <c r="O6001">
        <v>1286</v>
      </c>
      <c r="P6001" t="s">
        <v>287</v>
      </c>
      <c r="Q6001" t="s">
        <v>292</v>
      </c>
      <c r="R6001" t="s">
        <v>3127</v>
      </c>
      <c r="S6001" t="s">
        <v>437</v>
      </c>
      <c r="T6001">
        <v>0</v>
      </c>
      <c r="U6001">
        <v>0</v>
      </c>
      <c r="W6001">
        <v>0</v>
      </c>
      <c r="X6001">
        <v>0</v>
      </c>
      <c r="Y6001">
        <v>0</v>
      </c>
      <c r="AB6001">
        <v>0</v>
      </c>
      <c r="AC6001">
        <v>0</v>
      </c>
      <c r="AD6001">
        <v>2020</v>
      </c>
      <c r="AE6001" t="s">
        <v>295</v>
      </c>
      <c r="AL6001">
        <v>1</v>
      </c>
    </row>
    <row r="6002" spans="1:38" x14ac:dyDescent="0.25">
      <c r="A6002">
        <v>1</v>
      </c>
      <c r="B6002" t="s">
        <v>281</v>
      </c>
      <c r="C6002" s="417" t="s">
        <v>427</v>
      </c>
      <c r="D6002" t="s">
        <v>283</v>
      </c>
      <c r="E6002" t="s">
        <v>1508</v>
      </c>
      <c r="F6002" t="s">
        <v>285</v>
      </c>
      <c r="G6002" s="417" t="s">
        <v>302</v>
      </c>
      <c r="H6002" t="s">
        <v>287</v>
      </c>
      <c r="I6002" t="s">
        <v>283</v>
      </c>
      <c r="J6002" t="s">
        <v>328</v>
      </c>
      <c r="K6002" t="s">
        <v>289</v>
      </c>
      <c r="L6002" t="s">
        <v>458</v>
      </c>
      <c r="M6002" t="s">
        <v>291</v>
      </c>
      <c r="N6002">
        <v>113</v>
      </c>
      <c r="O6002">
        <v>1288</v>
      </c>
      <c r="P6002" t="s">
        <v>287</v>
      </c>
      <c r="Q6002" t="s">
        <v>292</v>
      </c>
      <c r="R6002" t="s">
        <v>3119</v>
      </c>
      <c r="S6002" t="s">
        <v>430</v>
      </c>
      <c r="T6002">
        <v>0</v>
      </c>
      <c r="U6002">
        <v>0</v>
      </c>
      <c r="W6002">
        <v>0</v>
      </c>
      <c r="X6002">
        <v>0</v>
      </c>
      <c r="Y6002">
        <v>0</v>
      </c>
      <c r="AB6002">
        <v>0</v>
      </c>
      <c r="AC6002">
        <v>0</v>
      </c>
      <c r="AD6002">
        <v>2020</v>
      </c>
      <c r="AE6002" t="s">
        <v>295</v>
      </c>
      <c r="AL6002">
        <v>1</v>
      </c>
    </row>
    <row r="6003" spans="1:38" x14ac:dyDescent="0.25">
      <c r="A6003">
        <v>1</v>
      </c>
      <c r="B6003" t="s">
        <v>281</v>
      </c>
      <c r="C6003" s="417" t="s">
        <v>427</v>
      </c>
      <c r="D6003" t="s">
        <v>283</v>
      </c>
      <c r="E6003" t="s">
        <v>1215</v>
      </c>
      <c r="F6003" t="s">
        <v>285</v>
      </c>
      <c r="G6003" s="417" t="s">
        <v>300</v>
      </c>
      <c r="H6003" t="s">
        <v>287</v>
      </c>
      <c r="I6003" t="s">
        <v>283</v>
      </c>
      <c r="J6003" t="s">
        <v>328</v>
      </c>
      <c r="K6003" t="s">
        <v>289</v>
      </c>
      <c r="L6003" t="s">
        <v>458</v>
      </c>
      <c r="M6003" t="s">
        <v>291</v>
      </c>
      <c r="N6003">
        <v>113</v>
      </c>
      <c r="O6003">
        <v>1288</v>
      </c>
      <c r="P6003" t="s">
        <v>287</v>
      </c>
      <c r="Q6003" t="s">
        <v>292</v>
      </c>
      <c r="R6003" t="s">
        <v>3118</v>
      </c>
      <c r="S6003" t="s">
        <v>430</v>
      </c>
      <c r="T6003">
        <v>0</v>
      </c>
      <c r="U6003">
        <v>0</v>
      </c>
      <c r="W6003">
        <v>0</v>
      </c>
      <c r="X6003">
        <v>0</v>
      </c>
      <c r="Y6003">
        <v>0</v>
      </c>
      <c r="AB6003">
        <v>0</v>
      </c>
      <c r="AC6003">
        <v>0</v>
      </c>
      <c r="AD6003">
        <v>2020</v>
      </c>
      <c r="AE6003" t="s">
        <v>295</v>
      </c>
      <c r="AL6003">
        <v>1</v>
      </c>
    </row>
    <row r="6004" spans="1:38" x14ac:dyDescent="0.25">
      <c r="A6004">
        <v>1</v>
      </c>
      <c r="B6004" t="s">
        <v>281</v>
      </c>
      <c r="C6004" s="417" t="s">
        <v>427</v>
      </c>
      <c r="D6004" t="s">
        <v>283</v>
      </c>
      <c r="E6004" t="s">
        <v>1169</v>
      </c>
      <c r="F6004" t="s">
        <v>285</v>
      </c>
      <c r="G6004" s="417" t="s">
        <v>1170</v>
      </c>
      <c r="H6004" t="s">
        <v>287</v>
      </c>
      <c r="I6004" t="s">
        <v>283</v>
      </c>
      <c r="J6004" t="s">
        <v>328</v>
      </c>
      <c r="K6004" t="s">
        <v>289</v>
      </c>
      <c r="L6004" t="s">
        <v>458</v>
      </c>
      <c r="M6004" t="s">
        <v>291</v>
      </c>
      <c r="N6004">
        <v>113</v>
      </c>
      <c r="O6004">
        <v>1288</v>
      </c>
      <c r="P6004" t="s">
        <v>287</v>
      </c>
      <c r="Q6004" t="s">
        <v>292</v>
      </c>
      <c r="R6004" t="s">
        <v>3123</v>
      </c>
      <c r="S6004" t="s">
        <v>430</v>
      </c>
      <c r="T6004">
        <v>0</v>
      </c>
      <c r="U6004">
        <v>0</v>
      </c>
      <c r="W6004">
        <v>0</v>
      </c>
      <c r="X6004">
        <v>0</v>
      </c>
      <c r="Y6004">
        <v>0</v>
      </c>
      <c r="AB6004">
        <v>0</v>
      </c>
      <c r="AC6004">
        <v>0</v>
      </c>
      <c r="AD6004">
        <v>2020</v>
      </c>
      <c r="AE6004" t="s">
        <v>295</v>
      </c>
      <c r="AL6004">
        <v>1</v>
      </c>
    </row>
    <row r="6005" spans="1:38" x14ac:dyDescent="0.25">
      <c r="A6005">
        <v>1</v>
      </c>
      <c r="B6005" t="s">
        <v>281</v>
      </c>
      <c r="C6005" s="417" t="s">
        <v>427</v>
      </c>
      <c r="D6005" t="s">
        <v>283</v>
      </c>
      <c r="E6005" t="s">
        <v>1550</v>
      </c>
      <c r="F6005" t="s">
        <v>285</v>
      </c>
      <c r="G6005" s="417" t="s">
        <v>1551</v>
      </c>
      <c r="H6005" t="s">
        <v>287</v>
      </c>
      <c r="I6005" t="s">
        <v>283</v>
      </c>
      <c r="J6005" t="s">
        <v>328</v>
      </c>
      <c r="K6005" t="s">
        <v>289</v>
      </c>
      <c r="L6005" t="s">
        <v>458</v>
      </c>
      <c r="M6005" t="s">
        <v>291</v>
      </c>
      <c r="N6005">
        <v>113</v>
      </c>
      <c r="O6005">
        <v>1288</v>
      </c>
      <c r="P6005" t="s">
        <v>287</v>
      </c>
      <c r="Q6005" t="s">
        <v>292</v>
      </c>
      <c r="R6005" t="s">
        <v>3130</v>
      </c>
      <c r="S6005" t="s">
        <v>430</v>
      </c>
      <c r="T6005">
        <v>0</v>
      </c>
      <c r="U6005">
        <v>0</v>
      </c>
      <c r="W6005">
        <v>0</v>
      </c>
      <c r="X6005">
        <v>0</v>
      </c>
      <c r="Y6005">
        <v>0</v>
      </c>
      <c r="AB6005">
        <v>0</v>
      </c>
      <c r="AC6005">
        <v>0</v>
      </c>
      <c r="AD6005">
        <v>2020</v>
      </c>
      <c r="AE6005" t="s">
        <v>295</v>
      </c>
      <c r="AL6005">
        <v>1</v>
      </c>
    </row>
    <row r="6006" spans="1:38" x14ac:dyDescent="0.25">
      <c r="A6006">
        <v>1</v>
      </c>
      <c r="B6006" t="s">
        <v>281</v>
      </c>
      <c r="C6006" s="417" t="s">
        <v>427</v>
      </c>
      <c r="D6006" t="s">
        <v>283</v>
      </c>
      <c r="E6006" t="s">
        <v>1203</v>
      </c>
      <c r="F6006" t="s">
        <v>285</v>
      </c>
      <c r="G6006" s="417" t="s">
        <v>1204</v>
      </c>
      <c r="H6006" t="s">
        <v>287</v>
      </c>
      <c r="I6006" t="s">
        <v>283</v>
      </c>
      <c r="J6006" t="s">
        <v>328</v>
      </c>
      <c r="K6006" t="s">
        <v>289</v>
      </c>
      <c r="L6006" t="s">
        <v>458</v>
      </c>
      <c r="M6006" t="s">
        <v>291</v>
      </c>
      <c r="N6006">
        <v>113</v>
      </c>
      <c r="O6006">
        <v>1288</v>
      </c>
      <c r="P6006" t="s">
        <v>287</v>
      </c>
      <c r="Q6006" t="s">
        <v>292</v>
      </c>
      <c r="R6006" t="s">
        <v>3126</v>
      </c>
      <c r="S6006" t="s">
        <v>430</v>
      </c>
      <c r="T6006">
        <v>0</v>
      </c>
      <c r="U6006">
        <v>0</v>
      </c>
      <c r="W6006">
        <v>0</v>
      </c>
      <c r="X6006">
        <v>0</v>
      </c>
      <c r="Y6006">
        <v>0</v>
      </c>
      <c r="AB6006">
        <v>0</v>
      </c>
      <c r="AC6006">
        <v>0</v>
      </c>
      <c r="AD6006">
        <v>2020</v>
      </c>
      <c r="AE6006" t="s">
        <v>295</v>
      </c>
      <c r="AL6006">
        <v>1</v>
      </c>
    </row>
    <row r="6007" spans="1:38" x14ac:dyDescent="0.25">
      <c r="A6007">
        <v>1</v>
      </c>
      <c r="B6007" t="s">
        <v>281</v>
      </c>
      <c r="C6007" s="417" t="s">
        <v>427</v>
      </c>
      <c r="D6007" t="s">
        <v>283</v>
      </c>
      <c r="E6007" t="s">
        <v>1212</v>
      </c>
      <c r="F6007" t="s">
        <v>285</v>
      </c>
      <c r="G6007" s="417" t="s">
        <v>304</v>
      </c>
      <c r="H6007" t="s">
        <v>287</v>
      </c>
      <c r="I6007" t="s">
        <v>283</v>
      </c>
      <c r="J6007" t="s">
        <v>328</v>
      </c>
      <c r="K6007" t="s">
        <v>289</v>
      </c>
      <c r="L6007" t="s">
        <v>458</v>
      </c>
      <c r="M6007" t="s">
        <v>291</v>
      </c>
      <c r="N6007">
        <v>113</v>
      </c>
      <c r="O6007">
        <v>1288</v>
      </c>
      <c r="P6007" t="s">
        <v>287</v>
      </c>
      <c r="Q6007" t="s">
        <v>292</v>
      </c>
      <c r="R6007" t="s">
        <v>3120</v>
      </c>
      <c r="S6007" t="s">
        <v>430</v>
      </c>
      <c r="T6007">
        <v>0</v>
      </c>
      <c r="U6007">
        <v>0</v>
      </c>
      <c r="W6007">
        <v>0</v>
      </c>
      <c r="X6007">
        <v>0</v>
      </c>
      <c r="Y6007">
        <v>0</v>
      </c>
      <c r="AB6007">
        <v>0</v>
      </c>
      <c r="AC6007">
        <v>0</v>
      </c>
      <c r="AD6007">
        <v>2020</v>
      </c>
      <c r="AE6007" t="s">
        <v>295</v>
      </c>
      <c r="AL6007">
        <v>1</v>
      </c>
    </row>
    <row r="6008" spans="1:38" x14ac:dyDescent="0.25">
      <c r="A6008">
        <v>1</v>
      </c>
      <c r="B6008" t="s">
        <v>281</v>
      </c>
      <c r="C6008" s="417" t="s">
        <v>427</v>
      </c>
      <c r="D6008" t="s">
        <v>283</v>
      </c>
      <c r="E6008" t="s">
        <v>1198</v>
      </c>
      <c r="F6008" t="s">
        <v>285</v>
      </c>
      <c r="G6008" s="417" t="s">
        <v>306</v>
      </c>
      <c r="H6008" t="s">
        <v>287</v>
      </c>
      <c r="I6008" t="s">
        <v>283</v>
      </c>
      <c r="J6008" t="s">
        <v>328</v>
      </c>
      <c r="K6008" t="s">
        <v>289</v>
      </c>
      <c r="L6008" t="s">
        <v>458</v>
      </c>
      <c r="M6008" t="s">
        <v>291</v>
      </c>
      <c r="N6008">
        <v>113</v>
      </c>
      <c r="O6008">
        <v>1288</v>
      </c>
      <c r="P6008" t="s">
        <v>287</v>
      </c>
      <c r="Q6008" t="s">
        <v>292</v>
      </c>
      <c r="R6008" t="s">
        <v>3127</v>
      </c>
      <c r="S6008" t="s">
        <v>430</v>
      </c>
      <c r="T6008">
        <v>0</v>
      </c>
      <c r="U6008">
        <v>0</v>
      </c>
      <c r="W6008">
        <v>0</v>
      </c>
      <c r="X6008">
        <v>0</v>
      </c>
      <c r="Y6008">
        <v>0</v>
      </c>
      <c r="AB6008">
        <v>0</v>
      </c>
      <c r="AC6008">
        <v>0</v>
      </c>
      <c r="AD6008">
        <v>2020</v>
      </c>
      <c r="AE6008" t="s">
        <v>295</v>
      </c>
      <c r="AL6008">
        <v>1</v>
      </c>
    </row>
    <row r="6009" spans="1:38" x14ac:dyDescent="0.25">
      <c r="A6009">
        <v>1</v>
      </c>
      <c r="B6009" t="s">
        <v>281</v>
      </c>
      <c r="C6009" s="417" t="s">
        <v>427</v>
      </c>
      <c r="D6009" t="s">
        <v>283</v>
      </c>
      <c r="E6009" t="s">
        <v>1212</v>
      </c>
      <c r="F6009" t="s">
        <v>285</v>
      </c>
      <c r="G6009" s="417" t="s">
        <v>304</v>
      </c>
      <c r="H6009" t="s">
        <v>287</v>
      </c>
      <c r="I6009" t="s">
        <v>283</v>
      </c>
      <c r="J6009" t="s">
        <v>328</v>
      </c>
      <c r="K6009" t="s">
        <v>289</v>
      </c>
      <c r="L6009" t="s">
        <v>459</v>
      </c>
      <c r="M6009" t="s">
        <v>291</v>
      </c>
      <c r="N6009">
        <v>113</v>
      </c>
      <c r="O6009">
        <v>1293</v>
      </c>
      <c r="P6009" t="s">
        <v>287</v>
      </c>
      <c r="Q6009" t="s">
        <v>292</v>
      </c>
      <c r="R6009" t="s">
        <v>3120</v>
      </c>
      <c r="S6009" t="s">
        <v>441</v>
      </c>
      <c r="T6009">
        <v>0</v>
      </c>
      <c r="U6009">
        <v>0</v>
      </c>
      <c r="W6009">
        <v>0</v>
      </c>
      <c r="X6009">
        <v>0</v>
      </c>
      <c r="Y6009">
        <v>0</v>
      </c>
      <c r="AB6009">
        <v>0</v>
      </c>
      <c r="AC6009">
        <v>0</v>
      </c>
      <c r="AD6009">
        <v>2020</v>
      </c>
      <c r="AE6009" t="s">
        <v>295</v>
      </c>
      <c r="AL6009">
        <v>1</v>
      </c>
    </row>
    <row r="6010" spans="1:38" x14ac:dyDescent="0.25">
      <c r="A6010">
        <v>1</v>
      </c>
      <c r="B6010" t="s">
        <v>281</v>
      </c>
      <c r="C6010" s="417" t="s">
        <v>427</v>
      </c>
      <c r="D6010" t="s">
        <v>283</v>
      </c>
      <c r="E6010" t="s">
        <v>1169</v>
      </c>
      <c r="F6010" t="s">
        <v>285</v>
      </c>
      <c r="G6010" s="417" t="s">
        <v>1170</v>
      </c>
      <c r="H6010" t="s">
        <v>287</v>
      </c>
      <c r="I6010" t="s">
        <v>283</v>
      </c>
      <c r="J6010" t="s">
        <v>328</v>
      </c>
      <c r="K6010" t="s">
        <v>289</v>
      </c>
      <c r="L6010" t="s">
        <v>459</v>
      </c>
      <c r="M6010" t="s">
        <v>291</v>
      </c>
      <c r="N6010">
        <v>113</v>
      </c>
      <c r="O6010">
        <v>1293</v>
      </c>
      <c r="P6010" t="s">
        <v>287</v>
      </c>
      <c r="Q6010" t="s">
        <v>292</v>
      </c>
      <c r="R6010" t="s">
        <v>3123</v>
      </c>
      <c r="S6010" t="s">
        <v>441</v>
      </c>
      <c r="T6010">
        <v>0</v>
      </c>
      <c r="U6010">
        <v>0</v>
      </c>
      <c r="W6010">
        <v>0</v>
      </c>
      <c r="X6010">
        <v>0</v>
      </c>
      <c r="Y6010">
        <v>0</v>
      </c>
      <c r="AB6010">
        <v>0</v>
      </c>
      <c r="AC6010">
        <v>0</v>
      </c>
      <c r="AD6010">
        <v>2020</v>
      </c>
      <c r="AE6010" t="s">
        <v>295</v>
      </c>
      <c r="AL6010">
        <v>1</v>
      </c>
    </row>
    <row r="6011" spans="1:38" x14ac:dyDescent="0.25">
      <c r="A6011">
        <v>1</v>
      </c>
      <c r="B6011" t="s">
        <v>281</v>
      </c>
      <c r="C6011" s="417" t="s">
        <v>427</v>
      </c>
      <c r="D6011" t="s">
        <v>283</v>
      </c>
      <c r="E6011" t="s">
        <v>1203</v>
      </c>
      <c r="F6011" t="s">
        <v>285</v>
      </c>
      <c r="G6011" s="417" t="s">
        <v>1204</v>
      </c>
      <c r="H6011" t="s">
        <v>287</v>
      </c>
      <c r="I6011" t="s">
        <v>283</v>
      </c>
      <c r="J6011" t="s">
        <v>328</v>
      </c>
      <c r="K6011" t="s">
        <v>289</v>
      </c>
      <c r="L6011" t="s">
        <v>459</v>
      </c>
      <c r="M6011" t="s">
        <v>291</v>
      </c>
      <c r="N6011">
        <v>113</v>
      </c>
      <c r="O6011">
        <v>1293</v>
      </c>
      <c r="P6011" t="s">
        <v>287</v>
      </c>
      <c r="Q6011" t="s">
        <v>292</v>
      </c>
      <c r="R6011" t="s">
        <v>3126</v>
      </c>
      <c r="S6011" t="s">
        <v>441</v>
      </c>
      <c r="T6011">
        <v>0</v>
      </c>
      <c r="U6011">
        <v>0</v>
      </c>
      <c r="W6011">
        <v>0</v>
      </c>
      <c r="X6011">
        <v>0</v>
      </c>
      <c r="Y6011">
        <v>0</v>
      </c>
      <c r="AB6011">
        <v>0</v>
      </c>
      <c r="AC6011">
        <v>0</v>
      </c>
      <c r="AD6011">
        <v>2020</v>
      </c>
      <c r="AE6011" t="s">
        <v>295</v>
      </c>
      <c r="AL6011">
        <v>1</v>
      </c>
    </row>
    <row r="6012" spans="1:38" x14ac:dyDescent="0.25">
      <c r="A6012">
        <v>1</v>
      </c>
      <c r="B6012" t="s">
        <v>281</v>
      </c>
      <c r="C6012" s="417" t="s">
        <v>427</v>
      </c>
      <c r="D6012" t="s">
        <v>283</v>
      </c>
      <c r="E6012" t="s">
        <v>1210</v>
      </c>
      <c r="F6012" t="s">
        <v>285</v>
      </c>
      <c r="G6012" s="417" t="s">
        <v>1356</v>
      </c>
      <c r="H6012" t="s">
        <v>287</v>
      </c>
      <c r="I6012" t="s">
        <v>283</v>
      </c>
      <c r="J6012" t="s">
        <v>328</v>
      </c>
      <c r="K6012" t="s">
        <v>289</v>
      </c>
      <c r="L6012" t="s">
        <v>459</v>
      </c>
      <c r="M6012" t="s">
        <v>291</v>
      </c>
      <c r="N6012">
        <v>113</v>
      </c>
      <c r="O6012">
        <v>1293</v>
      </c>
      <c r="P6012" t="s">
        <v>287</v>
      </c>
      <c r="Q6012" t="s">
        <v>292</v>
      </c>
      <c r="R6012" t="s">
        <v>3121</v>
      </c>
      <c r="S6012" t="s">
        <v>441</v>
      </c>
      <c r="T6012">
        <v>0</v>
      </c>
      <c r="U6012">
        <v>0</v>
      </c>
      <c r="W6012">
        <v>0</v>
      </c>
      <c r="X6012">
        <v>0</v>
      </c>
      <c r="Y6012">
        <v>0</v>
      </c>
      <c r="AB6012">
        <v>0</v>
      </c>
      <c r="AC6012">
        <v>0</v>
      </c>
      <c r="AD6012">
        <v>2020</v>
      </c>
      <c r="AE6012" t="s">
        <v>295</v>
      </c>
      <c r="AL6012">
        <v>1</v>
      </c>
    </row>
    <row r="6013" spans="1:38" x14ac:dyDescent="0.25">
      <c r="A6013">
        <v>1</v>
      </c>
      <c r="B6013" t="s">
        <v>281</v>
      </c>
      <c r="C6013" s="417" t="s">
        <v>427</v>
      </c>
      <c r="D6013" t="s">
        <v>283</v>
      </c>
      <c r="E6013" t="s">
        <v>1210</v>
      </c>
      <c r="F6013" t="s">
        <v>285</v>
      </c>
      <c r="G6013" s="417" t="s">
        <v>847</v>
      </c>
      <c r="H6013" t="s">
        <v>287</v>
      </c>
      <c r="I6013" t="s">
        <v>283</v>
      </c>
      <c r="J6013" t="s">
        <v>328</v>
      </c>
      <c r="K6013" t="s">
        <v>289</v>
      </c>
      <c r="L6013" t="s">
        <v>459</v>
      </c>
      <c r="M6013" t="s">
        <v>291</v>
      </c>
      <c r="N6013">
        <v>113</v>
      </c>
      <c r="O6013">
        <v>1293</v>
      </c>
      <c r="P6013" t="s">
        <v>287</v>
      </c>
      <c r="Q6013" t="s">
        <v>292</v>
      </c>
      <c r="R6013" t="s">
        <v>3129</v>
      </c>
      <c r="S6013" t="s">
        <v>441</v>
      </c>
      <c r="T6013">
        <v>0</v>
      </c>
      <c r="U6013">
        <v>0</v>
      </c>
      <c r="W6013">
        <v>0</v>
      </c>
      <c r="X6013">
        <v>0</v>
      </c>
      <c r="Y6013">
        <v>0</v>
      </c>
      <c r="AB6013">
        <v>0</v>
      </c>
      <c r="AC6013">
        <v>0</v>
      </c>
      <c r="AD6013">
        <v>2020</v>
      </c>
      <c r="AE6013" t="s">
        <v>295</v>
      </c>
      <c r="AL6013">
        <v>1</v>
      </c>
    </row>
    <row r="6014" spans="1:38" x14ac:dyDescent="0.25">
      <c r="A6014">
        <v>1</v>
      </c>
      <c r="B6014" t="s">
        <v>281</v>
      </c>
      <c r="C6014" s="417" t="s">
        <v>427</v>
      </c>
      <c r="D6014" t="s">
        <v>283</v>
      </c>
      <c r="E6014" t="s">
        <v>1198</v>
      </c>
      <c r="F6014" t="s">
        <v>285</v>
      </c>
      <c r="G6014" s="417" t="s">
        <v>286</v>
      </c>
      <c r="H6014" t="s">
        <v>287</v>
      </c>
      <c r="I6014" t="s">
        <v>283</v>
      </c>
      <c r="J6014" t="s">
        <v>328</v>
      </c>
      <c r="K6014" t="s">
        <v>289</v>
      </c>
      <c r="L6014" t="s">
        <v>459</v>
      </c>
      <c r="M6014" t="s">
        <v>291</v>
      </c>
      <c r="N6014">
        <v>113</v>
      </c>
      <c r="O6014">
        <v>1293</v>
      </c>
      <c r="P6014" t="s">
        <v>287</v>
      </c>
      <c r="Q6014" t="s">
        <v>292</v>
      </c>
      <c r="R6014" t="s">
        <v>3128</v>
      </c>
      <c r="S6014" t="s">
        <v>441</v>
      </c>
      <c r="T6014">
        <v>0</v>
      </c>
      <c r="U6014">
        <v>0</v>
      </c>
      <c r="W6014">
        <v>0</v>
      </c>
      <c r="X6014">
        <v>0</v>
      </c>
      <c r="Y6014">
        <v>0</v>
      </c>
      <c r="AB6014">
        <v>0</v>
      </c>
      <c r="AC6014">
        <v>0</v>
      </c>
      <c r="AD6014">
        <v>2020</v>
      </c>
      <c r="AE6014" t="s">
        <v>295</v>
      </c>
      <c r="AL6014">
        <v>1</v>
      </c>
    </row>
    <row r="6015" spans="1:38" x14ac:dyDescent="0.25">
      <c r="A6015">
        <v>1</v>
      </c>
      <c r="B6015" t="s">
        <v>281</v>
      </c>
      <c r="C6015" s="417" t="s">
        <v>427</v>
      </c>
      <c r="D6015" t="s">
        <v>283</v>
      </c>
      <c r="E6015" t="s">
        <v>1210</v>
      </c>
      <c r="F6015" t="s">
        <v>285</v>
      </c>
      <c r="G6015" s="417" t="s">
        <v>1220</v>
      </c>
      <c r="H6015" t="s">
        <v>287</v>
      </c>
      <c r="I6015" t="s">
        <v>283</v>
      </c>
      <c r="J6015" t="s">
        <v>328</v>
      </c>
      <c r="K6015" t="s">
        <v>289</v>
      </c>
      <c r="L6015" t="s">
        <v>459</v>
      </c>
      <c r="M6015" t="s">
        <v>291</v>
      </c>
      <c r="N6015">
        <v>113</v>
      </c>
      <c r="O6015">
        <v>1293</v>
      </c>
      <c r="P6015" t="s">
        <v>287</v>
      </c>
      <c r="Q6015" t="s">
        <v>292</v>
      </c>
      <c r="R6015" t="s">
        <v>3125</v>
      </c>
      <c r="S6015" t="s">
        <v>441</v>
      </c>
      <c r="T6015">
        <v>0</v>
      </c>
      <c r="U6015">
        <v>0</v>
      </c>
      <c r="W6015">
        <v>0</v>
      </c>
      <c r="X6015">
        <v>0</v>
      </c>
      <c r="Y6015">
        <v>0</v>
      </c>
      <c r="AB6015">
        <v>0</v>
      </c>
      <c r="AC6015">
        <v>0</v>
      </c>
      <c r="AD6015">
        <v>2020</v>
      </c>
      <c r="AE6015" t="s">
        <v>295</v>
      </c>
      <c r="AL6015">
        <v>1</v>
      </c>
    </row>
    <row r="6016" spans="1:38" x14ac:dyDescent="0.25">
      <c r="A6016">
        <v>1</v>
      </c>
      <c r="B6016" t="s">
        <v>281</v>
      </c>
      <c r="C6016" s="417" t="s">
        <v>427</v>
      </c>
      <c r="D6016" t="s">
        <v>283</v>
      </c>
      <c r="E6016" t="s">
        <v>1198</v>
      </c>
      <c r="F6016" t="s">
        <v>285</v>
      </c>
      <c r="G6016" s="417" t="s">
        <v>306</v>
      </c>
      <c r="H6016" t="s">
        <v>287</v>
      </c>
      <c r="I6016" t="s">
        <v>283</v>
      </c>
      <c r="J6016" t="s">
        <v>328</v>
      </c>
      <c r="K6016" t="s">
        <v>289</v>
      </c>
      <c r="L6016" t="s">
        <v>459</v>
      </c>
      <c r="M6016" t="s">
        <v>291</v>
      </c>
      <c r="N6016">
        <v>113</v>
      </c>
      <c r="O6016">
        <v>1293</v>
      </c>
      <c r="P6016" t="s">
        <v>287</v>
      </c>
      <c r="Q6016" t="s">
        <v>292</v>
      </c>
      <c r="R6016" t="s">
        <v>3127</v>
      </c>
      <c r="S6016" t="s">
        <v>441</v>
      </c>
      <c r="T6016">
        <v>0</v>
      </c>
      <c r="U6016">
        <v>0</v>
      </c>
      <c r="W6016">
        <v>0</v>
      </c>
      <c r="X6016">
        <v>0</v>
      </c>
      <c r="Y6016">
        <v>0</v>
      </c>
      <c r="AB6016">
        <v>0</v>
      </c>
      <c r="AC6016">
        <v>0</v>
      </c>
      <c r="AD6016">
        <v>2020</v>
      </c>
      <c r="AE6016" t="s">
        <v>295</v>
      </c>
      <c r="AL6016">
        <v>1</v>
      </c>
    </row>
    <row r="6017" spans="1:38" x14ac:dyDescent="0.25">
      <c r="A6017">
        <v>1</v>
      </c>
      <c r="B6017" t="s">
        <v>281</v>
      </c>
      <c r="C6017" s="417" t="s">
        <v>427</v>
      </c>
      <c r="D6017" t="s">
        <v>283</v>
      </c>
      <c r="E6017" t="s">
        <v>1198</v>
      </c>
      <c r="F6017" t="s">
        <v>285</v>
      </c>
      <c r="G6017" s="417" t="s">
        <v>286</v>
      </c>
      <c r="H6017" t="s">
        <v>287</v>
      </c>
      <c r="I6017" t="s">
        <v>283</v>
      </c>
      <c r="J6017" t="s">
        <v>328</v>
      </c>
      <c r="K6017" t="s">
        <v>289</v>
      </c>
      <c r="L6017" t="s">
        <v>458</v>
      </c>
      <c r="M6017" t="s">
        <v>291</v>
      </c>
      <c r="N6017">
        <v>113</v>
      </c>
      <c r="O6017">
        <v>1288</v>
      </c>
      <c r="P6017" t="s">
        <v>287</v>
      </c>
      <c r="Q6017" t="s">
        <v>292</v>
      </c>
      <c r="R6017" t="s">
        <v>3128</v>
      </c>
      <c r="S6017" t="s">
        <v>430</v>
      </c>
      <c r="T6017">
        <v>0</v>
      </c>
      <c r="U6017">
        <v>0</v>
      </c>
      <c r="W6017">
        <v>0</v>
      </c>
      <c r="X6017">
        <v>0</v>
      </c>
      <c r="Y6017">
        <v>0</v>
      </c>
      <c r="AB6017">
        <v>0</v>
      </c>
      <c r="AC6017">
        <v>0</v>
      </c>
      <c r="AD6017">
        <v>2020</v>
      </c>
      <c r="AE6017" t="s">
        <v>295</v>
      </c>
      <c r="AL6017">
        <v>1</v>
      </c>
    </row>
    <row r="6018" spans="1:38" x14ac:dyDescent="0.25">
      <c r="A6018">
        <v>1</v>
      </c>
      <c r="B6018" t="s">
        <v>281</v>
      </c>
      <c r="C6018" s="417" t="s">
        <v>427</v>
      </c>
      <c r="D6018" t="s">
        <v>283</v>
      </c>
      <c r="E6018" t="s">
        <v>1210</v>
      </c>
      <c r="F6018" t="s">
        <v>285</v>
      </c>
      <c r="G6018" s="417" t="s">
        <v>1220</v>
      </c>
      <c r="H6018" t="s">
        <v>287</v>
      </c>
      <c r="I6018" t="s">
        <v>283</v>
      </c>
      <c r="J6018" t="s">
        <v>328</v>
      </c>
      <c r="K6018" t="s">
        <v>289</v>
      </c>
      <c r="L6018" t="s">
        <v>458</v>
      </c>
      <c r="M6018" t="s">
        <v>291</v>
      </c>
      <c r="N6018">
        <v>113</v>
      </c>
      <c r="O6018">
        <v>1288</v>
      </c>
      <c r="P6018" t="s">
        <v>287</v>
      </c>
      <c r="Q6018" t="s">
        <v>292</v>
      </c>
      <c r="R6018" t="s">
        <v>3125</v>
      </c>
      <c r="S6018" t="s">
        <v>430</v>
      </c>
      <c r="T6018">
        <v>0</v>
      </c>
      <c r="U6018">
        <v>0</v>
      </c>
      <c r="W6018">
        <v>0</v>
      </c>
      <c r="X6018">
        <v>0</v>
      </c>
      <c r="Y6018">
        <v>0</v>
      </c>
      <c r="AB6018">
        <v>0</v>
      </c>
      <c r="AC6018">
        <v>0</v>
      </c>
      <c r="AD6018">
        <v>2020</v>
      </c>
      <c r="AE6018" t="s">
        <v>295</v>
      </c>
      <c r="AL6018">
        <v>1</v>
      </c>
    </row>
    <row r="6019" spans="1:38" x14ac:dyDescent="0.25">
      <c r="A6019">
        <v>1</v>
      </c>
      <c r="B6019" t="s">
        <v>281</v>
      </c>
      <c r="C6019" s="417" t="s">
        <v>427</v>
      </c>
      <c r="D6019" t="s">
        <v>283</v>
      </c>
      <c r="E6019" t="s">
        <v>1210</v>
      </c>
      <c r="F6019" t="s">
        <v>285</v>
      </c>
      <c r="G6019" s="417" t="s">
        <v>1356</v>
      </c>
      <c r="H6019" t="s">
        <v>287</v>
      </c>
      <c r="I6019" t="s">
        <v>283</v>
      </c>
      <c r="J6019" t="s">
        <v>328</v>
      </c>
      <c r="K6019" t="s">
        <v>289</v>
      </c>
      <c r="L6019" t="s">
        <v>458</v>
      </c>
      <c r="M6019" t="s">
        <v>291</v>
      </c>
      <c r="N6019">
        <v>113</v>
      </c>
      <c r="O6019">
        <v>1288</v>
      </c>
      <c r="P6019" t="s">
        <v>287</v>
      </c>
      <c r="Q6019" t="s">
        <v>292</v>
      </c>
      <c r="R6019" t="s">
        <v>3121</v>
      </c>
      <c r="S6019" t="s">
        <v>430</v>
      </c>
      <c r="T6019">
        <v>0</v>
      </c>
      <c r="U6019">
        <v>0</v>
      </c>
      <c r="W6019">
        <v>0</v>
      </c>
      <c r="X6019">
        <v>0</v>
      </c>
      <c r="Y6019">
        <v>0</v>
      </c>
      <c r="AB6019">
        <v>0</v>
      </c>
      <c r="AC6019">
        <v>0</v>
      </c>
      <c r="AD6019">
        <v>2020</v>
      </c>
      <c r="AE6019" t="s">
        <v>295</v>
      </c>
      <c r="AL6019">
        <v>1</v>
      </c>
    </row>
    <row r="6020" spans="1:38" x14ac:dyDescent="0.25">
      <c r="A6020">
        <v>1</v>
      </c>
      <c r="B6020" t="s">
        <v>281</v>
      </c>
      <c r="C6020" s="417" t="s">
        <v>427</v>
      </c>
      <c r="D6020" t="s">
        <v>283</v>
      </c>
      <c r="E6020" t="s">
        <v>1210</v>
      </c>
      <c r="F6020" t="s">
        <v>285</v>
      </c>
      <c r="G6020" s="417" t="s">
        <v>847</v>
      </c>
      <c r="H6020" t="s">
        <v>287</v>
      </c>
      <c r="I6020" t="s">
        <v>283</v>
      </c>
      <c r="J6020" t="s">
        <v>328</v>
      </c>
      <c r="K6020" t="s">
        <v>289</v>
      </c>
      <c r="L6020" t="s">
        <v>458</v>
      </c>
      <c r="M6020" t="s">
        <v>291</v>
      </c>
      <c r="N6020">
        <v>113</v>
      </c>
      <c r="O6020">
        <v>1288</v>
      </c>
      <c r="P6020" t="s">
        <v>287</v>
      </c>
      <c r="Q6020" t="s">
        <v>292</v>
      </c>
      <c r="R6020" t="s">
        <v>3129</v>
      </c>
      <c r="S6020" t="s">
        <v>430</v>
      </c>
      <c r="T6020">
        <v>0</v>
      </c>
      <c r="U6020">
        <v>0</v>
      </c>
      <c r="W6020">
        <v>0</v>
      </c>
      <c r="X6020">
        <v>0</v>
      </c>
      <c r="Y6020">
        <v>0</v>
      </c>
      <c r="AB6020">
        <v>0</v>
      </c>
      <c r="AC6020">
        <v>0</v>
      </c>
      <c r="AD6020">
        <v>2020</v>
      </c>
      <c r="AE6020" t="s">
        <v>295</v>
      </c>
      <c r="AL6020">
        <v>1</v>
      </c>
    </row>
    <row r="6021" spans="1:38" x14ac:dyDescent="0.25">
      <c r="A6021">
        <v>1</v>
      </c>
      <c r="B6021" t="s">
        <v>281</v>
      </c>
      <c r="C6021" s="417" t="s">
        <v>427</v>
      </c>
      <c r="D6021" t="s">
        <v>283</v>
      </c>
      <c r="E6021" t="s">
        <v>1212</v>
      </c>
      <c r="F6021" t="s">
        <v>285</v>
      </c>
      <c r="G6021" s="417" t="s">
        <v>304</v>
      </c>
      <c r="H6021" t="s">
        <v>287</v>
      </c>
      <c r="I6021" t="s">
        <v>283</v>
      </c>
      <c r="J6021" t="s">
        <v>323</v>
      </c>
      <c r="K6021" t="s">
        <v>289</v>
      </c>
      <c r="L6021" t="s">
        <v>460</v>
      </c>
      <c r="M6021" t="s">
        <v>291</v>
      </c>
      <c r="N6021">
        <v>123</v>
      </c>
      <c r="O6021">
        <v>1384</v>
      </c>
      <c r="P6021" t="s">
        <v>287</v>
      </c>
      <c r="Q6021" t="s">
        <v>292</v>
      </c>
      <c r="R6021" t="s">
        <v>3120</v>
      </c>
      <c r="S6021" t="s">
        <v>437</v>
      </c>
      <c r="T6021">
        <v>0</v>
      </c>
      <c r="U6021">
        <v>0</v>
      </c>
      <c r="W6021">
        <v>0</v>
      </c>
      <c r="X6021">
        <v>0</v>
      </c>
      <c r="Y6021">
        <v>0</v>
      </c>
      <c r="AB6021">
        <v>0</v>
      </c>
      <c r="AC6021">
        <v>0</v>
      </c>
      <c r="AD6021">
        <v>2020</v>
      </c>
      <c r="AE6021" t="s">
        <v>295</v>
      </c>
      <c r="AL6021">
        <v>1</v>
      </c>
    </row>
    <row r="6022" spans="1:38" x14ac:dyDescent="0.25">
      <c r="A6022">
        <v>1</v>
      </c>
      <c r="B6022" t="s">
        <v>281</v>
      </c>
      <c r="C6022" s="417" t="s">
        <v>427</v>
      </c>
      <c r="D6022" t="s">
        <v>283</v>
      </c>
      <c r="E6022" t="s">
        <v>1210</v>
      </c>
      <c r="F6022" t="s">
        <v>285</v>
      </c>
      <c r="G6022" s="417" t="s">
        <v>847</v>
      </c>
      <c r="H6022" t="s">
        <v>287</v>
      </c>
      <c r="I6022" t="s">
        <v>283</v>
      </c>
      <c r="J6022" t="s">
        <v>323</v>
      </c>
      <c r="K6022" t="s">
        <v>289</v>
      </c>
      <c r="L6022" t="s">
        <v>460</v>
      </c>
      <c r="M6022" t="s">
        <v>291</v>
      </c>
      <c r="N6022">
        <v>123</v>
      </c>
      <c r="O6022">
        <v>1384</v>
      </c>
      <c r="P6022" t="s">
        <v>287</v>
      </c>
      <c r="Q6022" t="s">
        <v>292</v>
      </c>
      <c r="R6022" t="s">
        <v>3129</v>
      </c>
      <c r="S6022" t="s">
        <v>437</v>
      </c>
      <c r="T6022">
        <v>0</v>
      </c>
      <c r="U6022">
        <v>0</v>
      </c>
      <c r="W6022">
        <v>0</v>
      </c>
      <c r="X6022">
        <v>0</v>
      </c>
      <c r="Y6022">
        <v>0</v>
      </c>
      <c r="AB6022">
        <v>0</v>
      </c>
      <c r="AC6022">
        <v>0</v>
      </c>
      <c r="AD6022">
        <v>2020</v>
      </c>
      <c r="AE6022" t="s">
        <v>295</v>
      </c>
      <c r="AL6022">
        <v>1</v>
      </c>
    </row>
    <row r="6023" spans="1:38" x14ac:dyDescent="0.25">
      <c r="A6023">
        <v>1</v>
      </c>
      <c r="B6023" t="s">
        <v>281</v>
      </c>
      <c r="C6023" s="417" t="s">
        <v>427</v>
      </c>
      <c r="D6023" t="s">
        <v>283</v>
      </c>
      <c r="E6023" t="s">
        <v>1169</v>
      </c>
      <c r="F6023" t="s">
        <v>285</v>
      </c>
      <c r="G6023" s="417" t="s">
        <v>1170</v>
      </c>
      <c r="H6023" t="s">
        <v>287</v>
      </c>
      <c r="I6023" t="s">
        <v>283</v>
      </c>
      <c r="J6023" t="s">
        <v>323</v>
      </c>
      <c r="K6023" t="s">
        <v>289</v>
      </c>
      <c r="L6023" t="s">
        <v>460</v>
      </c>
      <c r="M6023" t="s">
        <v>291</v>
      </c>
      <c r="N6023">
        <v>123</v>
      </c>
      <c r="O6023">
        <v>1384</v>
      </c>
      <c r="P6023" t="s">
        <v>287</v>
      </c>
      <c r="Q6023" t="s">
        <v>292</v>
      </c>
      <c r="R6023" t="s">
        <v>3123</v>
      </c>
      <c r="S6023" t="s">
        <v>437</v>
      </c>
      <c r="T6023">
        <v>0</v>
      </c>
      <c r="U6023">
        <v>0</v>
      </c>
      <c r="W6023">
        <v>0</v>
      </c>
      <c r="X6023">
        <v>0</v>
      </c>
      <c r="Y6023">
        <v>0</v>
      </c>
      <c r="AB6023">
        <v>0</v>
      </c>
      <c r="AC6023">
        <v>0</v>
      </c>
      <c r="AD6023">
        <v>2020</v>
      </c>
      <c r="AE6023" t="s">
        <v>295</v>
      </c>
      <c r="AL6023">
        <v>1</v>
      </c>
    </row>
    <row r="6024" spans="1:38" x14ac:dyDescent="0.25">
      <c r="A6024">
        <v>1</v>
      </c>
      <c r="B6024" t="s">
        <v>281</v>
      </c>
      <c r="C6024" s="417" t="s">
        <v>427</v>
      </c>
      <c r="D6024" t="s">
        <v>283</v>
      </c>
      <c r="E6024" t="s">
        <v>1550</v>
      </c>
      <c r="F6024" t="s">
        <v>285</v>
      </c>
      <c r="G6024" s="417" t="s">
        <v>1551</v>
      </c>
      <c r="H6024" t="s">
        <v>287</v>
      </c>
      <c r="I6024" t="s">
        <v>283</v>
      </c>
      <c r="J6024" t="s">
        <v>323</v>
      </c>
      <c r="K6024" t="s">
        <v>289</v>
      </c>
      <c r="L6024" t="s">
        <v>460</v>
      </c>
      <c r="M6024" t="s">
        <v>291</v>
      </c>
      <c r="N6024">
        <v>123</v>
      </c>
      <c r="O6024">
        <v>1384</v>
      </c>
      <c r="P6024" t="s">
        <v>287</v>
      </c>
      <c r="Q6024" t="s">
        <v>292</v>
      </c>
      <c r="R6024" t="s">
        <v>3130</v>
      </c>
      <c r="S6024" t="s">
        <v>437</v>
      </c>
      <c r="T6024">
        <v>0</v>
      </c>
      <c r="U6024">
        <v>0</v>
      </c>
      <c r="W6024">
        <v>0</v>
      </c>
      <c r="X6024">
        <v>0</v>
      </c>
      <c r="Y6024">
        <v>0</v>
      </c>
      <c r="AB6024">
        <v>0</v>
      </c>
      <c r="AC6024">
        <v>0</v>
      </c>
      <c r="AD6024">
        <v>2020</v>
      </c>
      <c r="AE6024" t="s">
        <v>295</v>
      </c>
      <c r="AL6024">
        <v>1</v>
      </c>
    </row>
    <row r="6025" spans="1:38" x14ac:dyDescent="0.25">
      <c r="A6025">
        <v>1</v>
      </c>
      <c r="B6025" t="s">
        <v>281</v>
      </c>
      <c r="C6025" s="417" t="s">
        <v>427</v>
      </c>
      <c r="D6025" t="s">
        <v>283</v>
      </c>
      <c r="E6025" t="s">
        <v>1203</v>
      </c>
      <c r="F6025" t="s">
        <v>285</v>
      </c>
      <c r="G6025" s="417" t="s">
        <v>1204</v>
      </c>
      <c r="H6025" t="s">
        <v>287</v>
      </c>
      <c r="I6025" t="s">
        <v>283</v>
      </c>
      <c r="J6025" t="s">
        <v>323</v>
      </c>
      <c r="K6025" t="s">
        <v>289</v>
      </c>
      <c r="L6025" t="s">
        <v>460</v>
      </c>
      <c r="M6025" t="s">
        <v>291</v>
      </c>
      <c r="N6025">
        <v>123</v>
      </c>
      <c r="O6025">
        <v>1384</v>
      </c>
      <c r="P6025" t="s">
        <v>287</v>
      </c>
      <c r="Q6025" t="s">
        <v>292</v>
      </c>
      <c r="R6025" t="s">
        <v>3126</v>
      </c>
      <c r="S6025" t="s">
        <v>437</v>
      </c>
      <c r="T6025">
        <v>0</v>
      </c>
      <c r="U6025">
        <v>0</v>
      </c>
      <c r="W6025">
        <v>0</v>
      </c>
      <c r="X6025">
        <v>0</v>
      </c>
      <c r="Y6025">
        <v>0</v>
      </c>
      <c r="AB6025">
        <v>0</v>
      </c>
      <c r="AC6025">
        <v>0</v>
      </c>
      <c r="AD6025">
        <v>2020</v>
      </c>
      <c r="AE6025" t="s">
        <v>295</v>
      </c>
      <c r="AL6025">
        <v>1</v>
      </c>
    </row>
    <row r="6026" spans="1:38" x14ac:dyDescent="0.25">
      <c r="A6026">
        <v>1</v>
      </c>
      <c r="B6026" t="s">
        <v>281</v>
      </c>
      <c r="C6026" s="417" t="s">
        <v>427</v>
      </c>
      <c r="D6026" t="s">
        <v>283</v>
      </c>
      <c r="E6026" t="s">
        <v>1198</v>
      </c>
      <c r="F6026" t="s">
        <v>285</v>
      </c>
      <c r="G6026" s="417" t="s">
        <v>306</v>
      </c>
      <c r="H6026" t="s">
        <v>287</v>
      </c>
      <c r="I6026" t="s">
        <v>283</v>
      </c>
      <c r="J6026" t="s">
        <v>323</v>
      </c>
      <c r="K6026" t="s">
        <v>289</v>
      </c>
      <c r="L6026" t="s">
        <v>460</v>
      </c>
      <c r="M6026" t="s">
        <v>291</v>
      </c>
      <c r="N6026">
        <v>123</v>
      </c>
      <c r="O6026">
        <v>1384</v>
      </c>
      <c r="P6026" t="s">
        <v>287</v>
      </c>
      <c r="Q6026" t="s">
        <v>292</v>
      </c>
      <c r="R6026" t="s">
        <v>3127</v>
      </c>
      <c r="S6026" t="s">
        <v>437</v>
      </c>
      <c r="T6026">
        <v>0</v>
      </c>
      <c r="U6026">
        <v>0</v>
      </c>
      <c r="W6026">
        <v>0</v>
      </c>
      <c r="X6026">
        <v>0</v>
      </c>
      <c r="Y6026">
        <v>0</v>
      </c>
      <c r="AB6026">
        <v>0</v>
      </c>
      <c r="AC6026">
        <v>0</v>
      </c>
      <c r="AD6026">
        <v>2020</v>
      </c>
      <c r="AE6026" t="s">
        <v>295</v>
      </c>
      <c r="AL6026">
        <v>1</v>
      </c>
    </row>
    <row r="6027" spans="1:38" x14ac:dyDescent="0.25">
      <c r="A6027">
        <v>1</v>
      </c>
      <c r="B6027" t="s">
        <v>281</v>
      </c>
      <c r="C6027" s="417" t="s">
        <v>427</v>
      </c>
      <c r="D6027" t="s">
        <v>283</v>
      </c>
      <c r="E6027" t="s">
        <v>1198</v>
      </c>
      <c r="F6027" t="s">
        <v>285</v>
      </c>
      <c r="G6027" s="417" t="s">
        <v>286</v>
      </c>
      <c r="H6027" t="s">
        <v>287</v>
      </c>
      <c r="I6027" t="s">
        <v>283</v>
      </c>
      <c r="J6027" t="s">
        <v>323</v>
      </c>
      <c r="K6027" t="s">
        <v>289</v>
      </c>
      <c r="L6027" t="s">
        <v>460</v>
      </c>
      <c r="M6027" t="s">
        <v>291</v>
      </c>
      <c r="N6027">
        <v>123</v>
      </c>
      <c r="O6027">
        <v>1384</v>
      </c>
      <c r="P6027" t="s">
        <v>287</v>
      </c>
      <c r="Q6027" t="s">
        <v>292</v>
      </c>
      <c r="R6027" t="s">
        <v>3128</v>
      </c>
      <c r="S6027" t="s">
        <v>437</v>
      </c>
      <c r="T6027">
        <v>0</v>
      </c>
      <c r="U6027">
        <v>0</v>
      </c>
      <c r="W6027">
        <v>0</v>
      </c>
      <c r="X6027">
        <v>0</v>
      </c>
      <c r="Y6027">
        <v>0</v>
      </c>
      <c r="AB6027">
        <v>0</v>
      </c>
      <c r="AC6027">
        <v>0</v>
      </c>
      <c r="AD6027">
        <v>2020</v>
      </c>
      <c r="AE6027" t="s">
        <v>295</v>
      </c>
      <c r="AL6027">
        <v>1</v>
      </c>
    </row>
    <row r="6028" spans="1:38" x14ac:dyDescent="0.25">
      <c r="A6028">
        <v>1</v>
      </c>
      <c r="B6028" t="s">
        <v>281</v>
      </c>
      <c r="C6028" s="417" t="s">
        <v>427</v>
      </c>
      <c r="D6028" t="s">
        <v>283</v>
      </c>
      <c r="E6028" t="s">
        <v>1210</v>
      </c>
      <c r="F6028" t="s">
        <v>285</v>
      </c>
      <c r="G6028" s="417" t="s">
        <v>1220</v>
      </c>
      <c r="H6028" t="s">
        <v>287</v>
      </c>
      <c r="I6028" t="s">
        <v>283</v>
      </c>
      <c r="J6028" t="s">
        <v>323</v>
      </c>
      <c r="K6028" t="s">
        <v>289</v>
      </c>
      <c r="L6028" t="s">
        <v>460</v>
      </c>
      <c r="M6028" t="s">
        <v>291</v>
      </c>
      <c r="N6028">
        <v>123</v>
      </c>
      <c r="O6028">
        <v>1384</v>
      </c>
      <c r="P6028" t="s">
        <v>287</v>
      </c>
      <c r="Q6028" t="s">
        <v>292</v>
      </c>
      <c r="R6028" t="s">
        <v>3125</v>
      </c>
      <c r="S6028" t="s">
        <v>437</v>
      </c>
      <c r="T6028">
        <v>0</v>
      </c>
      <c r="U6028">
        <v>0</v>
      </c>
      <c r="W6028">
        <v>0</v>
      </c>
      <c r="X6028">
        <v>0</v>
      </c>
      <c r="Y6028">
        <v>0</v>
      </c>
      <c r="AB6028">
        <v>0</v>
      </c>
      <c r="AC6028">
        <v>0</v>
      </c>
      <c r="AD6028">
        <v>2020</v>
      </c>
      <c r="AE6028" t="s">
        <v>295</v>
      </c>
      <c r="AL6028">
        <v>1</v>
      </c>
    </row>
    <row r="6029" spans="1:38" x14ac:dyDescent="0.25">
      <c r="A6029">
        <v>1</v>
      </c>
      <c r="B6029" t="s">
        <v>281</v>
      </c>
      <c r="C6029" s="417" t="s">
        <v>427</v>
      </c>
      <c r="D6029" t="s">
        <v>283</v>
      </c>
      <c r="E6029" t="s">
        <v>1210</v>
      </c>
      <c r="F6029" t="s">
        <v>285</v>
      </c>
      <c r="G6029" s="417" t="s">
        <v>1356</v>
      </c>
      <c r="H6029" t="s">
        <v>287</v>
      </c>
      <c r="I6029" t="s">
        <v>283</v>
      </c>
      <c r="J6029" t="s">
        <v>323</v>
      </c>
      <c r="K6029" t="s">
        <v>289</v>
      </c>
      <c r="L6029" t="s">
        <v>460</v>
      </c>
      <c r="M6029" t="s">
        <v>291</v>
      </c>
      <c r="N6029">
        <v>123</v>
      </c>
      <c r="O6029">
        <v>1384</v>
      </c>
      <c r="P6029" t="s">
        <v>287</v>
      </c>
      <c r="Q6029" t="s">
        <v>292</v>
      </c>
      <c r="R6029" t="s">
        <v>3121</v>
      </c>
      <c r="S6029" t="s">
        <v>437</v>
      </c>
      <c r="T6029">
        <v>0</v>
      </c>
      <c r="U6029">
        <v>0</v>
      </c>
      <c r="W6029">
        <v>0</v>
      </c>
      <c r="X6029">
        <v>0</v>
      </c>
      <c r="Y6029">
        <v>0</v>
      </c>
      <c r="AB6029">
        <v>0</v>
      </c>
      <c r="AC6029">
        <v>0</v>
      </c>
      <c r="AD6029">
        <v>2020</v>
      </c>
      <c r="AE6029" t="s">
        <v>295</v>
      </c>
      <c r="AL6029">
        <v>1</v>
      </c>
    </row>
    <row r="6030" spans="1:38" x14ac:dyDescent="0.25">
      <c r="A6030">
        <v>1</v>
      </c>
      <c r="B6030" t="s">
        <v>281</v>
      </c>
      <c r="C6030" s="417" t="s">
        <v>427</v>
      </c>
      <c r="D6030" t="s">
        <v>283</v>
      </c>
      <c r="E6030" t="s">
        <v>1508</v>
      </c>
      <c r="F6030" t="s">
        <v>285</v>
      </c>
      <c r="G6030" s="417" t="s">
        <v>302</v>
      </c>
      <c r="H6030" t="s">
        <v>287</v>
      </c>
      <c r="I6030" t="s">
        <v>283</v>
      </c>
      <c r="J6030" t="s">
        <v>323</v>
      </c>
      <c r="K6030" t="s">
        <v>289</v>
      </c>
      <c r="L6030" t="s">
        <v>460</v>
      </c>
      <c r="M6030" t="s">
        <v>291</v>
      </c>
      <c r="N6030">
        <v>123</v>
      </c>
      <c r="O6030">
        <v>1384</v>
      </c>
      <c r="P6030" t="s">
        <v>287</v>
      </c>
      <c r="Q6030" t="s">
        <v>292</v>
      </c>
      <c r="R6030" t="s">
        <v>3119</v>
      </c>
      <c r="S6030" t="s">
        <v>437</v>
      </c>
      <c r="T6030">
        <v>0</v>
      </c>
      <c r="U6030">
        <v>0</v>
      </c>
      <c r="W6030">
        <v>0</v>
      </c>
      <c r="X6030">
        <v>0</v>
      </c>
      <c r="Y6030">
        <v>0</v>
      </c>
      <c r="AB6030">
        <v>0</v>
      </c>
      <c r="AC6030">
        <v>0</v>
      </c>
      <c r="AD6030">
        <v>2020</v>
      </c>
      <c r="AE6030" t="s">
        <v>295</v>
      </c>
      <c r="AL6030">
        <v>1</v>
      </c>
    </row>
    <row r="6031" spans="1:38" x14ac:dyDescent="0.25">
      <c r="A6031">
        <v>1</v>
      </c>
      <c r="B6031" t="s">
        <v>281</v>
      </c>
      <c r="C6031" s="417" t="s">
        <v>427</v>
      </c>
      <c r="D6031" t="s">
        <v>283</v>
      </c>
      <c r="E6031" t="s">
        <v>1215</v>
      </c>
      <c r="F6031" t="s">
        <v>285</v>
      </c>
      <c r="G6031" s="417" t="s">
        <v>300</v>
      </c>
      <c r="H6031" t="s">
        <v>287</v>
      </c>
      <c r="I6031" t="s">
        <v>283</v>
      </c>
      <c r="J6031" t="s">
        <v>323</v>
      </c>
      <c r="K6031" t="s">
        <v>289</v>
      </c>
      <c r="L6031" t="s">
        <v>460</v>
      </c>
      <c r="M6031" t="s">
        <v>291</v>
      </c>
      <c r="N6031">
        <v>123</v>
      </c>
      <c r="O6031">
        <v>1384</v>
      </c>
      <c r="P6031" t="s">
        <v>287</v>
      </c>
      <c r="Q6031" t="s">
        <v>292</v>
      </c>
      <c r="R6031" t="s">
        <v>3118</v>
      </c>
      <c r="S6031" t="s">
        <v>437</v>
      </c>
      <c r="T6031">
        <v>0</v>
      </c>
      <c r="U6031">
        <v>0</v>
      </c>
      <c r="W6031">
        <v>0</v>
      </c>
      <c r="X6031">
        <v>0</v>
      </c>
      <c r="Y6031">
        <v>0</v>
      </c>
      <c r="AB6031">
        <v>0</v>
      </c>
      <c r="AC6031">
        <v>0</v>
      </c>
      <c r="AD6031">
        <v>2020</v>
      </c>
      <c r="AE6031" t="s">
        <v>295</v>
      </c>
      <c r="AL6031">
        <v>1</v>
      </c>
    </row>
    <row r="6032" spans="1:38" x14ac:dyDescent="0.25">
      <c r="A6032">
        <v>1</v>
      </c>
      <c r="B6032" t="s">
        <v>281</v>
      </c>
      <c r="C6032" s="417" t="s">
        <v>427</v>
      </c>
      <c r="D6032" t="s">
        <v>283</v>
      </c>
      <c r="E6032" t="s">
        <v>1198</v>
      </c>
      <c r="F6032" t="s">
        <v>285</v>
      </c>
      <c r="G6032" s="417" t="s">
        <v>306</v>
      </c>
      <c r="H6032" t="s">
        <v>287</v>
      </c>
      <c r="I6032" t="s">
        <v>283</v>
      </c>
      <c r="J6032" t="s">
        <v>328</v>
      </c>
      <c r="K6032" t="s">
        <v>289</v>
      </c>
      <c r="L6032" t="s">
        <v>461</v>
      </c>
      <c r="M6032" t="s">
        <v>291</v>
      </c>
      <c r="N6032">
        <v>113</v>
      </c>
      <c r="O6032">
        <v>1296</v>
      </c>
      <c r="P6032" t="s">
        <v>287</v>
      </c>
      <c r="Q6032" t="s">
        <v>292</v>
      </c>
      <c r="R6032" t="s">
        <v>3127</v>
      </c>
      <c r="S6032" t="s">
        <v>439</v>
      </c>
      <c r="T6032">
        <v>0</v>
      </c>
      <c r="U6032">
        <v>0</v>
      </c>
      <c r="W6032">
        <v>0</v>
      </c>
      <c r="X6032">
        <v>0</v>
      </c>
      <c r="Y6032">
        <v>0</v>
      </c>
      <c r="AB6032">
        <v>0</v>
      </c>
      <c r="AC6032">
        <v>0</v>
      </c>
      <c r="AD6032">
        <v>2020</v>
      </c>
      <c r="AE6032" t="s">
        <v>295</v>
      </c>
      <c r="AL6032">
        <v>1</v>
      </c>
    </row>
    <row r="6033" spans="1:38" x14ac:dyDescent="0.25">
      <c r="A6033">
        <v>1</v>
      </c>
      <c r="B6033" t="s">
        <v>281</v>
      </c>
      <c r="C6033" s="417" t="s">
        <v>427</v>
      </c>
      <c r="D6033" t="s">
        <v>283</v>
      </c>
      <c r="E6033" t="s">
        <v>1215</v>
      </c>
      <c r="F6033" t="s">
        <v>285</v>
      </c>
      <c r="G6033" s="417" t="s">
        <v>300</v>
      </c>
      <c r="H6033" t="s">
        <v>287</v>
      </c>
      <c r="I6033" t="s">
        <v>283</v>
      </c>
      <c r="J6033" t="s">
        <v>328</v>
      </c>
      <c r="K6033" t="s">
        <v>289</v>
      </c>
      <c r="L6033" t="s">
        <v>461</v>
      </c>
      <c r="M6033" t="s">
        <v>291</v>
      </c>
      <c r="N6033">
        <v>113</v>
      </c>
      <c r="O6033">
        <v>1296</v>
      </c>
      <c r="P6033" t="s">
        <v>287</v>
      </c>
      <c r="Q6033" t="s">
        <v>292</v>
      </c>
      <c r="R6033" t="s">
        <v>3118</v>
      </c>
      <c r="S6033" t="s">
        <v>439</v>
      </c>
      <c r="T6033">
        <v>0</v>
      </c>
      <c r="U6033">
        <v>0</v>
      </c>
      <c r="W6033">
        <v>0</v>
      </c>
      <c r="X6033">
        <v>0</v>
      </c>
      <c r="Y6033">
        <v>0</v>
      </c>
      <c r="AB6033">
        <v>0</v>
      </c>
      <c r="AC6033">
        <v>0</v>
      </c>
      <c r="AD6033">
        <v>2020</v>
      </c>
      <c r="AE6033" t="s">
        <v>295</v>
      </c>
      <c r="AL6033">
        <v>1</v>
      </c>
    </row>
    <row r="6034" spans="1:38" x14ac:dyDescent="0.25">
      <c r="A6034">
        <v>1</v>
      </c>
      <c r="B6034" t="s">
        <v>281</v>
      </c>
      <c r="C6034" s="417" t="s">
        <v>427</v>
      </c>
      <c r="D6034" t="s">
        <v>283</v>
      </c>
      <c r="E6034" t="s">
        <v>1508</v>
      </c>
      <c r="F6034" t="s">
        <v>285</v>
      </c>
      <c r="G6034" s="417" t="s">
        <v>302</v>
      </c>
      <c r="H6034" t="s">
        <v>287</v>
      </c>
      <c r="I6034" t="s">
        <v>283</v>
      </c>
      <c r="J6034" t="s">
        <v>328</v>
      </c>
      <c r="K6034" t="s">
        <v>289</v>
      </c>
      <c r="L6034" t="s">
        <v>461</v>
      </c>
      <c r="M6034" t="s">
        <v>291</v>
      </c>
      <c r="N6034">
        <v>113</v>
      </c>
      <c r="O6034">
        <v>1296</v>
      </c>
      <c r="P6034" t="s">
        <v>287</v>
      </c>
      <c r="Q6034" t="s">
        <v>292</v>
      </c>
      <c r="R6034" t="s">
        <v>3119</v>
      </c>
      <c r="S6034" t="s">
        <v>439</v>
      </c>
      <c r="T6034">
        <v>0</v>
      </c>
      <c r="U6034">
        <v>0</v>
      </c>
      <c r="W6034">
        <v>0</v>
      </c>
      <c r="X6034">
        <v>0</v>
      </c>
      <c r="Y6034">
        <v>0</v>
      </c>
      <c r="AB6034">
        <v>0</v>
      </c>
      <c r="AC6034">
        <v>0</v>
      </c>
      <c r="AD6034">
        <v>2020</v>
      </c>
      <c r="AE6034" t="s">
        <v>295</v>
      </c>
      <c r="AL6034">
        <v>1</v>
      </c>
    </row>
    <row r="6035" spans="1:38" x14ac:dyDescent="0.25">
      <c r="A6035">
        <v>1</v>
      </c>
      <c r="B6035" t="s">
        <v>281</v>
      </c>
      <c r="C6035" s="417" t="s">
        <v>427</v>
      </c>
      <c r="D6035" t="s">
        <v>283</v>
      </c>
      <c r="E6035" t="s">
        <v>1203</v>
      </c>
      <c r="F6035" t="s">
        <v>285</v>
      </c>
      <c r="G6035" s="417" t="s">
        <v>1204</v>
      </c>
      <c r="H6035" t="s">
        <v>287</v>
      </c>
      <c r="I6035" t="s">
        <v>283</v>
      </c>
      <c r="J6035" t="s">
        <v>328</v>
      </c>
      <c r="K6035" t="s">
        <v>289</v>
      </c>
      <c r="L6035" t="s">
        <v>461</v>
      </c>
      <c r="M6035" t="s">
        <v>291</v>
      </c>
      <c r="N6035">
        <v>113</v>
      </c>
      <c r="O6035">
        <v>1296</v>
      </c>
      <c r="P6035" t="s">
        <v>287</v>
      </c>
      <c r="Q6035" t="s">
        <v>292</v>
      </c>
      <c r="R6035" t="s">
        <v>3126</v>
      </c>
      <c r="S6035" t="s">
        <v>439</v>
      </c>
      <c r="T6035">
        <v>0</v>
      </c>
      <c r="U6035">
        <v>0</v>
      </c>
      <c r="W6035">
        <v>0</v>
      </c>
      <c r="X6035">
        <v>0</v>
      </c>
      <c r="Y6035">
        <v>0</v>
      </c>
      <c r="AB6035">
        <v>0</v>
      </c>
      <c r="AC6035">
        <v>0</v>
      </c>
      <c r="AD6035">
        <v>2020</v>
      </c>
      <c r="AE6035" t="s">
        <v>295</v>
      </c>
      <c r="AL6035">
        <v>1</v>
      </c>
    </row>
    <row r="6036" spans="1:38" x14ac:dyDescent="0.25">
      <c r="A6036">
        <v>1</v>
      </c>
      <c r="B6036" t="s">
        <v>281</v>
      </c>
      <c r="C6036" s="417" t="s">
        <v>427</v>
      </c>
      <c r="D6036" t="s">
        <v>283</v>
      </c>
      <c r="E6036" t="s">
        <v>1212</v>
      </c>
      <c r="F6036" t="s">
        <v>285</v>
      </c>
      <c r="G6036" s="417" t="s">
        <v>304</v>
      </c>
      <c r="H6036" t="s">
        <v>287</v>
      </c>
      <c r="I6036" t="s">
        <v>283</v>
      </c>
      <c r="J6036" t="s">
        <v>328</v>
      </c>
      <c r="K6036" t="s">
        <v>289</v>
      </c>
      <c r="L6036" t="s">
        <v>461</v>
      </c>
      <c r="M6036" t="s">
        <v>291</v>
      </c>
      <c r="N6036">
        <v>113</v>
      </c>
      <c r="O6036">
        <v>1296</v>
      </c>
      <c r="P6036" t="s">
        <v>287</v>
      </c>
      <c r="Q6036" t="s">
        <v>292</v>
      </c>
      <c r="R6036" t="s">
        <v>3120</v>
      </c>
      <c r="S6036" t="s">
        <v>439</v>
      </c>
      <c r="T6036">
        <v>0</v>
      </c>
      <c r="U6036">
        <v>0</v>
      </c>
      <c r="W6036">
        <v>0</v>
      </c>
      <c r="X6036">
        <v>0</v>
      </c>
      <c r="Y6036">
        <v>0</v>
      </c>
      <c r="AB6036">
        <v>0</v>
      </c>
      <c r="AC6036">
        <v>0</v>
      </c>
      <c r="AD6036">
        <v>2020</v>
      </c>
      <c r="AE6036" t="s">
        <v>295</v>
      </c>
      <c r="AL6036">
        <v>1</v>
      </c>
    </row>
    <row r="6037" spans="1:38" x14ac:dyDescent="0.25">
      <c r="A6037">
        <v>1</v>
      </c>
      <c r="B6037" t="s">
        <v>281</v>
      </c>
      <c r="C6037" s="417" t="s">
        <v>427</v>
      </c>
      <c r="D6037" t="s">
        <v>283</v>
      </c>
      <c r="E6037" t="s">
        <v>1169</v>
      </c>
      <c r="F6037" t="s">
        <v>285</v>
      </c>
      <c r="G6037" s="417" t="s">
        <v>1170</v>
      </c>
      <c r="H6037" t="s">
        <v>287</v>
      </c>
      <c r="I6037" t="s">
        <v>283</v>
      </c>
      <c r="J6037" t="s">
        <v>328</v>
      </c>
      <c r="K6037" t="s">
        <v>289</v>
      </c>
      <c r="L6037" t="s">
        <v>461</v>
      </c>
      <c r="M6037" t="s">
        <v>291</v>
      </c>
      <c r="N6037">
        <v>113</v>
      </c>
      <c r="O6037">
        <v>1296</v>
      </c>
      <c r="P6037" t="s">
        <v>287</v>
      </c>
      <c r="Q6037" t="s">
        <v>292</v>
      </c>
      <c r="R6037" t="s">
        <v>3123</v>
      </c>
      <c r="S6037" t="s">
        <v>439</v>
      </c>
      <c r="T6037">
        <v>0</v>
      </c>
      <c r="U6037">
        <v>0</v>
      </c>
      <c r="W6037">
        <v>0</v>
      </c>
      <c r="X6037">
        <v>0</v>
      </c>
      <c r="Y6037">
        <v>0</v>
      </c>
      <c r="AB6037">
        <v>0</v>
      </c>
      <c r="AC6037">
        <v>0</v>
      </c>
      <c r="AD6037">
        <v>2020</v>
      </c>
      <c r="AE6037" t="s">
        <v>295</v>
      </c>
      <c r="AL6037">
        <v>1</v>
      </c>
    </row>
    <row r="6038" spans="1:38" x14ac:dyDescent="0.25">
      <c r="A6038">
        <v>1</v>
      </c>
      <c r="B6038" t="s">
        <v>281</v>
      </c>
      <c r="C6038" s="417" t="s">
        <v>427</v>
      </c>
      <c r="D6038" t="s">
        <v>283</v>
      </c>
      <c r="E6038" t="s">
        <v>1550</v>
      </c>
      <c r="F6038" t="s">
        <v>285</v>
      </c>
      <c r="G6038" s="417" t="s">
        <v>1551</v>
      </c>
      <c r="H6038" t="s">
        <v>287</v>
      </c>
      <c r="I6038" t="s">
        <v>283</v>
      </c>
      <c r="J6038" t="s">
        <v>328</v>
      </c>
      <c r="K6038" t="s">
        <v>289</v>
      </c>
      <c r="L6038" t="s">
        <v>461</v>
      </c>
      <c r="M6038" t="s">
        <v>291</v>
      </c>
      <c r="N6038">
        <v>113</v>
      </c>
      <c r="O6038">
        <v>1296</v>
      </c>
      <c r="P6038" t="s">
        <v>287</v>
      </c>
      <c r="Q6038" t="s">
        <v>292</v>
      </c>
      <c r="R6038" t="s">
        <v>3130</v>
      </c>
      <c r="S6038" t="s">
        <v>439</v>
      </c>
      <c r="T6038">
        <v>0</v>
      </c>
      <c r="U6038">
        <v>0</v>
      </c>
      <c r="W6038">
        <v>0</v>
      </c>
      <c r="X6038">
        <v>0</v>
      </c>
      <c r="Y6038">
        <v>0</v>
      </c>
      <c r="AB6038">
        <v>0</v>
      </c>
      <c r="AC6038">
        <v>0</v>
      </c>
      <c r="AD6038">
        <v>2020</v>
      </c>
      <c r="AE6038" t="s">
        <v>295</v>
      </c>
      <c r="AL6038">
        <v>1</v>
      </c>
    </row>
    <row r="6039" spans="1:38" x14ac:dyDescent="0.25">
      <c r="A6039">
        <v>1</v>
      </c>
      <c r="B6039" t="s">
        <v>281</v>
      </c>
      <c r="C6039" s="417" t="s">
        <v>427</v>
      </c>
      <c r="D6039" t="s">
        <v>283</v>
      </c>
      <c r="E6039" t="s">
        <v>1210</v>
      </c>
      <c r="F6039" t="s">
        <v>285</v>
      </c>
      <c r="G6039" s="417" t="s">
        <v>1356</v>
      </c>
      <c r="H6039" t="s">
        <v>287</v>
      </c>
      <c r="I6039" t="s">
        <v>283</v>
      </c>
      <c r="J6039" t="s">
        <v>328</v>
      </c>
      <c r="K6039" t="s">
        <v>289</v>
      </c>
      <c r="L6039" t="s">
        <v>461</v>
      </c>
      <c r="M6039" t="s">
        <v>291</v>
      </c>
      <c r="N6039">
        <v>113</v>
      </c>
      <c r="O6039">
        <v>1296</v>
      </c>
      <c r="P6039" t="s">
        <v>287</v>
      </c>
      <c r="Q6039" t="s">
        <v>292</v>
      </c>
      <c r="R6039" t="s">
        <v>3121</v>
      </c>
      <c r="S6039" t="s">
        <v>439</v>
      </c>
      <c r="T6039">
        <v>0</v>
      </c>
      <c r="U6039">
        <v>0</v>
      </c>
      <c r="W6039">
        <v>0</v>
      </c>
      <c r="X6039">
        <v>0</v>
      </c>
      <c r="Y6039">
        <v>0</v>
      </c>
      <c r="AB6039">
        <v>0</v>
      </c>
      <c r="AC6039">
        <v>0</v>
      </c>
      <c r="AD6039">
        <v>2020</v>
      </c>
      <c r="AE6039" t="s">
        <v>295</v>
      </c>
      <c r="AL6039">
        <v>1</v>
      </c>
    </row>
    <row r="6040" spans="1:38" x14ac:dyDescent="0.25">
      <c r="A6040">
        <v>1</v>
      </c>
      <c r="B6040" t="s">
        <v>281</v>
      </c>
      <c r="C6040" s="417" t="s">
        <v>427</v>
      </c>
      <c r="D6040" t="s">
        <v>283</v>
      </c>
      <c r="E6040" t="s">
        <v>1210</v>
      </c>
      <c r="F6040" t="s">
        <v>285</v>
      </c>
      <c r="G6040" s="417" t="s">
        <v>847</v>
      </c>
      <c r="H6040" t="s">
        <v>287</v>
      </c>
      <c r="I6040" t="s">
        <v>283</v>
      </c>
      <c r="J6040" t="s">
        <v>328</v>
      </c>
      <c r="K6040" t="s">
        <v>289</v>
      </c>
      <c r="L6040" t="s">
        <v>461</v>
      </c>
      <c r="M6040" t="s">
        <v>291</v>
      </c>
      <c r="N6040">
        <v>113</v>
      </c>
      <c r="O6040">
        <v>1296</v>
      </c>
      <c r="P6040" t="s">
        <v>287</v>
      </c>
      <c r="Q6040" t="s">
        <v>292</v>
      </c>
      <c r="R6040" t="s">
        <v>3129</v>
      </c>
      <c r="S6040" t="s">
        <v>439</v>
      </c>
      <c r="T6040">
        <v>0</v>
      </c>
      <c r="U6040">
        <v>0</v>
      </c>
      <c r="W6040">
        <v>0</v>
      </c>
      <c r="X6040">
        <v>0</v>
      </c>
      <c r="Y6040">
        <v>0</v>
      </c>
      <c r="AB6040">
        <v>0</v>
      </c>
      <c r="AC6040">
        <v>0</v>
      </c>
      <c r="AD6040">
        <v>2020</v>
      </c>
      <c r="AE6040" t="s">
        <v>295</v>
      </c>
      <c r="AL6040">
        <v>1</v>
      </c>
    </row>
    <row r="6041" spans="1:38" x14ac:dyDescent="0.25">
      <c r="A6041">
        <v>1</v>
      </c>
      <c r="B6041" t="s">
        <v>281</v>
      </c>
      <c r="C6041" s="417" t="s">
        <v>427</v>
      </c>
      <c r="D6041" t="s">
        <v>283</v>
      </c>
      <c r="E6041" t="s">
        <v>1198</v>
      </c>
      <c r="F6041" t="s">
        <v>285</v>
      </c>
      <c r="G6041" s="417" t="s">
        <v>286</v>
      </c>
      <c r="H6041" t="s">
        <v>287</v>
      </c>
      <c r="I6041" t="s">
        <v>283</v>
      </c>
      <c r="J6041" t="s">
        <v>328</v>
      </c>
      <c r="K6041" t="s">
        <v>289</v>
      </c>
      <c r="L6041" t="s">
        <v>461</v>
      </c>
      <c r="M6041" t="s">
        <v>291</v>
      </c>
      <c r="N6041">
        <v>113</v>
      </c>
      <c r="O6041">
        <v>1296</v>
      </c>
      <c r="P6041" t="s">
        <v>287</v>
      </c>
      <c r="Q6041" t="s">
        <v>292</v>
      </c>
      <c r="R6041" t="s">
        <v>3128</v>
      </c>
      <c r="S6041" t="s">
        <v>439</v>
      </c>
      <c r="T6041">
        <v>0</v>
      </c>
      <c r="U6041">
        <v>0</v>
      </c>
      <c r="W6041">
        <v>0</v>
      </c>
      <c r="X6041">
        <v>0</v>
      </c>
      <c r="Y6041">
        <v>0</v>
      </c>
      <c r="AB6041">
        <v>0</v>
      </c>
      <c r="AC6041">
        <v>0</v>
      </c>
      <c r="AD6041">
        <v>2020</v>
      </c>
      <c r="AE6041" t="s">
        <v>295</v>
      </c>
      <c r="AL6041">
        <v>1</v>
      </c>
    </row>
    <row r="6042" spans="1:38" x14ac:dyDescent="0.25">
      <c r="A6042">
        <v>1</v>
      </c>
      <c r="B6042" t="s">
        <v>281</v>
      </c>
      <c r="C6042" s="417" t="s">
        <v>427</v>
      </c>
      <c r="D6042" t="s">
        <v>283</v>
      </c>
      <c r="E6042" t="s">
        <v>1210</v>
      </c>
      <c r="F6042" t="s">
        <v>285</v>
      </c>
      <c r="G6042" s="417" t="s">
        <v>1220</v>
      </c>
      <c r="H6042" t="s">
        <v>287</v>
      </c>
      <c r="I6042" t="s">
        <v>283</v>
      </c>
      <c r="J6042" t="s">
        <v>328</v>
      </c>
      <c r="K6042" t="s">
        <v>289</v>
      </c>
      <c r="L6042" t="s">
        <v>461</v>
      </c>
      <c r="M6042" t="s">
        <v>291</v>
      </c>
      <c r="N6042">
        <v>113</v>
      </c>
      <c r="O6042">
        <v>1296</v>
      </c>
      <c r="P6042" t="s">
        <v>287</v>
      </c>
      <c r="Q6042" t="s">
        <v>292</v>
      </c>
      <c r="R6042" t="s">
        <v>3125</v>
      </c>
      <c r="S6042" t="s">
        <v>439</v>
      </c>
      <c r="T6042">
        <v>0</v>
      </c>
      <c r="U6042">
        <v>0</v>
      </c>
      <c r="W6042">
        <v>0</v>
      </c>
      <c r="X6042">
        <v>0</v>
      </c>
      <c r="Y6042">
        <v>0</v>
      </c>
      <c r="AB6042">
        <v>0</v>
      </c>
      <c r="AC6042">
        <v>0</v>
      </c>
      <c r="AD6042">
        <v>2020</v>
      </c>
      <c r="AE6042" t="s">
        <v>295</v>
      </c>
      <c r="AL6042">
        <v>1</v>
      </c>
    </row>
    <row r="6043" spans="1:38" x14ac:dyDescent="0.25">
      <c r="A6043">
        <v>1</v>
      </c>
      <c r="B6043" t="s">
        <v>281</v>
      </c>
      <c r="C6043" s="417" t="s">
        <v>427</v>
      </c>
      <c r="D6043" t="s">
        <v>283</v>
      </c>
      <c r="E6043" t="s">
        <v>1508</v>
      </c>
      <c r="F6043" t="s">
        <v>285</v>
      </c>
      <c r="G6043" s="417" t="s">
        <v>302</v>
      </c>
      <c r="H6043" t="s">
        <v>287</v>
      </c>
      <c r="I6043" t="s">
        <v>283</v>
      </c>
      <c r="J6043" t="s">
        <v>333</v>
      </c>
      <c r="K6043" t="s">
        <v>289</v>
      </c>
      <c r="L6043" t="s">
        <v>462</v>
      </c>
      <c r="M6043" t="s">
        <v>291</v>
      </c>
      <c r="N6043">
        <v>88</v>
      </c>
      <c r="O6043">
        <v>1026</v>
      </c>
      <c r="P6043" t="s">
        <v>287</v>
      </c>
      <c r="Q6043" t="s">
        <v>292</v>
      </c>
      <c r="R6043" t="s">
        <v>3119</v>
      </c>
      <c r="S6043" t="s">
        <v>439</v>
      </c>
      <c r="T6043">
        <v>0</v>
      </c>
      <c r="U6043">
        <v>0</v>
      </c>
      <c r="W6043">
        <v>0</v>
      </c>
      <c r="X6043">
        <v>0</v>
      </c>
      <c r="Y6043">
        <v>0</v>
      </c>
      <c r="AB6043">
        <v>0</v>
      </c>
      <c r="AC6043">
        <v>0</v>
      </c>
      <c r="AD6043">
        <v>2020</v>
      </c>
      <c r="AE6043" t="s">
        <v>295</v>
      </c>
      <c r="AL6043">
        <v>1</v>
      </c>
    </row>
    <row r="6044" spans="1:38" x14ac:dyDescent="0.25">
      <c r="A6044">
        <v>1</v>
      </c>
      <c r="B6044" t="s">
        <v>281</v>
      </c>
      <c r="C6044" s="417" t="s">
        <v>427</v>
      </c>
      <c r="D6044" t="s">
        <v>283</v>
      </c>
      <c r="E6044" t="s">
        <v>1215</v>
      </c>
      <c r="F6044" t="s">
        <v>285</v>
      </c>
      <c r="G6044" s="417" t="s">
        <v>300</v>
      </c>
      <c r="H6044" t="s">
        <v>287</v>
      </c>
      <c r="I6044" t="s">
        <v>283</v>
      </c>
      <c r="J6044" t="s">
        <v>333</v>
      </c>
      <c r="K6044" t="s">
        <v>289</v>
      </c>
      <c r="L6044" t="s">
        <v>462</v>
      </c>
      <c r="M6044" t="s">
        <v>291</v>
      </c>
      <c r="N6044">
        <v>88</v>
      </c>
      <c r="O6044">
        <v>1026</v>
      </c>
      <c r="P6044" t="s">
        <v>287</v>
      </c>
      <c r="Q6044" t="s">
        <v>292</v>
      </c>
      <c r="R6044" t="s">
        <v>3118</v>
      </c>
      <c r="S6044" t="s">
        <v>439</v>
      </c>
      <c r="T6044">
        <v>0</v>
      </c>
      <c r="U6044">
        <v>0</v>
      </c>
      <c r="W6044">
        <v>0</v>
      </c>
      <c r="X6044">
        <v>0</v>
      </c>
      <c r="Y6044">
        <v>0</v>
      </c>
      <c r="AB6044">
        <v>0</v>
      </c>
      <c r="AC6044">
        <v>0</v>
      </c>
      <c r="AD6044">
        <v>2020</v>
      </c>
      <c r="AE6044" t="s">
        <v>295</v>
      </c>
      <c r="AL6044">
        <v>1</v>
      </c>
    </row>
    <row r="6045" spans="1:38" x14ac:dyDescent="0.25">
      <c r="A6045">
        <v>1</v>
      </c>
      <c r="B6045" t="s">
        <v>281</v>
      </c>
      <c r="C6045" s="417" t="s">
        <v>427</v>
      </c>
      <c r="D6045" t="s">
        <v>283</v>
      </c>
      <c r="E6045" t="s">
        <v>1212</v>
      </c>
      <c r="F6045" t="s">
        <v>285</v>
      </c>
      <c r="G6045" s="417" t="s">
        <v>304</v>
      </c>
      <c r="H6045" t="s">
        <v>287</v>
      </c>
      <c r="I6045" t="s">
        <v>283</v>
      </c>
      <c r="J6045" t="s">
        <v>333</v>
      </c>
      <c r="K6045" t="s">
        <v>289</v>
      </c>
      <c r="L6045" t="s">
        <v>462</v>
      </c>
      <c r="M6045" t="s">
        <v>291</v>
      </c>
      <c r="N6045">
        <v>88</v>
      </c>
      <c r="O6045">
        <v>1026</v>
      </c>
      <c r="P6045" t="s">
        <v>287</v>
      </c>
      <c r="Q6045" t="s">
        <v>292</v>
      </c>
      <c r="R6045" t="s">
        <v>3120</v>
      </c>
      <c r="S6045" t="s">
        <v>439</v>
      </c>
      <c r="T6045">
        <v>0</v>
      </c>
      <c r="U6045">
        <v>0</v>
      </c>
      <c r="W6045">
        <v>0</v>
      </c>
      <c r="X6045">
        <v>0</v>
      </c>
      <c r="Y6045">
        <v>0</v>
      </c>
      <c r="AB6045">
        <v>0</v>
      </c>
      <c r="AC6045">
        <v>0</v>
      </c>
      <c r="AD6045">
        <v>2020</v>
      </c>
      <c r="AE6045" t="s">
        <v>295</v>
      </c>
      <c r="AL6045">
        <v>1</v>
      </c>
    </row>
    <row r="6046" spans="1:38" x14ac:dyDescent="0.25">
      <c r="A6046">
        <v>1</v>
      </c>
      <c r="B6046" t="s">
        <v>281</v>
      </c>
      <c r="C6046" s="417" t="s">
        <v>427</v>
      </c>
      <c r="D6046" t="s">
        <v>283</v>
      </c>
      <c r="E6046" t="s">
        <v>1550</v>
      </c>
      <c r="F6046" t="s">
        <v>285</v>
      </c>
      <c r="G6046" s="417" t="s">
        <v>1551</v>
      </c>
      <c r="H6046" t="s">
        <v>287</v>
      </c>
      <c r="I6046" t="s">
        <v>283</v>
      </c>
      <c r="J6046" t="s">
        <v>333</v>
      </c>
      <c r="K6046" t="s">
        <v>289</v>
      </c>
      <c r="L6046" t="s">
        <v>462</v>
      </c>
      <c r="M6046" t="s">
        <v>291</v>
      </c>
      <c r="N6046">
        <v>88</v>
      </c>
      <c r="O6046">
        <v>1026</v>
      </c>
      <c r="P6046" t="s">
        <v>287</v>
      </c>
      <c r="Q6046" t="s">
        <v>292</v>
      </c>
      <c r="R6046" t="s">
        <v>3130</v>
      </c>
      <c r="S6046" t="s">
        <v>439</v>
      </c>
      <c r="T6046">
        <v>0</v>
      </c>
      <c r="U6046">
        <v>0</v>
      </c>
      <c r="W6046">
        <v>0</v>
      </c>
      <c r="X6046">
        <v>0</v>
      </c>
      <c r="Y6046">
        <v>0</v>
      </c>
      <c r="AB6046">
        <v>0</v>
      </c>
      <c r="AC6046">
        <v>0</v>
      </c>
      <c r="AD6046">
        <v>2020</v>
      </c>
      <c r="AE6046" t="s">
        <v>295</v>
      </c>
      <c r="AL6046">
        <v>1</v>
      </c>
    </row>
    <row r="6047" spans="1:38" x14ac:dyDescent="0.25">
      <c r="A6047">
        <v>1</v>
      </c>
      <c r="B6047" t="s">
        <v>281</v>
      </c>
      <c r="C6047" s="417" t="s">
        <v>427</v>
      </c>
      <c r="D6047" t="s">
        <v>283</v>
      </c>
      <c r="E6047" t="s">
        <v>1203</v>
      </c>
      <c r="F6047" t="s">
        <v>285</v>
      </c>
      <c r="G6047" s="417" t="s">
        <v>1204</v>
      </c>
      <c r="H6047" t="s">
        <v>287</v>
      </c>
      <c r="I6047" t="s">
        <v>283</v>
      </c>
      <c r="J6047" t="s">
        <v>333</v>
      </c>
      <c r="K6047" t="s">
        <v>289</v>
      </c>
      <c r="L6047" t="s">
        <v>462</v>
      </c>
      <c r="M6047" t="s">
        <v>291</v>
      </c>
      <c r="N6047">
        <v>88</v>
      </c>
      <c r="O6047">
        <v>1026</v>
      </c>
      <c r="P6047" t="s">
        <v>287</v>
      </c>
      <c r="Q6047" t="s">
        <v>292</v>
      </c>
      <c r="R6047" t="s">
        <v>3126</v>
      </c>
      <c r="S6047" t="s">
        <v>439</v>
      </c>
      <c r="T6047">
        <v>0</v>
      </c>
      <c r="U6047">
        <v>0</v>
      </c>
      <c r="W6047">
        <v>0</v>
      </c>
      <c r="X6047">
        <v>0</v>
      </c>
      <c r="Y6047">
        <v>0</v>
      </c>
      <c r="AB6047">
        <v>0</v>
      </c>
      <c r="AC6047">
        <v>0</v>
      </c>
      <c r="AD6047">
        <v>2020</v>
      </c>
      <c r="AE6047" t="s">
        <v>295</v>
      </c>
      <c r="AL6047">
        <v>1</v>
      </c>
    </row>
    <row r="6048" spans="1:38" x14ac:dyDescent="0.25">
      <c r="A6048">
        <v>1</v>
      </c>
      <c r="B6048" t="s">
        <v>281</v>
      </c>
      <c r="C6048" s="417" t="s">
        <v>427</v>
      </c>
      <c r="D6048" t="s">
        <v>283</v>
      </c>
      <c r="E6048" t="s">
        <v>1210</v>
      </c>
      <c r="F6048" t="s">
        <v>285</v>
      </c>
      <c r="G6048" s="417" t="s">
        <v>847</v>
      </c>
      <c r="H6048" t="s">
        <v>287</v>
      </c>
      <c r="I6048" t="s">
        <v>283</v>
      </c>
      <c r="J6048" t="s">
        <v>333</v>
      </c>
      <c r="K6048" t="s">
        <v>289</v>
      </c>
      <c r="L6048" t="s">
        <v>462</v>
      </c>
      <c r="M6048" t="s">
        <v>291</v>
      </c>
      <c r="N6048">
        <v>88</v>
      </c>
      <c r="O6048">
        <v>1026</v>
      </c>
      <c r="P6048" t="s">
        <v>287</v>
      </c>
      <c r="Q6048" t="s">
        <v>292</v>
      </c>
      <c r="R6048" t="s">
        <v>3129</v>
      </c>
      <c r="S6048" t="s">
        <v>439</v>
      </c>
      <c r="T6048">
        <v>0</v>
      </c>
      <c r="U6048">
        <v>0</v>
      </c>
      <c r="W6048">
        <v>0</v>
      </c>
      <c r="X6048">
        <v>0</v>
      </c>
      <c r="Y6048">
        <v>0</v>
      </c>
      <c r="AB6048">
        <v>0</v>
      </c>
      <c r="AC6048">
        <v>0</v>
      </c>
      <c r="AD6048">
        <v>2020</v>
      </c>
      <c r="AE6048" t="s">
        <v>295</v>
      </c>
      <c r="AL6048">
        <v>1</v>
      </c>
    </row>
    <row r="6049" spans="1:38" x14ac:dyDescent="0.25">
      <c r="A6049">
        <v>1</v>
      </c>
      <c r="B6049" t="s">
        <v>281</v>
      </c>
      <c r="C6049" s="417" t="s">
        <v>427</v>
      </c>
      <c r="D6049" t="s">
        <v>283</v>
      </c>
      <c r="E6049" t="s">
        <v>1169</v>
      </c>
      <c r="F6049" t="s">
        <v>285</v>
      </c>
      <c r="G6049" s="417" t="s">
        <v>1170</v>
      </c>
      <c r="H6049" t="s">
        <v>287</v>
      </c>
      <c r="I6049" t="s">
        <v>283</v>
      </c>
      <c r="J6049" t="s">
        <v>333</v>
      </c>
      <c r="K6049" t="s">
        <v>289</v>
      </c>
      <c r="L6049" t="s">
        <v>462</v>
      </c>
      <c r="M6049" t="s">
        <v>291</v>
      </c>
      <c r="N6049">
        <v>88</v>
      </c>
      <c r="O6049">
        <v>1026</v>
      </c>
      <c r="P6049" t="s">
        <v>287</v>
      </c>
      <c r="Q6049" t="s">
        <v>292</v>
      </c>
      <c r="R6049" t="s">
        <v>3123</v>
      </c>
      <c r="S6049" t="s">
        <v>439</v>
      </c>
      <c r="T6049">
        <v>0</v>
      </c>
      <c r="U6049">
        <v>0</v>
      </c>
      <c r="W6049">
        <v>0</v>
      </c>
      <c r="X6049">
        <v>0</v>
      </c>
      <c r="Y6049">
        <v>0</v>
      </c>
      <c r="AB6049">
        <v>0</v>
      </c>
      <c r="AC6049">
        <v>0</v>
      </c>
      <c r="AD6049">
        <v>2020</v>
      </c>
      <c r="AE6049" t="s">
        <v>295</v>
      </c>
      <c r="AL6049">
        <v>1</v>
      </c>
    </row>
    <row r="6050" spans="1:38" x14ac:dyDescent="0.25">
      <c r="A6050">
        <v>1</v>
      </c>
      <c r="B6050" t="s">
        <v>281</v>
      </c>
      <c r="C6050" s="417" t="s">
        <v>427</v>
      </c>
      <c r="D6050" t="s">
        <v>283</v>
      </c>
      <c r="E6050" t="s">
        <v>1210</v>
      </c>
      <c r="F6050" t="s">
        <v>285</v>
      </c>
      <c r="G6050" s="417" t="s">
        <v>1220</v>
      </c>
      <c r="H6050" t="s">
        <v>287</v>
      </c>
      <c r="I6050" t="s">
        <v>283</v>
      </c>
      <c r="J6050" t="s">
        <v>333</v>
      </c>
      <c r="K6050" t="s">
        <v>289</v>
      </c>
      <c r="L6050" t="s">
        <v>462</v>
      </c>
      <c r="M6050" t="s">
        <v>291</v>
      </c>
      <c r="N6050">
        <v>88</v>
      </c>
      <c r="O6050">
        <v>1026</v>
      </c>
      <c r="P6050" t="s">
        <v>287</v>
      </c>
      <c r="Q6050" t="s">
        <v>292</v>
      </c>
      <c r="R6050" t="s">
        <v>3125</v>
      </c>
      <c r="S6050" t="s">
        <v>439</v>
      </c>
      <c r="T6050">
        <v>0</v>
      </c>
      <c r="U6050">
        <v>0</v>
      </c>
      <c r="W6050">
        <v>0</v>
      </c>
      <c r="X6050">
        <v>0</v>
      </c>
      <c r="Y6050">
        <v>0</v>
      </c>
      <c r="AB6050">
        <v>0</v>
      </c>
      <c r="AC6050">
        <v>0</v>
      </c>
      <c r="AD6050">
        <v>2020</v>
      </c>
      <c r="AE6050" t="s">
        <v>295</v>
      </c>
      <c r="AL6050">
        <v>1</v>
      </c>
    </row>
    <row r="6051" spans="1:38" x14ac:dyDescent="0.25">
      <c r="A6051">
        <v>1</v>
      </c>
      <c r="B6051" t="s">
        <v>281</v>
      </c>
      <c r="C6051" s="417" t="s">
        <v>427</v>
      </c>
      <c r="D6051" t="s">
        <v>283</v>
      </c>
      <c r="E6051" t="s">
        <v>1210</v>
      </c>
      <c r="F6051" t="s">
        <v>285</v>
      </c>
      <c r="G6051" s="417" t="s">
        <v>1356</v>
      </c>
      <c r="H6051" t="s">
        <v>287</v>
      </c>
      <c r="I6051" t="s">
        <v>283</v>
      </c>
      <c r="J6051" t="s">
        <v>333</v>
      </c>
      <c r="K6051" t="s">
        <v>289</v>
      </c>
      <c r="L6051" t="s">
        <v>462</v>
      </c>
      <c r="M6051" t="s">
        <v>291</v>
      </c>
      <c r="N6051">
        <v>88</v>
      </c>
      <c r="O6051">
        <v>1026</v>
      </c>
      <c r="P6051" t="s">
        <v>287</v>
      </c>
      <c r="Q6051" t="s">
        <v>292</v>
      </c>
      <c r="R6051" t="s">
        <v>3121</v>
      </c>
      <c r="S6051" t="s">
        <v>439</v>
      </c>
      <c r="T6051">
        <v>0</v>
      </c>
      <c r="U6051">
        <v>0</v>
      </c>
      <c r="W6051">
        <v>0</v>
      </c>
      <c r="X6051">
        <v>0</v>
      </c>
      <c r="Y6051">
        <v>0</v>
      </c>
      <c r="AB6051">
        <v>0</v>
      </c>
      <c r="AC6051">
        <v>0</v>
      </c>
      <c r="AD6051">
        <v>2020</v>
      </c>
      <c r="AE6051" t="s">
        <v>295</v>
      </c>
      <c r="AL6051">
        <v>1</v>
      </c>
    </row>
    <row r="6052" spans="1:38" x14ac:dyDescent="0.25">
      <c r="A6052">
        <v>1</v>
      </c>
      <c r="B6052" t="s">
        <v>281</v>
      </c>
      <c r="C6052" s="417" t="s">
        <v>427</v>
      </c>
      <c r="D6052" t="s">
        <v>283</v>
      </c>
      <c r="E6052" t="s">
        <v>1198</v>
      </c>
      <c r="F6052" t="s">
        <v>285</v>
      </c>
      <c r="G6052" s="417" t="s">
        <v>306</v>
      </c>
      <c r="H6052" t="s">
        <v>287</v>
      </c>
      <c r="I6052" t="s">
        <v>283</v>
      </c>
      <c r="J6052" t="s">
        <v>333</v>
      </c>
      <c r="K6052" t="s">
        <v>289</v>
      </c>
      <c r="L6052" t="s">
        <v>462</v>
      </c>
      <c r="M6052" t="s">
        <v>291</v>
      </c>
      <c r="N6052">
        <v>88</v>
      </c>
      <c r="O6052">
        <v>1026</v>
      </c>
      <c r="P6052" t="s">
        <v>287</v>
      </c>
      <c r="Q6052" t="s">
        <v>292</v>
      </c>
      <c r="R6052" t="s">
        <v>3127</v>
      </c>
      <c r="S6052" t="s">
        <v>439</v>
      </c>
      <c r="T6052">
        <v>0</v>
      </c>
      <c r="U6052">
        <v>0</v>
      </c>
      <c r="W6052">
        <v>0</v>
      </c>
      <c r="X6052">
        <v>0</v>
      </c>
      <c r="Y6052">
        <v>0</v>
      </c>
      <c r="AB6052">
        <v>0</v>
      </c>
      <c r="AC6052">
        <v>0</v>
      </c>
      <c r="AD6052">
        <v>2020</v>
      </c>
      <c r="AE6052" t="s">
        <v>295</v>
      </c>
      <c r="AL6052">
        <v>1</v>
      </c>
    </row>
    <row r="6053" spans="1:38" x14ac:dyDescent="0.25">
      <c r="A6053">
        <v>1</v>
      </c>
      <c r="B6053" t="s">
        <v>281</v>
      </c>
      <c r="C6053" s="417" t="s">
        <v>427</v>
      </c>
      <c r="D6053" t="s">
        <v>283</v>
      </c>
      <c r="E6053" t="s">
        <v>1198</v>
      </c>
      <c r="F6053" t="s">
        <v>285</v>
      </c>
      <c r="G6053" s="417" t="s">
        <v>286</v>
      </c>
      <c r="H6053" t="s">
        <v>287</v>
      </c>
      <c r="I6053" t="s">
        <v>283</v>
      </c>
      <c r="J6053" t="s">
        <v>333</v>
      </c>
      <c r="K6053" t="s">
        <v>289</v>
      </c>
      <c r="L6053" t="s">
        <v>462</v>
      </c>
      <c r="M6053" t="s">
        <v>291</v>
      </c>
      <c r="N6053">
        <v>88</v>
      </c>
      <c r="O6053">
        <v>1026</v>
      </c>
      <c r="P6053" t="s">
        <v>287</v>
      </c>
      <c r="Q6053" t="s">
        <v>292</v>
      </c>
      <c r="R6053" t="s">
        <v>3128</v>
      </c>
      <c r="S6053" t="s">
        <v>439</v>
      </c>
      <c r="T6053">
        <v>0</v>
      </c>
      <c r="U6053">
        <v>0</v>
      </c>
      <c r="W6053">
        <v>0</v>
      </c>
      <c r="X6053">
        <v>0</v>
      </c>
      <c r="Y6053">
        <v>0</v>
      </c>
      <c r="AB6053">
        <v>0</v>
      </c>
      <c r="AC6053">
        <v>0</v>
      </c>
      <c r="AD6053">
        <v>2020</v>
      </c>
      <c r="AE6053" t="s">
        <v>295</v>
      </c>
      <c r="AL6053">
        <v>1</v>
      </c>
    </row>
    <row r="6054" spans="1:38" x14ac:dyDescent="0.25">
      <c r="A6054">
        <v>1</v>
      </c>
      <c r="B6054" t="s">
        <v>281</v>
      </c>
      <c r="C6054" s="417" t="s">
        <v>427</v>
      </c>
      <c r="D6054" t="s">
        <v>283</v>
      </c>
      <c r="E6054" t="s">
        <v>1215</v>
      </c>
      <c r="F6054" t="s">
        <v>285</v>
      </c>
      <c r="G6054" s="417" t="s">
        <v>300</v>
      </c>
      <c r="H6054" t="s">
        <v>287</v>
      </c>
      <c r="I6054" t="s">
        <v>283</v>
      </c>
      <c r="J6054" t="s">
        <v>319</v>
      </c>
      <c r="K6054" t="s">
        <v>289</v>
      </c>
      <c r="L6054" t="s">
        <v>463</v>
      </c>
      <c r="M6054" t="s">
        <v>291</v>
      </c>
      <c r="N6054">
        <v>166</v>
      </c>
      <c r="O6054">
        <v>1929</v>
      </c>
      <c r="P6054" t="s">
        <v>287</v>
      </c>
      <c r="Q6054" t="s">
        <v>292</v>
      </c>
      <c r="R6054" t="s">
        <v>3118</v>
      </c>
      <c r="S6054" t="s">
        <v>439</v>
      </c>
      <c r="T6054">
        <v>0</v>
      </c>
      <c r="U6054">
        <v>0</v>
      </c>
      <c r="W6054">
        <v>0</v>
      </c>
      <c r="X6054">
        <v>0</v>
      </c>
      <c r="Y6054">
        <v>0</v>
      </c>
      <c r="AB6054">
        <v>0</v>
      </c>
      <c r="AC6054">
        <v>0</v>
      </c>
      <c r="AD6054">
        <v>2020</v>
      </c>
      <c r="AE6054" t="s">
        <v>295</v>
      </c>
      <c r="AL6054">
        <v>1</v>
      </c>
    </row>
    <row r="6055" spans="1:38" x14ac:dyDescent="0.25">
      <c r="A6055">
        <v>1</v>
      </c>
      <c r="B6055" t="s">
        <v>281</v>
      </c>
      <c r="C6055" s="417" t="s">
        <v>427</v>
      </c>
      <c r="D6055" t="s">
        <v>283</v>
      </c>
      <c r="E6055" t="s">
        <v>1508</v>
      </c>
      <c r="F6055" t="s">
        <v>285</v>
      </c>
      <c r="G6055" s="417" t="s">
        <v>302</v>
      </c>
      <c r="H6055" t="s">
        <v>287</v>
      </c>
      <c r="I6055" t="s">
        <v>283</v>
      </c>
      <c r="J6055" t="s">
        <v>319</v>
      </c>
      <c r="K6055" t="s">
        <v>289</v>
      </c>
      <c r="L6055" t="s">
        <v>463</v>
      </c>
      <c r="M6055" t="s">
        <v>291</v>
      </c>
      <c r="N6055">
        <v>166</v>
      </c>
      <c r="O6055">
        <v>1929</v>
      </c>
      <c r="P6055" t="s">
        <v>287</v>
      </c>
      <c r="Q6055" t="s">
        <v>292</v>
      </c>
      <c r="R6055" t="s">
        <v>3119</v>
      </c>
      <c r="S6055" t="s">
        <v>439</v>
      </c>
      <c r="T6055">
        <v>0</v>
      </c>
      <c r="U6055">
        <v>0</v>
      </c>
      <c r="W6055">
        <v>0</v>
      </c>
      <c r="X6055">
        <v>0</v>
      </c>
      <c r="Y6055">
        <v>0</v>
      </c>
      <c r="AB6055">
        <v>0</v>
      </c>
      <c r="AC6055">
        <v>0</v>
      </c>
      <c r="AD6055">
        <v>2020</v>
      </c>
      <c r="AE6055" t="s">
        <v>295</v>
      </c>
      <c r="AL6055">
        <v>1</v>
      </c>
    </row>
    <row r="6056" spans="1:38" x14ac:dyDescent="0.25">
      <c r="A6056">
        <v>1</v>
      </c>
      <c r="B6056" t="s">
        <v>281</v>
      </c>
      <c r="C6056" s="417" t="s">
        <v>427</v>
      </c>
      <c r="D6056" t="s">
        <v>283</v>
      </c>
      <c r="E6056" t="s">
        <v>1212</v>
      </c>
      <c r="F6056" t="s">
        <v>285</v>
      </c>
      <c r="G6056" s="417" t="s">
        <v>304</v>
      </c>
      <c r="H6056" t="s">
        <v>287</v>
      </c>
      <c r="I6056" t="s">
        <v>283</v>
      </c>
      <c r="J6056" t="s">
        <v>319</v>
      </c>
      <c r="K6056" t="s">
        <v>289</v>
      </c>
      <c r="L6056" t="s">
        <v>463</v>
      </c>
      <c r="M6056" t="s">
        <v>291</v>
      </c>
      <c r="N6056">
        <v>166</v>
      </c>
      <c r="O6056">
        <v>1929</v>
      </c>
      <c r="P6056" t="s">
        <v>287</v>
      </c>
      <c r="Q6056" t="s">
        <v>292</v>
      </c>
      <c r="R6056" t="s">
        <v>3120</v>
      </c>
      <c r="S6056" t="s">
        <v>439</v>
      </c>
      <c r="T6056">
        <v>0</v>
      </c>
      <c r="U6056">
        <v>0</v>
      </c>
      <c r="W6056">
        <v>0</v>
      </c>
      <c r="X6056">
        <v>0</v>
      </c>
      <c r="Y6056">
        <v>0</v>
      </c>
      <c r="AB6056">
        <v>0</v>
      </c>
      <c r="AC6056">
        <v>0</v>
      </c>
      <c r="AD6056">
        <v>2020</v>
      </c>
      <c r="AE6056" t="s">
        <v>295</v>
      </c>
      <c r="AL6056">
        <v>1</v>
      </c>
    </row>
    <row r="6057" spans="1:38" x14ac:dyDescent="0.25">
      <c r="A6057">
        <v>1</v>
      </c>
      <c r="B6057" t="s">
        <v>281</v>
      </c>
      <c r="C6057" s="417" t="s">
        <v>427</v>
      </c>
      <c r="D6057" t="s">
        <v>283</v>
      </c>
      <c r="E6057" t="s">
        <v>1203</v>
      </c>
      <c r="F6057" t="s">
        <v>285</v>
      </c>
      <c r="G6057" s="417" t="s">
        <v>1204</v>
      </c>
      <c r="H6057" t="s">
        <v>287</v>
      </c>
      <c r="I6057" t="s">
        <v>283</v>
      </c>
      <c r="J6057" t="s">
        <v>319</v>
      </c>
      <c r="K6057" t="s">
        <v>289</v>
      </c>
      <c r="L6057" t="s">
        <v>463</v>
      </c>
      <c r="M6057" t="s">
        <v>291</v>
      </c>
      <c r="N6057">
        <v>166</v>
      </c>
      <c r="O6057">
        <v>1929</v>
      </c>
      <c r="P6057" t="s">
        <v>287</v>
      </c>
      <c r="Q6057" t="s">
        <v>292</v>
      </c>
      <c r="R6057" t="s">
        <v>3126</v>
      </c>
      <c r="S6057" t="s">
        <v>439</v>
      </c>
      <c r="T6057">
        <v>0</v>
      </c>
      <c r="U6057">
        <v>0</v>
      </c>
      <c r="W6057">
        <v>0</v>
      </c>
      <c r="X6057">
        <v>0</v>
      </c>
      <c r="Y6057">
        <v>0</v>
      </c>
      <c r="AB6057">
        <v>0</v>
      </c>
      <c r="AC6057">
        <v>0</v>
      </c>
      <c r="AD6057">
        <v>2020</v>
      </c>
      <c r="AE6057" t="s">
        <v>295</v>
      </c>
      <c r="AL6057">
        <v>1</v>
      </c>
    </row>
    <row r="6058" spans="1:38" x14ac:dyDescent="0.25">
      <c r="A6058">
        <v>1</v>
      </c>
      <c r="B6058" t="s">
        <v>281</v>
      </c>
      <c r="C6058" s="417" t="s">
        <v>427</v>
      </c>
      <c r="D6058" t="s">
        <v>283</v>
      </c>
      <c r="E6058" t="s">
        <v>1550</v>
      </c>
      <c r="F6058" t="s">
        <v>285</v>
      </c>
      <c r="G6058" s="417" t="s">
        <v>1551</v>
      </c>
      <c r="H6058" t="s">
        <v>287</v>
      </c>
      <c r="I6058" t="s">
        <v>283</v>
      </c>
      <c r="J6058" t="s">
        <v>319</v>
      </c>
      <c r="K6058" t="s">
        <v>289</v>
      </c>
      <c r="L6058" t="s">
        <v>463</v>
      </c>
      <c r="M6058" t="s">
        <v>291</v>
      </c>
      <c r="N6058">
        <v>166</v>
      </c>
      <c r="O6058">
        <v>1929</v>
      </c>
      <c r="P6058" t="s">
        <v>287</v>
      </c>
      <c r="Q6058" t="s">
        <v>292</v>
      </c>
      <c r="R6058" t="s">
        <v>3130</v>
      </c>
      <c r="S6058" t="s">
        <v>439</v>
      </c>
      <c r="T6058">
        <v>0</v>
      </c>
      <c r="U6058">
        <v>0</v>
      </c>
      <c r="W6058">
        <v>0</v>
      </c>
      <c r="X6058">
        <v>0</v>
      </c>
      <c r="Y6058">
        <v>0</v>
      </c>
      <c r="AB6058">
        <v>0</v>
      </c>
      <c r="AC6058">
        <v>0</v>
      </c>
      <c r="AD6058">
        <v>2020</v>
      </c>
      <c r="AE6058" t="s">
        <v>295</v>
      </c>
      <c r="AL6058">
        <v>1</v>
      </c>
    </row>
    <row r="6059" spans="1:38" x14ac:dyDescent="0.25">
      <c r="A6059">
        <v>1</v>
      </c>
      <c r="B6059" t="s">
        <v>281</v>
      </c>
      <c r="C6059" s="417" t="s">
        <v>427</v>
      </c>
      <c r="D6059" t="s">
        <v>283</v>
      </c>
      <c r="E6059" t="s">
        <v>1169</v>
      </c>
      <c r="F6059" t="s">
        <v>285</v>
      </c>
      <c r="G6059" s="417" t="s">
        <v>1170</v>
      </c>
      <c r="H6059" t="s">
        <v>287</v>
      </c>
      <c r="I6059" t="s">
        <v>283</v>
      </c>
      <c r="J6059" t="s">
        <v>319</v>
      </c>
      <c r="K6059" t="s">
        <v>289</v>
      </c>
      <c r="L6059" t="s">
        <v>463</v>
      </c>
      <c r="M6059" t="s">
        <v>291</v>
      </c>
      <c r="N6059">
        <v>166</v>
      </c>
      <c r="O6059">
        <v>1929</v>
      </c>
      <c r="P6059" t="s">
        <v>287</v>
      </c>
      <c r="Q6059" t="s">
        <v>292</v>
      </c>
      <c r="R6059" t="s">
        <v>3123</v>
      </c>
      <c r="S6059" t="s">
        <v>439</v>
      </c>
      <c r="T6059">
        <v>0</v>
      </c>
      <c r="U6059">
        <v>0</v>
      </c>
      <c r="W6059">
        <v>0</v>
      </c>
      <c r="X6059">
        <v>0</v>
      </c>
      <c r="Y6059">
        <v>0</v>
      </c>
      <c r="AB6059">
        <v>0</v>
      </c>
      <c r="AC6059">
        <v>0</v>
      </c>
      <c r="AD6059">
        <v>2020</v>
      </c>
      <c r="AE6059" t="s">
        <v>295</v>
      </c>
      <c r="AL6059">
        <v>1</v>
      </c>
    </row>
    <row r="6060" spans="1:38" x14ac:dyDescent="0.25">
      <c r="A6060">
        <v>1</v>
      </c>
      <c r="B6060" t="s">
        <v>281</v>
      </c>
      <c r="C6060" s="417" t="s">
        <v>427</v>
      </c>
      <c r="D6060" t="s">
        <v>283</v>
      </c>
      <c r="E6060" t="s">
        <v>1210</v>
      </c>
      <c r="F6060" t="s">
        <v>285</v>
      </c>
      <c r="G6060" s="417" t="s">
        <v>1220</v>
      </c>
      <c r="H6060" t="s">
        <v>287</v>
      </c>
      <c r="I6060" t="s">
        <v>283</v>
      </c>
      <c r="J6060" t="s">
        <v>319</v>
      </c>
      <c r="K6060" t="s">
        <v>289</v>
      </c>
      <c r="L6060" t="s">
        <v>463</v>
      </c>
      <c r="M6060" t="s">
        <v>291</v>
      </c>
      <c r="N6060">
        <v>166</v>
      </c>
      <c r="O6060">
        <v>1929</v>
      </c>
      <c r="P6060" t="s">
        <v>287</v>
      </c>
      <c r="Q6060" t="s">
        <v>292</v>
      </c>
      <c r="R6060" t="s">
        <v>3125</v>
      </c>
      <c r="S6060" t="s">
        <v>439</v>
      </c>
      <c r="T6060">
        <v>0</v>
      </c>
      <c r="U6060">
        <v>0</v>
      </c>
      <c r="W6060">
        <v>0</v>
      </c>
      <c r="X6060">
        <v>0</v>
      </c>
      <c r="Y6060">
        <v>0</v>
      </c>
      <c r="AB6060">
        <v>0</v>
      </c>
      <c r="AC6060">
        <v>0</v>
      </c>
      <c r="AD6060">
        <v>2020</v>
      </c>
      <c r="AE6060" t="s">
        <v>295</v>
      </c>
      <c r="AL6060">
        <v>1</v>
      </c>
    </row>
    <row r="6061" spans="1:38" x14ac:dyDescent="0.25">
      <c r="A6061">
        <v>1</v>
      </c>
      <c r="B6061" t="s">
        <v>281</v>
      </c>
      <c r="C6061" s="417" t="s">
        <v>427</v>
      </c>
      <c r="D6061" t="s">
        <v>283</v>
      </c>
      <c r="E6061" t="s">
        <v>1210</v>
      </c>
      <c r="F6061" t="s">
        <v>285</v>
      </c>
      <c r="G6061" s="417" t="s">
        <v>1356</v>
      </c>
      <c r="H6061" t="s">
        <v>287</v>
      </c>
      <c r="I6061" t="s">
        <v>283</v>
      </c>
      <c r="J6061" t="s">
        <v>319</v>
      </c>
      <c r="K6061" t="s">
        <v>289</v>
      </c>
      <c r="L6061" t="s">
        <v>463</v>
      </c>
      <c r="M6061" t="s">
        <v>291</v>
      </c>
      <c r="N6061">
        <v>166</v>
      </c>
      <c r="O6061">
        <v>1929</v>
      </c>
      <c r="P6061" t="s">
        <v>287</v>
      </c>
      <c r="Q6061" t="s">
        <v>292</v>
      </c>
      <c r="R6061" t="s">
        <v>3121</v>
      </c>
      <c r="S6061" t="s">
        <v>439</v>
      </c>
      <c r="T6061">
        <v>0</v>
      </c>
      <c r="U6061">
        <v>0</v>
      </c>
      <c r="W6061">
        <v>0</v>
      </c>
      <c r="X6061">
        <v>0</v>
      </c>
      <c r="Y6061">
        <v>0</v>
      </c>
      <c r="AB6061">
        <v>0</v>
      </c>
      <c r="AC6061">
        <v>0</v>
      </c>
      <c r="AD6061">
        <v>2020</v>
      </c>
      <c r="AE6061" t="s">
        <v>295</v>
      </c>
      <c r="AL6061">
        <v>1</v>
      </c>
    </row>
    <row r="6062" spans="1:38" x14ac:dyDescent="0.25">
      <c r="A6062">
        <v>1</v>
      </c>
      <c r="B6062" t="s">
        <v>281</v>
      </c>
      <c r="C6062" s="417" t="s">
        <v>427</v>
      </c>
      <c r="D6062" t="s">
        <v>283</v>
      </c>
      <c r="E6062" t="s">
        <v>1210</v>
      </c>
      <c r="F6062" t="s">
        <v>285</v>
      </c>
      <c r="G6062" s="417" t="s">
        <v>847</v>
      </c>
      <c r="H6062" t="s">
        <v>287</v>
      </c>
      <c r="I6062" t="s">
        <v>283</v>
      </c>
      <c r="J6062" t="s">
        <v>319</v>
      </c>
      <c r="K6062" t="s">
        <v>289</v>
      </c>
      <c r="L6062" t="s">
        <v>463</v>
      </c>
      <c r="M6062" t="s">
        <v>291</v>
      </c>
      <c r="N6062">
        <v>166</v>
      </c>
      <c r="O6062">
        <v>1929</v>
      </c>
      <c r="P6062" t="s">
        <v>287</v>
      </c>
      <c r="Q6062" t="s">
        <v>292</v>
      </c>
      <c r="R6062" t="s">
        <v>3129</v>
      </c>
      <c r="S6062" t="s">
        <v>439</v>
      </c>
      <c r="T6062">
        <v>0</v>
      </c>
      <c r="U6062">
        <v>0</v>
      </c>
      <c r="W6062">
        <v>0</v>
      </c>
      <c r="X6062">
        <v>0</v>
      </c>
      <c r="Y6062">
        <v>0</v>
      </c>
      <c r="AB6062">
        <v>0</v>
      </c>
      <c r="AC6062">
        <v>0</v>
      </c>
      <c r="AD6062">
        <v>2020</v>
      </c>
      <c r="AE6062" t="s">
        <v>295</v>
      </c>
      <c r="AL6062">
        <v>1</v>
      </c>
    </row>
    <row r="6063" spans="1:38" x14ac:dyDescent="0.25">
      <c r="A6063">
        <v>1</v>
      </c>
      <c r="B6063" t="s">
        <v>281</v>
      </c>
      <c r="C6063" s="417" t="s">
        <v>427</v>
      </c>
      <c r="D6063" t="s">
        <v>283</v>
      </c>
      <c r="E6063" t="s">
        <v>1198</v>
      </c>
      <c r="F6063" t="s">
        <v>285</v>
      </c>
      <c r="G6063" s="417" t="s">
        <v>286</v>
      </c>
      <c r="H6063" t="s">
        <v>287</v>
      </c>
      <c r="I6063" t="s">
        <v>283</v>
      </c>
      <c r="J6063" t="s">
        <v>319</v>
      </c>
      <c r="K6063" t="s">
        <v>289</v>
      </c>
      <c r="L6063" t="s">
        <v>463</v>
      </c>
      <c r="M6063" t="s">
        <v>291</v>
      </c>
      <c r="N6063">
        <v>166</v>
      </c>
      <c r="O6063">
        <v>1929</v>
      </c>
      <c r="P6063" t="s">
        <v>287</v>
      </c>
      <c r="Q6063" t="s">
        <v>292</v>
      </c>
      <c r="R6063" t="s">
        <v>3128</v>
      </c>
      <c r="S6063" t="s">
        <v>439</v>
      </c>
      <c r="T6063">
        <v>0</v>
      </c>
      <c r="U6063">
        <v>0</v>
      </c>
      <c r="W6063">
        <v>0</v>
      </c>
      <c r="X6063">
        <v>0</v>
      </c>
      <c r="Y6063">
        <v>0</v>
      </c>
      <c r="AB6063">
        <v>0</v>
      </c>
      <c r="AC6063">
        <v>0</v>
      </c>
      <c r="AD6063">
        <v>2020</v>
      </c>
      <c r="AE6063" t="s">
        <v>295</v>
      </c>
      <c r="AL6063">
        <v>1</v>
      </c>
    </row>
    <row r="6064" spans="1:38" x14ac:dyDescent="0.25">
      <c r="A6064">
        <v>1</v>
      </c>
      <c r="B6064" t="s">
        <v>281</v>
      </c>
      <c r="C6064" s="417" t="s">
        <v>427</v>
      </c>
      <c r="D6064" t="s">
        <v>283</v>
      </c>
      <c r="E6064" t="s">
        <v>1198</v>
      </c>
      <c r="F6064" t="s">
        <v>285</v>
      </c>
      <c r="G6064" s="417" t="s">
        <v>306</v>
      </c>
      <c r="H6064" t="s">
        <v>287</v>
      </c>
      <c r="I6064" t="s">
        <v>283</v>
      </c>
      <c r="J6064" t="s">
        <v>319</v>
      </c>
      <c r="K6064" t="s">
        <v>289</v>
      </c>
      <c r="L6064" t="s">
        <v>463</v>
      </c>
      <c r="M6064" t="s">
        <v>291</v>
      </c>
      <c r="N6064">
        <v>166</v>
      </c>
      <c r="O6064">
        <v>1929</v>
      </c>
      <c r="P6064" t="s">
        <v>287</v>
      </c>
      <c r="Q6064" t="s">
        <v>292</v>
      </c>
      <c r="R6064" t="s">
        <v>3127</v>
      </c>
      <c r="S6064" t="s">
        <v>439</v>
      </c>
      <c r="T6064">
        <v>0</v>
      </c>
      <c r="U6064">
        <v>0</v>
      </c>
      <c r="W6064">
        <v>0</v>
      </c>
      <c r="X6064">
        <v>0</v>
      </c>
      <c r="Y6064">
        <v>0</v>
      </c>
      <c r="AB6064">
        <v>0</v>
      </c>
      <c r="AC6064">
        <v>0</v>
      </c>
      <c r="AD6064">
        <v>2020</v>
      </c>
      <c r="AE6064" t="s">
        <v>295</v>
      </c>
      <c r="AL6064">
        <v>1</v>
      </c>
    </row>
    <row r="6065" spans="1:38" x14ac:dyDescent="0.25">
      <c r="A6065">
        <v>1</v>
      </c>
      <c r="B6065" t="s">
        <v>281</v>
      </c>
      <c r="C6065" s="417" t="s">
        <v>427</v>
      </c>
      <c r="D6065" t="s">
        <v>283</v>
      </c>
      <c r="E6065" t="s">
        <v>1508</v>
      </c>
      <c r="F6065" t="s">
        <v>285</v>
      </c>
      <c r="G6065" s="417" t="s">
        <v>302</v>
      </c>
      <c r="H6065" t="s">
        <v>287</v>
      </c>
      <c r="I6065" t="s">
        <v>283</v>
      </c>
      <c r="J6065" t="s">
        <v>319</v>
      </c>
      <c r="K6065" t="s">
        <v>289</v>
      </c>
      <c r="L6065" t="s">
        <v>464</v>
      </c>
      <c r="M6065" t="s">
        <v>291</v>
      </c>
      <c r="N6065">
        <v>166</v>
      </c>
      <c r="O6065">
        <v>1926</v>
      </c>
      <c r="P6065" t="s">
        <v>287</v>
      </c>
      <c r="Q6065" t="s">
        <v>292</v>
      </c>
      <c r="R6065" t="s">
        <v>3119</v>
      </c>
      <c r="S6065" t="s">
        <v>441</v>
      </c>
      <c r="T6065">
        <v>0</v>
      </c>
      <c r="U6065">
        <v>0</v>
      </c>
      <c r="W6065">
        <v>0</v>
      </c>
      <c r="X6065">
        <v>0</v>
      </c>
      <c r="Y6065">
        <v>0</v>
      </c>
      <c r="AB6065">
        <v>0</v>
      </c>
      <c r="AC6065">
        <v>0</v>
      </c>
      <c r="AD6065">
        <v>2020</v>
      </c>
      <c r="AE6065" t="s">
        <v>295</v>
      </c>
      <c r="AL6065">
        <v>1</v>
      </c>
    </row>
    <row r="6066" spans="1:38" x14ac:dyDescent="0.25">
      <c r="A6066">
        <v>1</v>
      </c>
      <c r="B6066" t="s">
        <v>281</v>
      </c>
      <c r="C6066" s="417" t="s">
        <v>427</v>
      </c>
      <c r="D6066" t="s">
        <v>283</v>
      </c>
      <c r="E6066" t="s">
        <v>1203</v>
      </c>
      <c r="F6066" t="s">
        <v>285</v>
      </c>
      <c r="G6066" s="417" t="s">
        <v>1204</v>
      </c>
      <c r="H6066" t="s">
        <v>287</v>
      </c>
      <c r="I6066" t="s">
        <v>283</v>
      </c>
      <c r="J6066" t="s">
        <v>319</v>
      </c>
      <c r="K6066" t="s">
        <v>289</v>
      </c>
      <c r="L6066" t="s">
        <v>464</v>
      </c>
      <c r="M6066" t="s">
        <v>291</v>
      </c>
      <c r="N6066">
        <v>166</v>
      </c>
      <c r="O6066">
        <v>1926</v>
      </c>
      <c r="P6066" t="s">
        <v>287</v>
      </c>
      <c r="Q6066" t="s">
        <v>292</v>
      </c>
      <c r="R6066" t="s">
        <v>3126</v>
      </c>
      <c r="S6066" t="s">
        <v>441</v>
      </c>
      <c r="T6066">
        <v>0</v>
      </c>
      <c r="U6066">
        <v>0</v>
      </c>
      <c r="W6066">
        <v>0</v>
      </c>
      <c r="X6066">
        <v>0</v>
      </c>
      <c r="Y6066">
        <v>0</v>
      </c>
      <c r="AB6066">
        <v>0</v>
      </c>
      <c r="AC6066">
        <v>0</v>
      </c>
      <c r="AD6066">
        <v>2020</v>
      </c>
      <c r="AE6066" t="s">
        <v>295</v>
      </c>
      <c r="AL6066">
        <v>1</v>
      </c>
    </row>
    <row r="6067" spans="1:38" x14ac:dyDescent="0.25">
      <c r="A6067">
        <v>1</v>
      </c>
      <c r="B6067" t="s">
        <v>281</v>
      </c>
      <c r="C6067" s="417" t="s">
        <v>427</v>
      </c>
      <c r="D6067" t="s">
        <v>283</v>
      </c>
      <c r="E6067" t="s">
        <v>1212</v>
      </c>
      <c r="F6067" t="s">
        <v>285</v>
      </c>
      <c r="G6067" s="417" t="s">
        <v>304</v>
      </c>
      <c r="H6067" t="s">
        <v>287</v>
      </c>
      <c r="I6067" t="s">
        <v>283</v>
      </c>
      <c r="J6067" t="s">
        <v>319</v>
      </c>
      <c r="K6067" t="s">
        <v>289</v>
      </c>
      <c r="L6067" t="s">
        <v>464</v>
      </c>
      <c r="M6067" t="s">
        <v>291</v>
      </c>
      <c r="N6067">
        <v>166</v>
      </c>
      <c r="O6067">
        <v>1926</v>
      </c>
      <c r="P6067" t="s">
        <v>287</v>
      </c>
      <c r="Q6067" t="s">
        <v>292</v>
      </c>
      <c r="R6067" t="s">
        <v>3120</v>
      </c>
      <c r="S6067" t="s">
        <v>441</v>
      </c>
      <c r="T6067">
        <v>0</v>
      </c>
      <c r="U6067">
        <v>0</v>
      </c>
      <c r="W6067">
        <v>0</v>
      </c>
      <c r="X6067">
        <v>0</v>
      </c>
      <c r="Y6067">
        <v>0</v>
      </c>
      <c r="AB6067">
        <v>0</v>
      </c>
      <c r="AC6067">
        <v>0</v>
      </c>
      <c r="AD6067">
        <v>2020</v>
      </c>
      <c r="AE6067" t="s">
        <v>295</v>
      </c>
      <c r="AL6067">
        <v>1</v>
      </c>
    </row>
    <row r="6068" spans="1:38" x14ac:dyDescent="0.25">
      <c r="A6068">
        <v>1</v>
      </c>
      <c r="B6068" t="s">
        <v>281</v>
      </c>
      <c r="C6068" s="417" t="s">
        <v>427</v>
      </c>
      <c r="D6068" t="s">
        <v>283</v>
      </c>
      <c r="E6068" t="s">
        <v>1210</v>
      </c>
      <c r="F6068" t="s">
        <v>285</v>
      </c>
      <c r="G6068" s="417" t="s">
        <v>847</v>
      </c>
      <c r="H6068" t="s">
        <v>287</v>
      </c>
      <c r="I6068" t="s">
        <v>283</v>
      </c>
      <c r="J6068" t="s">
        <v>319</v>
      </c>
      <c r="K6068" t="s">
        <v>289</v>
      </c>
      <c r="L6068" t="s">
        <v>464</v>
      </c>
      <c r="M6068" t="s">
        <v>291</v>
      </c>
      <c r="N6068">
        <v>166</v>
      </c>
      <c r="O6068">
        <v>1926</v>
      </c>
      <c r="P6068" t="s">
        <v>287</v>
      </c>
      <c r="Q6068" t="s">
        <v>292</v>
      </c>
      <c r="R6068" t="s">
        <v>3129</v>
      </c>
      <c r="S6068" t="s">
        <v>441</v>
      </c>
      <c r="T6068">
        <v>0</v>
      </c>
      <c r="U6068">
        <v>0</v>
      </c>
      <c r="W6068">
        <v>0</v>
      </c>
      <c r="X6068">
        <v>0</v>
      </c>
      <c r="Y6068">
        <v>0</v>
      </c>
      <c r="AB6068">
        <v>0</v>
      </c>
      <c r="AC6068">
        <v>0</v>
      </c>
      <c r="AD6068">
        <v>2020</v>
      </c>
      <c r="AE6068" t="s">
        <v>295</v>
      </c>
      <c r="AL6068">
        <v>1</v>
      </c>
    </row>
    <row r="6069" spans="1:38" x14ac:dyDescent="0.25">
      <c r="A6069">
        <v>1</v>
      </c>
      <c r="B6069" t="s">
        <v>281</v>
      </c>
      <c r="C6069" s="417" t="s">
        <v>427</v>
      </c>
      <c r="D6069" t="s">
        <v>283</v>
      </c>
      <c r="E6069" t="s">
        <v>1169</v>
      </c>
      <c r="F6069" t="s">
        <v>285</v>
      </c>
      <c r="G6069" s="417" t="s">
        <v>1170</v>
      </c>
      <c r="H6069" t="s">
        <v>287</v>
      </c>
      <c r="I6069" t="s">
        <v>283</v>
      </c>
      <c r="J6069" t="s">
        <v>319</v>
      </c>
      <c r="K6069" t="s">
        <v>289</v>
      </c>
      <c r="L6069" t="s">
        <v>464</v>
      </c>
      <c r="M6069" t="s">
        <v>291</v>
      </c>
      <c r="N6069">
        <v>166</v>
      </c>
      <c r="O6069">
        <v>1926</v>
      </c>
      <c r="P6069" t="s">
        <v>287</v>
      </c>
      <c r="Q6069" t="s">
        <v>292</v>
      </c>
      <c r="R6069" t="s">
        <v>3123</v>
      </c>
      <c r="S6069" t="s">
        <v>441</v>
      </c>
      <c r="T6069">
        <v>0</v>
      </c>
      <c r="U6069">
        <v>0</v>
      </c>
      <c r="W6069">
        <v>0</v>
      </c>
      <c r="X6069">
        <v>0</v>
      </c>
      <c r="Y6069">
        <v>0</v>
      </c>
      <c r="AB6069">
        <v>0</v>
      </c>
      <c r="AC6069">
        <v>0</v>
      </c>
      <c r="AD6069">
        <v>2020</v>
      </c>
      <c r="AE6069" t="s">
        <v>295</v>
      </c>
      <c r="AL6069">
        <v>1</v>
      </c>
    </row>
    <row r="6070" spans="1:38" x14ac:dyDescent="0.25">
      <c r="A6070">
        <v>1</v>
      </c>
      <c r="B6070" t="s">
        <v>281</v>
      </c>
      <c r="C6070" s="417" t="s">
        <v>427</v>
      </c>
      <c r="D6070" t="s">
        <v>283</v>
      </c>
      <c r="E6070" t="s">
        <v>1210</v>
      </c>
      <c r="F6070" t="s">
        <v>285</v>
      </c>
      <c r="G6070" s="417" t="s">
        <v>1220</v>
      </c>
      <c r="H6070" t="s">
        <v>287</v>
      </c>
      <c r="I6070" t="s">
        <v>283</v>
      </c>
      <c r="J6070" t="s">
        <v>319</v>
      </c>
      <c r="K6070" t="s">
        <v>289</v>
      </c>
      <c r="L6070" t="s">
        <v>464</v>
      </c>
      <c r="M6070" t="s">
        <v>291</v>
      </c>
      <c r="N6070">
        <v>166</v>
      </c>
      <c r="O6070">
        <v>1926</v>
      </c>
      <c r="P6070" t="s">
        <v>287</v>
      </c>
      <c r="Q6070" t="s">
        <v>292</v>
      </c>
      <c r="R6070" t="s">
        <v>3125</v>
      </c>
      <c r="S6070" t="s">
        <v>441</v>
      </c>
      <c r="T6070">
        <v>0</v>
      </c>
      <c r="U6070">
        <v>0</v>
      </c>
      <c r="W6070">
        <v>0</v>
      </c>
      <c r="X6070">
        <v>0</v>
      </c>
      <c r="Y6070">
        <v>0</v>
      </c>
      <c r="AB6070">
        <v>0</v>
      </c>
      <c r="AC6070">
        <v>0</v>
      </c>
      <c r="AD6070">
        <v>2020</v>
      </c>
      <c r="AE6070" t="s">
        <v>295</v>
      </c>
      <c r="AL6070">
        <v>1</v>
      </c>
    </row>
    <row r="6071" spans="1:38" x14ac:dyDescent="0.25">
      <c r="A6071">
        <v>1</v>
      </c>
      <c r="B6071" t="s">
        <v>281</v>
      </c>
      <c r="C6071" s="417" t="s">
        <v>427</v>
      </c>
      <c r="D6071" t="s">
        <v>283</v>
      </c>
      <c r="E6071" t="s">
        <v>1210</v>
      </c>
      <c r="F6071" t="s">
        <v>285</v>
      </c>
      <c r="G6071" s="417" t="s">
        <v>1356</v>
      </c>
      <c r="H6071" t="s">
        <v>287</v>
      </c>
      <c r="I6071" t="s">
        <v>283</v>
      </c>
      <c r="J6071" t="s">
        <v>319</v>
      </c>
      <c r="K6071" t="s">
        <v>289</v>
      </c>
      <c r="L6071" t="s">
        <v>464</v>
      </c>
      <c r="M6071" t="s">
        <v>291</v>
      </c>
      <c r="N6071">
        <v>166</v>
      </c>
      <c r="O6071">
        <v>1926</v>
      </c>
      <c r="P6071" t="s">
        <v>287</v>
      </c>
      <c r="Q6071" t="s">
        <v>292</v>
      </c>
      <c r="R6071" t="s">
        <v>3121</v>
      </c>
      <c r="S6071" t="s">
        <v>441</v>
      </c>
      <c r="T6071">
        <v>0</v>
      </c>
      <c r="U6071">
        <v>0</v>
      </c>
      <c r="W6071">
        <v>0</v>
      </c>
      <c r="X6071">
        <v>0</v>
      </c>
      <c r="Y6071">
        <v>0</v>
      </c>
      <c r="AB6071">
        <v>0</v>
      </c>
      <c r="AC6071">
        <v>0</v>
      </c>
      <c r="AD6071">
        <v>2020</v>
      </c>
      <c r="AE6071" t="s">
        <v>295</v>
      </c>
      <c r="AL6071">
        <v>1</v>
      </c>
    </row>
    <row r="6072" spans="1:38" x14ac:dyDescent="0.25">
      <c r="A6072">
        <v>1</v>
      </c>
      <c r="B6072" t="s">
        <v>281</v>
      </c>
      <c r="C6072" s="417" t="s">
        <v>427</v>
      </c>
      <c r="D6072" t="s">
        <v>283</v>
      </c>
      <c r="E6072" t="s">
        <v>1198</v>
      </c>
      <c r="F6072" t="s">
        <v>285</v>
      </c>
      <c r="G6072" s="417" t="s">
        <v>286</v>
      </c>
      <c r="H6072" t="s">
        <v>287</v>
      </c>
      <c r="I6072" t="s">
        <v>283</v>
      </c>
      <c r="J6072" t="s">
        <v>319</v>
      </c>
      <c r="K6072" t="s">
        <v>289</v>
      </c>
      <c r="L6072" t="s">
        <v>464</v>
      </c>
      <c r="M6072" t="s">
        <v>291</v>
      </c>
      <c r="N6072">
        <v>166</v>
      </c>
      <c r="O6072">
        <v>1926</v>
      </c>
      <c r="P6072" t="s">
        <v>287</v>
      </c>
      <c r="Q6072" t="s">
        <v>292</v>
      </c>
      <c r="R6072" t="s">
        <v>3128</v>
      </c>
      <c r="S6072" t="s">
        <v>441</v>
      </c>
      <c r="T6072">
        <v>0</v>
      </c>
      <c r="U6072">
        <v>0</v>
      </c>
      <c r="W6072">
        <v>0</v>
      </c>
      <c r="X6072">
        <v>0</v>
      </c>
      <c r="Y6072">
        <v>0</v>
      </c>
      <c r="AB6072">
        <v>0</v>
      </c>
      <c r="AC6072">
        <v>0</v>
      </c>
      <c r="AD6072">
        <v>2020</v>
      </c>
      <c r="AE6072" t="s">
        <v>295</v>
      </c>
      <c r="AL6072">
        <v>1</v>
      </c>
    </row>
    <row r="6073" spans="1:38" x14ac:dyDescent="0.25">
      <c r="A6073">
        <v>1</v>
      </c>
      <c r="B6073" t="s">
        <v>281</v>
      </c>
      <c r="C6073" s="417" t="s">
        <v>427</v>
      </c>
      <c r="D6073" t="s">
        <v>283</v>
      </c>
      <c r="E6073" t="s">
        <v>1198</v>
      </c>
      <c r="F6073" t="s">
        <v>285</v>
      </c>
      <c r="G6073" s="417" t="s">
        <v>847</v>
      </c>
      <c r="H6073" t="s">
        <v>287</v>
      </c>
      <c r="I6073" t="s">
        <v>283</v>
      </c>
      <c r="J6073" t="s">
        <v>319</v>
      </c>
      <c r="K6073" t="s">
        <v>289</v>
      </c>
      <c r="L6073" t="s">
        <v>464</v>
      </c>
      <c r="M6073" t="s">
        <v>291</v>
      </c>
      <c r="N6073">
        <v>166</v>
      </c>
      <c r="O6073">
        <v>1926</v>
      </c>
      <c r="P6073" t="s">
        <v>287</v>
      </c>
      <c r="Q6073" t="s">
        <v>292</v>
      </c>
      <c r="R6073" t="s">
        <v>3124</v>
      </c>
      <c r="S6073" t="s">
        <v>441</v>
      </c>
      <c r="T6073">
        <v>0</v>
      </c>
      <c r="U6073">
        <v>0</v>
      </c>
      <c r="W6073">
        <v>0</v>
      </c>
      <c r="X6073">
        <v>0</v>
      </c>
      <c r="Y6073">
        <v>0</v>
      </c>
      <c r="AB6073">
        <v>0</v>
      </c>
      <c r="AC6073">
        <v>0</v>
      </c>
      <c r="AD6073">
        <v>2020</v>
      </c>
      <c r="AE6073" t="s">
        <v>295</v>
      </c>
      <c r="AL6073">
        <v>1</v>
      </c>
    </row>
    <row r="6074" spans="1:38" x14ac:dyDescent="0.25">
      <c r="A6074">
        <v>1</v>
      </c>
      <c r="B6074" t="s">
        <v>281</v>
      </c>
      <c r="C6074" s="417" t="s">
        <v>427</v>
      </c>
      <c r="D6074" t="s">
        <v>283</v>
      </c>
      <c r="E6074" t="s">
        <v>1215</v>
      </c>
      <c r="F6074" t="s">
        <v>285</v>
      </c>
      <c r="G6074" s="417" t="s">
        <v>300</v>
      </c>
      <c r="H6074" t="s">
        <v>287</v>
      </c>
      <c r="I6074" t="s">
        <v>283</v>
      </c>
      <c r="J6074" t="s">
        <v>319</v>
      </c>
      <c r="K6074" t="s">
        <v>289</v>
      </c>
      <c r="L6074" t="s">
        <v>465</v>
      </c>
      <c r="M6074" t="s">
        <v>291</v>
      </c>
      <c r="N6074">
        <v>166</v>
      </c>
      <c r="O6074">
        <v>1918</v>
      </c>
      <c r="P6074" t="s">
        <v>287</v>
      </c>
      <c r="Q6074" t="s">
        <v>292</v>
      </c>
      <c r="R6074" t="s">
        <v>3118</v>
      </c>
      <c r="S6074" t="s">
        <v>437</v>
      </c>
      <c r="T6074">
        <v>0</v>
      </c>
      <c r="U6074">
        <v>0</v>
      </c>
      <c r="W6074">
        <v>0</v>
      </c>
      <c r="X6074">
        <v>0</v>
      </c>
      <c r="Y6074">
        <v>0</v>
      </c>
      <c r="AB6074">
        <v>0</v>
      </c>
      <c r="AC6074">
        <v>0</v>
      </c>
      <c r="AD6074">
        <v>2020</v>
      </c>
      <c r="AE6074" t="s">
        <v>295</v>
      </c>
      <c r="AL6074">
        <v>1</v>
      </c>
    </row>
    <row r="6075" spans="1:38" x14ac:dyDescent="0.25">
      <c r="A6075">
        <v>1</v>
      </c>
      <c r="B6075" t="s">
        <v>281</v>
      </c>
      <c r="C6075" s="417" t="s">
        <v>427</v>
      </c>
      <c r="D6075" t="s">
        <v>283</v>
      </c>
      <c r="E6075" t="s">
        <v>1508</v>
      </c>
      <c r="F6075" t="s">
        <v>285</v>
      </c>
      <c r="G6075" s="417" t="s">
        <v>302</v>
      </c>
      <c r="H6075" t="s">
        <v>287</v>
      </c>
      <c r="I6075" t="s">
        <v>283</v>
      </c>
      <c r="J6075" t="s">
        <v>319</v>
      </c>
      <c r="K6075" t="s">
        <v>289</v>
      </c>
      <c r="L6075" t="s">
        <v>465</v>
      </c>
      <c r="M6075" t="s">
        <v>291</v>
      </c>
      <c r="N6075">
        <v>166</v>
      </c>
      <c r="O6075">
        <v>1918</v>
      </c>
      <c r="P6075" t="s">
        <v>287</v>
      </c>
      <c r="Q6075" t="s">
        <v>292</v>
      </c>
      <c r="R6075" t="s">
        <v>3119</v>
      </c>
      <c r="S6075" t="s">
        <v>437</v>
      </c>
      <c r="T6075">
        <v>0</v>
      </c>
      <c r="U6075">
        <v>0</v>
      </c>
      <c r="W6075">
        <v>0</v>
      </c>
      <c r="X6075">
        <v>0</v>
      </c>
      <c r="Y6075">
        <v>0</v>
      </c>
      <c r="AB6075">
        <v>0</v>
      </c>
      <c r="AC6075">
        <v>0</v>
      </c>
      <c r="AD6075">
        <v>2020</v>
      </c>
      <c r="AE6075" t="s">
        <v>295</v>
      </c>
      <c r="AL6075">
        <v>1</v>
      </c>
    </row>
    <row r="6076" spans="1:38" x14ac:dyDescent="0.25">
      <c r="A6076">
        <v>1</v>
      </c>
      <c r="B6076" t="s">
        <v>281</v>
      </c>
      <c r="C6076" s="417" t="s">
        <v>427</v>
      </c>
      <c r="D6076" t="s">
        <v>283</v>
      </c>
      <c r="E6076" t="s">
        <v>1212</v>
      </c>
      <c r="F6076" t="s">
        <v>285</v>
      </c>
      <c r="G6076" s="417" t="s">
        <v>304</v>
      </c>
      <c r="H6076" t="s">
        <v>287</v>
      </c>
      <c r="I6076" t="s">
        <v>283</v>
      </c>
      <c r="J6076" t="s">
        <v>319</v>
      </c>
      <c r="K6076" t="s">
        <v>289</v>
      </c>
      <c r="L6076" t="s">
        <v>465</v>
      </c>
      <c r="M6076" t="s">
        <v>291</v>
      </c>
      <c r="N6076">
        <v>166</v>
      </c>
      <c r="O6076">
        <v>1918</v>
      </c>
      <c r="P6076" t="s">
        <v>287</v>
      </c>
      <c r="Q6076" t="s">
        <v>292</v>
      </c>
      <c r="R6076" t="s">
        <v>3120</v>
      </c>
      <c r="S6076" t="s">
        <v>437</v>
      </c>
      <c r="T6076">
        <v>0</v>
      </c>
      <c r="U6076">
        <v>0</v>
      </c>
      <c r="W6076">
        <v>0</v>
      </c>
      <c r="X6076">
        <v>0</v>
      </c>
      <c r="Y6076">
        <v>0</v>
      </c>
      <c r="AB6076">
        <v>0</v>
      </c>
      <c r="AC6076">
        <v>0</v>
      </c>
      <c r="AD6076">
        <v>2020</v>
      </c>
      <c r="AE6076" t="s">
        <v>295</v>
      </c>
      <c r="AL6076">
        <v>1</v>
      </c>
    </row>
    <row r="6077" spans="1:38" x14ac:dyDescent="0.25">
      <c r="A6077">
        <v>1</v>
      </c>
      <c r="B6077" t="s">
        <v>281</v>
      </c>
      <c r="C6077" s="417" t="s">
        <v>427</v>
      </c>
      <c r="D6077" t="s">
        <v>283</v>
      </c>
      <c r="E6077" t="s">
        <v>1203</v>
      </c>
      <c r="F6077" t="s">
        <v>285</v>
      </c>
      <c r="G6077" s="417" t="s">
        <v>1204</v>
      </c>
      <c r="H6077" t="s">
        <v>287</v>
      </c>
      <c r="I6077" t="s">
        <v>283</v>
      </c>
      <c r="J6077" t="s">
        <v>319</v>
      </c>
      <c r="K6077" t="s">
        <v>289</v>
      </c>
      <c r="L6077" t="s">
        <v>465</v>
      </c>
      <c r="M6077" t="s">
        <v>291</v>
      </c>
      <c r="N6077">
        <v>166</v>
      </c>
      <c r="O6077">
        <v>1918</v>
      </c>
      <c r="P6077" t="s">
        <v>287</v>
      </c>
      <c r="Q6077" t="s">
        <v>292</v>
      </c>
      <c r="R6077" t="s">
        <v>3126</v>
      </c>
      <c r="S6077" t="s">
        <v>437</v>
      </c>
      <c r="T6077">
        <v>0</v>
      </c>
      <c r="U6077">
        <v>0</v>
      </c>
      <c r="W6077">
        <v>0</v>
      </c>
      <c r="X6077">
        <v>0</v>
      </c>
      <c r="Y6077">
        <v>0</v>
      </c>
      <c r="AB6077">
        <v>0</v>
      </c>
      <c r="AC6077">
        <v>0</v>
      </c>
      <c r="AD6077">
        <v>2020</v>
      </c>
      <c r="AE6077" t="s">
        <v>295</v>
      </c>
      <c r="AL6077">
        <v>1</v>
      </c>
    </row>
    <row r="6078" spans="1:38" x14ac:dyDescent="0.25">
      <c r="A6078">
        <v>1</v>
      </c>
      <c r="B6078" t="s">
        <v>281</v>
      </c>
      <c r="C6078" s="417" t="s">
        <v>427</v>
      </c>
      <c r="D6078" t="s">
        <v>283</v>
      </c>
      <c r="E6078" t="s">
        <v>1550</v>
      </c>
      <c r="F6078" t="s">
        <v>285</v>
      </c>
      <c r="G6078" s="417" t="s">
        <v>1551</v>
      </c>
      <c r="H6078" t="s">
        <v>287</v>
      </c>
      <c r="I6078" t="s">
        <v>283</v>
      </c>
      <c r="J6078" t="s">
        <v>319</v>
      </c>
      <c r="K6078" t="s">
        <v>289</v>
      </c>
      <c r="L6078" t="s">
        <v>465</v>
      </c>
      <c r="M6078" t="s">
        <v>291</v>
      </c>
      <c r="N6078">
        <v>166</v>
      </c>
      <c r="O6078">
        <v>1918</v>
      </c>
      <c r="P6078" t="s">
        <v>287</v>
      </c>
      <c r="Q6078" t="s">
        <v>292</v>
      </c>
      <c r="R6078" t="s">
        <v>3130</v>
      </c>
      <c r="S6078" t="s">
        <v>437</v>
      </c>
      <c r="T6078">
        <v>0</v>
      </c>
      <c r="U6078">
        <v>0</v>
      </c>
      <c r="W6078">
        <v>0</v>
      </c>
      <c r="X6078">
        <v>0</v>
      </c>
      <c r="Y6078">
        <v>0</v>
      </c>
      <c r="AB6078">
        <v>0</v>
      </c>
      <c r="AC6078">
        <v>0</v>
      </c>
      <c r="AD6078">
        <v>2020</v>
      </c>
      <c r="AE6078" t="s">
        <v>295</v>
      </c>
      <c r="AL6078">
        <v>1</v>
      </c>
    </row>
    <row r="6079" spans="1:38" x14ac:dyDescent="0.25">
      <c r="A6079">
        <v>1</v>
      </c>
      <c r="B6079" t="s">
        <v>281</v>
      </c>
      <c r="C6079" s="417" t="s">
        <v>427</v>
      </c>
      <c r="D6079" t="s">
        <v>283</v>
      </c>
      <c r="E6079" t="s">
        <v>1169</v>
      </c>
      <c r="F6079" t="s">
        <v>285</v>
      </c>
      <c r="G6079" s="417" t="s">
        <v>1170</v>
      </c>
      <c r="H6079" t="s">
        <v>287</v>
      </c>
      <c r="I6079" t="s">
        <v>283</v>
      </c>
      <c r="J6079" t="s">
        <v>319</v>
      </c>
      <c r="K6079" t="s">
        <v>289</v>
      </c>
      <c r="L6079" t="s">
        <v>465</v>
      </c>
      <c r="M6079" t="s">
        <v>291</v>
      </c>
      <c r="N6079">
        <v>166</v>
      </c>
      <c r="O6079">
        <v>1918</v>
      </c>
      <c r="P6079" t="s">
        <v>287</v>
      </c>
      <c r="Q6079" t="s">
        <v>292</v>
      </c>
      <c r="R6079" t="s">
        <v>3123</v>
      </c>
      <c r="S6079" t="s">
        <v>437</v>
      </c>
      <c r="T6079">
        <v>0</v>
      </c>
      <c r="U6079">
        <v>0</v>
      </c>
      <c r="W6079">
        <v>0</v>
      </c>
      <c r="X6079">
        <v>0</v>
      </c>
      <c r="Y6079">
        <v>0</v>
      </c>
      <c r="AB6079">
        <v>0</v>
      </c>
      <c r="AC6079">
        <v>0</v>
      </c>
      <c r="AD6079">
        <v>2020</v>
      </c>
      <c r="AE6079" t="s">
        <v>295</v>
      </c>
      <c r="AL6079">
        <v>1</v>
      </c>
    </row>
    <row r="6080" spans="1:38" x14ac:dyDescent="0.25">
      <c r="A6080">
        <v>1</v>
      </c>
      <c r="B6080" t="s">
        <v>281</v>
      </c>
      <c r="C6080" s="417" t="s">
        <v>427</v>
      </c>
      <c r="D6080" t="s">
        <v>283</v>
      </c>
      <c r="E6080" t="s">
        <v>1210</v>
      </c>
      <c r="F6080" t="s">
        <v>285</v>
      </c>
      <c r="G6080" s="417" t="s">
        <v>847</v>
      </c>
      <c r="H6080" t="s">
        <v>287</v>
      </c>
      <c r="I6080" t="s">
        <v>283</v>
      </c>
      <c r="J6080" t="s">
        <v>319</v>
      </c>
      <c r="K6080" t="s">
        <v>289</v>
      </c>
      <c r="L6080" t="s">
        <v>465</v>
      </c>
      <c r="M6080" t="s">
        <v>291</v>
      </c>
      <c r="N6080">
        <v>166</v>
      </c>
      <c r="O6080">
        <v>1918</v>
      </c>
      <c r="P6080" t="s">
        <v>287</v>
      </c>
      <c r="Q6080" t="s">
        <v>292</v>
      </c>
      <c r="R6080" t="s">
        <v>3129</v>
      </c>
      <c r="S6080" t="s">
        <v>437</v>
      </c>
      <c r="T6080">
        <v>0</v>
      </c>
      <c r="U6080">
        <v>0</v>
      </c>
      <c r="W6080">
        <v>0</v>
      </c>
      <c r="X6080">
        <v>0</v>
      </c>
      <c r="Y6080">
        <v>0</v>
      </c>
      <c r="AB6080">
        <v>0</v>
      </c>
      <c r="AC6080">
        <v>0</v>
      </c>
      <c r="AD6080">
        <v>2020</v>
      </c>
      <c r="AE6080" t="s">
        <v>295</v>
      </c>
      <c r="AL6080">
        <v>1</v>
      </c>
    </row>
    <row r="6081" spans="1:38" x14ac:dyDescent="0.25">
      <c r="A6081">
        <v>1</v>
      </c>
      <c r="B6081" t="s">
        <v>281</v>
      </c>
      <c r="C6081" s="417" t="s">
        <v>427</v>
      </c>
      <c r="D6081" t="s">
        <v>283</v>
      </c>
      <c r="E6081" t="s">
        <v>1198</v>
      </c>
      <c r="F6081" t="s">
        <v>285</v>
      </c>
      <c r="G6081" s="417" t="s">
        <v>306</v>
      </c>
      <c r="H6081" t="s">
        <v>287</v>
      </c>
      <c r="I6081" t="s">
        <v>283</v>
      </c>
      <c r="J6081" t="s">
        <v>319</v>
      </c>
      <c r="K6081" t="s">
        <v>289</v>
      </c>
      <c r="L6081" t="s">
        <v>465</v>
      </c>
      <c r="M6081" t="s">
        <v>291</v>
      </c>
      <c r="N6081">
        <v>166</v>
      </c>
      <c r="O6081">
        <v>1918</v>
      </c>
      <c r="P6081" t="s">
        <v>287</v>
      </c>
      <c r="Q6081" t="s">
        <v>292</v>
      </c>
      <c r="R6081" t="s">
        <v>3127</v>
      </c>
      <c r="S6081" t="s">
        <v>437</v>
      </c>
      <c r="T6081">
        <v>0</v>
      </c>
      <c r="U6081">
        <v>0</v>
      </c>
      <c r="W6081">
        <v>0</v>
      </c>
      <c r="X6081">
        <v>0</v>
      </c>
      <c r="Y6081">
        <v>0</v>
      </c>
      <c r="AB6081">
        <v>0</v>
      </c>
      <c r="AC6081">
        <v>0</v>
      </c>
      <c r="AD6081">
        <v>2020</v>
      </c>
      <c r="AE6081" t="s">
        <v>295</v>
      </c>
      <c r="AL6081">
        <v>1</v>
      </c>
    </row>
    <row r="6082" spans="1:38" x14ac:dyDescent="0.25">
      <c r="A6082">
        <v>1</v>
      </c>
      <c r="B6082" t="s">
        <v>281</v>
      </c>
      <c r="C6082" s="417" t="s">
        <v>427</v>
      </c>
      <c r="D6082" t="s">
        <v>283</v>
      </c>
      <c r="E6082" t="s">
        <v>1198</v>
      </c>
      <c r="F6082" t="s">
        <v>285</v>
      </c>
      <c r="G6082" s="417" t="s">
        <v>286</v>
      </c>
      <c r="H6082" t="s">
        <v>287</v>
      </c>
      <c r="I6082" t="s">
        <v>283</v>
      </c>
      <c r="J6082" t="s">
        <v>319</v>
      </c>
      <c r="K6082" t="s">
        <v>289</v>
      </c>
      <c r="L6082" t="s">
        <v>465</v>
      </c>
      <c r="M6082" t="s">
        <v>291</v>
      </c>
      <c r="N6082">
        <v>166</v>
      </c>
      <c r="O6082">
        <v>1918</v>
      </c>
      <c r="P6082" t="s">
        <v>287</v>
      </c>
      <c r="Q6082" t="s">
        <v>292</v>
      </c>
      <c r="R6082" t="s">
        <v>3128</v>
      </c>
      <c r="S6082" t="s">
        <v>437</v>
      </c>
      <c r="T6082">
        <v>0</v>
      </c>
      <c r="U6082">
        <v>0</v>
      </c>
      <c r="W6082">
        <v>0</v>
      </c>
      <c r="X6082">
        <v>0</v>
      </c>
      <c r="Y6082">
        <v>0</v>
      </c>
      <c r="AB6082">
        <v>0</v>
      </c>
      <c r="AC6082">
        <v>0</v>
      </c>
      <c r="AD6082">
        <v>2020</v>
      </c>
      <c r="AE6082" t="s">
        <v>295</v>
      </c>
      <c r="AL6082">
        <v>1</v>
      </c>
    </row>
    <row r="6083" spans="1:38" x14ac:dyDescent="0.25">
      <c r="A6083">
        <v>1</v>
      </c>
      <c r="B6083" t="s">
        <v>281</v>
      </c>
      <c r="C6083" s="417" t="s">
        <v>427</v>
      </c>
      <c r="D6083" t="s">
        <v>283</v>
      </c>
      <c r="E6083" t="s">
        <v>1210</v>
      </c>
      <c r="F6083" t="s">
        <v>285</v>
      </c>
      <c r="G6083" s="417" t="s">
        <v>1220</v>
      </c>
      <c r="H6083" t="s">
        <v>287</v>
      </c>
      <c r="I6083" t="s">
        <v>283</v>
      </c>
      <c r="J6083" t="s">
        <v>319</v>
      </c>
      <c r="K6083" t="s">
        <v>289</v>
      </c>
      <c r="L6083" t="s">
        <v>465</v>
      </c>
      <c r="M6083" t="s">
        <v>291</v>
      </c>
      <c r="N6083">
        <v>166</v>
      </c>
      <c r="O6083">
        <v>1918</v>
      </c>
      <c r="P6083" t="s">
        <v>287</v>
      </c>
      <c r="Q6083" t="s">
        <v>292</v>
      </c>
      <c r="R6083" t="s">
        <v>3125</v>
      </c>
      <c r="S6083" t="s">
        <v>437</v>
      </c>
      <c r="T6083">
        <v>0</v>
      </c>
      <c r="U6083">
        <v>0</v>
      </c>
      <c r="W6083">
        <v>0</v>
      </c>
      <c r="X6083">
        <v>0</v>
      </c>
      <c r="Y6083">
        <v>0</v>
      </c>
      <c r="AB6083">
        <v>0</v>
      </c>
      <c r="AC6083">
        <v>0</v>
      </c>
      <c r="AD6083">
        <v>2020</v>
      </c>
      <c r="AE6083" t="s">
        <v>295</v>
      </c>
      <c r="AL6083">
        <v>1</v>
      </c>
    </row>
    <row r="6084" spans="1:38" x14ac:dyDescent="0.25">
      <c r="A6084">
        <v>1</v>
      </c>
      <c r="B6084" t="s">
        <v>281</v>
      </c>
      <c r="C6084" s="417" t="s">
        <v>427</v>
      </c>
      <c r="D6084" t="s">
        <v>283</v>
      </c>
      <c r="E6084" t="s">
        <v>1210</v>
      </c>
      <c r="F6084" t="s">
        <v>285</v>
      </c>
      <c r="G6084" s="417" t="s">
        <v>1356</v>
      </c>
      <c r="H6084" t="s">
        <v>287</v>
      </c>
      <c r="I6084" t="s">
        <v>283</v>
      </c>
      <c r="J6084" t="s">
        <v>319</v>
      </c>
      <c r="K6084" t="s">
        <v>289</v>
      </c>
      <c r="L6084" t="s">
        <v>465</v>
      </c>
      <c r="M6084" t="s">
        <v>291</v>
      </c>
      <c r="N6084">
        <v>166</v>
      </c>
      <c r="O6084">
        <v>1918</v>
      </c>
      <c r="P6084" t="s">
        <v>287</v>
      </c>
      <c r="Q6084" t="s">
        <v>292</v>
      </c>
      <c r="R6084" t="s">
        <v>3121</v>
      </c>
      <c r="S6084" t="s">
        <v>437</v>
      </c>
      <c r="T6084">
        <v>0</v>
      </c>
      <c r="U6084">
        <v>0</v>
      </c>
      <c r="W6084">
        <v>0</v>
      </c>
      <c r="X6084">
        <v>0</v>
      </c>
      <c r="Y6084">
        <v>0</v>
      </c>
      <c r="AB6084">
        <v>0</v>
      </c>
      <c r="AC6084">
        <v>0</v>
      </c>
      <c r="AD6084">
        <v>2020</v>
      </c>
      <c r="AE6084" t="s">
        <v>295</v>
      </c>
      <c r="AL6084">
        <v>1</v>
      </c>
    </row>
    <row r="6085" spans="1:38" x14ac:dyDescent="0.25">
      <c r="A6085">
        <v>1</v>
      </c>
      <c r="B6085" t="s">
        <v>281</v>
      </c>
      <c r="C6085" s="417" t="s">
        <v>427</v>
      </c>
      <c r="D6085" t="s">
        <v>283</v>
      </c>
      <c r="E6085" t="s">
        <v>1508</v>
      </c>
      <c r="F6085" t="s">
        <v>285</v>
      </c>
      <c r="G6085" s="417" t="s">
        <v>302</v>
      </c>
      <c r="H6085" t="s">
        <v>287</v>
      </c>
      <c r="I6085" t="s">
        <v>283</v>
      </c>
      <c r="J6085" t="s">
        <v>319</v>
      </c>
      <c r="K6085" t="s">
        <v>289</v>
      </c>
      <c r="L6085" t="s">
        <v>466</v>
      </c>
      <c r="M6085" t="s">
        <v>291</v>
      </c>
      <c r="N6085">
        <v>166</v>
      </c>
      <c r="O6085">
        <v>1921</v>
      </c>
      <c r="P6085" t="s">
        <v>287</v>
      </c>
      <c r="Q6085" t="s">
        <v>292</v>
      </c>
      <c r="R6085" t="s">
        <v>3119</v>
      </c>
      <c r="S6085" t="s">
        <v>430</v>
      </c>
      <c r="T6085">
        <v>0</v>
      </c>
      <c r="U6085">
        <v>0</v>
      </c>
      <c r="W6085">
        <v>0</v>
      </c>
      <c r="X6085">
        <v>0</v>
      </c>
      <c r="Y6085">
        <v>0</v>
      </c>
      <c r="AB6085">
        <v>0</v>
      </c>
      <c r="AC6085">
        <v>0</v>
      </c>
      <c r="AD6085">
        <v>2020</v>
      </c>
      <c r="AE6085" t="s">
        <v>295</v>
      </c>
      <c r="AL6085">
        <v>1</v>
      </c>
    </row>
    <row r="6086" spans="1:38" x14ac:dyDescent="0.25">
      <c r="A6086">
        <v>1</v>
      </c>
      <c r="B6086" t="s">
        <v>281</v>
      </c>
      <c r="C6086" s="417" t="s">
        <v>427</v>
      </c>
      <c r="D6086" t="s">
        <v>283</v>
      </c>
      <c r="E6086" t="s">
        <v>1198</v>
      </c>
      <c r="F6086" t="s">
        <v>285</v>
      </c>
      <c r="G6086" s="417" t="s">
        <v>286</v>
      </c>
      <c r="H6086" t="s">
        <v>287</v>
      </c>
      <c r="I6086" t="s">
        <v>283</v>
      </c>
      <c r="J6086" t="s">
        <v>319</v>
      </c>
      <c r="K6086" t="s">
        <v>289</v>
      </c>
      <c r="L6086" t="s">
        <v>466</v>
      </c>
      <c r="M6086" t="s">
        <v>291</v>
      </c>
      <c r="N6086">
        <v>166</v>
      </c>
      <c r="O6086">
        <v>1921</v>
      </c>
      <c r="P6086" t="s">
        <v>287</v>
      </c>
      <c r="Q6086" t="s">
        <v>292</v>
      </c>
      <c r="R6086" t="s">
        <v>3128</v>
      </c>
      <c r="S6086" t="s">
        <v>430</v>
      </c>
      <c r="T6086">
        <v>0</v>
      </c>
      <c r="U6086">
        <v>0</v>
      </c>
      <c r="W6086">
        <v>0</v>
      </c>
      <c r="X6086">
        <v>0</v>
      </c>
      <c r="Y6086">
        <v>0</v>
      </c>
      <c r="AB6086">
        <v>0</v>
      </c>
      <c r="AC6086">
        <v>0</v>
      </c>
      <c r="AD6086">
        <v>2020</v>
      </c>
      <c r="AE6086" t="s">
        <v>295</v>
      </c>
      <c r="AL6086">
        <v>1</v>
      </c>
    </row>
    <row r="6087" spans="1:38" x14ac:dyDescent="0.25">
      <c r="A6087">
        <v>1</v>
      </c>
      <c r="B6087" t="s">
        <v>281</v>
      </c>
      <c r="C6087" s="417" t="s">
        <v>427</v>
      </c>
      <c r="D6087" t="s">
        <v>283</v>
      </c>
      <c r="E6087" t="s">
        <v>1550</v>
      </c>
      <c r="F6087" t="s">
        <v>285</v>
      </c>
      <c r="G6087" s="417" t="s">
        <v>1551</v>
      </c>
      <c r="H6087" t="s">
        <v>287</v>
      </c>
      <c r="I6087" t="s">
        <v>283</v>
      </c>
      <c r="J6087" t="s">
        <v>319</v>
      </c>
      <c r="K6087" t="s">
        <v>289</v>
      </c>
      <c r="L6087" t="s">
        <v>466</v>
      </c>
      <c r="M6087" t="s">
        <v>291</v>
      </c>
      <c r="N6087">
        <v>166</v>
      </c>
      <c r="O6087">
        <v>1921</v>
      </c>
      <c r="P6087" t="s">
        <v>287</v>
      </c>
      <c r="Q6087" t="s">
        <v>292</v>
      </c>
      <c r="R6087" t="s">
        <v>3130</v>
      </c>
      <c r="S6087" t="s">
        <v>430</v>
      </c>
      <c r="T6087">
        <v>0</v>
      </c>
      <c r="U6087">
        <v>0</v>
      </c>
      <c r="W6087">
        <v>0</v>
      </c>
      <c r="X6087">
        <v>0</v>
      </c>
      <c r="Y6087">
        <v>0</v>
      </c>
      <c r="AB6087">
        <v>0</v>
      </c>
      <c r="AC6087">
        <v>0</v>
      </c>
      <c r="AD6087">
        <v>2020</v>
      </c>
      <c r="AE6087" t="s">
        <v>295</v>
      </c>
      <c r="AL6087">
        <v>1</v>
      </c>
    </row>
    <row r="6088" spans="1:38" x14ac:dyDescent="0.25">
      <c r="A6088">
        <v>1</v>
      </c>
      <c r="B6088" t="s">
        <v>281</v>
      </c>
      <c r="C6088" s="417" t="s">
        <v>427</v>
      </c>
      <c r="D6088" t="s">
        <v>283</v>
      </c>
      <c r="E6088" t="s">
        <v>1210</v>
      </c>
      <c r="F6088" t="s">
        <v>285</v>
      </c>
      <c r="G6088" s="417" t="s">
        <v>1356</v>
      </c>
      <c r="H6088" t="s">
        <v>287</v>
      </c>
      <c r="I6088" t="s">
        <v>283</v>
      </c>
      <c r="J6088" t="s">
        <v>319</v>
      </c>
      <c r="K6088" t="s">
        <v>289</v>
      </c>
      <c r="L6088" t="s">
        <v>466</v>
      </c>
      <c r="M6088" t="s">
        <v>291</v>
      </c>
      <c r="N6088">
        <v>166</v>
      </c>
      <c r="O6088">
        <v>1921</v>
      </c>
      <c r="P6088" t="s">
        <v>287</v>
      </c>
      <c r="Q6088" t="s">
        <v>292</v>
      </c>
      <c r="R6088" t="s">
        <v>3121</v>
      </c>
      <c r="S6088" t="s">
        <v>430</v>
      </c>
      <c r="T6088">
        <v>0</v>
      </c>
      <c r="U6088">
        <v>0</v>
      </c>
      <c r="W6088">
        <v>0</v>
      </c>
      <c r="X6088">
        <v>0</v>
      </c>
      <c r="Y6088">
        <v>0</v>
      </c>
      <c r="AB6088">
        <v>0</v>
      </c>
      <c r="AC6088">
        <v>0</v>
      </c>
      <c r="AD6088">
        <v>2020</v>
      </c>
      <c r="AE6088" t="s">
        <v>295</v>
      </c>
      <c r="AL6088">
        <v>1</v>
      </c>
    </row>
    <row r="6089" spans="1:38" x14ac:dyDescent="0.25">
      <c r="A6089">
        <v>1</v>
      </c>
      <c r="B6089" t="s">
        <v>281</v>
      </c>
      <c r="C6089" s="417" t="s">
        <v>427</v>
      </c>
      <c r="D6089" t="s">
        <v>283</v>
      </c>
      <c r="E6089" t="s">
        <v>1212</v>
      </c>
      <c r="F6089" t="s">
        <v>285</v>
      </c>
      <c r="G6089" s="417" t="s">
        <v>304</v>
      </c>
      <c r="H6089" t="s">
        <v>287</v>
      </c>
      <c r="I6089" t="s">
        <v>283</v>
      </c>
      <c r="J6089" t="s">
        <v>319</v>
      </c>
      <c r="K6089" t="s">
        <v>289</v>
      </c>
      <c r="L6089" t="s">
        <v>466</v>
      </c>
      <c r="M6089" t="s">
        <v>291</v>
      </c>
      <c r="N6089">
        <v>166</v>
      </c>
      <c r="O6089">
        <v>1921</v>
      </c>
      <c r="P6089" t="s">
        <v>287</v>
      </c>
      <c r="Q6089" t="s">
        <v>292</v>
      </c>
      <c r="R6089" t="s">
        <v>3120</v>
      </c>
      <c r="S6089" t="s">
        <v>430</v>
      </c>
      <c r="T6089">
        <v>0</v>
      </c>
      <c r="U6089">
        <v>0</v>
      </c>
      <c r="W6089">
        <v>0</v>
      </c>
      <c r="X6089">
        <v>0</v>
      </c>
      <c r="Y6089">
        <v>0</v>
      </c>
      <c r="AB6089">
        <v>0</v>
      </c>
      <c r="AC6089">
        <v>0</v>
      </c>
      <c r="AD6089">
        <v>2020</v>
      </c>
      <c r="AE6089" t="s">
        <v>295</v>
      </c>
      <c r="AL6089">
        <v>1</v>
      </c>
    </row>
    <row r="6090" spans="1:38" x14ac:dyDescent="0.25">
      <c r="A6090">
        <v>1</v>
      </c>
      <c r="B6090" t="s">
        <v>281</v>
      </c>
      <c r="C6090" s="417" t="s">
        <v>427</v>
      </c>
      <c r="D6090" t="s">
        <v>283</v>
      </c>
      <c r="E6090" t="s">
        <v>1169</v>
      </c>
      <c r="F6090" t="s">
        <v>285</v>
      </c>
      <c r="G6090" s="417" t="s">
        <v>1170</v>
      </c>
      <c r="H6090" t="s">
        <v>287</v>
      </c>
      <c r="I6090" t="s">
        <v>283</v>
      </c>
      <c r="J6090" t="s">
        <v>319</v>
      </c>
      <c r="K6090" t="s">
        <v>289</v>
      </c>
      <c r="L6090" t="s">
        <v>466</v>
      </c>
      <c r="M6090" t="s">
        <v>291</v>
      </c>
      <c r="N6090">
        <v>166</v>
      </c>
      <c r="O6090">
        <v>1921</v>
      </c>
      <c r="P6090" t="s">
        <v>287</v>
      </c>
      <c r="Q6090" t="s">
        <v>292</v>
      </c>
      <c r="R6090" t="s">
        <v>3123</v>
      </c>
      <c r="S6090" t="s">
        <v>430</v>
      </c>
      <c r="T6090">
        <v>0</v>
      </c>
      <c r="U6090">
        <v>0</v>
      </c>
      <c r="W6090">
        <v>0</v>
      </c>
      <c r="X6090">
        <v>0</v>
      </c>
      <c r="Y6090">
        <v>0</v>
      </c>
      <c r="AB6090">
        <v>0</v>
      </c>
      <c r="AC6090">
        <v>0</v>
      </c>
      <c r="AD6090">
        <v>2020</v>
      </c>
      <c r="AE6090" t="s">
        <v>295</v>
      </c>
      <c r="AL6090">
        <v>1</v>
      </c>
    </row>
    <row r="6091" spans="1:38" x14ac:dyDescent="0.25">
      <c r="A6091">
        <v>1</v>
      </c>
      <c r="B6091" t="s">
        <v>281</v>
      </c>
      <c r="C6091" s="417" t="s">
        <v>427</v>
      </c>
      <c r="D6091" t="s">
        <v>283</v>
      </c>
      <c r="E6091" t="s">
        <v>1198</v>
      </c>
      <c r="F6091" t="s">
        <v>285</v>
      </c>
      <c r="G6091" s="417" t="s">
        <v>306</v>
      </c>
      <c r="H6091" t="s">
        <v>287</v>
      </c>
      <c r="I6091" t="s">
        <v>283</v>
      </c>
      <c r="J6091" t="s">
        <v>319</v>
      </c>
      <c r="K6091" t="s">
        <v>289</v>
      </c>
      <c r="L6091" t="s">
        <v>466</v>
      </c>
      <c r="M6091" t="s">
        <v>291</v>
      </c>
      <c r="N6091">
        <v>166</v>
      </c>
      <c r="O6091">
        <v>1921</v>
      </c>
      <c r="P6091" t="s">
        <v>287</v>
      </c>
      <c r="Q6091" t="s">
        <v>292</v>
      </c>
      <c r="R6091" t="s">
        <v>3127</v>
      </c>
      <c r="S6091" t="s">
        <v>430</v>
      </c>
      <c r="T6091">
        <v>0</v>
      </c>
      <c r="U6091">
        <v>0</v>
      </c>
      <c r="W6091">
        <v>0</v>
      </c>
      <c r="X6091">
        <v>0</v>
      </c>
      <c r="Y6091">
        <v>0</v>
      </c>
      <c r="AB6091">
        <v>0</v>
      </c>
      <c r="AC6091">
        <v>0</v>
      </c>
      <c r="AD6091">
        <v>2020</v>
      </c>
      <c r="AE6091" t="s">
        <v>295</v>
      </c>
      <c r="AL6091">
        <v>1</v>
      </c>
    </row>
    <row r="6092" spans="1:38" x14ac:dyDescent="0.25">
      <c r="A6092">
        <v>1</v>
      </c>
      <c r="B6092" t="s">
        <v>281</v>
      </c>
      <c r="C6092" s="417" t="s">
        <v>427</v>
      </c>
      <c r="D6092" t="s">
        <v>283</v>
      </c>
      <c r="E6092" t="s">
        <v>1203</v>
      </c>
      <c r="F6092" t="s">
        <v>285</v>
      </c>
      <c r="G6092" s="417" t="s">
        <v>1204</v>
      </c>
      <c r="H6092" t="s">
        <v>287</v>
      </c>
      <c r="I6092" t="s">
        <v>283</v>
      </c>
      <c r="J6092" t="s">
        <v>319</v>
      </c>
      <c r="K6092" t="s">
        <v>289</v>
      </c>
      <c r="L6092" t="s">
        <v>466</v>
      </c>
      <c r="M6092" t="s">
        <v>291</v>
      </c>
      <c r="N6092">
        <v>166</v>
      </c>
      <c r="O6092">
        <v>1921</v>
      </c>
      <c r="P6092" t="s">
        <v>287</v>
      </c>
      <c r="Q6092" t="s">
        <v>292</v>
      </c>
      <c r="R6092" t="s">
        <v>3126</v>
      </c>
      <c r="S6092" t="s">
        <v>430</v>
      </c>
      <c r="T6092">
        <v>0</v>
      </c>
      <c r="U6092">
        <v>0</v>
      </c>
      <c r="W6092">
        <v>0</v>
      </c>
      <c r="X6092">
        <v>0</v>
      </c>
      <c r="Y6092">
        <v>0</v>
      </c>
      <c r="AB6092">
        <v>0</v>
      </c>
      <c r="AC6092">
        <v>0</v>
      </c>
      <c r="AD6092">
        <v>2020</v>
      </c>
      <c r="AE6092" t="s">
        <v>295</v>
      </c>
      <c r="AL6092">
        <v>1</v>
      </c>
    </row>
    <row r="6093" spans="1:38" x14ac:dyDescent="0.25">
      <c r="A6093">
        <v>1</v>
      </c>
      <c r="B6093" t="s">
        <v>281</v>
      </c>
      <c r="C6093" s="417" t="s">
        <v>427</v>
      </c>
      <c r="D6093" t="s">
        <v>283</v>
      </c>
      <c r="E6093" t="s">
        <v>1215</v>
      </c>
      <c r="F6093" t="s">
        <v>285</v>
      </c>
      <c r="G6093" s="417" t="s">
        <v>300</v>
      </c>
      <c r="H6093" t="s">
        <v>287</v>
      </c>
      <c r="I6093" t="s">
        <v>283</v>
      </c>
      <c r="J6093" t="s">
        <v>319</v>
      </c>
      <c r="K6093" t="s">
        <v>289</v>
      </c>
      <c r="L6093" t="s">
        <v>466</v>
      </c>
      <c r="M6093" t="s">
        <v>291</v>
      </c>
      <c r="N6093">
        <v>166</v>
      </c>
      <c r="O6093">
        <v>1921</v>
      </c>
      <c r="P6093" t="s">
        <v>287</v>
      </c>
      <c r="Q6093" t="s">
        <v>292</v>
      </c>
      <c r="R6093" t="s">
        <v>3118</v>
      </c>
      <c r="S6093" t="s">
        <v>430</v>
      </c>
      <c r="T6093">
        <v>0</v>
      </c>
      <c r="U6093">
        <v>0</v>
      </c>
      <c r="W6093">
        <v>0</v>
      </c>
      <c r="X6093">
        <v>0</v>
      </c>
      <c r="Y6093">
        <v>0</v>
      </c>
      <c r="AB6093">
        <v>0</v>
      </c>
      <c r="AC6093">
        <v>0</v>
      </c>
      <c r="AD6093">
        <v>2020</v>
      </c>
      <c r="AE6093" t="s">
        <v>295</v>
      </c>
      <c r="AL6093">
        <v>1</v>
      </c>
    </row>
    <row r="6094" spans="1:38" x14ac:dyDescent="0.25">
      <c r="A6094">
        <v>1</v>
      </c>
      <c r="B6094" t="s">
        <v>281</v>
      </c>
      <c r="C6094" s="417" t="s">
        <v>427</v>
      </c>
      <c r="D6094" t="s">
        <v>283</v>
      </c>
      <c r="E6094" t="s">
        <v>1210</v>
      </c>
      <c r="F6094" t="s">
        <v>285</v>
      </c>
      <c r="G6094" s="417" t="s">
        <v>847</v>
      </c>
      <c r="H6094" t="s">
        <v>287</v>
      </c>
      <c r="I6094" t="s">
        <v>283</v>
      </c>
      <c r="J6094" t="s">
        <v>319</v>
      </c>
      <c r="K6094" t="s">
        <v>289</v>
      </c>
      <c r="L6094" t="s">
        <v>466</v>
      </c>
      <c r="M6094" t="s">
        <v>291</v>
      </c>
      <c r="N6094">
        <v>166</v>
      </c>
      <c r="O6094">
        <v>1921</v>
      </c>
      <c r="P6094" t="s">
        <v>287</v>
      </c>
      <c r="Q6094" t="s">
        <v>292</v>
      </c>
      <c r="R6094" t="s">
        <v>3129</v>
      </c>
      <c r="S6094" t="s">
        <v>430</v>
      </c>
      <c r="T6094">
        <v>0</v>
      </c>
      <c r="U6094">
        <v>0</v>
      </c>
      <c r="W6094">
        <v>0</v>
      </c>
      <c r="X6094">
        <v>0</v>
      </c>
      <c r="Y6094">
        <v>0</v>
      </c>
      <c r="AB6094">
        <v>0</v>
      </c>
      <c r="AC6094">
        <v>0</v>
      </c>
      <c r="AD6094">
        <v>2020</v>
      </c>
      <c r="AE6094" t="s">
        <v>295</v>
      </c>
      <c r="AL6094">
        <v>1</v>
      </c>
    </row>
    <row r="6095" spans="1:38" x14ac:dyDescent="0.25">
      <c r="A6095">
        <v>1</v>
      </c>
      <c r="B6095" t="s">
        <v>281</v>
      </c>
      <c r="C6095" s="417" t="s">
        <v>427</v>
      </c>
      <c r="D6095" t="s">
        <v>283</v>
      </c>
      <c r="E6095" t="s">
        <v>1210</v>
      </c>
      <c r="F6095" t="s">
        <v>285</v>
      </c>
      <c r="G6095" s="417" t="s">
        <v>1220</v>
      </c>
      <c r="H6095" t="s">
        <v>287</v>
      </c>
      <c r="I6095" t="s">
        <v>283</v>
      </c>
      <c r="J6095" t="s">
        <v>319</v>
      </c>
      <c r="K6095" t="s">
        <v>289</v>
      </c>
      <c r="L6095" t="s">
        <v>466</v>
      </c>
      <c r="M6095" t="s">
        <v>291</v>
      </c>
      <c r="N6095">
        <v>166</v>
      </c>
      <c r="O6095">
        <v>1921</v>
      </c>
      <c r="P6095" t="s">
        <v>287</v>
      </c>
      <c r="Q6095" t="s">
        <v>292</v>
      </c>
      <c r="R6095" t="s">
        <v>3125</v>
      </c>
      <c r="S6095" t="s">
        <v>430</v>
      </c>
      <c r="T6095">
        <v>0</v>
      </c>
      <c r="U6095">
        <v>0</v>
      </c>
      <c r="W6095">
        <v>0</v>
      </c>
      <c r="X6095">
        <v>0</v>
      </c>
      <c r="Y6095">
        <v>0</v>
      </c>
      <c r="AB6095">
        <v>0</v>
      </c>
      <c r="AC6095">
        <v>0</v>
      </c>
      <c r="AD6095">
        <v>2020</v>
      </c>
      <c r="AE6095" t="s">
        <v>295</v>
      </c>
      <c r="AL6095">
        <v>1</v>
      </c>
    </row>
    <row r="6096" spans="1:38" x14ac:dyDescent="0.25">
      <c r="A6096">
        <v>1</v>
      </c>
      <c r="B6096" t="s">
        <v>281</v>
      </c>
      <c r="C6096" s="417" t="s">
        <v>427</v>
      </c>
      <c r="D6096" t="s">
        <v>283</v>
      </c>
      <c r="E6096" t="s">
        <v>1215</v>
      </c>
      <c r="F6096" t="s">
        <v>285</v>
      </c>
      <c r="G6096" s="417" t="s">
        <v>300</v>
      </c>
      <c r="H6096" t="s">
        <v>287</v>
      </c>
      <c r="I6096" t="s">
        <v>283</v>
      </c>
      <c r="J6096" t="s">
        <v>316</v>
      </c>
      <c r="K6096" t="s">
        <v>317</v>
      </c>
      <c r="L6096" t="s">
        <v>318</v>
      </c>
      <c r="M6096" t="s">
        <v>287</v>
      </c>
      <c r="N6096">
        <v>0</v>
      </c>
      <c r="O6096">
        <v>0</v>
      </c>
      <c r="P6096" t="s">
        <v>287</v>
      </c>
      <c r="Q6096" t="s">
        <v>292</v>
      </c>
      <c r="R6096" t="s">
        <v>3118</v>
      </c>
      <c r="S6096" t="s">
        <v>287</v>
      </c>
      <c r="T6096">
        <v>0</v>
      </c>
      <c r="U6096">
        <v>0</v>
      </c>
      <c r="W6096">
        <v>0</v>
      </c>
      <c r="X6096">
        <v>0</v>
      </c>
      <c r="Y6096">
        <v>0</v>
      </c>
      <c r="AB6096">
        <v>0</v>
      </c>
      <c r="AC6096">
        <v>0</v>
      </c>
      <c r="AD6096">
        <v>2020</v>
      </c>
      <c r="AE6096" t="s">
        <v>295</v>
      </c>
      <c r="AL6096">
        <v>1</v>
      </c>
    </row>
    <row r="6097" spans="1:38" x14ac:dyDescent="0.25">
      <c r="A6097">
        <v>1</v>
      </c>
      <c r="B6097" t="s">
        <v>281</v>
      </c>
      <c r="C6097" s="417" t="s">
        <v>427</v>
      </c>
      <c r="D6097" t="s">
        <v>283</v>
      </c>
      <c r="E6097" t="s">
        <v>1508</v>
      </c>
      <c r="F6097" t="s">
        <v>285</v>
      </c>
      <c r="G6097" s="417" t="s">
        <v>302</v>
      </c>
      <c r="H6097" t="s">
        <v>287</v>
      </c>
      <c r="I6097" t="s">
        <v>283</v>
      </c>
      <c r="J6097" t="s">
        <v>316</v>
      </c>
      <c r="K6097" t="s">
        <v>317</v>
      </c>
      <c r="L6097" t="s">
        <v>318</v>
      </c>
      <c r="M6097" t="s">
        <v>287</v>
      </c>
      <c r="N6097">
        <v>0</v>
      </c>
      <c r="O6097">
        <v>0</v>
      </c>
      <c r="P6097" t="s">
        <v>287</v>
      </c>
      <c r="Q6097" t="s">
        <v>292</v>
      </c>
      <c r="R6097" t="s">
        <v>3119</v>
      </c>
      <c r="S6097" t="s">
        <v>287</v>
      </c>
      <c r="T6097">
        <v>0</v>
      </c>
      <c r="U6097">
        <v>0</v>
      </c>
      <c r="W6097">
        <v>0</v>
      </c>
      <c r="X6097">
        <v>0</v>
      </c>
      <c r="Y6097">
        <v>0</v>
      </c>
      <c r="AB6097">
        <v>0</v>
      </c>
      <c r="AC6097">
        <v>0</v>
      </c>
      <c r="AD6097">
        <v>2020</v>
      </c>
      <c r="AE6097" t="s">
        <v>295</v>
      </c>
      <c r="AL6097">
        <v>1</v>
      </c>
    </row>
    <row r="6098" spans="1:38" x14ac:dyDescent="0.25">
      <c r="A6098">
        <v>1</v>
      </c>
      <c r="B6098" t="s">
        <v>281</v>
      </c>
      <c r="C6098" s="417" t="s">
        <v>427</v>
      </c>
      <c r="D6098" t="s">
        <v>283</v>
      </c>
      <c r="E6098" t="s">
        <v>1198</v>
      </c>
      <c r="F6098" t="s">
        <v>285</v>
      </c>
      <c r="G6098" s="417" t="s">
        <v>306</v>
      </c>
      <c r="H6098" t="s">
        <v>287</v>
      </c>
      <c r="I6098" t="s">
        <v>283</v>
      </c>
      <c r="J6098" t="s">
        <v>316</v>
      </c>
      <c r="K6098" t="s">
        <v>317</v>
      </c>
      <c r="L6098" t="s">
        <v>318</v>
      </c>
      <c r="M6098" t="s">
        <v>287</v>
      </c>
      <c r="N6098">
        <v>0</v>
      </c>
      <c r="O6098">
        <v>0</v>
      </c>
      <c r="P6098" t="s">
        <v>287</v>
      </c>
      <c r="Q6098" t="s">
        <v>292</v>
      </c>
      <c r="R6098" t="s">
        <v>3127</v>
      </c>
      <c r="S6098" t="s">
        <v>287</v>
      </c>
      <c r="T6098">
        <v>0</v>
      </c>
      <c r="U6098">
        <v>0</v>
      </c>
      <c r="W6098">
        <v>0</v>
      </c>
      <c r="X6098">
        <v>0</v>
      </c>
      <c r="Y6098">
        <v>0</v>
      </c>
      <c r="AB6098">
        <v>0</v>
      </c>
      <c r="AC6098">
        <v>0</v>
      </c>
      <c r="AD6098">
        <v>2020</v>
      </c>
      <c r="AE6098" t="s">
        <v>295</v>
      </c>
      <c r="AL6098">
        <v>1</v>
      </c>
    </row>
    <row r="6099" spans="1:38" x14ac:dyDescent="0.25">
      <c r="A6099">
        <v>1</v>
      </c>
      <c r="B6099" t="s">
        <v>281</v>
      </c>
      <c r="C6099" s="417" t="s">
        <v>427</v>
      </c>
      <c r="D6099" t="s">
        <v>283</v>
      </c>
      <c r="E6099" t="s">
        <v>1198</v>
      </c>
      <c r="F6099" t="s">
        <v>285</v>
      </c>
      <c r="G6099" s="417" t="s">
        <v>286</v>
      </c>
      <c r="H6099" t="s">
        <v>287</v>
      </c>
      <c r="I6099" t="s">
        <v>283</v>
      </c>
      <c r="J6099" t="s">
        <v>316</v>
      </c>
      <c r="K6099" t="s">
        <v>317</v>
      </c>
      <c r="L6099" t="s">
        <v>318</v>
      </c>
      <c r="M6099" t="s">
        <v>287</v>
      </c>
      <c r="N6099">
        <v>0</v>
      </c>
      <c r="O6099">
        <v>0</v>
      </c>
      <c r="P6099" t="s">
        <v>287</v>
      </c>
      <c r="Q6099" t="s">
        <v>292</v>
      </c>
      <c r="R6099" t="s">
        <v>3128</v>
      </c>
      <c r="S6099" t="s">
        <v>287</v>
      </c>
      <c r="T6099">
        <v>0</v>
      </c>
      <c r="U6099">
        <v>0</v>
      </c>
      <c r="W6099">
        <v>0</v>
      </c>
      <c r="X6099">
        <v>255300</v>
      </c>
      <c r="Y6099">
        <v>255300</v>
      </c>
      <c r="AB6099">
        <v>0</v>
      </c>
      <c r="AC6099">
        <v>0</v>
      </c>
      <c r="AD6099">
        <v>2020</v>
      </c>
      <c r="AE6099" t="s">
        <v>295</v>
      </c>
      <c r="AL6099">
        <v>1</v>
      </c>
    </row>
    <row r="6100" spans="1:38" x14ac:dyDescent="0.25">
      <c r="A6100">
        <v>1</v>
      </c>
      <c r="B6100" t="s">
        <v>281</v>
      </c>
      <c r="C6100" s="417" t="s">
        <v>427</v>
      </c>
      <c r="D6100" t="s">
        <v>283</v>
      </c>
      <c r="E6100" t="s">
        <v>1198</v>
      </c>
      <c r="F6100" t="s">
        <v>285</v>
      </c>
      <c r="G6100" s="417" t="s">
        <v>847</v>
      </c>
      <c r="H6100" t="s">
        <v>287</v>
      </c>
      <c r="I6100" t="s">
        <v>283</v>
      </c>
      <c r="J6100" t="s">
        <v>316</v>
      </c>
      <c r="K6100" t="s">
        <v>317</v>
      </c>
      <c r="L6100" t="s">
        <v>318</v>
      </c>
      <c r="M6100" t="s">
        <v>287</v>
      </c>
      <c r="N6100">
        <v>0</v>
      </c>
      <c r="O6100">
        <v>0</v>
      </c>
      <c r="P6100" t="s">
        <v>287</v>
      </c>
      <c r="Q6100" t="s">
        <v>292</v>
      </c>
      <c r="R6100" t="s">
        <v>3124</v>
      </c>
      <c r="S6100" t="s">
        <v>287</v>
      </c>
      <c r="T6100">
        <v>0</v>
      </c>
      <c r="U6100">
        <v>0</v>
      </c>
      <c r="W6100">
        <v>0</v>
      </c>
      <c r="X6100">
        <v>0</v>
      </c>
      <c r="Y6100">
        <v>0</v>
      </c>
      <c r="AB6100">
        <v>0</v>
      </c>
      <c r="AC6100">
        <v>0</v>
      </c>
      <c r="AD6100">
        <v>2020</v>
      </c>
      <c r="AE6100" t="s">
        <v>295</v>
      </c>
      <c r="AL6100">
        <v>1</v>
      </c>
    </row>
    <row r="6101" spans="1:38" x14ac:dyDescent="0.25">
      <c r="A6101">
        <v>1</v>
      </c>
      <c r="B6101" t="s">
        <v>281</v>
      </c>
      <c r="C6101" s="417" t="s">
        <v>427</v>
      </c>
      <c r="D6101" t="s">
        <v>283</v>
      </c>
      <c r="E6101" t="s">
        <v>1203</v>
      </c>
      <c r="F6101" t="s">
        <v>285</v>
      </c>
      <c r="G6101" s="417" t="s">
        <v>1204</v>
      </c>
      <c r="H6101" t="s">
        <v>287</v>
      </c>
      <c r="I6101" t="s">
        <v>283</v>
      </c>
      <c r="J6101" t="s">
        <v>316</v>
      </c>
      <c r="K6101" t="s">
        <v>317</v>
      </c>
      <c r="L6101" t="s">
        <v>318</v>
      </c>
      <c r="M6101" t="s">
        <v>287</v>
      </c>
      <c r="N6101">
        <v>0</v>
      </c>
      <c r="O6101">
        <v>0</v>
      </c>
      <c r="P6101" t="s">
        <v>287</v>
      </c>
      <c r="Q6101" t="s">
        <v>292</v>
      </c>
      <c r="R6101" t="s">
        <v>3126</v>
      </c>
      <c r="S6101" t="s">
        <v>287</v>
      </c>
      <c r="T6101">
        <v>0</v>
      </c>
      <c r="U6101">
        <v>0</v>
      </c>
      <c r="W6101">
        <v>0</v>
      </c>
      <c r="X6101">
        <v>0</v>
      </c>
      <c r="Y6101">
        <v>0</v>
      </c>
      <c r="AB6101">
        <v>0</v>
      </c>
      <c r="AC6101">
        <v>0</v>
      </c>
      <c r="AD6101">
        <v>2020</v>
      </c>
      <c r="AE6101" t="s">
        <v>295</v>
      </c>
      <c r="AL6101">
        <v>1</v>
      </c>
    </row>
    <row r="6102" spans="1:38" x14ac:dyDescent="0.25">
      <c r="A6102">
        <v>1</v>
      </c>
      <c r="B6102" t="s">
        <v>281</v>
      </c>
      <c r="C6102" s="417" t="s">
        <v>427</v>
      </c>
      <c r="D6102" t="s">
        <v>283</v>
      </c>
      <c r="E6102" t="s">
        <v>1212</v>
      </c>
      <c r="F6102" t="s">
        <v>285</v>
      </c>
      <c r="G6102" s="417" t="s">
        <v>304</v>
      </c>
      <c r="H6102" t="s">
        <v>287</v>
      </c>
      <c r="I6102" t="s">
        <v>283</v>
      </c>
      <c r="J6102" t="s">
        <v>316</v>
      </c>
      <c r="K6102" t="s">
        <v>317</v>
      </c>
      <c r="L6102" t="s">
        <v>318</v>
      </c>
      <c r="M6102" t="s">
        <v>287</v>
      </c>
      <c r="N6102">
        <v>0</v>
      </c>
      <c r="O6102">
        <v>0</v>
      </c>
      <c r="P6102" t="s">
        <v>287</v>
      </c>
      <c r="Q6102" t="s">
        <v>292</v>
      </c>
      <c r="R6102" t="s">
        <v>3120</v>
      </c>
      <c r="S6102" t="s">
        <v>287</v>
      </c>
      <c r="T6102">
        <v>0</v>
      </c>
      <c r="U6102">
        <v>0</v>
      </c>
      <c r="W6102">
        <v>0</v>
      </c>
      <c r="X6102">
        <v>0</v>
      </c>
      <c r="Y6102">
        <v>0</v>
      </c>
      <c r="AB6102">
        <v>0</v>
      </c>
      <c r="AC6102">
        <v>0</v>
      </c>
      <c r="AD6102">
        <v>2020</v>
      </c>
      <c r="AE6102" t="s">
        <v>295</v>
      </c>
      <c r="AL6102">
        <v>1</v>
      </c>
    </row>
    <row r="6103" spans="1:38" x14ac:dyDescent="0.25">
      <c r="A6103">
        <v>1</v>
      </c>
      <c r="B6103" t="s">
        <v>281</v>
      </c>
      <c r="C6103" s="417" t="s">
        <v>427</v>
      </c>
      <c r="D6103" t="s">
        <v>283</v>
      </c>
      <c r="E6103" t="s">
        <v>1207</v>
      </c>
      <c r="F6103" t="s">
        <v>285</v>
      </c>
      <c r="G6103" s="417" t="s">
        <v>286</v>
      </c>
      <c r="H6103" t="s">
        <v>287</v>
      </c>
      <c r="I6103" t="s">
        <v>283</v>
      </c>
      <c r="J6103" t="s">
        <v>316</v>
      </c>
      <c r="K6103" t="s">
        <v>317</v>
      </c>
      <c r="L6103" t="s">
        <v>318</v>
      </c>
      <c r="M6103" t="s">
        <v>287</v>
      </c>
      <c r="N6103">
        <v>0</v>
      </c>
      <c r="O6103">
        <v>0</v>
      </c>
      <c r="P6103" t="s">
        <v>287</v>
      </c>
      <c r="Q6103" t="s">
        <v>292</v>
      </c>
      <c r="R6103" t="s">
        <v>3122</v>
      </c>
      <c r="S6103" t="s">
        <v>287</v>
      </c>
      <c r="T6103">
        <v>0</v>
      </c>
      <c r="U6103">
        <v>0</v>
      </c>
      <c r="W6103">
        <v>0</v>
      </c>
      <c r="X6103">
        <v>0</v>
      </c>
      <c r="Y6103">
        <v>0</v>
      </c>
      <c r="AB6103">
        <v>0</v>
      </c>
      <c r="AC6103">
        <v>0</v>
      </c>
      <c r="AD6103">
        <v>2020</v>
      </c>
      <c r="AE6103" t="s">
        <v>295</v>
      </c>
      <c r="AL6103">
        <v>1</v>
      </c>
    </row>
    <row r="6104" spans="1:38" x14ac:dyDescent="0.25">
      <c r="A6104">
        <v>1</v>
      </c>
      <c r="B6104" t="s">
        <v>281</v>
      </c>
      <c r="C6104" s="417" t="s">
        <v>427</v>
      </c>
      <c r="D6104" t="s">
        <v>283</v>
      </c>
      <c r="E6104" t="s">
        <v>1198</v>
      </c>
      <c r="F6104" t="s">
        <v>285</v>
      </c>
      <c r="G6104" s="417" t="s">
        <v>1471</v>
      </c>
      <c r="H6104" t="s">
        <v>287</v>
      </c>
      <c r="I6104" t="s">
        <v>283</v>
      </c>
      <c r="J6104" t="s">
        <v>316</v>
      </c>
      <c r="K6104" t="s">
        <v>317</v>
      </c>
      <c r="L6104" t="s">
        <v>318</v>
      </c>
      <c r="M6104" t="s">
        <v>287</v>
      </c>
      <c r="N6104">
        <v>0</v>
      </c>
      <c r="O6104">
        <v>0</v>
      </c>
      <c r="P6104" t="s">
        <v>287</v>
      </c>
      <c r="Q6104" t="s">
        <v>292</v>
      </c>
      <c r="R6104" t="s">
        <v>3131</v>
      </c>
      <c r="S6104" t="s">
        <v>287</v>
      </c>
      <c r="T6104">
        <v>0</v>
      </c>
      <c r="U6104">
        <v>0</v>
      </c>
      <c r="W6104">
        <v>0</v>
      </c>
      <c r="X6104">
        <v>0</v>
      </c>
      <c r="Y6104">
        <v>0</v>
      </c>
      <c r="AB6104">
        <v>0</v>
      </c>
      <c r="AC6104">
        <v>0</v>
      </c>
      <c r="AD6104">
        <v>2020</v>
      </c>
      <c r="AE6104" t="s">
        <v>295</v>
      </c>
      <c r="AL6104">
        <v>1</v>
      </c>
    </row>
    <row r="6105" spans="1:38" x14ac:dyDescent="0.25">
      <c r="A6105">
        <v>1</v>
      </c>
      <c r="B6105" t="s">
        <v>281</v>
      </c>
      <c r="C6105" s="417" t="s">
        <v>427</v>
      </c>
      <c r="D6105" t="s">
        <v>283</v>
      </c>
      <c r="E6105" t="s">
        <v>1210</v>
      </c>
      <c r="F6105" t="s">
        <v>285</v>
      </c>
      <c r="G6105" s="417" t="s">
        <v>1220</v>
      </c>
      <c r="H6105" t="s">
        <v>287</v>
      </c>
      <c r="I6105" t="s">
        <v>283</v>
      </c>
      <c r="J6105" t="s">
        <v>316</v>
      </c>
      <c r="K6105" t="s">
        <v>317</v>
      </c>
      <c r="L6105" t="s">
        <v>318</v>
      </c>
      <c r="M6105" t="s">
        <v>287</v>
      </c>
      <c r="N6105">
        <v>0</v>
      </c>
      <c r="O6105">
        <v>0</v>
      </c>
      <c r="P6105" t="s">
        <v>287</v>
      </c>
      <c r="Q6105" t="s">
        <v>292</v>
      </c>
      <c r="R6105" t="s">
        <v>3125</v>
      </c>
      <c r="S6105" t="s">
        <v>287</v>
      </c>
      <c r="T6105">
        <v>0</v>
      </c>
      <c r="U6105">
        <v>0</v>
      </c>
      <c r="W6105">
        <v>0</v>
      </c>
      <c r="X6105">
        <v>0</v>
      </c>
      <c r="Y6105">
        <v>0</v>
      </c>
      <c r="AB6105">
        <v>0</v>
      </c>
      <c r="AC6105">
        <v>0</v>
      </c>
      <c r="AD6105">
        <v>2020</v>
      </c>
      <c r="AE6105" t="s">
        <v>295</v>
      </c>
      <c r="AL6105">
        <v>1</v>
      </c>
    </row>
    <row r="6106" spans="1:38" x14ac:dyDescent="0.25">
      <c r="A6106">
        <v>1</v>
      </c>
      <c r="B6106" t="s">
        <v>281</v>
      </c>
      <c r="C6106" s="417" t="s">
        <v>427</v>
      </c>
      <c r="D6106" t="s">
        <v>283</v>
      </c>
      <c r="E6106" t="s">
        <v>1210</v>
      </c>
      <c r="F6106" t="s">
        <v>285</v>
      </c>
      <c r="G6106" s="417" t="s">
        <v>1356</v>
      </c>
      <c r="H6106" t="s">
        <v>287</v>
      </c>
      <c r="I6106" t="s">
        <v>283</v>
      </c>
      <c r="J6106" t="s">
        <v>316</v>
      </c>
      <c r="K6106" t="s">
        <v>317</v>
      </c>
      <c r="L6106" t="s">
        <v>318</v>
      </c>
      <c r="M6106" t="s">
        <v>287</v>
      </c>
      <c r="N6106">
        <v>0</v>
      </c>
      <c r="O6106">
        <v>0</v>
      </c>
      <c r="P6106" t="s">
        <v>287</v>
      </c>
      <c r="Q6106" t="s">
        <v>292</v>
      </c>
      <c r="R6106" t="s">
        <v>3121</v>
      </c>
      <c r="S6106" t="s">
        <v>287</v>
      </c>
      <c r="T6106">
        <v>0</v>
      </c>
      <c r="U6106">
        <v>0</v>
      </c>
      <c r="W6106">
        <v>0</v>
      </c>
      <c r="X6106">
        <v>0</v>
      </c>
      <c r="Y6106">
        <v>0</v>
      </c>
      <c r="AB6106">
        <v>0</v>
      </c>
      <c r="AC6106">
        <v>0</v>
      </c>
      <c r="AD6106">
        <v>2020</v>
      </c>
      <c r="AE6106" t="s">
        <v>295</v>
      </c>
      <c r="AL6106">
        <v>1</v>
      </c>
    </row>
    <row r="6107" spans="1:38" x14ac:dyDescent="0.25">
      <c r="A6107">
        <v>1</v>
      </c>
      <c r="B6107" t="s">
        <v>281</v>
      </c>
      <c r="C6107" s="417" t="s">
        <v>427</v>
      </c>
      <c r="D6107" t="s">
        <v>283</v>
      </c>
      <c r="E6107" t="s">
        <v>1169</v>
      </c>
      <c r="F6107" t="s">
        <v>285</v>
      </c>
      <c r="G6107" s="417" t="s">
        <v>1170</v>
      </c>
      <c r="H6107" t="s">
        <v>287</v>
      </c>
      <c r="I6107" t="s">
        <v>283</v>
      </c>
      <c r="J6107" t="s">
        <v>316</v>
      </c>
      <c r="K6107" t="s">
        <v>317</v>
      </c>
      <c r="L6107" t="s">
        <v>318</v>
      </c>
      <c r="M6107" t="s">
        <v>287</v>
      </c>
      <c r="N6107">
        <v>0</v>
      </c>
      <c r="O6107">
        <v>0</v>
      </c>
      <c r="P6107" t="s">
        <v>287</v>
      </c>
      <c r="Q6107" t="s">
        <v>292</v>
      </c>
      <c r="R6107" t="s">
        <v>3123</v>
      </c>
      <c r="S6107" t="s">
        <v>287</v>
      </c>
      <c r="T6107">
        <v>0</v>
      </c>
      <c r="U6107">
        <v>0</v>
      </c>
      <c r="W6107">
        <v>0</v>
      </c>
      <c r="X6107">
        <v>0</v>
      </c>
      <c r="Y6107">
        <v>0</v>
      </c>
      <c r="AB6107">
        <v>0</v>
      </c>
      <c r="AC6107">
        <v>0</v>
      </c>
      <c r="AD6107">
        <v>2020</v>
      </c>
      <c r="AE6107" t="s">
        <v>295</v>
      </c>
      <c r="AL6107">
        <v>1</v>
      </c>
    </row>
    <row r="6108" spans="1:38" x14ac:dyDescent="0.25">
      <c r="A6108">
        <v>1</v>
      </c>
      <c r="B6108" t="s">
        <v>281</v>
      </c>
      <c r="C6108" s="417" t="s">
        <v>427</v>
      </c>
      <c r="D6108" t="s">
        <v>283</v>
      </c>
      <c r="E6108" t="s">
        <v>1198</v>
      </c>
      <c r="F6108" t="s">
        <v>285</v>
      </c>
      <c r="G6108" s="417" t="s">
        <v>306</v>
      </c>
      <c r="H6108" t="s">
        <v>287</v>
      </c>
      <c r="I6108" t="s">
        <v>283</v>
      </c>
      <c r="J6108" t="s">
        <v>319</v>
      </c>
      <c r="K6108" t="s">
        <v>289</v>
      </c>
      <c r="L6108" t="s">
        <v>464</v>
      </c>
      <c r="M6108" t="s">
        <v>291</v>
      </c>
      <c r="N6108">
        <v>166</v>
      </c>
      <c r="O6108">
        <v>1926</v>
      </c>
      <c r="P6108" t="s">
        <v>287</v>
      </c>
      <c r="Q6108" t="s">
        <v>292</v>
      </c>
      <c r="R6108" t="s">
        <v>3127</v>
      </c>
      <c r="S6108" t="s">
        <v>441</v>
      </c>
      <c r="T6108">
        <v>0</v>
      </c>
      <c r="U6108">
        <v>0</v>
      </c>
      <c r="W6108">
        <v>0</v>
      </c>
      <c r="X6108">
        <v>0</v>
      </c>
      <c r="Y6108">
        <v>0</v>
      </c>
      <c r="AB6108">
        <v>0</v>
      </c>
      <c r="AC6108">
        <v>0</v>
      </c>
      <c r="AD6108">
        <v>2020</v>
      </c>
      <c r="AE6108" t="s">
        <v>295</v>
      </c>
      <c r="AL6108">
        <v>1</v>
      </c>
    </row>
    <row r="6109" spans="1:38" x14ac:dyDescent="0.25">
      <c r="A6109">
        <v>1</v>
      </c>
      <c r="B6109" t="s">
        <v>281</v>
      </c>
      <c r="C6109" s="417" t="s">
        <v>427</v>
      </c>
      <c r="D6109" t="s">
        <v>283</v>
      </c>
      <c r="E6109" t="s">
        <v>1508</v>
      </c>
      <c r="F6109" t="s">
        <v>285</v>
      </c>
      <c r="G6109" s="417" t="s">
        <v>302</v>
      </c>
      <c r="H6109" t="s">
        <v>287</v>
      </c>
      <c r="I6109" t="s">
        <v>283</v>
      </c>
      <c r="J6109" t="s">
        <v>321</v>
      </c>
      <c r="K6109" t="s">
        <v>289</v>
      </c>
      <c r="L6109" t="s">
        <v>467</v>
      </c>
      <c r="M6109" t="s">
        <v>291</v>
      </c>
      <c r="N6109">
        <v>147</v>
      </c>
      <c r="O6109">
        <v>1703</v>
      </c>
      <c r="P6109" t="s">
        <v>287</v>
      </c>
      <c r="Q6109" t="s">
        <v>292</v>
      </c>
      <c r="R6109" t="s">
        <v>3119</v>
      </c>
      <c r="S6109" t="s">
        <v>430</v>
      </c>
      <c r="T6109">
        <v>0</v>
      </c>
      <c r="U6109">
        <v>0</v>
      </c>
      <c r="W6109">
        <v>0</v>
      </c>
      <c r="X6109">
        <v>0</v>
      </c>
      <c r="Y6109">
        <v>0</v>
      </c>
      <c r="AB6109">
        <v>0</v>
      </c>
      <c r="AC6109">
        <v>0</v>
      </c>
      <c r="AD6109">
        <v>2020</v>
      </c>
      <c r="AE6109" t="s">
        <v>295</v>
      </c>
      <c r="AL6109">
        <v>1</v>
      </c>
    </row>
    <row r="6110" spans="1:38" x14ac:dyDescent="0.25">
      <c r="A6110">
        <v>1</v>
      </c>
      <c r="B6110" t="s">
        <v>281</v>
      </c>
      <c r="C6110" s="417" t="s">
        <v>427</v>
      </c>
      <c r="D6110" t="s">
        <v>283</v>
      </c>
      <c r="E6110" t="s">
        <v>1212</v>
      </c>
      <c r="F6110" t="s">
        <v>285</v>
      </c>
      <c r="G6110" s="417" t="s">
        <v>304</v>
      </c>
      <c r="H6110" t="s">
        <v>287</v>
      </c>
      <c r="I6110" t="s">
        <v>283</v>
      </c>
      <c r="J6110" t="s">
        <v>321</v>
      </c>
      <c r="K6110" t="s">
        <v>289</v>
      </c>
      <c r="L6110" t="s">
        <v>467</v>
      </c>
      <c r="M6110" t="s">
        <v>291</v>
      </c>
      <c r="N6110">
        <v>147</v>
      </c>
      <c r="O6110">
        <v>1703</v>
      </c>
      <c r="P6110" t="s">
        <v>287</v>
      </c>
      <c r="Q6110" t="s">
        <v>292</v>
      </c>
      <c r="R6110" t="s">
        <v>3120</v>
      </c>
      <c r="S6110" t="s">
        <v>430</v>
      </c>
      <c r="T6110">
        <v>0</v>
      </c>
      <c r="U6110">
        <v>0</v>
      </c>
      <c r="W6110">
        <v>0</v>
      </c>
      <c r="X6110">
        <v>0</v>
      </c>
      <c r="Y6110">
        <v>0</v>
      </c>
      <c r="AB6110">
        <v>0</v>
      </c>
      <c r="AC6110">
        <v>0</v>
      </c>
      <c r="AD6110">
        <v>2020</v>
      </c>
      <c r="AE6110" t="s">
        <v>295</v>
      </c>
      <c r="AL6110">
        <v>1</v>
      </c>
    </row>
    <row r="6111" spans="1:38" x14ac:dyDescent="0.25">
      <c r="A6111">
        <v>1</v>
      </c>
      <c r="B6111" t="s">
        <v>281</v>
      </c>
      <c r="C6111" s="417" t="s">
        <v>427</v>
      </c>
      <c r="D6111" t="s">
        <v>283</v>
      </c>
      <c r="E6111" t="s">
        <v>1210</v>
      </c>
      <c r="F6111" t="s">
        <v>285</v>
      </c>
      <c r="G6111" s="417" t="s">
        <v>847</v>
      </c>
      <c r="H6111" t="s">
        <v>287</v>
      </c>
      <c r="I6111" t="s">
        <v>283</v>
      </c>
      <c r="J6111" t="s">
        <v>321</v>
      </c>
      <c r="K6111" t="s">
        <v>289</v>
      </c>
      <c r="L6111" t="s">
        <v>467</v>
      </c>
      <c r="M6111" t="s">
        <v>291</v>
      </c>
      <c r="N6111">
        <v>147</v>
      </c>
      <c r="O6111">
        <v>1703</v>
      </c>
      <c r="P6111" t="s">
        <v>287</v>
      </c>
      <c r="Q6111" t="s">
        <v>292</v>
      </c>
      <c r="R6111" t="s">
        <v>3129</v>
      </c>
      <c r="S6111" t="s">
        <v>430</v>
      </c>
      <c r="T6111">
        <v>0</v>
      </c>
      <c r="U6111">
        <v>0</v>
      </c>
      <c r="W6111">
        <v>0</v>
      </c>
      <c r="X6111">
        <v>0</v>
      </c>
      <c r="Y6111">
        <v>0</v>
      </c>
      <c r="AB6111">
        <v>0</v>
      </c>
      <c r="AC6111">
        <v>0</v>
      </c>
      <c r="AD6111">
        <v>2020</v>
      </c>
      <c r="AE6111" t="s">
        <v>295</v>
      </c>
      <c r="AL6111">
        <v>1</v>
      </c>
    </row>
    <row r="6112" spans="1:38" x14ac:dyDescent="0.25">
      <c r="A6112">
        <v>1</v>
      </c>
      <c r="B6112" t="s">
        <v>281</v>
      </c>
      <c r="C6112" s="417" t="s">
        <v>427</v>
      </c>
      <c r="D6112" t="s">
        <v>283</v>
      </c>
      <c r="E6112" t="s">
        <v>1169</v>
      </c>
      <c r="F6112" t="s">
        <v>285</v>
      </c>
      <c r="G6112" s="417" t="s">
        <v>1170</v>
      </c>
      <c r="H6112" t="s">
        <v>287</v>
      </c>
      <c r="I6112" t="s">
        <v>283</v>
      </c>
      <c r="J6112" t="s">
        <v>321</v>
      </c>
      <c r="K6112" t="s">
        <v>289</v>
      </c>
      <c r="L6112" t="s">
        <v>467</v>
      </c>
      <c r="M6112" t="s">
        <v>291</v>
      </c>
      <c r="N6112">
        <v>147</v>
      </c>
      <c r="O6112">
        <v>1703</v>
      </c>
      <c r="P6112" t="s">
        <v>287</v>
      </c>
      <c r="Q6112" t="s">
        <v>292</v>
      </c>
      <c r="R6112" t="s">
        <v>3123</v>
      </c>
      <c r="S6112" t="s">
        <v>430</v>
      </c>
      <c r="T6112">
        <v>0</v>
      </c>
      <c r="U6112">
        <v>0</v>
      </c>
      <c r="W6112">
        <v>0</v>
      </c>
      <c r="X6112">
        <v>0</v>
      </c>
      <c r="Y6112">
        <v>0</v>
      </c>
      <c r="AB6112">
        <v>0</v>
      </c>
      <c r="AC6112">
        <v>0</v>
      </c>
      <c r="AD6112">
        <v>2020</v>
      </c>
      <c r="AE6112" t="s">
        <v>295</v>
      </c>
      <c r="AL6112">
        <v>1</v>
      </c>
    </row>
    <row r="6113" spans="1:38" x14ac:dyDescent="0.25">
      <c r="A6113">
        <v>1</v>
      </c>
      <c r="B6113" t="s">
        <v>281</v>
      </c>
      <c r="C6113" s="417" t="s">
        <v>427</v>
      </c>
      <c r="D6113" t="s">
        <v>283</v>
      </c>
      <c r="E6113" t="s">
        <v>1550</v>
      </c>
      <c r="F6113" t="s">
        <v>285</v>
      </c>
      <c r="G6113" s="417" t="s">
        <v>1551</v>
      </c>
      <c r="H6113" t="s">
        <v>287</v>
      </c>
      <c r="I6113" t="s">
        <v>283</v>
      </c>
      <c r="J6113" t="s">
        <v>321</v>
      </c>
      <c r="K6113" t="s">
        <v>289</v>
      </c>
      <c r="L6113" t="s">
        <v>467</v>
      </c>
      <c r="M6113" t="s">
        <v>291</v>
      </c>
      <c r="N6113">
        <v>147</v>
      </c>
      <c r="O6113">
        <v>1703</v>
      </c>
      <c r="P6113" t="s">
        <v>287</v>
      </c>
      <c r="Q6113" t="s">
        <v>292</v>
      </c>
      <c r="R6113" t="s">
        <v>3130</v>
      </c>
      <c r="S6113" t="s">
        <v>430</v>
      </c>
      <c r="T6113">
        <v>0</v>
      </c>
      <c r="U6113">
        <v>0</v>
      </c>
      <c r="W6113">
        <v>0</v>
      </c>
      <c r="X6113">
        <v>0</v>
      </c>
      <c r="Y6113">
        <v>0</v>
      </c>
      <c r="AB6113">
        <v>0</v>
      </c>
      <c r="AC6113">
        <v>0</v>
      </c>
      <c r="AD6113">
        <v>2020</v>
      </c>
      <c r="AE6113" t="s">
        <v>295</v>
      </c>
      <c r="AL6113">
        <v>1</v>
      </c>
    </row>
    <row r="6114" spans="1:38" x14ac:dyDescent="0.25">
      <c r="A6114">
        <v>1</v>
      </c>
      <c r="B6114" t="s">
        <v>281</v>
      </c>
      <c r="C6114" s="417" t="s">
        <v>427</v>
      </c>
      <c r="D6114" t="s">
        <v>283</v>
      </c>
      <c r="E6114" t="s">
        <v>1203</v>
      </c>
      <c r="F6114" t="s">
        <v>285</v>
      </c>
      <c r="G6114" s="417" t="s">
        <v>1204</v>
      </c>
      <c r="H6114" t="s">
        <v>287</v>
      </c>
      <c r="I6114" t="s">
        <v>283</v>
      </c>
      <c r="J6114" t="s">
        <v>321</v>
      </c>
      <c r="K6114" t="s">
        <v>289</v>
      </c>
      <c r="L6114" t="s">
        <v>467</v>
      </c>
      <c r="M6114" t="s">
        <v>291</v>
      </c>
      <c r="N6114">
        <v>147</v>
      </c>
      <c r="O6114">
        <v>1703</v>
      </c>
      <c r="P6114" t="s">
        <v>287</v>
      </c>
      <c r="Q6114" t="s">
        <v>292</v>
      </c>
      <c r="R6114" t="s">
        <v>3126</v>
      </c>
      <c r="S6114" t="s">
        <v>430</v>
      </c>
      <c r="T6114">
        <v>0</v>
      </c>
      <c r="U6114">
        <v>0</v>
      </c>
      <c r="W6114">
        <v>0</v>
      </c>
      <c r="X6114">
        <v>0</v>
      </c>
      <c r="Y6114">
        <v>0</v>
      </c>
      <c r="AB6114">
        <v>0</v>
      </c>
      <c r="AC6114">
        <v>0</v>
      </c>
      <c r="AD6114">
        <v>2020</v>
      </c>
      <c r="AE6114" t="s">
        <v>295</v>
      </c>
      <c r="AL6114">
        <v>1</v>
      </c>
    </row>
    <row r="6115" spans="1:38" x14ac:dyDescent="0.25">
      <c r="A6115">
        <v>1</v>
      </c>
      <c r="B6115" t="s">
        <v>281</v>
      </c>
      <c r="C6115" s="417" t="s">
        <v>427</v>
      </c>
      <c r="D6115" t="s">
        <v>283</v>
      </c>
      <c r="E6115" t="s">
        <v>1198</v>
      </c>
      <c r="F6115" t="s">
        <v>285</v>
      </c>
      <c r="G6115" s="417" t="s">
        <v>306</v>
      </c>
      <c r="H6115" t="s">
        <v>287</v>
      </c>
      <c r="I6115" t="s">
        <v>283</v>
      </c>
      <c r="J6115" t="s">
        <v>321</v>
      </c>
      <c r="K6115" t="s">
        <v>289</v>
      </c>
      <c r="L6115" t="s">
        <v>467</v>
      </c>
      <c r="M6115" t="s">
        <v>291</v>
      </c>
      <c r="N6115">
        <v>147</v>
      </c>
      <c r="O6115">
        <v>1703</v>
      </c>
      <c r="P6115" t="s">
        <v>287</v>
      </c>
      <c r="Q6115" t="s">
        <v>292</v>
      </c>
      <c r="R6115" t="s">
        <v>3127</v>
      </c>
      <c r="S6115" t="s">
        <v>430</v>
      </c>
      <c r="T6115">
        <v>0</v>
      </c>
      <c r="U6115">
        <v>0</v>
      </c>
      <c r="W6115">
        <v>0</v>
      </c>
      <c r="X6115">
        <v>0</v>
      </c>
      <c r="Y6115">
        <v>0</v>
      </c>
      <c r="AB6115">
        <v>0</v>
      </c>
      <c r="AC6115">
        <v>0</v>
      </c>
      <c r="AD6115">
        <v>2020</v>
      </c>
      <c r="AE6115" t="s">
        <v>295</v>
      </c>
      <c r="AL6115">
        <v>1</v>
      </c>
    </row>
    <row r="6116" spans="1:38" x14ac:dyDescent="0.25">
      <c r="A6116">
        <v>1</v>
      </c>
      <c r="B6116" t="s">
        <v>281</v>
      </c>
      <c r="C6116" s="417" t="s">
        <v>427</v>
      </c>
      <c r="D6116" t="s">
        <v>283</v>
      </c>
      <c r="E6116" t="s">
        <v>1198</v>
      </c>
      <c r="F6116" t="s">
        <v>285</v>
      </c>
      <c r="G6116" s="417" t="s">
        <v>286</v>
      </c>
      <c r="H6116" t="s">
        <v>287</v>
      </c>
      <c r="I6116" t="s">
        <v>283</v>
      </c>
      <c r="J6116" t="s">
        <v>321</v>
      </c>
      <c r="K6116" t="s">
        <v>289</v>
      </c>
      <c r="L6116" t="s">
        <v>467</v>
      </c>
      <c r="M6116" t="s">
        <v>291</v>
      </c>
      <c r="N6116">
        <v>147</v>
      </c>
      <c r="O6116">
        <v>1703</v>
      </c>
      <c r="P6116" t="s">
        <v>287</v>
      </c>
      <c r="Q6116" t="s">
        <v>292</v>
      </c>
      <c r="R6116" t="s">
        <v>3128</v>
      </c>
      <c r="S6116" t="s">
        <v>430</v>
      </c>
      <c r="T6116">
        <v>0</v>
      </c>
      <c r="U6116">
        <v>0</v>
      </c>
      <c r="W6116">
        <v>0</v>
      </c>
      <c r="X6116">
        <v>0</v>
      </c>
      <c r="Y6116">
        <v>0</v>
      </c>
      <c r="AB6116">
        <v>0</v>
      </c>
      <c r="AC6116">
        <v>0</v>
      </c>
      <c r="AD6116">
        <v>2020</v>
      </c>
      <c r="AE6116" t="s">
        <v>295</v>
      </c>
      <c r="AL6116">
        <v>1</v>
      </c>
    </row>
    <row r="6117" spans="1:38" x14ac:dyDescent="0.25">
      <c r="A6117">
        <v>1</v>
      </c>
      <c r="B6117" t="s">
        <v>281</v>
      </c>
      <c r="C6117" s="417" t="s">
        <v>427</v>
      </c>
      <c r="D6117" t="s">
        <v>283</v>
      </c>
      <c r="E6117" t="s">
        <v>1210</v>
      </c>
      <c r="F6117" t="s">
        <v>285</v>
      </c>
      <c r="G6117" s="417" t="s">
        <v>1220</v>
      </c>
      <c r="H6117" t="s">
        <v>287</v>
      </c>
      <c r="I6117" t="s">
        <v>283</v>
      </c>
      <c r="J6117" t="s">
        <v>321</v>
      </c>
      <c r="K6117" t="s">
        <v>289</v>
      </c>
      <c r="L6117" t="s">
        <v>467</v>
      </c>
      <c r="M6117" t="s">
        <v>291</v>
      </c>
      <c r="N6117">
        <v>147</v>
      </c>
      <c r="O6117">
        <v>1703</v>
      </c>
      <c r="P6117" t="s">
        <v>287</v>
      </c>
      <c r="Q6117" t="s">
        <v>292</v>
      </c>
      <c r="R6117" t="s">
        <v>3125</v>
      </c>
      <c r="S6117" t="s">
        <v>430</v>
      </c>
      <c r="T6117">
        <v>0</v>
      </c>
      <c r="U6117">
        <v>0</v>
      </c>
      <c r="W6117">
        <v>0</v>
      </c>
      <c r="X6117">
        <v>0</v>
      </c>
      <c r="Y6117">
        <v>0</v>
      </c>
      <c r="AB6117">
        <v>0</v>
      </c>
      <c r="AC6117">
        <v>0</v>
      </c>
      <c r="AD6117">
        <v>2020</v>
      </c>
      <c r="AE6117" t="s">
        <v>295</v>
      </c>
      <c r="AL6117">
        <v>1</v>
      </c>
    </row>
    <row r="6118" spans="1:38" x14ac:dyDescent="0.25">
      <c r="A6118">
        <v>1</v>
      </c>
      <c r="B6118" t="s">
        <v>281</v>
      </c>
      <c r="C6118" s="417" t="s">
        <v>427</v>
      </c>
      <c r="D6118" t="s">
        <v>283</v>
      </c>
      <c r="E6118" t="s">
        <v>1210</v>
      </c>
      <c r="F6118" t="s">
        <v>285</v>
      </c>
      <c r="G6118" s="417" t="s">
        <v>1356</v>
      </c>
      <c r="H6118" t="s">
        <v>287</v>
      </c>
      <c r="I6118" t="s">
        <v>283</v>
      </c>
      <c r="J6118" t="s">
        <v>321</v>
      </c>
      <c r="K6118" t="s">
        <v>289</v>
      </c>
      <c r="L6118" t="s">
        <v>467</v>
      </c>
      <c r="M6118" t="s">
        <v>291</v>
      </c>
      <c r="N6118">
        <v>147</v>
      </c>
      <c r="O6118">
        <v>1703</v>
      </c>
      <c r="P6118" t="s">
        <v>287</v>
      </c>
      <c r="Q6118" t="s">
        <v>292</v>
      </c>
      <c r="R6118" t="s">
        <v>3121</v>
      </c>
      <c r="S6118" t="s">
        <v>430</v>
      </c>
      <c r="T6118">
        <v>0</v>
      </c>
      <c r="U6118">
        <v>0</v>
      </c>
      <c r="W6118">
        <v>0</v>
      </c>
      <c r="X6118">
        <v>0</v>
      </c>
      <c r="Y6118">
        <v>0</v>
      </c>
      <c r="AB6118">
        <v>0</v>
      </c>
      <c r="AC6118">
        <v>0</v>
      </c>
      <c r="AD6118">
        <v>2020</v>
      </c>
      <c r="AE6118" t="s">
        <v>295</v>
      </c>
      <c r="AL6118">
        <v>1</v>
      </c>
    </row>
    <row r="6119" spans="1:38" x14ac:dyDescent="0.25">
      <c r="A6119">
        <v>1</v>
      </c>
      <c r="B6119" t="s">
        <v>281</v>
      </c>
      <c r="C6119" s="417" t="s">
        <v>427</v>
      </c>
      <c r="D6119" t="s">
        <v>283</v>
      </c>
      <c r="E6119" t="s">
        <v>1508</v>
      </c>
      <c r="F6119" t="s">
        <v>285</v>
      </c>
      <c r="G6119" s="417" t="s">
        <v>302</v>
      </c>
      <c r="H6119" t="s">
        <v>287</v>
      </c>
      <c r="I6119" t="s">
        <v>283</v>
      </c>
      <c r="J6119" t="s">
        <v>321</v>
      </c>
      <c r="K6119" t="s">
        <v>289</v>
      </c>
      <c r="L6119" t="s">
        <v>468</v>
      </c>
      <c r="M6119" t="s">
        <v>291</v>
      </c>
      <c r="N6119">
        <v>147</v>
      </c>
      <c r="O6119">
        <v>1708</v>
      </c>
      <c r="P6119" t="s">
        <v>287</v>
      </c>
      <c r="Q6119" t="s">
        <v>292</v>
      </c>
      <c r="R6119" t="s">
        <v>3119</v>
      </c>
      <c r="S6119" t="s">
        <v>441</v>
      </c>
      <c r="T6119">
        <v>0</v>
      </c>
      <c r="U6119">
        <v>0</v>
      </c>
      <c r="W6119">
        <v>0</v>
      </c>
      <c r="X6119">
        <v>0</v>
      </c>
      <c r="Y6119">
        <v>0</v>
      </c>
      <c r="AB6119">
        <v>0</v>
      </c>
      <c r="AC6119">
        <v>0</v>
      </c>
      <c r="AD6119">
        <v>2020</v>
      </c>
      <c r="AE6119" t="s">
        <v>295</v>
      </c>
      <c r="AL6119">
        <v>1</v>
      </c>
    </row>
    <row r="6120" spans="1:38" x14ac:dyDescent="0.25">
      <c r="A6120">
        <v>1</v>
      </c>
      <c r="B6120" t="s">
        <v>281</v>
      </c>
      <c r="C6120" s="417" t="s">
        <v>427</v>
      </c>
      <c r="D6120" t="s">
        <v>283</v>
      </c>
      <c r="E6120" t="s">
        <v>1212</v>
      </c>
      <c r="F6120" t="s">
        <v>285</v>
      </c>
      <c r="G6120" s="417" t="s">
        <v>304</v>
      </c>
      <c r="H6120" t="s">
        <v>287</v>
      </c>
      <c r="I6120" t="s">
        <v>283</v>
      </c>
      <c r="J6120" t="s">
        <v>321</v>
      </c>
      <c r="K6120" t="s">
        <v>289</v>
      </c>
      <c r="L6120" t="s">
        <v>468</v>
      </c>
      <c r="M6120" t="s">
        <v>291</v>
      </c>
      <c r="N6120">
        <v>147</v>
      </c>
      <c r="O6120">
        <v>1708</v>
      </c>
      <c r="P6120" t="s">
        <v>287</v>
      </c>
      <c r="Q6120" t="s">
        <v>292</v>
      </c>
      <c r="R6120" t="s">
        <v>3120</v>
      </c>
      <c r="S6120" t="s">
        <v>441</v>
      </c>
      <c r="T6120">
        <v>0</v>
      </c>
      <c r="U6120">
        <v>0</v>
      </c>
      <c r="W6120">
        <v>0</v>
      </c>
      <c r="X6120">
        <v>0</v>
      </c>
      <c r="Y6120">
        <v>0</v>
      </c>
      <c r="AB6120">
        <v>0</v>
      </c>
      <c r="AC6120">
        <v>0</v>
      </c>
      <c r="AD6120">
        <v>2020</v>
      </c>
      <c r="AE6120" t="s">
        <v>295</v>
      </c>
      <c r="AL6120">
        <v>1</v>
      </c>
    </row>
    <row r="6121" spans="1:38" x14ac:dyDescent="0.25">
      <c r="A6121">
        <v>1</v>
      </c>
      <c r="B6121" t="s">
        <v>281</v>
      </c>
      <c r="C6121" s="417" t="s">
        <v>427</v>
      </c>
      <c r="D6121" t="s">
        <v>283</v>
      </c>
      <c r="E6121" t="s">
        <v>1169</v>
      </c>
      <c r="F6121" t="s">
        <v>285</v>
      </c>
      <c r="G6121" s="417" t="s">
        <v>1170</v>
      </c>
      <c r="H6121" t="s">
        <v>287</v>
      </c>
      <c r="I6121" t="s">
        <v>283</v>
      </c>
      <c r="J6121" t="s">
        <v>321</v>
      </c>
      <c r="K6121" t="s">
        <v>289</v>
      </c>
      <c r="L6121" t="s">
        <v>468</v>
      </c>
      <c r="M6121" t="s">
        <v>291</v>
      </c>
      <c r="N6121">
        <v>147</v>
      </c>
      <c r="O6121">
        <v>1708</v>
      </c>
      <c r="P6121" t="s">
        <v>287</v>
      </c>
      <c r="Q6121" t="s">
        <v>292</v>
      </c>
      <c r="R6121" t="s">
        <v>3123</v>
      </c>
      <c r="S6121" t="s">
        <v>441</v>
      </c>
      <c r="T6121">
        <v>0</v>
      </c>
      <c r="U6121">
        <v>0</v>
      </c>
      <c r="W6121">
        <v>0</v>
      </c>
      <c r="X6121">
        <v>0</v>
      </c>
      <c r="Y6121">
        <v>0</v>
      </c>
      <c r="AB6121">
        <v>0</v>
      </c>
      <c r="AC6121">
        <v>0</v>
      </c>
      <c r="AD6121">
        <v>2020</v>
      </c>
      <c r="AE6121" t="s">
        <v>295</v>
      </c>
      <c r="AL6121">
        <v>1</v>
      </c>
    </row>
    <row r="6122" spans="1:38" x14ac:dyDescent="0.25">
      <c r="A6122">
        <v>1</v>
      </c>
      <c r="B6122" t="s">
        <v>281</v>
      </c>
      <c r="C6122" s="417" t="s">
        <v>427</v>
      </c>
      <c r="D6122" t="s">
        <v>283</v>
      </c>
      <c r="E6122" t="s">
        <v>1203</v>
      </c>
      <c r="F6122" t="s">
        <v>285</v>
      </c>
      <c r="G6122" s="417" t="s">
        <v>1204</v>
      </c>
      <c r="H6122" t="s">
        <v>287</v>
      </c>
      <c r="I6122" t="s">
        <v>283</v>
      </c>
      <c r="J6122" t="s">
        <v>321</v>
      </c>
      <c r="K6122" t="s">
        <v>289</v>
      </c>
      <c r="L6122" t="s">
        <v>468</v>
      </c>
      <c r="M6122" t="s">
        <v>291</v>
      </c>
      <c r="N6122">
        <v>147</v>
      </c>
      <c r="O6122">
        <v>1708</v>
      </c>
      <c r="P6122" t="s">
        <v>287</v>
      </c>
      <c r="Q6122" t="s">
        <v>292</v>
      </c>
      <c r="R6122" t="s">
        <v>3126</v>
      </c>
      <c r="S6122" t="s">
        <v>441</v>
      </c>
      <c r="T6122">
        <v>0</v>
      </c>
      <c r="U6122">
        <v>0</v>
      </c>
      <c r="W6122">
        <v>0</v>
      </c>
      <c r="X6122">
        <v>0</v>
      </c>
      <c r="Y6122">
        <v>0</v>
      </c>
      <c r="AB6122">
        <v>0</v>
      </c>
      <c r="AC6122">
        <v>0</v>
      </c>
      <c r="AD6122">
        <v>2020</v>
      </c>
      <c r="AE6122" t="s">
        <v>295</v>
      </c>
      <c r="AL6122">
        <v>1</v>
      </c>
    </row>
    <row r="6123" spans="1:38" x14ac:dyDescent="0.25">
      <c r="A6123">
        <v>1</v>
      </c>
      <c r="B6123" t="s">
        <v>281</v>
      </c>
      <c r="C6123" s="417" t="s">
        <v>427</v>
      </c>
      <c r="D6123" t="s">
        <v>283</v>
      </c>
      <c r="E6123" t="s">
        <v>1210</v>
      </c>
      <c r="F6123" t="s">
        <v>285</v>
      </c>
      <c r="G6123" s="417" t="s">
        <v>1356</v>
      </c>
      <c r="H6123" t="s">
        <v>287</v>
      </c>
      <c r="I6123" t="s">
        <v>283</v>
      </c>
      <c r="J6123" t="s">
        <v>321</v>
      </c>
      <c r="K6123" t="s">
        <v>289</v>
      </c>
      <c r="L6123" t="s">
        <v>468</v>
      </c>
      <c r="M6123" t="s">
        <v>291</v>
      </c>
      <c r="N6123">
        <v>147</v>
      </c>
      <c r="O6123">
        <v>1708</v>
      </c>
      <c r="P6123" t="s">
        <v>287</v>
      </c>
      <c r="Q6123" t="s">
        <v>292</v>
      </c>
      <c r="R6123" t="s">
        <v>3121</v>
      </c>
      <c r="S6123" t="s">
        <v>441</v>
      </c>
      <c r="T6123">
        <v>0</v>
      </c>
      <c r="U6123">
        <v>0</v>
      </c>
      <c r="W6123">
        <v>0</v>
      </c>
      <c r="X6123">
        <v>0</v>
      </c>
      <c r="Y6123">
        <v>0</v>
      </c>
      <c r="AB6123">
        <v>0</v>
      </c>
      <c r="AC6123">
        <v>0</v>
      </c>
      <c r="AD6123">
        <v>2020</v>
      </c>
      <c r="AE6123" t="s">
        <v>295</v>
      </c>
      <c r="AL6123">
        <v>1</v>
      </c>
    </row>
    <row r="6124" spans="1:38" x14ac:dyDescent="0.25">
      <c r="A6124">
        <v>1</v>
      </c>
      <c r="B6124" t="s">
        <v>281</v>
      </c>
      <c r="C6124" s="417" t="s">
        <v>427</v>
      </c>
      <c r="D6124" t="s">
        <v>283</v>
      </c>
      <c r="E6124" t="s">
        <v>1210</v>
      </c>
      <c r="F6124" t="s">
        <v>285</v>
      </c>
      <c r="G6124" s="417" t="s">
        <v>847</v>
      </c>
      <c r="H6124" t="s">
        <v>287</v>
      </c>
      <c r="I6124" t="s">
        <v>283</v>
      </c>
      <c r="J6124" t="s">
        <v>321</v>
      </c>
      <c r="K6124" t="s">
        <v>289</v>
      </c>
      <c r="L6124" t="s">
        <v>468</v>
      </c>
      <c r="M6124" t="s">
        <v>291</v>
      </c>
      <c r="N6124">
        <v>147</v>
      </c>
      <c r="O6124">
        <v>1708</v>
      </c>
      <c r="P6124" t="s">
        <v>287</v>
      </c>
      <c r="Q6124" t="s">
        <v>292</v>
      </c>
      <c r="R6124" t="s">
        <v>3129</v>
      </c>
      <c r="S6124" t="s">
        <v>441</v>
      </c>
      <c r="T6124">
        <v>0</v>
      </c>
      <c r="U6124">
        <v>0</v>
      </c>
      <c r="W6124">
        <v>0</v>
      </c>
      <c r="X6124">
        <v>0</v>
      </c>
      <c r="Y6124">
        <v>0</v>
      </c>
      <c r="AB6124">
        <v>0</v>
      </c>
      <c r="AC6124">
        <v>0</v>
      </c>
      <c r="AD6124">
        <v>2020</v>
      </c>
      <c r="AE6124" t="s">
        <v>295</v>
      </c>
      <c r="AL6124">
        <v>1</v>
      </c>
    </row>
    <row r="6125" spans="1:38" x14ac:dyDescent="0.25">
      <c r="A6125">
        <v>1</v>
      </c>
      <c r="B6125" t="s">
        <v>281</v>
      </c>
      <c r="C6125" s="417" t="s">
        <v>427</v>
      </c>
      <c r="D6125" t="s">
        <v>283</v>
      </c>
      <c r="E6125" t="s">
        <v>1198</v>
      </c>
      <c r="F6125" t="s">
        <v>285</v>
      </c>
      <c r="G6125" s="417" t="s">
        <v>847</v>
      </c>
      <c r="H6125" t="s">
        <v>287</v>
      </c>
      <c r="I6125" t="s">
        <v>283</v>
      </c>
      <c r="J6125" t="s">
        <v>321</v>
      </c>
      <c r="K6125" t="s">
        <v>289</v>
      </c>
      <c r="L6125" t="s">
        <v>468</v>
      </c>
      <c r="M6125" t="s">
        <v>291</v>
      </c>
      <c r="N6125">
        <v>147</v>
      </c>
      <c r="O6125">
        <v>1708</v>
      </c>
      <c r="P6125" t="s">
        <v>287</v>
      </c>
      <c r="Q6125" t="s">
        <v>292</v>
      </c>
      <c r="R6125" t="s">
        <v>3124</v>
      </c>
      <c r="S6125" t="s">
        <v>441</v>
      </c>
      <c r="T6125">
        <v>0</v>
      </c>
      <c r="U6125">
        <v>0</v>
      </c>
      <c r="W6125">
        <v>0</v>
      </c>
      <c r="X6125">
        <v>0</v>
      </c>
      <c r="Y6125">
        <v>0</v>
      </c>
      <c r="AB6125">
        <v>0</v>
      </c>
      <c r="AC6125">
        <v>0</v>
      </c>
      <c r="AD6125">
        <v>2020</v>
      </c>
      <c r="AE6125" t="s">
        <v>295</v>
      </c>
      <c r="AL6125">
        <v>1</v>
      </c>
    </row>
    <row r="6126" spans="1:38" x14ac:dyDescent="0.25">
      <c r="A6126">
        <v>1</v>
      </c>
      <c r="B6126" t="s">
        <v>281</v>
      </c>
      <c r="C6126" s="417" t="s">
        <v>427</v>
      </c>
      <c r="D6126" t="s">
        <v>283</v>
      </c>
      <c r="E6126" t="s">
        <v>1210</v>
      </c>
      <c r="F6126" t="s">
        <v>285</v>
      </c>
      <c r="G6126" s="417" t="s">
        <v>1220</v>
      </c>
      <c r="H6126" t="s">
        <v>287</v>
      </c>
      <c r="I6126" t="s">
        <v>283</v>
      </c>
      <c r="J6126" t="s">
        <v>321</v>
      </c>
      <c r="K6126" t="s">
        <v>289</v>
      </c>
      <c r="L6126" t="s">
        <v>468</v>
      </c>
      <c r="M6126" t="s">
        <v>291</v>
      </c>
      <c r="N6126">
        <v>147</v>
      </c>
      <c r="O6126">
        <v>1708</v>
      </c>
      <c r="P6126" t="s">
        <v>287</v>
      </c>
      <c r="Q6126" t="s">
        <v>292</v>
      </c>
      <c r="R6126" t="s">
        <v>3125</v>
      </c>
      <c r="S6126" t="s">
        <v>441</v>
      </c>
      <c r="T6126">
        <v>0</v>
      </c>
      <c r="U6126">
        <v>0</v>
      </c>
      <c r="W6126">
        <v>0</v>
      </c>
      <c r="X6126">
        <v>0</v>
      </c>
      <c r="Y6126">
        <v>0</v>
      </c>
      <c r="AB6126">
        <v>0</v>
      </c>
      <c r="AC6126">
        <v>0</v>
      </c>
      <c r="AD6126">
        <v>2020</v>
      </c>
      <c r="AE6126" t="s">
        <v>295</v>
      </c>
      <c r="AL6126">
        <v>1</v>
      </c>
    </row>
    <row r="6127" spans="1:38" x14ac:dyDescent="0.25">
      <c r="A6127">
        <v>1</v>
      </c>
      <c r="B6127" t="s">
        <v>281</v>
      </c>
      <c r="C6127" s="417" t="s">
        <v>427</v>
      </c>
      <c r="D6127" t="s">
        <v>283</v>
      </c>
      <c r="E6127" t="s">
        <v>1198</v>
      </c>
      <c r="F6127" t="s">
        <v>285</v>
      </c>
      <c r="G6127" s="417" t="s">
        <v>306</v>
      </c>
      <c r="H6127" t="s">
        <v>287</v>
      </c>
      <c r="I6127" t="s">
        <v>283</v>
      </c>
      <c r="J6127" t="s">
        <v>321</v>
      </c>
      <c r="K6127" t="s">
        <v>289</v>
      </c>
      <c r="L6127" t="s">
        <v>468</v>
      </c>
      <c r="M6127" t="s">
        <v>291</v>
      </c>
      <c r="N6127">
        <v>147</v>
      </c>
      <c r="O6127">
        <v>1708</v>
      </c>
      <c r="P6127" t="s">
        <v>287</v>
      </c>
      <c r="Q6127" t="s">
        <v>292</v>
      </c>
      <c r="R6127" t="s">
        <v>3127</v>
      </c>
      <c r="S6127" t="s">
        <v>441</v>
      </c>
      <c r="T6127">
        <v>0</v>
      </c>
      <c r="U6127">
        <v>0</v>
      </c>
      <c r="W6127">
        <v>0</v>
      </c>
      <c r="X6127">
        <v>0</v>
      </c>
      <c r="Y6127">
        <v>0</v>
      </c>
      <c r="AB6127">
        <v>0</v>
      </c>
      <c r="AC6127">
        <v>0</v>
      </c>
      <c r="AD6127">
        <v>2020</v>
      </c>
      <c r="AE6127" t="s">
        <v>295</v>
      </c>
      <c r="AL6127">
        <v>1</v>
      </c>
    </row>
    <row r="6128" spans="1:38" x14ac:dyDescent="0.25">
      <c r="A6128">
        <v>1</v>
      </c>
      <c r="B6128" t="s">
        <v>281</v>
      </c>
      <c r="C6128" s="417" t="s">
        <v>427</v>
      </c>
      <c r="D6128" t="s">
        <v>283</v>
      </c>
      <c r="E6128" t="s">
        <v>1198</v>
      </c>
      <c r="F6128" t="s">
        <v>285</v>
      </c>
      <c r="G6128" s="417" t="s">
        <v>286</v>
      </c>
      <c r="H6128" t="s">
        <v>287</v>
      </c>
      <c r="I6128" t="s">
        <v>283</v>
      </c>
      <c r="J6128" t="s">
        <v>321</v>
      </c>
      <c r="K6128" t="s">
        <v>289</v>
      </c>
      <c r="L6128" t="s">
        <v>468</v>
      </c>
      <c r="M6128" t="s">
        <v>291</v>
      </c>
      <c r="N6128">
        <v>147</v>
      </c>
      <c r="O6128">
        <v>1708</v>
      </c>
      <c r="P6128" t="s">
        <v>287</v>
      </c>
      <c r="Q6128" t="s">
        <v>292</v>
      </c>
      <c r="R6128" t="s">
        <v>3128</v>
      </c>
      <c r="S6128" t="s">
        <v>441</v>
      </c>
      <c r="T6128">
        <v>0</v>
      </c>
      <c r="U6128">
        <v>0</v>
      </c>
      <c r="W6128">
        <v>0</v>
      </c>
      <c r="X6128">
        <v>0</v>
      </c>
      <c r="Y6128">
        <v>0</v>
      </c>
      <c r="AB6128">
        <v>0</v>
      </c>
      <c r="AC6128">
        <v>0</v>
      </c>
      <c r="AD6128">
        <v>2020</v>
      </c>
      <c r="AE6128" t="s">
        <v>295</v>
      </c>
      <c r="AL6128">
        <v>1</v>
      </c>
    </row>
    <row r="6129" spans="1:38" x14ac:dyDescent="0.25">
      <c r="A6129">
        <v>1</v>
      </c>
      <c r="B6129" t="s">
        <v>281</v>
      </c>
      <c r="C6129" s="417" t="s">
        <v>427</v>
      </c>
      <c r="D6129" t="s">
        <v>283</v>
      </c>
      <c r="E6129" t="s">
        <v>1215</v>
      </c>
      <c r="F6129" t="s">
        <v>285</v>
      </c>
      <c r="G6129" s="417" t="s">
        <v>300</v>
      </c>
      <c r="H6129" t="s">
        <v>287</v>
      </c>
      <c r="I6129" t="s">
        <v>283</v>
      </c>
      <c r="J6129" t="s">
        <v>321</v>
      </c>
      <c r="K6129" t="s">
        <v>289</v>
      </c>
      <c r="L6129" t="s">
        <v>467</v>
      </c>
      <c r="M6129" t="s">
        <v>291</v>
      </c>
      <c r="N6129">
        <v>147</v>
      </c>
      <c r="O6129">
        <v>1703</v>
      </c>
      <c r="P6129" t="s">
        <v>287</v>
      </c>
      <c r="Q6129" t="s">
        <v>292</v>
      </c>
      <c r="R6129" t="s">
        <v>3118</v>
      </c>
      <c r="S6129" t="s">
        <v>430</v>
      </c>
      <c r="T6129">
        <v>0</v>
      </c>
      <c r="U6129">
        <v>0</v>
      </c>
      <c r="W6129">
        <v>0</v>
      </c>
      <c r="X6129">
        <v>0</v>
      </c>
      <c r="Y6129">
        <v>0</v>
      </c>
      <c r="AB6129">
        <v>0</v>
      </c>
      <c r="AC6129">
        <v>0</v>
      </c>
      <c r="AD6129">
        <v>2020</v>
      </c>
      <c r="AE6129" t="s">
        <v>295</v>
      </c>
      <c r="AL6129">
        <v>1</v>
      </c>
    </row>
    <row r="6130" spans="1:38" x14ac:dyDescent="0.25">
      <c r="A6130">
        <v>1</v>
      </c>
      <c r="B6130" t="s">
        <v>281</v>
      </c>
      <c r="C6130" s="417" t="s">
        <v>427</v>
      </c>
      <c r="D6130" t="s">
        <v>283</v>
      </c>
      <c r="E6130" t="s">
        <v>1508</v>
      </c>
      <c r="F6130" t="s">
        <v>285</v>
      </c>
      <c r="G6130" s="417" t="s">
        <v>302</v>
      </c>
      <c r="H6130" t="s">
        <v>287</v>
      </c>
      <c r="I6130" t="s">
        <v>283</v>
      </c>
      <c r="J6130" t="s">
        <v>321</v>
      </c>
      <c r="K6130" t="s">
        <v>289</v>
      </c>
      <c r="L6130" t="s">
        <v>469</v>
      </c>
      <c r="M6130" t="s">
        <v>291</v>
      </c>
      <c r="N6130">
        <v>147</v>
      </c>
      <c r="O6130">
        <v>1711</v>
      </c>
      <c r="P6130" t="s">
        <v>287</v>
      </c>
      <c r="Q6130" t="s">
        <v>292</v>
      </c>
      <c r="R6130" t="s">
        <v>3119</v>
      </c>
      <c r="S6130" t="s">
        <v>439</v>
      </c>
      <c r="T6130">
        <v>0</v>
      </c>
      <c r="U6130">
        <v>0</v>
      </c>
      <c r="W6130">
        <v>0</v>
      </c>
      <c r="X6130">
        <v>0</v>
      </c>
      <c r="Y6130">
        <v>0</v>
      </c>
      <c r="AB6130">
        <v>0</v>
      </c>
      <c r="AC6130">
        <v>0</v>
      </c>
      <c r="AD6130">
        <v>2020</v>
      </c>
      <c r="AE6130" t="s">
        <v>295</v>
      </c>
      <c r="AL6130">
        <v>1</v>
      </c>
    </row>
    <row r="6131" spans="1:38" x14ac:dyDescent="0.25">
      <c r="A6131">
        <v>1</v>
      </c>
      <c r="B6131" t="s">
        <v>281</v>
      </c>
      <c r="C6131" s="417" t="s">
        <v>427</v>
      </c>
      <c r="D6131" t="s">
        <v>283</v>
      </c>
      <c r="E6131" t="s">
        <v>1215</v>
      </c>
      <c r="F6131" t="s">
        <v>285</v>
      </c>
      <c r="G6131" s="417" t="s">
        <v>300</v>
      </c>
      <c r="H6131" t="s">
        <v>287</v>
      </c>
      <c r="I6131" t="s">
        <v>283</v>
      </c>
      <c r="J6131" t="s">
        <v>321</v>
      </c>
      <c r="K6131" t="s">
        <v>289</v>
      </c>
      <c r="L6131" t="s">
        <v>469</v>
      </c>
      <c r="M6131" t="s">
        <v>291</v>
      </c>
      <c r="N6131">
        <v>147</v>
      </c>
      <c r="O6131">
        <v>1711</v>
      </c>
      <c r="P6131" t="s">
        <v>287</v>
      </c>
      <c r="Q6131" t="s">
        <v>292</v>
      </c>
      <c r="R6131" t="s">
        <v>3118</v>
      </c>
      <c r="S6131" t="s">
        <v>439</v>
      </c>
      <c r="T6131">
        <v>0</v>
      </c>
      <c r="U6131">
        <v>0</v>
      </c>
      <c r="W6131">
        <v>0</v>
      </c>
      <c r="X6131">
        <v>0</v>
      </c>
      <c r="Y6131">
        <v>0</v>
      </c>
      <c r="AB6131">
        <v>0</v>
      </c>
      <c r="AC6131">
        <v>0</v>
      </c>
      <c r="AD6131">
        <v>2020</v>
      </c>
      <c r="AE6131" t="s">
        <v>295</v>
      </c>
      <c r="AL6131">
        <v>1</v>
      </c>
    </row>
    <row r="6132" spans="1:38" x14ac:dyDescent="0.25">
      <c r="A6132">
        <v>1</v>
      </c>
      <c r="B6132" t="s">
        <v>281</v>
      </c>
      <c r="C6132" s="417" t="s">
        <v>427</v>
      </c>
      <c r="D6132" t="s">
        <v>283</v>
      </c>
      <c r="E6132" t="s">
        <v>1169</v>
      </c>
      <c r="F6132" t="s">
        <v>285</v>
      </c>
      <c r="G6132" s="417" t="s">
        <v>1170</v>
      </c>
      <c r="H6132" t="s">
        <v>287</v>
      </c>
      <c r="I6132" t="s">
        <v>283</v>
      </c>
      <c r="J6132" t="s">
        <v>321</v>
      </c>
      <c r="K6132" t="s">
        <v>289</v>
      </c>
      <c r="L6132" t="s">
        <v>469</v>
      </c>
      <c r="M6132" t="s">
        <v>291</v>
      </c>
      <c r="N6132">
        <v>147</v>
      </c>
      <c r="O6132">
        <v>1711</v>
      </c>
      <c r="P6132" t="s">
        <v>287</v>
      </c>
      <c r="Q6132" t="s">
        <v>292</v>
      </c>
      <c r="R6132" t="s">
        <v>3123</v>
      </c>
      <c r="S6132" t="s">
        <v>439</v>
      </c>
      <c r="T6132">
        <v>0</v>
      </c>
      <c r="U6132">
        <v>0</v>
      </c>
      <c r="W6132">
        <v>0</v>
      </c>
      <c r="X6132">
        <v>0</v>
      </c>
      <c r="Y6132">
        <v>0</v>
      </c>
      <c r="AB6132">
        <v>0</v>
      </c>
      <c r="AC6132">
        <v>0</v>
      </c>
      <c r="AD6132">
        <v>2020</v>
      </c>
      <c r="AE6132" t="s">
        <v>295</v>
      </c>
      <c r="AL6132">
        <v>1</v>
      </c>
    </row>
    <row r="6133" spans="1:38" x14ac:dyDescent="0.25">
      <c r="A6133">
        <v>1</v>
      </c>
      <c r="B6133" t="s">
        <v>281</v>
      </c>
      <c r="C6133" s="417" t="s">
        <v>427</v>
      </c>
      <c r="D6133" t="s">
        <v>283</v>
      </c>
      <c r="E6133" t="s">
        <v>1550</v>
      </c>
      <c r="F6133" t="s">
        <v>285</v>
      </c>
      <c r="G6133" s="417" t="s">
        <v>1551</v>
      </c>
      <c r="H6133" t="s">
        <v>287</v>
      </c>
      <c r="I6133" t="s">
        <v>283</v>
      </c>
      <c r="J6133" t="s">
        <v>321</v>
      </c>
      <c r="K6133" t="s">
        <v>289</v>
      </c>
      <c r="L6133" t="s">
        <v>469</v>
      </c>
      <c r="M6133" t="s">
        <v>291</v>
      </c>
      <c r="N6133">
        <v>147</v>
      </c>
      <c r="O6133">
        <v>1711</v>
      </c>
      <c r="P6133" t="s">
        <v>287</v>
      </c>
      <c r="Q6133" t="s">
        <v>292</v>
      </c>
      <c r="R6133" t="s">
        <v>3130</v>
      </c>
      <c r="S6133" t="s">
        <v>439</v>
      </c>
      <c r="T6133">
        <v>0</v>
      </c>
      <c r="U6133">
        <v>0</v>
      </c>
      <c r="W6133">
        <v>0</v>
      </c>
      <c r="X6133">
        <v>0</v>
      </c>
      <c r="Y6133">
        <v>0</v>
      </c>
      <c r="AB6133">
        <v>0</v>
      </c>
      <c r="AC6133">
        <v>0</v>
      </c>
      <c r="AD6133">
        <v>2020</v>
      </c>
      <c r="AE6133" t="s">
        <v>295</v>
      </c>
      <c r="AL6133">
        <v>1</v>
      </c>
    </row>
    <row r="6134" spans="1:38" x14ac:dyDescent="0.25">
      <c r="A6134">
        <v>1</v>
      </c>
      <c r="B6134" t="s">
        <v>281</v>
      </c>
      <c r="C6134" s="417" t="s">
        <v>427</v>
      </c>
      <c r="D6134" t="s">
        <v>283</v>
      </c>
      <c r="E6134" t="s">
        <v>1210</v>
      </c>
      <c r="F6134" t="s">
        <v>285</v>
      </c>
      <c r="G6134" s="417" t="s">
        <v>1356</v>
      </c>
      <c r="H6134" t="s">
        <v>287</v>
      </c>
      <c r="I6134" t="s">
        <v>283</v>
      </c>
      <c r="J6134" t="s">
        <v>321</v>
      </c>
      <c r="K6134" t="s">
        <v>289</v>
      </c>
      <c r="L6134" t="s">
        <v>469</v>
      </c>
      <c r="M6134" t="s">
        <v>291</v>
      </c>
      <c r="N6134">
        <v>147</v>
      </c>
      <c r="O6134">
        <v>1711</v>
      </c>
      <c r="P6134" t="s">
        <v>287</v>
      </c>
      <c r="Q6134" t="s">
        <v>292</v>
      </c>
      <c r="R6134" t="s">
        <v>3121</v>
      </c>
      <c r="S6134" t="s">
        <v>439</v>
      </c>
      <c r="T6134">
        <v>0</v>
      </c>
      <c r="U6134">
        <v>0</v>
      </c>
      <c r="W6134">
        <v>0</v>
      </c>
      <c r="X6134">
        <v>0</v>
      </c>
      <c r="Y6134">
        <v>0</v>
      </c>
      <c r="AB6134">
        <v>0</v>
      </c>
      <c r="AC6134">
        <v>0</v>
      </c>
      <c r="AD6134">
        <v>2020</v>
      </c>
      <c r="AE6134" t="s">
        <v>295</v>
      </c>
      <c r="AL6134">
        <v>1</v>
      </c>
    </row>
    <row r="6135" spans="1:38" x14ac:dyDescent="0.25">
      <c r="A6135">
        <v>1</v>
      </c>
      <c r="B6135" t="s">
        <v>281</v>
      </c>
      <c r="C6135" s="417" t="s">
        <v>427</v>
      </c>
      <c r="D6135" t="s">
        <v>283</v>
      </c>
      <c r="E6135" t="s">
        <v>1210</v>
      </c>
      <c r="F6135" t="s">
        <v>285</v>
      </c>
      <c r="G6135" s="417" t="s">
        <v>847</v>
      </c>
      <c r="H6135" t="s">
        <v>287</v>
      </c>
      <c r="I6135" t="s">
        <v>283</v>
      </c>
      <c r="J6135" t="s">
        <v>321</v>
      </c>
      <c r="K6135" t="s">
        <v>289</v>
      </c>
      <c r="L6135" t="s">
        <v>469</v>
      </c>
      <c r="M6135" t="s">
        <v>291</v>
      </c>
      <c r="N6135">
        <v>147</v>
      </c>
      <c r="O6135">
        <v>1711</v>
      </c>
      <c r="P6135" t="s">
        <v>287</v>
      </c>
      <c r="Q6135" t="s">
        <v>292</v>
      </c>
      <c r="R6135" t="s">
        <v>3129</v>
      </c>
      <c r="S6135" t="s">
        <v>439</v>
      </c>
      <c r="T6135">
        <v>0</v>
      </c>
      <c r="U6135">
        <v>0</v>
      </c>
      <c r="W6135">
        <v>0</v>
      </c>
      <c r="X6135">
        <v>0</v>
      </c>
      <c r="Y6135">
        <v>0</v>
      </c>
      <c r="AB6135">
        <v>0</v>
      </c>
      <c r="AC6135">
        <v>0</v>
      </c>
      <c r="AD6135">
        <v>2020</v>
      </c>
      <c r="AE6135" t="s">
        <v>295</v>
      </c>
      <c r="AL6135">
        <v>1</v>
      </c>
    </row>
    <row r="6136" spans="1:38" x14ac:dyDescent="0.25">
      <c r="A6136">
        <v>1</v>
      </c>
      <c r="B6136" t="s">
        <v>281</v>
      </c>
      <c r="C6136" s="417" t="s">
        <v>427</v>
      </c>
      <c r="D6136" t="s">
        <v>283</v>
      </c>
      <c r="E6136" t="s">
        <v>1198</v>
      </c>
      <c r="F6136" t="s">
        <v>285</v>
      </c>
      <c r="G6136" s="417" t="s">
        <v>847</v>
      </c>
      <c r="H6136" t="s">
        <v>287</v>
      </c>
      <c r="I6136" t="s">
        <v>283</v>
      </c>
      <c r="J6136" t="s">
        <v>321</v>
      </c>
      <c r="K6136" t="s">
        <v>289</v>
      </c>
      <c r="L6136" t="s">
        <v>469</v>
      </c>
      <c r="M6136" t="s">
        <v>291</v>
      </c>
      <c r="N6136">
        <v>147</v>
      </c>
      <c r="O6136">
        <v>1711</v>
      </c>
      <c r="P6136" t="s">
        <v>287</v>
      </c>
      <c r="Q6136" t="s">
        <v>292</v>
      </c>
      <c r="R6136" t="s">
        <v>3124</v>
      </c>
      <c r="S6136" t="s">
        <v>439</v>
      </c>
      <c r="T6136">
        <v>0</v>
      </c>
      <c r="U6136">
        <v>0</v>
      </c>
      <c r="W6136">
        <v>0</v>
      </c>
      <c r="X6136">
        <v>0</v>
      </c>
      <c r="Y6136">
        <v>0</v>
      </c>
      <c r="AB6136">
        <v>0</v>
      </c>
      <c r="AC6136">
        <v>0</v>
      </c>
      <c r="AD6136">
        <v>2020</v>
      </c>
      <c r="AE6136" t="s">
        <v>295</v>
      </c>
      <c r="AL6136">
        <v>1</v>
      </c>
    </row>
    <row r="6137" spans="1:38" x14ac:dyDescent="0.25">
      <c r="A6137">
        <v>1</v>
      </c>
      <c r="B6137" t="s">
        <v>281</v>
      </c>
      <c r="C6137" s="417" t="s">
        <v>427</v>
      </c>
      <c r="D6137" t="s">
        <v>283</v>
      </c>
      <c r="E6137" t="s">
        <v>1210</v>
      </c>
      <c r="F6137" t="s">
        <v>285</v>
      </c>
      <c r="G6137" s="417" t="s">
        <v>1220</v>
      </c>
      <c r="H6137" t="s">
        <v>287</v>
      </c>
      <c r="I6137" t="s">
        <v>283</v>
      </c>
      <c r="J6137" t="s">
        <v>321</v>
      </c>
      <c r="K6137" t="s">
        <v>289</v>
      </c>
      <c r="L6137" t="s">
        <v>469</v>
      </c>
      <c r="M6137" t="s">
        <v>291</v>
      </c>
      <c r="N6137">
        <v>147</v>
      </c>
      <c r="O6137">
        <v>1711</v>
      </c>
      <c r="P6137" t="s">
        <v>287</v>
      </c>
      <c r="Q6137" t="s">
        <v>292</v>
      </c>
      <c r="R6137" t="s">
        <v>3125</v>
      </c>
      <c r="S6137" t="s">
        <v>439</v>
      </c>
      <c r="T6137">
        <v>0</v>
      </c>
      <c r="U6137">
        <v>0</v>
      </c>
      <c r="W6137">
        <v>0</v>
      </c>
      <c r="X6137">
        <v>0</v>
      </c>
      <c r="Y6137">
        <v>0</v>
      </c>
      <c r="AB6137">
        <v>0</v>
      </c>
      <c r="AC6137">
        <v>0</v>
      </c>
      <c r="AD6137">
        <v>2020</v>
      </c>
      <c r="AE6137" t="s">
        <v>295</v>
      </c>
      <c r="AL6137">
        <v>1</v>
      </c>
    </row>
    <row r="6138" spans="1:38" x14ac:dyDescent="0.25">
      <c r="A6138">
        <v>1</v>
      </c>
      <c r="B6138" t="s">
        <v>281</v>
      </c>
      <c r="C6138" s="417" t="s">
        <v>427</v>
      </c>
      <c r="D6138" t="s">
        <v>283</v>
      </c>
      <c r="E6138" t="s">
        <v>1198</v>
      </c>
      <c r="F6138" t="s">
        <v>285</v>
      </c>
      <c r="G6138" s="417" t="s">
        <v>306</v>
      </c>
      <c r="H6138" t="s">
        <v>287</v>
      </c>
      <c r="I6138" t="s">
        <v>283</v>
      </c>
      <c r="J6138" t="s">
        <v>321</v>
      </c>
      <c r="K6138" t="s">
        <v>289</v>
      </c>
      <c r="L6138" t="s">
        <v>469</v>
      </c>
      <c r="M6138" t="s">
        <v>291</v>
      </c>
      <c r="N6138">
        <v>147</v>
      </c>
      <c r="O6138">
        <v>1711</v>
      </c>
      <c r="P6138" t="s">
        <v>287</v>
      </c>
      <c r="Q6138" t="s">
        <v>292</v>
      </c>
      <c r="R6138" t="s">
        <v>3127</v>
      </c>
      <c r="S6138" t="s">
        <v>439</v>
      </c>
      <c r="T6138">
        <v>0</v>
      </c>
      <c r="U6138">
        <v>0</v>
      </c>
      <c r="W6138">
        <v>0</v>
      </c>
      <c r="X6138">
        <v>0</v>
      </c>
      <c r="Y6138">
        <v>0</v>
      </c>
      <c r="AB6138">
        <v>0</v>
      </c>
      <c r="AC6138">
        <v>0</v>
      </c>
      <c r="AD6138">
        <v>2020</v>
      </c>
      <c r="AE6138" t="s">
        <v>295</v>
      </c>
      <c r="AL6138">
        <v>1</v>
      </c>
    </row>
    <row r="6139" spans="1:38" x14ac:dyDescent="0.25">
      <c r="A6139">
        <v>1</v>
      </c>
      <c r="B6139" t="s">
        <v>281</v>
      </c>
      <c r="C6139" s="417" t="s">
        <v>427</v>
      </c>
      <c r="D6139" t="s">
        <v>283</v>
      </c>
      <c r="E6139" t="s">
        <v>1198</v>
      </c>
      <c r="F6139" t="s">
        <v>285</v>
      </c>
      <c r="G6139" s="417" t="s">
        <v>286</v>
      </c>
      <c r="H6139" t="s">
        <v>287</v>
      </c>
      <c r="I6139" t="s">
        <v>283</v>
      </c>
      <c r="J6139" t="s">
        <v>321</v>
      </c>
      <c r="K6139" t="s">
        <v>289</v>
      </c>
      <c r="L6139" t="s">
        <v>469</v>
      </c>
      <c r="M6139" t="s">
        <v>291</v>
      </c>
      <c r="N6139">
        <v>147</v>
      </c>
      <c r="O6139">
        <v>1711</v>
      </c>
      <c r="P6139" t="s">
        <v>287</v>
      </c>
      <c r="Q6139" t="s">
        <v>292</v>
      </c>
      <c r="R6139" t="s">
        <v>3128</v>
      </c>
      <c r="S6139" t="s">
        <v>439</v>
      </c>
      <c r="T6139">
        <v>0</v>
      </c>
      <c r="U6139">
        <v>0</v>
      </c>
      <c r="W6139">
        <v>0</v>
      </c>
      <c r="X6139">
        <v>0</v>
      </c>
      <c r="Y6139">
        <v>0</v>
      </c>
      <c r="AB6139">
        <v>0</v>
      </c>
      <c r="AC6139">
        <v>0</v>
      </c>
      <c r="AD6139">
        <v>2020</v>
      </c>
      <c r="AE6139" t="s">
        <v>295</v>
      </c>
      <c r="AL6139">
        <v>1</v>
      </c>
    </row>
    <row r="6140" spans="1:38" x14ac:dyDescent="0.25">
      <c r="A6140">
        <v>1</v>
      </c>
      <c r="B6140" t="s">
        <v>281</v>
      </c>
      <c r="C6140" s="417" t="s">
        <v>427</v>
      </c>
      <c r="D6140" t="s">
        <v>283</v>
      </c>
      <c r="E6140" t="s">
        <v>1203</v>
      </c>
      <c r="F6140" t="s">
        <v>285</v>
      </c>
      <c r="G6140" s="417" t="s">
        <v>1204</v>
      </c>
      <c r="H6140" t="s">
        <v>287</v>
      </c>
      <c r="I6140" t="s">
        <v>283</v>
      </c>
      <c r="J6140" t="s">
        <v>321</v>
      </c>
      <c r="K6140" t="s">
        <v>289</v>
      </c>
      <c r="L6140" t="s">
        <v>469</v>
      </c>
      <c r="M6140" t="s">
        <v>291</v>
      </c>
      <c r="N6140">
        <v>147</v>
      </c>
      <c r="O6140">
        <v>1711</v>
      </c>
      <c r="P6140" t="s">
        <v>287</v>
      </c>
      <c r="Q6140" t="s">
        <v>292</v>
      </c>
      <c r="R6140" t="s">
        <v>3126</v>
      </c>
      <c r="S6140" t="s">
        <v>439</v>
      </c>
      <c r="T6140">
        <v>0</v>
      </c>
      <c r="U6140">
        <v>0</v>
      </c>
      <c r="W6140">
        <v>0</v>
      </c>
      <c r="X6140">
        <v>0</v>
      </c>
      <c r="Y6140">
        <v>0</v>
      </c>
      <c r="AB6140">
        <v>0</v>
      </c>
      <c r="AC6140">
        <v>0</v>
      </c>
      <c r="AD6140">
        <v>2020</v>
      </c>
      <c r="AE6140" t="s">
        <v>295</v>
      </c>
      <c r="AL6140">
        <v>1</v>
      </c>
    </row>
    <row r="6141" spans="1:38" x14ac:dyDescent="0.25">
      <c r="A6141">
        <v>1</v>
      </c>
      <c r="B6141" t="s">
        <v>281</v>
      </c>
      <c r="C6141" s="417" t="s">
        <v>427</v>
      </c>
      <c r="D6141" t="s">
        <v>283</v>
      </c>
      <c r="E6141" t="s">
        <v>1212</v>
      </c>
      <c r="F6141" t="s">
        <v>285</v>
      </c>
      <c r="G6141" s="417" t="s">
        <v>304</v>
      </c>
      <c r="H6141" t="s">
        <v>287</v>
      </c>
      <c r="I6141" t="s">
        <v>283</v>
      </c>
      <c r="J6141" t="s">
        <v>321</v>
      </c>
      <c r="K6141" t="s">
        <v>289</v>
      </c>
      <c r="L6141" t="s">
        <v>469</v>
      </c>
      <c r="M6141" t="s">
        <v>291</v>
      </c>
      <c r="N6141">
        <v>147</v>
      </c>
      <c r="O6141">
        <v>1711</v>
      </c>
      <c r="P6141" t="s">
        <v>287</v>
      </c>
      <c r="Q6141" t="s">
        <v>292</v>
      </c>
      <c r="R6141" t="s">
        <v>3120</v>
      </c>
      <c r="S6141" t="s">
        <v>439</v>
      </c>
      <c r="T6141">
        <v>0</v>
      </c>
      <c r="U6141">
        <v>0</v>
      </c>
      <c r="W6141">
        <v>0</v>
      </c>
      <c r="X6141">
        <v>0</v>
      </c>
      <c r="Y6141">
        <v>0</v>
      </c>
      <c r="AB6141">
        <v>0</v>
      </c>
      <c r="AC6141">
        <v>0</v>
      </c>
      <c r="AD6141">
        <v>2020</v>
      </c>
      <c r="AE6141" t="s">
        <v>295</v>
      </c>
      <c r="AL6141">
        <v>1</v>
      </c>
    </row>
    <row r="6142" spans="1:38" x14ac:dyDescent="0.25">
      <c r="A6142">
        <v>1</v>
      </c>
      <c r="B6142" t="s">
        <v>281</v>
      </c>
      <c r="C6142" s="417" t="s">
        <v>427</v>
      </c>
      <c r="D6142" t="s">
        <v>283</v>
      </c>
      <c r="E6142" t="s">
        <v>1215</v>
      </c>
      <c r="F6142" t="s">
        <v>285</v>
      </c>
      <c r="G6142" s="417" t="s">
        <v>300</v>
      </c>
      <c r="H6142" t="s">
        <v>287</v>
      </c>
      <c r="I6142" t="s">
        <v>283</v>
      </c>
      <c r="J6142" t="s">
        <v>323</v>
      </c>
      <c r="K6142" t="s">
        <v>289</v>
      </c>
      <c r="L6142" t="s">
        <v>470</v>
      </c>
      <c r="M6142" t="s">
        <v>291</v>
      </c>
      <c r="N6142">
        <v>123</v>
      </c>
      <c r="O6142">
        <v>1394</v>
      </c>
      <c r="P6142" t="s">
        <v>287</v>
      </c>
      <c r="Q6142" t="s">
        <v>292</v>
      </c>
      <c r="R6142" t="s">
        <v>3118</v>
      </c>
      <c r="S6142" t="s">
        <v>439</v>
      </c>
      <c r="T6142">
        <v>0</v>
      </c>
      <c r="U6142">
        <v>0</v>
      </c>
      <c r="W6142">
        <v>0</v>
      </c>
      <c r="X6142">
        <v>0</v>
      </c>
      <c r="Y6142">
        <v>0</v>
      </c>
      <c r="AB6142">
        <v>0</v>
      </c>
      <c r="AC6142">
        <v>0</v>
      </c>
      <c r="AD6142">
        <v>2020</v>
      </c>
      <c r="AE6142" t="s">
        <v>295</v>
      </c>
      <c r="AL6142">
        <v>1</v>
      </c>
    </row>
    <row r="6143" spans="1:38" x14ac:dyDescent="0.25">
      <c r="A6143">
        <v>1</v>
      </c>
      <c r="B6143" t="s">
        <v>281</v>
      </c>
      <c r="C6143" s="417" t="s">
        <v>427</v>
      </c>
      <c r="D6143" t="s">
        <v>283</v>
      </c>
      <c r="E6143" t="s">
        <v>1508</v>
      </c>
      <c r="F6143" t="s">
        <v>285</v>
      </c>
      <c r="G6143" s="417" t="s">
        <v>302</v>
      </c>
      <c r="H6143" t="s">
        <v>287</v>
      </c>
      <c r="I6143" t="s">
        <v>283</v>
      </c>
      <c r="J6143" t="s">
        <v>323</v>
      </c>
      <c r="K6143" t="s">
        <v>289</v>
      </c>
      <c r="L6143" t="s">
        <v>470</v>
      </c>
      <c r="M6143" t="s">
        <v>291</v>
      </c>
      <c r="N6143">
        <v>123</v>
      </c>
      <c r="O6143">
        <v>1394</v>
      </c>
      <c r="P6143" t="s">
        <v>287</v>
      </c>
      <c r="Q6143" t="s">
        <v>292</v>
      </c>
      <c r="R6143" t="s">
        <v>3119</v>
      </c>
      <c r="S6143" t="s">
        <v>439</v>
      </c>
      <c r="T6143">
        <v>0</v>
      </c>
      <c r="U6143">
        <v>0</v>
      </c>
      <c r="W6143">
        <v>0</v>
      </c>
      <c r="X6143">
        <v>0</v>
      </c>
      <c r="Y6143">
        <v>0</v>
      </c>
      <c r="AB6143">
        <v>0</v>
      </c>
      <c r="AC6143">
        <v>0</v>
      </c>
      <c r="AD6143">
        <v>2020</v>
      </c>
      <c r="AE6143" t="s">
        <v>295</v>
      </c>
      <c r="AL6143">
        <v>1</v>
      </c>
    </row>
    <row r="6144" spans="1:38" x14ac:dyDescent="0.25">
      <c r="A6144">
        <v>1</v>
      </c>
      <c r="B6144" t="s">
        <v>281</v>
      </c>
      <c r="C6144" s="417" t="s">
        <v>427</v>
      </c>
      <c r="D6144" t="s">
        <v>283</v>
      </c>
      <c r="E6144" t="s">
        <v>1212</v>
      </c>
      <c r="F6144" t="s">
        <v>285</v>
      </c>
      <c r="G6144" s="417" t="s">
        <v>304</v>
      </c>
      <c r="H6144" t="s">
        <v>287</v>
      </c>
      <c r="I6144" t="s">
        <v>283</v>
      </c>
      <c r="J6144" t="s">
        <v>323</v>
      </c>
      <c r="K6144" t="s">
        <v>289</v>
      </c>
      <c r="L6144" t="s">
        <v>470</v>
      </c>
      <c r="M6144" t="s">
        <v>291</v>
      </c>
      <c r="N6144">
        <v>123</v>
      </c>
      <c r="O6144">
        <v>1394</v>
      </c>
      <c r="P6144" t="s">
        <v>287</v>
      </c>
      <c r="Q6144" t="s">
        <v>292</v>
      </c>
      <c r="R6144" t="s">
        <v>3120</v>
      </c>
      <c r="S6144" t="s">
        <v>439</v>
      </c>
      <c r="T6144">
        <v>0</v>
      </c>
      <c r="U6144">
        <v>0</v>
      </c>
      <c r="W6144">
        <v>0</v>
      </c>
      <c r="X6144">
        <v>0</v>
      </c>
      <c r="Y6144">
        <v>0</v>
      </c>
      <c r="AB6144">
        <v>0</v>
      </c>
      <c r="AC6144">
        <v>0</v>
      </c>
      <c r="AD6144">
        <v>2020</v>
      </c>
      <c r="AE6144" t="s">
        <v>295</v>
      </c>
      <c r="AL6144">
        <v>1</v>
      </c>
    </row>
    <row r="6145" spans="1:38" x14ac:dyDescent="0.25">
      <c r="A6145">
        <v>1</v>
      </c>
      <c r="B6145" t="s">
        <v>281</v>
      </c>
      <c r="C6145" s="417" t="s">
        <v>427</v>
      </c>
      <c r="D6145" t="s">
        <v>283</v>
      </c>
      <c r="E6145" t="s">
        <v>1203</v>
      </c>
      <c r="F6145" t="s">
        <v>285</v>
      </c>
      <c r="G6145" s="417" t="s">
        <v>1204</v>
      </c>
      <c r="H6145" t="s">
        <v>287</v>
      </c>
      <c r="I6145" t="s">
        <v>283</v>
      </c>
      <c r="J6145" t="s">
        <v>323</v>
      </c>
      <c r="K6145" t="s">
        <v>289</v>
      </c>
      <c r="L6145" t="s">
        <v>470</v>
      </c>
      <c r="M6145" t="s">
        <v>291</v>
      </c>
      <c r="N6145">
        <v>123</v>
      </c>
      <c r="O6145">
        <v>1394</v>
      </c>
      <c r="P6145" t="s">
        <v>287</v>
      </c>
      <c r="Q6145" t="s">
        <v>292</v>
      </c>
      <c r="R6145" t="s">
        <v>3126</v>
      </c>
      <c r="S6145" t="s">
        <v>439</v>
      </c>
      <c r="T6145">
        <v>0</v>
      </c>
      <c r="U6145">
        <v>0</v>
      </c>
      <c r="W6145">
        <v>0</v>
      </c>
      <c r="X6145">
        <v>0</v>
      </c>
      <c r="Y6145">
        <v>0</v>
      </c>
      <c r="AB6145">
        <v>0</v>
      </c>
      <c r="AC6145">
        <v>0</v>
      </c>
      <c r="AD6145">
        <v>2020</v>
      </c>
      <c r="AE6145" t="s">
        <v>295</v>
      </c>
      <c r="AL6145">
        <v>1</v>
      </c>
    </row>
    <row r="6146" spans="1:38" x14ac:dyDescent="0.25">
      <c r="A6146">
        <v>1</v>
      </c>
      <c r="B6146" t="s">
        <v>281</v>
      </c>
      <c r="C6146" s="417" t="s">
        <v>427</v>
      </c>
      <c r="D6146" t="s">
        <v>283</v>
      </c>
      <c r="E6146" t="s">
        <v>1550</v>
      </c>
      <c r="F6146" t="s">
        <v>285</v>
      </c>
      <c r="G6146" s="417" t="s">
        <v>1551</v>
      </c>
      <c r="H6146" t="s">
        <v>287</v>
      </c>
      <c r="I6146" t="s">
        <v>283</v>
      </c>
      <c r="J6146" t="s">
        <v>323</v>
      </c>
      <c r="K6146" t="s">
        <v>289</v>
      </c>
      <c r="L6146" t="s">
        <v>470</v>
      </c>
      <c r="M6146" t="s">
        <v>291</v>
      </c>
      <c r="N6146">
        <v>123</v>
      </c>
      <c r="O6146">
        <v>1394</v>
      </c>
      <c r="P6146" t="s">
        <v>287</v>
      </c>
      <c r="Q6146" t="s">
        <v>292</v>
      </c>
      <c r="R6146" t="s">
        <v>3130</v>
      </c>
      <c r="S6146" t="s">
        <v>439</v>
      </c>
      <c r="T6146">
        <v>0</v>
      </c>
      <c r="U6146">
        <v>0</v>
      </c>
      <c r="W6146">
        <v>0</v>
      </c>
      <c r="X6146">
        <v>0</v>
      </c>
      <c r="Y6146">
        <v>0</v>
      </c>
      <c r="AB6146">
        <v>0</v>
      </c>
      <c r="AC6146">
        <v>0</v>
      </c>
      <c r="AD6146">
        <v>2020</v>
      </c>
      <c r="AE6146" t="s">
        <v>295</v>
      </c>
      <c r="AL6146">
        <v>1</v>
      </c>
    </row>
    <row r="6147" spans="1:38" x14ac:dyDescent="0.25">
      <c r="A6147">
        <v>1</v>
      </c>
      <c r="B6147" t="s">
        <v>281</v>
      </c>
      <c r="C6147" s="417" t="s">
        <v>427</v>
      </c>
      <c r="D6147" t="s">
        <v>283</v>
      </c>
      <c r="E6147" t="s">
        <v>1169</v>
      </c>
      <c r="F6147" t="s">
        <v>285</v>
      </c>
      <c r="G6147" s="417" t="s">
        <v>1170</v>
      </c>
      <c r="H6147" t="s">
        <v>287</v>
      </c>
      <c r="I6147" t="s">
        <v>283</v>
      </c>
      <c r="J6147" t="s">
        <v>323</v>
      </c>
      <c r="K6147" t="s">
        <v>289</v>
      </c>
      <c r="L6147" t="s">
        <v>470</v>
      </c>
      <c r="M6147" t="s">
        <v>291</v>
      </c>
      <c r="N6147">
        <v>123</v>
      </c>
      <c r="O6147">
        <v>1394</v>
      </c>
      <c r="P6147" t="s">
        <v>287</v>
      </c>
      <c r="Q6147" t="s">
        <v>292</v>
      </c>
      <c r="R6147" t="s">
        <v>3123</v>
      </c>
      <c r="S6147" t="s">
        <v>439</v>
      </c>
      <c r="T6147">
        <v>0</v>
      </c>
      <c r="U6147">
        <v>0</v>
      </c>
      <c r="W6147">
        <v>0</v>
      </c>
      <c r="X6147">
        <v>0</v>
      </c>
      <c r="Y6147">
        <v>0</v>
      </c>
      <c r="AB6147">
        <v>0</v>
      </c>
      <c r="AC6147">
        <v>0</v>
      </c>
      <c r="AD6147">
        <v>2020</v>
      </c>
      <c r="AE6147" t="s">
        <v>295</v>
      </c>
      <c r="AL6147">
        <v>1</v>
      </c>
    </row>
    <row r="6148" spans="1:38" x14ac:dyDescent="0.25">
      <c r="A6148">
        <v>1</v>
      </c>
      <c r="B6148" t="s">
        <v>281</v>
      </c>
      <c r="C6148" s="417" t="s">
        <v>427</v>
      </c>
      <c r="D6148" t="s">
        <v>283</v>
      </c>
      <c r="E6148" t="s">
        <v>1210</v>
      </c>
      <c r="F6148" t="s">
        <v>285</v>
      </c>
      <c r="G6148" s="417" t="s">
        <v>847</v>
      </c>
      <c r="H6148" t="s">
        <v>287</v>
      </c>
      <c r="I6148" t="s">
        <v>283</v>
      </c>
      <c r="J6148" t="s">
        <v>323</v>
      </c>
      <c r="K6148" t="s">
        <v>289</v>
      </c>
      <c r="L6148" t="s">
        <v>470</v>
      </c>
      <c r="M6148" t="s">
        <v>291</v>
      </c>
      <c r="N6148">
        <v>123</v>
      </c>
      <c r="O6148">
        <v>1394</v>
      </c>
      <c r="P6148" t="s">
        <v>287</v>
      </c>
      <c r="Q6148" t="s">
        <v>292</v>
      </c>
      <c r="R6148" t="s">
        <v>3129</v>
      </c>
      <c r="S6148" t="s">
        <v>439</v>
      </c>
      <c r="T6148">
        <v>0</v>
      </c>
      <c r="U6148">
        <v>0</v>
      </c>
      <c r="W6148">
        <v>0</v>
      </c>
      <c r="X6148">
        <v>0</v>
      </c>
      <c r="Y6148">
        <v>0</v>
      </c>
      <c r="AB6148">
        <v>0</v>
      </c>
      <c r="AC6148">
        <v>0</v>
      </c>
      <c r="AD6148">
        <v>2020</v>
      </c>
      <c r="AE6148" t="s">
        <v>295</v>
      </c>
      <c r="AL6148">
        <v>1</v>
      </c>
    </row>
    <row r="6149" spans="1:38" x14ac:dyDescent="0.25">
      <c r="A6149">
        <v>1</v>
      </c>
      <c r="B6149" t="s">
        <v>281</v>
      </c>
      <c r="C6149" s="417" t="s">
        <v>427</v>
      </c>
      <c r="D6149" t="s">
        <v>283</v>
      </c>
      <c r="E6149" t="s">
        <v>1210</v>
      </c>
      <c r="F6149" t="s">
        <v>285</v>
      </c>
      <c r="G6149" s="417" t="s">
        <v>1356</v>
      </c>
      <c r="H6149" t="s">
        <v>287</v>
      </c>
      <c r="I6149" t="s">
        <v>283</v>
      </c>
      <c r="J6149" t="s">
        <v>323</v>
      </c>
      <c r="K6149" t="s">
        <v>289</v>
      </c>
      <c r="L6149" t="s">
        <v>470</v>
      </c>
      <c r="M6149" t="s">
        <v>291</v>
      </c>
      <c r="N6149">
        <v>123</v>
      </c>
      <c r="O6149">
        <v>1394</v>
      </c>
      <c r="P6149" t="s">
        <v>287</v>
      </c>
      <c r="Q6149" t="s">
        <v>292</v>
      </c>
      <c r="R6149" t="s">
        <v>3121</v>
      </c>
      <c r="S6149" t="s">
        <v>439</v>
      </c>
      <c r="T6149">
        <v>0</v>
      </c>
      <c r="U6149">
        <v>0</v>
      </c>
      <c r="W6149">
        <v>0</v>
      </c>
      <c r="X6149">
        <v>0</v>
      </c>
      <c r="Y6149">
        <v>0</v>
      </c>
      <c r="AB6149">
        <v>0</v>
      </c>
      <c r="AC6149">
        <v>0</v>
      </c>
      <c r="AD6149">
        <v>2020</v>
      </c>
      <c r="AE6149" t="s">
        <v>295</v>
      </c>
      <c r="AL6149">
        <v>1</v>
      </c>
    </row>
    <row r="6150" spans="1:38" x14ac:dyDescent="0.25">
      <c r="A6150">
        <v>1</v>
      </c>
      <c r="B6150" t="s">
        <v>281</v>
      </c>
      <c r="C6150" s="417" t="s">
        <v>427</v>
      </c>
      <c r="D6150" t="s">
        <v>283</v>
      </c>
      <c r="E6150" t="s">
        <v>1210</v>
      </c>
      <c r="F6150" t="s">
        <v>285</v>
      </c>
      <c r="G6150" s="417" t="s">
        <v>1220</v>
      </c>
      <c r="H6150" t="s">
        <v>287</v>
      </c>
      <c r="I6150" t="s">
        <v>283</v>
      </c>
      <c r="J6150" t="s">
        <v>323</v>
      </c>
      <c r="K6150" t="s">
        <v>289</v>
      </c>
      <c r="L6150" t="s">
        <v>470</v>
      </c>
      <c r="M6150" t="s">
        <v>291</v>
      </c>
      <c r="N6150">
        <v>123</v>
      </c>
      <c r="O6150">
        <v>1394</v>
      </c>
      <c r="P6150" t="s">
        <v>287</v>
      </c>
      <c r="Q6150" t="s">
        <v>292</v>
      </c>
      <c r="R6150" t="s">
        <v>3125</v>
      </c>
      <c r="S6150" t="s">
        <v>439</v>
      </c>
      <c r="T6150">
        <v>0</v>
      </c>
      <c r="U6150">
        <v>0</v>
      </c>
      <c r="W6150">
        <v>0</v>
      </c>
      <c r="X6150">
        <v>0</v>
      </c>
      <c r="Y6150">
        <v>0</v>
      </c>
      <c r="AB6150">
        <v>0</v>
      </c>
      <c r="AC6150">
        <v>0</v>
      </c>
      <c r="AD6150">
        <v>2020</v>
      </c>
      <c r="AE6150" t="s">
        <v>295</v>
      </c>
      <c r="AL6150">
        <v>1</v>
      </c>
    </row>
    <row r="6151" spans="1:38" x14ac:dyDescent="0.25">
      <c r="A6151">
        <v>1</v>
      </c>
      <c r="B6151" t="s">
        <v>281</v>
      </c>
      <c r="C6151" s="417" t="s">
        <v>427</v>
      </c>
      <c r="D6151" t="s">
        <v>283</v>
      </c>
      <c r="E6151" t="s">
        <v>1198</v>
      </c>
      <c r="F6151" t="s">
        <v>285</v>
      </c>
      <c r="G6151" s="417" t="s">
        <v>306</v>
      </c>
      <c r="H6151" t="s">
        <v>287</v>
      </c>
      <c r="I6151" t="s">
        <v>283</v>
      </c>
      <c r="J6151" t="s">
        <v>323</v>
      </c>
      <c r="K6151" t="s">
        <v>289</v>
      </c>
      <c r="L6151" t="s">
        <v>470</v>
      </c>
      <c r="M6151" t="s">
        <v>291</v>
      </c>
      <c r="N6151">
        <v>123</v>
      </c>
      <c r="O6151">
        <v>1394</v>
      </c>
      <c r="P6151" t="s">
        <v>287</v>
      </c>
      <c r="Q6151" t="s">
        <v>292</v>
      </c>
      <c r="R6151" t="s">
        <v>3127</v>
      </c>
      <c r="S6151" t="s">
        <v>439</v>
      </c>
      <c r="T6151">
        <v>0</v>
      </c>
      <c r="U6151">
        <v>0</v>
      </c>
      <c r="W6151">
        <v>0</v>
      </c>
      <c r="X6151">
        <v>0</v>
      </c>
      <c r="Y6151">
        <v>0</v>
      </c>
      <c r="AB6151">
        <v>0</v>
      </c>
      <c r="AC6151">
        <v>0</v>
      </c>
      <c r="AD6151">
        <v>2020</v>
      </c>
      <c r="AE6151" t="s">
        <v>295</v>
      </c>
      <c r="AL6151">
        <v>1</v>
      </c>
    </row>
    <row r="6152" spans="1:38" x14ac:dyDescent="0.25">
      <c r="A6152">
        <v>1</v>
      </c>
      <c r="B6152" t="s">
        <v>281</v>
      </c>
      <c r="C6152" s="417" t="s">
        <v>427</v>
      </c>
      <c r="D6152" t="s">
        <v>283</v>
      </c>
      <c r="E6152" t="s">
        <v>1198</v>
      </c>
      <c r="F6152" t="s">
        <v>285</v>
      </c>
      <c r="G6152" s="417" t="s">
        <v>286</v>
      </c>
      <c r="H6152" t="s">
        <v>287</v>
      </c>
      <c r="I6152" t="s">
        <v>283</v>
      </c>
      <c r="J6152" t="s">
        <v>323</v>
      </c>
      <c r="K6152" t="s">
        <v>289</v>
      </c>
      <c r="L6152" t="s">
        <v>470</v>
      </c>
      <c r="M6152" t="s">
        <v>291</v>
      </c>
      <c r="N6152">
        <v>123</v>
      </c>
      <c r="O6152">
        <v>1394</v>
      </c>
      <c r="P6152" t="s">
        <v>287</v>
      </c>
      <c r="Q6152" t="s">
        <v>292</v>
      </c>
      <c r="R6152" t="s">
        <v>3128</v>
      </c>
      <c r="S6152" t="s">
        <v>439</v>
      </c>
      <c r="T6152">
        <v>0</v>
      </c>
      <c r="U6152">
        <v>0</v>
      </c>
      <c r="W6152">
        <v>0</v>
      </c>
      <c r="X6152">
        <v>0</v>
      </c>
      <c r="Y6152">
        <v>0</v>
      </c>
      <c r="AB6152">
        <v>0</v>
      </c>
      <c r="AC6152">
        <v>0</v>
      </c>
      <c r="AD6152">
        <v>2020</v>
      </c>
      <c r="AE6152" t="s">
        <v>295</v>
      </c>
      <c r="AL6152">
        <v>1</v>
      </c>
    </row>
    <row r="6153" spans="1:38" x14ac:dyDescent="0.25">
      <c r="A6153">
        <v>1</v>
      </c>
      <c r="B6153" t="s">
        <v>281</v>
      </c>
      <c r="C6153" s="417" t="s">
        <v>427</v>
      </c>
      <c r="D6153" t="s">
        <v>283</v>
      </c>
      <c r="E6153" t="s">
        <v>1212</v>
      </c>
      <c r="F6153" t="s">
        <v>285</v>
      </c>
      <c r="G6153" s="417" t="s">
        <v>304</v>
      </c>
      <c r="H6153" t="s">
        <v>287</v>
      </c>
      <c r="I6153" t="s">
        <v>283</v>
      </c>
      <c r="J6153" t="s">
        <v>323</v>
      </c>
      <c r="K6153" t="s">
        <v>289</v>
      </c>
      <c r="L6153" t="s">
        <v>471</v>
      </c>
      <c r="M6153" t="s">
        <v>291</v>
      </c>
      <c r="N6153">
        <v>123</v>
      </c>
      <c r="O6153">
        <v>1391</v>
      </c>
      <c r="P6153" t="s">
        <v>287</v>
      </c>
      <c r="Q6153" t="s">
        <v>292</v>
      </c>
      <c r="R6153" t="s">
        <v>3120</v>
      </c>
      <c r="S6153" t="s">
        <v>441</v>
      </c>
      <c r="T6153">
        <v>0</v>
      </c>
      <c r="U6153">
        <v>0</v>
      </c>
      <c r="W6153">
        <v>0</v>
      </c>
      <c r="X6153">
        <v>0</v>
      </c>
      <c r="Y6153">
        <v>0</v>
      </c>
      <c r="AB6153">
        <v>0</v>
      </c>
      <c r="AC6153">
        <v>0</v>
      </c>
      <c r="AD6153">
        <v>2020</v>
      </c>
      <c r="AE6153" t="s">
        <v>295</v>
      </c>
      <c r="AL6153">
        <v>1</v>
      </c>
    </row>
    <row r="6154" spans="1:38" x14ac:dyDescent="0.25">
      <c r="A6154">
        <v>1</v>
      </c>
      <c r="B6154" t="s">
        <v>281</v>
      </c>
      <c r="C6154" s="417" t="s">
        <v>427</v>
      </c>
      <c r="D6154" t="s">
        <v>283</v>
      </c>
      <c r="E6154" t="s">
        <v>1203</v>
      </c>
      <c r="F6154" t="s">
        <v>285</v>
      </c>
      <c r="G6154" s="417" t="s">
        <v>1204</v>
      </c>
      <c r="H6154" t="s">
        <v>287</v>
      </c>
      <c r="I6154" t="s">
        <v>283</v>
      </c>
      <c r="J6154" t="s">
        <v>323</v>
      </c>
      <c r="K6154" t="s">
        <v>289</v>
      </c>
      <c r="L6154" t="s">
        <v>471</v>
      </c>
      <c r="M6154" t="s">
        <v>291</v>
      </c>
      <c r="N6154">
        <v>123</v>
      </c>
      <c r="O6154">
        <v>1391</v>
      </c>
      <c r="P6154" t="s">
        <v>287</v>
      </c>
      <c r="Q6154" t="s">
        <v>292</v>
      </c>
      <c r="R6154" t="s">
        <v>3126</v>
      </c>
      <c r="S6154" t="s">
        <v>441</v>
      </c>
      <c r="T6154">
        <v>0</v>
      </c>
      <c r="U6154">
        <v>0</v>
      </c>
      <c r="W6154">
        <v>0</v>
      </c>
      <c r="X6154">
        <v>0</v>
      </c>
      <c r="Y6154">
        <v>0</v>
      </c>
      <c r="AB6154">
        <v>0</v>
      </c>
      <c r="AC6154">
        <v>0</v>
      </c>
      <c r="AD6154">
        <v>2020</v>
      </c>
      <c r="AE6154" t="s">
        <v>295</v>
      </c>
      <c r="AL6154">
        <v>1</v>
      </c>
    </row>
    <row r="6155" spans="1:38" x14ac:dyDescent="0.25">
      <c r="A6155">
        <v>1</v>
      </c>
      <c r="B6155" t="s">
        <v>281</v>
      </c>
      <c r="C6155" s="417" t="s">
        <v>427</v>
      </c>
      <c r="D6155" t="s">
        <v>283</v>
      </c>
      <c r="E6155" t="s">
        <v>1169</v>
      </c>
      <c r="F6155" t="s">
        <v>285</v>
      </c>
      <c r="G6155" s="417" t="s">
        <v>1170</v>
      </c>
      <c r="H6155" t="s">
        <v>287</v>
      </c>
      <c r="I6155" t="s">
        <v>283</v>
      </c>
      <c r="J6155" t="s">
        <v>323</v>
      </c>
      <c r="K6155" t="s">
        <v>289</v>
      </c>
      <c r="L6155" t="s">
        <v>471</v>
      </c>
      <c r="M6155" t="s">
        <v>291</v>
      </c>
      <c r="N6155">
        <v>123</v>
      </c>
      <c r="O6155">
        <v>1391</v>
      </c>
      <c r="P6155" t="s">
        <v>287</v>
      </c>
      <c r="Q6155" t="s">
        <v>292</v>
      </c>
      <c r="R6155" t="s">
        <v>3123</v>
      </c>
      <c r="S6155" t="s">
        <v>441</v>
      </c>
      <c r="T6155">
        <v>0</v>
      </c>
      <c r="U6155">
        <v>0</v>
      </c>
      <c r="W6155">
        <v>0</v>
      </c>
      <c r="X6155">
        <v>0</v>
      </c>
      <c r="Y6155">
        <v>0</v>
      </c>
      <c r="AB6155">
        <v>0</v>
      </c>
      <c r="AC6155">
        <v>0</v>
      </c>
      <c r="AD6155">
        <v>2020</v>
      </c>
      <c r="AE6155" t="s">
        <v>295</v>
      </c>
      <c r="AL6155">
        <v>1</v>
      </c>
    </row>
    <row r="6156" spans="1:38" x14ac:dyDescent="0.25">
      <c r="A6156">
        <v>1</v>
      </c>
      <c r="B6156" t="s">
        <v>281</v>
      </c>
      <c r="C6156" s="417" t="s">
        <v>427</v>
      </c>
      <c r="D6156" t="s">
        <v>283</v>
      </c>
      <c r="E6156" t="s">
        <v>1210</v>
      </c>
      <c r="F6156" t="s">
        <v>285</v>
      </c>
      <c r="G6156" s="417" t="s">
        <v>1220</v>
      </c>
      <c r="H6156" t="s">
        <v>287</v>
      </c>
      <c r="I6156" t="s">
        <v>283</v>
      </c>
      <c r="J6156" t="s">
        <v>323</v>
      </c>
      <c r="K6156" t="s">
        <v>289</v>
      </c>
      <c r="L6156" t="s">
        <v>471</v>
      </c>
      <c r="M6156" t="s">
        <v>291</v>
      </c>
      <c r="N6156">
        <v>123</v>
      </c>
      <c r="O6156">
        <v>1391</v>
      </c>
      <c r="P6156" t="s">
        <v>287</v>
      </c>
      <c r="Q6156" t="s">
        <v>292</v>
      </c>
      <c r="R6156" t="s">
        <v>3125</v>
      </c>
      <c r="S6156" t="s">
        <v>441</v>
      </c>
      <c r="T6156">
        <v>0</v>
      </c>
      <c r="U6156">
        <v>0</v>
      </c>
      <c r="W6156">
        <v>0</v>
      </c>
      <c r="X6156">
        <v>0</v>
      </c>
      <c r="Y6156">
        <v>0</v>
      </c>
      <c r="AB6156">
        <v>0</v>
      </c>
      <c r="AC6156">
        <v>0</v>
      </c>
      <c r="AD6156">
        <v>2020</v>
      </c>
      <c r="AE6156" t="s">
        <v>295</v>
      </c>
      <c r="AL6156">
        <v>1</v>
      </c>
    </row>
    <row r="6157" spans="1:38" x14ac:dyDescent="0.25">
      <c r="A6157">
        <v>1</v>
      </c>
      <c r="B6157" t="s">
        <v>281</v>
      </c>
      <c r="C6157" s="417" t="s">
        <v>427</v>
      </c>
      <c r="D6157" t="s">
        <v>283</v>
      </c>
      <c r="E6157" t="s">
        <v>1210</v>
      </c>
      <c r="F6157" t="s">
        <v>285</v>
      </c>
      <c r="G6157" s="417" t="s">
        <v>847</v>
      </c>
      <c r="H6157" t="s">
        <v>287</v>
      </c>
      <c r="I6157" t="s">
        <v>283</v>
      </c>
      <c r="J6157" t="s">
        <v>323</v>
      </c>
      <c r="K6157" t="s">
        <v>289</v>
      </c>
      <c r="L6157" t="s">
        <v>471</v>
      </c>
      <c r="M6157" t="s">
        <v>291</v>
      </c>
      <c r="N6157">
        <v>123</v>
      </c>
      <c r="O6157">
        <v>1391</v>
      </c>
      <c r="P6157" t="s">
        <v>287</v>
      </c>
      <c r="Q6157" t="s">
        <v>292</v>
      </c>
      <c r="R6157" t="s">
        <v>3129</v>
      </c>
      <c r="S6157" t="s">
        <v>441</v>
      </c>
      <c r="T6157">
        <v>0</v>
      </c>
      <c r="U6157">
        <v>0</v>
      </c>
      <c r="W6157">
        <v>0</v>
      </c>
      <c r="X6157">
        <v>0</v>
      </c>
      <c r="Y6157">
        <v>0</v>
      </c>
      <c r="AB6157">
        <v>0</v>
      </c>
      <c r="AC6157">
        <v>0</v>
      </c>
      <c r="AD6157">
        <v>2020</v>
      </c>
      <c r="AE6157" t="s">
        <v>295</v>
      </c>
      <c r="AL6157">
        <v>1</v>
      </c>
    </row>
    <row r="6158" spans="1:38" x14ac:dyDescent="0.25">
      <c r="A6158">
        <v>1</v>
      </c>
      <c r="B6158" t="s">
        <v>281</v>
      </c>
      <c r="C6158" s="417" t="s">
        <v>427</v>
      </c>
      <c r="D6158" t="s">
        <v>283</v>
      </c>
      <c r="E6158" t="s">
        <v>1210</v>
      </c>
      <c r="F6158" t="s">
        <v>285</v>
      </c>
      <c r="G6158" s="417" t="s">
        <v>1356</v>
      </c>
      <c r="H6158" t="s">
        <v>287</v>
      </c>
      <c r="I6158" t="s">
        <v>283</v>
      </c>
      <c r="J6158" t="s">
        <v>323</v>
      </c>
      <c r="K6158" t="s">
        <v>289</v>
      </c>
      <c r="L6158" t="s">
        <v>471</v>
      </c>
      <c r="M6158" t="s">
        <v>291</v>
      </c>
      <c r="N6158">
        <v>123</v>
      </c>
      <c r="O6158">
        <v>1391</v>
      </c>
      <c r="P6158" t="s">
        <v>287</v>
      </c>
      <c r="Q6158" t="s">
        <v>292</v>
      </c>
      <c r="R6158" t="s">
        <v>3121</v>
      </c>
      <c r="S6158" t="s">
        <v>441</v>
      </c>
      <c r="T6158">
        <v>0</v>
      </c>
      <c r="U6158">
        <v>0</v>
      </c>
      <c r="W6158">
        <v>0</v>
      </c>
      <c r="X6158">
        <v>0</v>
      </c>
      <c r="Y6158">
        <v>0</v>
      </c>
      <c r="AB6158">
        <v>0</v>
      </c>
      <c r="AC6158">
        <v>0</v>
      </c>
      <c r="AD6158">
        <v>2020</v>
      </c>
      <c r="AE6158" t="s">
        <v>295</v>
      </c>
      <c r="AL6158">
        <v>1</v>
      </c>
    </row>
    <row r="6159" spans="1:38" x14ac:dyDescent="0.25">
      <c r="A6159">
        <v>1</v>
      </c>
      <c r="B6159" t="s">
        <v>281</v>
      </c>
      <c r="C6159" s="417" t="s">
        <v>427</v>
      </c>
      <c r="D6159" t="s">
        <v>283</v>
      </c>
      <c r="E6159" t="s">
        <v>1198</v>
      </c>
      <c r="F6159" t="s">
        <v>285</v>
      </c>
      <c r="G6159" s="417" t="s">
        <v>847</v>
      </c>
      <c r="H6159" t="s">
        <v>287</v>
      </c>
      <c r="I6159" t="s">
        <v>283</v>
      </c>
      <c r="J6159" t="s">
        <v>323</v>
      </c>
      <c r="K6159" t="s">
        <v>289</v>
      </c>
      <c r="L6159" t="s">
        <v>471</v>
      </c>
      <c r="M6159" t="s">
        <v>291</v>
      </c>
      <c r="N6159">
        <v>123</v>
      </c>
      <c r="O6159">
        <v>1391</v>
      </c>
      <c r="P6159" t="s">
        <v>287</v>
      </c>
      <c r="Q6159" t="s">
        <v>292</v>
      </c>
      <c r="R6159" t="s">
        <v>3124</v>
      </c>
      <c r="S6159" t="s">
        <v>441</v>
      </c>
      <c r="T6159">
        <v>0</v>
      </c>
      <c r="U6159">
        <v>0</v>
      </c>
      <c r="W6159">
        <v>0</v>
      </c>
      <c r="X6159">
        <v>0</v>
      </c>
      <c r="Y6159">
        <v>0</v>
      </c>
      <c r="AB6159">
        <v>0</v>
      </c>
      <c r="AC6159">
        <v>0</v>
      </c>
      <c r="AD6159">
        <v>2020</v>
      </c>
      <c r="AE6159" t="s">
        <v>295</v>
      </c>
      <c r="AL6159">
        <v>1</v>
      </c>
    </row>
    <row r="6160" spans="1:38" x14ac:dyDescent="0.25">
      <c r="A6160">
        <v>1</v>
      </c>
      <c r="B6160" t="s">
        <v>281</v>
      </c>
      <c r="C6160" s="417" t="s">
        <v>427</v>
      </c>
      <c r="D6160" t="s">
        <v>283</v>
      </c>
      <c r="E6160" t="s">
        <v>1198</v>
      </c>
      <c r="F6160" t="s">
        <v>285</v>
      </c>
      <c r="G6160" s="417" t="s">
        <v>286</v>
      </c>
      <c r="H6160" t="s">
        <v>287</v>
      </c>
      <c r="I6160" t="s">
        <v>283</v>
      </c>
      <c r="J6160" t="s">
        <v>323</v>
      </c>
      <c r="K6160" t="s">
        <v>289</v>
      </c>
      <c r="L6160" t="s">
        <v>471</v>
      </c>
      <c r="M6160" t="s">
        <v>291</v>
      </c>
      <c r="N6160">
        <v>123</v>
      </c>
      <c r="O6160">
        <v>1391</v>
      </c>
      <c r="P6160" t="s">
        <v>287</v>
      </c>
      <c r="Q6160" t="s">
        <v>292</v>
      </c>
      <c r="R6160" t="s">
        <v>3128</v>
      </c>
      <c r="S6160" t="s">
        <v>441</v>
      </c>
      <c r="T6160">
        <v>0</v>
      </c>
      <c r="U6160">
        <v>0</v>
      </c>
      <c r="W6160">
        <v>0</v>
      </c>
      <c r="X6160">
        <v>0</v>
      </c>
      <c r="Y6160">
        <v>0</v>
      </c>
      <c r="AB6160">
        <v>0</v>
      </c>
      <c r="AC6160">
        <v>0</v>
      </c>
      <c r="AD6160">
        <v>2020</v>
      </c>
      <c r="AE6160" t="s">
        <v>295</v>
      </c>
      <c r="AL6160">
        <v>1</v>
      </c>
    </row>
    <row r="6161" spans="1:38" x14ac:dyDescent="0.25">
      <c r="A6161">
        <v>1</v>
      </c>
      <c r="B6161" t="s">
        <v>281</v>
      </c>
      <c r="C6161" s="417" t="s">
        <v>427</v>
      </c>
      <c r="D6161" t="s">
        <v>283</v>
      </c>
      <c r="E6161" t="s">
        <v>1198</v>
      </c>
      <c r="F6161" t="s">
        <v>285</v>
      </c>
      <c r="G6161" s="417" t="s">
        <v>306</v>
      </c>
      <c r="H6161" t="s">
        <v>287</v>
      </c>
      <c r="I6161" t="s">
        <v>283</v>
      </c>
      <c r="J6161" t="s">
        <v>323</v>
      </c>
      <c r="K6161" t="s">
        <v>289</v>
      </c>
      <c r="L6161" t="s">
        <v>471</v>
      </c>
      <c r="M6161" t="s">
        <v>291</v>
      </c>
      <c r="N6161">
        <v>123</v>
      </c>
      <c r="O6161">
        <v>1391</v>
      </c>
      <c r="P6161" t="s">
        <v>287</v>
      </c>
      <c r="Q6161" t="s">
        <v>292</v>
      </c>
      <c r="R6161" t="s">
        <v>3127</v>
      </c>
      <c r="S6161" t="s">
        <v>441</v>
      </c>
      <c r="T6161">
        <v>0</v>
      </c>
      <c r="U6161">
        <v>0</v>
      </c>
      <c r="W6161">
        <v>0</v>
      </c>
      <c r="X6161">
        <v>0</v>
      </c>
      <c r="Y6161">
        <v>0</v>
      </c>
      <c r="AB6161">
        <v>0</v>
      </c>
      <c r="AC6161">
        <v>0</v>
      </c>
      <c r="AD6161">
        <v>2020</v>
      </c>
      <c r="AE6161" t="s">
        <v>295</v>
      </c>
      <c r="AL6161">
        <v>1</v>
      </c>
    </row>
    <row r="6162" spans="1:38" x14ac:dyDescent="0.25">
      <c r="A6162">
        <v>1</v>
      </c>
      <c r="B6162" t="s">
        <v>281</v>
      </c>
      <c r="C6162" s="417" t="s">
        <v>427</v>
      </c>
      <c r="D6162" t="s">
        <v>283</v>
      </c>
      <c r="E6162" t="s">
        <v>1215</v>
      </c>
      <c r="F6162" t="s">
        <v>285</v>
      </c>
      <c r="G6162" s="417" t="s">
        <v>300</v>
      </c>
      <c r="H6162" t="s">
        <v>287</v>
      </c>
      <c r="I6162" t="s">
        <v>283</v>
      </c>
      <c r="J6162" t="s">
        <v>323</v>
      </c>
      <c r="K6162" t="s">
        <v>289</v>
      </c>
      <c r="L6162" t="s">
        <v>472</v>
      </c>
      <c r="M6162" t="s">
        <v>291</v>
      </c>
      <c r="N6162">
        <v>123</v>
      </c>
      <c r="O6162">
        <v>1386</v>
      </c>
      <c r="P6162" t="s">
        <v>287</v>
      </c>
      <c r="Q6162" t="s">
        <v>292</v>
      </c>
      <c r="R6162" t="s">
        <v>3118</v>
      </c>
      <c r="S6162" t="s">
        <v>430</v>
      </c>
      <c r="T6162">
        <v>0</v>
      </c>
      <c r="U6162">
        <v>0</v>
      </c>
      <c r="W6162">
        <v>0</v>
      </c>
      <c r="X6162">
        <v>0</v>
      </c>
      <c r="Y6162">
        <v>0</v>
      </c>
      <c r="AB6162">
        <v>0</v>
      </c>
      <c r="AC6162">
        <v>0</v>
      </c>
      <c r="AD6162">
        <v>2020</v>
      </c>
      <c r="AE6162" t="s">
        <v>295</v>
      </c>
      <c r="AL6162">
        <v>1</v>
      </c>
    </row>
    <row r="6163" spans="1:38" x14ac:dyDescent="0.25">
      <c r="A6163">
        <v>1</v>
      </c>
      <c r="B6163" t="s">
        <v>281</v>
      </c>
      <c r="C6163" s="417" t="s">
        <v>427</v>
      </c>
      <c r="D6163" t="s">
        <v>283</v>
      </c>
      <c r="E6163" t="s">
        <v>1508</v>
      </c>
      <c r="F6163" t="s">
        <v>285</v>
      </c>
      <c r="G6163" s="417" t="s">
        <v>302</v>
      </c>
      <c r="H6163" t="s">
        <v>287</v>
      </c>
      <c r="I6163" t="s">
        <v>283</v>
      </c>
      <c r="J6163" t="s">
        <v>323</v>
      </c>
      <c r="K6163" t="s">
        <v>289</v>
      </c>
      <c r="L6163" t="s">
        <v>472</v>
      </c>
      <c r="M6163" t="s">
        <v>291</v>
      </c>
      <c r="N6163">
        <v>123</v>
      </c>
      <c r="O6163">
        <v>1386</v>
      </c>
      <c r="P6163" t="s">
        <v>287</v>
      </c>
      <c r="Q6163" t="s">
        <v>292</v>
      </c>
      <c r="R6163" t="s">
        <v>3119</v>
      </c>
      <c r="S6163" t="s">
        <v>430</v>
      </c>
      <c r="T6163">
        <v>0</v>
      </c>
      <c r="U6163">
        <v>0</v>
      </c>
      <c r="W6163">
        <v>0</v>
      </c>
      <c r="X6163">
        <v>0</v>
      </c>
      <c r="Y6163">
        <v>0</v>
      </c>
      <c r="AB6163">
        <v>0</v>
      </c>
      <c r="AC6163">
        <v>0</v>
      </c>
      <c r="AD6163">
        <v>2020</v>
      </c>
      <c r="AE6163" t="s">
        <v>295</v>
      </c>
      <c r="AL6163">
        <v>1</v>
      </c>
    </row>
    <row r="6164" spans="1:38" x14ac:dyDescent="0.25">
      <c r="A6164">
        <v>1</v>
      </c>
      <c r="B6164" t="s">
        <v>281</v>
      </c>
      <c r="C6164" s="417" t="s">
        <v>427</v>
      </c>
      <c r="D6164" t="s">
        <v>283</v>
      </c>
      <c r="E6164" t="s">
        <v>1212</v>
      </c>
      <c r="F6164" t="s">
        <v>285</v>
      </c>
      <c r="G6164" s="417" t="s">
        <v>304</v>
      </c>
      <c r="H6164" t="s">
        <v>287</v>
      </c>
      <c r="I6164" t="s">
        <v>283</v>
      </c>
      <c r="J6164" t="s">
        <v>323</v>
      </c>
      <c r="K6164" t="s">
        <v>289</v>
      </c>
      <c r="L6164" t="s">
        <v>472</v>
      </c>
      <c r="M6164" t="s">
        <v>291</v>
      </c>
      <c r="N6164">
        <v>123</v>
      </c>
      <c r="O6164">
        <v>1386</v>
      </c>
      <c r="P6164" t="s">
        <v>287</v>
      </c>
      <c r="Q6164" t="s">
        <v>292</v>
      </c>
      <c r="R6164" t="s">
        <v>3120</v>
      </c>
      <c r="S6164" t="s">
        <v>430</v>
      </c>
      <c r="T6164">
        <v>0</v>
      </c>
      <c r="U6164">
        <v>0</v>
      </c>
      <c r="W6164">
        <v>0</v>
      </c>
      <c r="X6164">
        <v>0</v>
      </c>
      <c r="Y6164">
        <v>0</v>
      </c>
      <c r="AB6164">
        <v>0</v>
      </c>
      <c r="AC6164">
        <v>0</v>
      </c>
      <c r="AD6164">
        <v>2020</v>
      </c>
      <c r="AE6164" t="s">
        <v>295</v>
      </c>
      <c r="AL6164">
        <v>1</v>
      </c>
    </row>
    <row r="6165" spans="1:38" x14ac:dyDescent="0.25">
      <c r="A6165">
        <v>1</v>
      </c>
      <c r="B6165" t="s">
        <v>281</v>
      </c>
      <c r="C6165" s="417" t="s">
        <v>427</v>
      </c>
      <c r="D6165" t="s">
        <v>283</v>
      </c>
      <c r="E6165" t="s">
        <v>1203</v>
      </c>
      <c r="F6165" t="s">
        <v>285</v>
      </c>
      <c r="G6165" s="417" t="s">
        <v>1204</v>
      </c>
      <c r="H6165" t="s">
        <v>287</v>
      </c>
      <c r="I6165" t="s">
        <v>283</v>
      </c>
      <c r="J6165" t="s">
        <v>323</v>
      </c>
      <c r="K6165" t="s">
        <v>289</v>
      </c>
      <c r="L6165" t="s">
        <v>472</v>
      </c>
      <c r="M6165" t="s">
        <v>291</v>
      </c>
      <c r="N6165">
        <v>123</v>
      </c>
      <c r="O6165">
        <v>1386</v>
      </c>
      <c r="P6165" t="s">
        <v>287</v>
      </c>
      <c r="Q6165" t="s">
        <v>292</v>
      </c>
      <c r="R6165" t="s">
        <v>3126</v>
      </c>
      <c r="S6165" t="s">
        <v>430</v>
      </c>
      <c r="T6165">
        <v>0</v>
      </c>
      <c r="U6165">
        <v>0</v>
      </c>
      <c r="W6165">
        <v>0</v>
      </c>
      <c r="X6165">
        <v>0</v>
      </c>
      <c r="Y6165">
        <v>0</v>
      </c>
      <c r="AB6165">
        <v>0</v>
      </c>
      <c r="AC6165">
        <v>0</v>
      </c>
      <c r="AD6165">
        <v>2020</v>
      </c>
      <c r="AE6165" t="s">
        <v>295</v>
      </c>
      <c r="AL6165">
        <v>1</v>
      </c>
    </row>
    <row r="6166" spans="1:38" x14ac:dyDescent="0.25">
      <c r="A6166">
        <v>1</v>
      </c>
      <c r="B6166" t="s">
        <v>281</v>
      </c>
      <c r="C6166" s="417" t="s">
        <v>427</v>
      </c>
      <c r="D6166" t="s">
        <v>283</v>
      </c>
      <c r="E6166" t="s">
        <v>1550</v>
      </c>
      <c r="F6166" t="s">
        <v>285</v>
      </c>
      <c r="G6166" s="417" t="s">
        <v>1551</v>
      </c>
      <c r="H6166" t="s">
        <v>287</v>
      </c>
      <c r="I6166" t="s">
        <v>283</v>
      </c>
      <c r="J6166" t="s">
        <v>323</v>
      </c>
      <c r="K6166" t="s">
        <v>289</v>
      </c>
      <c r="L6166" t="s">
        <v>472</v>
      </c>
      <c r="M6166" t="s">
        <v>291</v>
      </c>
      <c r="N6166">
        <v>123</v>
      </c>
      <c r="O6166">
        <v>1386</v>
      </c>
      <c r="P6166" t="s">
        <v>287</v>
      </c>
      <c r="Q6166" t="s">
        <v>292</v>
      </c>
      <c r="R6166" t="s">
        <v>3130</v>
      </c>
      <c r="S6166" t="s">
        <v>430</v>
      </c>
      <c r="T6166">
        <v>0</v>
      </c>
      <c r="U6166">
        <v>0</v>
      </c>
      <c r="W6166">
        <v>0</v>
      </c>
      <c r="X6166">
        <v>0</v>
      </c>
      <c r="Y6166">
        <v>0</v>
      </c>
      <c r="AB6166">
        <v>0</v>
      </c>
      <c r="AC6166">
        <v>0</v>
      </c>
      <c r="AD6166">
        <v>2020</v>
      </c>
      <c r="AE6166" t="s">
        <v>295</v>
      </c>
      <c r="AL6166">
        <v>1</v>
      </c>
    </row>
    <row r="6167" spans="1:38" x14ac:dyDescent="0.25">
      <c r="A6167">
        <v>1</v>
      </c>
      <c r="B6167" t="s">
        <v>281</v>
      </c>
      <c r="C6167" s="417" t="s">
        <v>427</v>
      </c>
      <c r="D6167" t="s">
        <v>283</v>
      </c>
      <c r="E6167" t="s">
        <v>1169</v>
      </c>
      <c r="F6167" t="s">
        <v>285</v>
      </c>
      <c r="G6167" s="417" t="s">
        <v>1170</v>
      </c>
      <c r="H6167" t="s">
        <v>287</v>
      </c>
      <c r="I6167" t="s">
        <v>283</v>
      </c>
      <c r="J6167" t="s">
        <v>323</v>
      </c>
      <c r="K6167" t="s">
        <v>289</v>
      </c>
      <c r="L6167" t="s">
        <v>472</v>
      </c>
      <c r="M6167" t="s">
        <v>291</v>
      </c>
      <c r="N6167">
        <v>123</v>
      </c>
      <c r="O6167">
        <v>1386</v>
      </c>
      <c r="P6167" t="s">
        <v>287</v>
      </c>
      <c r="Q6167" t="s">
        <v>292</v>
      </c>
      <c r="R6167" t="s">
        <v>3123</v>
      </c>
      <c r="S6167" t="s">
        <v>430</v>
      </c>
      <c r="T6167">
        <v>0</v>
      </c>
      <c r="U6167">
        <v>0</v>
      </c>
      <c r="W6167">
        <v>0</v>
      </c>
      <c r="X6167">
        <v>0</v>
      </c>
      <c r="Y6167">
        <v>0</v>
      </c>
      <c r="AB6167">
        <v>0</v>
      </c>
      <c r="AC6167">
        <v>0</v>
      </c>
      <c r="AD6167">
        <v>2020</v>
      </c>
      <c r="AE6167" t="s">
        <v>295</v>
      </c>
      <c r="AL6167">
        <v>1</v>
      </c>
    </row>
    <row r="6168" spans="1:38" x14ac:dyDescent="0.25">
      <c r="A6168">
        <v>1</v>
      </c>
      <c r="B6168" t="s">
        <v>281</v>
      </c>
      <c r="C6168" s="417" t="s">
        <v>427</v>
      </c>
      <c r="D6168" t="s">
        <v>283</v>
      </c>
      <c r="E6168" t="s">
        <v>1210</v>
      </c>
      <c r="F6168" t="s">
        <v>285</v>
      </c>
      <c r="G6168" s="417" t="s">
        <v>1356</v>
      </c>
      <c r="H6168" t="s">
        <v>287</v>
      </c>
      <c r="I6168" t="s">
        <v>283</v>
      </c>
      <c r="J6168" t="s">
        <v>323</v>
      </c>
      <c r="K6168" t="s">
        <v>289</v>
      </c>
      <c r="L6168" t="s">
        <v>472</v>
      </c>
      <c r="M6168" t="s">
        <v>291</v>
      </c>
      <c r="N6168">
        <v>123</v>
      </c>
      <c r="O6168">
        <v>1386</v>
      </c>
      <c r="P6168" t="s">
        <v>287</v>
      </c>
      <c r="Q6168" t="s">
        <v>292</v>
      </c>
      <c r="R6168" t="s">
        <v>3121</v>
      </c>
      <c r="S6168" t="s">
        <v>430</v>
      </c>
      <c r="T6168">
        <v>0</v>
      </c>
      <c r="U6168">
        <v>0</v>
      </c>
      <c r="W6168">
        <v>0</v>
      </c>
      <c r="X6168">
        <v>0</v>
      </c>
      <c r="Y6168">
        <v>0</v>
      </c>
      <c r="AB6168">
        <v>0</v>
      </c>
      <c r="AC6168">
        <v>0</v>
      </c>
      <c r="AD6168">
        <v>2020</v>
      </c>
      <c r="AE6168" t="s">
        <v>295</v>
      </c>
      <c r="AL6168">
        <v>1</v>
      </c>
    </row>
    <row r="6169" spans="1:38" x14ac:dyDescent="0.25">
      <c r="A6169">
        <v>1</v>
      </c>
      <c r="B6169" t="s">
        <v>281</v>
      </c>
      <c r="C6169" s="417" t="s">
        <v>427</v>
      </c>
      <c r="D6169" t="s">
        <v>283</v>
      </c>
      <c r="E6169" t="s">
        <v>1210</v>
      </c>
      <c r="F6169" t="s">
        <v>285</v>
      </c>
      <c r="G6169" s="417" t="s">
        <v>847</v>
      </c>
      <c r="H6169" t="s">
        <v>287</v>
      </c>
      <c r="I6169" t="s">
        <v>283</v>
      </c>
      <c r="J6169" t="s">
        <v>323</v>
      </c>
      <c r="K6169" t="s">
        <v>289</v>
      </c>
      <c r="L6169" t="s">
        <v>472</v>
      </c>
      <c r="M6169" t="s">
        <v>291</v>
      </c>
      <c r="N6169">
        <v>123</v>
      </c>
      <c r="O6169">
        <v>1386</v>
      </c>
      <c r="P6169" t="s">
        <v>287</v>
      </c>
      <c r="Q6169" t="s">
        <v>292</v>
      </c>
      <c r="R6169" t="s">
        <v>3129</v>
      </c>
      <c r="S6169" t="s">
        <v>430</v>
      </c>
      <c r="T6169">
        <v>0</v>
      </c>
      <c r="U6169">
        <v>0</v>
      </c>
      <c r="W6169">
        <v>0</v>
      </c>
      <c r="X6169">
        <v>0</v>
      </c>
      <c r="Y6169">
        <v>0</v>
      </c>
      <c r="AB6169">
        <v>0</v>
      </c>
      <c r="AC6169">
        <v>0</v>
      </c>
      <c r="AD6169">
        <v>2020</v>
      </c>
      <c r="AE6169" t="s">
        <v>295</v>
      </c>
      <c r="AL6169">
        <v>1</v>
      </c>
    </row>
    <row r="6170" spans="1:38" x14ac:dyDescent="0.25">
      <c r="A6170">
        <v>1</v>
      </c>
      <c r="B6170" t="s">
        <v>281</v>
      </c>
      <c r="C6170" s="417" t="s">
        <v>427</v>
      </c>
      <c r="D6170" t="s">
        <v>283</v>
      </c>
      <c r="E6170" t="s">
        <v>1210</v>
      </c>
      <c r="F6170" t="s">
        <v>285</v>
      </c>
      <c r="G6170" s="417" t="s">
        <v>1220</v>
      </c>
      <c r="H6170" t="s">
        <v>287</v>
      </c>
      <c r="I6170" t="s">
        <v>283</v>
      </c>
      <c r="J6170" t="s">
        <v>323</v>
      </c>
      <c r="K6170" t="s">
        <v>289</v>
      </c>
      <c r="L6170" t="s">
        <v>472</v>
      </c>
      <c r="M6170" t="s">
        <v>291</v>
      </c>
      <c r="N6170">
        <v>123</v>
      </c>
      <c r="O6170">
        <v>1386</v>
      </c>
      <c r="P6170" t="s">
        <v>287</v>
      </c>
      <c r="Q6170" t="s">
        <v>292</v>
      </c>
      <c r="R6170" t="s">
        <v>3125</v>
      </c>
      <c r="S6170" t="s">
        <v>430</v>
      </c>
      <c r="T6170">
        <v>0</v>
      </c>
      <c r="U6170">
        <v>0</v>
      </c>
      <c r="W6170">
        <v>0</v>
      </c>
      <c r="X6170">
        <v>0</v>
      </c>
      <c r="Y6170">
        <v>0</v>
      </c>
      <c r="AB6170">
        <v>0</v>
      </c>
      <c r="AC6170">
        <v>0</v>
      </c>
      <c r="AD6170">
        <v>2020</v>
      </c>
      <c r="AE6170" t="s">
        <v>295</v>
      </c>
      <c r="AL6170">
        <v>1</v>
      </c>
    </row>
    <row r="6171" spans="1:38" x14ac:dyDescent="0.25">
      <c r="A6171">
        <v>1</v>
      </c>
      <c r="B6171" t="s">
        <v>281</v>
      </c>
      <c r="C6171" s="417" t="s">
        <v>427</v>
      </c>
      <c r="D6171" t="s">
        <v>283</v>
      </c>
      <c r="E6171" t="s">
        <v>1198</v>
      </c>
      <c r="F6171" t="s">
        <v>285</v>
      </c>
      <c r="G6171" s="417" t="s">
        <v>306</v>
      </c>
      <c r="H6171" t="s">
        <v>287</v>
      </c>
      <c r="I6171" t="s">
        <v>283</v>
      </c>
      <c r="J6171" t="s">
        <v>323</v>
      </c>
      <c r="K6171" t="s">
        <v>289</v>
      </c>
      <c r="L6171" t="s">
        <v>472</v>
      </c>
      <c r="M6171" t="s">
        <v>291</v>
      </c>
      <c r="N6171">
        <v>123</v>
      </c>
      <c r="O6171">
        <v>1386</v>
      </c>
      <c r="P6171" t="s">
        <v>287</v>
      </c>
      <c r="Q6171" t="s">
        <v>292</v>
      </c>
      <c r="R6171" t="s">
        <v>3127</v>
      </c>
      <c r="S6171" t="s">
        <v>430</v>
      </c>
      <c r="T6171">
        <v>0</v>
      </c>
      <c r="U6171">
        <v>0</v>
      </c>
      <c r="W6171">
        <v>0</v>
      </c>
      <c r="X6171">
        <v>0</v>
      </c>
      <c r="Y6171">
        <v>0</v>
      </c>
      <c r="AB6171">
        <v>0</v>
      </c>
      <c r="AC6171">
        <v>0</v>
      </c>
      <c r="AD6171">
        <v>2020</v>
      </c>
      <c r="AE6171" t="s">
        <v>295</v>
      </c>
      <c r="AL6171">
        <v>1</v>
      </c>
    </row>
    <row r="6172" spans="1:38" x14ac:dyDescent="0.25">
      <c r="A6172">
        <v>1</v>
      </c>
      <c r="B6172" t="s">
        <v>281</v>
      </c>
      <c r="C6172" s="417" t="s">
        <v>427</v>
      </c>
      <c r="D6172" t="s">
        <v>283</v>
      </c>
      <c r="E6172" t="s">
        <v>1198</v>
      </c>
      <c r="F6172" t="s">
        <v>285</v>
      </c>
      <c r="G6172" s="417" t="s">
        <v>286</v>
      </c>
      <c r="H6172" t="s">
        <v>287</v>
      </c>
      <c r="I6172" t="s">
        <v>283</v>
      </c>
      <c r="J6172" t="s">
        <v>323</v>
      </c>
      <c r="K6172" t="s">
        <v>289</v>
      </c>
      <c r="L6172" t="s">
        <v>472</v>
      </c>
      <c r="M6172" t="s">
        <v>291</v>
      </c>
      <c r="N6172">
        <v>123</v>
      </c>
      <c r="O6172">
        <v>1386</v>
      </c>
      <c r="P6172" t="s">
        <v>287</v>
      </c>
      <c r="Q6172" t="s">
        <v>292</v>
      </c>
      <c r="R6172" t="s">
        <v>3128</v>
      </c>
      <c r="S6172" t="s">
        <v>430</v>
      </c>
      <c r="T6172">
        <v>0</v>
      </c>
      <c r="U6172">
        <v>0</v>
      </c>
      <c r="W6172">
        <v>0</v>
      </c>
      <c r="X6172">
        <v>0</v>
      </c>
      <c r="Y6172">
        <v>0</v>
      </c>
      <c r="AB6172">
        <v>0</v>
      </c>
      <c r="AC6172">
        <v>0</v>
      </c>
      <c r="AD6172">
        <v>2020</v>
      </c>
      <c r="AE6172" t="s">
        <v>295</v>
      </c>
      <c r="AL6172">
        <v>1</v>
      </c>
    </row>
    <row r="6173" spans="1:38" x14ac:dyDescent="0.25">
      <c r="A6173">
        <v>1</v>
      </c>
      <c r="B6173" t="s">
        <v>281</v>
      </c>
      <c r="C6173" s="417" t="s">
        <v>427</v>
      </c>
      <c r="D6173" t="s">
        <v>283</v>
      </c>
      <c r="E6173" t="s">
        <v>1198</v>
      </c>
      <c r="F6173" t="s">
        <v>285</v>
      </c>
      <c r="G6173" s="417" t="s">
        <v>306</v>
      </c>
      <c r="H6173" t="s">
        <v>287</v>
      </c>
      <c r="I6173" t="s">
        <v>283</v>
      </c>
      <c r="J6173" t="s">
        <v>325</v>
      </c>
      <c r="K6173" t="s">
        <v>289</v>
      </c>
      <c r="L6173" t="s">
        <v>428</v>
      </c>
      <c r="M6173" t="s">
        <v>291</v>
      </c>
      <c r="N6173">
        <v>132</v>
      </c>
      <c r="O6173">
        <v>1490</v>
      </c>
      <c r="P6173" t="s">
        <v>287</v>
      </c>
      <c r="Q6173" t="s">
        <v>292</v>
      </c>
      <c r="R6173" t="s">
        <v>3127</v>
      </c>
      <c r="S6173" t="s">
        <v>430</v>
      </c>
      <c r="T6173">
        <v>0</v>
      </c>
      <c r="U6173">
        <v>0</v>
      </c>
      <c r="W6173">
        <v>0</v>
      </c>
      <c r="X6173">
        <v>0</v>
      </c>
      <c r="Y6173">
        <v>0</v>
      </c>
      <c r="AB6173">
        <v>0</v>
      </c>
      <c r="AC6173">
        <v>0</v>
      </c>
      <c r="AD6173">
        <v>2020</v>
      </c>
      <c r="AE6173" t="s">
        <v>295</v>
      </c>
      <c r="AL6173">
        <v>1</v>
      </c>
    </row>
    <row r="6174" spans="1:38" x14ac:dyDescent="0.25">
      <c r="A6174">
        <v>1</v>
      </c>
      <c r="B6174" t="s">
        <v>281</v>
      </c>
      <c r="C6174" s="417" t="s">
        <v>427</v>
      </c>
      <c r="D6174" t="s">
        <v>283</v>
      </c>
      <c r="E6174" t="s">
        <v>1210</v>
      </c>
      <c r="F6174" t="s">
        <v>285</v>
      </c>
      <c r="G6174" s="417" t="s">
        <v>847</v>
      </c>
      <c r="H6174" t="s">
        <v>287</v>
      </c>
      <c r="I6174" t="s">
        <v>283</v>
      </c>
      <c r="J6174" t="s">
        <v>325</v>
      </c>
      <c r="K6174" t="s">
        <v>289</v>
      </c>
      <c r="L6174" t="s">
        <v>428</v>
      </c>
      <c r="M6174" t="s">
        <v>291</v>
      </c>
      <c r="N6174">
        <v>132</v>
      </c>
      <c r="O6174">
        <v>1490</v>
      </c>
      <c r="P6174" t="s">
        <v>287</v>
      </c>
      <c r="Q6174" t="s">
        <v>292</v>
      </c>
      <c r="R6174" t="s">
        <v>3129</v>
      </c>
      <c r="S6174" t="s">
        <v>430</v>
      </c>
      <c r="T6174">
        <v>0</v>
      </c>
      <c r="U6174">
        <v>0</v>
      </c>
      <c r="W6174">
        <v>0</v>
      </c>
      <c r="X6174">
        <v>0</v>
      </c>
      <c r="Y6174">
        <v>0</v>
      </c>
      <c r="AB6174">
        <v>0</v>
      </c>
      <c r="AC6174">
        <v>0</v>
      </c>
      <c r="AD6174">
        <v>2020</v>
      </c>
      <c r="AE6174" t="s">
        <v>295</v>
      </c>
      <c r="AL6174">
        <v>1</v>
      </c>
    </row>
    <row r="6175" spans="1:38" x14ac:dyDescent="0.25">
      <c r="A6175">
        <v>1</v>
      </c>
      <c r="B6175" t="s">
        <v>281</v>
      </c>
      <c r="C6175" s="417" t="s">
        <v>427</v>
      </c>
      <c r="D6175" t="s">
        <v>283</v>
      </c>
      <c r="E6175" t="s">
        <v>1508</v>
      </c>
      <c r="F6175" t="s">
        <v>285</v>
      </c>
      <c r="G6175" s="417" t="s">
        <v>302</v>
      </c>
      <c r="H6175" t="s">
        <v>287</v>
      </c>
      <c r="I6175" t="s">
        <v>283</v>
      </c>
      <c r="J6175" t="s">
        <v>325</v>
      </c>
      <c r="K6175" t="s">
        <v>289</v>
      </c>
      <c r="L6175" t="s">
        <v>428</v>
      </c>
      <c r="M6175" t="s">
        <v>291</v>
      </c>
      <c r="N6175">
        <v>132</v>
      </c>
      <c r="O6175">
        <v>1490</v>
      </c>
      <c r="P6175" t="s">
        <v>287</v>
      </c>
      <c r="Q6175" t="s">
        <v>292</v>
      </c>
      <c r="R6175" t="s">
        <v>3119</v>
      </c>
      <c r="S6175" t="s">
        <v>430</v>
      </c>
      <c r="T6175">
        <v>0</v>
      </c>
      <c r="U6175">
        <v>0</v>
      </c>
      <c r="W6175">
        <v>0</v>
      </c>
      <c r="X6175">
        <v>0</v>
      </c>
      <c r="Y6175">
        <v>0</v>
      </c>
      <c r="AB6175">
        <v>0</v>
      </c>
      <c r="AC6175">
        <v>0</v>
      </c>
      <c r="AD6175">
        <v>2020</v>
      </c>
      <c r="AE6175" t="s">
        <v>295</v>
      </c>
      <c r="AL6175">
        <v>1</v>
      </c>
    </row>
    <row r="6176" spans="1:38" x14ac:dyDescent="0.25">
      <c r="A6176">
        <v>1</v>
      </c>
      <c r="B6176" t="s">
        <v>281</v>
      </c>
      <c r="C6176" s="417" t="s">
        <v>427</v>
      </c>
      <c r="D6176" t="s">
        <v>283</v>
      </c>
      <c r="E6176" t="s">
        <v>1210</v>
      </c>
      <c r="F6176" t="s">
        <v>285</v>
      </c>
      <c r="G6176" s="417" t="s">
        <v>1356</v>
      </c>
      <c r="H6176" t="s">
        <v>287</v>
      </c>
      <c r="I6176" t="s">
        <v>283</v>
      </c>
      <c r="J6176" t="s">
        <v>325</v>
      </c>
      <c r="K6176" t="s">
        <v>289</v>
      </c>
      <c r="L6176" t="s">
        <v>428</v>
      </c>
      <c r="M6176" t="s">
        <v>291</v>
      </c>
      <c r="N6176">
        <v>132</v>
      </c>
      <c r="O6176">
        <v>1490</v>
      </c>
      <c r="P6176" t="s">
        <v>287</v>
      </c>
      <c r="Q6176" t="s">
        <v>292</v>
      </c>
      <c r="R6176" t="s">
        <v>3121</v>
      </c>
      <c r="S6176" t="s">
        <v>430</v>
      </c>
      <c r="T6176">
        <v>0</v>
      </c>
      <c r="U6176">
        <v>0</v>
      </c>
      <c r="W6176">
        <v>0</v>
      </c>
      <c r="X6176">
        <v>0</v>
      </c>
      <c r="Y6176">
        <v>0</v>
      </c>
      <c r="AB6176">
        <v>0</v>
      </c>
      <c r="AC6176">
        <v>0</v>
      </c>
      <c r="AD6176">
        <v>2020</v>
      </c>
      <c r="AE6176" t="s">
        <v>295</v>
      </c>
      <c r="AL6176">
        <v>1</v>
      </c>
    </row>
    <row r="6177" spans="1:38" x14ac:dyDescent="0.25">
      <c r="A6177">
        <v>1</v>
      </c>
      <c r="B6177" t="s">
        <v>281</v>
      </c>
      <c r="C6177" s="417" t="s">
        <v>427</v>
      </c>
      <c r="D6177" t="s">
        <v>283</v>
      </c>
      <c r="E6177" t="s">
        <v>1212</v>
      </c>
      <c r="F6177" t="s">
        <v>285</v>
      </c>
      <c r="G6177" s="417" t="s">
        <v>304</v>
      </c>
      <c r="H6177" t="s">
        <v>287</v>
      </c>
      <c r="I6177" t="s">
        <v>283</v>
      </c>
      <c r="J6177" t="s">
        <v>325</v>
      </c>
      <c r="K6177" t="s">
        <v>289</v>
      </c>
      <c r="L6177" t="s">
        <v>428</v>
      </c>
      <c r="M6177" t="s">
        <v>291</v>
      </c>
      <c r="N6177">
        <v>132</v>
      </c>
      <c r="O6177">
        <v>1490</v>
      </c>
      <c r="P6177" t="s">
        <v>287</v>
      </c>
      <c r="Q6177" t="s">
        <v>292</v>
      </c>
      <c r="R6177" t="s">
        <v>3120</v>
      </c>
      <c r="S6177" t="s">
        <v>430</v>
      </c>
      <c r="T6177">
        <v>0</v>
      </c>
      <c r="U6177">
        <v>0</v>
      </c>
      <c r="W6177">
        <v>0</v>
      </c>
      <c r="X6177">
        <v>0</v>
      </c>
      <c r="Y6177">
        <v>0</v>
      </c>
      <c r="AB6177">
        <v>0</v>
      </c>
      <c r="AC6177">
        <v>0</v>
      </c>
      <c r="AD6177">
        <v>2020</v>
      </c>
      <c r="AE6177" t="s">
        <v>295</v>
      </c>
      <c r="AL6177">
        <v>1</v>
      </c>
    </row>
    <row r="6178" spans="1:38" x14ac:dyDescent="0.25">
      <c r="A6178">
        <v>1</v>
      </c>
      <c r="B6178" t="s">
        <v>281</v>
      </c>
      <c r="C6178" s="417" t="s">
        <v>427</v>
      </c>
      <c r="D6178" t="s">
        <v>283</v>
      </c>
      <c r="E6178" t="s">
        <v>1203</v>
      </c>
      <c r="F6178" t="s">
        <v>285</v>
      </c>
      <c r="G6178" s="417" t="s">
        <v>1204</v>
      </c>
      <c r="H6178" t="s">
        <v>287</v>
      </c>
      <c r="I6178" t="s">
        <v>283</v>
      </c>
      <c r="J6178" t="s">
        <v>325</v>
      </c>
      <c r="K6178" t="s">
        <v>289</v>
      </c>
      <c r="L6178" t="s">
        <v>428</v>
      </c>
      <c r="M6178" t="s">
        <v>291</v>
      </c>
      <c r="N6178">
        <v>132</v>
      </c>
      <c r="O6178">
        <v>1490</v>
      </c>
      <c r="P6178" t="s">
        <v>287</v>
      </c>
      <c r="Q6178" t="s">
        <v>292</v>
      </c>
      <c r="R6178" t="s">
        <v>3126</v>
      </c>
      <c r="S6178" t="s">
        <v>430</v>
      </c>
      <c r="T6178">
        <v>0</v>
      </c>
      <c r="U6178">
        <v>0</v>
      </c>
      <c r="W6178">
        <v>0</v>
      </c>
      <c r="X6178">
        <v>0</v>
      </c>
      <c r="Y6178">
        <v>0</v>
      </c>
      <c r="AB6178">
        <v>0</v>
      </c>
      <c r="AC6178">
        <v>0</v>
      </c>
      <c r="AD6178">
        <v>2020</v>
      </c>
      <c r="AE6178" t="s">
        <v>295</v>
      </c>
      <c r="AL6178">
        <v>1</v>
      </c>
    </row>
    <row r="6179" spans="1:38" x14ac:dyDescent="0.25">
      <c r="A6179">
        <v>1</v>
      </c>
      <c r="B6179" t="s">
        <v>281</v>
      </c>
      <c r="C6179" s="417" t="s">
        <v>427</v>
      </c>
      <c r="D6179" t="s">
        <v>283</v>
      </c>
      <c r="E6179" t="s">
        <v>1550</v>
      </c>
      <c r="F6179" t="s">
        <v>285</v>
      </c>
      <c r="G6179" s="417" t="s">
        <v>1551</v>
      </c>
      <c r="H6179" t="s">
        <v>287</v>
      </c>
      <c r="I6179" t="s">
        <v>283</v>
      </c>
      <c r="J6179" t="s">
        <v>325</v>
      </c>
      <c r="K6179" t="s">
        <v>289</v>
      </c>
      <c r="L6179" t="s">
        <v>428</v>
      </c>
      <c r="M6179" t="s">
        <v>291</v>
      </c>
      <c r="N6179">
        <v>132</v>
      </c>
      <c r="O6179">
        <v>1490</v>
      </c>
      <c r="P6179" t="s">
        <v>287</v>
      </c>
      <c r="Q6179" t="s">
        <v>292</v>
      </c>
      <c r="R6179" t="s">
        <v>3130</v>
      </c>
      <c r="S6179" t="s">
        <v>430</v>
      </c>
      <c r="T6179">
        <v>0</v>
      </c>
      <c r="U6179">
        <v>0</v>
      </c>
      <c r="W6179">
        <v>0</v>
      </c>
      <c r="X6179">
        <v>0</v>
      </c>
      <c r="Y6179">
        <v>0</v>
      </c>
      <c r="AB6179">
        <v>0</v>
      </c>
      <c r="AC6179">
        <v>0</v>
      </c>
      <c r="AD6179">
        <v>2020</v>
      </c>
      <c r="AE6179" t="s">
        <v>295</v>
      </c>
      <c r="AL6179">
        <v>1</v>
      </c>
    </row>
    <row r="6180" spans="1:38" x14ac:dyDescent="0.25">
      <c r="A6180">
        <v>1</v>
      </c>
      <c r="B6180" t="s">
        <v>281</v>
      </c>
      <c r="C6180" s="417" t="s">
        <v>427</v>
      </c>
      <c r="D6180" t="s">
        <v>283</v>
      </c>
      <c r="E6180" t="s">
        <v>1169</v>
      </c>
      <c r="F6180" t="s">
        <v>285</v>
      </c>
      <c r="G6180" s="417" t="s">
        <v>1170</v>
      </c>
      <c r="H6180" t="s">
        <v>287</v>
      </c>
      <c r="I6180" t="s">
        <v>283</v>
      </c>
      <c r="J6180" t="s">
        <v>325</v>
      </c>
      <c r="K6180" t="s">
        <v>289</v>
      </c>
      <c r="L6180" t="s">
        <v>428</v>
      </c>
      <c r="M6180" t="s">
        <v>291</v>
      </c>
      <c r="N6180">
        <v>132</v>
      </c>
      <c r="O6180">
        <v>1490</v>
      </c>
      <c r="P6180" t="s">
        <v>287</v>
      </c>
      <c r="Q6180" t="s">
        <v>292</v>
      </c>
      <c r="R6180" t="s">
        <v>3123</v>
      </c>
      <c r="S6180" t="s">
        <v>430</v>
      </c>
      <c r="T6180">
        <v>0</v>
      </c>
      <c r="U6180">
        <v>0</v>
      </c>
      <c r="W6180">
        <v>0</v>
      </c>
      <c r="X6180">
        <v>0</v>
      </c>
      <c r="Y6180">
        <v>0</v>
      </c>
      <c r="AB6180">
        <v>0</v>
      </c>
      <c r="AC6180">
        <v>0</v>
      </c>
      <c r="AD6180">
        <v>2020</v>
      </c>
      <c r="AE6180" t="s">
        <v>295</v>
      </c>
      <c r="AL6180">
        <v>1</v>
      </c>
    </row>
    <row r="6181" spans="1:38" x14ac:dyDescent="0.25">
      <c r="A6181">
        <v>1</v>
      </c>
      <c r="B6181" t="s">
        <v>281</v>
      </c>
      <c r="C6181" s="417" t="s">
        <v>427</v>
      </c>
      <c r="D6181" t="s">
        <v>283</v>
      </c>
      <c r="E6181" t="s">
        <v>1210</v>
      </c>
      <c r="F6181" t="s">
        <v>285</v>
      </c>
      <c r="G6181" s="417" t="s">
        <v>1220</v>
      </c>
      <c r="H6181" t="s">
        <v>287</v>
      </c>
      <c r="I6181" t="s">
        <v>283</v>
      </c>
      <c r="J6181" t="s">
        <v>325</v>
      </c>
      <c r="K6181" t="s">
        <v>289</v>
      </c>
      <c r="L6181" t="s">
        <v>428</v>
      </c>
      <c r="M6181" t="s">
        <v>291</v>
      </c>
      <c r="N6181">
        <v>132</v>
      </c>
      <c r="O6181">
        <v>1490</v>
      </c>
      <c r="P6181" t="s">
        <v>287</v>
      </c>
      <c r="Q6181" t="s">
        <v>292</v>
      </c>
      <c r="R6181" t="s">
        <v>3125</v>
      </c>
      <c r="S6181" t="s">
        <v>430</v>
      </c>
      <c r="T6181">
        <v>0</v>
      </c>
      <c r="U6181">
        <v>0</v>
      </c>
      <c r="W6181">
        <v>0</v>
      </c>
      <c r="X6181">
        <v>0</v>
      </c>
      <c r="Y6181">
        <v>0</v>
      </c>
      <c r="AB6181">
        <v>0</v>
      </c>
      <c r="AC6181">
        <v>0</v>
      </c>
      <c r="AD6181">
        <v>2020</v>
      </c>
      <c r="AE6181" t="s">
        <v>295</v>
      </c>
      <c r="AL6181">
        <v>1</v>
      </c>
    </row>
    <row r="6182" spans="1:38" x14ac:dyDescent="0.25">
      <c r="A6182">
        <v>1</v>
      </c>
      <c r="B6182" t="s">
        <v>281</v>
      </c>
      <c r="C6182" s="417" t="s">
        <v>427</v>
      </c>
      <c r="D6182" t="s">
        <v>283</v>
      </c>
      <c r="E6182" t="s">
        <v>1198</v>
      </c>
      <c r="F6182" t="s">
        <v>285</v>
      </c>
      <c r="G6182" s="417" t="s">
        <v>286</v>
      </c>
      <c r="H6182" t="s">
        <v>287</v>
      </c>
      <c r="I6182" t="s">
        <v>283</v>
      </c>
      <c r="J6182" t="s">
        <v>325</v>
      </c>
      <c r="K6182" t="s">
        <v>289</v>
      </c>
      <c r="L6182" t="s">
        <v>428</v>
      </c>
      <c r="M6182" t="s">
        <v>291</v>
      </c>
      <c r="N6182">
        <v>132</v>
      </c>
      <c r="O6182">
        <v>1490</v>
      </c>
      <c r="P6182" t="s">
        <v>287</v>
      </c>
      <c r="Q6182" t="s">
        <v>292</v>
      </c>
      <c r="R6182" t="s">
        <v>3128</v>
      </c>
      <c r="S6182" t="s">
        <v>430</v>
      </c>
      <c r="T6182">
        <v>0</v>
      </c>
      <c r="U6182">
        <v>0</v>
      </c>
      <c r="W6182">
        <v>0</v>
      </c>
      <c r="X6182">
        <v>0</v>
      </c>
      <c r="Y6182">
        <v>0</v>
      </c>
      <c r="AB6182">
        <v>0</v>
      </c>
      <c r="AC6182">
        <v>0</v>
      </c>
      <c r="AD6182">
        <v>2020</v>
      </c>
      <c r="AE6182" t="s">
        <v>295</v>
      </c>
      <c r="AL6182">
        <v>1</v>
      </c>
    </row>
    <row r="6183" spans="1:38" x14ac:dyDescent="0.25">
      <c r="A6183">
        <v>1</v>
      </c>
      <c r="B6183" t="s">
        <v>281</v>
      </c>
      <c r="C6183" s="417" t="s">
        <v>427</v>
      </c>
      <c r="D6183" t="s">
        <v>283</v>
      </c>
      <c r="E6183" t="s">
        <v>1215</v>
      </c>
      <c r="F6183" t="s">
        <v>285</v>
      </c>
      <c r="G6183" s="417" t="s">
        <v>300</v>
      </c>
      <c r="H6183" t="s">
        <v>287</v>
      </c>
      <c r="I6183" t="s">
        <v>283</v>
      </c>
      <c r="J6183" t="s">
        <v>325</v>
      </c>
      <c r="K6183" t="s">
        <v>289</v>
      </c>
      <c r="L6183" t="s">
        <v>436</v>
      </c>
      <c r="M6183" t="s">
        <v>291</v>
      </c>
      <c r="N6183">
        <v>132</v>
      </c>
      <c r="O6183">
        <v>1488</v>
      </c>
      <c r="P6183" t="s">
        <v>287</v>
      </c>
      <c r="Q6183" t="s">
        <v>292</v>
      </c>
      <c r="R6183" t="s">
        <v>3118</v>
      </c>
      <c r="S6183" t="s">
        <v>437</v>
      </c>
      <c r="T6183">
        <v>0</v>
      </c>
      <c r="U6183">
        <v>0</v>
      </c>
      <c r="W6183">
        <v>0</v>
      </c>
      <c r="X6183">
        <v>0</v>
      </c>
      <c r="Y6183">
        <v>0</v>
      </c>
      <c r="AB6183">
        <v>0</v>
      </c>
      <c r="AC6183">
        <v>0</v>
      </c>
      <c r="AD6183">
        <v>2020</v>
      </c>
      <c r="AE6183" t="s">
        <v>295</v>
      </c>
      <c r="AL6183">
        <v>1</v>
      </c>
    </row>
    <row r="6184" spans="1:38" x14ac:dyDescent="0.25">
      <c r="A6184">
        <v>1</v>
      </c>
      <c r="B6184" t="s">
        <v>281</v>
      </c>
      <c r="C6184" s="417" t="s">
        <v>427</v>
      </c>
      <c r="D6184" t="s">
        <v>283</v>
      </c>
      <c r="E6184" t="s">
        <v>1508</v>
      </c>
      <c r="F6184" t="s">
        <v>285</v>
      </c>
      <c r="G6184" s="417" t="s">
        <v>302</v>
      </c>
      <c r="H6184" t="s">
        <v>287</v>
      </c>
      <c r="I6184" t="s">
        <v>283</v>
      </c>
      <c r="J6184" t="s">
        <v>325</v>
      </c>
      <c r="K6184" t="s">
        <v>289</v>
      </c>
      <c r="L6184" t="s">
        <v>436</v>
      </c>
      <c r="M6184" t="s">
        <v>291</v>
      </c>
      <c r="N6184">
        <v>132</v>
      </c>
      <c r="O6184">
        <v>1488</v>
      </c>
      <c r="P6184" t="s">
        <v>287</v>
      </c>
      <c r="Q6184" t="s">
        <v>292</v>
      </c>
      <c r="R6184" t="s">
        <v>3119</v>
      </c>
      <c r="S6184" t="s">
        <v>437</v>
      </c>
      <c r="T6184">
        <v>0</v>
      </c>
      <c r="U6184">
        <v>0</v>
      </c>
      <c r="W6184">
        <v>0</v>
      </c>
      <c r="X6184">
        <v>0</v>
      </c>
      <c r="Y6184">
        <v>0</v>
      </c>
      <c r="AB6184">
        <v>0</v>
      </c>
      <c r="AC6184">
        <v>0</v>
      </c>
      <c r="AD6184">
        <v>2020</v>
      </c>
      <c r="AE6184" t="s">
        <v>295</v>
      </c>
      <c r="AL6184">
        <v>1</v>
      </c>
    </row>
    <row r="6185" spans="1:38" x14ac:dyDescent="0.25">
      <c r="A6185">
        <v>1</v>
      </c>
      <c r="B6185" t="s">
        <v>281</v>
      </c>
      <c r="C6185" s="417" t="s">
        <v>427</v>
      </c>
      <c r="D6185" t="s">
        <v>283</v>
      </c>
      <c r="E6185" t="s">
        <v>1212</v>
      </c>
      <c r="F6185" t="s">
        <v>285</v>
      </c>
      <c r="G6185" s="417" t="s">
        <v>304</v>
      </c>
      <c r="H6185" t="s">
        <v>287</v>
      </c>
      <c r="I6185" t="s">
        <v>283</v>
      </c>
      <c r="J6185" t="s">
        <v>325</v>
      </c>
      <c r="K6185" t="s">
        <v>289</v>
      </c>
      <c r="L6185" t="s">
        <v>436</v>
      </c>
      <c r="M6185" t="s">
        <v>291</v>
      </c>
      <c r="N6185">
        <v>132</v>
      </c>
      <c r="O6185">
        <v>1488</v>
      </c>
      <c r="P6185" t="s">
        <v>287</v>
      </c>
      <c r="Q6185" t="s">
        <v>292</v>
      </c>
      <c r="R6185" t="s">
        <v>3120</v>
      </c>
      <c r="S6185" t="s">
        <v>437</v>
      </c>
      <c r="T6185">
        <v>0</v>
      </c>
      <c r="U6185">
        <v>0</v>
      </c>
      <c r="W6185">
        <v>0</v>
      </c>
      <c r="X6185">
        <v>0</v>
      </c>
      <c r="Y6185">
        <v>0</v>
      </c>
      <c r="AB6185">
        <v>0</v>
      </c>
      <c r="AC6185">
        <v>0</v>
      </c>
      <c r="AD6185">
        <v>2020</v>
      </c>
      <c r="AE6185" t="s">
        <v>295</v>
      </c>
      <c r="AL6185">
        <v>1</v>
      </c>
    </row>
    <row r="6186" spans="1:38" x14ac:dyDescent="0.25">
      <c r="A6186">
        <v>1</v>
      </c>
      <c r="B6186" t="s">
        <v>281</v>
      </c>
      <c r="C6186" s="417" t="s">
        <v>427</v>
      </c>
      <c r="D6186" t="s">
        <v>283</v>
      </c>
      <c r="E6186" t="s">
        <v>1203</v>
      </c>
      <c r="F6186" t="s">
        <v>285</v>
      </c>
      <c r="G6186" s="417" t="s">
        <v>1204</v>
      </c>
      <c r="H6186" t="s">
        <v>287</v>
      </c>
      <c r="I6186" t="s">
        <v>283</v>
      </c>
      <c r="J6186" t="s">
        <v>325</v>
      </c>
      <c r="K6186" t="s">
        <v>289</v>
      </c>
      <c r="L6186" t="s">
        <v>436</v>
      </c>
      <c r="M6186" t="s">
        <v>291</v>
      </c>
      <c r="N6186">
        <v>132</v>
      </c>
      <c r="O6186">
        <v>1488</v>
      </c>
      <c r="P6186" t="s">
        <v>287</v>
      </c>
      <c r="Q6186" t="s">
        <v>292</v>
      </c>
      <c r="R6186" t="s">
        <v>3126</v>
      </c>
      <c r="S6186" t="s">
        <v>437</v>
      </c>
      <c r="T6186">
        <v>0</v>
      </c>
      <c r="U6186">
        <v>0</v>
      </c>
      <c r="W6186">
        <v>0</v>
      </c>
      <c r="X6186">
        <v>0</v>
      </c>
      <c r="Y6186">
        <v>0</v>
      </c>
      <c r="AB6186">
        <v>0</v>
      </c>
      <c r="AC6186">
        <v>0</v>
      </c>
      <c r="AD6186">
        <v>2020</v>
      </c>
      <c r="AE6186" t="s">
        <v>295</v>
      </c>
      <c r="AL6186">
        <v>1</v>
      </c>
    </row>
    <row r="6187" spans="1:38" x14ac:dyDescent="0.25">
      <c r="A6187">
        <v>1</v>
      </c>
      <c r="B6187" t="s">
        <v>281</v>
      </c>
      <c r="C6187" s="417" t="s">
        <v>427</v>
      </c>
      <c r="D6187" t="s">
        <v>283</v>
      </c>
      <c r="E6187" t="s">
        <v>1550</v>
      </c>
      <c r="F6187" t="s">
        <v>285</v>
      </c>
      <c r="G6187" s="417" t="s">
        <v>1551</v>
      </c>
      <c r="H6187" t="s">
        <v>287</v>
      </c>
      <c r="I6187" t="s">
        <v>283</v>
      </c>
      <c r="J6187" t="s">
        <v>325</v>
      </c>
      <c r="K6187" t="s">
        <v>289</v>
      </c>
      <c r="L6187" t="s">
        <v>436</v>
      </c>
      <c r="M6187" t="s">
        <v>291</v>
      </c>
      <c r="N6187">
        <v>132</v>
      </c>
      <c r="O6187">
        <v>1488</v>
      </c>
      <c r="P6187" t="s">
        <v>287</v>
      </c>
      <c r="Q6187" t="s">
        <v>292</v>
      </c>
      <c r="R6187" t="s">
        <v>3130</v>
      </c>
      <c r="S6187" t="s">
        <v>437</v>
      </c>
      <c r="T6187">
        <v>0</v>
      </c>
      <c r="U6187">
        <v>0</v>
      </c>
      <c r="W6187">
        <v>0</v>
      </c>
      <c r="X6187">
        <v>0</v>
      </c>
      <c r="Y6187">
        <v>0</v>
      </c>
      <c r="AB6187">
        <v>0</v>
      </c>
      <c r="AC6187">
        <v>0</v>
      </c>
      <c r="AD6187">
        <v>2020</v>
      </c>
      <c r="AE6187" t="s">
        <v>295</v>
      </c>
      <c r="AL6187">
        <v>1</v>
      </c>
    </row>
    <row r="6188" spans="1:38" x14ac:dyDescent="0.25">
      <c r="A6188">
        <v>1</v>
      </c>
      <c r="B6188" t="s">
        <v>281</v>
      </c>
      <c r="C6188" s="417" t="s">
        <v>427</v>
      </c>
      <c r="D6188" t="s">
        <v>283</v>
      </c>
      <c r="E6188" t="s">
        <v>1169</v>
      </c>
      <c r="F6188" t="s">
        <v>285</v>
      </c>
      <c r="G6188" s="417" t="s">
        <v>1170</v>
      </c>
      <c r="H6188" t="s">
        <v>287</v>
      </c>
      <c r="I6188" t="s">
        <v>283</v>
      </c>
      <c r="J6188" t="s">
        <v>325</v>
      </c>
      <c r="K6188" t="s">
        <v>289</v>
      </c>
      <c r="L6188" t="s">
        <v>436</v>
      </c>
      <c r="M6188" t="s">
        <v>291</v>
      </c>
      <c r="N6188">
        <v>132</v>
      </c>
      <c r="O6188">
        <v>1488</v>
      </c>
      <c r="P6188" t="s">
        <v>287</v>
      </c>
      <c r="Q6188" t="s">
        <v>292</v>
      </c>
      <c r="R6188" t="s">
        <v>3123</v>
      </c>
      <c r="S6188" t="s">
        <v>437</v>
      </c>
      <c r="T6188">
        <v>0</v>
      </c>
      <c r="U6188">
        <v>0</v>
      </c>
      <c r="W6188">
        <v>0</v>
      </c>
      <c r="X6188">
        <v>0</v>
      </c>
      <c r="Y6188">
        <v>0</v>
      </c>
      <c r="AB6188">
        <v>0</v>
      </c>
      <c r="AC6188">
        <v>0</v>
      </c>
      <c r="AD6188">
        <v>2020</v>
      </c>
      <c r="AE6188" t="s">
        <v>295</v>
      </c>
      <c r="AL6188">
        <v>1</v>
      </c>
    </row>
    <row r="6189" spans="1:38" x14ac:dyDescent="0.25">
      <c r="A6189">
        <v>1</v>
      </c>
      <c r="B6189" t="s">
        <v>281</v>
      </c>
      <c r="C6189" s="417" t="s">
        <v>427</v>
      </c>
      <c r="D6189" t="s">
        <v>283</v>
      </c>
      <c r="E6189" t="s">
        <v>1210</v>
      </c>
      <c r="F6189" t="s">
        <v>285</v>
      </c>
      <c r="G6189" s="417" t="s">
        <v>1220</v>
      </c>
      <c r="H6189" t="s">
        <v>287</v>
      </c>
      <c r="I6189" t="s">
        <v>283</v>
      </c>
      <c r="J6189" t="s">
        <v>325</v>
      </c>
      <c r="K6189" t="s">
        <v>289</v>
      </c>
      <c r="L6189" t="s">
        <v>436</v>
      </c>
      <c r="M6189" t="s">
        <v>291</v>
      </c>
      <c r="N6189">
        <v>132</v>
      </c>
      <c r="O6189">
        <v>1488</v>
      </c>
      <c r="P6189" t="s">
        <v>287</v>
      </c>
      <c r="Q6189" t="s">
        <v>292</v>
      </c>
      <c r="R6189" t="s">
        <v>3125</v>
      </c>
      <c r="S6189" t="s">
        <v>437</v>
      </c>
      <c r="T6189">
        <v>0</v>
      </c>
      <c r="U6189">
        <v>0</v>
      </c>
      <c r="W6189">
        <v>0</v>
      </c>
      <c r="X6189">
        <v>0</v>
      </c>
      <c r="Y6189">
        <v>0</v>
      </c>
      <c r="AB6189">
        <v>0</v>
      </c>
      <c r="AC6189">
        <v>0</v>
      </c>
      <c r="AD6189">
        <v>2020</v>
      </c>
      <c r="AE6189" t="s">
        <v>295</v>
      </c>
      <c r="AL6189">
        <v>1</v>
      </c>
    </row>
    <row r="6190" spans="1:38" x14ac:dyDescent="0.25">
      <c r="A6190">
        <v>1</v>
      </c>
      <c r="B6190" t="s">
        <v>281</v>
      </c>
      <c r="C6190" s="417" t="s">
        <v>427</v>
      </c>
      <c r="D6190" t="s">
        <v>283</v>
      </c>
      <c r="E6190" t="s">
        <v>1210</v>
      </c>
      <c r="F6190" t="s">
        <v>285</v>
      </c>
      <c r="G6190" s="417" t="s">
        <v>1356</v>
      </c>
      <c r="H6190" t="s">
        <v>287</v>
      </c>
      <c r="I6190" t="s">
        <v>283</v>
      </c>
      <c r="J6190" t="s">
        <v>325</v>
      </c>
      <c r="K6190" t="s">
        <v>289</v>
      </c>
      <c r="L6190" t="s">
        <v>436</v>
      </c>
      <c r="M6190" t="s">
        <v>291</v>
      </c>
      <c r="N6190">
        <v>132</v>
      </c>
      <c r="O6190">
        <v>1488</v>
      </c>
      <c r="P6190" t="s">
        <v>287</v>
      </c>
      <c r="Q6190" t="s">
        <v>292</v>
      </c>
      <c r="R6190" t="s">
        <v>3121</v>
      </c>
      <c r="S6190" t="s">
        <v>437</v>
      </c>
      <c r="T6190">
        <v>0</v>
      </c>
      <c r="U6190">
        <v>0</v>
      </c>
      <c r="W6190">
        <v>0</v>
      </c>
      <c r="X6190">
        <v>0</v>
      </c>
      <c r="Y6190">
        <v>0</v>
      </c>
      <c r="AB6190">
        <v>0</v>
      </c>
      <c r="AC6190">
        <v>0</v>
      </c>
      <c r="AD6190">
        <v>2020</v>
      </c>
      <c r="AE6190" t="s">
        <v>295</v>
      </c>
      <c r="AL6190">
        <v>1</v>
      </c>
    </row>
    <row r="6191" spans="1:38" x14ac:dyDescent="0.25">
      <c r="A6191">
        <v>1</v>
      </c>
      <c r="B6191" t="s">
        <v>281</v>
      </c>
      <c r="C6191" s="417" t="s">
        <v>427</v>
      </c>
      <c r="D6191" t="s">
        <v>283</v>
      </c>
      <c r="E6191" t="s">
        <v>1210</v>
      </c>
      <c r="F6191" t="s">
        <v>285</v>
      </c>
      <c r="G6191" s="417" t="s">
        <v>847</v>
      </c>
      <c r="H6191" t="s">
        <v>287</v>
      </c>
      <c r="I6191" t="s">
        <v>283</v>
      </c>
      <c r="J6191" t="s">
        <v>325</v>
      </c>
      <c r="K6191" t="s">
        <v>289</v>
      </c>
      <c r="L6191" t="s">
        <v>436</v>
      </c>
      <c r="M6191" t="s">
        <v>291</v>
      </c>
      <c r="N6191">
        <v>132</v>
      </c>
      <c r="O6191">
        <v>1488</v>
      </c>
      <c r="P6191" t="s">
        <v>287</v>
      </c>
      <c r="Q6191" t="s">
        <v>292</v>
      </c>
      <c r="R6191" t="s">
        <v>3129</v>
      </c>
      <c r="S6191" t="s">
        <v>437</v>
      </c>
      <c r="T6191">
        <v>0</v>
      </c>
      <c r="U6191">
        <v>0</v>
      </c>
      <c r="W6191">
        <v>0</v>
      </c>
      <c r="X6191">
        <v>0</v>
      </c>
      <c r="Y6191">
        <v>0</v>
      </c>
      <c r="AB6191">
        <v>0</v>
      </c>
      <c r="AC6191">
        <v>0</v>
      </c>
      <c r="AD6191">
        <v>2020</v>
      </c>
      <c r="AE6191" t="s">
        <v>295</v>
      </c>
      <c r="AL6191">
        <v>1</v>
      </c>
    </row>
    <row r="6192" spans="1:38" x14ac:dyDescent="0.25">
      <c r="A6192">
        <v>1</v>
      </c>
      <c r="B6192" t="s">
        <v>281</v>
      </c>
      <c r="C6192" s="417" t="s">
        <v>427</v>
      </c>
      <c r="D6192" t="s">
        <v>283</v>
      </c>
      <c r="E6192" t="s">
        <v>1198</v>
      </c>
      <c r="F6192" t="s">
        <v>285</v>
      </c>
      <c r="G6192" s="417" t="s">
        <v>286</v>
      </c>
      <c r="H6192" t="s">
        <v>287</v>
      </c>
      <c r="I6192" t="s">
        <v>283</v>
      </c>
      <c r="J6192" t="s">
        <v>325</v>
      </c>
      <c r="K6192" t="s">
        <v>289</v>
      </c>
      <c r="L6192" t="s">
        <v>436</v>
      </c>
      <c r="M6192" t="s">
        <v>291</v>
      </c>
      <c r="N6192">
        <v>132</v>
      </c>
      <c r="O6192">
        <v>1488</v>
      </c>
      <c r="P6192" t="s">
        <v>287</v>
      </c>
      <c r="Q6192" t="s">
        <v>292</v>
      </c>
      <c r="R6192" t="s">
        <v>3128</v>
      </c>
      <c r="S6192" t="s">
        <v>437</v>
      </c>
      <c r="T6192">
        <v>0</v>
      </c>
      <c r="U6192">
        <v>0</v>
      </c>
      <c r="W6192">
        <v>0</v>
      </c>
      <c r="X6192">
        <v>0</v>
      </c>
      <c r="Y6192">
        <v>0</v>
      </c>
      <c r="AB6192">
        <v>0</v>
      </c>
      <c r="AC6192">
        <v>0</v>
      </c>
      <c r="AD6192">
        <v>2020</v>
      </c>
      <c r="AE6192" t="s">
        <v>295</v>
      </c>
      <c r="AL6192">
        <v>1</v>
      </c>
    </row>
    <row r="6193" spans="1:38" x14ac:dyDescent="0.25">
      <c r="A6193">
        <v>1</v>
      </c>
      <c r="B6193" t="s">
        <v>281</v>
      </c>
      <c r="C6193" s="417" t="s">
        <v>427</v>
      </c>
      <c r="D6193" t="s">
        <v>283</v>
      </c>
      <c r="E6193" t="s">
        <v>1198</v>
      </c>
      <c r="F6193" t="s">
        <v>285</v>
      </c>
      <c r="G6193" s="417" t="s">
        <v>306</v>
      </c>
      <c r="H6193" t="s">
        <v>287</v>
      </c>
      <c r="I6193" t="s">
        <v>283</v>
      </c>
      <c r="J6193" t="s">
        <v>325</v>
      </c>
      <c r="K6193" t="s">
        <v>289</v>
      </c>
      <c r="L6193" t="s">
        <v>436</v>
      </c>
      <c r="M6193" t="s">
        <v>291</v>
      </c>
      <c r="N6193">
        <v>132</v>
      </c>
      <c r="O6193">
        <v>1488</v>
      </c>
      <c r="P6193" t="s">
        <v>287</v>
      </c>
      <c r="Q6193" t="s">
        <v>292</v>
      </c>
      <c r="R6193" t="s">
        <v>3127</v>
      </c>
      <c r="S6193" t="s">
        <v>437</v>
      </c>
      <c r="T6193">
        <v>0</v>
      </c>
      <c r="U6193">
        <v>0</v>
      </c>
      <c r="W6193">
        <v>0</v>
      </c>
      <c r="X6193">
        <v>0</v>
      </c>
      <c r="Y6193">
        <v>0</v>
      </c>
      <c r="AB6193">
        <v>0</v>
      </c>
      <c r="AC6193">
        <v>0</v>
      </c>
      <c r="AD6193">
        <v>2020</v>
      </c>
      <c r="AE6193" t="s">
        <v>295</v>
      </c>
      <c r="AL6193">
        <v>1</v>
      </c>
    </row>
    <row r="6194" spans="1:38" x14ac:dyDescent="0.25">
      <c r="A6194">
        <v>1</v>
      </c>
      <c r="B6194" t="s">
        <v>281</v>
      </c>
      <c r="C6194" s="417" t="s">
        <v>427</v>
      </c>
      <c r="D6194" t="s">
        <v>283</v>
      </c>
      <c r="E6194" t="s">
        <v>1508</v>
      </c>
      <c r="F6194" t="s">
        <v>285</v>
      </c>
      <c r="G6194" s="417" t="s">
        <v>302</v>
      </c>
      <c r="H6194" t="s">
        <v>287</v>
      </c>
      <c r="I6194" t="s">
        <v>283</v>
      </c>
      <c r="J6194" t="s">
        <v>325</v>
      </c>
      <c r="K6194" t="s">
        <v>289</v>
      </c>
      <c r="L6194" t="s">
        <v>438</v>
      </c>
      <c r="M6194" t="s">
        <v>291</v>
      </c>
      <c r="N6194">
        <v>132</v>
      </c>
      <c r="O6194">
        <v>1498</v>
      </c>
      <c r="P6194" t="s">
        <v>287</v>
      </c>
      <c r="Q6194" t="s">
        <v>292</v>
      </c>
      <c r="R6194" t="s">
        <v>3119</v>
      </c>
      <c r="S6194" t="s">
        <v>439</v>
      </c>
      <c r="T6194">
        <v>0</v>
      </c>
      <c r="U6194">
        <v>0</v>
      </c>
      <c r="W6194">
        <v>0</v>
      </c>
      <c r="X6194">
        <v>0</v>
      </c>
      <c r="Y6194">
        <v>0</v>
      </c>
      <c r="AB6194">
        <v>0</v>
      </c>
      <c r="AC6194">
        <v>0</v>
      </c>
      <c r="AD6194">
        <v>2020</v>
      </c>
      <c r="AE6194" t="s">
        <v>295</v>
      </c>
      <c r="AL6194">
        <v>1</v>
      </c>
    </row>
    <row r="6195" spans="1:38" x14ac:dyDescent="0.25">
      <c r="A6195">
        <v>1</v>
      </c>
      <c r="B6195" t="s">
        <v>281</v>
      </c>
      <c r="C6195" s="417" t="s">
        <v>427</v>
      </c>
      <c r="D6195" t="s">
        <v>283</v>
      </c>
      <c r="E6195" t="s">
        <v>1215</v>
      </c>
      <c r="F6195" t="s">
        <v>285</v>
      </c>
      <c r="G6195" s="417" t="s">
        <v>300</v>
      </c>
      <c r="H6195" t="s">
        <v>287</v>
      </c>
      <c r="I6195" t="s">
        <v>283</v>
      </c>
      <c r="J6195" t="s">
        <v>325</v>
      </c>
      <c r="K6195" t="s">
        <v>289</v>
      </c>
      <c r="L6195" t="s">
        <v>438</v>
      </c>
      <c r="M6195" t="s">
        <v>291</v>
      </c>
      <c r="N6195">
        <v>132</v>
      </c>
      <c r="O6195">
        <v>1498</v>
      </c>
      <c r="P6195" t="s">
        <v>287</v>
      </c>
      <c r="Q6195" t="s">
        <v>292</v>
      </c>
      <c r="R6195" t="s">
        <v>3118</v>
      </c>
      <c r="S6195" t="s">
        <v>439</v>
      </c>
      <c r="T6195">
        <v>0</v>
      </c>
      <c r="U6195">
        <v>0</v>
      </c>
      <c r="W6195">
        <v>0</v>
      </c>
      <c r="X6195">
        <v>0</v>
      </c>
      <c r="Y6195">
        <v>0</v>
      </c>
      <c r="AB6195">
        <v>0</v>
      </c>
      <c r="AC6195">
        <v>0</v>
      </c>
      <c r="AD6195">
        <v>2020</v>
      </c>
      <c r="AE6195" t="s">
        <v>295</v>
      </c>
      <c r="AL6195">
        <v>1</v>
      </c>
    </row>
    <row r="6196" spans="1:38" x14ac:dyDescent="0.25">
      <c r="A6196">
        <v>1</v>
      </c>
      <c r="B6196" t="s">
        <v>281</v>
      </c>
      <c r="C6196" s="417" t="s">
        <v>427</v>
      </c>
      <c r="D6196" t="s">
        <v>283</v>
      </c>
      <c r="E6196" t="s">
        <v>1203</v>
      </c>
      <c r="F6196" t="s">
        <v>285</v>
      </c>
      <c r="G6196" s="417" t="s">
        <v>1204</v>
      </c>
      <c r="H6196" t="s">
        <v>287</v>
      </c>
      <c r="I6196" t="s">
        <v>283</v>
      </c>
      <c r="J6196" t="s">
        <v>325</v>
      </c>
      <c r="K6196" t="s">
        <v>289</v>
      </c>
      <c r="L6196" t="s">
        <v>438</v>
      </c>
      <c r="M6196" t="s">
        <v>291</v>
      </c>
      <c r="N6196">
        <v>132</v>
      </c>
      <c r="O6196">
        <v>1498</v>
      </c>
      <c r="P6196" t="s">
        <v>287</v>
      </c>
      <c r="Q6196" t="s">
        <v>292</v>
      </c>
      <c r="R6196" t="s">
        <v>3126</v>
      </c>
      <c r="S6196" t="s">
        <v>439</v>
      </c>
      <c r="T6196">
        <v>0</v>
      </c>
      <c r="U6196">
        <v>0</v>
      </c>
      <c r="W6196">
        <v>0</v>
      </c>
      <c r="X6196">
        <v>0</v>
      </c>
      <c r="Y6196">
        <v>0</v>
      </c>
      <c r="AB6196">
        <v>0</v>
      </c>
      <c r="AC6196">
        <v>0</v>
      </c>
      <c r="AD6196">
        <v>2020</v>
      </c>
      <c r="AE6196" t="s">
        <v>295</v>
      </c>
      <c r="AL6196">
        <v>1</v>
      </c>
    </row>
    <row r="6197" spans="1:38" x14ac:dyDescent="0.25">
      <c r="A6197">
        <v>1</v>
      </c>
      <c r="B6197" t="s">
        <v>281</v>
      </c>
      <c r="C6197" s="417" t="s">
        <v>427</v>
      </c>
      <c r="D6197" t="s">
        <v>283</v>
      </c>
      <c r="E6197" t="s">
        <v>1212</v>
      </c>
      <c r="F6197" t="s">
        <v>285</v>
      </c>
      <c r="G6197" s="417" t="s">
        <v>304</v>
      </c>
      <c r="H6197" t="s">
        <v>287</v>
      </c>
      <c r="I6197" t="s">
        <v>283</v>
      </c>
      <c r="J6197" t="s">
        <v>325</v>
      </c>
      <c r="K6197" t="s">
        <v>289</v>
      </c>
      <c r="L6197" t="s">
        <v>438</v>
      </c>
      <c r="M6197" t="s">
        <v>291</v>
      </c>
      <c r="N6197">
        <v>132</v>
      </c>
      <c r="O6197">
        <v>1498</v>
      </c>
      <c r="P6197" t="s">
        <v>287</v>
      </c>
      <c r="Q6197" t="s">
        <v>292</v>
      </c>
      <c r="R6197" t="s">
        <v>3120</v>
      </c>
      <c r="S6197" t="s">
        <v>439</v>
      </c>
      <c r="T6197">
        <v>0</v>
      </c>
      <c r="U6197">
        <v>0</v>
      </c>
      <c r="W6197">
        <v>0</v>
      </c>
      <c r="X6197">
        <v>0</v>
      </c>
      <c r="Y6197">
        <v>0</v>
      </c>
      <c r="AB6197">
        <v>0</v>
      </c>
      <c r="AC6197">
        <v>0</v>
      </c>
      <c r="AD6197">
        <v>2020</v>
      </c>
      <c r="AE6197" t="s">
        <v>295</v>
      </c>
      <c r="AL6197">
        <v>1</v>
      </c>
    </row>
    <row r="6198" spans="1:38" x14ac:dyDescent="0.25">
      <c r="A6198">
        <v>1</v>
      </c>
      <c r="B6198" t="s">
        <v>281</v>
      </c>
      <c r="C6198" s="417" t="s">
        <v>427</v>
      </c>
      <c r="D6198" t="s">
        <v>283</v>
      </c>
      <c r="E6198" t="s">
        <v>1169</v>
      </c>
      <c r="F6198" t="s">
        <v>285</v>
      </c>
      <c r="G6198" s="417" t="s">
        <v>1170</v>
      </c>
      <c r="H6198" t="s">
        <v>287</v>
      </c>
      <c r="I6198" t="s">
        <v>283</v>
      </c>
      <c r="J6198" t="s">
        <v>325</v>
      </c>
      <c r="K6198" t="s">
        <v>289</v>
      </c>
      <c r="L6198" t="s">
        <v>438</v>
      </c>
      <c r="M6198" t="s">
        <v>291</v>
      </c>
      <c r="N6198">
        <v>132</v>
      </c>
      <c r="O6198">
        <v>1498</v>
      </c>
      <c r="P6198" t="s">
        <v>287</v>
      </c>
      <c r="Q6198" t="s">
        <v>292</v>
      </c>
      <c r="R6198" t="s">
        <v>3123</v>
      </c>
      <c r="S6198" t="s">
        <v>439</v>
      </c>
      <c r="T6198">
        <v>0</v>
      </c>
      <c r="U6198">
        <v>0</v>
      </c>
      <c r="W6198">
        <v>0</v>
      </c>
      <c r="X6198">
        <v>0</v>
      </c>
      <c r="Y6198">
        <v>0</v>
      </c>
      <c r="AB6198">
        <v>0</v>
      </c>
      <c r="AC6198">
        <v>0</v>
      </c>
      <c r="AD6198">
        <v>2020</v>
      </c>
      <c r="AE6198" t="s">
        <v>295</v>
      </c>
      <c r="AL6198">
        <v>1</v>
      </c>
    </row>
    <row r="6199" spans="1:38" x14ac:dyDescent="0.25">
      <c r="A6199">
        <v>1</v>
      </c>
      <c r="B6199" t="s">
        <v>281</v>
      </c>
      <c r="C6199" s="417" t="s">
        <v>427</v>
      </c>
      <c r="D6199" t="s">
        <v>283</v>
      </c>
      <c r="E6199" t="s">
        <v>1550</v>
      </c>
      <c r="F6199" t="s">
        <v>285</v>
      </c>
      <c r="G6199" s="417" t="s">
        <v>1551</v>
      </c>
      <c r="H6199" t="s">
        <v>287</v>
      </c>
      <c r="I6199" t="s">
        <v>283</v>
      </c>
      <c r="J6199" t="s">
        <v>325</v>
      </c>
      <c r="K6199" t="s">
        <v>289</v>
      </c>
      <c r="L6199" t="s">
        <v>438</v>
      </c>
      <c r="M6199" t="s">
        <v>291</v>
      </c>
      <c r="N6199">
        <v>132</v>
      </c>
      <c r="O6199">
        <v>1498</v>
      </c>
      <c r="P6199" t="s">
        <v>287</v>
      </c>
      <c r="Q6199" t="s">
        <v>292</v>
      </c>
      <c r="R6199" t="s">
        <v>3130</v>
      </c>
      <c r="S6199" t="s">
        <v>439</v>
      </c>
      <c r="T6199">
        <v>0</v>
      </c>
      <c r="U6199">
        <v>0</v>
      </c>
      <c r="W6199">
        <v>0</v>
      </c>
      <c r="X6199">
        <v>0</v>
      </c>
      <c r="Y6199">
        <v>0</v>
      </c>
      <c r="AB6199">
        <v>0</v>
      </c>
      <c r="AC6199">
        <v>0</v>
      </c>
      <c r="AD6199">
        <v>2020</v>
      </c>
      <c r="AE6199" t="s">
        <v>295</v>
      </c>
      <c r="AL6199">
        <v>1</v>
      </c>
    </row>
    <row r="6200" spans="1:38" x14ac:dyDescent="0.25">
      <c r="A6200">
        <v>1</v>
      </c>
      <c r="B6200" t="s">
        <v>281</v>
      </c>
      <c r="C6200" s="417" t="s">
        <v>427</v>
      </c>
      <c r="D6200" t="s">
        <v>283</v>
      </c>
      <c r="E6200" t="s">
        <v>1210</v>
      </c>
      <c r="F6200" t="s">
        <v>285</v>
      </c>
      <c r="G6200" s="417" t="s">
        <v>1356</v>
      </c>
      <c r="H6200" t="s">
        <v>287</v>
      </c>
      <c r="I6200" t="s">
        <v>283</v>
      </c>
      <c r="J6200" t="s">
        <v>325</v>
      </c>
      <c r="K6200" t="s">
        <v>289</v>
      </c>
      <c r="L6200" t="s">
        <v>438</v>
      </c>
      <c r="M6200" t="s">
        <v>291</v>
      </c>
      <c r="N6200">
        <v>132</v>
      </c>
      <c r="O6200">
        <v>1498</v>
      </c>
      <c r="P6200" t="s">
        <v>287</v>
      </c>
      <c r="Q6200" t="s">
        <v>292</v>
      </c>
      <c r="R6200" t="s">
        <v>3121</v>
      </c>
      <c r="S6200" t="s">
        <v>439</v>
      </c>
      <c r="T6200">
        <v>0</v>
      </c>
      <c r="U6200">
        <v>0</v>
      </c>
      <c r="W6200">
        <v>0</v>
      </c>
      <c r="X6200">
        <v>0</v>
      </c>
      <c r="Y6200">
        <v>0</v>
      </c>
      <c r="AB6200">
        <v>0</v>
      </c>
      <c r="AC6200">
        <v>0</v>
      </c>
      <c r="AD6200">
        <v>2020</v>
      </c>
      <c r="AE6200" t="s">
        <v>295</v>
      </c>
      <c r="AL6200">
        <v>1</v>
      </c>
    </row>
    <row r="6201" spans="1:38" x14ac:dyDescent="0.25">
      <c r="A6201">
        <v>1</v>
      </c>
      <c r="B6201" t="s">
        <v>281</v>
      </c>
      <c r="C6201" s="417" t="s">
        <v>427</v>
      </c>
      <c r="D6201" t="s">
        <v>283</v>
      </c>
      <c r="E6201" t="s">
        <v>1210</v>
      </c>
      <c r="F6201" t="s">
        <v>285</v>
      </c>
      <c r="G6201" s="417" t="s">
        <v>847</v>
      </c>
      <c r="H6201" t="s">
        <v>287</v>
      </c>
      <c r="I6201" t="s">
        <v>283</v>
      </c>
      <c r="J6201" t="s">
        <v>325</v>
      </c>
      <c r="K6201" t="s">
        <v>289</v>
      </c>
      <c r="L6201" t="s">
        <v>438</v>
      </c>
      <c r="M6201" t="s">
        <v>291</v>
      </c>
      <c r="N6201">
        <v>132</v>
      </c>
      <c r="O6201">
        <v>1498</v>
      </c>
      <c r="P6201" t="s">
        <v>287</v>
      </c>
      <c r="Q6201" t="s">
        <v>292</v>
      </c>
      <c r="R6201" t="s">
        <v>3129</v>
      </c>
      <c r="S6201" t="s">
        <v>439</v>
      </c>
      <c r="T6201">
        <v>0</v>
      </c>
      <c r="U6201">
        <v>0</v>
      </c>
      <c r="W6201">
        <v>0</v>
      </c>
      <c r="X6201">
        <v>0</v>
      </c>
      <c r="Y6201">
        <v>0</v>
      </c>
      <c r="AB6201">
        <v>0</v>
      </c>
      <c r="AC6201">
        <v>0</v>
      </c>
      <c r="AD6201">
        <v>2020</v>
      </c>
      <c r="AE6201" t="s">
        <v>295</v>
      </c>
      <c r="AL6201">
        <v>1</v>
      </c>
    </row>
    <row r="6202" spans="1:38" x14ac:dyDescent="0.25">
      <c r="A6202">
        <v>1</v>
      </c>
      <c r="B6202" t="s">
        <v>281</v>
      </c>
      <c r="C6202" s="417" t="s">
        <v>427</v>
      </c>
      <c r="D6202" t="s">
        <v>283</v>
      </c>
      <c r="E6202" t="s">
        <v>1210</v>
      </c>
      <c r="F6202" t="s">
        <v>285</v>
      </c>
      <c r="G6202" s="417" t="s">
        <v>1220</v>
      </c>
      <c r="H6202" t="s">
        <v>287</v>
      </c>
      <c r="I6202" t="s">
        <v>283</v>
      </c>
      <c r="J6202" t="s">
        <v>325</v>
      </c>
      <c r="K6202" t="s">
        <v>289</v>
      </c>
      <c r="L6202" t="s">
        <v>438</v>
      </c>
      <c r="M6202" t="s">
        <v>291</v>
      </c>
      <c r="N6202">
        <v>132</v>
      </c>
      <c r="O6202">
        <v>1498</v>
      </c>
      <c r="P6202" t="s">
        <v>287</v>
      </c>
      <c r="Q6202" t="s">
        <v>292</v>
      </c>
      <c r="R6202" t="s">
        <v>3125</v>
      </c>
      <c r="S6202" t="s">
        <v>439</v>
      </c>
      <c r="T6202">
        <v>0</v>
      </c>
      <c r="U6202">
        <v>0</v>
      </c>
      <c r="W6202">
        <v>0</v>
      </c>
      <c r="X6202">
        <v>0</v>
      </c>
      <c r="Y6202">
        <v>0</v>
      </c>
      <c r="AB6202">
        <v>0</v>
      </c>
      <c r="AC6202">
        <v>0</v>
      </c>
      <c r="AD6202">
        <v>2020</v>
      </c>
      <c r="AE6202" t="s">
        <v>295</v>
      </c>
      <c r="AL6202">
        <v>1</v>
      </c>
    </row>
    <row r="6203" spans="1:38" x14ac:dyDescent="0.25">
      <c r="A6203">
        <v>1</v>
      </c>
      <c r="B6203" t="s">
        <v>281</v>
      </c>
      <c r="C6203" s="417" t="s">
        <v>427</v>
      </c>
      <c r="D6203" t="s">
        <v>283</v>
      </c>
      <c r="E6203" t="s">
        <v>1198</v>
      </c>
      <c r="F6203" t="s">
        <v>285</v>
      </c>
      <c r="G6203" s="417" t="s">
        <v>306</v>
      </c>
      <c r="H6203" t="s">
        <v>287</v>
      </c>
      <c r="I6203" t="s">
        <v>283</v>
      </c>
      <c r="J6203" t="s">
        <v>325</v>
      </c>
      <c r="K6203" t="s">
        <v>289</v>
      </c>
      <c r="L6203" t="s">
        <v>438</v>
      </c>
      <c r="M6203" t="s">
        <v>291</v>
      </c>
      <c r="N6203">
        <v>132</v>
      </c>
      <c r="O6203">
        <v>1498</v>
      </c>
      <c r="P6203" t="s">
        <v>287</v>
      </c>
      <c r="Q6203" t="s">
        <v>292</v>
      </c>
      <c r="R6203" t="s">
        <v>3127</v>
      </c>
      <c r="S6203" t="s">
        <v>439</v>
      </c>
      <c r="T6203">
        <v>0</v>
      </c>
      <c r="U6203">
        <v>0</v>
      </c>
      <c r="W6203">
        <v>0</v>
      </c>
      <c r="X6203">
        <v>0</v>
      </c>
      <c r="Y6203">
        <v>0</v>
      </c>
      <c r="AB6203">
        <v>0</v>
      </c>
      <c r="AC6203">
        <v>0</v>
      </c>
      <c r="AD6203">
        <v>2020</v>
      </c>
      <c r="AE6203" t="s">
        <v>295</v>
      </c>
      <c r="AL6203">
        <v>1</v>
      </c>
    </row>
    <row r="6204" spans="1:38" x14ac:dyDescent="0.25">
      <c r="A6204">
        <v>1</v>
      </c>
      <c r="B6204" t="s">
        <v>281</v>
      </c>
      <c r="C6204" s="417" t="s">
        <v>427</v>
      </c>
      <c r="D6204" t="s">
        <v>283</v>
      </c>
      <c r="E6204" t="s">
        <v>1198</v>
      </c>
      <c r="F6204" t="s">
        <v>285</v>
      </c>
      <c r="G6204" s="417" t="s">
        <v>286</v>
      </c>
      <c r="H6204" t="s">
        <v>287</v>
      </c>
      <c r="I6204" t="s">
        <v>283</v>
      </c>
      <c r="J6204" t="s">
        <v>325</v>
      </c>
      <c r="K6204" t="s">
        <v>289</v>
      </c>
      <c r="L6204" t="s">
        <v>438</v>
      </c>
      <c r="M6204" t="s">
        <v>291</v>
      </c>
      <c r="N6204">
        <v>132</v>
      </c>
      <c r="O6204">
        <v>1498</v>
      </c>
      <c r="P6204" t="s">
        <v>287</v>
      </c>
      <c r="Q6204" t="s">
        <v>292</v>
      </c>
      <c r="R6204" t="s">
        <v>3128</v>
      </c>
      <c r="S6204" t="s">
        <v>439</v>
      </c>
      <c r="T6204">
        <v>0</v>
      </c>
      <c r="U6204">
        <v>0</v>
      </c>
      <c r="W6204">
        <v>0</v>
      </c>
      <c r="X6204">
        <v>0</v>
      </c>
      <c r="Y6204">
        <v>0</v>
      </c>
      <c r="AB6204">
        <v>0</v>
      </c>
      <c r="AC6204">
        <v>0</v>
      </c>
      <c r="AD6204">
        <v>2020</v>
      </c>
      <c r="AE6204" t="s">
        <v>295</v>
      </c>
      <c r="AL6204">
        <v>1</v>
      </c>
    </row>
    <row r="6205" spans="1:38" x14ac:dyDescent="0.25">
      <c r="A6205">
        <v>1</v>
      </c>
      <c r="B6205" t="s">
        <v>281</v>
      </c>
      <c r="C6205" s="417" t="s">
        <v>427</v>
      </c>
      <c r="D6205" t="s">
        <v>283</v>
      </c>
      <c r="E6205" t="s">
        <v>1215</v>
      </c>
      <c r="F6205" t="s">
        <v>285</v>
      </c>
      <c r="G6205" s="417" t="s">
        <v>300</v>
      </c>
      <c r="H6205" t="s">
        <v>287</v>
      </c>
      <c r="I6205" t="s">
        <v>283</v>
      </c>
      <c r="J6205" t="s">
        <v>325</v>
      </c>
      <c r="K6205" t="s">
        <v>289</v>
      </c>
      <c r="L6205" t="s">
        <v>428</v>
      </c>
      <c r="M6205" t="s">
        <v>291</v>
      </c>
      <c r="N6205">
        <v>132</v>
      </c>
      <c r="O6205">
        <v>1490</v>
      </c>
      <c r="P6205" t="s">
        <v>287</v>
      </c>
      <c r="Q6205" t="s">
        <v>292</v>
      </c>
      <c r="R6205" t="s">
        <v>3118</v>
      </c>
      <c r="S6205" t="s">
        <v>430</v>
      </c>
      <c r="T6205">
        <v>0</v>
      </c>
      <c r="U6205">
        <v>0</v>
      </c>
      <c r="W6205">
        <v>0</v>
      </c>
      <c r="X6205">
        <v>0</v>
      </c>
      <c r="Y6205">
        <v>0</v>
      </c>
      <c r="AB6205">
        <v>0</v>
      </c>
      <c r="AC6205">
        <v>0</v>
      </c>
      <c r="AD6205">
        <v>2020</v>
      </c>
      <c r="AE6205" t="s">
        <v>295</v>
      </c>
      <c r="AL6205">
        <v>1</v>
      </c>
    </row>
    <row r="6206" spans="1:38" x14ac:dyDescent="0.25">
      <c r="A6206">
        <v>1</v>
      </c>
      <c r="B6206" t="s">
        <v>281</v>
      </c>
      <c r="C6206" s="417" t="s">
        <v>427</v>
      </c>
      <c r="D6206" t="s">
        <v>283</v>
      </c>
      <c r="E6206" t="s">
        <v>1508</v>
      </c>
      <c r="F6206" t="s">
        <v>285</v>
      </c>
      <c r="G6206" s="417" t="s">
        <v>302</v>
      </c>
      <c r="H6206" t="s">
        <v>287</v>
      </c>
      <c r="I6206" t="s">
        <v>283</v>
      </c>
      <c r="J6206" t="s">
        <v>325</v>
      </c>
      <c r="K6206" t="s">
        <v>289</v>
      </c>
      <c r="L6206" t="s">
        <v>440</v>
      </c>
      <c r="M6206" t="s">
        <v>291</v>
      </c>
      <c r="N6206">
        <v>132</v>
      </c>
      <c r="O6206">
        <v>1495</v>
      </c>
      <c r="P6206" t="s">
        <v>287</v>
      </c>
      <c r="Q6206" t="s">
        <v>292</v>
      </c>
      <c r="R6206" t="s">
        <v>3119</v>
      </c>
      <c r="S6206" t="s">
        <v>441</v>
      </c>
      <c r="T6206">
        <v>0</v>
      </c>
      <c r="U6206">
        <v>0</v>
      </c>
      <c r="W6206">
        <v>0</v>
      </c>
      <c r="X6206">
        <v>0</v>
      </c>
      <c r="Y6206">
        <v>0</v>
      </c>
      <c r="AB6206">
        <v>0</v>
      </c>
      <c r="AC6206">
        <v>0</v>
      </c>
      <c r="AD6206">
        <v>2020</v>
      </c>
      <c r="AE6206" t="s">
        <v>295</v>
      </c>
      <c r="AL6206">
        <v>1</v>
      </c>
    </row>
    <row r="6207" spans="1:38" x14ac:dyDescent="0.25">
      <c r="A6207">
        <v>1</v>
      </c>
      <c r="B6207" t="s">
        <v>281</v>
      </c>
      <c r="C6207" s="417" t="s">
        <v>427</v>
      </c>
      <c r="D6207" t="s">
        <v>283</v>
      </c>
      <c r="E6207" t="s">
        <v>1212</v>
      </c>
      <c r="F6207" t="s">
        <v>285</v>
      </c>
      <c r="G6207" s="417" t="s">
        <v>304</v>
      </c>
      <c r="H6207" t="s">
        <v>287</v>
      </c>
      <c r="I6207" t="s">
        <v>283</v>
      </c>
      <c r="J6207" t="s">
        <v>325</v>
      </c>
      <c r="K6207" t="s">
        <v>289</v>
      </c>
      <c r="L6207" t="s">
        <v>440</v>
      </c>
      <c r="M6207" t="s">
        <v>291</v>
      </c>
      <c r="N6207">
        <v>132</v>
      </c>
      <c r="O6207">
        <v>1495</v>
      </c>
      <c r="P6207" t="s">
        <v>287</v>
      </c>
      <c r="Q6207" t="s">
        <v>292</v>
      </c>
      <c r="R6207" t="s">
        <v>3120</v>
      </c>
      <c r="S6207" t="s">
        <v>441</v>
      </c>
      <c r="T6207">
        <v>0</v>
      </c>
      <c r="U6207">
        <v>0</v>
      </c>
      <c r="W6207">
        <v>0</v>
      </c>
      <c r="X6207">
        <v>0</v>
      </c>
      <c r="Y6207">
        <v>0</v>
      </c>
      <c r="AB6207">
        <v>0</v>
      </c>
      <c r="AC6207">
        <v>0</v>
      </c>
      <c r="AD6207">
        <v>2020</v>
      </c>
      <c r="AE6207" t="s">
        <v>295</v>
      </c>
      <c r="AL6207">
        <v>1</v>
      </c>
    </row>
    <row r="6208" spans="1:38" x14ac:dyDescent="0.25">
      <c r="A6208">
        <v>1</v>
      </c>
      <c r="B6208" t="s">
        <v>281</v>
      </c>
      <c r="C6208" s="417" t="s">
        <v>427</v>
      </c>
      <c r="D6208" t="s">
        <v>283</v>
      </c>
      <c r="E6208" t="s">
        <v>1203</v>
      </c>
      <c r="F6208" t="s">
        <v>285</v>
      </c>
      <c r="G6208" s="417" t="s">
        <v>1204</v>
      </c>
      <c r="H6208" t="s">
        <v>287</v>
      </c>
      <c r="I6208" t="s">
        <v>283</v>
      </c>
      <c r="J6208" t="s">
        <v>325</v>
      </c>
      <c r="K6208" t="s">
        <v>289</v>
      </c>
      <c r="L6208" t="s">
        <v>440</v>
      </c>
      <c r="M6208" t="s">
        <v>291</v>
      </c>
      <c r="N6208">
        <v>132</v>
      </c>
      <c r="O6208">
        <v>1495</v>
      </c>
      <c r="P6208" t="s">
        <v>287</v>
      </c>
      <c r="Q6208" t="s">
        <v>292</v>
      </c>
      <c r="R6208" t="s">
        <v>3126</v>
      </c>
      <c r="S6208" t="s">
        <v>441</v>
      </c>
      <c r="T6208">
        <v>0</v>
      </c>
      <c r="U6208">
        <v>0</v>
      </c>
      <c r="W6208">
        <v>0</v>
      </c>
      <c r="X6208">
        <v>0</v>
      </c>
      <c r="Y6208">
        <v>0</v>
      </c>
      <c r="AB6208">
        <v>0</v>
      </c>
      <c r="AC6208">
        <v>0</v>
      </c>
      <c r="AD6208">
        <v>2020</v>
      </c>
      <c r="AE6208" t="s">
        <v>295</v>
      </c>
      <c r="AL6208">
        <v>1</v>
      </c>
    </row>
    <row r="6209" spans="1:38" x14ac:dyDescent="0.25">
      <c r="A6209">
        <v>1</v>
      </c>
      <c r="B6209" t="s">
        <v>281</v>
      </c>
      <c r="C6209" s="417" t="s">
        <v>427</v>
      </c>
      <c r="D6209" t="s">
        <v>283</v>
      </c>
      <c r="E6209" t="s">
        <v>1169</v>
      </c>
      <c r="F6209" t="s">
        <v>285</v>
      </c>
      <c r="G6209" s="417" t="s">
        <v>1170</v>
      </c>
      <c r="H6209" t="s">
        <v>287</v>
      </c>
      <c r="I6209" t="s">
        <v>283</v>
      </c>
      <c r="J6209" t="s">
        <v>325</v>
      </c>
      <c r="K6209" t="s">
        <v>289</v>
      </c>
      <c r="L6209" t="s">
        <v>440</v>
      </c>
      <c r="M6209" t="s">
        <v>291</v>
      </c>
      <c r="N6209">
        <v>132</v>
      </c>
      <c r="O6209">
        <v>1495</v>
      </c>
      <c r="P6209" t="s">
        <v>287</v>
      </c>
      <c r="Q6209" t="s">
        <v>292</v>
      </c>
      <c r="R6209" t="s">
        <v>3123</v>
      </c>
      <c r="S6209" t="s">
        <v>441</v>
      </c>
      <c r="T6209">
        <v>0</v>
      </c>
      <c r="U6209">
        <v>0</v>
      </c>
      <c r="W6209">
        <v>0</v>
      </c>
      <c r="X6209">
        <v>0</v>
      </c>
      <c r="Y6209">
        <v>0</v>
      </c>
      <c r="AB6209">
        <v>0</v>
      </c>
      <c r="AC6209">
        <v>0</v>
      </c>
      <c r="AD6209">
        <v>2020</v>
      </c>
      <c r="AE6209" t="s">
        <v>295</v>
      </c>
      <c r="AL6209">
        <v>1</v>
      </c>
    </row>
    <row r="6210" spans="1:38" x14ac:dyDescent="0.25">
      <c r="A6210">
        <v>1</v>
      </c>
      <c r="B6210" t="s">
        <v>281</v>
      </c>
      <c r="C6210" s="417" t="s">
        <v>427</v>
      </c>
      <c r="D6210" t="s">
        <v>283</v>
      </c>
      <c r="E6210" t="s">
        <v>1210</v>
      </c>
      <c r="F6210" t="s">
        <v>285</v>
      </c>
      <c r="G6210" s="417" t="s">
        <v>847</v>
      </c>
      <c r="H6210" t="s">
        <v>287</v>
      </c>
      <c r="I6210" t="s">
        <v>283</v>
      </c>
      <c r="J6210" t="s">
        <v>325</v>
      </c>
      <c r="K6210" t="s">
        <v>289</v>
      </c>
      <c r="L6210" t="s">
        <v>440</v>
      </c>
      <c r="M6210" t="s">
        <v>291</v>
      </c>
      <c r="N6210">
        <v>132</v>
      </c>
      <c r="O6210">
        <v>1495</v>
      </c>
      <c r="P6210" t="s">
        <v>287</v>
      </c>
      <c r="Q6210" t="s">
        <v>292</v>
      </c>
      <c r="R6210" t="s">
        <v>3129</v>
      </c>
      <c r="S6210" t="s">
        <v>441</v>
      </c>
      <c r="T6210">
        <v>0</v>
      </c>
      <c r="U6210">
        <v>0</v>
      </c>
      <c r="W6210">
        <v>0</v>
      </c>
      <c r="X6210">
        <v>0</v>
      </c>
      <c r="Y6210">
        <v>0</v>
      </c>
      <c r="AB6210">
        <v>0</v>
      </c>
      <c r="AC6210">
        <v>0</v>
      </c>
      <c r="AD6210">
        <v>2020</v>
      </c>
      <c r="AE6210" t="s">
        <v>295</v>
      </c>
      <c r="AL6210">
        <v>1</v>
      </c>
    </row>
    <row r="6211" spans="1:38" x14ac:dyDescent="0.25">
      <c r="A6211">
        <v>1</v>
      </c>
      <c r="B6211" t="s">
        <v>281</v>
      </c>
      <c r="C6211" s="417" t="s">
        <v>427</v>
      </c>
      <c r="D6211" t="s">
        <v>283</v>
      </c>
      <c r="E6211" t="s">
        <v>1210</v>
      </c>
      <c r="F6211" t="s">
        <v>285</v>
      </c>
      <c r="G6211" s="417" t="s">
        <v>1220</v>
      </c>
      <c r="H6211" t="s">
        <v>287</v>
      </c>
      <c r="I6211" t="s">
        <v>283</v>
      </c>
      <c r="J6211" t="s">
        <v>325</v>
      </c>
      <c r="K6211" t="s">
        <v>289</v>
      </c>
      <c r="L6211" t="s">
        <v>440</v>
      </c>
      <c r="M6211" t="s">
        <v>291</v>
      </c>
      <c r="N6211">
        <v>132</v>
      </c>
      <c r="O6211">
        <v>1495</v>
      </c>
      <c r="P6211" t="s">
        <v>287</v>
      </c>
      <c r="Q6211" t="s">
        <v>292</v>
      </c>
      <c r="R6211" t="s">
        <v>3125</v>
      </c>
      <c r="S6211" t="s">
        <v>441</v>
      </c>
      <c r="T6211">
        <v>0</v>
      </c>
      <c r="U6211">
        <v>0</v>
      </c>
      <c r="W6211">
        <v>0</v>
      </c>
      <c r="X6211">
        <v>0</v>
      </c>
      <c r="Y6211">
        <v>0</v>
      </c>
      <c r="AB6211">
        <v>0</v>
      </c>
      <c r="AC6211">
        <v>0</v>
      </c>
      <c r="AD6211">
        <v>2020</v>
      </c>
      <c r="AE6211" t="s">
        <v>295</v>
      </c>
      <c r="AL6211">
        <v>1</v>
      </c>
    </row>
    <row r="6212" spans="1:38" x14ac:dyDescent="0.25">
      <c r="A6212">
        <v>1</v>
      </c>
      <c r="B6212" t="s">
        <v>281</v>
      </c>
      <c r="C6212" s="417" t="s">
        <v>427</v>
      </c>
      <c r="D6212" t="s">
        <v>283</v>
      </c>
      <c r="E6212" t="s">
        <v>1210</v>
      </c>
      <c r="F6212" t="s">
        <v>285</v>
      </c>
      <c r="G6212" s="417" t="s">
        <v>1356</v>
      </c>
      <c r="H6212" t="s">
        <v>287</v>
      </c>
      <c r="I6212" t="s">
        <v>283</v>
      </c>
      <c r="J6212" t="s">
        <v>325</v>
      </c>
      <c r="K6212" t="s">
        <v>289</v>
      </c>
      <c r="L6212" t="s">
        <v>440</v>
      </c>
      <c r="M6212" t="s">
        <v>291</v>
      </c>
      <c r="N6212">
        <v>132</v>
      </c>
      <c r="O6212">
        <v>1495</v>
      </c>
      <c r="P6212" t="s">
        <v>287</v>
      </c>
      <c r="Q6212" t="s">
        <v>292</v>
      </c>
      <c r="R6212" t="s">
        <v>3121</v>
      </c>
      <c r="S6212" t="s">
        <v>441</v>
      </c>
      <c r="T6212">
        <v>0</v>
      </c>
      <c r="U6212">
        <v>0</v>
      </c>
      <c r="W6212">
        <v>0</v>
      </c>
      <c r="X6212">
        <v>0</v>
      </c>
      <c r="Y6212">
        <v>0</v>
      </c>
      <c r="AB6212">
        <v>0</v>
      </c>
      <c r="AC6212">
        <v>0</v>
      </c>
      <c r="AD6212">
        <v>2020</v>
      </c>
      <c r="AE6212" t="s">
        <v>295</v>
      </c>
      <c r="AL6212">
        <v>1</v>
      </c>
    </row>
    <row r="6213" spans="1:38" x14ac:dyDescent="0.25">
      <c r="A6213">
        <v>1</v>
      </c>
      <c r="B6213" t="s">
        <v>281</v>
      </c>
      <c r="C6213" s="417" t="s">
        <v>427</v>
      </c>
      <c r="D6213" t="s">
        <v>283</v>
      </c>
      <c r="E6213" t="s">
        <v>1198</v>
      </c>
      <c r="F6213" t="s">
        <v>285</v>
      </c>
      <c r="G6213" s="417" t="s">
        <v>286</v>
      </c>
      <c r="H6213" t="s">
        <v>287</v>
      </c>
      <c r="I6213" t="s">
        <v>283</v>
      </c>
      <c r="J6213" t="s">
        <v>325</v>
      </c>
      <c r="K6213" t="s">
        <v>289</v>
      </c>
      <c r="L6213" t="s">
        <v>440</v>
      </c>
      <c r="M6213" t="s">
        <v>291</v>
      </c>
      <c r="N6213">
        <v>132</v>
      </c>
      <c r="O6213">
        <v>1495</v>
      </c>
      <c r="P6213" t="s">
        <v>287</v>
      </c>
      <c r="Q6213" t="s">
        <v>292</v>
      </c>
      <c r="R6213" t="s">
        <v>3128</v>
      </c>
      <c r="S6213" t="s">
        <v>441</v>
      </c>
      <c r="T6213">
        <v>0</v>
      </c>
      <c r="U6213">
        <v>0</v>
      </c>
      <c r="W6213">
        <v>0</v>
      </c>
      <c r="X6213">
        <v>0</v>
      </c>
      <c r="Y6213">
        <v>0</v>
      </c>
      <c r="AB6213">
        <v>0</v>
      </c>
      <c r="AC6213">
        <v>0</v>
      </c>
      <c r="AD6213">
        <v>2020</v>
      </c>
      <c r="AE6213" t="s">
        <v>295</v>
      </c>
      <c r="AL6213">
        <v>1</v>
      </c>
    </row>
    <row r="6214" spans="1:38" x14ac:dyDescent="0.25">
      <c r="A6214">
        <v>1</v>
      </c>
      <c r="B6214" t="s">
        <v>281</v>
      </c>
      <c r="C6214" s="417" t="s">
        <v>427</v>
      </c>
      <c r="D6214" t="s">
        <v>283</v>
      </c>
      <c r="E6214" t="s">
        <v>1198</v>
      </c>
      <c r="F6214" t="s">
        <v>285</v>
      </c>
      <c r="G6214" s="417" t="s">
        <v>847</v>
      </c>
      <c r="H6214" t="s">
        <v>287</v>
      </c>
      <c r="I6214" t="s">
        <v>283</v>
      </c>
      <c r="J6214" t="s">
        <v>325</v>
      </c>
      <c r="K6214" t="s">
        <v>289</v>
      </c>
      <c r="L6214" t="s">
        <v>440</v>
      </c>
      <c r="M6214" t="s">
        <v>291</v>
      </c>
      <c r="N6214">
        <v>132</v>
      </c>
      <c r="O6214">
        <v>1495</v>
      </c>
      <c r="P6214" t="s">
        <v>287</v>
      </c>
      <c r="Q6214" t="s">
        <v>292</v>
      </c>
      <c r="R6214" t="s">
        <v>3124</v>
      </c>
      <c r="S6214" t="s">
        <v>441</v>
      </c>
      <c r="T6214">
        <v>0</v>
      </c>
      <c r="U6214">
        <v>0</v>
      </c>
      <c r="W6214">
        <v>0</v>
      </c>
      <c r="X6214">
        <v>0</v>
      </c>
      <c r="Y6214">
        <v>0</v>
      </c>
      <c r="AB6214">
        <v>0</v>
      </c>
      <c r="AC6214">
        <v>0</v>
      </c>
      <c r="AD6214">
        <v>2020</v>
      </c>
      <c r="AE6214" t="s">
        <v>295</v>
      </c>
      <c r="AL6214">
        <v>1</v>
      </c>
    </row>
    <row r="6215" spans="1:38" x14ac:dyDescent="0.25">
      <c r="A6215">
        <v>1</v>
      </c>
      <c r="B6215" t="s">
        <v>281</v>
      </c>
      <c r="C6215" s="417" t="s">
        <v>427</v>
      </c>
      <c r="D6215" t="s">
        <v>283</v>
      </c>
      <c r="E6215" t="s">
        <v>1198</v>
      </c>
      <c r="F6215" t="s">
        <v>285</v>
      </c>
      <c r="G6215" s="417" t="s">
        <v>306</v>
      </c>
      <c r="H6215" t="s">
        <v>287</v>
      </c>
      <c r="I6215" t="s">
        <v>283</v>
      </c>
      <c r="J6215" t="s">
        <v>325</v>
      </c>
      <c r="K6215" t="s">
        <v>289</v>
      </c>
      <c r="L6215" t="s">
        <v>440</v>
      </c>
      <c r="M6215" t="s">
        <v>291</v>
      </c>
      <c r="N6215">
        <v>132</v>
      </c>
      <c r="O6215">
        <v>1495</v>
      </c>
      <c r="P6215" t="s">
        <v>287</v>
      </c>
      <c r="Q6215" t="s">
        <v>292</v>
      </c>
      <c r="R6215" t="s">
        <v>3127</v>
      </c>
      <c r="S6215" t="s">
        <v>441</v>
      </c>
      <c r="T6215">
        <v>0</v>
      </c>
      <c r="U6215">
        <v>0</v>
      </c>
      <c r="W6215">
        <v>0</v>
      </c>
      <c r="X6215">
        <v>0</v>
      </c>
      <c r="Y6215">
        <v>0</v>
      </c>
      <c r="AB6215">
        <v>0</v>
      </c>
      <c r="AC6215">
        <v>0</v>
      </c>
      <c r="AD6215">
        <v>2020</v>
      </c>
      <c r="AE6215" t="s">
        <v>295</v>
      </c>
      <c r="AL6215">
        <v>1</v>
      </c>
    </row>
    <row r="6216" spans="1:38" x14ac:dyDescent="0.25">
      <c r="A6216">
        <v>1</v>
      </c>
      <c r="B6216" t="s">
        <v>281</v>
      </c>
      <c r="C6216" s="417" t="s">
        <v>427</v>
      </c>
      <c r="D6216" t="s">
        <v>283</v>
      </c>
      <c r="E6216" t="s">
        <v>1508</v>
      </c>
      <c r="F6216" t="s">
        <v>285</v>
      </c>
      <c r="G6216" s="417" t="s">
        <v>302</v>
      </c>
      <c r="H6216" t="s">
        <v>287</v>
      </c>
      <c r="I6216" t="s">
        <v>283</v>
      </c>
      <c r="J6216" t="s">
        <v>321</v>
      </c>
      <c r="K6216" t="s">
        <v>289</v>
      </c>
      <c r="L6216" t="s">
        <v>442</v>
      </c>
      <c r="M6216" t="s">
        <v>291</v>
      </c>
      <c r="N6216">
        <v>147</v>
      </c>
      <c r="O6216">
        <v>1701</v>
      </c>
      <c r="P6216" t="s">
        <v>287</v>
      </c>
      <c r="Q6216" t="s">
        <v>292</v>
      </c>
      <c r="R6216" t="s">
        <v>3119</v>
      </c>
      <c r="S6216" t="s">
        <v>437</v>
      </c>
      <c r="T6216">
        <v>0</v>
      </c>
      <c r="U6216">
        <v>0</v>
      </c>
      <c r="W6216">
        <v>0</v>
      </c>
      <c r="X6216">
        <v>0</v>
      </c>
      <c r="Y6216">
        <v>0</v>
      </c>
      <c r="AB6216">
        <v>0</v>
      </c>
      <c r="AC6216">
        <v>0</v>
      </c>
      <c r="AD6216">
        <v>2020</v>
      </c>
      <c r="AE6216" t="s">
        <v>295</v>
      </c>
      <c r="AL6216">
        <v>1</v>
      </c>
    </row>
    <row r="6217" spans="1:38" x14ac:dyDescent="0.25">
      <c r="A6217">
        <v>1</v>
      </c>
      <c r="B6217" t="s">
        <v>281</v>
      </c>
      <c r="C6217" s="417" t="s">
        <v>427</v>
      </c>
      <c r="D6217" t="s">
        <v>283</v>
      </c>
      <c r="E6217" t="s">
        <v>1215</v>
      </c>
      <c r="F6217" t="s">
        <v>285</v>
      </c>
      <c r="G6217" s="417" t="s">
        <v>300</v>
      </c>
      <c r="H6217" t="s">
        <v>287</v>
      </c>
      <c r="I6217" t="s">
        <v>283</v>
      </c>
      <c r="J6217" t="s">
        <v>321</v>
      </c>
      <c r="K6217" t="s">
        <v>289</v>
      </c>
      <c r="L6217" t="s">
        <v>442</v>
      </c>
      <c r="M6217" t="s">
        <v>291</v>
      </c>
      <c r="N6217">
        <v>147</v>
      </c>
      <c r="O6217">
        <v>1701</v>
      </c>
      <c r="P6217" t="s">
        <v>287</v>
      </c>
      <c r="Q6217" t="s">
        <v>292</v>
      </c>
      <c r="R6217" t="s">
        <v>3118</v>
      </c>
      <c r="S6217" t="s">
        <v>437</v>
      </c>
      <c r="T6217">
        <v>0</v>
      </c>
      <c r="U6217">
        <v>0</v>
      </c>
      <c r="W6217">
        <v>0</v>
      </c>
      <c r="X6217">
        <v>0</v>
      </c>
      <c r="Y6217">
        <v>0</v>
      </c>
      <c r="AB6217">
        <v>0</v>
      </c>
      <c r="AC6217">
        <v>0</v>
      </c>
      <c r="AD6217">
        <v>2020</v>
      </c>
      <c r="AE6217" t="s">
        <v>295</v>
      </c>
      <c r="AL6217">
        <v>1</v>
      </c>
    </row>
    <row r="6218" spans="1:38" x14ac:dyDescent="0.25">
      <c r="A6218">
        <v>1</v>
      </c>
      <c r="B6218" t="s">
        <v>281</v>
      </c>
      <c r="C6218" s="417" t="s">
        <v>427</v>
      </c>
      <c r="D6218" t="s">
        <v>283</v>
      </c>
      <c r="E6218" t="s">
        <v>1169</v>
      </c>
      <c r="F6218" t="s">
        <v>285</v>
      </c>
      <c r="G6218" s="417" t="s">
        <v>1170</v>
      </c>
      <c r="H6218" t="s">
        <v>287</v>
      </c>
      <c r="I6218" t="s">
        <v>283</v>
      </c>
      <c r="J6218" t="s">
        <v>321</v>
      </c>
      <c r="K6218" t="s">
        <v>289</v>
      </c>
      <c r="L6218" t="s">
        <v>442</v>
      </c>
      <c r="M6218" t="s">
        <v>291</v>
      </c>
      <c r="N6218">
        <v>147</v>
      </c>
      <c r="O6218">
        <v>1701</v>
      </c>
      <c r="P6218" t="s">
        <v>287</v>
      </c>
      <c r="Q6218" t="s">
        <v>292</v>
      </c>
      <c r="R6218" t="s">
        <v>3123</v>
      </c>
      <c r="S6218" t="s">
        <v>437</v>
      </c>
      <c r="T6218">
        <v>0</v>
      </c>
      <c r="U6218">
        <v>0</v>
      </c>
      <c r="W6218">
        <v>0</v>
      </c>
      <c r="X6218">
        <v>0</v>
      </c>
      <c r="Y6218">
        <v>0</v>
      </c>
      <c r="AB6218">
        <v>0</v>
      </c>
      <c r="AC6218">
        <v>0</v>
      </c>
      <c r="AD6218">
        <v>2020</v>
      </c>
      <c r="AE6218" t="s">
        <v>295</v>
      </c>
      <c r="AL6218">
        <v>1</v>
      </c>
    </row>
    <row r="6219" spans="1:38" x14ac:dyDescent="0.25">
      <c r="A6219">
        <v>1</v>
      </c>
      <c r="B6219" t="s">
        <v>281</v>
      </c>
      <c r="C6219" s="417" t="s">
        <v>427</v>
      </c>
      <c r="D6219" t="s">
        <v>283</v>
      </c>
      <c r="E6219" t="s">
        <v>1550</v>
      </c>
      <c r="F6219" t="s">
        <v>285</v>
      </c>
      <c r="G6219" s="417" t="s">
        <v>1551</v>
      </c>
      <c r="H6219" t="s">
        <v>287</v>
      </c>
      <c r="I6219" t="s">
        <v>283</v>
      </c>
      <c r="J6219" t="s">
        <v>321</v>
      </c>
      <c r="K6219" t="s">
        <v>289</v>
      </c>
      <c r="L6219" t="s">
        <v>442</v>
      </c>
      <c r="M6219" t="s">
        <v>291</v>
      </c>
      <c r="N6219">
        <v>147</v>
      </c>
      <c r="O6219">
        <v>1701</v>
      </c>
      <c r="P6219" t="s">
        <v>287</v>
      </c>
      <c r="Q6219" t="s">
        <v>292</v>
      </c>
      <c r="R6219" t="s">
        <v>3130</v>
      </c>
      <c r="S6219" t="s">
        <v>437</v>
      </c>
      <c r="T6219">
        <v>0</v>
      </c>
      <c r="U6219">
        <v>0</v>
      </c>
      <c r="W6219">
        <v>0</v>
      </c>
      <c r="X6219">
        <v>0</v>
      </c>
      <c r="Y6219">
        <v>0</v>
      </c>
      <c r="AB6219">
        <v>0</v>
      </c>
      <c r="AC6219">
        <v>0</v>
      </c>
      <c r="AD6219">
        <v>2020</v>
      </c>
      <c r="AE6219" t="s">
        <v>295</v>
      </c>
      <c r="AL6219">
        <v>1</v>
      </c>
    </row>
    <row r="6220" spans="1:38" x14ac:dyDescent="0.25">
      <c r="A6220">
        <v>1</v>
      </c>
      <c r="B6220" t="s">
        <v>281</v>
      </c>
      <c r="C6220" s="417" t="s">
        <v>427</v>
      </c>
      <c r="D6220" t="s">
        <v>283</v>
      </c>
      <c r="E6220" t="s">
        <v>1203</v>
      </c>
      <c r="F6220" t="s">
        <v>285</v>
      </c>
      <c r="G6220" s="417" t="s">
        <v>1204</v>
      </c>
      <c r="H6220" t="s">
        <v>287</v>
      </c>
      <c r="I6220" t="s">
        <v>283</v>
      </c>
      <c r="J6220" t="s">
        <v>321</v>
      </c>
      <c r="K6220" t="s">
        <v>289</v>
      </c>
      <c r="L6220" t="s">
        <v>442</v>
      </c>
      <c r="M6220" t="s">
        <v>291</v>
      </c>
      <c r="N6220">
        <v>147</v>
      </c>
      <c r="O6220">
        <v>1701</v>
      </c>
      <c r="P6220" t="s">
        <v>287</v>
      </c>
      <c r="Q6220" t="s">
        <v>292</v>
      </c>
      <c r="R6220" t="s">
        <v>3126</v>
      </c>
      <c r="S6220" t="s">
        <v>437</v>
      </c>
      <c r="T6220">
        <v>0</v>
      </c>
      <c r="U6220">
        <v>0</v>
      </c>
      <c r="W6220">
        <v>0</v>
      </c>
      <c r="X6220">
        <v>0</v>
      </c>
      <c r="Y6220">
        <v>0</v>
      </c>
      <c r="AB6220">
        <v>0</v>
      </c>
      <c r="AC6220">
        <v>0</v>
      </c>
      <c r="AD6220">
        <v>2020</v>
      </c>
      <c r="AE6220" t="s">
        <v>295</v>
      </c>
      <c r="AL6220">
        <v>1</v>
      </c>
    </row>
    <row r="6221" spans="1:38" x14ac:dyDescent="0.25">
      <c r="A6221">
        <v>1</v>
      </c>
      <c r="B6221" t="s">
        <v>281</v>
      </c>
      <c r="C6221" s="417" t="s">
        <v>427</v>
      </c>
      <c r="D6221" t="s">
        <v>283</v>
      </c>
      <c r="E6221" t="s">
        <v>1212</v>
      </c>
      <c r="F6221" t="s">
        <v>285</v>
      </c>
      <c r="G6221" s="417" t="s">
        <v>304</v>
      </c>
      <c r="H6221" t="s">
        <v>287</v>
      </c>
      <c r="I6221" t="s">
        <v>283</v>
      </c>
      <c r="J6221" t="s">
        <v>321</v>
      </c>
      <c r="K6221" t="s">
        <v>289</v>
      </c>
      <c r="L6221" t="s">
        <v>442</v>
      </c>
      <c r="M6221" t="s">
        <v>291</v>
      </c>
      <c r="N6221">
        <v>147</v>
      </c>
      <c r="O6221">
        <v>1701</v>
      </c>
      <c r="P6221" t="s">
        <v>287</v>
      </c>
      <c r="Q6221" t="s">
        <v>292</v>
      </c>
      <c r="R6221" t="s">
        <v>3120</v>
      </c>
      <c r="S6221" t="s">
        <v>437</v>
      </c>
      <c r="T6221">
        <v>0</v>
      </c>
      <c r="U6221">
        <v>0</v>
      </c>
      <c r="W6221">
        <v>0</v>
      </c>
      <c r="X6221">
        <v>0</v>
      </c>
      <c r="Y6221">
        <v>0</v>
      </c>
      <c r="AB6221">
        <v>0</v>
      </c>
      <c r="AC6221">
        <v>0</v>
      </c>
      <c r="AD6221">
        <v>2020</v>
      </c>
      <c r="AE6221" t="s">
        <v>295</v>
      </c>
      <c r="AL6221">
        <v>1</v>
      </c>
    </row>
    <row r="6222" spans="1:38" x14ac:dyDescent="0.25">
      <c r="A6222">
        <v>1</v>
      </c>
      <c r="B6222" t="s">
        <v>281</v>
      </c>
      <c r="C6222" s="417" t="s">
        <v>427</v>
      </c>
      <c r="D6222" t="s">
        <v>283</v>
      </c>
      <c r="E6222" t="s">
        <v>1198</v>
      </c>
      <c r="F6222" t="s">
        <v>285</v>
      </c>
      <c r="G6222" s="417" t="s">
        <v>286</v>
      </c>
      <c r="H6222" t="s">
        <v>287</v>
      </c>
      <c r="I6222" t="s">
        <v>283</v>
      </c>
      <c r="J6222" t="s">
        <v>321</v>
      </c>
      <c r="K6222" t="s">
        <v>289</v>
      </c>
      <c r="L6222" t="s">
        <v>442</v>
      </c>
      <c r="M6222" t="s">
        <v>291</v>
      </c>
      <c r="N6222">
        <v>147</v>
      </c>
      <c r="O6222">
        <v>1701</v>
      </c>
      <c r="P6222" t="s">
        <v>287</v>
      </c>
      <c r="Q6222" t="s">
        <v>292</v>
      </c>
      <c r="R6222" t="s">
        <v>3128</v>
      </c>
      <c r="S6222" t="s">
        <v>437</v>
      </c>
      <c r="T6222">
        <v>0</v>
      </c>
      <c r="U6222">
        <v>0</v>
      </c>
      <c r="W6222">
        <v>0</v>
      </c>
      <c r="X6222">
        <v>0</v>
      </c>
      <c r="Y6222">
        <v>0</v>
      </c>
      <c r="AB6222">
        <v>0</v>
      </c>
      <c r="AC6222">
        <v>0</v>
      </c>
      <c r="AD6222">
        <v>2020</v>
      </c>
      <c r="AE6222" t="s">
        <v>295</v>
      </c>
      <c r="AL6222">
        <v>1</v>
      </c>
    </row>
    <row r="6223" spans="1:38" x14ac:dyDescent="0.25">
      <c r="A6223">
        <v>1</v>
      </c>
      <c r="B6223" t="s">
        <v>281</v>
      </c>
      <c r="C6223" s="417" t="s">
        <v>427</v>
      </c>
      <c r="D6223" t="s">
        <v>283</v>
      </c>
      <c r="E6223" t="s">
        <v>1210</v>
      </c>
      <c r="F6223" t="s">
        <v>285</v>
      </c>
      <c r="G6223" s="417" t="s">
        <v>1220</v>
      </c>
      <c r="H6223" t="s">
        <v>287</v>
      </c>
      <c r="I6223" t="s">
        <v>283</v>
      </c>
      <c r="J6223" t="s">
        <v>321</v>
      </c>
      <c r="K6223" t="s">
        <v>289</v>
      </c>
      <c r="L6223" t="s">
        <v>442</v>
      </c>
      <c r="M6223" t="s">
        <v>291</v>
      </c>
      <c r="N6223">
        <v>147</v>
      </c>
      <c r="O6223">
        <v>1701</v>
      </c>
      <c r="P6223" t="s">
        <v>287</v>
      </c>
      <c r="Q6223" t="s">
        <v>292</v>
      </c>
      <c r="R6223" t="s">
        <v>3125</v>
      </c>
      <c r="S6223" t="s">
        <v>437</v>
      </c>
      <c r="T6223">
        <v>0</v>
      </c>
      <c r="U6223">
        <v>0</v>
      </c>
      <c r="W6223">
        <v>0</v>
      </c>
      <c r="X6223">
        <v>0</v>
      </c>
      <c r="Y6223">
        <v>0</v>
      </c>
      <c r="AB6223">
        <v>0</v>
      </c>
      <c r="AC6223">
        <v>0</v>
      </c>
      <c r="AD6223">
        <v>2020</v>
      </c>
      <c r="AE6223" t="s">
        <v>295</v>
      </c>
      <c r="AL6223">
        <v>1</v>
      </c>
    </row>
    <row r="6224" spans="1:38" x14ac:dyDescent="0.25">
      <c r="A6224">
        <v>1</v>
      </c>
      <c r="B6224" t="s">
        <v>281</v>
      </c>
      <c r="C6224" s="417" t="s">
        <v>427</v>
      </c>
      <c r="D6224" t="s">
        <v>283</v>
      </c>
      <c r="E6224" t="s">
        <v>1210</v>
      </c>
      <c r="F6224" t="s">
        <v>285</v>
      </c>
      <c r="G6224" s="417" t="s">
        <v>1356</v>
      </c>
      <c r="H6224" t="s">
        <v>287</v>
      </c>
      <c r="I6224" t="s">
        <v>283</v>
      </c>
      <c r="J6224" t="s">
        <v>321</v>
      </c>
      <c r="K6224" t="s">
        <v>289</v>
      </c>
      <c r="L6224" t="s">
        <v>442</v>
      </c>
      <c r="M6224" t="s">
        <v>291</v>
      </c>
      <c r="N6224">
        <v>147</v>
      </c>
      <c r="O6224">
        <v>1701</v>
      </c>
      <c r="P6224" t="s">
        <v>287</v>
      </c>
      <c r="Q6224" t="s">
        <v>292</v>
      </c>
      <c r="R6224" t="s">
        <v>3121</v>
      </c>
      <c r="S6224" t="s">
        <v>437</v>
      </c>
      <c r="T6224">
        <v>0</v>
      </c>
      <c r="U6224">
        <v>0</v>
      </c>
      <c r="W6224">
        <v>0</v>
      </c>
      <c r="X6224">
        <v>0</v>
      </c>
      <c r="Y6224">
        <v>0</v>
      </c>
      <c r="AB6224">
        <v>0</v>
      </c>
      <c r="AC6224">
        <v>0</v>
      </c>
      <c r="AD6224">
        <v>2020</v>
      </c>
      <c r="AE6224" t="s">
        <v>295</v>
      </c>
      <c r="AL6224">
        <v>1</v>
      </c>
    </row>
    <row r="6225" spans="1:38" x14ac:dyDescent="0.25">
      <c r="A6225">
        <v>1</v>
      </c>
      <c r="B6225" t="s">
        <v>281</v>
      </c>
      <c r="C6225" s="417" t="s">
        <v>427</v>
      </c>
      <c r="D6225" t="s">
        <v>283</v>
      </c>
      <c r="E6225" t="s">
        <v>1210</v>
      </c>
      <c r="F6225" t="s">
        <v>285</v>
      </c>
      <c r="G6225" s="417" t="s">
        <v>847</v>
      </c>
      <c r="H6225" t="s">
        <v>287</v>
      </c>
      <c r="I6225" t="s">
        <v>283</v>
      </c>
      <c r="J6225" t="s">
        <v>321</v>
      </c>
      <c r="K6225" t="s">
        <v>289</v>
      </c>
      <c r="L6225" t="s">
        <v>442</v>
      </c>
      <c r="M6225" t="s">
        <v>291</v>
      </c>
      <c r="N6225">
        <v>147</v>
      </c>
      <c r="O6225">
        <v>1701</v>
      </c>
      <c r="P6225" t="s">
        <v>287</v>
      </c>
      <c r="Q6225" t="s">
        <v>292</v>
      </c>
      <c r="R6225" t="s">
        <v>3129</v>
      </c>
      <c r="S6225" t="s">
        <v>437</v>
      </c>
      <c r="T6225">
        <v>0</v>
      </c>
      <c r="U6225">
        <v>0</v>
      </c>
      <c r="W6225">
        <v>0</v>
      </c>
      <c r="X6225">
        <v>0</v>
      </c>
      <c r="Y6225">
        <v>0</v>
      </c>
      <c r="AB6225">
        <v>0</v>
      </c>
      <c r="AC6225">
        <v>0</v>
      </c>
      <c r="AD6225">
        <v>2020</v>
      </c>
      <c r="AE6225" t="s">
        <v>295</v>
      </c>
      <c r="AL6225">
        <v>1</v>
      </c>
    </row>
    <row r="6226" spans="1:38" x14ac:dyDescent="0.25">
      <c r="A6226">
        <v>1</v>
      </c>
      <c r="B6226" t="s">
        <v>281</v>
      </c>
      <c r="C6226" s="417" t="s">
        <v>427</v>
      </c>
      <c r="D6226" t="s">
        <v>283</v>
      </c>
      <c r="E6226" t="s">
        <v>1198</v>
      </c>
      <c r="F6226" t="s">
        <v>285</v>
      </c>
      <c r="G6226" s="417" t="s">
        <v>306</v>
      </c>
      <c r="H6226" t="s">
        <v>287</v>
      </c>
      <c r="I6226" t="s">
        <v>283</v>
      </c>
      <c r="J6226" t="s">
        <v>321</v>
      </c>
      <c r="K6226" t="s">
        <v>289</v>
      </c>
      <c r="L6226" t="s">
        <v>442</v>
      </c>
      <c r="M6226" t="s">
        <v>291</v>
      </c>
      <c r="N6226">
        <v>147</v>
      </c>
      <c r="O6226">
        <v>1701</v>
      </c>
      <c r="P6226" t="s">
        <v>287</v>
      </c>
      <c r="Q6226" t="s">
        <v>292</v>
      </c>
      <c r="R6226" t="s">
        <v>3127</v>
      </c>
      <c r="S6226" t="s">
        <v>437</v>
      </c>
      <c r="T6226">
        <v>0</v>
      </c>
      <c r="U6226">
        <v>0</v>
      </c>
      <c r="W6226">
        <v>0</v>
      </c>
      <c r="X6226">
        <v>0</v>
      </c>
      <c r="Y6226">
        <v>0</v>
      </c>
      <c r="AB6226">
        <v>0</v>
      </c>
      <c r="AC6226">
        <v>0</v>
      </c>
      <c r="AD6226">
        <v>2020</v>
      </c>
      <c r="AE6226" t="s">
        <v>295</v>
      </c>
      <c r="AL6226">
        <v>1</v>
      </c>
    </row>
    <row r="6227" spans="1:38" x14ac:dyDescent="0.25">
      <c r="A6227">
        <v>1</v>
      </c>
      <c r="B6227" t="s">
        <v>281</v>
      </c>
      <c r="C6227" s="417" t="s">
        <v>427</v>
      </c>
      <c r="D6227" t="s">
        <v>283</v>
      </c>
      <c r="E6227" t="s">
        <v>1198</v>
      </c>
      <c r="F6227" t="s">
        <v>285</v>
      </c>
      <c r="G6227" s="417" t="s">
        <v>286</v>
      </c>
      <c r="H6227" t="s">
        <v>287</v>
      </c>
      <c r="I6227" t="s">
        <v>283</v>
      </c>
      <c r="J6227" t="s">
        <v>449</v>
      </c>
      <c r="K6227" t="s">
        <v>317</v>
      </c>
      <c r="L6227" t="s">
        <v>450</v>
      </c>
      <c r="M6227" t="s">
        <v>287</v>
      </c>
      <c r="N6227">
        <v>0</v>
      </c>
      <c r="O6227">
        <v>0</v>
      </c>
      <c r="P6227" t="s">
        <v>287</v>
      </c>
      <c r="Q6227" t="s">
        <v>292</v>
      </c>
      <c r="R6227" t="s">
        <v>3128</v>
      </c>
      <c r="S6227" t="s">
        <v>287</v>
      </c>
      <c r="T6227">
        <v>0</v>
      </c>
      <c r="U6227">
        <v>0</v>
      </c>
      <c r="W6227">
        <v>0</v>
      </c>
      <c r="X6227">
        <v>-5300</v>
      </c>
      <c r="Y6227">
        <v>-5300</v>
      </c>
      <c r="AB6227">
        <v>0</v>
      </c>
      <c r="AC6227">
        <v>0</v>
      </c>
      <c r="AD6227">
        <v>2020</v>
      </c>
      <c r="AE6227" t="s">
        <v>295</v>
      </c>
      <c r="AL6227">
        <v>1</v>
      </c>
    </row>
    <row r="6228" spans="1:38" x14ac:dyDescent="0.25">
      <c r="A6228">
        <v>1</v>
      </c>
      <c r="B6228" t="s">
        <v>281</v>
      </c>
      <c r="C6228" s="417" t="s">
        <v>427</v>
      </c>
      <c r="D6228" t="s">
        <v>283</v>
      </c>
      <c r="E6228" t="s">
        <v>1210</v>
      </c>
      <c r="F6228" t="s">
        <v>285</v>
      </c>
      <c r="G6228" s="417" t="s">
        <v>847</v>
      </c>
      <c r="H6228" t="s">
        <v>287</v>
      </c>
      <c r="I6228" t="s">
        <v>283</v>
      </c>
      <c r="J6228" t="s">
        <v>316</v>
      </c>
      <c r="K6228" t="s">
        <v>317</v>
      </c>
      <c r="L6228" t="s">
        <v>318</v>
      </c>
      <c r="M6228" t="s">
        <v>287</v>
      </c>
      <c r="N6228">
        <v>0</v>
      </c>
      <c r="O6228">
        <v>0</v>
      </c>
      <c r="P6228" t="s">
        <v>287</v>
      </c>
      <c r="Q6228" t="s">
        <v>292</v>
      </c>
      <c r="R6228" t="s">
        <v>3129</v>
      </c>
      <c r="S6228" t="s">
        <v>287</v>
      </c>
      <c r="T6228">
        <v>0</v>
      </c>
      <c r="U6228">
        <v>0</v>
      </c>
      <c r="W6228">
        <v>0</v>
      </c>
      <c r="X6228">
        <v>0</v>
      </c>
      <c r="Y6228">
        <v>0</v>
      </c>
      <c r="AB6228">
        <v>0</v>
      </c>
      <c r="AC6228">
        <v>0</v>
      </c>
      <c r="AD6228">
        <v>2020</v>
      </c>
      <c r="AE6228" t="s">
        <v>295</v>
      </c>
      <c r="AL6228">
        <v>1</v>
      </c>
    </row>
    <row r="6229" spans="1:38" x14ac:dyDescent="0.25">
      <c r="A6229">
        <v>1</v>
      </c>
      <c r="B6229" t="s">
        <v>281</v>
      </c>
      <c r="C6229" s="417" t="s">
        <v>443</v>
      </c>
      <c r="D6229" t="s">
        <v>283</v>
      </c>
      <c r="E6229" t="s">
        <v>1203</v>
      </c>
      <c r="F6229" t="s">
        <v>285</v>
      </c>
      <c r="G6229" s="417" t="s">
        <v>1204</v>
      </c>
      <c r="H6229" t="s">
        <v>287</v>
      </c>
      <c r="I6229" t="s">
        <v>283</v>
      </c>
      <c r="J6229" t="s">
        <v>316</v>
      </c>
      <c r="K6229" t="s">
        <v>317</v>
      </c>
      <c r="L6229" t="s">
        <v>318</v>
      </c>
      <c r="M6229" t="s">
        <v>287</v>
      </c>
      <c r="N6229">
        <v>0</v>
      </c>
      <c r="O6229">
        <v>0</v>
      </c>
      <c r="P6229" t="s">
        <v>287</v>
      </c>
      <c r="Q6229" t="s">
        <v>292</v>
      </c>
      <c r="R6229" t="s">
        <v>3132</v>
      </c>
      <c r="S6229" t="s">
        <v>287</v>
      </c>
      <c r="T6229">
        <v>0</v>
      </c>
      <c r="U6229">
        <v>0</v>
      </c>
      <c r="W6229">
        <v>0</v>
      </c>
      <c r="X6229">
        <v>0</v>
      </c>
      <c r="Y6229">
        <v>0</v>
      </c>
      <c r="AB6229">
        <v>0</v>
      </c>
      <c r="AC6229">
        <v>0</v>
      </c>
      <c r="AD6229">
        <v>2020</v>
      </c>
      <c r="AE6229" t="s">
        <v>295</v>
      </c>
      <c r="AL6229">
        <v>1</v>
      </c>
    </row>
    <row r="6230" spans="1:38" x14ac:dyDescent="0.25">
      <c r="A6230">
        <v>1</v>
      </c>
      <c r="B6230" t="s">
        <v>281</v>
      </c>
      <c r="C6230" s="417" t="s">
        <v>443</v>
      </c>
      <c r="D6230" t="s">
        <v>283</v>
      </c>
      <c r="E6230" t="s">
        <v>1169</v>
      </c>
      <c r="F6230" t="s">
        <v>285</v>
      </c>
      <c r="G6230" s="417" t="s">
        <v>1170</v>
      </c>
      <c r="H6230" t="s">
        <v>287</v>
      </c>
      <c r="I6230" t="s">
        <v>283</v>
      </c>
      <c r="J6230" t="s">
        <v>316</v>
      </c>
      <c r="K6230" t="s">
        <v>317</v>
      </c>
      <c r="L6230" t="s">
        <v>318</v>
      </c>
      <c r="M6230" t="s">
        <v>287</v>
      </c>
      <c r="N6230">
        <v>0</v>
      </c>
      <c r="O6230">
        <v>0</v>
      </c>
      <c r="P6230" t="s">
        <v>287</v>
      </c>
      <c r="Q6230" t="s">
        <v>292</v>
      </c>
      <c r="R6230" t="s">
        <v>3133</v>
      </c>
      <c r="S6230" t="s">
        <v>287</v>
      </c>
      <c r="T6230">
        <v>0</v>
      </c>
      <c r="U6230">
        <v>0</v>
      </c>
      <c r="W6230">
        <v>0</v>
      </c>
      <c r="X6230">
        <v>0</v>
      </c>
      <c r="Y6230">
        <v>0</v>
      </c>
      <c r="AB6230">
        <v>0</v>
      </c>
      <c r="AC6230">
        <v>0</v>
      </c>
      <c r="AD6230">
        <v>2020</v>
      </c>
      <c r="AE6230" t="s">
        <v>295</v>
      </c>
      <c r="AL6230">
        <v>1</v>
      </c>
    </row>
    <row r="6231" spans="1:38" x14ac:dyDescent="0.25">
      <c r="A6231">
        <v>1</v>
      </c>
      <c r="B6231" t="s">
        <v>281</v>
      </c>
      <c r="C6231" s="417" t="s">
        <v>443</v>
      </c>
      <c r="D6231" t="s">
        <v>283</v>
      </c>
      <c r="E6231" t="s">
        <v>1210</v>
      </c>
      <c r="F6231" t="s">
        <v>285</v>
      </c>
      <c r="G6231" s="417" t="s">
        <v>1356</v>
      </c>
      <c r="H6231" t="s">
        <v>287</v>
      </c>
      <c r="I6231" t="s">
        <v>283</v>
      </c>
      <c r="J6231" t="s">
        <v>316</v>
      </c>
      <c r="K6231" t="s">
        <v>317</v>
      </c>
      <c r="L6231" t="s">
        <v>318</v>
      </c>
      <c r="M6231" t="s">
        <v>287</v>
      </c>
      <c r="N6231">
        <v>0</v>
      </c>
      <c r="O6231">
        <v>0</v>
      </c>
      <c r="P6231" t="s">
        <v>287</v>
      </c>
      <c r="Q6231" t="s">
        <v>292</v>
      </c>
      <c r="R6231" t="s">
        <v>3134</v>
      </c>
      <c r="S6231" t="s">
        <v>287</v>
      </c>
      <c r="T6231">
        <v>0</v>
      </c>
      <c r="U6231">
        <v>0</v>
      </c>
      <c r="W6231">
        <v>0</v>
      </c>
      <c r="X6231">
        <v>0</v>
      </c>
      <c r="Y6231">
        <v>0</v>
      </c>
      <c r="AB6231">
        <v>0</v>
      </c>
      <c r="AC6231">
        <v>0</v>
      </c>
      <c r="AD6231">
        <v>2020</v>
      </c>
      <c r="AE6231" t="s">
        <v>295</v>
      </c>
      <c r="AL6231">
        <v>1</v>
      </c>
    </row>
    <row r="6232" spans="1:38" x14ac:dyDescent="0.25">
      <c r="A6232">
        <v>1</v>
      </c>
      <c r="B6232" t="s">
        <v>281</v>
      </c>
      <c r="C6232" s="417" t="s">
        <v>443</v>
      </c>
      <c r="D6232" t="s">
        <v>283</v>
      </c>
      <c r="E6232" t="s">
        <v>1210</v>
      </c>
      <c r="F6232" t="s">
        <v>285</v>
      </c>
      <c r="G6232" s="417" t="s">
        <v>1220</v>
      </c>
      <c r="H6232" t="s">
        <v>287</v>
      </c>
      <c r="I6232" t="s">
        <v>283</v>
      </c>
      <c r="J6232" t="s">
        <v>316</v>
      </c>
      <c r="K6232" t="s">
        <v>317</v>
      </c>
      <c r="L6232" t="s">
        <v>318</v>
      </c>
      <c r="M6232" t="s">
        <v>287</v>
      </c>
      <c r="N6232">
        <v>0</v>
      </c>
      <c r="O6232">
        <v>0</v>
      </c>
      <c r="P6232" t="s">
        <v>287</v>
      </c>
      <c r="Q6232" t="s">
        <v>292</v>
      </c>
      <c r="R6232" t="s">
        <v>3135</v>
      </c>
      <c r="S6232" t="s">
        <v>287</v>
      </c>
      <c r="T6232">
        <v>0</v>
      </c>
      <c r="U6232">
        <v>0</v>
      </c>
      <c r="W6232">
        <v>0</v>
      </c>
      <c r="X6232">
        <v>0</v>
      </c>
      <c r="Y6232">
        <v>0</v>
      </c>
      <c r="AB6232">
        <v>0</v>
      </c>
      <c r="AC6232">
        <v>0</v>
      </c>
      <c r="AD6232">
        <v>2020</v>
      </c>
      <c r="AE6232" t="s">
        <v>295</v>
      </c>
      <c r="AL6232">
        <v>1</v>
      </c>
    </row>
    <row r="6233" spans="1:38" x14ac:dyDescent="0.25">
      <c r="A6233">
        <v>1</v>
      </c>
      <c r="B6233" t="s">
        <v>281</v>
      </c>
      <c r="C6233" s="417" t="s">
        <v>443</v>
      </c>
      <c r="D6233" t="s">
        <v>283</v>
      </c>
      <c r="E6233" t="s">
        <v>1198</v>
      </c>
      <c r="F6233" t="s">
        <v>285</v>
      </c>
      <c r="G6233" s="417" t="s">
        <v>847</v>
      </c>
      <c r="H6233" t="s">
        <v>287</v>
      </c>
      <c r="I6233" t="s">
        <v>283</v>
      </c>
      <c r="J6233" t="s">
        <v>316</v>
      </c>
      <c r="K6233" t="s">
        <v>317</v>
      </c>
      <c r="L6233" t="s">
        <v>318</v>
      </c>
      <c r="M6233" t="s">
        <v>287</v>
      </c>
      <c r="N6233">
        <v>0</v>
      </c>
      <c r="O6233">
        <v>0</v>
      </c>
      <c r="P6233" t="s">
        <v>287</v>
      </c>
      <c r="Q6233" t="s">
        <v>292</v>
      </c>
      <c r="R6233" t="s">
        <v>3136</v>
      </c>
      <c r="S6233" t="s">
        <v>287</v>
      </c>
      <c r="T6233">
        <v>0</v>
      </c>
      <c r="U6233">
        <v>0</v>
      </c>
      <c r="W6233">
        <v>0</v>
      </c>
      <c r="X6233">
        <v>0</v>
      </c>
      <c r="Y6233">
        <v>0</v>
      </c>
      <c r="AB6233">
        <v>0</v>
      </c>
      <c r="AC6233">
        <v>0</v>
      </c>
      <c r="AD6233">
        <v>2020</v>
      </c>
      <c r="AE6233" t="s">
        <v>295</v>
      </c>
      <c r="AL6233">
        <v>1</v>
      </c>
    </row>
    <row r="6234" spans="1:38" x14ac:dyDescent="0.25">
      <c r="A6234">
        <v>1</v>
      </c>
      <c r="B6234" t="s">
        <v>281</v>
      </c>
      <c r="C6234" s="417" t="s">
        <v>443</v>
      </c>
      <c r="D6234" t="s">
        <v>283</v>
      </c>
      <c r="E6234" t="s">
        <v>1198</v>
      </c>
      <c r="F6234" t="s">
        <v>285</v>
      </c>
      <c r="G6234" s="417" t="s">
        <v>306</v>
      </c>
      <c r="H6234" t="s">
        <v>287</v>
      </c>
      <c r="I6234" t="s">
        <v>283</v>
      </c>
      <c r="J6234" t="s">
        <v>316</v>
      </c>
      <c r="K6234" t="s">
        <v>317</v>
      </c>
      <c r="L6234" t="s">
        <v>318</v>
      </c>
      <c r="M6234" t="s">
        <v>287</v>
      </c>
      <c r="N6234">
        <v>0</v>
      </c>
      <c r="O6234">
        <v>0</v>
      </c>
      <c r="P6234" t="s">
        <v>287</v>
      </c>
      <c r="Q6234" t="s">
        <v>292</v>
      </c>
      <c r="R6234" t="s">
        <v>3137</v>
      </c>
      <c r="S6234" t="s">
        <v>287</v>
      </c>
      <c r="T6234">
        <v>0</v>
      </c>
      <c r="U6234">
        <v>0</v>
      </c>
      <c r="W6234">
        <v>0</v>
      </c>
      <c r="X6234">
        <v>5350</v>
      </c>
      <c r="Y6234">
        <v>5350</v>
      </c>
      <c r="AB6234">
        <v>0</v>
      </c>
      <c r="AC6234">
        <v>0</v>
      </c>
      <c r="AD6234">
        <v>2020</v>
      </c>
      <c r="AE6234" t="s">
        <v>295</v>
      </c>
      <c r="AL6234">
        <v>1</v>
      </c>
    </row>
    <row r="6235" spans="1:38" x14ac:dyDescent="0.25">
      <c r="A6235">
        <v>1</v>
      </c>
      <c r="B6235" t="s">
        <v>281</v>
      </c>
      <c r="C6235" s="417" t="s">
        <v>443</v>
      </c>
      <c r="D6235" t="s">
        <v>283</v>
      </c>
      <c r="E6235" t="s">
        <v>1198</v>
      </c>
      <c r="F6235" t="s">
        <v>285</v>
      </c>
      <c r="G6235" s="417" t="s">
        <v>306</v>
      </c>
      <c r="H6235" t="s">
        <v>287</v>
      </c>
      <c r="I6235" t="s">
        <v>283</v>
      </c>
      <c r="J6235" t="s">
        <v>449</v>
      </c>
      <c r="K6235" t="s">
        <v>317</v>
      </c>
      <c r="L6235" t="s">
        <v>450</v>
      </c>
      <c r="M6235" t="s">
        <v>287</v>
      </c>
      <c r="N6235">
        <v>0</v>
      </c>
      <c r="O6235">
        <v>0</v>
      </c>
      <c r="P6235" t="s">
        <v>287</v>
      </c>
      <c r="Q6235" t="s">
        <v>292</v>
      </c>
      <c r="R6235" t="s">
        <v>3137</v>
      </c>
      <c r="S6235" t="s">
        <v>287</v>
      </c>
      <c r="T6235">
        <v>0</v>
      </c>
      <c r="U6235">
        <v>0</v>
      </c>
      <c r="W6235">
        <v>0</v>
      </c>
      <c r="X6235">
        <v>450</v>
      </c>
      <c r="Y6235">
        <v>450</v>
      </c>
      <c r="AB6235">
        <v>0</v>
      </c>
      <c r="AC6235">
        <v>0</v>
      </c>
      <c r="AD6235">
        <v>2020</v>
      </c>
      <c r="AE6235" t="s">
        <v>295</v>
      </c>
      <c r="AL6235">
        <v>1</v>
      </c>
    </row>
    <row r="6236" spans="1:38" x14ac:dyDescent="0.25">
      <c r="A6236">
        <v>1</v>
      </c>
      <c r="B6236" t="s">
        <v>281</v>
      </c>
      <c r="C6236" s="417" t="s">
        <v>443</v>
      </c>
      <c r="D6236" t="s">
        <v>283</v>
      </c>
      <c r="E6236" t="s">
        <v>1508</v>
      </c>
      <c r="F6236" t="s">
        <v>285</v>
      </c>
      <c r="G6236" s="417" t="s">
        <v>302</v>
      </c>
      <c r="H6236" t="s">
        <v>287</v>
      </c>
      <c r="I6236" t="s">
        <v>283</v>
      </c>
      <c r="J6236" t="s">
        <v>325</v>
      </c>
      <c r="K6236" t="s">
        <v>289</v>
      </c>
      <c r="L6236" t="s">
        <v>326</v>
      </c>
      <c r="M6236" t="s">
        <v>291</v>
      </c>
      <c r="N6236">
        <v>132</v>
      </c>
      <c r="O6236">
        <v>1501</v>
      </c>
      <c r="P6236" t="s">
        <v>287</v>
      </c>
      <c r="Q6236" t="s">
        <v>292</v>
      </c>
      <c r="R6236" t="s">
        <v>3138</v>
      </c>
      <c r="S6236" t="s">
        <v>294</v>
      </c>
      <c r="T6236">
        <v>0</v>
      </c>
      <c r="U6236">
        <v>0</v>
      </c>
      <c r="W6236">
        <v>0</v>
      </c>
      <c r="X6236">
        <v>0</v>
      </c>
      <c r="Y6236">
        <v>0</v>
      </c>
      <c r="AB6236">
        <v>0</v>
      </c>
      <c r="AC6236">
        <v>0</v>
      </c>
      <c r="AD6236">
        <v>2020</v>
      </c>
      <c r="AE6236" t="s">
        <v>295</v>
      </c>
      <c r="AL6236">
        <v>1</v>
      </c>
    </row>
    <row r="6237" spans="1:38" x14ac:dyDescent="0.25">
      <c r="A6237">
        <v>1</v>
      </c>
      <c r="B6237" t="s">
        <v>281</v>
      </c>
      <c r="C6237" s="417" t="s">
        <v>443</v>
      </c>
      <c r="D6237" t="s">
        <v>283</v>
      </c>
      <c r="E6237" t="s">
        <v>1203</v>
      </c>
      <c r="F6237" t="s">
        <v>285</v>
      </c>
      <c r="G6237" s="417" t="s">
        <v>1204</v>
      </c>
      <c r="H6237" t="s">
        <v>287</v>
      </c>
      <c r="I6237" t="s">
        <v>283</v>
      </c>
      <c r="J6237" t="s">
        <v>325</v>
      </c>
      <c r="K6237" t="s">
        <v>289</v>
      </c>
      <c r="L6237" t="s">
        <v>326</v>
      </c>
      <c r="M6237" t="s">
        <v>291</v>
      </c>
      <c r="N6237">
        <v>132</v>
      </c>
      <c r="O6237">
        <v>1501</v>
      </c>
      <c r="P6237" t="s">
        <v>287</v>
      </c>
      <c r="Q6237" t="s">
        <v>292</v>
      </c>
      <c r="R6237" t="s">
        <v>3132</v>
      </c>
      <c r="S6237" t="s">
        <v>294</v>
      </c>
      <c r="T6237">
        <v>0</v>
      </c>
      <c r="U6237">
        <v>0</v>
      </c>
      <c r="W6237">
        <v>0</v>
      </c>
      <c r="X6237">
        <v>0</v>
      </c>
      <c r="Y6237">
        <v>0</v>
      </c>
      <c r="AB6237">
        <v>0</v>
      </c>
      <c r="AC6237">
        <v>0</v>
      </c>
      <c r="AD6237">
        <v>2020</v>
      </c>
      <c r="AE6237" t="s">
        <v>295</v>
      </c>
      <c r="AL6237">
        <v>1</v>
      </c>
    </row>
    <row r="6238" spans="1:38" x14ac:dyDescent="0.25">
      <c r="A6238">
        <v>1</v>
      </c>
      <c r="B6238" t="s">
        <v>281</v>
      </c>
      <c r="C6238" s="417" t="s">
        <v>443</v>
      </c>
      <c r="D6238" t="s">
        <v>283</v>
      </c>
      <c r="E6238" t="s">
        <v>1169</v>
      </c>
      <c r="F6238" t="s">
        <v>285</v>
      </c>
      <c r="G6238" s="417" t="s">
        <v>1170</v>
      </c>
      <c r="H6238" t="s">
        <v>287</v>
      </c>
      <c r="I6238" t="s">
        <v>283</v>
      </c>
      <c r="J6238" t="s">
        <v>325</v>
      </c>
      <c r="K6238" t="s">
        <v>289</v>
      </c>
      <c r="L6238" t="s">
        <v>326</v>
      </c>
      <c r="M6238" t="s">
        <v>291</v>
      </c>
      <c r="N6238">
        <v>132</v>
      </c>
      <c r="O6238">
        <v>1501</v>
      </c>
      <c r="P6238" t="s">
        <v>287</v>
      </c>
      <c r="Q6238" t="s">
        <v>292</v>
      </c>
      <c r="R6238" t="s">
        <v>3133</v>
      </c>
      <c r="S6238" t="s">
        <v>294</v>
      </c>
      <c r="T6238">
        <v>0</v>
      </c>
      <c r="U6238">
        <v>0</v>
      </c>
      <c r="W6238">
        <v>0</v>
      </c>
      <c r="X6238">
        <v>0</v>
      </c>
      <c r="Y6238">
        <v>0</v>
      </c>
      <c r="AB6238">
        <v>0</v>
      </c>
      <c r="AC6238">
        <v>0</v>
      </c>
      <c r="AD6238">
        <v>2020</v>
      </c>
      <c r="AE6238" t="s">
        <v>295</v>
      </c>
      <c r="AL6238">
        <v>1</v>
      </c>
    </row>
    <row r="6239" spans="1:38" x14ac:dyDescent="0.25">
      <c r="A6239">
        <v>1</v>
      </c>
      <c r="B6239" t="s">
        <v>281</v>
      </c>
      <c r="C6239" s="417" t="s">
        <v>443</v>
      </c>
      <c r="D6239" t="s">
        <v>283</v>
      </c>
      <c r="E6239" t="s">
        <v>1198</v>
      </c>
      <c r="F6239" t="s">
        <v>285</v>
      </c>
      <c r="G6239" s="417" t="s">
        <v>847</v>
      </c>
      <c r="H6239" t="s">
        <v>287</v>
      </c>
      <c r="I6239" t="s">
        <v>283</v>
      </c>
      <c r="J6239" t="s">
        <v>325</v>
      </c>
      <c r="K6239" t="s">
        <v>289</v>
      </c>
      <c r="L6239" t="s">
        <v>326</v>
      </c>
      <c r="M6239" t="s">
        <v>291</v>
      </c>
      <c r="N6239">
        <v>132</v>
      </c>
      <c r="O6239">
        <v>1501</v>
      </c>
      <c r="P6239" t="s">
        <v>287</v>
      </c>
      <c r="Q6239" t="s">
        <v>292</v>
      </c>
      <c r="R6239" t="s">
        <v>3136</v>
      </c>
      <c r="S6239" t="s">
        <v>294</v>
      </c>
      <c r="T6239">
        <v>0</v>
      </c>
      <c r="U6239">
        <v>0</v>
      </c>
      <c r="W6239">
        <v>0</v>
      </c>
      <c r="X6239">
        <v>0</v>
      </c>
      <c r="Y6239">
        <v>0</v>
      </c>
      <c r="AB6239">
        <v>0</v>
      </c>
      <c r="AC6239">
        <v>0</v>
      </c>
      <c r="AD6239">
        <v>2020</v>
      </c>
      <c r="AE6239" t="s">
        <v>295</v>
      </c>
      <c r="AL6239">
        <v>1</v>
      </c>
    </row>
    <row r="6240" spans="1:38" x14ac:dyDescent="0.25">
      <c r="A6240">
        <v>1</v>
      </c>
      <c r="B6240" t="s">
        <v>281</v>
      </c>
      <c r="C6240" s="417" t="s">
        <v>443</v>
      </c>
      <c r="D6240" t="s">
        <v>283</v>
      </c>
      <c r="E6240" t="s">
        <v>1203</v>
      </c>
      <c r="F6240" t="s">
        <v>285</v>
      </c>
      <c r="G6240" s="417" t="s">
        <v>1204</v>
      </c>
      <c r="H6240" t="s">
        <v>287</v>
      </c>
      <c r="I6240" t="s">
        <v>283</v>
      </c>
      <c r="J6240" t="s">
        <v>323</v>
      </c>
      <c r="K6240" t="s">
        <v>289</v>
      </c>
      <c r="L6240" t="s">
        <v>324</v>
      </c>
      <c r="M6240" t="s">
        <v>291</v>
      </c>
      <c r="N6240">
        <v>123</v>
      </c>
      <c r="O6240">
        <v>1397</v>
      </c>
      <c r="P6240" t="s">
        <v>287</v>
      </c>
      <c r="Q6240" t="s">
        <v>292</v>
      </c>
      <c r="R6240" t="s">
        <v>3132</v>
      </c>
      <c r="S6240" t="s">
        <v>294</v>
      </c>
      <c r="T6240">
        <v>0</v>
      </c>
      <c r="U6240">
        <v>0</v>
      </c>
      <c r="W6240">
        <v>0</v>
      </c>
      <c r="X6240">
        <v>0</v>
      </c>
      <c r="Y6240">
        <v>0</v>
      </c>
      <c r="AB6240">
        <v>0</v>
      </c>
      <c r="AC6240">
        <v>0</v>
      </c>
      <c r="AD6240">
        <v>2020</v>
      </c>
      <c r="AE6240" t="s">
        <v>295</v>
      </c>
      <c r="AL6240">
        <v>1</v>
      </c>
    </row>
    <row r="6241" spans="1:38" x14ac:dyDescent="0.25">
      <c r="A6241">
        <v>1</v>
      </c>
      <c r="B6241" t="s">
        <v>281</v>
      </c>
      <c r="C6241" s="417" t="s">
        <v>443</v>
      </c>
      <c r="D6241" t="s">
        <v>283</v>
      </c>
      <c r="E6241" t="s">
        <v>1169</v>
      </c>
      <c r="F6241" t="s">
        <v>285</v>
      </c>
      <c r="G6241" s="417" t="s">
        <v>1170</v>
      </c>
      <c r="H6241" t="s">
        <v>287</v>
      </c>
      <c r="I6241" t="s">
        <v>283</v>
      </c>
      <c r="J6241" t="s">
        <v>323</v>
      </c>
      <c r="K6241" t="s">
        <v>289</v>
      </c>
      <c r="L6241" t="s">
        <v>324</v>
      </c>
      <c r="M6241" t="s">
        <v>291</v>
      </c>
      <c r="N6241">
        <v>123</v>
      </c>
      <c r="O6241">
        <v>1397</v>
      </c>
      <c r="P6241" t="s">
        <v>287</v>
      </c>
      <c r="Q6241" t="s">
        <v>292</v>
      </c>
      <c r="R6241" t="s">
        <v>3133</v>
      </c>
      <c r="S6241" t="s">
        <v>294</v>
      </c>
      <c r="T6241">
        <v>0</v>
      </c>
      <c r="U6241">
        <v>0</v>
      </c>
      <c r="W6241">
        <v>0</v>
      </c>
      <c r="X6241">
        <v>0</v>
      </c>
      <c r="Y6241">
        <v>0</v>
      </c>
      <c r="AB6241">
        <v>0</v>
      </c>
      <c r="AC6241">
        <v>0</v>
      </c>
      <c r="AD6241">
        <v>2020</v>
      </c>
      <c r="AE6241" t="s">
        <v>295</v>
      </c>
      <c r="AL6241">
        <v>1</v>
      </c>
    </row>
    <row r="6242" spans="1:38" x14ac:dyDescent="0.25">
      <c r="A6242">
        <v>1</v>
      </c>
      <c r="B6242" t="s">
        <v>281</v>
      </c>
      <c r="C6242" s="417" t="s">
        <v>443</v>
      </c>
      <c r="D6242" t="s">
        <v>283</v>
      </c>
      <c r="E6242" t="s">
        <v>1198</v>
      </c>
      <c r="F6242" t="s">
        <v>285</v>
      </c>
      <c r="G6242" s="417" t="s">
        <v>847</v>
      </c>
      <c r="H6242" t="s">
        <v>287</v>
      </c>
      <c r="I6242" t="s">
        <v>283</v>
      </c>
      <c r="J6242" t="s">
        <v>323</v>
      </c>
      <c r="K6242" t="s">
        <v>289</v>
      </c>
      <c r="L6242" t="s">
        <v>324</v>
      </c>
      <c r="M6242" t="s">
        <v>291</v>
      </c>
      <c r="N6242">
        <v>123</v>
      </c>
      <c r="O6242">
        <v>1397</v>
      </c>
      <c r="P6242" t="s">
        <v>287</v>
      </c>
      <c r="Q6242" t="s">
        <v>292</v>
      </c>
      <c r="R6242" t="s">
        <v>3136</v>
      </c>
      <c r="S6242" t="s">
        <v>294</v>
      </c>
      <c r="T6242">
        <v>0</v>
      </c>
      <c r="U6242">
        <v>0</v>
      </c>
      <c r="W6242">
        <v>0</v>
      </c>
      <c r="X6242">
        <v>0</v>
      </c>
      <c r="Y6242">
        <v>0</v>
      </c>
      <c r="AB6242">
        <v>0</v>
      </c>
      <c r="AC6242">
        <v>0</v>
      </c>
      <c r="AD6242">
        <v>2020</v>
      </c>
      <c r="AE6242" t="s">
        <v>295</v>
      </c>
      <c r="AL6242">
        <v>1</v>
      </c>
    </row>
    <row r="6243" spans="1:38" x14ac:dyDescent="0.25">
      <c r="A6243">
        <v>1</v>
      </c>
      <c r="B6243" t="s">
        <v>281</v>
      </c>
      <c r="C6243" s="417" t="s">
        <v>443</v>
      </c>
      <c r="D6243" t="s">
        <v>283</v>
      </c>
      <c r="E6243" t="s">
        <v>1198</v>
      </c>
      <c r="F6243" t="s">
        <v>285</v>
      </c>
      <c r="G6243" s="417" t="s">
        <v>847</v>
      </c>
      <c r="H6243" t="s">
        <v>287</v>
      </c>
      <c r="I6243" t="s">
        <v>283</v>
      </c>
      <c r="J6243" t="s">
        <v>321</v>
      </c>
      <c r="K6243" t="s">
        <v>289</v>
      </c>
      <c r="L6243" t="s">
        <v>322</v>
      </c>
      <c r="M6243" t="s">
        <v>291</v>
      </c>
      <c r="N6243">
        <v>147</v>
      </c>
      <c r="O6243">
        <v>1714</v>
      </c>
      <c r="P6243" t="s">
        <v>287</v>
      </c>
      <c r="Q6243" t="s">
        <v>292</v>
      </c>
      <c r="R6243" t="s">
        <v>3136</v>
      </c>
      <c r="S6243" t="s">
        <v>294</v>
      </c>
      <c r="T6243">
        <v>0</v>
      </c>
      <c r="U6243">
        <v>0</v>
      </c>
      <c r="W6243">
        <v>0</v>
      </c>
      <c r="X6243">
        <v>0</v>
      </c>
      <c r="Y6243">
        <v>0</v>
      </c>
      <c r="AB6243">
        <v>0</v>
      </c>
      <c r="AC6243">
        <v>0</v>
      </c>
      <c r="AD6243">
        <v>2020</v>
      </c>
      <c r="AE6243" t="s">
        <v>295</v>
      </c>
      <c r="AL6243">
        <v>1</v>
      </c>
    </row>
    <row r="6244" spans="1:38" x14ac:dyDescent="0.25">
      <c r="A6244">
        <v>1</v>
      </c>
      <c r="B6244" t="s">
        <v>281</v>
      </c>
      <c r="C6244" s="417" t="s">
        <v>443</v>
      </c>
      <c r="D6244" t="s">
        <v>283</v>
      </c>
      <c r="E6244" t="s">
        <v>1508</v>
      </c>
      <c r="F6244" t="s">
        <v>285</v>
      </c>
      <c r="G6244" s="417" t="s">
        <v>302</v>
      </c>
      <c r="H6244" t="s">
        <v>287</v>
      </c>
      <c r="I6244" t="s">
        <v>283</v>
      </c>
      <c r="J6244" t="s">
        <v>321</v>
      </c>
      <c r="K6244" t="s">
        <v>289</v>
      </c>
      <c r="L6244" t="s">
        <v>322</v>
      </c>
      <c r="M6244" t="s">
        <v>291</v>
      </c>
      <c r="N6244">
        <v>147</v>
      </c>
      <c r="O6244">
        <v>1714</v>
      </c>
      <c r="P6244" t="s">
        <v>287</v>
      </c>
      <c r="Q6244" t="s">
        <v>292</v>
      </c>
      <c r="R6244" t="s">
        <v>3138</v>
      </c>
      <c r="S6244" t="s">
        <v>294</v>
      </c>
      <c r="T6244">
        <v>0</v>
      </c>
      <c r="U6244">
        <v>0</v>
      </c>
      <c r="W6244">
        <v>0</v>
      </c>
      <c r="X6244">
        <v>0</v>
      </c>
      <c r="Y6244">
        <v>0</v>
      </c>
      <c r="AB6244">
        <v>0</v>
      </c>
      <c r="AC6244">
        <v>0</v>
      </c>
      <c r="AD6244">
        <v>2020</v>
      </c>
      <c r="AE6244" t="s">
        <v>295</v>
      </c>
      <c r="AL6244">
        <v>1</v>
      </c>
    </row>
    <row r="6245" spans="1:38" x14ac:dyDescent="0.25">
      <c r="A6245">
        <v>1</v>
      </c>
      <c r="B6245" t="s">
        <v>281</v>
      </c>
      <c r="C6245" s="417" t="s">
        <v>443</v>
      </c>
      <c r="D6245" t="s">
        <v>283</v>
      </c>
      <c r="E6245" t="s">
        <v>1169</v>
      </c>
      <c r="F6245" t="s">
        <v>285</v>
      </c>
      <c r="G6245" s="417" t="s">
        <v>1170</v>
      </c>
      <c r="H6245" t="s">
        <v>287</v>
      </c>
      <c r="I6245" t="s">
        <v>283</v>
      </c>
      <c r="J6245" t="s">
        <v>321</v>
      </c>
      <c r="K6245" t="s">
        <v>289</v>
      </c>
      <c r="L6245" t="s">
        <v>322</v>
      </c>
      <c r="M6245" t="s">
        <v>291</v>
      </c>
      <c r="N6245">
        <v>147</v>
      </c>
      <c r="O6245">
        <v>1714</v>
      </c>
      <c r="P6245" t="s">
        <v>287</v>
      </c>
      <c r="Q6245" t="s">
        <v>292</v>
      </c>
      <c r="R6245" t="s">
        <v>3133</v>
      </c>
      <c r="S6245" t="s">
        <v>294</v>
      </c>
      <c r="T6245">
        <v>0</v>
      </c>
      <c r="U6245">
        <v>0</v>
      </c>
      <c r="W6245">
        <v>0</v>
      </c>
      <c r="X6245">
        <v>0</v>
      </c>
      <c r="Y6245">
        <v>0</v>
      </c>
      <c r="AB6245">
        <v>0</v>
      </c>
      <c r="AC6245">
        <v>0</v>
      </c>
      <c r="AD6245">
        <v>2020</v>
      </c>
      <c r="AE6245" t="s">
        <v>295</v>
      </c>
      <c r="AL6245">
        <v>1</v>
      </c>
    </row>
    <row r="6246" spans="1:38" x14ac:dyDescent="0.25">
      <c r="A6246">
        <v>1</v>
      </c>
      <c r="B6246" t="s">
        <v>281</v>
      </c>
      <c r="C6246" s="417" t="s">
        <v>443</v>
      </c>
      <c r="D6246" t="s">
        <v>283</v>
      </c>
      <c r="E6246" t="s">
        <v>1203</v>
      </c>
      <c r="F6246" t="s">
        <v>285</v>
      </c>
      <c r="G6246" s="417" t="s">
        <v>1204</v>
      </c>
      <c r="H6246" t="s">
        <v>287</v>
      </c>
      <c r="I6246" t="s">
        <v>283</v>
      </c>
      <c r="J6246" t="s">
        <v>321</v>
      </c>
      <c r="K6246" t="s">
        <v>289</v>
      </c>
      <c r="L6246" t="s">
        <v>322</v>
      </c>
      <c r="M6246" t="s">
        <v>291</v>
      </c>
      <c r="N6246">
        <v>147</v>
      </c>
      <c r="O6246">
        <v>1714</v>
      </c>
      <c r="P6246" t="s">
        <v>287</v>
      </c>
      <c r="Q6246" t="s">
        <v>292</v>
      </c>
      <c r="R6246" t="s">
        <v>3132</v>
      </c>
      <c r="S6246" t="s">
        <v>294</v>
      </c>
      <c r="T6246">
        <v>0</v>
      </c>
      <c r="U6246">
        <v>0</v>
      </c>
      <c r="W6246">
        <v>0</v>
      </c>
      <c r="X6246">
        <v>0</v>
      </c>
      <c r="Y6246">
        <v>0</v>
      </c>
      <c r="AB6246">
        <v>0</v>
      </c>
      <c r="AC6246">
        <v>0</v>
      </c>
      <c r="AD6246">
        <v>2020</v>
      </c>
      <c r="AE6246" t="s">
        <v>295</v>
      </c>
      <c r="AL6246">
        <v>1</v>
      </c>
    </row>
    <row r="6247" spans="1:38" x14ac:dyDescent="0.25">
      <c r="A6247">
        <v>1</v>
      </c>
      <c r="B6247" t="s">
        <v>281</v>
      </c>
      <c r="C6247" s="417" t="s">
        <v>443</v>
      </c>
      <c r="D6247" t="s">
        <v>283</v>
      </c>
      <c r="E6247" t="s">
        <v>1169</v>
      </c>
      <c r="F6247" t="s">
        <v>285</v>
      </c>
      <c r="G6247" s="417" t="s">
        <v>1170</v>
      </c>
      <c r="H6247" t="s">
        <v>287</v>
      </c>
      <c r="I6247" t="s">
        <v>283</v>
      </c>
      <c r="J6247" t="s">
        <v>319</v>
      </c>
      <c r="K6247" t="s">
        <v>289</v>
      </c>
      <c r="L6247" t="s">
        <v>320</v>
      </c>
      <c r="M6247" t="s">
        <v>291</v>
      </c>
      <c r="N6247">
        <v>166</v>
      </c>
      <c r="O6247">
        <v>1932</v>
      </c>
      <c r="P6247" t="s">
        <v>287</v>
      </c>
      <c r="Q6247" t="s">
        <v>292</v>
      </c>
      <c r="R6247" t="s">
        <v>3133</v>
      </c>
      <c r="S6247" t="s">
        <v>294</v>
      </c>
      <c r="T6247">
        <v>0</v>
      </c>
      <c r="U6247">
        <v>0</v>
      </c>
      <c r="W6247">
        <v>0</v>
      </c>
      <c r="X6247">
        <v>0</v>
      </c>
      <c r="Y6247">
        <v>0</v>
      </c>
      <c r="AB6247">
        <v>0</v>
      </c>
      <c r="AC6247">
        <v>0</v>
      </c>
      <c r="AD6247">
        <v>2020</v>
      </c>
      <c r="AE6247" t="s">
        <v>295</v>
      </c>
      <c r="AL6247">
        <v>1</v>
      </c>
    </row>
    <row r="6248" spans="1:38" x14ac:dyDescent="0.25">
      <c r="A6248">
        <v>1</v>
      </c>
      <c r="B6248" t="s">
        <v>281</v>
      </c>
      <c r="C6248" s="417" t="s">
        <v>443</v>
      </c>
      <c r="D6248" t="s">
        <v>283</v>
      </c>
      <c r="E6248" t="s">
        <v>1203</v>
      </c>
      <c r="F6248" t="s">
        <v>285</v>
      </c>
      <c r="G6248" s="417" t="s">
        <v>1204</v>
      </c>
      <c r="H6248" t="s">
        <v>287</v>
      </c>
      <c r="I6248" t="s">
        <v>283</v>
      </c>
      <c r="J6248" t="s">
        <v>319</v>
      </c>
      <c r="K6248" t="s">
        <v>289</v>
      </c>
      <c r="L6248" t="s">
        <v>320</v>
      </c>
      <c r="M6248" t="s">
        <v>291</v>
      </c>
      <c r="N6248">
        <v>166</v>
      </c>
      <c r="O6248">
        <v>1932</v>
      </c>
      <c r="P6248" t="s">
        <v>287</v>
      </c>
      <c r="Q6248" t="s">
        <v>292</v>
      </c>
      <c r="R6248" t="s">
        <v>3132</v>
      </c>
      <c r="S6248" t="s">
        <v>294</v>
      </c>
      <c r="T6248">
        <v>0</v>
      </c>
      <c r="U6248">
        <v>0</v>
      </c>
      <c r="W6248">
        <v>0</v>
      </c>
      <c r="X6248">
        <v>0</v>
      </c>
      <c r="Y6248">
        <v>0</v>
      </c>
      <c r="AB6248">
        <v>0</v>
      </c>
      <c r="AC6248">
        <v>0</v>
      </c>
      <c r="AD6248">
        <v>2020</v>
      </c>
      <c r="AE6248" t="s">
        <v>295</v>
      </c>
      <c r="AL6248">
        <v>1</v>
      </c>
    </row>
    <row r="6249" spans="1:38" x14ac:dyDescent="0.25">
      <c r="A6249">
        <v>1</v>
      </c>
      <c r="B6249" t="s">
        <v>281</v>
      </c>
      <c r="C6249" s="417" t="s">
        <v>443</v>
      </c>
      <c r="D6249" t="s">
        <v>283</v>
      </c>
      <c r="E6249" t="s">
        <v>1508</v>
      </c>
      <c r="F6249" t="s">
        <v>285</v>
      </c>
      <c r="G6249" s="417" t="s">
        <v>302</v>
      </c>
      <c r="H6249" t="s">
        <v>287</v>
      </c>
      <c r="I6249" t="s">
        <v>283</v>
      </c>
      <c r="J6249" t="s">
        <v>319</v>
      </c>
      <c r="K6249" t="s">
        <v>289</v>
      </c>
      <c r="L6249" t="s">
        <v>320</v>
      </c>
      <c r="M6249" t="s">
        <v>291</v>
      </c>
      <c r="N6249">
        <v>166</v>
      </c>
      <c r="O6249">
        <v>1932</v>
      </c>
      <c r="P6249" t="s">
        <v>287</v>
      </c>
      <c r="Q6249" t="s">
        <v>292</v>
      </c>
      <c r="R6249" t="s">
        <v>3138</v>
      </c>
      <c r="S6249" t="s">
        <v>294</v>
      </c>
      <c r="T6249">
        <v>0</v>
      </c>
      <c r="U6249">
        <v>0</v>
      </c>
      <c r="W6249">
        <v>0</v>
      </c>
      <c r="X6249">
        <v>0</v>
      </c>
      <c r="Y6249">
        <v>0</v>
      </c>
      <c r="AB6249">
        <v>0</v>
      </c>
      <c r="AC6249">
        <v>0</v>
      </c>
      <c r="AD6249">
        <v>2020</v>
      </c>
      <c r="AE6249" t="s">
        <v>295</v>
      </c>
      <c r="AL6249">
        <v>1</v>
      </c>
    </row>
    <row r="6250" spans="1:38" x14ac:dyDescent="0.25">
      <c r="A6250">
        <v>1</v>
      </c>
      <c r="B6250" t="s">
        <v>281</v>
      </c>
      <c r="C6250" s="417" t="s">
        <v>443</v>
      </c>
      <c r="D6250" t="s">
        <v>283</v>
      </c>
      <c r="E6250" t="s">
        <v>1198</v>
      </c>
      <c r="F6250" t="s">
        <v>285</v>
      </c>
      <c r="G6250" s="417" t="s">
        <v>847</v>
      </c>
      <c r="H6250" t="s">
        <v>287</v>
      </c>
      <c r="I6250" t="s">
        <v>283</v>
      </c>
      <c r="J6250" t="s">
        <v>319</v>
      </c>
      <c r="K6250" t="s">
        <v>289</v>
      </c>
      <c r="L6250" t="s">
        <v>320</v>
      </c>
      <c r="M6250" t="s">
        <v>291</v>
      </c>
      <c r="N6250">
        <v>166</v>
      </c>
      <c r="O6250">
        <v>1932</v>
      </c>
      <c r="P6250" t="s">
        <v>287</v>
      </c>
      <c r="Q6250" t="s">
        <v>292</v>
      </c>
      <c r="R6250" t="s">
        <v>3136</v>
      </c>
      <c r="S6250" t="s">
        <v>294</v>
      </c>
      <c r="T6250">
        <v>0</v>
      </c>
      <c r="U6250">
        <v>0</v>
      </c>
      <c r="W6250">
        <v>0</v>
      </c>
      <c r="X6250">
        <v>0</v>
      </c>
      <c r="Y6250">
        <v>0</v>
      </c>
      <c r="AB6250">
        <v>0</v>
      </c>
      <c r="AC6250">
        <v>0</v>
      </c>
      <c r="AD6250">
        <v>2020</v>
      </c>
      <c r="AE6250" t="s">
        <v>295</v>
      </c>
      <c r="AL6250">
        <v>1</v>
      </c>
    </row>
    <row r="6251" spans="1:38" x14ac:dyDescent="0.25">
      <c r="A6251">
        <v>1</v>
      </c>
      <c r="B6251" t="s">
        <v>281</v>
      </c>
      <c r="C6251" s="417" t="s">
        <v>443</v>
      </c>
      <c r="D6251" t="s">
        <v>283</v>
      </c>
      <c r="E6251" t="s">
        <v>1169</v>
      </c>
      <c r="F6251" t="s">
        <v>285</v>
      </c>
      <c r="G6251" s="417" t="s">
        <v>1170</v>
      </c>
      <c r="H6251" t="s">
        <v>287</v>
      </c>
      <c r="I6251" t="s">
        <v>283</v>
      </c>
      <c r="J6251" t="s">
        <v>333</v>
      </c>
      <c r="K6251" t="s">
        <v>289</v>
      </c>
      <c r="L6251" t="s">
        <v>352</v>
      </c>
      <c r="M6251" t="s">
        <v>291</v>
      </c>
      <c r="N6251">
        <v>88</v>
      </c>
      <c r="O6251">
        <v>1029</v>
      </c>
      <c r="P6251" t="s">
        <v>287</v>
      </c>
      <c r="Q6251" t="s">
        <v>292</v>
      </c>
      <c r="R6251" t="s">
        <v>3133</v>
      </c>
      <c r="S6251" t="s">
        <v>294</v>
      </c>
      <c r="T6251">
        <v>0</v>
      </c>
      <c r="U6251">
        <v>0</v>
      </c>
      <c r="W6251">
        <v>0</v>
      </c>
      <c r="X6251">
        <v>0</v>
      </c>
      <c r="Y6251">
        <v>0</v>
      </c>
      <c r="AB6251">
        <v>0</v>
      </c>
      <c r="AC6251">
        <v>0</v>
      </c>
      <c r="AD6251">
        <v>2020</v>
      </c>
      <c r="AE6251" t="s">
        <v>295</v>
      </c>
      <c r="AL6251">
        <v>1</v>
      </c>
    </row>
    <row r="6252" spans="1:38" x14ac:dyDescent="0.25">
      <c r="A6252">
        <v>1</v>
      </c>
      <c r="B6252" t="s">
        <v>281</v>
      </c>
      <c r="C6252" s="417" t="s">
        <v>443</v>
      </c>
      <c r="D6252" t="s">
        <v>283</v>
      </c>
      <c r="E6252" t="s">
        <v>1203</v>
      </c>
      <c r="F6252" t="s">
        <v>285</v>
      </c>
      <c r="G6252" s="417" t="s">
        <v>1204</v>
      </c>
      <c r="H6252" t="s">
        <v>287</v>
      </c>
      <c r="I6252" t="s">
        <v>283</v>
      </c>
      <c r="J6252" t="s">
        <v>333</v>
      </c>
      <c r="K6252" t="s">
        <v>289</v>
      </c>
      <c r="L6252" t="s">
        <v>352</v>
      </c>
      <c r="M6252" t="s">
        <v>291</v>
      </c>
      <c r="N6252">
        <v>88</v>
      </c>
      <c r="O6252">
        <v>1029</v>
      </c>
      <c r="P6252" t="s">
        <v>287</v>
      </c>
      <c r="Q6252" t="s">
        <v>292</v>
      </c>
      <c r="R6252" t="s">
        <v>3132</v>
      </c>
      <c r="S6252" t="s">
        <v>294</v>
      </c>
      <c r="T6252">
        <v>0</v>
      </c>
      <c r="U6252">
        <v>0</v>
      </c>
      <c r="W6252">
        <v>0</v>
      </c>
      <c r="X6252">
        <v>0</v>
      </c>
      <c r="Y6252">
        <v>0</v>
      </c>
      <c r="AB6252">
        <v>0</v>
      </c>
      <c r="AC6252">
        <v>0</v>
      </c>
      <c r="AD6252">
        <v>2020</v>
      </c>
      <c r="AE6252" t="s">
        <v>295</v>
      </c>
      <c r="AL6252">
        <v>1</v>
      </c>
    </row>
    <row r="6253" spans="1:38" x14ac:dyDescent="0.25">
      <c r="A6253">
        <v>1</v>
      </c>
      <c r="B6253" t="s">
        <v>281</v>
      </c>
      <c r="C6253" s="417" t="s">
        <v>443</v>
      </c>
      <c r="D6253" t="s">
        <v>283</v>
      </c>
      <c r="E6253" t="s">
        <v>1198</v>
      </c>
      <c r="F6253" t="s">
        <v>285</v>
      </c>
      <c r="G6253" s="417" t="s">
        <v>306</v>
      </c>
      <c r="H6253" t="s">
        <v>287</v>
      </c>
      <c r="I6253" t="s">
        <v>283</v>
      </c>
      <c r="J6253" t="s">
        <v>333</v>
      </c>
      <c r="K6253" t="s">
        <v>289</v>
      </c>
      <c r="L6253" t="s">
        <v>352</v>
      </c>
      <c r="M6253" t="s">
        <v>291</v>
      </c>
      <c r="N6253">
        <v>88</v>
      </c>
      <c r="O6253">
        <v>1029</v>
      </c>
      <c r="P6253" t="s">
        <v>287</v>
      </c>
      <c r="Q6253" t="s">
        <v>292</v>
      </c>
      <c r="R6253" t="s">
        <v>3137</v>
      </c>
      <c r="S6253" t="s">
        <v>294</v>
      </c>
      <c r="T6253">
        <v>0</v>
      </c>
      <c r="U6253">
        <v>0</v>
      </c>
      <c r="W6253">
        <v>0</v>
      </c>
      <c r="X6253">
        <v>0</v>
      </c>
      <c r="Y6253">
        <v>0</v>
      </c>
      <c r="AB6253">
        <v>0</v>
      </c>
      <c r="AC6253">
        <v>0</v>
      </c>
      <c r="AD6253">
        <v>2020</v>
      </c>
      <c r="AE6253" t="s">
        <v>295</v>
      </c>
      <c r="AL6253">
        <v>1</v>
      </c>
    </row>
    <row r="6254" spans="1:38" x14ac:dyDescent="0.25">
      <c r="A6254">
        <v>1</v>
      </c>
      <c r="B6254" t="s">
        <v>281</v>
      </c>
      <c r="C6254" s="417" t="s">
        <v>443</v>
      </c>
      <c r="D6254" t="s">
        <v>283</v>
      </c>
      <c r="E6254" t="s">
        <v>1198</v>
      </c>
      <c r="F6254" t="s">
        <v>285</v>
      </c>
      <c r="G6254" s="417" t="s">
        <v>847</v>
      </c>
      <c r="H6254" t="s">
        <v>287</v>
      </c>
      <c r="I6254" t="s">
        <v>283</v>
      </c>
      <c r="J6254" t="s">
        <v>333</v>
      </c>
      <c r="K6254" t="s">
        <v>289</v>
      </c>
      <c r="L6254" t="s">
        <v>352</v>
      </c>
      <c r="M6254" t="s">
        <v>291</v>
      </c>
      <c r="N6254">
        <v>88</v>
      </c>
      <c r="O6254">
        <v>1029</v>
      </c>
      <c r="P6254" t="s">
        <v>287</v>
      </c>
      <c r="Q6254" t="s">
        <v>292</v>
      </c>
      <c r="R6254" t="s">
        <v>3136</v>
      </c>
      <c r="S6254" t="s">
        <v>294</v>
      </c>
      <c r="T6254">
        <v>0</v>
      </c>
      <c r="U6254">
        <v>0</v>
      </c>
      <c r="W6254">
        <v>0</v>
      </c>
      <c r="X6254">
        <v>0</v>
      </c>
      <c r="Y6254">
        <v>0</v>
      </c>
      <c r="AB6254">
        <v>0</v>
      </c>
      <c r="AC6254">
        <v>0</v>
      </c>
      <c r="AD6254">
        <v>2020</v>
      </c>
      <c r="AE6254" t="s">
        <v>295</v>
      </c>
      <c r="AL6254">
        <v>1</v>
      </c>
    </row>
    <row r="6255" spans="1:38" x14ac:dyDescent="0.25">
      <c r="A6255">
        <v>1</v>
      </c>
      <c r="B6255" t="s">
        <v>281</v>
      </c>
      <c r="C6255" s="417" t="s">
        <v>443</v>
      </c>
      <c r="D6255" t="s">
        <v>283</v>
      </c>
      <c r="E6255" t="s">
        <v>1169</v>
      </c>
      <c r="F6255" t="s">
        <v>285</v>
      </c>
      <c r="G6255" s="417" t="s">
        <v>1170</v>
      </c>
      <c r="H6255" t="s">
        <v>287</v>
      </c>
      <c r="I6255" t="s">
        <v>283</v>
      </c>
      <c r="J6255" t="s">
        <v>328</v>
      </c>
      <c r="K6255" t="s">
        <v>289</v>
      </c>
      <c r="L6255" t="s">
        <v>355</v>
      </c>
      <c r="M6255" t="s">
        <v>291</v>
      </c>
      <c r="N6255">
        <v>113</v>
      </c>
      <c r="O6255">
        <v>1299</v>
      </c>
      <c r="P6255" t="s">
        <v>287</v>
      </c>
      <c r="Q6255" t="s">
        <v>292</v>
      </c>
      <c r="R6255" t="s">
        <v>3133</v>
      </c>
      <c r="S6255" t="s">
        <v>294</v>
      </c>
      <c r="T6255">
        <v>0</v>
      </c>
      <c r="U6255">
        <v>0</v>
      </c>
      <c r="W6255">
        <v>0</v>
      </c>
      <c r="X6255">
        <v>0</v>
      </c>
      <c r="Y6255">
        <v>0</v>
      </c>
      <c r="AB6255">
        <v>0</v>
      </c>
      <c r="AC6255">
        <v>0</v>
      </c>
      <c r="AD6255">
        <v>2020</v>
      </c>
      <c r="AE6255" t="s">
        <v>295</v>
      </c>
      <c r="AL6255">
        <v>1</v>
      </c>
    </row>
    <row r="6256" spans="1:38" x14ac:dyDescent="0.25">
      <c r="A6256">
        <v>1</v>
      </c>
      <c r="B6256" t="s">
        <v>281</v>
      </c>
      <c r="C6256" s="417" t="s">
        <v>443</v>
      </c>
      <c r="D6256" t="s">
        <v>283</v>
      </c>
      <c r="E6256" t="s">
        <v>1203</v>
      </c>
      <c r="F6256" t="s">
        <v>285</v>
      </c>
      <c r="G6256" s="417" t="s">
        <v>1204</v>
      </c>
      <c r="H6256" t="s">
        <v>287</v>
      </c>
      <c r="I6256" t="s">
        <v>283</v>
      </c>
      <c r="J6256" t="s">
        <v>328</v>
      </c>
      <c r="K6256" t="s">
        <v>289</v>
      </c>
      <c r="L6256" t="s">
        <v>355</v>
      </c>
      <c r="M6256" t="s">
        <v>291</v>
      </c>
      <c r="N6256">
        <v>113</v>
      </c>
      <c r="O6256">
        <v>1299</v>
      </c>
      <c r="P6256" t="s">
        <v>287</v>
      </c>
      <c r="Q6256" t="s">
        <v>292</v>
      </c>
      <c r="R6256" t="s">
        <v>3132</v>
      </c>
      <c r="S6256" t="s">
        <v>294</v>
      </c>
      <c r="T6256">
        <v>0</v>
      </c>
      <c r="U6256">
        <v>0</v>
      </c>
      <c r="W6256">
        <v>0</v>
      </c>
      <c r="X6256">
        <v>0</v>
      </c>
      <c r="Y6256">
        <v>0</v>
      </c>
      <c r="AB6256">
        <v>0</v>
      </c>
      <c r="AC6256">
        <v>0</v>
      </c>
      <c r="AD6256">
        <v>2020</v>
      </c>
      <c r="AE6256" t="s">
        <v>295</v>
      </c>
      <c r="AL6256">
        <v>1</v>
      </c>
    </row>
    <row r="6257" spans="1:38" x14ac:dyDescent="0.25">
      <c r="A6257">
        <v>1</v>
      </c>
      <c r="B6257" t="s">
        <v>281</v>
      </c>
      <c r="C6257" s="417" t="s">
        <v>443</v>
      </c>
      <c r="D6257" t="s">
        <v>283</v>
      </c>
      <c r="E6257" t="s">
        <v>1203</v>
      </c>
      <c r="F6257" t="s">
        <v>285</v>
      </c>
      <c r="G6257" s="417" t="s">
        <v>1204</v>
      </c>
      <c r="H6257" t="s">
        <v>287</v>
      </c>
      <c r="I6257" t="s">
        <v>283</v>
      </c>
      <c r="J6257" t="s">
        <v>288</v>
      </c>
      <c r="K6257" t="s">
        <v>289</v>
      </c>
      <c r="L6257" t="s">
        <v>290</v>
      </c>
      <c r="M6257" t="s">
        <v>291</v>
      </c>
      <c r="N6257">
        <v>75</v>
      </c>
      <c r="O6257">
        <v>891</v>
      </c>
      <c r="P6257" t="s">
        <v>287</v>
      </c>
      <c r="Q6257" t="s">
        <v>292</v>
      </c>
      <c r="R6257" t="s">
        <v>3132</v>
      </c>
      <c r="S6257" t="s">
        <v>294</v>
      </c>
      <c r="T6257">
        <v>0</v>
      </c>
      <c r="U6257">
        <v>0</v>
      </c>
      <c r="W6257">
        <v>0</v>
      </c>
      <c r="X6257">
        <v>0</v>
      </c>
      <c r="Y6257">
        <v>0</v>
      </c>
      <c r="AB6257">
        <v>0</v>
      </c>
      <c r="AC6257">
        <v>0</v>
      </c>
      <c r="AD6257">
        <v>2020</v>
      </c>
      <c r="AE6257" t="s">
        <v>295</v>
      </c>
      <c r="AL6257">
        <v>1</v>
      </c>
    </row>
    <row r="6258" spans="1:38" x14ac:dyDescent="0.25">
      <c r="A6258">
        <v>1</v>
      </c>
      <c r="B6258" t="s">
        <v>281</v>
      </c>
      <c r="C6258" s="417" t="s">
        <v>443</v>
      </c>
      <c r="D6258" t="s">
        <v>283</v>
      </c>
      <c r="E6258" t="s">
        <v>1169</v>
      </c>
      <c r="F6258" t="s">
        <v>285</v>
      </c>
      <c r="G6258" s="417" t="s">
        <v>1170</v>
      </c>
      <c r="H6258" t="s">
        <v>287</v>
      </c>
      <c r="I6258" t="s">
        <v>283</v>
      </c>
      <c r="J6258" t="s">
        <v>288</v>
      </c>
      <c r="K6258" t="s">
        <v>289</v>
      </c>
      <c r="L6258" t="s">
        <v>290</v>
      </c>
      <c r="M6258" t="s">
        <v>291</v>
      </c>
      <c r="N6258">
        <v>75</v>
      </c>
      <c r="O6258">
        <v>891</v>
      </c>
      <c r="P6258" t="s">
        <v>287</v>
      </c>
      <c r="Q6258" t="s">
        <v>292</v>
      </c>
      <c r="R6258" t="s">
        <v>3133</v>
      </c>
      <c r="S6258" t="s">
        <v>294</v>
      </c>
      <c r="T6258">
        <v>0</v>
      </c>
      <c r="U6258">
        <v>0</v>
      </c>
      <c r="W6258">
        <v>0</v>
      </c>
      <c r="X6258">
        <v>0</v>
      </c>
      <c r="Y6258">
        <v>0</v>
      </c>
      <c r="AB6258">
        <v>0</v>
      </c>
      <c r="AC6258">
        <v>0</v>
      </c>
      <c r="AD6258">
        <v>2020</v>
      </c>
      <c r="AE6258" t="s">
        <v>295</v>
      </c>
      <c r="AL6258">
        <v>1</v>
      </c>
    </row>
    <row r="6259" spans="1:38" x14ac:dyDescent="0.25">
      <c r="A6259">
        <v>1</v>
      </c>
      <c r="B6259" t="s">
        <v>281</v>
      </c>
      <c r="C6259" s="417" t="s">
        <v>443</v>
      </c>
      <c r="D6259" t="s">
        <v>283</v>
      </c>
      <c r="E6259" t="s">
        <v>1203</v>
      </c>
      <c r="F6259" t="s">
        <v>285</v>
      </c>
      <c r="G6259" s="417" t="s">
        <v>1204</v>
      </c>
      <c r="H6259" t="s">
        <v>287</v>
      </c>
      <c r="I6259" t="s">
        <v>283</v>
      </c>
      <c r="J6259" t="s">
        <v>312</v>
      </c>
      <c r="K6259" t="s">
        <v>289</v>
      </c>
      <c r="L6259" t="s">
        <v>313</v>
      </c>
      <c r="M6259" t="s">
        <v>291</v>
      </c>
      <c r="N6259">
        <v>63</v>
      </c>
      <c r="O6259">
        <v>753</v>
      </c>
      <c r="P6259" t="s">
        <v>287</v>
      </c>
      <c r="Q6259" t="s">
        <v>292</v>
      </c>
      <c r="R6259" t="s">
        <v>3132</v>
      </c>
      <c r="S6259" t="s">
        <v>294</v>
      </c>
      <c r="T6259">
        <v>0</v>
      </c>
      <c r="U6259">
        <v>0</v>
      </c>
      <c r="W6259">
        <v>0</v>
      </c>
      <c r="X6259">
        <v>0</v>
      </c>
      <c r="Y6259">
        <v>0</v>
      </c>
      <c r="AB6259">
        <v>0</v>
      </c>
      <c r="AC6259">
        <v>0</v>
      </c>
      <c r="AD6259">
        <v>2020</v>
      </c>
      <c r="AE6259" t="s">
        <v>295</v>
      </c>
      <c r="AL6259">
        <v>1</v>
      </c>
    </row>
    <row r="6260" spans="1:38" x14ac:dyDescent="0.25">
      <c r="A6260">
        <v>1</v>
      </c>
      <c r="B6260" t="s">
        <v>281</v>
      </c>
      <c r="C6260" s="417" t="s">
        <v>443</v>
      </c>
      <c r="D6260" t="s">
        <v>283</v>
      </c>
      <c r="E6260" t="s">
        <v>1169</v>
      </c>
      <c r="F6260" t="s">
        <v>285</v>
      </c>
      <c r="G6260" s="417" t="s">
        <v>1170</v>
      </c>
      <c r="H6260" t="s">
        <v>287</v>
      </c>
      <c r="I6260" t="s">
        <v>283</v>
      </c>
      <c r="J6260" t="s">
        <v>312</v>
      </c>
      <c r="K6260" t="s">
        <v>289</v>
      </c>
      <c r="L6260" t="s">
        <v>313</v>
      </c>
      <c r="M6260" t="s">
        <v>291</v>
      </c>
      <c r="N6260">
        <v>63</v>
      </c>
      <c r="O6260">
        <v>753</v>
      </c>
      <c r="P6260" t="s">
        <v>287</v>
      </c>
      <c r="Q6260" t="s">
        <v>292</v>
      </c>
      <c r="R6260" t="s">
        <v>3133</v>
      </c>
      <c r="S6260" t="s">
        <v>294</v>
      </c>
      <c r="T6260">
        <v>0</v>
      </c>
      <c r="U6260">
        <v>0</v>
      </c>
      <c r="W6260">
        <v>0</v>
      </c>
      <c r="X6260">
        <v>0</v>
      </c>
      <c r="Y6260">
        <v>0</v>
      </c>
      <c r="AB6260">
        <v>0</v>
      </c>
      <c r="AC6260">
        <v>0</v>
      </c>
      <c r="AD6260">
        <v>2020</v>
      </c>
      <c r="AE6260" t="s">
        <v>295</v>
      </c>
      <c r="AL6260">
        <v>1</v>
      </c>
    </row>
    <row r="6261" spans="1:38" x14ac:dyDescent="0.25">
      <c r="A6261">
        <v>1</v>
      </c>
      <c r="B6261" t="s">
        <v>281</v>
      </c>
      <c r="C6261" s="417" t="s">
        <v>443</v>
      </c>
      <c r="D6261" t="s">
        <v>283</v>
      </c>
      <c r="E6261" t="s">
        <v>1169</v>
      </c>
      <c r="F6261" t="s">
        <v>285</v>
      </c>
      <c r="G6261" s="417" t="s">
        <v>1170</v>
      </c>
      <c r="H6261" t="s">
        <v>287</v>
      </c>
      <c r="I6261" t="s">
        <v>283</v>
      </c>
      <c r="J6261" t="s">
        <v>314</v>
      </c>
      <c r="K6261" t="s">
        <v>289</v>
      </c>
      <c r="L6261" t="s">
        <v>315</v>
      </c>
      <c r="M6261" t="s">
        <v>291</v>
      </c>
      <c r="N6261">
        <v>52</v>
      </c>
      <c r="O6261">
        <v>668</v>
      </c>
      <c r="P6261" t="s">
        <v>287</v>
      </c>
      <c r="Q6261" t="s">
        <v>292</v>
      </c>
      <c r="R6261" t="s">
        <v>3133</v>
      </c>
      <c r="S6261" t="s">
        <v>294</v>
      </c>
      <c r="T6261">
        <v>0</v>
      </c>
      <c r="U6261">
        <v>0</v>
      </c>
      <c r="W6261">
        <v>0</v>
      </c>
      <c r="X6261">
        <v>0</v>
      </c>
      <c r="Y6261">
        <v>0</v>
      </c>
      <c r="AB6261">
        <v>0</v>
      </c>
      <c r="AC6261">
        <v>0</v>
      </c>
      <c r="AD6261">
        <v>2020</v>
      </c>
      <c r="AE6261" t="s">
        <v>295</v>
      </c>
      <c r="AL6261">
        <v>1</v>
      </c>
    </row>
    <row r="6262" spans="1:38" x14ac:dyDescent="0.25">
      <c r="A6262">
        <v>1</v>
      </c>
      <c r="B6262" t="s">
        <v>281</v>
      </c>
      <c r="C6262" s="417" t="s">
        <v>443</v>
      </c>
      <c r="D6262" t="s">
        <v>283</v>
      </c>
      <c r="E6262" t="s">
        <v>1203</v>
      </c>
      <c r="F6262" t="s">
        <v>285</v>
      </c>
      <c r="G6262" s="417" t="s">
        <v>1204</v>
      </c>
      <c r="H6262" t="s">
        <v>287</v>
      </c>
      <c r="I6262" t="s">
        <v>283</v>
      </c>
      <c r="J6262" t="s">
        <v>314</v>
      </c>
      <c r="K6262" t="s">
        <v>289</v>
      </c>
      <c r="L6262" t="s">
        <v>315</v>
      </c>
      <c r="M6262" t="s">
        <v>291</v>
      </c>
      <c r="N6262">
        <v>52</v>
      </c>
      <c r="O6262">
        <v>668</v>
      </c>
      <c r="P6262" t="s">
        <v>287</v>
      </c>
      <c r="Q6262" t="s">
        <v>292</v>
      </c>
      <c r="R6262" t="s">
        <v>3132</v>
      </c>
      <c r="S6262" t="s">
        <v>294</v>
      </c>
      <c r="T6262">
        <v>0</v>
      </c>
      <c r="U6262">
        <v>0</v>
      </c>
      <c r="W6262">
        <v>0</v>
      </c>
      <c r="X6262">
        <v>0</v>
      </c>
      <c r="Y6262">
        <v>0</v>
      </c>
      <c r="AB6262">
        <v>0</v>
      </c>
      <c r="AC6262">
        <v>0</v>
      </c>
      <c r="AD6262">
        <v>2020</v>
      </c>
      <c r="AE6262" t="s">
        <v>295</v>
      </c>
      <c r="AL6262">
        <v>1</v>
      </c>
    </row>
    <row r="6263" spans="1:38" x14ac:dyDescent="0.25">
      <c r="A6263">
        <v>1</v>
      </c>
      <c r="B6263" t="s">
        <v>281</v>
      </c>
      <c r="C6263" s="417" t="s">
        <v>443</v>
      </c>
      <c r="D6263" t="s">
        <v>283</v>
      </c>
      <c r="E6263" t="s">
        <v>1198</v>
      </c>
      <c r="F6263" t="s">
        <v>285</v>
      </c>
      <c r="G6263" s="417" t="s">
        <v>306</v>
      </c>
      <c r="H6263" t="s">
        <v>287</v>
      </c>
      <c r="I6263" t="s">
        <v>283</v>
      </c>
      <c r="J6263" t="s">
        <v>310</v>
      </c>
      <c r="K6263" t="s">
        <v>289</v>
      </c>
      <c r="L6263" t="s">
        <v>311</v>
      </c>
      <c r="M6263" t="s">
        <v>291</v>
      </c>
      <c r="N6263">
        <v>34</v>
      </c>
      <c r="O6263">
        <v>454</v>
      </c>
      <c r="P6263" t="s">
        <v>287</v>
      </c>
      <c r="Q6263" t="s">
        <v>292</v>
      </c>
      <c r="R6263" t="s">
        <v>3137</v>
      </c>
      <c r="S6263" t="s">
        <v>294</v>
      </c>
      <c r="T6263">
        <v>0</v>
      </c>
      <c r="U6263">
        <v>0</v>
      </c>
      <c r="W6263">
        <v>0</v>
      </c>
      <c r="X6263">
        <v>0</v>
      </c>
      <c r="Y6263">
        <v>0</v>
      </c>
      <c r="AB6263">
        <v>0</v>
      </c>
      <c r="AC6263">
        <v>0</v>
      </c>
      <c r="AD6263">
        <v>2020</v>
      </c>
      <c r="AE6263" t="s">
        <v>295</v>
      </c>
      <c r="AL6263">
        <v>1</v>
      </c>
    </row>
    <row r="6264" spans="1:38" x14ac:dyDescent="0.25">
      <c r="A6264">
        <v>1</v>
      </c>
      <c r="B6264" t="s">
        <v>281</v>
      </c>
      <c r="C6264" s="417" t="s">
        <v>443</v>
      </c>
      <c r="D6264" t="s">
        <v>283</v>
      </c>
      <c r="E6264" t="s">
        <v>1210</v>
      </c>
      <c r="F6264" t="s">
        <v>285</v>
      </c>
      <c r="G6264" s="417" t="s">
        <v>1220</v>
      </c>
      <c r="H6264" t="s">
        <v>287</v>
      </c>
      <c r="I6264" t="s">
        <v>283</v>
      </c>
      <c r="J6264" t="s">
        <v>310</v>
      </c>
      <c r="K6264" t="s">
        <v>289</v>
      </c>
      <c r="L6264" t="s">
        <v>311</v>
      </c>
      <c r="M6264" t="s">
        <v>291</v>
      </c>
      <c r="N6264">
        <v>34</v>
      </c>
      <c r="O6264">
        <v>454</v>
      </c>
      <c r="P6264" t="s">
        <v>287</v>
      </c>
      <c r="Q6264" t="s">
        <v>292</v>
      </c>
      <c r="R6264" t="s">
        <v>3135</v>
      </c>
      <c r="S6264" t="s">
        <v>294</v>
      </c>
      <c r="T6264">
        <v>0</v>
      </c>
      <c r="U6264">
        <v>0</v>
      </c>
      <c r="W6264">
        <v>0</v>
      </c>
      <c r="X6264">
        <v>0</v>
      </c>
      <c r="Y6264">
        <v>0</v>
      </c>
      <c r="AB6264">
        <v>0</v>
      </c>
      <c r="AC6264">
        <v>0</v>
      </c>
      <c r="AD6264">
        <v>2020</v>
      </c>
      <c r="AE6264" t="s">
        <v>295</v>
      </c>
      <c r="AL6264">
        <v>1</v>
      </c>
    </row>
    <row r="6265" spans="1:38" x14ac:dyDescent="0.25">
      <c r="A6265">
        <v>1</v>
      </c>
      <c r="B6265" t="s">
        <v>281</v>
      </c>
      <c r="C6265" s="417" t="s">
        <v>443</v>
      </c>
      <c r="D6265" t="s">
        <v>283</v>
      </c>
      <c r="E6265" t="s">
        <v>1169</v>
      </c>
      <c r="F6265" t="s">
        <v>285</v>
      </c>
      <c r="G6265" s="417" t="s">
        <v>1170</v>
      </c>
      <c r="H6265" t="s">
        <v>287</v>
      </c>
      <c r="I6265" t="s">
        <v>283</v>
      </c>
      <c r="J6265" t="s">
        <v>310</v>
      </c>
      <c r="K6265" t="s">
        <v>289</v>
      </c>
      <c r="L6265" t="s">
        <v>311</v>
      </c>
      <c r="M6265" t="s">
        <v>291</v>
      </c>
      <c r="N6265">
        <v>34</v>
      </c>
      <c r="O6265">
        <v>454</v>
      </c>
      <c r="P6265" t="s">
        <v>287</v>
      </c>
      <c r="Q6265" t="s">
        <v>292</v>
      </c>
      <c r="R6265" t="s">
        <v>3133</v>
      </c>
      <c r="S6265" t="s">
        <v>294</v>
      </c>
      <c r="T6265">
        <v>0</v>
      </c>
      <c r="U6265">
        <v>0</v>
      </c>
      <c r="W6265">
        <v>0</v>
      </c>
      <c r="X6265">
        <v>0</v>
      </c>
      <c r="Y6265">
        <v>0</v>
      </c>
      <c r="AB6265">
        <v>0</v>
      </c>
      <c r="AC6265">
        <v>0</v>
      </c>
      <c r="AD6265">
        <v>2020</v>
      </c>
      <c r="AE6265" t="s">
        <v>295</v>
      </c>
      <c r="AL6265">
        <v>1</v>
      </c>
    </row>
    <row r="6266" spans="1:38" x14ac:dyDescent="0.25">
      <c r="A6266">
        <v>1</v>
      </c>
      <c r="B6266" t="s">
        <v>281</v>
      </c>
      <c r="C6266" s="417" t="s">
        <v>443</v>
      </c>
      <c r="D6266" t="s">
        <v>283</v>
      </c>
      <c r="E6266" t="s">
        <v>1203</v>
      </c>
      <c r="F6266" t="s">
        <v>285</v>
      </c>
      <c r="G6266" s="417" t="s">
        <v>1204</v>
      </c>
      <c r="H6266" t="s">
        <v>287</v>
      </c>
      <c r="I6266" t="s">
        <v>283</v>
      </c>
      <c r="J6266" t="s">
        <v>310</v>
      </c>
      <c r="K6266" t="s">
        <v>289</v>
      </c>
      <c r="L6266" t="s">
        <v>311</v>
      </c>
      <c r="M6266" t="s">
        <v>291</v>
      </c>
      <c r="N6266">
        <v>34</v>
      </c>
      <c r="O6266">
        <v>454</v>
      </c>
      <c r="P6266" t="s">
        <v>287</v>
      </c>
      <c r="Q6266" t="s">
        <v>292</v>
      </c>
      <c r="R6266" t="s">
        <v>3132</v>
      </c>
      <c r="S6266" t="s">
        <v>294</v>
      </c>
      <c r="T6266">
        <v>0</v>
      </c>
      <c r="U6266">
        <v>0</v>
      </c>
      <c r="W6266">
        <v>0</v>
      </c>
      <c r="X6266">
        <v>0</v>
      </c>
      <c r="Y6266">
        <v>0</v>
      </c>
      <c r="AB6266">
        <v>0</v>
      </c>
      <c r="AC6266">
        <v>0</v>
      </c>
      <c r="AD6266">
        <v>2020</v>
      </c>
      <c r="AE6266" t="s">
        <v>295</v>
      </c>
      <c r="AL6266">
        <v>1</v>
      </c>
    </row>
    <row r="6267" spans="1:38" x14ac:dyDescent="0.25">
      <c r="A6267">
        <v>1</v>
      </c>
      <c r="B6267" t="s">
        <v>281</v>
      </c>
      <c r="C6267" s="417" t="s">
        <v>443</v>
      </c>
      <c r="D6267" t="s">
        <v>283</v>
      </c>
      <c r="E6267" t="s">
        <v>1203</v>
      </c>
      <c r="F6267" t="s">
        <v>285</v>
      </c>
      <c r="G6267" s="417" t="s">
        <v>1204</v>
      </c>
      <c r="H6267" t="s">
        <v>287</v>
      </c>
      <c r="I6267" t="s">
        <v>283</v>
      </c>
      <c r="J6267" t="s">
        <v>308</v>
      </c>
      <c r="K6267" t="s">
        <v>289</v>
      </c>
      <c r="L6267" t="s">
        <v>309</v>
      </c>
      <c r="M6267" t="s">
        <v>291</v>
      </c>
      <c r="N6267">
        <v>9</v>
      </c>
      <c r="O6267">
        <v>122</v>
      </c>
      <c r="P6267" t="s">
        <v>287</v>
      </c>
      <c r="Q6267" t="s">
        <v>292</v>
      </c>
      <c r="R6267" t="s">
        <v>3132</v>
      </c>
      <c r="S6267" t="s">
        <v>294</v>
      </c>
      <c r="T6267">
        <v>0</v>
      </c>
      <c r="U6267">
        <v>0</v>
      </c>
      <c r="W6267">
        <v>0</v>
      </c>
      <c r="X6267">
        <v>0</v>
      </c>
      <c r="Y6267">
        <v>0</v>
      </c>
      <c r="AB6267">
        <v>0</v>
      </c>
      <c r="AC6267">
        <v>0</v>
      </c>
      <c r="AD6267">
        <v>2020</v>
      </c>
      <c r="AE6267" t="s">
        <v>295</v>
      </c>
      <c r="AL6267">
        <v>1</v>
      </c>
    </row>
    <row r="6268" spans="1:38" x14ac:dyDescent="0.25">
      <c r="A6268">
        <v>1</v>
      </c>
      <c r="B6268" t="s">
        <v>281</v>
      </c>
      <c r="C6268" s="417" t="s">
        <v>443</v>
      </c>
      <c r="D6268" t="s">
        <v>283</v>
      </c>
      <c r="E6268" t="s">
        <v>1169</v>
      </c>
      <c r="F6268" t="s">
        <v>285</v>
      </c>
      <c r="G6268" s="417" t="s">
        <v>1170</v>
      </c>
      <c r="H6268" t="s">
        <v>287</v>
      </c>
      <c r="I6268" t="s">
        <v>283</v>
      </c>
      <c r="J6268" t="s">
        <v>308</v>
      </c>
      <c r="K6268" t="s">
        <v>289</v>
      </c>
      <c r="L6268" t="s">
        <v>309</v>
      </c>
      <c r="M6268" t="s">
        <v>291</v>
      </c>
      <c r="N6268">
        <v>9</v>
      </c>
      <c r="O6268">
        <v>122</v>
      </c>
      <c r="P6268" t="s">
        <v>287</v>
      </c>
      <c r="Q6268" t="s">
        <v>292</v>
      </c>
      <c r="R6268" t="s">
        <v>3133</v>
      </c>
      <c r="S6268" t="s">
        <v>294</v>
      </c>
      <c r="T6268">
        <v>0</v>
      </c>
      <c r="U6268">
        <v>0</v>
      </c>
      <c r="W6268">
        <v>0</v>
      </c>
      <c r="X6268">
        <v>0</v>
      </c>
      <c r="Y6268">
        <v>0</v>
      </c>
      <c r="AB6268">
        <v>0</v>
      </c>
      <c r="AC6268">
        <v>0</v>
      </c>
      <c r="AD6268">
        <v>2020</v>
      </c>
      <c r="AE6268" t="s">
        <v>295</v>
      </c>
      <c r="AL6268">
        <v>1</v>
      </c>
    </row>
    <row r="6269" spans="1:38" x14ac:dyDescent="0.25">
      <c r="A6269">
        <v>1</v>
      </c>
      <c r="B6269" t="s">
        <v>281</v>
      </c>
      <c r="C6269" s="417" t="s">
        <v>443</v>
      </c>
      <c r="D6269" t="s">
        <v>283</v>
      </c>
      <c r="E6269" t="s">
        <v>1203</v>
      </c>
      <c r="F6269" t="s">
        <v>285</v>
      </c>
      <c r="G6269" s="417" t="s">
        <v>1204</v>
      </c>
      <c r="H6269" t="s">
        <v>287</v>
      </c>
      <c r="I6269" t="s">
        <v>283</v>
      </c>
      <c r="J6269" t="s">
        <v>297</v>
      </c>
      <c r="K6269" t="s">
        <v>289</v>
      </c>
      <c r="L6269" t="s">
        <v>298</v>
      </c>
      <c r="M6269" t="s">
        <v>291</v>
      </c>
      <c r="N6269">
        <v>20</v>
      </c>
      <c r="O6269">
        <v>280</v>
      </c>
      <c r="P6269" t="s">
        <v>287</v>
      </c>
      <c r="Q6269" t="s">
        <v>292</v>
      </c>
      <c r="R6269" t="s">
        <v>3132</v>
      </c>
      <c r="S6269" t="s">
        <v>294</v>
      </c>
      <c r="T6269">
        <v>0</v>
      </c>
      <c r="U6269">
        <v>0</v>
      </c>
      <c r="W6269">
        <v>0</v>
      </c>
      <c r="X6269">
        <v>0</v>
      </c>
      <c r="Y6269">
        <v>0</v>
      </c>
      <c r="AB6269">
        <v>0</v>
      </c>
      <c r="AC6269">
        <v>0</v>
      </c>
      <c r="AD6269">
        <v>2020</v>
      </c>
      <c r="AE6269" t="s">
        <v>295</v>
      </c>
      <c r="AL6269">
        <v>1</v>
      </c>
    </row>
    <row r="6270" spans="1:38" x14ac:dyDescent="0.25">
      <c r="A6270">
        <v>1</v>
      </c>
      <c r="B6270" t="s">
        <v>281</v>
      </c>
      <c r="C6270" s="417" t="s">
        <v>443</v>
      </c>
      <c r="D6270" t="s">
        <v>283</v>
      </c>
      <c r="E6270" t="s">
        <v>1169</v>
      </c>
      <c r="F6270" t="s">
        <v>285</v>
      </c>
      <c r="G6270" s="417" t="s">
        <v>1170</v>
      </c>
      <c r="H6270" t="s">
        <v>287</v>
      </c>
      <c r="I6270" t="s">
        <v>283</v>
      </c>
      <c r="J6270" t="s">
        <v>297</v>
      </c>
      <c r="K6270" t="s">
        <v>289</v>
      </c>
      <c r="L6270" t="s">
        <v>298</v>
      </c>
      <c r="M6270" t="s">
        <v>291</v>
      </c>
      <c r="N6270">
        <v>20</v>
      </c>
      <c r="O6270">
        <v>280</v>
      </c>
      <c r="P6270" t="s">
        <v>287</v>
      </c>
      <c r="Q6270" t="s">
        <v>292</v>
      </c>
      <c r="R6270" t="s">
        <v>3133</v>
      </c>
      <c r="S6270" t="s">
        <v>294</v>
      </c>
      <c r="T6270">
        <v>0</v>
      </c>
      <c r="U6270">
        <v>0</v>
      </c>
      <c r="W6270">
        <v>0</v>
      </c>
      <c r="X6270">
        <v>0</v>
      </c>
      <c r="Y6270">
        <v>0</v>
      </c>
      <c r="AB6270">
        <v>0</v>
      </c>
      <c r="AC6270">
        <v>0</v>
      </c>
      <c r="AD6270">
        <v>2020</v>
      </c>
      <c r="AE6270" t="s">
        <v>295</v>
      </c>
      <c r="AL6270">
        <v>1</v>
      </c>
    </row>
    <row r="6271" spans="1:38" x14ac:dyDescent="0.25">
      <c r="A6271">
        <v>1</v>
      </c>
      <c r="B6271" t="s">
        <v>281</v>
      </c>
      <c r="C6271" s="417" t="s">
        <v>443</v>
      </c>
      <c r="D6271" t="s">
        <v>283</v>
      </c>
      <c r="E6271" t="s">
        <v>1210</v>
      </c>
      <c r="F6271" t="s">
        <v>285</v>
      </c>
      <c r="G6271" s="417" t="s">
        <v>1220</v>
      </c>
      <c r="H6271" t="s">
        <v>287</v>
      </c>
      <c r="I6271" t="s">
        <v>283</v>
      </c>
      <c r="J6271" t="s">
        <v>297</v>
      </c>
      <c r="K6271" t="s">
        <v>289</v>
      </c>
      <c r="L6271" t="s">
        <v>298</v>
      </c>
      <c r="M6271" t="s">
        <v>291</v>
      </c>
      <c r="N6271">
        <v>20</v>
      </c>
      <c r="O6271">
        <v>280</v>
      </c>
      <c r="P6271" t="s">
        <v>287</v>
      </c>
      <c r="Q6271" t="s">
        <v>292</v>
      </c>
      <c r="R6271" t="s">
        <v>3135</v>
      </c>
      <c r="S6271" t="s">
        <v>294</v>
      </c>
      <c r="T6271">
        <v>0</v>
      </c>
      <c r="U6271">
        <v>0</v>
      </c>
      <c r="W6271">
        <v>0</v>
      </c>
      <c r="X6271">
        <v>0</v>
      </c>
      <c r="Y6271">
        <v>0</v>
      </c>
      <c r="AB6271">
        <v>0</v>
      </c>
      <c r="AC6271">
        <v>0</v>
      </c>
      <c r="AD6271">
        <v>2020</v>
      </c>
      <c r="AE6271" t="s">
        <v>295</v>
      </c>
      <c r="AL6271">
        <v>1</v>
      </c>
    </row>
    <row r="6272" spans="1:38" x14ac:dyDescent="0.25">
      <c r="A6272">
        <v>1</v>
      </c>
      <c r="B6272" t="s">
        <v>281</v>
      </c>
      <c r="C6272" s="417" t="s">
        <v>443</v>
      </c>
      <c r="D6272" t="s">
        <v>283</v>
      </c>
      <c r="E6272" t="s">
        <v>1198</v>
      </c>
      <c r="F6272" t="s">
        <v>285</v>
      </c>
      <c r="G6272" s="417" t="s">
        <v>306</v>
      </c>
      <c r="H6272" t="s">
        <v>287</v>
      </c>
      <c r="I6272" t="s">
        <v>283</v>
      </c>
      <c r="J6272" t="s">
        <v>297</v>
      </c>
      <c r="K6272" t="s">
        <v>289</v>
      </c>
      <c r="L6272" t="s">
        <v>298</v>
      </c>
      <c r="M6272" t="s">
        <v>291</v>
      </c>
      <c r="N6272">
        <v>20</v>
      </c>
      <c r="O6272">
        <v>280</v>
      </c>
      <c r="P6272" t="s">
        <v>287</v>
      </c>
      <c r="Q6272" t="s">
        <v>292</v>
      </c>
      <c r="R6272" t="s">
        <v>3137</v>
      </c>
      <c r="S6272" t="s">
        <v>294</v>
      </c>
      <c r="T6272">
        <v>0</v>
      </c>
      <c r="U6272">
        <v>0</v>
      </c>
      <c r="W6272">
        <v>0</v>
      </c>
      <c r="X6272">
        <v>0</v>
      </c>
      <c r="Y6272">
        <v>0</v>
      </c>
      <c r="AB6272">
        <v>0</v>
      </c>
      <c r="AC6272">
        <v>0</v>
      </c>
      <c r="AD6272">
        <v>2020</v>
      </c>
      <c r="AE6272" t="s">
        <v>295</v>
      </c>
      <c r="AL6272">
        <v>1</v>
      </c>
    </row>
    <row r="6273" spans="1:38" x14ac:dyDescent="0.25">
      <c r="A6273">
        <v>1</v>
      </c>
      <c r="B6273" t="s">
        <v>281</v>
      </c>
      <c r="C6273" s="417" t="s">
        <v>3139</v>
      </c>
      <c r="D6273" t="s">
        <v>283</v>
      </c>
      <c r="E6273" t="s">
        <v>1198</v>
      </c>
      <c r="F6273" t="s">
        <v>285</v>
      </c>
      <c r="G6273" s="417" t="s">
        <v>286</v>
      </c>
      <c r="H6273" t="s">
        <v>287</v>
      </c>
      <c r="I6273" t="s">
        <v>283</v>
      </c>
      <c r="J6273" t="s">
        <v>761</v>
      </c>
      <c r="K6273" t="s">
        <v>289</v>
      </c>
      <c r="L6273" t="s">
        <v>3140</v>
      </c>
      <c r="M6273" t="s">
        <v>291</v>
      </c>
      <c r="N6273">
        <v>16</v>
      </c>
      <c r="O6273">
        <v>188</v>
      </c>
      <c r="P6273" t="s">
        <v>287</v>
      </c>
      <c r="Q6273" t="s">
        <v>292</v>
      </c>
      <c r="R6273" t="s">
        <v>3141</v>
      </c>
      <c r="S6273" t="s">
        <v>3142</v>
      </c>
      <c r="T6273">
        <v>0</v>
      </c>
      <c r="U6273">
        <v>0</v>
      </c>
      <c r="W6273">
        <v>0</v>
      </c>
      <c r="X6273">
        <v>0</v>
      </c>
      <c r="Y6273">
        <v>0</v>
      </c>
      <c r="AB6273">
        <v>0</v>
      </c>
      <c r="AC6273">
        <v>0</v>
      </c>
      <c r="AD6273">
        <v>2020</v>
      </c>
      <c r="AE6273" t="s">
        <v>295</v>
      </c>
      <c r="AL6273">
        <v>1</v>
      </c>
    </row>
    <row r="6274" spans="1:38" x14ac:dyDescent="0.25">
      <c r="A6274">
        <v>1</v>
      </c>
      <c r="B6274" t="s">
        <v>281</v>
      </c>
      <c r="C6274" s="417" t="s">
        <v>3139</v>
      </c>
      <c r="D6274" t="s">
        <v>283</v>
      </c>
      <c r="E6274" t="s">
        <v>1198</v>
      </c>
      <c r="F6274" t="s">
        <v>285</v>
      </c>
      <c r="G6274" s="417" t="s">
        <v>286</v>
      </c>
      <c r="H6274" t="s">
        <v>287</v>
      </c>
      <c r="I6274" t="s">
        <v>283</v>
      </c>
      <c r="J6274" t="s">
        <v>581</v>
      </c>
      <c r="K6274" t="s">
        <v>289</v>
      </c>
      <c r="L6274" t="s">
        <v>3143</v>
      </c>
      <c r="M6274" t="s">
        <v>291</v>
      </c>
      <c r="N6274">
        <v>68</v>
      </c>
      <c r="O6274">
        <v>812</v>
      </c>
      <c r="P6274" t="s">
        <v>287</v>
      </c>
      <c r="Q6274" t="s">
        <v>292</v>
      </c>
      <c r="R6274" t="s">
        <v>3141</v>
      </c>
      <c r="S6274" t="s">
        <v>3142</v>
      </c>
      <c r="T6274">
        <v>0</v>
      </c>
      <c r="U6274">
        <v>0</v>
      </c>
      <c r="W6274">
        <v>0</v>
      </c>
      <c r="X6274">
        <v>0</v>
      </c>
      <c r="Y6274">
        <v>0</v>
      </c>
      <c r="AB6274">
        <v>0</v>
      </c>
      <c r="AC6274">
        <v>0</v>
      </c>
      <c r="AD6274">
        <v>2020</v>
      </c>
      <c r="AE6274" t="s">
        <v>295</v>
      </c>
      <c r="AL6274">
        <v>1</v>
      </c>
    </row>
    <row r="6275" spans="1:38" x14ac:dyDescent="0.25">
      <c r="A6275">
        <v>1</v>
      </c>
      <c r="B6275" t="s">
        <v>281</v>
      </c>
      <c r="C6275" s="417" t="s">
        <v>3139</v>
      </c>
      <c r="D6275" t="s">
        <v>283</v>
      </c>
      <c r="E6275" t="s">
        <v>1198</v>
      </c>
      <c r="F6275" t="s">
        <v>285</v>
      </c>
      <c r="G6275" s="417" t="s">
        <v>286</v>
      </c>
      <c r="H6275" t="s">
        <v>287</v>
      </c>
      <c r="I6275" t="s">
        <v>283</v>
      </c>
      <c r="J6275" t="s">
        <v>316</v>
      </c>
      <c r="K6275" t="s">
        <v>317</v>
      </c>
      <c r="L6275" t="s">
        <v>318</v>
      </c>
      <c r="M6275" t="s">
        <v>287</v>
      </c>
      <c r="N6275">
        <v>0</v>
      </c>
      <c r="O6275">
        <v>0</v>
      </c>
      <c r="P6275" t="s">
        <v>287</v>
      </c>
      <c r="Q6275" t="s">
        <v>292</v>
      </c>
      <c r="R6275" t="s">
        <v>3141</v>
      </c>
      <c r="S6275" t="s">
        <v>287</v>
      </c>
      <c r="T6275">
        <v>0</v>
      </c>
      <c r="U6275">
        <v>0</v>
      </c>
      <c r="W6275">
        <v>0</v>
      </c>
      <c r="X6275">
        <v>45000</v>
      </c>
      <c r="Y6275">
        <v>45000</v>
      </c>
      <c r="AB6275">
        <v>0</v>
      </c>
      <c r="AC6275">
        <v>0</v>
      </c>
      <c r="AD6275">
        <v>2020</v>
      </c>
      <c r="AE6275" t="s">
        <v>295</v>
      </c>
      <c r="AL6275">
        <v>1</v>
      </c>
    </row>
    <row r="6276" spans="1:38" x14ac:dyDescent="0.25">
      <c r="A6276">
        <v>1</v>
      </c>
      <c r="B6276" t="s">
        <v>281</v>
      </c>
      <c r="C6276" s="417" t="s">
        <v>3139</v>
      </c>
      <c r="D6276" t="s">
        <v>283</v>
      </c>
      <c r="E6276" t="s">
        <v>1198</v>
      </c>
      <c r="F6276" t="s">
        <v>285</v>
      </c>
      <c r="G6276" s="417" t="s">
        <v>286</v>
      </c>
      <c r="H6276" t="s">
        <v>287</v>
      </c>
      <c r="I6276" t="s">
        <v>283</v>
      </c>
      <c r="J6276" t="s">
        <v>449</v>
      </c>
      <c r="K6276" t="s">
        <v>317</v>
      </c>
      <c r="L6276" t="s">
        <v>450</v>
      </c>
      <c r="M6276" t="s">
        <v>287</v>
      </c>
      <c r="N6276">
        <v>0</v>
      </c>
      <c r="O6276">
        <v>0</v>
      </c>
      <c r="P6276" t="s">
        <v>287</v>
      </c>
      <c r="Q6276" t="s">
        <v>292</v>
      </c>
      <c r="R6276" t="s">
        <v>3141</v>
      </c>
      <c r="S6276" t="s">
        <v>287</v>
      </c>
      <c r="T6276">
        <v>0</v>
      </c>
      <c r="U6276">
        <v>0</v>
      </c>
      <c r="W6276">
        <v>0</v>
      </c>
      <c r="X6276">
        <v>2800</v>
      </c>
      <c r="Y6276">
        <v>2800</v>
      </c>
      <c r="AB6276">
        <v>0</v>
      </c>
      <c r="AC6276">
        <v>0</v>
      </c>
      <c r="AD6276">
        <v>2020</v>
      </c>
      <c r="AE6276" t="s">
        <v>295</v>
      </c>
      <c r="AL6276">
        <v>1</v>
      </c>
    </row>
    <row r="6277" spans="1:38" x14ac:dyDescent="0.25">
      <c r="A6277">
        <v>1</v>
      </c>
      <c r="B6277" t="s">
        <v>281</v>
      </c>
      <c r="C6277" s="417" t="s">
        <v>3144</v>
      </c>
      <c r="D6277" t="s">
        <v>283</v>
      </c>
      <c r="E6277" t="s">
        <v>1198</v>
      </c>
      <c r="F6277" t="s">
        <v>285</v>
      </c>
      <c r="G6277" s="417" t="s">
        <v>306</v>
      </c>
      <c r="H6277" t="s">
        <v>287</v>
      </c>
      <c r="I6277" t="s">
        <v>283</v>
      </c>
      <c r="J6277" t="s">
        <v>316</v>
      </c>
      <c r="K6277" t="s">
        <v>317</v>
      </c>
      <c r="L6277" t="s">
        <v>318</v>
      </c>
      <c r="M6277" t="s">
        <v>287</v>
      </c>
      <c r="N6277">
        <v>0</v>
      </c>
      <c r="O6277">
        <v>0</v>
      </c>
      <c r="P6277" t="s">
        <v>287</v>
      </c>
      <c r="Q6277" t="s">
        <v>292</v>
      </c>
      <c r="R6277" t="s">
        <v>3145</v>
      </c>
      <c r="S6277" t="s">
        <v>287</v>
      </c>
      <c r="T6277">
        <v>0</v>
      </c>
      <c r="U6277">
        <v>0</v>
      </c>
      <c r="W6277">
        <v>0</v>
      </c>
      <c r="X6277">
        <v>0</v>
      </c>
      <c r="Y6277">
        <v>0</v>
      </c>
      <c r="AB6277">
        <v>0</v>
      </c>
      <c r="AC6277">
        <v>0</v>
      </c>
      <c r="AD6277">
        <v>2020</v>
      </c>
      <c r="AE6277" t="s">
        <v>295</v>
      </c>
      <c r="AL6277">
        <v>1</v>
      </c>
    </row>
    <row r="6278" spans="1:38" x14ac:dyDescent="0.25">
      <c r="A6278">
        <v>1</v>
      </c>
      <c r="B6278" t="s">
        <v>281</v>
      </c>
      <c r="C6278" s="417" t="s">
        <v>393</v>
      </c>
      <c r="D6278" t="s">
        <v>283</v>
      </c>
      <c r="E6278" t="s">
        <v>1198</v>
      </c>
      <c r="F6278" t="s">
        <v>285</v>
      </c>
      <c r="G6278" s="417" t="s">
        <v>286</v>
      </c>
      <c r="H6278" t="s">
        <v>287</v>
      </c>
      <c r="I6278" t="s">
        <v>283</v>
      </c>
      <c r="J6278" t="s">
        <v>449</v>
      </c>
      <c r="K6278" t="s">
        <v>317</v>
      </c>
      <c r="L6278" t="s">
        <v>450</v>
      </c>
      <c r="M6278" t="s">
        <v>287</v>
      </c>
      <c r="N6278">
        <v>0</v>
      </c>
      <c r="O6278">
        <v>0</v>
      </c>
      <c r="P6278" t="s">
        <v>287</v>
      </c>
      <c r="Q6278" t="s">
        <v>292</v>
      </c>
      <c r="R6278" t="s">
        <v>3146</v>
      </c>
      <c r="S6278" t="s">
        <v>287</v>
      </c>
      <c r="T6278">
        <v>0</v>
      </c>
      <c r="U6278">
        <v>0</v>
      </c>
      <c r="W6278">
        <v>0</v>
      </c>
      <c r="X6278">
        <v>-800</v>
      </c>
      <c r="Y6278">
        <v>-800</v>
      </c>
      <c r="AB6278">
        <v>0</v>
      </c>
      <c r="AC6278">
        <v>0</v>
      </c>
      <c r="AD6278">
        <v>2020</v>
      </c>
      <c r="AE6278" t="s">
        <v>295</v>
      </c>
      <c r="AL6278">
        <v>1</v>
      </c>
    </row>
    <row r="6279" spans="1:38" x14ac:dyDescent="0.25">
      <c r="A6279">
        <v>1</v>
      </c>
      <c r="B6279" t="s">
        <v>281</v>
      </c>
      <c r="C6279" s="417" t="s">
        <v>393</v>
      </c>
      <c r="D6279" t="s">
        <v>283</v>
      </c>
      <c r="E6279" t="s">
        <v>1210</v>
      </c>
      <c r="F6279" t="s">
        <v>285</v>
      </c>
      <c r="G6279" s="417" t="s">
        <v>847</v>
      </c>
      <c r="H6279" t="s">
        <v>287</v>
      </c>
      <c r="I6279" t="s">
        <v>283</v>
      </c>
      <c r="J6279" t="s">
        <v>316</v>
      </c>
      <c r="K6279" t="s">
        <v>317</v>
      </c>
      <c r="L6279" t="s">
        <v>318</v>
      </c>
      <c r="M6279" t="s">
        <v>287</v>
      </c>
      <c r="N6279">
        <v>0</v>
      </c>
      <c r="O6279">
        <v>0</v>
      </c>
      <c r="P6279" t="s">
        <v>287</v>
      </c>
      <c r="Q6279" t="s">
        <v>292</v>
      </c>
      <c r="R6279" t="s">
        <v>3147</v>
      </c>
      <c r="S6279" t="s">
        <v>287</v>
      </c>
      <c r="T6279">
        <v>0</v>
      </c>
      <c r="U6279">
        <v>0</v>
      </c>
      <c r="W6279">
        <v>0</v>
      </c>
      <c r="X6279">
        <v>0</v>
      </c>
      <c r="Y6279">
        <v>0</v>
      </c>
      <c r="AB6279">
        <v>0</v>
      </c>
      <c r="AC6279">
        <v>0</v>
      </c>
      <c r="AD6279">
        <v>2020</v>
      </c>
      <c r="AE6279" t="s">
        <v>295</v>
      </c>
      <c r="AL6279">
        <v>1</v>
      </c>
    </row>
    <row r="6280" spans="1:38" x14ac:dyDescent="0.25">
      <c r="A6280">
        <v>1</v>
      </c>
      <c r="B6280" t="s">
        <v>281</v>
      </c>
      <c r="C6280" s="417" t="s">
        <v>393</v>
      </c>
      <c r="D6280" t="s">
        <v>283</v>
      </c>
      <c r="E6280" t="s">
        <v>1508</v>
      </c>
      <c r="F6280" t="s">
        <v>285</v>
      </c>
      <c r="G6280" s="417" t="s">
        <v>302</v>
      </c>
      <c r="H6280" t="s">
        <v>287</v>
      </c>
      <c r="I6280" t="s">
        <v>283</v>
      </c>
      <c r="J6280" t="s">
        <v>316</v>
      </c>
      <c r="K6280" t="s">
        <v>317</v>
      </c>
      <c r="L6280" t="s">
        <v>318</v>
      </c>
      <c r="M6280" t="s">
        <v>287</v>
      </c>
      <c r="N6280">
        <v>0</v>
      </c>
      <c r="O6280">
        <v>0</v>
      </c>
      <c r="P6280" t="s">
        <v>287</v>
      </c>
      <c r="Q6280" t="s">
        <v>292</v>
      </c>
      <c r="R6280" t="s">
        <v>3148</v>
      </c>
      <c r="S6280" t="s">
        <v>287</v>
      </c>
      <c r="T6280">
        <v>0</v>
      </c>
      <c r="U6280">
        <v>0</v>
      </c>
      <c r="W6280">
        <v>0</v>
      </c>
      <c r="X6280">
        <v>0</v>
      </c>
      <c r="Y6280">
        <v>0</v>
      </c>
      <c r="AB6280">
        <v>0</v>
      </c>
      <c r="AC6280">
        <v>0</v>
      </c>
      <c r="AD6280">
        <v>2020</v>
      </c>
      <c r="AE6280" t="s">
        <v>295</v>
      </c>
      <c r="AL6280">
        <v>1</v>
      </c>
    </row>
    <row r="6281" spans="1:38" x14ac:dyDescent="0.25">
      <c r="A6281">
        <v>1</v>
      </c>
      <c r="B6281" t="s">
        <v>281</v>
      </c>
      <c r="C6281" s="417" t="s">
        <v>393</v>
      </c>
      <c r="D6281" t="s">
        <v>283</v>
      </c>
      <c r="E6281" t="s">
        <v>1215</v>
      </c>
      <c r="F6281" t="s">
        <v>285</v>
      </c>
      <c r="G6281" s="417" t="s">
        <v>300</v>
      </c>
      <c r="H6281" t="s">
        <v>287</v>
      </c>
      <c r="I6281" t="s">
        <v>283</v>
      </c>
      <c r="J6281" t="s">
        <v>316</v>
      </c>
      <c r="K6281" t="s">
        <v>317</v>
      </c>
      <c r="L6281" t="s">
        <v>318</v>
      </c>
      <c r="M6281" t="s">
        <v>287</v>
      </c>
      <c r="N6281">
        <v>0</v>
      </c>
      <c r="O6281">
        <v>0</v>
      </c>
      <c r="P6281" t="s">
        <v>287</v>
      </c>
      <c r="Q6281" t="s">
        <v>292</v>
      </c>
      <c r="R6281" t="s">
        <v>3149</v>
      </c>
      <c r="S6281" t="s">
        <v>287</v>
      </c>
      <c r="T6281">
        <v>0</v>
      </c>
      <c r="U6281">
        <v>0</v>
      </c>
      <c r="W6281">
        <v>0</v>
      </c>
      <c r="X6281">
        <v>0</v>
      </c>
      <c r="Y6281">
        <v>0</v>
      </c>
      <c r="AB6281">
        <v>0</v>
      </c>
      <c r="AC6281">
        <v>0</v>
      </c>
      <c r="AD6281">
        <v>2020</v>
      </c>
      <c r="AE6281" t="s">
        <v>295</v>
      </c>
      <c r="AL6281">
        <v>1</v>
      </c>
    </row>
    <row r="6282" spans="1:38" x14ac:dyDescent="0.25">
      <c r="A6282">
        <v>1</v>
      </c>
      <c r="B6282" t="s">
        <v>281</v>
      </c>
      <c r="C6282" s="417" t="s">
        <v>393</v>
      </c>
      <c r="D6282" t="s">
        <v>283</v>
      </c>
      <c r="E6282" t="s">
        <v>1207</v>
      </c>
      <c r="F6282" t="s">
        <v>285</v>
      </c>
      <c r="G6282" s="417" t="s">
        <v>286</v>
      </c>
      <c r="H6282" t="s">
        <v>287</v>
      </c>
      <c r="I6282" t="s">
        <v>283</v>
      </c>
      <c r="J6282" t="s">
        <v>316</v>
      </c>
      <c r="K6282" t="s">
        <v>317</v>
      </c>
      <c r="L6282" t="s">
        <v>318</v>
      </c>
      <c r="M6282" t="s">
        <v>287</v>
      </c>
      <c r="N6282">
        <v>0</v>
      </c>
      <c r="O6282">
        <v>0</v>
      </c>
      <c r="P6282" t="s">
        <v>287</v>
      </c>
      <c r="Q6282" t="s">
        <v>292</v>
      </c>
      <c r="R6282" t="s">
        <v>3150</v>
      </c>
      <c r="S6282" t="s">
        <v>287</v>
      </c>
      <c r="T6282">
        <v>0</v>
      </c>
      <c r="U6282">
        <v>0</v>
      </c>
      <c r="W6282">
        <v>0</v>
      </c>
      <c r="X6282">
        <v>0</v>
      </c>
      <c r="Y6282">
        <v>0</v>
      </c>
      <c r="AB6282">
        <v>0</v>
      </c>
      <c r="AC6282">
        <v>0</v>
      </c>
      <c r="AD6282">
        <v>2020</v>
      </c>
      <c r="AE6282" t="s">
        <v>295</v>
      </c>
      <c r="AL6282">
        <v>1</v>
      </c>
    </row>
    <row r="6283" spans="1:38" x14ac:dyDescent="0.25">
      <c r="A6283">
        <v>1</v>
      </c>
      <c r="B6283" t="s">
        <v>281</v>
      </c>
      <c r="C6283" s="417" t="s">
        <v>393</v>
      </c>
      <c r="D6283" t="s">
        <v>283</v>
      </c>
      <c r="E6283" t="s">
        <v>1212</v>
      </c>
      <c r="F6283" t="s">
        <v>285</v>
      </c>
      <c r="G6283" s="417" t="s">
        <v>304</v>
      </c>
      <c r="H6283" t="s">
        <v>287</v>
      </c>
      <c r="I6283" t="s">
        <v>283</v>
      </c>
      <c r="J6283" t="s">
        <v>316</v>
      </c>
      <c r="K6283" t="s">
        <v>317</v>
      </c>
      <c r="L6283" t="s">
        <v>318</v>
      </c>
      <c r="M6283" t="s">
        <v>287</v>
      </c>
      <c r="N6283">
        <v>0</v>
      </c>
      <c r="O6283">
        <v>0</v>
      </c>
      <c r="P6283" t="s">
        <v>287</v>
      </c>
      <c r="Q6283" t="s">
        <v>292</v>
      </c>
      <c r="R6283" t="s">
        <v>3151</v>
      </c>
      <c r="S6283" t="s">
        <v>287</v>
      </c>
      <c r="T6283">
        <v>0</v>
      </c>
      <c r="U6283">
        <v>0</v>
      </c>
      <c r="W6283">
        <v>0</v>
      </c>
      <c r="X6283">
        <v>0</v>
      </c>
      <c r="Y6283">
        <v>0</v>
      </c>
      <c r="AB6283">
        <v>0</v>
      </c>
      <c r="AC6283">
        <v>0</v>
      </c>
      <c r="AD6283">
        <v>2020</v>
      </c>
      <c r="AE6283" t="s">
        <v>295</v>
      </c>
      <c r="AL6283">
        <v>1</v>
      </c>
    </row>
    <row r="6284" spans="1:38" x14ac:dyDescent="0.25">
      <c r="A6284">
        <v>1</v>
      </c>
      <c r="B6284" t="s">
        <v>281</v>
      </c>
      <c r="C6284" s="417" t="s">
        <v>393</v>
      </c>
      <c r="D6284" t="s">
        <v>283</v>
      </c>
      <c r="E6284" t="s">
        <v>1210</v>
      </c>
      <c r="F6284" t="s">
        <v>285</v>
      </c>
      <c r="G6284" s="417" t="s">
        <v>1356</v>
      </c>
      <c r="H6284" t="s">
        <v>287</v>
      </c>
      <c r="I6284" t="s">
        <v>283</v>
      </c>
      <c r="J6284" t="s">
        <v>316</v>
      </c>
      <c r="K6284" t="s">
        <v>317</v>
      </c>
      <c r="L6284" t="s">
        <v>318</v>
      </c>
      <c r="M6284" t="s">
        <v>287</v>
      </c>
      <c r="N6284">
        <v>0</v>
      </c>
      <c r="O6284">
        <v>0</v>
      </c>
      <c r="P6284" t="s">
        <v>287</v>
      </c>
      <c r="Q6284" t="s">
        <v>292</v>
      </c>
      <c r="R6284" t="s">
        <v>3152</v>
      </c>
      <c r="S6284" t="s">
        <v>287</v>
      </c>
      <c r="T6284">
        <v>0</v>
      </c>
      <c r="U6284">
        <v>0</v>
      </c>
      <c r="W6284">
        <v>0</v>
      </c>
      <c r="X6284">
        <v>0</v>
      </c>
      <c r="Y6284">
        <v>0</v>
      </c>
      <c r="AB6284">
        <v>0</v>
      </c>
      <c r="AC6284">
        <v>0</v>
      </c>
      <c r="AD6284">
        <v>2020</v>
      </c>
      <c r="AE6284" t="s">
        <v>295</v>
      </c>
      <c r="AL6284">
        <v>1</v>
      </c>
    </row>
    <row r="6285" spans="1:38" x14ac:dyDescent="0.25">
      <c r="A6285">
        <v>1</v>
      </c>
      <c r="B6285" t="s">
        <v>281</v>
      </c>
      <c r="C6285" s="417" t="s">
        <v>393</v>
      </c>
      <c r="D6285" t="s">
        <v>283</v>
      </c>
      <c r="E6285" t="s">
        <v>1210</v>
      </c>
      <c r="F6285" t="s">
        <v>285</v>
      </c>
      <c r="G6285" s="417" t="s">
        <v>1220</v>
      </c>
      <c r="H6285" t="s">
        <v>287</v>
      </c>
      <c r="I6285" t="s">
        <v>283</v>
      </c>
      <c r="J6285" t="s">
        <v>316</v>
      </c>
      <c r="K6285" t="s">
        <v>317</v>
      </c>
      <c r="L6285" t="s">
        <v>318</v>
      </c>
      <c r="M6285" t="s">
        <v>287</v>
      </c>
      <c r="N6285">
        <v>0</v>
      </c>
      <c r="O6285">
        <v>0</v>
      </c>
      <c r="P6285" t="s">
        <v>287</v>
      </c>
      <c r="Q6285" t="s">
        <v>292</v>
      </c>
      <c r="R6285" t="s">
        <v>3153</v>
      </c>
      <c r="S6285" t="s">
        <v>287</v>
      </c>
      <c r="T6285">
        <v>0</v>
      </c>
      <c r="U6285">
        <v>0</v>
      </c>
      <c r="W6285">
        <v>0</v>
      </c>
      <c r="X6285">
        <v>0</v>
      </c>
      <c r="Y6285">
        <v>0</v>
      </c>
      <c r="AB6285">
        <v>0</v>
      </c>
      <c r="AC6285">
        <v>0</v>
      </c>
      <c r="AD6285">
        <v>2020</v>
      </c>
      <c r="AE6285" t="s">
        <v>295</v>
      </c>
      <c r="AL6285">
        <v>1</v>
      </c>
    </row>
    <row r="6286" spans="1:38" x14ac:dyDescent="0.25">
      <c r="A6286">
        <v>1</v>
      </c>
      <c r="B6286" t="s">
        <v>281</v>
      </c>
      <c r="C6286" s="417" t="s">
        <v>393</v>
      </c>
      <c r="D6286" t="s">
        <v>283</v>
      </c>
      <c r="E6286" t="s">
        <v>1203</v>
      </c>
      <c r="F6286" t="s">
        <v>285</v>
      </c>
      <c r="G6286" s="417" t="s">
        <v>1204</v>
      </c>
      <c r="H6286" t="s">
        <v>287</v>
      </c>
      <c r="I6286" t="s">
        <v>283</v>
      </c>
      <c r="J6286" t="s">
        <v>316</v>
      </c>
      <c r="K6286" t="s">
        <v>317</v>
      </c>
      <c r="L6286" t="s">
        <v>318</v>
      </c>
      <c r="M6286" t="s">
        <v>287</v>
      </c>
      <c r="N6286">
        <v>0</v>
      </c>
      <c r="O6286">
        <v>0</v>
      </c>
      <c r="P6286" t="s">
        <v>287</v>
      </c>
      <c r="Q6286" t="s">
        <v>292</v>
      </c>
      <c r="R6286" t="s">
        <v>3154</v>
      </c>
      <c r="S6286" t="s">
        <v>287</v>
      </c>
      <c r="T6286">
        <v>0</v>
      </c>
      <c r="U6286">
        <v>0</v>
      </c>
      <c r="W6286">
        <v>0</v>
      </c>
      <c r="X6286">
        <v>0</v>
      </c>
      <c r="Y6286">
        <v>0</v>
      </c>
      <c r="AB6286">
        <v>0</v>
      </c>
      <c r="AC6286">
        <v>0</v>
      </c>
      <c r="AD6286">
        <v>2020</v>
      </c>
      <c r="AE6286" t="s">
        <v>295</v>
      </c>
      <c r="AL6286">
        <v>1</v>
      </c>
    </row>
    <row r="6287" spans="1:38" x14ac:dyDescent="0.25">
      <c r="A6287">
        <v>1</v>
      </c>
      <c r="B6287" t="s">
        <v>281</v>
      </c>
      <c r="C6287" s="417" t="s">
        <v>393</v>
      </c>
      <c r="D6287" t="s">
        <v>283</v>
      </c>
      <c r="E6287" t="s">
        <v>1169</v>
      </c>
      <c r="F6287" t="s">
        <v>285</v>
      </c>
      <c r="G6287" s="417" t="s">
        <v>1170</v>
      </c>
      <c r="H6287" t="s">
        <v>287</v>
      </c>
      <c r="I6287" t="s">
        <v>283</v>
      </c>
      <c r="J6287" t="s">
        <v>316</v>
      </c>
      <c r="K6287" t="s">
        <v>317</v>
      </c>
      <c r="L6287" t="s">
        <v>318</v>
      </c>
      <c r="M6287" t="s">
        <v>287</v>
      </c>
      <c r="N6287">
        <v>0</v>
      </c>
      <c r="O6287">
        <v>0</v>
      </c>
      <c r="P6287" t="s">
        <v>287</v>
      </c>
      <c r="Q6287" t="s">
        <v>292</v>
      </c>
      <c r="R6287" t="s">
        <v>3155</v>
      </c>
      <c r="S6287" t="s">
        <v>287</v>
      </c>
      <c r="T6287">
        <v>0</v>
      </c>
      <c r="U6287">
        <v>0</v>
      </c>
      <c r="W6287">
        <v>0</v>
      </c>
      <c r="X6287">
        <v>0</v>
      </c>
      <c r="Y6287">
        <v>0</v>
      </c>
      <c r="AB6287">
        <v>0</v>
      </c>
      <c r="AC6287">
        <v>0</v>
      </c>
      <c r="AD6287">
        <v>2020</v>
      </c>
      <c r="AE6287" t="s">
        <v>295</v>
      </c>
      <c r="AL6287">
        <v>1</v>
      </c>
    </row>
    <row r="6288" spans="1:38" x14ac:dyDescent="0.25">
      <c r="A6288">
        <v>1</v>
      </c>
      <c r="B6288" t="s">
        <v>281</v>
      </c>
      <c r="C6288" s="417" t="s">
        <v>393</v>
      </c>
      <c r="D6288" t="s">
        <v>283</v>
      </c>
      <c r="E6288" t="s">
        <v>1198</v>
      </c>
      <c r="F6288" t="s">
        <v>285</v>
      </c>
      <c r="G6288" s="417" t="s">
        <v>286</v>
      </c>
      <c r="H6288" t="s">
        <v>287</v>
      </c>
      <c r="I6288" t="s">
        <v>283</v>
      </c>
      <c r="J6288" t="s">
        <v>316</v>
      </c>
      <c r="K6288" t="s">
        <v>317</v>
      </c>
      <c r="L6288" t="s">
        <v>318</v>
      </c>
      <c r="M6288" t="s">
        <v>287</v>
      </c>
      <c r="N6288">
        <v>0</v>
      </c>
      <c r="O6288">
        <v>0</v>
      </c>
      <c r="P6288" t="s">
        <v>287</v>
      </c>
      <c r="Q6288" t="s">
        <v>292</v>
      </c>
      <c r="R6288" t="s">
        <v>3146</v>
      </c>
      <c r="S6288" t="s">
        <v>287</v>
      </c>
      <c r="T6288">
        <v>0</v>
      </c>
      <c r="U6288">
        <v>0</v>
      </c>
      <c r="W6288">
        <v>0</v>
      </c>
      <c r="X6288">
        <v>13200</v>
      </c>
      <c r="Y6288">
        <v>13200</v>
      </c>
      <c r="AB6288">
        <v>0</v>
      </c>
      <c r="AC6288">
        <v>0</v>
      </c>
      <c r="AD6288">
        <v>2020</v>
      </c>
      <c r="AE6288" t="s">
        <v>295</v>
      </c>
      <c r="AL6288">
        <v>1</v>
      </c>
    </row>
    <row r="6289" spans="1:38" x14ac:dyDescent="0.25">
      <c r="A6289">
        <v>1</v>
      </c>
      <c r="B6289" t="s">
        <v>281</v>
      </c>
      <c r="C6289" s="417" t="s">
        <v>393</v>
      </c>
      <c r="D6289" t="s">
        <v>283</v>
      </c>
      <c r="E6289" t="s">
        <v>1198</v>
      </c>
      <c r="F6289" t="s">
        <v>285</v>
      </c>
      <c r="G6289" s="417" t="s">
        <v>306</v>
      </c>
      <c r="H6289" t="s">
        <v>287</v>
      </c>
      <c r="I6289" t="s">
        <v>283</v>
      </c>
      <c r="J6289" t="s">
        <v>316</v>
      </c>
      <c r="K6289" t="s">
        <v>317</v>
      </c>
      <c r="L6289" t="s">
        <v>318</v>
      </c>
      <c r="M6289" t="s">
        <v>287</v>
      </c>
      <c r="N6289">
        <v>0</v>
      </c>
      <c r="O6289">
        <v>0</v>
      </c>
      <c r="P6289" t="s">
        <v>287</v>
      </c>
      <c r="Q6289" t="s">
        <v>292</v>
      </c>
      <c r="R6289" t="s">
        <v>3156</v>
      </c>
      <c r="S6289" t="s">
        <v>287</v>
      </c>
      <c r="T6289">
        <v>0</v>
      </c>
      <c r="U6289">
        <v>0</v>
      </c>
      <c r="W6289">
        <v>0</v>
      </c>
      <c r="X6289">
        <v>0</v>
      </c>
      <c r="Y6289">
        <v>0</v>
      </c>
      <c r="AB6289">
        <v>0</v>
      </c>
      <c r="AC6289">
        <v>0</v>
      </c>
      <c r="AD6289">
        <v>2020</v>
      </c>
      <c r="AE6289" t="s">
        <v>295</v>
      </c>
      <c r="AL6289">
        <v>1</v>
      </c>
    </row>
    <row r="6290" spans="1:38" x14ac:dyDescent="0.25">
      <c r="A6290">
        <v>1</v>
      </c>
      <c r="B6290" t="s">
        <v>281</v>
      </c>
      <c r="C6290" s="417" t="s">
        <v>393</v>
      </c>
      <c r="D6290" t="s">
        <v>283</v>
      </c>
      <c r="E6290" t="s">
        <v>1198</v>
      </c>
      <c r="F6290" t="s">
        <v>285</v>
      </c>
      <c r="G6290" s="417" t="s">
        <v>1471</v>
      </c>
      <c r="H6290" t="s">
        <v>287</v>
      </c>
      <c r="I6290" t="s">
        <v>283</v>
      </c>
      <c r="J6290" t="s">
        <v>316</v>
      </c>
      <c r="K6290" t="s">
        <v>317</v>
      </c>
      <c r="L6290" t="s">
        <v>318</v>
      </c>
      <c r="M6290" t="s">
        <v>287</v>
      </c>
      <c r="N6290">
        <v>0</v>
      </c>
      <c r="O6290">
        <v>0</v>
      </c>
      <c r="P6290" t="s">
        <v>287</v>
      </c>
      <c r="Q6290" t="s">
        <v>292</v>
      </c>
      <c r="R6290" t="s">
        <v>3157</v>
      </c>
      <c r="S6290" t="s">
        <v>287</v>
      </c>
      <c r="T6290">
        <v>0</v>
      </c>
      <c r="U6290">
        <v>0</v>
      </c>
      <c r="W6290">
        <v>0</v>
      </c>
      <c r="X6290">
        <v>0</v>
      </c>
      <c r="Y6290">
        <v>0</v>
      </c>
      <c r="AB6290">
        <v>0</v>
      </c>
      <c r="AC6290">
        <v>0</v>
      </c>
      <c r="AD6290">
        <v>2020</v>
      </c>
      <c r="AE6290" t="s">
        <v>295</v>
      </c>
      <c r="AL6290">
        <v>1</v>
      </c>
    </row>
    <row r="6291" spans="1:38" x14ac:dyDescent="0.25">
      <c r="A6291">
        <v>1</v>
      </c>
      <c r="B6291" t="s">
        <v>281</v>
      </c>
      <c r="C6291" s="417" t="s">
        <v>393</v>
      </c>
      <c r="D6291" t="s">
        <v>283</v>
      </c>
      <c r="E6291" t="s">
        <v>1198</v>
      </c>
      <c r="F6291" t="s">
        <v>285</v>
      </c>
      <c r="G6291" s="417" t="s">
        <v>847</v>
      </c>
      <c r="H6291" t="s">
        <v>287</v>
      </c>
      <c r="I6291" t="s">
        <v>283</v>
      </c>
      <c r="J6291" t="s">
        <v>316</v>
      </c>
      <c r="K6291" t="s">
        <v>317</v>
      </c>
      <c r="L6291" t="s">
        <v>318</v>
      </c>
      <c r="M6291" t="s">
        <v>287</v>
      </c>
      <c r="N6291">
        <v>0</v>
      </c>
      <c r="O6291">
        <v>0</v>
      </c>
      <c r="P6291" t="s">
        <v>287</v>
      </c>
      <c r="Q6291" t="s">
        <v>292</v>
      </c>
      <c r="R6291" t="s">
        <v>3158</v>
      </c>
      <c r="S6291" t="s">
        <v>287</v>
      </c>
      <c r="T6291">
        <v>0</v>
      </c>
      <c r="U6291">
        <v>0</v>
      </c>
      <c r="W6291">
        <v>0</v>
      </c>
      <c r="X6291">
        <v>0</v>
      </c>
      <c r="Y6291">
        <v>0</v>
      </c>
      <c r="AB6291">
        <v>0</v>
      </c>
      <c r="AC6291">
        <v>0</v>
      </c>
      <c r="AD6291">
        <v>2020</v>
      </c>
      <c r="AE6291" t="s">
        <v>295</v>
      </c>
      <c r="AL6291">
        <v>1</v>
      </c>
    </row>
    <row r="6292" spans="1:38" x14ac:dyDescent="0.25">
      <c r="A6292">
        <v>1</v>
      </c>
      <c r="B6292" t="s">
        <v>281</v>
      </c>
      <c r="C6292" s="417" t="s">
        <v>393</v>
      </c>
      <c r="D6292" t="s">
        <v>283</v>
      </c>
      <c r="E6292" t="s">
        <v>1215</v>
      </c>
      <c r="F6292" t="s">
        <v>285</v>
      </c>
      <c r="G6292" s="417" t="s">
        <v>300</v>
      </c>
      <c r="H6292" t="s">
        <v>287</v>
      </c>
      <c r="I6292" t="s">
        <v>283</v>
      </c>
      <c r="J6292" t="s">
        <v>321</v>
      </c>
      <c r="K6292" t="s">
        <v>289</v>
      </c>
      <c r="L6292" t="s">
        <v>452</v>
      </c>
      <c r="M6292" t="s">
        <v>291</v>
      </c>
      <c r="N6292">
        <v>147</v>
      </c>
      <c r="O6292">
        <v>1704</v>
      </c>
      <c r="P6292" t="s">
        <v>287</v>
      </c>
      <c r="Q6292" t="s">
        <v>292</v>
      </c>
      <c r="R6292" t="s">
        <v>3149</v>
      </c>
      <c r="S6292" t="s">
        <v>396</v>
      </c>
      <c r="T6292">
        <v>0</v>
      </c>
      <c r="U6292">
        <v>0</v>
      </c>
      <c r="W6292">
        <v>0</v>
      </c>
      <c r="X6292">
        <v>0</v>
      </c>
      <c r="Y6292">
        <v>0</v>
      </c>
      <c r="AB6292">
        <v>0</v>
      </c>
      <c r="AC6292">
        <v>0</v>
      </c>
      <c r="AD6292">
        <v>2020</v>
      </c>
      <c r="AE6292" t="s">
        <v>295</v>
      </c>
      <c r="AL6292">
        <v>1</v>
      </c>
    </row>
    <row r="6293" spans="1:38" x14ac:dyDescent="0.25">
      <c r="A6293">
        <v>1</v>
      </c>
      <c r="B6293" t="s">
        <v>281</v>
      </c>
      <c r="C6293" s="417" t="s">
        <v>393</v>
      </c>
      <c r="D6293" t="s">
        <v>283</v>
      </c>
      <c r="E6293" t="s">
        <v>1210</v>
      </c>
      <c r="F6293" t="s">
        <v>285</v>
      </c>
      <c r="G6293" s="417" t="s">
        <v>1356</v>
      </c>
      <c r="H6293" t="s">
        <v>287</v>
      </c>
      <c r="I6293" t="s">
        <v>283</v>
      </c>
      <c r="J6293" t="s">
        <v>321</v>
      </c>
      <c r="K6293" t="s">
        <v>289</v>
      </c>
      <c r="L6293" t="s">
        <v>452</v>
      </c>
      <c r="M6293" t="s">
        <v>291</v>
      </c>
      <c r="N6293">
        <v>147</v>
      </c>
      <c r="O6293">
        <v>1704</v>
      </c>
      <c r="P6293" t="s">
        <v>287</v>
      </c>
      <c r="Q6293" t="s">
        <v>292</v>
      </c>
      <c r="R6293" t="s">
        <v>3152</v>
      </c>
      <c r="S6293" t="s">
        <v>396</v>
      </c>
      <c r="T6293">
        <v>0</v>
      </c>
      <c r="U6293">
        <v>0</v>
      </c>
      <c r="W6293">
        <v>0</v>
      </c>
      <c r="X6293">
        <v>0</v>
      </c>
      <c r="Y6293">
        <v>0</v>
      </c>
      <c r="AB6293">
        <v>0</v>
      </c>
      <c r="AC6293">
        <v>0</v>
      </c>
      <c r="AD6293">
        <v>2020</v>
      </c>
      <c r="AE6293" t="s">
        <v>295</v>
      </c>
      <c r="AL6293">
        <v>1</v>
      </c>
    </row>
    <row r="6294" spans="1:38" x14ac:dyDescent="0.25">
      <c r="A6294">
        <v>1</v>
      </c>
      <c r="B6294" t="s">
        <v>281</v>
      </c>
      <c r="C6294" s="417" t="s">
        <v>393</v>
      </c>
      <c r="D6294" t="s">
        <v>283</v>
      </c>
      <c r="E6294" t="s">
        <v>1203</v>
      </c>
      <c r="F6294" t="s">
        <v>285</v>
      </c>
      <c r="G6294" s="417" t="s">
        <v>1204</v>
      </c>
      <c r="H6294" t="s">
        <v>287</v>
      </c>
      <c r="I6294" t="s">
        <v>283</v>
      </c>
      <c r="J6294" t="s">
        <v>321</v>
      </c>
      <c r="K6294" t="s">
        <v>289</v>
      </c>
      <c r="L6294" t="s">
        <v>452</v>
      </c>
      <c r="M6294" t="s">
        <v>291</v>
      </c>
      <c r="N6294">
        <v>147</v>
      </c>
      <c r="O6294">
        <v>1704</v>
      </c>
      <c r="P6294" t="s">
        <v>287</v>
      </c>
      <c r="Q6294" t="s">
        <v>292</v>
      </c>
      <c r="R6294" t="s">
        <v>3154</v>
      </c>
      <c r="S6294" t="s">
        <v>396</v>
      </c>
      <c r="T6294">
        <v>0</v>
      </c>
      <c r="U6294">
        <v>0</v>
      </c>
      <c r="W6294">
        <v>0</v>
      </c>
      <c r="X6294">
        <v>0</v>
      </c>
      <c r="Y6294">
        <v>0</v>
      </c>
      <c r="AB6294">
        <v>0</v>
      </c>
      <c r="AC6294">
        <v>0</v>
      </c>
      <c r="AD6294">
        <v>2020</v>
      </c>
      <c r="AE6294" t="s">
        <v>295</v>
      </c>
      <c r="AL6294">
        <v>1</v>
      </c>
    </row>
    <row r="6295" spans="1:38" x14ac:dyDescent="0.25">
      <c r="A6295">
        <v>1</v>
      </c>
      <c r="B6295" t="s">
        <v>281</v>
      </c>
      <c r="C6295" s="417" t="s">
        <v>393</v>
      </c>
      <c r="D6295" t="s">
        <v>283</v>
      </c>
      <c r="E6295" t="s">
        <v>1508</v>
      </c>
      <c r="F6295" t="s">
        <v>285</v>
      </c>
      <c r="G6295" s="417" t="s">
        <v>302</v>
      </c>
      <c r="H6295" t="s">
        <v>287</v>
      </c>
      <c r="I6295" t="s">
        <v>283</v>
      </c>
      <c r="J6295" t="s">
        <v>321</v>
      </c>
      <c r="K6295" t="s">
        <v>289</v>
      </c>
      <c r="L6295" t="s">
        <v>452</v>
      </c>
      <c r="M6295" t="s">
        <v>291</v>
      </c>
      <c r="N6295">
        <v>147</v>
      </c>
      <c r="O6295">
        <v>1704</v>
      </c>
      <c r="P6295" t="s">
        <v>287</v>
      </c>
      <c r="Q6295" t="s">
        <v>292</v>
      </c>
      <c r="R6295" t="s">
        <v>3148</v>
      </c>
      <c r="S6295" t="s">
        <v>396</v>
      </c>
      <c r="T6295">
        <v>0</v>
      </c>
      <c r="U6295">
        <v>0</v>
      </c>
      <c r="W6295">
        <v>0</v>
      </c>
      <c r="X6295">
        <v>0</v>
      </c>
      <c r="Y6295">
        <v>0</v>
      </c>
      <c r="AB6295">
        <v>0</v>
      </c>
      <c r="AC6295">
        <v>0</v>
      </c>
      <c r="AD6295">
        <v>2020</v>
      </c>
      <c r="AE6295" t="s">
        <v>295</v>
      </c>
      <c r="AL6295">
        <v>1</v>
      </c>
    </row>
    <row r="6296" spans="1:38" x14ac:dyDescent="0.25">
      <c r="A6296">
        <v>1</v>
      </c>
      <c r="B6296" t="s">
        <v>281</v>
      </c>
      <c r="C6296" s="417" t="s">
        <v>393</v>
      </c>
      <c r="D6296" t="s">
        <v>283</v>
      </c>
      <c r="E6296" t="s">
        <v>1210</v>
      </c>
      <c r="F6296" t="s">
        <v>285</v>
      </c>
      <c r="G6296" s="417" t="s">
        <v>847</v>
      </c>
      <c r="H6296" t="s">
        <v>287</v>
      </c>
      <c r="I6296" t="s">
        <v>283</v>
      </c>
      <c r="J6296" t="s">
        <v>321</v>
      </c>
      <c r="K6296" t="s">
        <v>289</v>
      </c>
      <c r="L6296" t="s">
        <v>452</v>
      </c>
      <c r="M6296" t="s">
        <v>291</v>
      </c>
      <c r="N6296">
        <v>147</v>
      </c>
      <c r="O6296">
        <v>1704</v>
      </c>
      <c r="P6296" t="s">
        <v>287</v>
      </c>
      <c r="Q6296" t="s">
        <v>292</v>
      </c>
      <c r="R6296" t="s">
        <v>3147</v>
      </c>
      <c r="S6296" t="s">
        <v>396</v>
      </c>
      <c r="T6296">
        <v>0</v>
      </c>
      <c r="U6296">
        <v>0</v>
      </c>
      <c r="W6296">
        <v>0</v>
      </c>
      <c r="X6296">
        <v>0</v>
      </c>
      <c r="Y6296">
        <v>0</v>
      </c>
      <c r="AB6296">
        <v>0</v>
      </c>
      <c r="AC6296">
        <v>0</v>
      </c>
      <c r="AD6296">
        <v>2020</v>
      </c>
      <c r="AE6296" t="s">
        <v>295</v>
      </c>
      <c r="AL6296">
        <v>1</v>
      </c>
    </row>
    <row r="6297" spans="1:38" x14ac:dyDescent="0.25">
      <c r="A6297">
        <v>1</v>
      </c>
      <c r="B6297" t="s">
        <v>281</v>
      </c>
      <c r="C6297" s="417" t="s">
        <v>393</v>
      </c>
      <c r="D6297" t="s">
        <v>283</v>
      </c>
      <c r="E6297" t="s">
        <v>1198</v>
      </c>
      <c r="F6297" t="s">
        <v>285</v>
      </c>
      <c r="G6297" s="417" t="s">
        <v>847</v>
      </c>
      <c r="H6297" t="s">
        <v>287</v>
      </c>
      <c r="I6297" t="s">
        <v>283</v>
      </c>
      <c r="J6297" t="s">
        <v>321</v>
      </c>
      <c r="K6297" t="s">
        <v>289</v>
      </c>
      <c r="L6297" t="s">
        <v>452</v>
      </c>
      <c r="M6297" t="s">
        <v>291</v>
      </c>
      <c r="N6297">
        <v>147</v>
      </c>
      <c r="O6297">
        <v>1704</v>
      </c>
      <c r="P6297" t="s">
        <v>287</v>
      </c>
      <c r="Q6297" t="s">
        <v>292</v>
      </c>
      <c r="R6297" t="s">
        <v>3158</v>
      </c>
      <c r="S6297" t="s">
        <v>396</v>
      </c>
      <c r="T6297">
        <v>0</v>
      </c>
      <c r="U6297">
        <v>0</v>
      </c>
      <c r="W6297">
        <v>0</v>
      </c>
      <c r="X6297">
        <v>0</v>
      </c>
      <c r="Y6297">
        <v>0</v>
      </c>
      <c r="AB6297">
        <v>0</v>
      </c>
      <c r="AC6297">
        <v>0</v>
      </c>
      <c r="AD6297">
        <v>2020</v>
      </c>
      <c r="AE6297" t="s">
        <v>295</v>
      </c>
      <c r="AL6297">
        <v>1</v>
      </c>
    </row>
    <row r="6298" spans="1:38" x14ac:dyDescent="0.25">
      <c r="A6298">
        <v>1</v>
      </c>
      <c r="B6298" t="s">
        <v>281</v>
      </c>
      <c r="C6298" s="417" t="s">
        <v>393</v>
      </c>
      <c r="D6298" t="s">
        <v>283</v>
      </c>
      <c r="E6298" t="s">
        <v>1198</v>
      </c>
      <c r="F6298" t="s">
        <v>285</v>
      </c>
      <c r="G6298" s="417" t="s">
        <v>306</v>
      </c>
      <c r="H6298" t="s">
        <v>287</v>
      </c>
      <c r="I6298" t="s">
        <v>283</v>
      </c>
      <c r="J6298" t="s">
        <v>321</v>
      </c>
      <c r="K6298" t="s">
        <v>289</v>
      </c>
      <c r="L6298" t="s">
        <v>452</v>
      </c>
      <c r="M6298" t="s">
        <v>291</v>
      </c>
      <c r="N6298">
        <v>147</v>
      </c>
      <c r="O6298">
        <v>1704</v>
      </c>
      <c r="P6298" t="s">
        <v>287</v>
      </c>
      <c r="Q6298" t="s">
        <v>292</v>
      </c>
      <c r="R6298" t="s">
        <v>3156</v>
      </c>
      <c r="S6298" t="s">
        <v>396</v>
      </c>
      <c r="T6298">
        <v>0</v>
      </c>
      <c r="U6298">
        <v>0</v>
      </c>
      <c r="W6298">
        <v>0</v>
      </c>
      <c r="X6298">
        <v>0</v>
      </c>
      <c r="Y6298">
        <v>0</v>
      </c>
      <c r="AB6298">
        <v>0</v>
      </c>
      <c r="AC6298">
        <v>0</v>
      </c>
      <c r="AD6298">
        <v>2020</v>
      </c>
      <c r="AE6298" t="s">
        <v>295</v>
      </c>
      <c r="AL6298">
        <v>1</v>
      </c>
    </row>
    <row r="6299" spans="1:38" x14ac:dyDescent="0.25">
      <c r="A6299">
        <v>1</v>
      </c>
      <c r="B6299" t="s">
        <v>281</v>
      </c>
      <c r="C6299" s="417" t="s">
        <v>393</v>
      </c>
      <c r="D6299" t="s">
        <v>283</v>
      </c>
      <c r="E6299" t="s">
        <v>1550</v>
      </c>
      <c r="F6299" t="s">
        <v>285</v>
      </c>
      <c r="G6299" s="417" t="s">
        <v>1551</v>
      </c>
      <c r="H6299" t="s">
        <v>287</v>
      </c>
      <c r="I6299" t="s">
        <v>283</v>
      </c>
      <c r="J6299" t="s">
        <v>321</v>
      </c>
      <c r="K6299" t="s">
        <v>289</v>
      </c>
      <c r="L6299" t="s">
        <v>452</v>
      </c>
      <c r="M6299" t="s">
        <v>291</v>
      </c>
      <c r="N6299">
        <v>147</v>
      </c>
      <c r="O6299">
        <v>1704</v>
      </c>
      <c r="P6299" t="s">
        <v>287</v>
      </c>
      <c r="Q6299" t="s">
        <v>292</v>
      </c>
      <c r="R6299" t="s">
        <v>3159</v>
      </c>
      <c r="S6299" t="s">
        <v>396</v>
      </c>
      <c r="T6299">
        <v>0</v>
      </c>
      <c r="U6299">
        <v>0</v>
      </c>
      <c r="W6299">
        <v>0</v>
      </c>
      <c r="X6299">
        <v>0</v>
      </c>
      <c r="Y6299">
        <v>0</v>
      </c>
      <c r="AB6299">
        <v>0</v>
      </c>
      <c r="AC6299">
        <v>0</v>
      </c>
      <c r="AD6299">
        <v>2020</v>
      </c>
      <c r="AE6299" t="s">
        <v>295</v>
      </c>
      <c r="AL6299">
        <v>1</v>
      </c>
    </row>
    <row r="6300" spans="1:38" x14ac:dyDescent="0.25">
      <c r="A6300">
        <v>1</v>
      </c>
      <c r="B6300" t="s">
        <v>281</v>
      </c>
      <c r="C6300" s="417" t="s">
        <v>393</v>
      </c>
      <c r="D6300" t="s">
        <v>283</v>
      </c>
      <c r="E6300" t="s">
        <v>1212</v>
      </c>
      <c r="F6300" t="s">
        <v>285</v>
      </c>
      <c r="G6300" s="417" t="s">
        <v>304</v>
      </c>
      <c r="H6300" t="s">
        <v>287</v>
      </c>
      <c r="I6300" t="s">
        <v>283</v>
      </c>
      <c r="J6300" t="s">
        <v>321</v>
      </c>
      <c r="K6300" t="s">
        <v>289</v>
      </c>
      <c r="L6300" t="s">
        <v>452</v>
      </c>
      <c r="M6300" t="s">
        <v>291</v>
      </c>
      <c r="N6300">
        <v>147</v>
      </c>
      <c r="O6300">
        <v>1704</v>
      </c>
      <c r="P6300" t="s">
        <v>287</v>
      </c>
      <c r="Q6300" t="s">
        <v>292</v>
      </c>
      <c r="R6300" t="s">
        <v>3151</v>
      </c>
      <c r="S6300" t="s">
        <v>396</v>
      </c>
      <c r="T6300">
        <v>0</v>
      </c>
      <c r="U6300">
        <v>0</v>
      </c>
      <c r="W6300">
        <v>0</v>
      </c>
      <c r="X6300">
        <v>0</v>
      </c>
      <c r="Y6300">
        <v>0</v>
      </c>
      <c r="AB6300">
        <v>0</v>
      </c>
      <c r="AC6300">
        <v>0</v>
      </c>
      <c r="AD6300">
        <v>2020</v>
      </c>
      <c r="AE6300" t="s">
        <v>295</v>
      </c>
      <c r="AL6300">
        <v>1</v>
      </c>
    </row>
    <row r="6301" spans="1:38" x14ac:dyDescent="0.25">
      <c r="A6301">
        <v>1</v>
      </c>
      <c r="B6301" t="s">
        <v>281</v>
      </c>
      <c r="C6301" s="417" t="s">
        <v>393</v>
      </c>
      <c r="D6301" t="s">
        <v>283</v>
      </c>
      <c r="E6301" t="s">
        <v>1169</v>
      </c>
      <c r="F6301" t="s">
        <v>285</v>
      </c>
      <c r="G6301" s="417" t="s">
        <v>1170</v>
      </c>
      <c r="H6301" t="s">
        <v>287</v>
      </c>
      <c r="I6301" t="s">
        <v>283</v>
      </c>
      <c r="J6301" t="s">
        <v>321</v>
      </c>
      <c r="K6301" t="s">
        <v>289</v>
      </c>
      <c r="L6301" t="s">
        <v>452</v>
      </c>
      <c r="M6301" t="s">
        <v>291</v>
      </c>
      <c r="N6301">
        <v>147</v>
      </c>
      <c r="O6301">
        <v>1704</v>
      </c>
      <c r="P6301" t="s">
        <v>287</v>
      </c>
      <c r="Q6301" t="s">
        <v>292</v>
      </c>
      <c r="R6301" t="s">
        <v>3155</v>
      </c>
      <c r="S6301" t="s">
        <v>396</v>
      </c>
      <c r="T6301">
        <v>0</v>
      </c>
      <c r="U6301">
        <v>0</v>
      </c>
      <c r="W6301">
        <v>0</v>
      </c>
      <c r="X6301">
        <v>0</v>
      </c>
      <c r="Y6301">
        <v>0</v>
      </c>
      <c r="AB6301">
        <v>0</v>
      </c>
      <c r="AC6301">
        <v>0</v>
      </c>
      <c r="AD6301">
        <v>2020</v>
      </c>
      <c r="AE6301" t="s">
        <v>295</v>
      </c>
      <c r="AL6301">
        <v>1</v>
      </c>
    </row>
    <row r="6302" spans="1:38" x14ac:dyDescent="0.25">
      <c r="A6302">
        <v>1</v>
      </c>
      <c r="B6302" t="s">
        <v>281</v>
      </c>
      <c r="C6302" s="417" t="s">
        <v>393</v>
      </c>
      <c r="D6302" t="s">
        <v>283</v>
      </c>
      <c r="E6302" t="s">
        <v>1210</v>
      </c>
      <c r="F6302" t="s">
        <v>285</v>
      </c>
      <c r="G6302" s="417" t="s">
        <v>1220</v>
      </c>
      <c r="H6302" t="s">
        <v>287</v>
      </c>
      <c r="I6302" t="s">
        <v>283</v>
      </c>
      <c r="J6302" t="s">
        <v>321</v>
      </c>
      <c r="K6302" t="s">
        <v>289</v>
      </c>
      <c r="L6302" t="s">
        <v>452</v>
      </c>
      <c r="M6302" t="s">
        <v>291</v>
      </c>
      <c r="N6302">
        <v>147</v>
      </c>
      <c r="O6302">
        <v>1704</v>
      </c>
      <c r="P6302" t="s">
        <v>287</v>
      </c>
      <c r="Q6302" t="s">
        <v>292</v>
      </c>
      <c r="R6302" t="s">
        <v>3153</v>
      </c>
      <c r="S6302" t="s">
        <v>396</v>
      </c>
      <c r="T6302">
        <v>0</v>
      </c>
      <c r="U6302">
        <v>0</v>
      </c>
      <c r="W6302">
        <v>0</v>
      </c>
      <c r="X6302">
        <v>0</v>
      </c>
      <c r="Y6302">
        <v>0</v>
      </c>
      <c r="AB6302">
        <v>0</v>
      </c>
      <c r="AC6302">
        <v>0</v>
      </c>
      <c r="AD6302">
        <v>2020</v>
      </c>
      <c r="AE6302" t="s">
        <v>295</v>
      </c>
      <c r="AL6302">
        <v>1</v>
      </c>
    </row>
    <row r="6303" spans="1:38" x14ac:dyDescent="0.25">
      <c r="A6303">
        <v>1</v>
      </c>
      <c r="B6303" t="s">
        <v>281</v>
      </c>
      <c r="C6303" s="417" t="s">
        <v>393</v>
      </c>
      <c r="D6303" t="s">
        <v>283</v>
      </c>
      <c r="E6303" t="s">
        <v>1198</v>
      </c>
      <c r="F6303" t="s">
        <v>285</v>
      </c>
      <c r="G6303" s="417" t="s">
        <v>286</v>
      </c>
      <c r="H6303" t="s">
        <v>287</v>
      </c>
      <c r="I6303" t="s">
        <v>283</v>
      </c>
      <c r="J6303" t="s">
        <v>321</v>
      </c>
      <c r="K6303" t="s">
        <v>289</v>
      </c>
      <c r="L6303" t="s">
        <v>452</v>
      </c>
      <c r="M6303" t="s">
        <v>291</v>
      </c>
      <c r="N6303">
        <v>147</v>
      </c>
      <c r="O6303">
        <v>1704</v>
      </c>
      <c r="P6303" t="s">
        <v>287</v>
      </c>
      <c r="Q6303" t="s">
        <v>292</v>
      </c>
      <c r="R6303" t="s">
        <v>3146</v>
      </c>
      <c r="S6303" t="s">
        <v>396</v>
      </c>
      <c r="T6303">
        <v>0</v>
      </c>
      <c r="U6303">
        <v>0</v>
      </c>
      <c r="W6303">
        <v>0</v>
      </c>
      <c r="X6303">
        <v>0</v>
      </c>
      <c r="Y6303">
        <v>0</v>
      </c>
      <c r="AB6303">
        <v>0</v>
      </c>
      <c r="AC6303">
        <v>0</v>
      </c>
      <c r="AD6303">
        <v>2020</v>
      </c>
      <c r="AE6303" t="s">
        <v>295</v>
      </c>
      <c r="AL6303">
        <v>1</v>
      </c>
    </row>
    <row r="6304" spans="1:38" x14ac:dyDescent="0.25">
      <c r="A6304">
        <v>1</v>
      </c>
      <c r="B6304" t="s">
        <v>281</v>
      </c>
      <c r="C6304" s="417" t="s">
        <v>393</v>
      </c>
      <c r="D6304" t="s">
        <v>283</v>
      </c>
      <c r="E6304" t="s">
        <v>1508</v>
      </c>
      <c r="F6304" t="s">
        <v>285</v>
      </c>
      <c r="G6304" s="417" t="s">
        <v>302</v>
      </c>
      <c r="H6304" t="s">
        <v>287</v>
      </c>
      <c r="I6304" t="s">
        <v>283</v>
      </c>
      <c r="J6304" t="s">
        <v>319</v>
      </c>
      <c r="K6304" t="s">
        <v>289</v>
      </c>
      <c r="L6304" t="s">
        <v>453</v>
      </c>
      <c r="M6304" t="s">
        <v>291</v>
      </c>
      <c r="N6304">
        <v>166</v>
      </c>
      <c r="O6304">
        <v>1922</v>
      </c>
      <c r="P6304" t="s">
        <v>287</v>
      </c>
      <c r="Q6304" t="s">
        <v>292</v>
      </c>
      <c r="R6304" t="s">
        <v>3148</v>
      </c>
      <c r="S6304" t="s">
        <v>396</v>
      </c>
      <c r="T6304">
        <v>0</v>
      </c>
      <c r="U6304">
        <v>0</v>
      </c>
      <c r="W6304">
        <v>0</v>
      </c>
      <c r="X6304">
        <v>0</v>
      </c>
      <c r="Y6304">
        <v>0</v>
      </c>
      <c r="AB6304">
        <v>0</v>
      </c>
      <c r="AC6304">
        <v>0</v>
      </c>
      <c r="AD6304">
        <v>2020</v>
      </c>
      <c r="AE6304" t="s">
        <v>295</v>
      </c>
      <c r="AL6304">
        <v>1</v>
      </c>
    </row>
    <row r="6305" spans="1:38" x14ac:dyDescent="0.25">
      <c r="A6305">
        <v>1</v>
      </c>
      <c r="B6305" t="s">
        <v>281</v>
      </c>
      <c r="C6305" s="417" t="s">
        <v>393</v>
      </c>
      <c r="D6305" t="s">
        <v>283</v>
      </c>
      <c r="E6305" t="s">
        <v>1212</v>
      </c>
      <c r="F6305" t="s">
        <v>285</v>
      </c>
      <c r="G6305" s="417" t="s">
        <v>304</v>
      </c>
      <c r="H6305" t="s">
        <v>287</v>
      </c>
      <c r="I6305" t="s">
        <v>283</v>
      </c>
      <c r="J6305" t="s">
        <v>319</v>
      </c>
      <c r="K6305" t="s">
        <v>289</v>
      </c>
      <c r="L6305" t="s">
        <v>453</v>
      </c>
      <c r="M6305" t="s">
        <v>291</v>
      </c>
      <c r="N6305">
        <v>166</v>
      </c>
      <c r="O6305">
        <v>1922</v>
      </c>
      <c r="P6305" t="s">
        <v>287</v>
      </c>
      <c r="Q6305" t="s">
        <v>292</v>
      </c>
      <c r="R6305" t="s">
        <v>3151</v>
      </c>
      <c r="S6305" t="s">
        <v>396</v>
      </c>
      <c r="T6305">
        <v>0</v>
      </c>
      <c r="U6305">
        <v>0</v>
      </c>
      <c r="W6305">
        <v>0</v>
      </c>
      <c r="X6305">
        <v>0</v>
      </c>
      <c r="Y6305">
        <v>0</v>
      </c>
      <c r="AB6305">
        <v>0</v>
      </c>
      <c r="AC6305">
        <v>0</v>
      </c>
      <c r="AD6305">
        <v>2020</v>
      </c>
      <c r="AE6305" t="s">
        <v>295</v>
      </c>
      <c r="AL6305">
        <v>1</v>
      </c>
    </row>
    <row r="6306" spans="1:38" x14ac:dyDescent="0.25">
      <c r="A6306">
        <v>1</v>
      </c>
      <c r="B6306" t="s">
        <v>281</v>
      </c>
      <c r="C6306" s="417" t="s">
        <v>393</v>
      </c>
      <c r="D6306" t="s">
        <v>283</v>
      </c>
      <c r="E6306" t="s">
        <v>1169</v>
      </c>
      <c r="F6306" t="s">
        <v>285</v>
      </c>
      <c r="G6306" s="417" t="s">
        <v>1170</v>
      </c>
      <c r="H6306" t="s">
        <v>287</v>
      </c>
      <c r="I6306" t="s">
        <v>283</v>
      </c>
      <c r="J6306" t="s">
        <v>319</v>
      </c>
      <c r="K6306" t="s">
        <v>289</v>
      </c>
      <c r="L6306" t="s">
        <v>453</v>
      </c>
      <c r="M6306" t="s">
        <v>291</v>
      </c>
      <c r="N6306">
        <v>166</v>
      </c>
      <c r="O6306">
        <v>1922</v>
      </c>
      <c r="P6306" t="s">
        <v>287</v>
      </c>
      <c r="Q6306" t="s">
        <v>292</v>
      </c>
      <c r="R6306" t="s">
        <v>3155</v>
      </c>
      <c r="S6306" t="s">
        <v>396</v>
      </c>
      <c r="T6306">
        <v>0</v>
      </c>
      <c r="U6306">
        <v>0</v>
      </c>
      <c r="W6306">
        <v>0</v>
      </c>
      <c r="X6306">
        <v>0</v>
      </c>
      <c r="Y6306">
        <v>0</v>
      </c>
      <c r="AB6306">
        <v>0</v>
      </c>
      <c r="AC6306">
        <v>0</v>
      </c>
      <c r="AD6306">
        <v>2020</v>
      </c>
      <c r="AE6306" t="s">
        <v>295</v>
      </c>
      <c r="AL6306">
        <v>1</v>
      </c>
    </row>
    <row r="6307" spans="1:38" x14ac:dyDescent="0.25">
      <c r="A6307">
        <v>1</v>
      </c>
      <c r="B6307" t="s">
        <v>281</v>
      </c>
      <c r="C6307" s="417" t="s">
        <v>393</v>
      </c>
      <c r="D6307" t="s">
        <v>283</v>
      </c>
      <c r="E6307" t="s">
        <v>1203</v>
      </c>
      <c r="F6307" t="s">
        <v>285</v>
      </c>
      <c r="G6307" s="417" t="s">
        <v>1204</v>
      </c>
      <c r="H6307" t="s">
        <v>287</v>
      </c>
      <c r="I6307" t="s">
        <v>283</v>
      </c>
      <c r="J6307" t="s">
        <v>319</v>
      </c>
      <c r="K6307" t="s">
        <v>289</v>
      </c>
      <c r="L6307" t="s">
        <v>453</v>
      </c>
      <c r="M6307" t="s">
        <v>291</v>
      </c>
      <c r="N6307">
        <v>166</v>
      </c>
      <c r="O6307">
        <v>1922</v>
      </c>
      <c r="P6307" t="s">
        <v>287</v>
      </c>
      <c r="Q6307" t="s">
        <v>292</v>
      </c>
      <c r="R6307" t="s">
        <v>3154</v>
      </c>
      <c r="S6307" t="s">
        <v>396</v>
      </c>
      <c r="T6307">
        <v>0</v>
      </c>
      <c r="U6307">
        <v>0</v>
      </c>
      <c r="W6307">
        <v>0</v>
      </c>
      <c r="X6307">
        <v>0</v>
      </c>
      <c r="Y6307">
        <v>0</v>
      </c>
      <c r="AB6307">
        <v>0</v>
      </c>
      <c r="AC6307">
        <v>0</v>
      </c>
      <c r="AD6307">
        <v>2020</v>
      </c>
      <c r="AE6307" t="s">
        <v>295</v>
      </c>
      <c r="AL6307">
        <v>1</v>
      </c>
    </row>
    <row r="6308" spans="1:38" x14ac:dyDescent="0.25">
      <c r="A6308">
        <v>1</v>
      </c>
      <c r="B6308" t="s">
        <v>281</v>
      </c>
      <c r="C6308" s="417" t="s">
        <v>393</v>
      </c>
      <c r="D6308" t="s">
        <v>283</v>
      </c>
      <c r="E6308" t="s">
        <v>1210</v>
      </c>
      <c r="F6308" t="s">
        <v>285</v>
      </c>
      <c r="G6308" s="417" t="s">
        <v>847</v>
      </c>
      <c r="H6308" t="s">
        <v>287</v>
      </c>
      <c r="I6308" t="s">
        <v>283</v>
      </c>
      <c r="J6308" t="s">
        <v>319</v>
      </c>
      <c r="K6308" t="s">
        <v>289</v>
      </c>
      <c r="L6308" t="s">
        <v>453</v>
      </c>
      <c r="M6308" t="s">
        <v>291</v>
      </c>
      <c r="N6308">
        <v>166</v>
      </c>
      <c r="O6308">
        <v>1922</v>
      </c>
      <c r="P6308" t="s">
        <v>287</v>
      </c>
      <c r="Q6308" t="s">
        <v>292</v>
      </c>
      <c r="R6308" t="s">
        <v>3147</v>
      </c>
      <c r="S6308" t="s">
        <v>396</v>
      </c>
      <c r="T6308">
        <v>0</v>
      </c>
      <c r="U6308">
        <v>0</v>
      </c>
      <c r="W6308">
        <v>0</v>
      </c>
      <c r="X6308">
        <v>0</v>
      </c>
      <c r="Y6308">
        <v>0</v>
      </c>
      <c r="AB6308">
        <v>0</v>
      </c>
      <c r="AC6308">
        <v>0</v>
      </c>
      <c r="AD6308">
        <v>2020</v>
      </c>
      <c r="AE6308" t="s">
        <v>295</v>
      </c>
      <c r="AL6308">
        <v>1</v>
      </c>
    </row>
    <row r="6309" spans="1:38" x14ac:dyDescent="0.25">
      <c r="A6309">
        <v>1</v>
      </c>
      <c r="B6309" t="s">
        <v>281</v>
      </c>
      <c r="C6309" s="417" t="s">
        <v>393</v>
      </c>
      <c r="D6309" t="s">
        <v>283</v>
      </c>
      <c r="E6309" t="s">
        <v>1198</v>
      </c>
      <c r="F6309" t="s">
        <v>285</v>
      </c>
      <c r="G6309" s="417" t="s">
        <v>847</v>
      </c>
      <c r="H6309" t="s">
        <v>287</v>
      </c>
      <c r="I6309" t="s">
        <v>283</v>
      </c>
      <c r="J6309" t="s">
        <v>319</v>
      </c>
      <c r="K6309" t="s">
        <v>289</v>
      </c>
      <c r="L6309" t="s">
        <v>453</v>
      </c>
      <c r="M6309" t="s">
        <v>291</v>
      </c>
      <c r="N6309">
        <v>166</v>
      </c>
      <c r="O6309">
        <v>1922</v>
      </c>
      <c r="P6309" t="s">
        <v>287</v>
      </c>
      <c r="Q6309" t="s">
        <v>292</v>
      </c>
      <c r="R6309" t="s">
        <v>3158</v>
      </c>
      <c r="S6309" t="s">
        <v>396</v>
      </c>
      <c r="T6309">
        <v>0</v>
      </c>
      <c r="U6309">
        <v>0</v>
      </c>
      <c r="W6309">
        <v>0</v>
      </c>
      <c r="X6309">
        <v>0</v>
      </c>
      <c r="Y6309">
        <v>0</v>
      </c>
      <c r="AB6309">
        <v>0</v>
      </c>
      <c r="AC6309">
        <v>0</v>
      </c>
      <c r="AD6309">
        <v>2020</v>
      </c>
      <c r="AE6309" t="s">
        <v>295</v>
      </c>
      <c r="AL6309">
        <v>1</v>
      </c>
    </row>
    <row r="6310" spans="1:38" x14ac:dyDescent="0.25">
      <c r="A6310">
        <v>1</v>
      </c>
      <c r="B6310" t="s">
        <v>281</v>
      </c>
      <c r="C6310" s="417" t="s">
        <v>393</v>
      </c>
      <c r="D6310" t="s">
        <v>283</v>
      </c>
      <c r="E6310" t="s">
        <v>1550</v>
      </c>
      <c r="F6310" t="s">
        <v>285</v>
      </c>
      <c r="G6310" s="417" t="s">
        <v>1551</v>
      </c>
      <c r="H6310" t="s">
        <v>287</v>
      </c>
      <c r="I6310" t="s">
        <v>283</v>
      </c>
      <c r="J6310" t="s">
        <v>319</v>
      </c>
      <c r="K6310" t="s">
        <v>289</v>
      </c>
      <c r="L6310" t="s">
        <v>453</v>
      </c>
      <c r="M6310" t="s">
        <v>291</v>
      </c>
      <c r="N6310">
        <v>166</v>
      </c>
      <c r="O6310">
        <v>1922</v>
      </c>
      <c r="P6310" t="s">
        <v>287</v>
      </c>
      <c r="Q6310" t="s">
        <v>292</v>
      </c>
      <c r="R6310" t="s">
        <v>3159</v>
      </c>
      <c r="S6310" t="s">
        <v>396</v>
      </c>
      <c r="T6310">
        <v>0</v>
      </c>
      <c r="U6310">
        <v>0</v>
      </c>
      <c r="W6310">
        <v>0</v>
      </c>
      <c r="X6310">
        <v>0</v>
      </c>
      <c r="Y6310">
        <v>0</v>
      </c>
      <c r="AB6310">
        <v>0</v>
      </c>
      <c r="AC6310">
        <v>0</v>
      </c>
      <c r="AD6310">
        <v>2020</v>
      </c>
      <c r="AE6310" t="s">
        <v>295</v>
      </c>
      <c r="AL6310">
        <v>1</v>
      </c>
    </row>
    <row r="6311" spans="1:38" x14ac:dyDescent="0.25">
      <c r="A6311">
        <v>1</v>
      </c>
      <c r="B6311" t="s">
        <v>281</v>
      </c>
      <c r="C6311" s="417" t="s">
        <v>393</v>
      </c>
      <c r="D6311" t="s">
        <v>283</v>
      </c>
      <c r="E6311" t="s">
        <v>1210</v>
      </c>
      <c r="F6311" t="s">
        <v>285</v>
      </c>
      <c r="G6311" s="417" t="s">
        <v>1356</v>
      </c>
      <c r="H6311" t="s">
        <v>287</v>
      </c>
      <c r="I6311" t="s">
        <v>283</v>
      </c>
      <c r="J6311" t="s">
        <v>319</v>
      </c>
      <c r="K6311" t="s">
        <v>289</v>
      </c>
      <c r="L6311" t="s">
        <v>453</v>
      </c>
      <c r="M6311" t="s">
        <v>291</v>
      </c>
      <c r="N6311">
        <v>166</v>
      </c>
      <c r="O6311">
        <v>1922</v>
      </c>
      <c r="P6311" t="s">
        <v>287</v>
      </c>
      <c r="Q6311" t="s">
        <v>292</v>
      </c>
      <c r="R6311" t="s">
        <v>3152</v>
      </c>
      <c r="S6311" t="s">
        <v>396</v>
      </c>
      <c r="T6311">
        <v>0</v>
      </c>
      <c r="U6311">
        <v>0</v>
      </c>
      <c r="W6311">
        <v>0</v>
      </c>
      <c r="X6311">
        <v>0</v>
      </c>
      <c r="Y6311">
        <v>0</v>
      </c>
      <c r="AB6311">
        <v>0</v>
      </c>
      <c r="AC6311">
        <v>0</v>
      </c>
      <c r="AD6311">
        <v>2020</v>
      </c>
      <c r="AE6311" t="s">
        <v>295</v>
      </c>
      <c r="AL6311">
        <v>1</v>
      </c>
    </row>
    <row r="6312" spans="1:38" x14ac:dyDescent="0.25">
      <c r="A6312">
        <v>1</v>
      </c>
      <c r="B6312" t="s">
        <v>281</v>
      </c>
      <c r="C6312" s="417" t="s">
        <v>393</v>
      </c>
      <c r="D6312" t="s">
        <v>283</v>
      </c>
      <c r="E6312" t="s">
        <v>1198</v>
      </c>
      <c r="F6312" t="s">
        <v>285</v>
      </c>
      <c r="G6312" s="417" t="s">
        <v>286</v>
      </c>
      <c r="H6312" t="s">
        <v>287</v>
      </c>
      <c r="I6312" t="s">
        <v>283</v>
      </c>
      <c r="J6312" t="s">
        <v>319</v>
      </c>
      <c r="K6312" t="s">
        <v>289</v>
      </c>
      <c r="L6312" t="s">
        <v>453</v>
      </c>
      <c r="M6312" t="s">
        <v>291</v>
      </c>
      <c r="N6312">
        <v>166</v>
      </c>
      <c r="O6312">
        <v>1922</v>
      </c>
      <c r="P6312" t="s">
        <v>287</v>
      </c>
      <c r="Q6312" t="s">
        <v>292</v>
      </c>
      <c r="R6312" t="s">
        <v>3146</v>
      </c>
      <c r="S6312" t="s">
        <v>396</v>
      </c>
      <c r="T6312">
        <v>0</v>
      </c>
      <c r="U6312">
        <v>0</v>
      </c>
      <c r="W6312">
        <v>0</v>
      </c>
      <c r="X6312">
        <v>0</v>
      </c>
      <c r="Y6312">
        <v>0</v>
      </c>
      <c r="AB6312">
        <v>0</v>
      </c>
      <c r="AC6312">
        <v>0</v>
      </c>
      <c r="AD6312">
        <v>2020</v>
      </c>
      <c r="AE6312" t="s">
        <v>295</v>
      </c>
      <c r="AL6312">
        <v>1</v>
      </c>
    </row>
    <row r="6313" spans="1:38" x14ac:dyDescent="0.25">
      <c r="A6313">
        <v>1</v>
      </c>
      <c r="B6313" t="s">
        <v>281</v>
      </c>
      <c r="C6313" s="417" t="s">
        <v>393</v>
      </c>
      <c r="D6313" t="s">
        <v>283</v>
      </c>
      <c r="E6313" t="s">
        <v>1210</v>
      </c>
      <c r="F6313" t="s">
        <v>285</v>
      </c>
      <c r="G6313" s="417" t="s">
        <v>1220</v>
      </c>
      <c r="H6313" t="s">
        <v>287</v>
      </c>
      <c r="I6313" t="s">
        <v>283</v>
      </c>
      <c r="J6313" t="s">
        <v>319</v>
      </c>
      <c r="K6313" t="s">
        <v>289</v>
      </c>
      <c r="L6313" t="s">
        <v>453</v>
      </c>
      <c r="M6313" t="s">
        <v>291</v>
      </c>
      <c r="N6313">
        <v>166</v>
      </c>
      <c r="O6313">
        <v>1922</v>
      </c>
      <c r="P6313" t="s">
        <v>287</v>
      </c>
      <c r="Q6313" t="s">
        <v>292</v>
      </c>
      <c r="R6313" t="s">
        <v>3153</v>
      </c>
      <c r="S6313" t="s">
        <v>396</v>
      </c>
      <c r="T6313">
        <v>0</v>
      </c>
      <c r="U6313">
        <v>0</v>
      </c>
      <c r="W6313">
        <v>0</v>
      </c>
      <c r="X6313">
        <v>0</v>
      </c>
      <c r="Y6313">
        <v>0</v>
      </c>
      <c r="AB6313">
        <v>0</v>
      </c>
      <c r="AC6313">
        <v>0</v>
      </c>
      <c r="AD6313">
        <v>2020</v>
      </c>
      <c r="AE6313" t="s">
        <v>295</v>
      </c>
      <c r="AL6313">
        <v>1</v>
      </c>
    </row>
    <row r="6314" spans="1:38" x14ac:dyDescent="0.25">
      <c r="A6314">
        <v>1</v>
      </c>
      <c r="B6314" t="s">
        <v>281</v>
      </c>
      <c r="C6314" s="417" t="s">
        <v>393</v>
      </c>
      <c r="D6314" t="s">
        <v>283</v>
      </c>
      <c r="E6314" t="s">
        <v>1198</v>
      </c>
      <c r="F6314" t="s">
        <v>285</v>
      </c>
      <c r="G6314" s="417" t="s">
        <v>306</v>
      </c>
      <c r="H6314" t="s">
        <v>287</v>
      </c>
      <c r="I6314" t="s">
        <v>283</v>
      </c>
      <c r="J6314" t="s">
        <v>319</v>
      </c>
      <c r="K6314" t="s">
        <v>289</v>
      </c>
      <c r="L6314" t="s">
        <v>453</v>
      </c>
      <c r="M6314" t="s">
        <v>291</v>
      </c>
      <c r="N6314">
        <v>166</v>
      </c>
      <c r="O6314">
        <v>1922</v>
      </c>
      <c r="P6314" t="s">
        <v>287</v>
      </c>
      <c r="Q6314" t="s">
        <v>292</v>
      </c>
      <c r="R6314" t="s">
        <v>3156</v>
      </c>
      <c r="S6314" t="s">
        <v>396</v>
      </c>
      <c r="T6314">
        <v>0</v>
      </c>
      <c r="U6314">
        <v>0</v>
      </c>
      <c r="W6314">
        <v>0</v>
      </c>
      <c r="X6314">
        <v>0</v>
      </c>
      <c r="Y6314">
        <v>0</v>
      </c>
      <c r="AB6314">
        <v>0</v>
      </c>
      <c r="AC6314">
        <v>0</v>
      </c>
      <c r="AD6314">
        <v>2020</v>
      </c>
      <c r="AE6314" t="s">
        <v>295</v>
      </c>
      <c r="AL6314">
        <v>1</v>
      </c>
    </row>
    <row r="6315" spans="1:38" x14ac:dyDescent="0.25">
      <c r="A6315">
        <v>1</v>
      </c>
      <c r="B6315" t="s">
        <v>281</v>
      </c>
      <c r="C6315" s="417" t="s">
        <v>393</v>
      </c>
      <c r="D6315" t="s">
        <v>283</v>
      </c>
      <c r="E6315" t="s">
        <v>1215</v>
      </c>
      <c r="F6315" t="s">
        <v>285</v>
      </c>
      <c r="G6315" s="417" t="s">
        <v>300</v>
      </c>
      <c r="H6315" t="s">
        <v>287</v>
      </c>
      <c r="I6315" t="s">
        <v>283</v>
      </c>
      <c r="J6315" t="s">
        <v>319</v>
      </c>
      <c r="K6315" t="s">
        <v>289</v>
      </c>
      <c r="L6315" t="s">
        <v>453</v>
      </c>
      <c r="M6315" t="s">
        <v>291</v>
      </c>
      <c r="N6315">
        <v>166</v>
      </c>
      <c r="O6315">
        <v>1922</v>
      </c>
      <c r="P6315" t="s">
        <v>287</v>
      </c>
      <c r="Q6315" t="s">
        <v>292</v>
      </c>
      <c r="R6315" t="s">
        <v>3149</v>
      </c>
      <c r="S6315" t="s">
        <v>396</v>
      </c>
      <c r="T6315">
        <v>0</v>
      </c>
      <c r="U6315">
        <v>0</v>
      </c>
      <c r="W6315">
        <v>0</v>
      </c>
      <c r="X6315">
        <v>0</v>
      </c>
      <c r="Y6315">
        <v>0</v>
      </c>
      <c r="AB6315">
        <v>0</v>
      </c>
      <c r="AC6315">
        <v>0</v>
      </c>
      <c r="AD6315">
        <v>2020</v>
      </c>
      <c r="AE6315" t="s">
        <v>295</v>
      </c>
      <c r="AL6315">
        <v>1</v>
      </c>
    </row>
    <row r="6316" spans="1:38" x14ac:dyDescent="0.25">
      <c r="A6316">
        <v>1</v>
      </c>
      <c r="B6316" t="s">
        <v>281</v>
      </c>
      <c r="C6316" s="417" t="s">
        <v>393</v>
      </c>
      <c r="D6316" t="s">
        <v>283</v>
      </c>
      <c r="E6316" t="s">
        <v>1215</v>
      </c>
      <c r="F6316" t="s">
        <v>285</v>
      </c>
      <c r="G6316" s="417" t="s">
        <v>300</v>
      </c>
      <c r="H6316" t="s">
        <v>287</v>
      </c>
      <c r="I6316" t="s">
        <v>283</v>
      </c>
      <c r="J6316" t="s">
        <v>325</v>
      </c>
      <c r="K6316" t="s">
        <v>289</v>
      </c>
      <c r="L6316" t="s">
        <v>454</v>
      </c>
      <c r="M6316" t="s">
        <v>291</v>
      </c>
      <c r="N6316">
        <v>132</v>
      </c>
      <c r="O6316">
        <v>1491</v>
      </c>
      <c r="P6316" t="s">
        <v>287</v>
      </c>
      <c r="Q6316" t="s">
        <v>292</v>
      </c>
      <c r="R6316" t="s">
        <v>3149</v>
      </c>
      <c r="S6316" t="s">
        <v>396</v>
      </c>
      <c r="T6316">
        <v>0</v>
      </c>
      <c r="U6316">
        <v>0</v>
      </c>
      <c r="W6316">
        <v>0</v>
      </c>
      <c r="X6316">
        <v>0</v>
      </c>
      <c r="Y6316">
        <v>0</v>
      </c>
      <c r="AB6316">
        <v>0</v>
      </c>
      <c r="AC6316">
        <v>0</v>
      </c>
      <c r="AD6316">
        <v>2020</v>
      </c>
      <c r="AE6316" t="s">
        <v>295</v>
      </c>
      <c r="AL6316">
        <v>1</v>
      </c>
    </row>
    <row r="6317" spans="1:38" x14ac:dyDescent="0.25">
      <c r="A6317">
        <v>1</v>
      </c>
      <c r="B6317" t="s">
        <v>281</v>
      </c>
      <c r="C6317" s="417" t="s">
        <v>393</v>
      </c>
      <c r="D6317" t="s">
        <v>283</v>
      </c>
      <c r="E6317" t="s">
        <v>1508</v>
      </c>
      <c r="F6317" t="s">
        <v>285</v>
      </c>
      <c r="G6317" s="417" t="s">
        <v>302</v>
      </c>
      <c r="H6317" t="s">
        <v>287</v>
      </c>
      <c r="I6317" t="s">
        <v>283</v>
      </c>
      <c r="J6317" t="s">
        <v>325</v>
      </c>
      <c r="K6317" t="s">
        <v>289</v>
      </c>
      <c r="L6317" t="s">
        <v>454</v>
      </c>
      <c r="M6317" t="s">
        <v>291</v>
      </c>
      <c r="N6317">
        <v>132</v>
      </c>
      <c r="O6317">
        <v>1491</v>
      </c>
      <c r="P6317" t="s">
        <v>287</v>
      </c>
      <c r="Q6317" t="s">
        <v>292</v>
      </c>
      <c r="R6317" t="s">
        <v>3148</v>
      </c>
      <c r="S6317" t="s">
        <v>396</v>
      </c>
      <c r="T6317">
        <v>0</v>
      </c>
      <c r="U6317">
        <v>0</v>
      </c>
      <c r="W6317">
        <v>0</v>
      </c>
      <c r="X6317">
        <v>0</v>
      </c>
      <c r="Y6317">
        <v>0</v>
      </c>
      <c r="AB6317">
        <v>0</v>
      </c>
      <c r="AC6317">
        <v>0</v>
      </c>
      <c r="AD6317">
        <v>2020</v>
      </c>
      <c r="AE6317" t="s">
        <v>295</v>
      </c>
      <c r="AL6317">
        <v>1</v>
      </c>
    </row>
    <row r="6318" spans="1:38" x14ac:dyDescent="0.25">
      <c r="A6318">
        <v>1</v>
      </c>
      <c r="B6318" t="s">
        <v>281</v>
      </c>
      <c r="C6318" s="417" t="s">
        <v>393</v>
      </c>
      <c r="D6318" t="s">
        <v>283</v>
      </c>
      <c r="E6318" t="s">
        <v>1212</v>
      </c>
      <c r="F6318" t="s">
        <v>285</v>
      </c>
      <c r="G6318" s="417" t="s">
        <v>304</v>
      </c>
      <c r="H6318" t="s">
        <v>287</v>
      </c>
      <c r="I6318" t="s">
        <v>283</v>
      </c>
      <c r="J6318" t="s">
        <v>325</v>
      </c>
      <c r="K6318" t="s">
        <v>289</v>
      </c>
      <c r="L6318" t="s">
        <v>454</v>
      </c>
      <c r="M6318" t="s">
        <v>291</v>
      </c>
      <c r="N6318">
        <v>132</v>
      </c>
      <c r="O6318">
        <v>1491</v>
      </c>
      <c r="P6318" t="s">
        <v>287</v>
      </c>
      <c r="Q6318" t="s">
        <v>292</v>
      </c>
      <c r="R6318" t="s">
        <v>3151</v>
      </c>
      <c r="S6318" t="s">
        <v>396</v>
      </c>
      <c r="T6318">
        <v>0</v>
      </c>
      <c r="U6318">
        <v>0</v>
      </c>
      <c r="W6318">
        <v>0</v>
      </c>
      <c r="X6318">
        <v>0</v>
      </c>
      <c r="Y6318">
        <v>0</v>
      </c>
      <c r="AB6318">
        <v>0</v>
      </c>
      <c r="AC6318">
        <v>0</v>
      </c>
      <c r="AD6318">
        <v>2020</v>
      </c>
      <c r="AE6318" t="s">
        <v>295</v>
      </c>
      <c r="AL6318">
        <v>1</v>
      </c>
    </row>
    <row r="6319" spans="1:38" x14ac:dyDescent="0.25">
      <c r="A6319">
        <v>1</v>
      </c>
      <c r="B6319" t="s">
        <v>281</v>
      </c>
      <c r="C6319" s="417" t="s">
        <v>393</v>
      </c>
      <c r="D6319" t="s">
        <v>283</v>
      </c>
      <c r="E6319" t="s">
        <v>1550</v>
      </c>
      <c r="F6319" t="s">
        <v>285</v>
      </c>
      <c r="G6319" s="417" t="s">
        <v>1551</v>
      </c>
      <c r="H6319" t="s">
        <v>287</v>
      </c>
      <c r="I6319" t="s">
        <v>283</v>
      </c>
      <c r="J6319" t="s">
        <v>325</v>
      </c>
      <c r="K6319" t="s">
        <v>289</v>
      </c>
      <c r="L6319" t="s">
        <v>454</v>
      </c>
      <c r="M6319" t="s">
        <v>291</v>
      </c>
      <c r="N6319">
        <v>132</v>
      </c>
      <c r="O6319">
        <v>1491</v>
      </c>
      <c r="P6319" t="s">
        <v>287</v>
      </c>
      <c r="Q6319" t="s">
        <v>292</v>
      </c>
      <c r="R6319" t="s">
        <v>3159</v>
      </c>
      <c r="S6319" t="s">
        <v>396</v>
      </c>
      <c r="T6319">
        <v>0</v>
      </c>
      <c r="U6319">
        <v>0</v>
      </c>
      <c r="W6319">
        <v>0</v>
      </c>
      <c r="X6319">
        <v>0</v>
      </c>
      <c r="Y6319">
        <v>0</v>
      </c>
      <c r="AB6319">
        <v>0</v>
      </c>
      <c r="AC6319">
        <v>0</v>
      </c>
      <c r="AD6319">
        <v>2020</v>
      </c>
      <c r="AE6319" t="s">
        <v>295</v>
      </c>
      <c r="AL6319">
        <v>1</v>
      </c>
    </row>
    <row r="6320" spans="1:38" x14ac:dyDescent="0.25">
      <c r="A6320">
        <v>1</v>
      </c>
      <c r="B6320" t="s">
        <v>281</v>
      </c>
      <c r="C6320" s="417" t="s">
        <v>393</v>
      </c>
      <c r="D6320" t="s">
        <v>283</v>
      </c>
      <c r="E6320" t="s">
        <v>1203</v>
      </c>
      <c r="F6320" t="s">
        <v>285</v>
      </c>
      <c r="G6320" s="417" t="s">
        <v>1204</v>
      </c>
      <c r="H6320" t="s">
        <v>287</v>
      </c>
      <c r="I6320" t="s">
        <v>283</v>
      </c>
      <c r="J6320" t="s">
        <v>325</v>
      </c>
      <c r="K6320" t="s">
        <v>289</v>
      </c>
      <c r="L6320" t="s">
        <v>454</v>
      </c>
      <c r="M6320" t="s">
        <v>291</v>
      </c>
      <c r="N6320">
        <v>132</v>
      </c>
      <c r="O6320">
        <v>1491</v>
      </c>
      <c r="P6320" t="s">
        <v>287</v>
      </c>
      <c r="Q6320" t="s">
        <v>292</v>
      </c>
      <c r="R6320" t="s">
        <v>3154</v>
      </c>
      <c r="S6320" t="s">
        <v>396</v>
      </c>
      <c r="T6320">
        <v>0</v>
      </c>
      <c r="U6320">
        <v>0</v>
      </c>
      <c r="W6320">
        <v>0</v>
      </c>
      <c r="X6320">
        <v>0</v>
      </c>
      <c r="Y6320">
        <v>0</v>
      </c>
      <c r="AB6320">
        <v>0</v>
      </c>
      <c r="AC6320">
        <v>0</v>
      </c>
      <c r="AD6320">
        <v>2020</v>
      </c>
      <c r="AE6320" t="s">
        <v>295</v>
      </c>
      <c r="AL6320">
        <v>1</v>
      </c>
    </row>
    <row r="6321" spans="1:38" x14ac:dyDescent="0.25">
      <c r="A6321">
        <v>1</v>
      </c>
      <c r="B6321" t="s">
        <v>281</v>
      </c>
      <c r="C6321" s="417" t="s">
        <v>393</v>
      </c>
      <c r="D6321" t="s">
        <v>283</v>
      </c>
      <c r="E6321" t="s">
        <v>1169</v>
      </c>
      <c r="F6321" t="s">
        <v>285</v>
      </c>
      <c r="G6321" s="417" t="s">
        <v>1170</v>
      </c>
      <c r="H6321" t="s">
        <v>287</v>
      </c>
      <c r="I6321" t="s">
        <v>283</v>
      </c>
      <c r="J6321" t="s">
        <v>325</v>
      </c>
      <c r="K6321" t="s">
        <v>289</v>
      </c>
      <c r="L6321" t="s">
        <v>454</v>
      </c>
      <c r="M6321" t="s">
        <v>291</v>
      </c>
      <c r="N6321">
        <v>132</v>
      </c>
      <c r="O6321">
        <v>1491</v>
      </c>
      <c r="P6321" t="s">
        <v>287</v>
      </c>
      <c r="Q6321" t="s">
        <v>292</v>
      </c>
      <c r="R6321" t="s">
        <v>3155</v>
      </c>
      <c r="S6321" t="s">
        <v>396</v>
      </c>
      <c r="T6321">
        <v>0</v>
      </c>
      <c r="U6321">
        <v>0</v>
      </c>
      <c r="W6321">
        <v>0</v>
      </c>
      <c r="X6321">
        <v>0</v>
      </c>
      <c r="Y6321">
        <v>0</v>
      </c>
      <c r="AB6321">
        <v>0</v>
      </c>
      <c r="AC6321">
        <v>0</v>
      </c>
      <c r="AD6321">
        <v>2020</v>
      </c>
      <c r="AE6321" t="s">
        <v>295</v>
      </c>
      <c r="AL6321">
        <v>1</v>
      </c>
    </row>
    <row r="6322" spans="1:38" x14ac:dyDescent="0.25">
      <c r="A6322">
        <v>1</v>
      </c>
      <c r="B6322" t="s">
        <v>281</v>
      </c>
      <c r="C6322" s="417" t="s">
        <v>393</v>
      </c>
      <c r="D6322" t="s">
        <v>283</v>
      </c>
      <c r="E6322" t="s">
        <v>1210</v>
      </c>
      <c r="F6322" t="s">
        <v>285</v>
      </c>
      <c r="G6322" s="417" t="s">
        <v>1356</v>
      </c>
      <c r="H6322" t="s">
        <v>287</v>
      </c>
      <c r="I6322" t="s">
        <v>283</v>
      </c>
      <c r="J6322" t="s">
        <v>325</v>
      </c>
      <c r="K6322" t="s">
        <v>289</v>
      </c>
      <c r="L6322" t="s">
        <v>454</v>
      </c>
      <c r="M6322" t="s">
        <v>291</v>
      </c>
      <c r="N6322">
        <v>132</v>
      </c>
      <c r="O6322">
        <v>1491</v>
      </c>
      <c r="P6322" t="s">
        <v>287</v>
      </c>
      <c r="Q6322" t="s">
        <v>292</v>
      </c>
      <c r="R6322" t="s">
        <v>3152</v>
      </c>
      <c r="S6322" t="s">
        <v>396</v>
      </c>
      <c r="T6322">
        <v>0</v>
      </c>
      <c r="U6322">
        <v>0</v>
      </c>
      <c r="W6322">
        <v>0</v>
      </c>
      <c r="X6322">
        <v>0</v>
      </c>
      <c r="Y6322">
        <v>0</v>
      </c>
      <c r="AB6322">
        <v>0</v>
      </c>
      <c r="AC6322">
        <v>0</v>
      </c>
      <c r="AD6322">
        <v>2020</v>
      </c>
      <c r="AE6322" t="s">
        <v>295</v>
      </c>
      <c r="AL6322">
        <v>1</v>
      </c>
    </row>
    <row r="6323" spans="1:38" x14ac:dyDescent="0.25">
      <c r="A6323">
        <v>1</v>
      </c>
      <c r="B6323" t="s">
        <v>281</v>
      </c>
      <c r="C6323" s="417" t="s">
        <v>393</v>
      </c>
      <c r="D6323" t="s">
        <v>283</v>
      </c>
      <c r="E6323" t="s">
        <v>1210</v>
      </c>
      <c r="F6323" t="s">
        <v>285</v>
      </c>
      <c r="G6323" s="417" t="s">
        <v>1220</v>
      </c>
      <c r="H6323" t="s">
        <v>287</v>
      </c>
      <c r="I6323" t="s">
        <v>283</v>
      </c>
      <c r="J6323" t="s">
        <v>325</v>
      </c>
      <c r="K6323" t="s">
        <v>289</v>
      </c>
      <c r="L6323" t="s">
        <v>454</v>
      </c>
      <c r="M6323" t="s">
        <v>291</v>
      </c>
      <c r="N6323">
        <v>132</v>
      </c>
      <c r="O6323">
        <v>1491</v>
      </c>
      <c r="P6323" t="s">
        <v>287</v>
      </c>
      <c r="Q6323" t="s">
        <v>292</v>
      </c>
      <c r="R6323" t="s">
        <v>3153</v>
      </c>
      <c r="S6323" t="s">
        <v>396</v>
      </c>
      <c r="T6323">
        <v>0</v>
      </c>
      <c r="U6323">
        <v>0</v>
      </c>
      <c r="W6323">
        <v>0</v>
      </c>
      <c r="X6323">
        <v>0</v>
      </c>
      <c r="Y6323">
        <v>0</v>
      </c>
      <c r="AB6323">
        <v>0</v>
      </c>
      <c r="AC6323">
        <v>0</v>
      </c>
      <c r="AD6323">
        <v>2020</v>
      </c>
      <c r="AE6323" t="s">
        <v>295</v>
      </c>
      <c r="AL6323">
        <v>1</v>
      </c>
    </row>
    <row r="6324" spans="1:38" x14ac:dyDescent="0.25">
      <c r="A6324">
        <v>1</v>
      </c>
      <c r="B6324" t="s">
        <v>281</v>
      </c>
      <c r="C6324" s="417" t="s">
        <v>393</v>
      </c>
      <c r="D6324" t="s">
        <v>283</v>
      </c>
      <c r="E6324" t="s">
        <v>1210</v>
      </c>
      <c r="F6324" t="s">
        <v>285</v>
      </c>
      <c r="G6324" s="417" t="s">
        <v>847</v>
      </c>
      <c r="H6324" t="s">
        <v>287</v>
      </c>
      <c r="I6324" t="s">
        <v>283</v>
      </c>
      <c r="J6324" t="s">
        <v>325</v>
      </c>
      <c r="K6324" t="s">
        <v>289</v>
      </c>
      <c r="L6324" t="s">
        <v>454</v>
      </c>
      <c r="M6324" t="s">
        <v>291</v>
      </c>
      <c r="N6324">
        <v>132</v>
      </c>
      <c r="O6324">
        <v>1491</v>
      </c>
      <c r="P6324" t="s">
        <v>287</v>
      </c>
      <c r="Q6324" t="s">
        <v>292</v>
      </c>
      <c r="R6324" t="s">
        <v>3147</v>
      </c>
      <c r="S6324" t="s">
        <v>396</v>
      </c>
      <c r="T6324">
        <v>0</v>
      </c>
      <c r="U6324">
        <v>0</v>
      </c>
      <c r="W6324">
        <v>0</v>
      </c>
      <c r="X6324">
        <v>0</v>
      </c>
      <c r="Y6324">
        <v>0</v>
      </c>
      <c r="AB6324">
        <v>0</v>
      </c>
      <c r="AC6324">
        <v>0</v>
      </c>
      <c r="AD6324">
        <v>2020</v>
      </c>
      <c r="AE6324" t="s">
        <v>295</v>
      </c>
      <c r="AL6324">
        <v>1</v>
      </c>
    </row>
    <row r="6325" spans="1:38" x14ac:dyDescent="0.25">
      <c r="A6325">
        <v>1</v>
      </c>
      <c r="B6325" t="s">
        <v>281</v>
      </c>
      <c r="C6325" s="417" t="s">
        <v>393</v>
      </c>
      <c r="D6325" t="s">
        <v>283</v>
      </c>
      <c r="E6325" t="s">
        <v>1198</v>
      </c>
      <c r="F6325" t="s">
        <v>285</v>
      </c>
      <c r="G6325" s="417" t="s">
        <v>847</v>
      </c>
      <c r="H6325" t="s">
        <v>287</v>
      </c>
      <c r="I6325" t="s">
        <v>283</v>
      </c>
      <c r="J6325" t="s">
        <v>325</v>
      </c>
      <c r="K6325" t="s">
        <v>289</v>
      </c>
      <c r="L6325" t="s">
        <v>454</v>
      </c>
      <c r="M6325" t="s">
        <v>291</v>
      </c>
      <c r="N6325">
        <v>132</v>
      </c>
      <c r="O6325">
        <v>1491</v>
      </c>
      <c r="P6325" t="s">
        <v>287</v>
      </c>
      <c r="Q6325" t="s">
        <v>292</v>
      </c>
      <c r="R6325" t="s">
        <v>3158</v>
      </c>
      <c r="S6325" t="s">
        <v>396</v>
      </c>
      <c r="T6325">
        <v>0</v>
      </c>
      <c r="U6325">
        <v>0</v>
      </c>
      <c r="W6325">
        <v>0</v>
      </c>
      <c r="X6325">
        <v>0</v>
      </c>
      <c r="Y6325">
        <v>0</v>
      </c>
      <c r="AB6325">
        <v>0</v>
      </c>
      <c r="AC6325">
        <v>0</v>
      </c>
      <c r="AD6325">
        <v>2020</v>
      </c>
      <c r="AE6325" t="s">
        <v>295</v>
      </c>
      <c r="AL6325">
        <v>1</v>
      </c>
    </row>
    <row r="6326" spans="1:38" x14ac:dyDescent="0.25">
      <c r="A6326">
        <v>1</v>
      </c>
      <c r="B6326" t="s">
        <v>281</v>
      </c>
      <c r="C6326" s="417" t="s">
        <v>393</v>
      </c>
      <c r="D6326" t="s">
        <v>283</v>
      </c>
      <c r="E6326" t="s">
        <v>1198</v>
      </c>
      <c r="F6326" t="s">
        <v>285</v>
      </c>
      <c r="G6326" s="417" t="s">
        <v>306</v>
      </c>
      <c r="H6326" t="s">
        <v>287</v>
      </c>
      <c r="I6326" t="s">
        <v>283</v>
      </c>
      <c r="J6326" t="s">
        <v>325</v>
      </c>
      <c r="K6326" t="s">
        <v>289</v>
      </c>
      <c r="L6326" t="s">
        <v>454</v>
      </c>
      <c r="M6326" t="s">
        <v>291</v>
      </c>
      <c r="N6326">
        <v>132</v>
      </c>
      <c r="O6326">
        <v>1491</v>
      </c>
      <c r="P6326" t="s">
        <v>287</v>
      </c>
      <c r="Q6326" t="s">
        <v>292</v>
      </c>
      <c r="R6326" t="s">
        <v>3156</v>
      </c>
      <c r="S6326" t="s">
        <v>396</v>
      </c>
      <c r="T6326">
        <v>0</v>
      </c>
      <c r="U6326">
        <v>0</v>
      </c>
      <c r="W6326">
        <v>0</v>
      </c>
      <c r="X6326">
        <v>0</v>
      </c>
      <c r="Y6326">
        <v>0</v>
      </c>
      <c r="AB6326">
        <v>0</v>
      </c>
      <c r="AC6326">
        <v>0</v>
      </c>
      <c r="AD6326">
        <v>2020</v>
      </c>
      <c r="AE6326" t="s">
        <v>295</v>
      </c>
      <c r="AL6326">
        <v>1</v>
      </c>
    </row>
    <row r="6327" spans="1:38" x14ac:dyDescent="0.25">
      <c r="A6327">
        <v>1</v>
      </c>
      <c r="B6327" t="s">
        <v>281</v>
      </c>
      <c r="C6327" s="417" t="s">
        <v>393</v>
      </c>
      <c r="D6327" t="s">
        <v>283</v>
      </c>
      <c r="E6327" t="s">
        <v>1198</v>
      </c>
      <c r="F6327" t="s">
        <v>285</v>
      </c>
      <c r="G6327" s="417" t="s">
        <v>286</v>
      </c>
      <c r="H6327" t="s">
        <v>287</v>
      </c>
      <c r="I6327" t="s">
        <v>283</v>
      </c>
      <c r="J6327" t="s">
        <v>325</v>
      </c>
      <c r="K6327" t="s">
        <v>289</v>
      </c>
      <c r="L6327" t="s">
        <v>454</v>
      </c>
      <c r="M6327" t="s">
        <v>291</v>
      </c>
      <c r="N6327">
        <v>132</v>
      </c>
      <c r="O6327">
        <v>1491</v>
      </c>
      <c r="P6327" t="s">
        <v>287</v>
      </c>
      <c r="Q6327" t="s">
        <v>292</v>
      </c>
      <c r="R6327" t="s">
        <v>3146</v>
      </c>
      <c r="S6327" t="s">
        <v>396</v>
      </c>
      <c r="T6327">
        <v>0</v>
      </c>
      <c r="U6327">
        <v>0</v>
      </c>
      <c r="W6327">
        <v>0</v>
      </c>
      <c r="X6327">
        <v>0</v>
      </c>
      <c r="Y6327">
        <v>0</v>
      </c>
      <c r="AB6327">
        <v>0</v>
      </c>
      <c r="AC6327">
        <v>0</v>
      </c>
      <c r="AD6327">
        <v>2020</v>
      </c>
      <c r="AE6327" t="s">
        <v>295</v>
      </c>
      <c r="AL6327">
        <v>1</v>
      </c>
    </row>
    <row r="6328" spans="1:38" x14ac:dyDescent="0.25">
      <c r="A6328">
        <v>1</v>
      </c>
      <c r="B6328" t="s">
        <v>281</v>
      </c>
      <c r="C6328" s="417" t="s">
        <v>393</v>
      </c>
      <c r="D6328" t="s">
        <v>283</v>
      </c>
      <c r="E6328" t="s">
        <v>1215</v>
      </c>
      <c r="F6328" t="s">
        <v>285</v>
      </c>
      <c r="G6328" s="417" t="s">
        <v>300</v>
      </c>
      <c r="H6328" t="s">
        <v>287</v>
      </c>
      <c r="I6328" t="s">
        <v>283</v>
      </c>
      <c r="J6328" t="s">
        <v>323</v>
      </c>
      <c r="K6328" t="s">
        <v>289</v>
      </c>
      <c r="L6328" t="s">
        <v>455</v>
      </c>
      <c r="M6328" t="s">
        <v>291</v>
      </c>
      <c r="N6328">
        <v>123</v>
      </c>
      <c r="O6328">
        <v>1387</v>
      </c>
      <c r="P6328" t="s">
        <v>287</v>
      </c>
      <c r="Q6328" t="s">
        <v>292</v>
      </c>
      <c r="R6328" t="s">
        <v>3149</v>
      </c>
      <c r="S6328" t="s">
        <v>396</v>
      </c>
      <c r="T6328">
        <v>0</v>
      </c>
      <c r="U6328">
        <v>0</v>
      </c>
      <c r="W6328">
        <v>0</v>
      </c>
      <c r="X6328">
        <v>0</v>
      </c>
      <c r="Y6328">
        <v>0</v>
      </c>
      <c r="AB6328">
        <v>0</v>
      </c>
      <c r="AC6328">
        <v>0</v>
      </c>
      <c r="AD6328">
        <v>2020</v>
      </c>
      <c r="AE6328" t="s">
        <v>295</v>
      </c>
      <c r="AL6328">
        <v>1</v>
      </c>
    </row>
    <row r="6329" spans="1:38" x14ac:dyDescent="0.25">
      <c r="A6329">
        <v>1</v>
      </c>
      <c r="B6329" t="s">
        <v>281</v>
      </c>
      <c r="C6329" s="417" t="s">
        <v>393</v>
      </c>
      <c r="D6329" t="s">
        <v>283</v>
      </c>
      <c r="E6329" t="s">
        <v>1508</v>
      </c>
      <c r="F6329" t="s">
        <v>285</v>
      </c>
      <c r="G6329" s="417" t="s">
        <v>302</v>
      </c>
      <c r="H6329" t="s">
        <v>287</v>
      </c>
      <c r="I6329" t="s">
        <v>283</v>
      </c>
      <c r="J6329" t="s">
        <v>323</v>
      </c>
      <c r="K6329" t="s">
        <v>289</v>
      </c>
      <c r="L6329" t="s">
        <v>455</v>
      </c>
      <c r="M6329" t="s">
        <v>291</v>
      </c>
      <c r="N6329">
        <v>123</v>
      </c>
      <c r="O6329">
        <v>1387</v>
      </c>
      <c r="P6329" t="s">
        <v>287</v>
      </c>
      <c r="Q6329" t="s">
        <v>292</v>
      </c>
      <c r="R6329" t="s">
        <v>3148</v>
      </c>
      <c r="S6329" t="s">
        <v>396</v>
      </c>
      <c r="T6329">
        <v>0</v>
      </c>
      <c r="U6329">
        <v>0</v>
      </c>
      <c r="W6329">
        <v>0</v>
      </c>
      <c r="X6329">
        <v>0</v>
      </c>
      <c r="Y6329">
        <v>0</v>
      </c>
      <c r="AB6329">
        <v>0</v>
      </c>
      <c r="AC6329">
        <v>0</v>
      </c>
      <c r="AD6329">
        <v>2020</v>
      </c>
      <c r="AE6329" t="s">
        <v>295</v>
      </c>
      <c r="AL6329">
        <v>1</v>
      </c>
    </row>
    <row r="6330" spans="1:38" x14ac:dyDescent="0.25">
      <c r="A6330">
        <v>1</v>
      </c>
      <c r="B6330" t="s">
        <v>281</v>
      </c>
      <c r="C6330" s="417" t="s">
        <v>393</v>
      </c>
      <c r="D6330" t="s">
        <v>283</v>
      </c>
      <c r="E6330" t="s">
        <v>1212</v>
      </c>
      <c r="F6330" t="s">
        <v>285</v>
      </c>
      <c r="G6330" s="417" t="s">
        <v>304</v>
      </c>
      <c r="H6330" t="s">
        <v>287</v>
      </c>
      <c r="I6330" t="s">
        <v>283</v>
      </c>
      <c r="J6330" t="s">
        <v>323</v>
      </c>
      <c r="K6330" t="s">
        <v>289</v>
      </c>
      <c r="L6330" t="s">
        <v>455</v>
      </c>
      <c r="M6330" t="s">
        <v>291</v>
      </c>
      <c r="N6330">
        <v>123</v>
      </c>
      <c r="O6330">
        <v>1387</v>
      </c>
      <c r="P6330" t="s">
        <v>287</v>
      </c>
      <c r="Q6330" t="s">
        <v>292</v>
      </c>
      <c r="R6330" t="s">
        <v>3151</v>
      </c>
      <c r="S6330" t="s">
        <v>396</v>
      </c>
      <c r="T6330">
        <v>0</v>
      </c>
      <c r="U6330">
        <v>0</v>
      </c>
      <c r="W6330">
        <v>0</v>
      </c>
      <c r="X6330">
        <v>0</v>
      </c>
      <c r="Y6330">
        <v>0</v>
      </c>
      <c r="AB6330">
        <v>0</v>
      </c>
      <c r="AC6330">
        <v>0</v>
      </c>
      <c r="AD6330">
        <v>2020</v>
      </c>
      <c r="AE6330" t="s">
        <v>295</v>
      </c>
      <c r="AL6330">
        <v>1</v>
      </c>
    </row>
    <row r="6331" spans="1:38" x14ac:dyDescent="0.25">
      <c r="A6331">
        <v>1</v>
      </c>
      <c r="B6331" t="s">
        <v>281</v>
      </c>
      <c r="C6331" s="417" t="s">
        <v>393</v>
      </c>
      <c r="D6331" t="s">
        <v>283</v>
      </c>
      <c r="E6331" t="s">
        <v>1203</v>
      </c>
      <c r="F6331" t="s">
        <v>285</v>
      </c>
      <c r="G6331" s="417" t="s">
        <v>1204</v>
      </c>
      <c r="H6331" t="s">
        <v>287</v>
      </c>
      <c r="I6331" t="s">
        <v>283</v>
      </c>
      <c r="J6331" t="s">
        <v>323</v>
      </c>
      <c r="K6331" t="s">
        <v>289</v>
      </c>
      <c r="L6331" t="s">
        <v>455</v>
      </c>
      <c r="M6331" t="s">
        <v>291</v>
      </c>
      <c r="N6331">
        <v>123</v>
      </c>
      <c r="O6331">
        <v>1387</v>
      </c>
      <c r="P6331" t="s">
        <v>287</v>
      </c>
      <c r="Q6331" t="s">
        <v>292</v>
      </c>
      <c r="R6331" t="s">
        <v>3154</v>
      </c>
      <c r="S6331" t="s">
        <v>396</v>
      </c>
      <c r="T6331">
        <v>0</v>
      </c>
      <c r="U6331">
        <v>0</v>
      </c>
      <c r="W6331">
        <v>0</v>
      </c>
      <c r="X6331">
        <v>0</v>
      </c>
      <c r="Y6331">
        <v>0</v>
      </c>
      <c r="AB6331">
        <v>0</v>
      </c>
      <c r="AC6331">
        <v>0</v>
      </c>
      <c r="AD6331">
        <v>2020</v>
      </c>
      <c r="AE6331" t="s">
        <v>295</v>
      </c>
      <c r="AL6331">
        <v>1</v>
      </c>
    </row>
    <row r="6332" spans="1:38" x14ac:dyDescent="0.25">
      <c r="A6332">
        <v>1</v>
      </c>
      <c r="B6332" t="s">
        <v>281</v>
      </c>
      <c r="C6332" s="417" t="s">
        <v>393</v>
      </c>
      <c r="D6332" t="s">
        <v>283</v>
      </c>
      <c r="E6332" t="s">
        <v>1550</v>
      </c>
      <c r="F6332" t="s">
        <v>285</v>
      </c>
      <c r="G6332" s="417" t="s">
        <v>1551</v>
      </c>
      <c r="H6332" t="s">
        <v>287</v>
      </c>
      <c r="I6332" t="s">
        <v>283</v>
      </c>
      <c r="J6332" t="s">
        <v>323</v>
      </c>
      <c r="K6332" t="s">
        <v>289</v>
      </c>
      <c r="L6332" t="s">
        <v>455</v>
      </c>
      <c r="M6332" t="s">
        <v>291</v>
      </c>
      <c r="N6332">
        <v>123</v>
      </c>
      <c r="O6332">
        <v>1387</v>
      </c>
      <c r="P6332" t="s">
        <v>287</v>
      </c>
      <c r="Q6332" t="s">
        <v>292</v>
      </c>
      <c r="R6332" t="s">
        <v>3159</v>
      </c>
      <c r="S6332" t="s">
        <v>396</v>
      </c>
      <c r="T6332">
        <v>0</v>
      </c>
      <c r="U6332">
        <v>0</v>
      </c>
      <c r="W6332">
        <v>0</v>
      </c>
      <c r="X6332">
        <v>0</v>
      </c>
      <c r="Y6332">
        <v>0</v>
      </c>
      <c r="AB6332">
        <v>0</v>
      </c>
      <c r="AC6332">
        <v>0</v>
      </c>
      <c r="AD6332">
        <v>2020</v>
      </c>
      <c r="AE6332" t="s">
        <v>295</v>
      </c>
      <c r="AL6332">
        <v>1</v>
      </c>
    </row>
    <row r="6333" spans="1:38" x14ac:dyDescent="0.25">
      <c r="A6333">
        <v>1</v>
      </c>
      <c r="B6333" t="s">
        <v>281</v>
      </c>
      <c r="C6333" s="417" t="s">
        <v>393</v>
      </c>
      <c r="D6333" t="s">
        <v>283</v>
      </c>
      <c r="E6333" t="s">
        <v>1169</v>
      </c>
      <c r="F6333" t="s">
        <v>285</v>
      </c>
      <c r="G6333" s="417" t="s">
        <v>1170</v>
      </c>
      <c r="H6333" t="s">
        <v>287</v>
      </c>
      <c r="I6333" t="s">
        <v>283</v>
      </c>
      <c r="J6333" t="s">
        <v>323</v>
      </c>
      <c r="K6333" t="s">
        <v>289</v>
      </c>
      <c r="L6333" t="s">
        <v>455</v>
      </c>
      <c r="M6333" t="s">
        <v>291</v>
      </c>
      <c r="N6333">
        <v>123</v>
      </c>
      <c r="O6333">
        <v>1387</v>
      </c>
      <c r="P6333" t="s">
        <v>287</v>
      </c>
      <c r="Q6333" t="s">
        <v>292</v>
      </c>
      <c r="R6333" t="s">
        <v>3155</v>
      </c>
      <c r="S6333" t="s">
        <v>396</v>
      </c>
      <c r="T6333">
        <v>0</v>
      </c>
      <c r="U6333">
        <v>0</v>
      </c>
      <c r="W6333">
        <v>0</v>
      </c>
      <c r="X6333">
        <v>0</v>
      </c>
      <c r="Y6333">
        <v>0</v>
      </c>
      <c r="AB6333">
        <v>0</v>
      </c>
      <c r="AC6333">
        <v>0</v>
      </c>
      <c r="AD6333">
        <v>2020</v>
      </c>
      <c r="AE6333" t="s">
        <v>295</v>
      </c>
      <c r="AL6333">
        <v>1</v>
      </c>
    </row>
    <row r="6334" spans="1:38" x14ac:dyDescent="0.25">
      <c r="A6334">
        <v>1</v>
      </c>
      <c r="B6334" t="s">
        <v>281</v>
      </c>
      <c r="C6334" s="417" t="s">
        <v>393</v>
      </c>
      <c r="D6334" t="s">
        <v>283</v>
      </c>
      <c r="E6334" t="s">
        <v>1210</v>
      </c>
      <c r="F6334" t="s">
        <v>285</v>
      </c>
      <c r="G6334" s="417" t="s">
        <v>1220</v>
      </c>
      <c r="H6334" t="s">
        <v>287</v>
      </c>
      <c r="I6334" t="s">
        <v>283</v>
      </c>
      <c r="J6334" t="s">
        <v>323</v>
      </c>
      <c r="K6334" t="s">
        <v>289</v>
      </c>
      <c r="L6334" t="s">
        <v>455</v>
      </c>
      <c r="M6334" t="s">
        <v>291</v>
      </c>
      <c r="N6334">
        <v>123</v>
      </c>
      <c r="O6334">
        <v>1387</v>
      </c>
      <c r="P6334" t="s">
        <v>287</v>
      </c>
      <c r="Q6334" t="s">
        <v>292</v>
      </c>
      <c r="R6334" t="s">
        <v>3153</v>
      </c>
      <c r="S6334" t="s">
        <v>396</v>
      </c>
      <c r="T6334">
        <v>0</v>
      </c>
      <c r="U6334">
        <v>0</v>
      </c>
      <c r="W6334">
        <v>0</v>
      </c>
      <c r="X6334">
        <v>0</v>
      </c>
      <c r="Y6334">
        <v>0</v>
      </c>
      <c r="AB6334">
        <v>0</v>
      </c>
      <c r="AC6334">
        <v>0</v>
      </c>
      <c r="AD6334">
        <v>2020</v>
      </c>
      <c r="AE6334" t="s">
        <v>295</v>
      </c>
      <c r="AL6334">
        <v>1</v>
      </c>
    </row>
    <row r="6335" spans="1:38" x14ac:dyDescent="0.25">
      <c r="A6335">
        <v>1</v>
      </c>
      <c r="B6335" t="s">
        <v>281</v>
      </c>
      <c r="C6335" s="417" t="s">
        <v>393</v>
      </c>
      <c r="D6335" t="s">
        <v>283</v>
      </c>
      <c r="E6335" t="s">
        <v>1210</v>
      </c>
      <c r="F6335" t="s">
        <v>285</v>
      </c>
      <c r="G6335" s="417" t="s">
        <v>1356</v>
      </c>
      <c r="H6335" t="s">
        <v>287</v>
      </c>
      <c r="I6335" t="s">
        <v>283</v>
      </c>
      <c r="J6335" t="s">
        <v>323</v>
      </c>
      <c r="K6335" t="s">
        <v>289</v>
      </c>
      <c r="L6335" t="s">
        <v>455</v>
      </c>
      <c r="M6335" t="s">
        <v>291</v>
      </c>
      <c r="N6335">
        <v>123</v>
      </c>
      <c r="O6335">
        <v>1387</v>
      </c>
      <c r="P6335" t="s">
        <v>287</v>
      </c>
      <c r="Q6335" t="s">
        <v>292</v>
      </c>
      <c r="R6335" t="s">
        <v>3152</v>
      </c>
      <c r="S6335" t="s">
        <v>396</v>
      </c>
      <c r="T6335">
        <v>0</v>
      </c>
      <c r="U6335">
        <v>0</v>
      </c>
      <c r="W6335">
        <v>0</v>
      </c>
      <c r="X6335">
        <v>0</v>
      </c>
      <c r="Y6335">
        <v>0</v>
      </c>
      <c r="AB6335">
        <v>0</v>
      </c>
      <c r="AC6335">
        <v>0</v>
      </c>
      <c r="AD6335">
        <v>2020</v>
      </c>
      <c r="AE6335" t="s">
        <v>295</v>
      </c>
      <c r="AL6335">
        <v>1</v>
      </c>
    </row>
    <row r="6336" spans="1:38" x14ac:dyDescent="0.25">
      <c r="A6336">
        <v>1</v>
      </c>
      <c r="B6336" t="s">
        <v>281</v>
      </c>
      <c r="C6336" s="417" t="s">
        <v>393</v>
      </c>
      <c r="D6336" t="s">
        <v>283</v>
      </c>
      <c r="E6336" t="s">
        <v>1210</v>
      </c>
      <c r="F6336" t="s">
        <v>285</v>
      </c>
      <c r="G6336" s="417" t="s">
        <v>847</v>
      </c>
      <c r="H6336" t="s">
        <v>287</v>
      </c>
      <c r="I6336" t="s">
        <v>283</v>
      </c>
      <c r="J6336" t="s">
        <v>323</v>
      </c>
      <c r="K6336" t="s">
        <v>289</v>
      </c>
      <c r="L6336" t="s">
        <v>455</v>
      </c>
      <c r="M6336" t="s">
        <v>291</v>
      </c>
      <c r="N6336">
        <v>123</v>
      </c>
      <c r="O6336">
        <v>1387</v>
      </c>
      <c r="P6336" t="s">
        <v>287</v>
      </c>
      <c r="Q6336" t="s">
        <v>292</v>
      </c>
      <c r="R6336" t="s">
        <v>3147</v>
      </c>
      <c r="S6336" t="s">
        <v>396</v>
      </c>
      <c r="T6336">
        <v>0</v>
      </c>
      <c r="U6336">
        <v>0</v>
      </c>
      <c r="W6336">
        <v>0</v>
      </c>
      <c r="X6336">
        <v>0</v>
      </c>
      <c r="Y6336">
        <v>0</v>
      </c>
      <c r="AB6336">
        <v>0</v>
      </c>
      <c r="AC6336">
        <v>0</v>
      </c>
      <c r="AD6336">
        <v>2020</v>
      </c>
      <c r="AE6336" t="s">
        <v>295</v>
      </c>
      <c r="AL6336">
        <v>1</v>
      </c>
    </row>
    <row r="6337" spans="1:38" x14ac:dyDescent="0.25">
      <c r="A6337">
        <v>1</v>
      </c>
      <c r="B6337" t="s">
        <v>281</v>
      </c>
      <c r="C6337" s="417" t="s">
        <v>393</v>
      </c>
      <c r="D6337" t="s">
        <v>283</v>
      </c>
      <c r="E6337" t="s">
        <v>1198</v>
      </c>
      <c r="F6337" t="s">
        <v>285</v>
      </c>
      <c r="G6337" s="417" t="s">
        <v>847</v>
      </c>
      <c r="H6337" t="s">
        <v>287</v>
      </c>
      <c r="I6337" t="s">
        <v>283</v>
      </c>
      <c r="J6337" t="s">
        <v>323</v>
      </c>
      <c r="K6337" t="s">
        <v>289</v>
      </c>
      <c r="L6337" t="s">
        <v>455</v>
      </c>
      <c r="M6337" t="s">
        <v>291</v>
      </c>
      <c r="N6337">
        <v>123</v>
      </c>
      <c r="O6337">
        <v>1387</v>
      </c>
      <c r="P6337" t="s">
        <v>287</v>
      </c>
      <c r="Q6337" t="s">
        <v>292</v>
      </c>
      <c r="R6337" t="s">
        <v>3158</v>
      </c>
      <c r="S6337" t="s">
        <v>396</v>
      </c>
      <c r="T6337">
        <v>0</v>
      </c>
      <c r="U6337">
        <v>0</v>
      </c>
      <c r="W6337">
        <v>0</v>
      </c>
      <c r="X6337">
        <v>0</v>
      </c>
      <c r="Y6337">
        <v>0</v>
      </c>
      <c r="AB6337">
        <v>0</v>
      </c>
      <c r="AC6337">
        <v>0</v>
      </c>
      <c r="AD6337">
        <v>2020</v>
      </c>
      <c r="AE6337" t="s">
        <v>295</v>
      </c>
      <c r="AL6337">
        <v>1</v>
      </c>
    </row>
    <row r="6338" spans="1:38" x14ac:dyDescent="0.25">
      <c r="A6338">
        <v>1</v>
      </c>
      <c r="B6338" t="s">
        <v>281</v>
      </c>
      <c r="C6338" s="417" t="s">
        <v>393</v>
      </c>
      <c r="D6338" t="s">
        <v>283</v>
      </c>
      <c r="E6338" t="s">
        <v>1198</v>
      </c>
      <c r="F6338" t="s">
        <v>285</v>
      </c>
      <c r="G6338" s="417" t="s">
        <v>306</v>
      </c>
      <c r="H6338" t="s">
        <v>287</v>
      </c>
      <c r="I6338" t="s">
        <v>283</v>
      </c>
      <c r="J6338" t="s">
        <v>323</v>
      </c>
      <c r="K6338" t="s">
        <v>289</v>
      </c>
      <c r="L6338" t="s">
        <v>455</v>
      </c>
      <c r="M6338" t="s">
        <v>291</v>
      </c>
      <c r="N6338">
        <v>123</v>
      </c>
      <c r="O6338">
        <v>1387</v>
      </c>
      <c r="P6338" t="s">
        <v>287</v>
      </c>
      <c r="Q6338" t="s">
        <v>292</v>
      </c>
      <c r="R6338" t="s">
        <v>3156</v>
      </c>
      <c r="S6338" t="s">
        <v>396</v>
      </c>
      <c r="T6338">
        <v>0</v>
      </c>
      <c r="U6338">
        <v>0</v>
      </c>
      <c r="W6338">
        <v>0</v>
      </c>
      <c r="X6338">
        <v>0</v>
      </c>
      <c r="Y6338">
        <v>0</v>
      </c>
      <c r="AB6338">
        <v>0</v>
      </c>
      <c r="AC6338">
        <v>0</v>
      </c>
      <c r="AD6338">
        <v>2020</v>
      </c>
      <c r="AE6338" t="s">
        <v>295</v>
      </c>
      <c r="AL6338">
        <v>1</v>
      </c>
    </row>
    <row r="6339" spans="1:38" x14ac:dyDescent="0.25">
      <c r="A6339">
        <v>1</v>
      </c>
      <c r="B6339" t="s">
        <v>281</v>
      </c>
      <c r="C6339" s="417" t="s">
        <v>393</v>
      </c>
      <c r="D6339" t="s">
        <v>283</v>
      </c>
      <c r="E6339" t="s">
        <v>1198</v>
      </c>
      <c r="F6339" t="s">
        <v>285</v>
      </c>
      <c r="G6339" s="417" t="s">
        <v>286</v>
      </c>
      <c r="H6339" t="s">
        <v>287</v>
      </c>
      <c r="I6339" t="s">
        <v>283</v>
      </c>
      <c r="J6339" t="s">
        <v>323</v>
      </c>
      <c r="K6339" t="s">
        <v>289</v>
      </c>
      <c r="L6339" t="s">
        <v>455</v>
      </c>
      <c r="M6339" t="s">
        <v>291</v>
      </c>
      <c r="N6339">
        <v>123</v>
      </c>
      <c r="O6339">
        <v>1387</v>
      </c>
      <c r="P6339" t="s">
        <v>287</v>
      </c>
      <c r="Q6339" t="s">
        <v>292</v>
      </c>
      <c r="R6339" t="s">
        <v>3146</v>
      </c>
      <c r="S6339" t="s">
        <v>396</v>
      </c>
      <c r="T6339">
        <v>0</v>
      </c>
      <c r="U6339">
        <v>0</v>
      </c>
      <c r="W6339">
        <v>0</v>
      </c>
      <c r="X6339">
        <v>0</v>
      </c>
      <c r="Y6339">
        <v>0</v>
      </c>
      <c r="AB6339">
        <v>0</v>
      </c>
      <c r="AC6339">
        <v>0</v>
      </c>
      <c r="AD6339">
        <v>2020</v>
      </c>
      <c r="AE6339" t="s">
        <v>295</v>
      </c>
      <c r="AL6339">
        <v>1</v>
      </c>
    </row>
    <row r="6340" spans="1:38" x14ac:dyDescent="0.25">
      <c r="A6340">
        <v>1</v>
      </c>
      <c r="B6340" t="s">
        <v>281</v>
      </c>
      <c r="C6340" s="417" t="s">
        <v>393</v>
      </c>
      <c r="D6340" t="s">
        <v>283</v>
      </c>
      <c r="E6340" t="s">
        <v>1212</v>
      </c>
      <c r="F6340" t="s">
        <v>285</v>
      </c>
      <c r="G6340" s="417" t="s">
        <v>304</v>
      </c>
      <c r="H6340" t="s">
        <v>287</v>
      </c>
      <c r="I6340" t="s">
        <v>283</v>
      </c>
      <c r="J6340" t="s">
        <v>333</v>
      </c>
      <c r="K6340" t="s">
        <v>289</v>
      </c>
      <c r="L6340" t="s">
        <v>394</v>
      </c>
      <c r="M6340" t="s">
        <v>291</v>
      </c>
      <c r="N6340">
        <v>88</v>
      </c>
      <c r="O6340">
        <v>1020</v>
      </c>
      <c r="P6340" t="s">
        <v>287</v>
      </c>
      <c r="Q6340" t="s">
        <v>292</v>
      </c>
      <c r="R6340" t="s">
        <v>3151</v>
      </c>
      <c r="S6340" t="s">
        <v>396</v>
      </c>
      <c r="T6340">
        <v>0</v>
      </c>
      <c r="U6340">
        <v>0</v>
      </c>
      <c r="W6340">
        <v>0</v>
      </c>
      <c r="X6340">
        <v>0</v>
      </c>
      <c r="Y6340">
        <v>0</v>
      </c>
      <c r="AB6340">
        <v>0</v>
      </c>
      <c r="AC6340">
        <v>0</v>
      </c>
      <c r="AD6340">
        <v>2020</v>
      </c>
      <c r="AE6340" t="s">
        <v>295</v>
      </c>
      <c r="AL6340">
        <v>1</v>
      </c>
    </row>
    <row r="6341" spans="1:38" x14ac:dyDescent="0.25">
      <c r="A6341">
        <v>1</v>
      </c>
      <c r="B6341" t="s">
        <v>281</v>
      </c>
      <c r="C6341" s="417" t="s">
        <v>393</v>
      </c>
      <c r="D6341" t="s">
        <v>283</v>
      </c>
      <c r="E6341" t="s">
        <v>1550</v>
      </c>
      <c r="F6341" t="s">
        <v>285</v>
      </c>
      <c r="G6341" s="417" t="s">
        <v>1551</v>
      </c>
      <c r="H6341" t="s">
        <v>287</v>
      </c>
      <c r="I6341" t="s">
        <v>283</v>
      </c>
      <c r="J6341" t="s">
        <v>333</v>
      </c>
      <c r="K6341" t="s">
        <v>289</v>
      </c>
      <c r="L6341" t="s">
        <v>394</v>
      </c>
      <c r="M6341" t="s">
        <v>291</v>
      </c>
      <c r="N6341">
        <v>88</v>
      </c>
      <c r="O6341">
        <v>1020</v>
      </c>
      <c r="P6341" t="s">
        <v>287</v>
      </c>
      <c r="Q6341" t="s">
        <v>292</v>
      </c>
      <c r="R6341" t="s">
        <v>3159</v>
      </c>
      <c r="S6341" t="s">
        <v>396</v>
      </c>
      <c r="T6341">
        <v>0</v>
      </c>
      <c r="U6341">
        <v>0</v>
      </c>
      <c r="W6341">
        <v>0</v>
      </c>
      <c r="X6341">
        <v>0</v>
      </c>
      <c r="Y6341">
        <v>0</v>
      </c>
      <c r="AB6341">
        <v>0</v>
      </c>
      <c r="AC6341">
        <v>0</v>
      </c>
      <c r="AD6341">
        <v>2020</v>
      </c>
      <c r="AE6341" t="s">
        <v>295</v>
      </c>
      <c r="AL6341">
        <v>1</v>
      </c>
    </row>
    <row r="6342" spans="1:38" x14ac:dyDescent="0.25">
      <c r="A6342">
        <v>1</v>
      </c>
      <c r="B6342" t="s">
        <v>281</v>
      </c>
      <c r="C6342" s="417" t="s">
        <v>393</v>
      </c>
      <c r="D6342" t="s">
        <v>283</v>
      </c>
      <c r="E6342" t="s">
        <v>1203</v>
      </c>
      <c r="F6342" t="s">
        <v>285</v>
      </c>
      <c r="G6342" s="417" t="s">
        <v>1204</v>
      </c>
      <c r="H6342" t="s">
        <v>287</v>
      </c>
      <c r="I6342" t="s">
        <v>283</v>
      </c>
      <c r="J6342" t="s">
        <v>333</v>
      </c>
      <c r="K6342" t="s">
        <v>289</v>
      </c>
      <c r="L6342" t="s">
        <v>394</v>
      </c>
      <c r="M6342" t="s">
        <v>291</v>
      </c>
      <c r="N6342">
        <v>88</v>
      </c>
      <c r="O6342">
        <v>1020</v>
      </c>
      <c r="P6342" t="s">
        <v>287</v>
      </c>
      <c r="Q6342" t="s">
        <v>292</v>
      </c>
      <c r="R6342" t="s">
        <v>3154</v>
      </c>
      <c r="S6342" t="s">
        <v>396</v>
      </c>
      <c r="T6342">
        <v>0</v>
      </c>
      <c r="U6342">
        <v>0</v>
      </c>
      <c r="W6342">
        <v>0</v>
      </c>
      <c r="X6342">
        <v>0</v>
      </c>
      <c r="Y6342">
        <v>0</v>
      </c>
      <c r="AB6342">
        <v>0</v>
      </c>
      <c r="AC6342">
        <v>0</v>
      </c>
      <c r="AD6342">
        <v>2020</v>
      </c>
      <c r="AE6342" t="s">
        <v>295</v>
      </c>
      <c r="AL6342">
        <v>1</v>
      </c>
    </row>
    <row r="6343" spans="1:38" x14ac:dyDescent="0.25">
      <c r="A6343">
        <v>1</v>
      </c>
      <c r="B6343" t="s">
        <v>281</v>
      </c>
      <c r="C6343" s="417" t="s">
        <v>393</v>
      </c>
      <c r="D6343" t="s">
        <v>283</v>
      </c>
      <c r="E6343" t="s">
        <v>1210</v>
      </c>
      <c r="F6343" t="s">
        <v>285</v>
      </c>
      <c r="G6343" s="417" t="s">
        <v>847</v>
      </c>
      <c r="H6343" t="s">
        <v>287</v>
      </c>
      <c r="I6343" t="s">
        <v>283</v>
      </c>
      <c r="J6343" t="s">
        <v>333</v>
      </c>
      <c r="K6343" t="s">
        <v>289</v>
      </c>
      <c r="L6343" t="s">
        <v>394</v>
      </c>
      <c r="M6343" t="s">
        <v>291</v>
      </c>
      <c r="N6343">
        <v>88</v>
      </c>
      <c r="O6343">
        <v>1020</v>
      </c>
      <c r="P6343" t="s">
        <v>287</v>
      </c>
      <c r="Q6343" t="s">
        <v>292</v>
      </c>
      <c r="R6343" t="s">
        <v>3147</v>
      </c>
      <c r="S6343" t="s">
        <v>396</v>
      </c>
      <c r="T6343">
        <v>0</v>
      </c>
      <c r="U6343">
        <v>0</v>
      </c>
      <c r="W6343">
        <v>0</v>
      </c>
      <c r="X6343">
        <v>0</v>
      </c>
      <c r="Y6343">
        <v>0</v>
      </c>
      <c r="AB6343">
        <v>0</v>
      </c>
      <c r="AC6343">
        <v>0</v>
      </c>
      <c r="AD6343">
        <v>2020</v>
      </c>
      <c r="AE6343" t="s">
        <v>295</v>
      </c>
      <c r="AL6343">
        <v>1</v>
      </c>
    </row>
    <row r="6344" spans="1:38" x14ac:dyDescent="0.25">
      <c r="A6344">
        <v>1</v>
      </c>
      <c r="B6344" t="s">
        <v>281</v>
      </c>
      <c r="C6344" s="417" t="s">
        <v>393</v>
      </c>
      <c r="D6344" t="s">
        <v>283</v>
      </c>
      <c r="E6344" t="s">
        <v>1169</v>
      </c>
      <c r="F6344" t="s">
        <v>285</v>
      </c>
      <c r="G6344" s="417" t="s">
        <v>1170</v>
      </c>
      <c r="H6344" t="s">
        <v>287</v>
      </c>
      <c r="I6344" t="s">
        <v>283</v>
      </c>
      <c r="J6344" t="s">
        <v>333</v>
      </c>
      <c r="K6344" t="s">
        <v>289</v>
      </c>
      <c r="L6344" t="s">
        <v>394</v>
      </c>
      <c r="M6344" t="s">
        <v>291</v>
      </c>
      <c r="N6344">
        <v>88</v>
      </c>
      <c r="O6344">
        <v>1020</v>
      </c>
      <c r="P6344" t="s">
        <v>287</v>
      </c>
      <c r="Q6344" t="s">
        <v>292</v>
      </c>
      <c r="R6344" t="s">
        <v>3155</v>
      </c>
      <c r="S6344" t="s">
        <v>396</v>
      </c>
      <c r="T6344">
        <v>0</v>
      </c>
      <c r="U6344">
        <v>0</v>
      </c>
      <c r="W6344">
        <v>0</v>
      </c>
      <c r="X6344">
        <v>0</v>
      </c>
      <c r="Y6344">
        <v>0</v>
      </c>
      <c r="AB6344">
        <v>0</v>
      </c>
      <c r="AC6344">
        <v>0</v>
      </c>
      <c r="AD6344">
        <v>2020</v>
      </c>
      <c r="AE6344" t="s">
        <v>295</v>
      </c>
      <c r="AL6344">
        <v>1</v>
      </c>
    </row>
    <row r="6345" spans="1:38" x14ac:dyDescent="0.25">
      <c r="A6345">
        <v>1</v>
      </c>
      <c r="B6345" t="s">
        <v>281</v>
      </c>
      <c r="C6345" s="417" t="s">
        <v>393</v>
      </c>
      <c r="D6345" t="s">
        <v>283</v>
      </c>
      <c r="E6345" t="s">
        <v>1210</v>
      </c>
      <c r="F6345" t="s">
        <v>285</v>
      </c>
      <c r="G6345" s="417" t="s">
        <v>1220</v>
      </c>
      <c r="H6345" t="s">
        <v>287</v>
      </c>
      <c r="I6345" t="s">
        <v>283</v>
      </c>
      <c r="J6345" t="s">
        <v>333</v>
      </c>
      <c r="K6345" t="s">
        <v>289</v>
      </c>
      <c r="L6345" t="s">
        <v>394</v>
      </c>
      <c r="M6345" t="s">
        <v>291</v>
      </c>
      <c r="N6345">
        <v>88</v>
      </c>
      <c r="O6345">
        <v>1020</v>
      </c>
      <c r="P6345" t="s">
        <v>287</v>
      </c>
      <c r="Q6345" t="s">
        <v>292</v>
      </c>
      <c r="R6345" t="s">
        <v>3153</v>
      </c>
      <c r="S6345" t="s">
        <v>396</v>
      </c>
      <c r="T6345">
        <v>0</v>
      </c>
      <c r="U6345">
        <v>0</v>
      </c>
      <c r="W6345">
        <v>0</v>
      </c>
      <c r="X6345">
        <v>0</v>
      </c>
      <c r="Y6345">
        <v>0</v>
      </c>
      <c r="AB6345">
        <v>0</v>
      </c>
      <c r="AC6345">
        <v>0</v>
      </c>
      <c r="AD6345">
        <v>2020</v>
      </c>
      <c r="AE6345" t="s">
        <v>295</v>
      </c>
      <c r="AL6345">
        <v>1</v>
      </c>
    </row>
    <row r="6346" spans="1:38" x14ac:dyDescent="0.25">
      <c r="A6346">
        <v>1</v>
      </c>
      <c r="B6346" t="s">
        <v>281</v>
      </c>
      <c r="C6346" s="417" t="s">
        <v>393</v>
      </c>
      <c r="D6346" t="s">
        <v>283</v>
      </c>
      <c r="E6346" t="s">
        <v>1210</v>
      </c>
      <c r="F6346" t="s">
        <v>285</v>
      </c>
      <c r="G6346" s="417" t="s">
        <v>1356</v>
      </c>
      <c r="H6346" t="s">
        <v>287</v>
      </c>
      <c r="I6346" t="s">
        <v>283</v>
      </c>
      <c r="J6346" t="s">
        <v>333</v>
      </c>
      <c r="K6346" t="s">
        <v>289</v>
      </c>
      <c r="L6346" t="s">
        <v>394</v>
      </c>
      <c r="M6346" t="s">
        <v>291</v>
      </c>
      <c r="N6346">
        <v>88</v>
      </c>
      <c r="O6346">
        <v>1020</v>
      </c>
      <c r="P6346" t="s">
        <v>287</v>
      </c>
      <c r="Q6346" t="s">
        <v>292</v>
      </c>
      <c r="R6346" t="s">
        <v>3152</v>
      </c>
      <c r="S6346" t="s">
        <v>396</v>
      </c>
      <c r="T6346">
        <v>0</v>
      </c>
      <c r="U6346">
        <v>0</v>
      </c>
      <c r="W6346">
        <v>0</v>
      </c>
      <c r="X6346">
        <v>0</v>
      </c>
      <c r="Y6346">
        <v>0</v>
      </c>
      <c r="AB6346">
        <v>0</v>
      </c>
      <c r="AC6346">
        <v>0</v>
      </c>
      <c r="AD6346">
        <v>2020</v>
      </c>
      <c r="AE6346" t="s">
        <v>295</v>
      </c>
      <c r="AL6346">
        <v>1</v>
      </c>
    </row>
    <row r="6347" spans="1:38" x14ac:dyDescent="0.25">
      <c r="A6347">
        <v>1</v>
      </c>
      <c r="B6347" t="s">
        <v>281</v>
      </c>
      <c r="C6347" s="417" t="s">
        <v>393</v>
      </c>
      <c r="D6347" t="s">
        <v>283</v>
      </c>
      <c r="E6347" t="s">
        <v>1198</v>
      </c>
      <c r="F6347" t="s">
        <v>285</v>
      </c>
      <c r="G6347" s="417" t="s">
        <v>286</v>
      </c>
      <c r="H6347" t="s">
        <v>287</v>
      </c>
      <c r="I6347" t="s">
        <v>283</v>
      </c>
      <c r="J6347" t="s">
        <v>333</v>
      </c>
      <c r="K6347" t="s">
        <v>289</v>
      </c>
      <c r="L6347" t="s">
        <v>394</v>
      </c>
      <c r="M6347" t="s">
        <v>291</v>
      </c>
      <c r="N6347">
        <v>88</v>
      </c>
      <c r="O6347">
        <v>1020</v>
      </c>
      <c r="P6347" t="s">
        <v>287</v>
      </c>
      <c r="Q6347" t="s">
        <v>292</v>
      </c>
      <c r="R6347" t="s">
        <v>3146</v>
      </c>
      <c r="S6347" t="s">
        <v>396</v>
      </c>
      <c r="T6347">
        <v>0</v>
      </c>
      <c r="U6347">
        <v>0</v>
      </c>
      <c r="W6347">
        <v>0</v>
      </c>
      <c r="X6347">
        <v>0</v>
      </c>
      <c r="Y6347">
        <v>0</v>
      </c>
      <c r="AB6347">
        <v>0</v>
      </c>
      <c r="AC6347">
        <v>0</v>
      </c>
      <c r="AD6347">
        <v>2020</v>
      </c>
      <c r="AE6347" t="s">
        <v>295</v>
      </c>
      <c r="AL6347">
        <v>1</v>
      </c>
    </row>
    <row r="6348" spans="1:38" x14ac:dyDescent="0.25">
      <c r="A6348">
        <v>1</v>
      </c>
      <c r="B6348" t="s">
        <v>281</v>
      </c>
      <c r="C6348" s="417" t="s">
        <v>393</v>
      </c>
      <c r="D6348" t="s">
        <v>283</v>
      </c>
      <c r="E6348" t="s">
        <v>1198</v>
      </c>
      <c r="F6348" t="s">
        <v>285</v>
      </c>
      <c r="G6348" s="417" t="s">
        <v>847</v>
      </c>
      <c r="H6348" t="s">
        <v>287</v>
      </c>
      <c r="I6348" t="s">
        <v>283</v>
      </c>
      <c r="J6348" t="s">
        <v>333</v>
      </c>
      <c r="K6348" t="s">
        <v>289</v>
      </c>
      <c r="L6348" t="s">
        <v>394</v>
      </c>
      <c r="M6348" t="s">
        <v>291</v>
      </c>
      <c r="N6348">
        <v>88</v>
      </c>
      <c r="O6348">
        <v>1020</v>
      </c>
      <c r="P6348" t="s">
        <v>287</v>
      </c>
      <c r="Q6348" t="s">
        <v>292</v>
      </c>
      <c r="R6348" t="s">
        <v>3158</v>
      </c>
      <c r="S6348" t="s">
        <v>396</v>
      </c>
      <c r="T6348">
        <v>0</v>
      </c>
      <c r="U6348">
        <v>0</v>
      </c>
      <c r="W6348">
        <v>0</v>
      </c>
      <c r="X6348">
        <v>0</v>
      </c>
      <c r="Y6348">
        <v>0</v>
      </c>
      <c r="AB6348">
        <v>0</v>
      </c>
      <c r="AC6348">
        <v>0</v>
      </c>
      <c r="AD6348">
        <v>2020</v>
      </c>
      <c r="AE6348" t="s">
        <v>295</v>
      </c>
      <c r="AL6348">
        <v>1</v>
      </c>
    </row>
    <row r="6349" spans="1:38" x14ac:dyDescent="0.25">
      <c r="A6349">
        <v>1</v>
      </c>
      <c r="B6349" t="s">
        <v>281</v>
      </c>
      <c r="C6349" s="417" t="s">
        <v>393</v>
      </c>
      <c r="D6349" t="s">
        <v>283</v>
      </c>
      <c r="E6349" t="s">
        <v>1198</v>
      </c>
      <c r="F6349" t="s">
        <v>285</v>
      </c>
      <c r="G6349" s="417" t="s">
        <v>306</v>
      </c>
      <c r="H6349" t="s">
        <v>287</v>
      </c>
      <c r="I6349" t="s">
        <v>283</v>
      </c>
      <c r="J6349" t="s">
        <v>333</v>
      </c>
      <c r="K6349" t="s">
        <v>289</v>
      </c>
      <c r="L6349" t="s">
        <v>394</v>
      </c>
      <c r="M6349" t="s">
        <v>291</v>
      </c>
      <c r="N6349">
        <v>88</v>
      </c>
      <c r="O6349">
        <v>1020</v>
      </c>
      <c r="P6349" t="s">
        <v>287</v>
      </c>
      <c r="Q6349" t="s">
        <v>292</v>
      </c>
      <c r="R6349" t="s">
        <v>3156</v>
      </c>
      <c r="S6349" t="s">
        <v>396</v>
      </c>
      <c r="T6349">
        <v>0</v>
      </c>
      <c r="U6349">
        <v>0</v>
      </c>
      <c r="W6349">
        <v>0</v>
      </c>
      <c r="X6349">
        <v>0</v>
      </c>
      <c r="Y6349">
        <v>0</v>
      </c>
      <c r="AB6349">
        <v>0</v>
      </c>
      <c r="AC6349">
        <v>0</v>
      </c>
      <c r="AD6349">
        <v>2020</v>
      </c>
      <c r="AE6349" t="s">
        <v>295</v>
      </c>
      <c r="AL6349">
        <v>1</v>
      </c>
    </row>
    <row r="6350" spans="1:38" x14ac:dyDescent="0.25">
      <c r="A6350">
        <v>1</v>
      </c>
      <c r="B6350" t="s">
        <v>281</v>
      </c>
      <c r="C6350" s="417" t="s">
        <v>393</v>
      </c>
      <c r="D6350" t="s">
        <v>283</v>
      </c>
      <c r="E6350" t="s">
        <v>1215</v>
      </c>
      <c r="F6350" t="s">
        <v>285</v>
      </c>
      <c r="G6350" s="417" t="s">
        <v>300</v>
      </c>
      <c r="H6350" t="s">
        <v>287</v>
      </c>
      <c r="I6350" t="s">
        <v>283</v>
      </c>
      <c r="J6350" t="s">
        <v>333</v>
      </c>
      <c r="K6350" t="s">
        <v>289</v>
      </c>
      <c r="L6350" t="s">
        <v>394</v>
      </c>
      <c r="M6350" t="s">
        <v>291</v>
      </c>
      <c r="N6350">
        <v>88</v>
      </c>
      <c r="O6350">
        <v>1020</v>
      </c>
      <c r="P6350" t="s">
        <v>287</v>
      </c>
      <c r="Q6350" t="s">
        <v>292</v>
      </c>
      <c r="R6350" t="s">
        <v>3149</v>
      </c>
      <c r="S6350" t="s">
        <v>396</v>
      </c>
      <c r="T6350">
        <v>0</v>
      </c>
      <c r="U6350">
        <v>0</v>
      </c>
      <c r="W6350">
        <v>0</v>
      </c>
      <c r="X6350">
        <v>0</v>
      </c>
      <c r="Y6350">
        <v>0</v>
      </c>
      <c r="AB6350">
        <v>0</v>
      </c>
      <c r="AC6350">
        <v>0</v>
      </c>
      <c r="AD6350">
        <v>2020</v>
      </c>
      <c r="AE6350" t="s">
        <v>295</v>
      </c>
      <c r="AL6350">
        <v>1</v>
      </c>
    </row>
    <row r="6351" spans="1:38" x14ac:dyDescent="0.25">
      <c r="A6351">
        <v>1</v>
      </c>
      <c r="B6351" t="s">
        <v>281</v>
      </c>
      <c r="C6351" s="417" t="s">
        <v>393</v>
      </c>
      <c r="D6351" t="s">
        <v>283</v>
      </c>
      <c r="E6351" t="s">
        <v>1508</v>
      </c>
      <c r="F6351" t="s">
        <v>285</v>
      </c>
      <c r="G6351" s="417" t="s">
        <v>302</v>
      </c>
      <c r="H6351" t="s">
        <v>287</v>
      </c>
      <c r="I6351" t="s">
        <v>283</v>
      </c>
      <c r="J6351" t="s">
        <v>333</v>
      </c>
      <c r="K6351" t="s">
        <v>289</v>
      </c>
      <c r="L6351" t="s">
        <v>394</v>
      </c>
      <c r="M6351" t="s">
        <v>291</v>
      </c>
      <c r="N6351">
        <v>88</v>
      </c>
      <c r="O6351">
        <v>1020</v>
      </c>
      <c r="P6351" t="s">
        <v>287</v>
      </c>
      <c r="Q6351" t="s">
        <v>292</v>
      </c>
      <c r="R6351" t="s">
        <v>3148</v>
      </c>
      <c r="S6351" t="s">
        <v>396</v>
      </c>
      <c r="T6351">
        <v>0</v>
      </c>
      <c r="U6351">
        <v>0</v>
      </c>
      <c r="W6351">
        <v>0</v>
      </c>
      <c r="X6351">
        <v>0</v>
      </c>
      <c r="Y6351">
        <v>0</v>
      </c>
      <c r="AB6351">
        <v>0</v>
      </c>
      <c r="AC6351">
        <v>0</v>
      </c>
      <c r="AD6351">
        <v>2020</v>
      </c>
      <c r="AE6351" t="s">
        <v>295</v>
      </c>
      <c r="AL6351">
        <v>1</v>
      </c>
    </row>
    <row r="6352" spans="1:38" x14ac:dyDescent="0.25">
      <c r="A6352">
        <v>1</v>
      </c>
      <c r="B6352" t="s">
        <v>281</v>
      </c>
      <c r="C6352" s="417" t="s">
        <v>393</v>
      </c>
      <c r="D6352" t="s">
        <v>283</v>
      </c>
      <c r="E6352" t="s">
        <v>1508</v>
      </c>
      <c r="F6352" t="s">
        <v>285</v>
      </c>
      <c r="G6352" s="417" t="s">
        <v>302</v>
      </c>
      <c r="H6352" t="s">
        <v>287</v>
      </c>
      <c r="I6352" t="s">
        <v>283</v>
      </c>
      <c r="J6352" t="s">
        <v>312</v>
      </c>
      <c r="K6352" t="s">
        <v>289</v>
      </c>
      <c r="L6352" t="s">
        <v>402</v>
      </c>
      <c r="M6352" t="s">
        <v>291</v>
      </c>
      <c r="N6352">
        <v>63</v>
      </c>
      <c r="O6352">
        <v>765</v>
      </c>
      <c r="P6352" t="s">
        <v>287</v>
      </c>
      <c r="Q6352" t="s">
        <v>292</v>
      </c>
      <c r="R6352" t="s">
        <v>3148</v>
      </c>
      <c r="S6352" t="s">
        <v>396</v>
      </c>
      <c r="T6352">
        <v>0</v>
      </c>
      <c r="U6352">
        <v>0</v>
      </c>
      <c r="W6352">
        <v>0</v>
      </c>
      <c r="X6352">
        <v>0</v>
      </c>
      <c r="Y6352">
        <v>0</v>
      </c>
      <c r="AB6352">
        <v>0</v>
      </c>
      <c r="AC6352">
        <v>0</v>
      </c>
      <c r="AD6352">
        <v>2020</v>
      </c>
      <c r="AE6352" t="s">
        <v>295</v>
      </c>
      <c r="AL6352">
        <v>1</v>
      </c>
    </row>
    <row r="6353" spans="1:38" x14ac:dyDescent="0.25">
      <c r="A6353">
        <v>1</v>
      </c>
      <c r="B6353" t="s">
        <v>281</v>
      </c>
      <c r="C6353" s="417" t="s">
        <v>393</v>
      </c>
      <c r="D6353" t="s">
        <v>283</v>
      </c>
      <c r="E6353" t="s">
        <v>1215</v>
      </c>
      <c r="F6353" t="s">
        <v>285</v>
      </c>
      <c r="G6353" s="417" t="s">
        <v>300</v>
      </c>
      <c r="H6353" t="s">
        <v>287</v>
      </c>
      <c r="I6353" t="s">
        <v>283</v>
      </c>
      <c r="J6353" t="s">
        <v>312</v>
      </c>
      <c r="K6353" t="s">
        <v>289</v>
      </c>
      <c r="L6353" t="s">
        <v>402</v>
      </c>
      <c r="M6353" t="s">
        <v>291</v>
      </c>
      <c r="N6353">
        <v>63</v>
      </c>
      <c r="O6353">
        <v>765</v>
      </c>
      <c r="P6353" t="s">
        <v>287</v>
      </c>
      <c r="Q6353" t="s">
        <v>292</v>
      </c>
      <c r="R6353" t="s">
        <v>3149</v>
      </c>
      <c r="S6353" t="s">
        <v>396</v>
      </c>
      <c r="T6353">
        <v>0</v>
      </c>
      <c r="U6353">
        <v>0</v>
      </c>
      <c r="W6353">
        <v>0</v>
      </c>
      <c r="X6353">
        <v>0</v>
      </c>
      <c r="Y6353">
        <v>0</v>
      </c>
      <c r="AB6353">
        <v>0</v>
      </c>
      <c r="AC6353">
        <v>0</v>
      </c>
      <c r="AD6353">
        <v>2020</v>
      </c>
      <c r="AE6353" t="s">
        <v>295</v>
      </c>
      <c r="AL6353">
        <v>1</v>
      </c>
    </row>
    <row r="6354" spans="1:38" x14ac:dyDescent="0.25">
      <c r="A6354">
        <v>1</v>
      </c>
      <c r="B6354" t="s">
        <v>281</v>
      </c>
      <c r="C6354" s="417" t="s">
        <v>393</v>
      </c>
      <c r="D6354" t="s">
        <v>283</v>
      </c>
      <c r="E6354" t="s">
        <v>1212</v>
      </c>
      <c r="F6354" t="s">
        <v>285</v>
      </c>
      <c r="G6354" s="417" t="s">
        <v>304</v>
      </c>
      <c r="H6354" t="s">
        <v>287</v>
      </c>
      <c r="I6354" t="s">
        <v>283</v>
      </c>
      <c r="J6354" t="s">
        <v>312</v>
      </c>
      <c r="K6354" t="s">
        <v>289</v>
      </c>
      <c r="L6354" t="s">
        <v>402</v>
      </c>
      <c r="M6354" t="s">
        <v>291</v>
      </c>
      <c r="N6354">
        <v>63</v>
      </c>
      <c r="O6354">
        <v>765</v>
      </c>
      <c r="P6354" t="s">
        <v>287</v>
      </c>
      <c r="Q6354" t="s">
        <v>292</v>
      </c>
      <c r="R6354" t="s">
        <v>3151</v>
      </c>
      <c r="S6354" t="s">
        <v>396</v>
      </c>
      <c r="T6354">
        <v>0</v>
      </c>
      <c r="U6354">
        <v>0</v>
      </c>
      <c r="W6354">
        <v>0</v>
      </c>
      <c r="X6354">
        <v>0</v>
      </c>
      <c r="Y6354">
        <v>0</v>
      </c>
      <c r="AB6354">
        <v>0</v>
      </c>
      <c r="AC6354">
        <v>0</v>
      </c>
      <c r="AD6354">
        <v>2020</v>
      </c>
      <c r="AE6354" t="s">
        <v>295</v>
      </c>
      <c r="AL6354">
        <v>1</v>
      </c>
    </row>
    <row r="6355" spans="1:38" x14ac:dyDescent="0.25">
      <c r="A6355">
        <v>1</v>
      </c>
      <c r="B6355" t="s">
        <v>281</v>
      </c>
      <c r="C6355" s="417" t="s">
        <v>393</v>
      </c>
      <c r="D6355" t="s">
        <v>283</v>
      </c>
      <c r="E6355" t="s">
        <v>1207</v>
      </c>
      <c r="F6355" t="s">
        <v>285</v>
      </c>
      <c r="G6355" s="417" t="s">
        <v>286</v>
      </c>
      <c r="H6355" t="s">
        <v>287</v>
      </c>
      <c r="I6355" t="s">
        <v>283</v>
      </c>
      <c r="J6355" t="s">
        <v>312</v>
      </c>
      <c r="K6355" t="s">
        <v>289</v>
      </c>
      <c r="L6355" t="s">
        <v>402</v>
      </c>
      <c r="M6355" t="s">
        <v>291</v>
      </c>
      <c r="N6355">
        <v>63</v>
      </c>
      <c r="O6355">
        <v>765</v>
      </c>
      <c r="P6355" t="s">
        <v>287</v>
      </c>
      <c r="Q6355" t="s">
        <v>292</v>
      </c>
      <c r="R6355" t="s">
        <v>3150</v>
      </c>
      <c r="S6355" t="s">
        <v>396</v>
      </c>
      <c r="T6355">
        <v>0</v>
      </c>
      <c r="U6355">
        <v>0</v>
      </c>
      <c r="W6355">
        <v>0</v>
      </c>
      <c r="X6355">
        <v>0</v>
      </c>
      <c r="Y6355">
        <v>0</v>
      </c>
      <c r="AB6355">
        <v>0</v>
      </c>
      <c r="AC6355">
        <v>0</v>
      </c>
      <c r="AD6355">
        <v>2020</v>
      </c>
      <c r="AE6355" t="s">
        <v>295</v>
      </c>
      <c r="AL6355">
        <v>1</v>
      </c>
    </row>
    <row r="6356" spans="1:38" x14ac:dyDescent="0.25">
      <c r="A6356">
        <v>1</v>
      </c>
      <c r="B6356" t="s">
        <v>281</v>
      </c>
      <c r="C6356" s="417" t="s">
        <v>393</v>
      </c>
      <c r="D6356" t="s">
        <v>283</v>
      </c>
      <c r="E6356" t="s">
        <v>1169</v>
      </c>
      <c r="F6356" t="s">
        <v>285</v>
      </c>
      <c r="G6356" s="417" t="s">
        <v>1170</v>
      </c>
      <c r="H6356" t="s">
        <v>287</v>
      </c>
      <c r="I6356" t="s">
        <v>283</v>
      </c>
      <c r="J6356" t="s">
        <v>312</v>
      </c>
      <c r="K6356" t="s">
        <v>289</v>
      </c>
      <c r="L6356" t="s">
        <v>402</v>
      </c>
      <c r="M6356" t="s">
        <v>291</v>
      </c>
      <c r="N6356">
        <v>63</v>
      </c>
      <c r="O6356">
        <v>765</v>
      </c>
      <c r="P6356" t="s">
        <v>287</v>
      </c>
      <c r="Q6356" t="s">
        <v>292</v>
      </c>
      <c r="R6356" t="s">
        <v>3155</v>
      </c>
      <c r="S6356" t="s">
        <v>396</v>
      </c>
      <c r="T6356">
        <v>0</v>
      </c>
      <c r="U6356">
        <v>0</v>
      </c>
      <c r="W6356">
        <v>0</v>
      </c>
      <c r="X6356">
        <v>0</v>
      </c>
      <c r="Y6356">
        <v>0</v>
      </c>
      <c r="AB6356">
        <v>0</v>
      </c>
      <c r="AC6356">
        <v>0</v>
      </c>
      <c r="AD6356">
        <v>2020</v>
      </c>
      <c r="AE6356" t="s">
        <v>295</v>
      </c>
      <c r="AL6356">
        <v>1</v>
      </c>
    </row>
    <row r="6357" spans="1:38" x14ac:dyDescent="0.25">
      <c r="A6357">
        <v>1</v>
      </c>
      <c r="B6357" t="s">
        <v>281</v>
      </c>
      <c r="C6357" s="417" t="s">
        <v>393</v>
      </c>
      <c r="D6357" t="s">
        <v>283</v>
      </c>
      <c r="E6357" t="s">
        <v>1203</v>
      </c>
      <c r="F6357" t="s">
        <v>285</v>
      </c>
      <c r="G6357" s="417" t="s">
        <v>1204</v>
      </c>
      <c r="H6357" t="s">
        <v>287</v>
      </c>
      <c r="I6357" t="s">
        <v>283</v>
      </c>
      <c r="J6357" t="s">
        <v>312</v>
      </c>
      <c r="K6357" t="s">
        <v>289</v>
      </c>
      <c r="L6357" t="s">
        <v>402</v>
      </c>
      <c r="M6357" t="s">
        <v>291</v>
      </c>
      <c r="N6357">
        <v>63</v>
      </c>
      <c r="O6357">
        <v>765</v>
      </c>
      <c r="P6357" t="s">
        <v>287</v>
      </c>
      <c r="Q6357" t="s">
        <v>292</v>
      </c>
      <c r="R6357" t="s">
        <v>3154</v>
      </c>
      <c r="S6357" t="s">
        <v>396</v>
      </c>
      <c r="T6357">
        <v>0</v>
      </c>
      <c r="U6357">
        <v>0</v>
      </c>
      <c r="W6357">
        <v>0</v>
      </c>
      <c r="X6357">
        <v>0</v>
      </c>
      <c r="Y6357">
        <v>0</v>
      </c>
      <c r="AB6357">
        <v>0</v>
      </c>
      <c r="AC6357">
        <v>0</v>
      </c>
      <c r="AD6357">
        <v>2020</v>
      </c>
      <c r="AE6357" t="s">
        <v>295</v>
      </c>
      <c r="AL6357">
        <v>1</v>
      </c>
    </row>
    <row r="6358" spans="1:38" x14ac:dyDescent="0.25">
      <c r="A6358">
        <v>1</v>
      </c>
      <c r="B6358" t="s">
        <v>281</v>
      </c>
      <c r="C6358" s="417" t="s">
        <v>393</v>
      </c>
      <c r="D6358" t="s">
        <v>283</v>
      </c>
      <c r="E6358" t="s">
        <v>1210</v>
      </c>
      <c r="F6358" t="s">
        <v>285</v>
      </c>
      <c r="G6358" s="417" t="s">
        <v>1356</v>
      </c>
      <c r="H6358" t="s">
        <v>287</v>
      </c>
      <c r="I6358" t="s">
        <v>283</v>
      </c>
      <c r="J6358" t="s">
        <v>312</v>
      </c>
      <c r="K6358" t="s">
        <v>289</v>
      </c>
      <c r="L6358" t="s">
        <v>402</v>
      </c>
      <c r="M6358" t="s">
        <v>291</v>
      </c>
      <c r="N6358">
        <v>63</v>
      </c>
      <c r="O6358">
        <v>765</v>
      </c>
      <c r="P6358" t="s">
        <v>287</v>
      </c>
      <c r="Q6358" t="s">
        <v>292</v>
      </c>
      <c r="R6358" t="s">
        <v>3152</v>
      </c>
      <c r="S6358" t="s">
        <v>396</v>
      </c>
      <c r="T6358">
        <v>0</v>
      </c>
      <c r="U6358">
        <v>0</v>
      </c>
      <c r="W6358">
        <v>0</v>
      </c>
      <c r="X6358">
        <v>0</v>
      </c>
      <c r="Y6358">
        <v>0</v>
      </c>
      <c r="AB6358">
        <v>0</v>
      </c>
      <c r="AC6358">
        <v>0</v>
      </c>
      <c r="AD6358">
        <v>2020</v>
      </c>
      <c r="AE6358" t="s">
        <v>295</v>
      </c>
      <c r="AL6358">
        <v>1</v>
      </c>
    </row>
    <row r="6359" spans="1:38" x14ac:dyDescent="0.25">
      <c r="A6359">
        <v>1</v>
      </c>
      <c r="B6359" t="s">
        <v>281</v>
      </c>
      <c r="C6359" s="417" t="s">
        <v>393</v>
      </c>
      <c r="D6359" t="s">
        <v>283</v>
      </c>
      <c r="E6359" t="s">
        <v>1210</v>
      </c>
      <c r="F6359" t="s">
        <v>285</v>
      </c>
      <c r="G6359" s="417" t="s">
        <v>847</v>
      </c>
      <c r="H6359" t="s">
        <v>287</v>
      </c>
      <c r="I6359" t="s">
        <v>283</v>
      </c>
      <c r="J6359" t="s">
        <v>312</v>
      </c>
      <c r="K6359" t="s">
        <v>289</v>
      </c>
      <c r="L6359" t="s">
        <v>402</v>
      </c>
      <c r="M6359" t="s">
        <v>291</v>
      </c>
      <c r="N6359">
        <v>63</v>
      </c>
      <c r="O6359">
        <v>765</v>
      </c>
      <c r="P6359" t="s">
        <v>287</v>
      </c>
      <c r="Q6359" t="s">
        <v>292</v>
      </c>
      <c r="R6359" t="s">
        <v>3147</v>
      </c>
      <c r="S6359" t="s">
        <v>396</v>
      </c>
      <c r="T6359">
        <v>0</v>
      </c>
      <c r="U6359">
        <v>0</v>
      </c>
      <c r="W6359">
        <v>0</v>
      </c>
      <c r="X6359">
        <v>0</v>
      </c>
      <c r="Y6359">
        <v>0</v>
      </c>
      <c r="AB6359">
        <v>0</v>
      </c>
      <c r="AC6359">
        <v>0</v>
      </c>
      <c r="AD6359">
        <v>2020</v>
      </c>
      <c r="AE6359" t="s">
        <v>295</v>
      </c>
      <c r="AL6359">
        <v>1</v>
      </c>
    </row>
    <row r="6360" spans="1:38" x14ac:dyDescent="0.25">
      <c r="A6360">
        <v>1</v>
      </c>
      <c r="B6360" t="s">
        <v>281</v>
      </c>
      <c r="C6360" s="417" t="s">
        <v>393</v>
      </c>
      <c r="D6360" t="s">
        <v>283</v>
      </c>
      <c r="E6360" t="s">
        <v>1198</v>
      </c>
      <c r="F6360" t="s">
        <v>285</v>
      </c>
      <c r="G6360" s="417" t="s">
        <v>847</v>
      </c>
      <c r="H6360" t="s">
        <v>287</v>
      </c>
      <c r="I6360" t="s">
        <v>283</v>
      </c>
      <c r="J6360" t="s">
        <v>312</v>
      </c>
      <c r="K6360" t="s">
        <v>289</v>
      </c>
      <c r="L6360" t="s">
        <v>402</v>
      </c>
      <c r="M6360" t="s">
        <v>291</v>
      </c>
      <c r="N6360">
        <v>63</v>
      </c>
      <c r="O6360">
        <v>765</v>
      </c>
      <c r="P6360" t="s">
        <v>287</v>
      </c>
      <c r="Q6360" t="s">
        <v>292</v>
      </c>
      <c r="R6360" t="s">
        <v>3158</v>
      </c>
      <c r="S6360" t="s">
        <v>396</v>
      </c>
      <c r="T6360">
        <v>0</v>
      </c>
      <c r="U6360">
        <v>0</v>
      </c>
      <c r="W6360">
        <v>0</v>
      </c>
      <c r="X6360">
        <v>0</v>
      </c>
      <c r="Y6360">
        <v>0</v>
      </c>
      <c r="AB6360">
        <v>0</v>
      </c>
      <c r="AC6360">
        <v>0</v>
      </c>
      <c r="AD6360">
        <v>2020</v>
      </c>
      <c r="AE6360" t="s">
        <v>295</v>
      </c>
      <c r="AL6360">
        <v>1</v>
      </c>
    </row>
    <row r="6361" spans="1:38" x14ac:dyDescent="0.25">
      <c r="A6361">
        <v>1</v>
      </c>
      <c r="B6361" t="s">
        <v>281</v>
      </c>
      <c r="C6361" s="417" t="s">
        <v>393</v>
      </c>
      <c r="D6361" t="s">
        <v>283</v>
      </c>
      <c r="E6361" t="s">
        <v>1210</v>
      </c>
      <c r="F6361" t="s">
        <v>285</v>
      </c>
      <c r="G6361" s="417" t="s">
        <v>1220</v>
      </c>
      <c r="H6361" t="s">
        <v>287</v>
      </c>
      <c r="I6361" t="s">
        <v>283</v>
      </c>
      <c r="J6361" t="s">
        <v>312</v>
      </c>
      <c r="K6361" t="s">
        <v>289</v>
      </c>
      <c r="L6361" t="s">
        <v>402</v>
      </c>
      <c r="M6361" t="s">
        <v>291</v>
      </c>
      <c r="N6361">
        <v>63</v>
      </c>
      <c r="O6361">
        <v>765</v>
      </c>
      <c r="P6361" t="s">
        <v>287</v>
      </c>
      <c r="Q6361" t="s">
        <v>292</v>
      </c>
      <c r="R6361" t="s">
        <v>3153</v>
      </c>
      <c r="S6361" t="s">
        <v>396</v>
      </c>
      <c r="T6361">
        <v>0</v>
      </c>
      <c r="U6361">
        <v>0</v>
      </c>
      <c r="W6361">
        <v>0</v>
      </c>
      <c r="X6361">
        <v>0</v>
      </c>
      <c r="Y6361">
        <v>0</v>
      </c>
      <c r="AB6361">
        <v>0</v>
      </c>
      <c r="AC6361">
        <v>0</v>
      </c>
      <c r="AD6361">
        <v>2020</v>
      </c>
      <c r="AE6361" t="s">
        <v>295</v>
      </c>
      <c r="AL6361">
        <v>1</v>
      </c>
    </row>
    <row r="6362" spans="1:38" x14ac:dyDescent="0.25">
      <c r="A6362">
        <v>1</v>
      </c>
      <c r="B6362" t="s">
        <v>281</v>
      </c>
      <c r="C6362" s="417" t="s">
        <v>393</v>
      </c>
      <c r="D6362" t="s">
        <v>283</v>
      </c>
      <c r="E6362" t="s">
        <v>1198</v>
      </c>
      <c r="F6362" t="s">
        <v>285</v>
      </c>
      <c r="G6362" s="417" t="s">
        <v>306</v>
      </c>
      <c r="H6362" t="s">
        <v>287</v>
      </c>
      <c r="I6362" t="s">
        <v>283</v>
      </c>
      <c r="J6362" t="s">
        <v>312</v>
      </c>
      <c r="K6362" t="s">
        <v>289</v>
      </c>
      <c r="L6362" t="s">
        <v>402</v>
      </c>
      <c r="M6362" t="s">
        <v>291</v>
      </c>
      <c r="N6362">
        <v>63</v>
      </c>
      <c r="O6362">
        <v>765</v>
      </c>
      <c r="P6362" t="s">
        <v>287</v>
      </c>
      <c r="Q6362" t="s">
        <v>292</v>
      </c>
      <c r="R6362" t="s">
        <v>3156</v>
      </c>
      <c r="S6362" t="s">
        <v>396</v>
      </c>
      <c r="T6362">
        <v>0</v>
      </c>
      <c r="U6362">
        <v>0</v>
      </c>
      <c r="W6362">
        <v>0</v>
      </c>
      <c r="X6362">
        <v>0</v>
      </c>
      <c r="Y6362">
        <v>0</v>
      </c>
      <c r="AB6362">
        <v>0</v>
      </c>
      <c r="AC6362">
        <v>0</v>
      </c>
      <c r="AD6362">
        <v>2020</v>
      </c>
      <c r="AE6362" t="s">
        <v>295</v>
      </c>
      <c r="AL6362">
        <v>1</v>
      </c>
    </row>
    <row r="6363" spans="1:38" x14ac:dyDescent="0.25">
      <c r="A6363">
        <v>1</v>
      </c>
      <c r="B6363" t="s">
        <v>281</v>
      </c>
      <c r="C6363" s="417" t="s">
        <v>393</v>
      </c>
      <c r="D6363" t="s">
        <v>283</v>
      </c>
      <c r="E6363" t="s">
        <v>1198</v>
      </c>
      <c r="F6363" t="s">
        <v>285</v>
      </c>
      <c r="G6363" s="417" t="s">
        <v>286</v>
      </c>
      <c r="H6363" t="s">
        <v>287</v>
      </c>
      <c r="I6363" t="s">
        <v>283</v>
      </c>
      <c r="J6363" t="s">
        <v>312</v>
      </c>
      <c r="K6363" t="s">
        <v>289</v>
      </c>
      <c r="L6363" t="s">
        <v>402</v>
      </c>
      <c r="M6363" t="s">
        <v>291</v>
      </c>
      <c r="N6363">
        <v>63</v>
      </c>
      <c r="O6363">
        <v>765</v>
      </c>
      <c r="P6363" t="s">
        <v>287</v>
      </c>
      <c r="Q6363" t="s">
        <v>292</v>
      </c>
      <c r="R6363" t="s">
        <v>3146</v>
      </c>
      <c r="S6363" t="s">
        <v>396</v>
      </c>
      <c r="T6363">
        <v>0</v>
      </c>
      <c r="U6363">
        <v>0</v>
      </c>
      <c r="W6363">
        <v>0</v>
      </c>
      <c r="X6363">
        <v>0</v>
      </c>
      <c r="Y6363">
        <v>0</v>
      </c>
      <c r="AB6363">
        <v>0</v>
      </c>
      <c r="AC6363">
        <v>0</v>
      </c>
      <c r="AD6363">
        <v>2020</v>
      </c>
      <c r="AE6363" t="s">
        <v>295</v>
      </c>
      <c r="AL6363">
        <v>1</v>
      </c>
    </row>
    <row r="6364" spans="1:38" x14ac:dyDescent="0.25">
      <c r="A6364">
        <v>1</v>
      </c>
      <c r="B6364" t="s">
        <v>281</v>
      </c>
      <c r="C6364" s="417" t="s">
        <v>393</v>
      </c>
      <c r="D6364" t="s">
        <v>283</v>
      </c>
      <c r="E6364" t="s">
        <v>1203</v>
      </c>
      <c r="F6364" t="s">
        <v>285</v>
      </c>
      <c r="G6364" s="417" t="s">
        <v>1204</v>
      </c>
      <c r="H6364" t="s">
        <v>287</v>
      </c>
      <c r="I6364" t="s">
        <v>283</v>
      </c>
      <c r="J6364" t="s">
        <v>288</v>
      </c>
      <c r="K6364" t="s">
        <v>289</v>
      </c>
      <c r="L6364" t="s">
        <v>403</v>
      </c>
      <c r="M6364" t="s">
        <v>291</v>
      </c>
      <c r="N6364">
        <v>75</v>
      </c>
      <c r="O6364">
        <v>881</v>
      </c>
      <c r="P6364" t="s">
        <v>287</v>
      </c>
      <c r="Q6364" t="s">
        <v>292</v>
      </c>
      <c r="R6364" t="s">
        <v>3154</v>
      </c>
      <c r="S6364" t="s">
        <v>396</v>
      </c>
      <c r="T6364">
        <v>0</v>
      </c>
      <c r="U6364">
        <v>0</v>
      </c>
      <c r="W6364">
        <v>0</v>
      </c>
      <c r="X6364">
        <v>0</v>
      </c>
      <c r="Y6364">
        <v>0</v>
      </c>
      <c r="AB6364">
        <v>0</v>
      </c>
      <c r="AC6364">
        <v>0</v>
      </c>
      <c r="AD6364">
        <v>2020</v>
      </c>
      <c r="AE6364" t="s">
        <v>295</v>
      </c>
      <c r="AL6364">
        <v>1</v>
      </c>
    </row>
    <row r="6365" spans="1:38" x14ac:dyDescent="0.25">
      <c r="A6365">
        <v>1</v>
      </c>
      <c r="B6365" t="s">
        <v>281</v>
      </c>
      <c r="C6365" s="417" t="s">
        <v>393</v>
      </c>
      <c r="D6365" t="s">
        <v>283</v>
      </c>
      <c r="E6365" t="s">
        <v>1212</v>
      </c>
      <c r="F6365" t="s">
        <v>285</v>
      </c>
      <c r="G6365" s="417" t="s">
        <v>304</v>
      </c>
      <c r="H6365" t="s">
        <v>287</v>
      </c>
      <c r="I6365" t="s">
        <v>283</v>
      </c>
      <c r="J6365" t="s">
        <v>288</v>
      </c>
      <c r="K6365" t="s">
        <v>289</v>
      </c>
      <c r="L6365" t="s">
        <v>403</v>
      </c>
      <c r="M6365" t="s">
        <v>291</v>
      </c>
      <c r="N6365">
        <v>75</v>
      </c>
      <c r="O6365">
        <v>881</v>
      </c>
      <c r="P6365" t="s">
        <v>287</v>
      </c>
      <c r="Q6365" t="s">
        <v>292</v>
      </c>
      <c r="R6365" t="s">
        <v>3151</v>
      </c>
      <c r="S6365" t="s">
        <v>396</v>
      </c>
      <c r="T6365">
        <v>0</v>
      </c>
      <c r="U6365">
        <v>0</v>
      </c>
      <c r="W6365">
        <v>0</v>
      </c>
      <c r="X6365">
        <v>0</v>
      </c>
      <c r="Y6365">
        <v>0</v>
      </c>
      <c r="AB6365">
        <v>0</v>
      </c>
      <c r="AC6365">
        <v>0</v>
      </c>
      <c r="AD6365">
        <v>2020</v>
      </c>
      <c r="AE6365" t="s">
        <v>295</v>
      </c>
      <c r="AL6365">
        <v>1</v>
      </c>
    </row>
    <row r="6366" spans="1:38" x14ac:dyDescent="0.25">
      <c r="A6366">
        <v>1</v>
      </c>
      <c r="B6366" t="s">
        <v>281</v>
      </c>
      <c r="C6366" s="417" t="s">
        <v>393</v>
      </c>
      <c r="D6366" t="s">
        <v>283</v>
      </c>
      <c r="E6366" t="s">
        <v>1169</v>
      </c>
      <c r="F6366" t="s">
        <v>285</v>
      </c>
      <c r="G6366" s="417" t="s">
        <v>1170</v>
      </c>
      <c r="H6366" t="s">
        <v>287</v>
      </c>
      <c r="I6366" t="s">
        <v>283</v>
      </c>
      <c r="J6366" t="s">
        <v>288</v>
      </c>
      <c r="K6366" t="s">
        <v>289</v>
      </c>
      <c r="L6366" t="s">
        <v>403</v>
      </c>
      <c r="M6366" t="s">
        <v>291</v>
      </c>
      <c r="N6366">
        <v>75</v>
      </c>
      <c r="O6366">
        <v>881</v>
      </c>
      <c r="P6366" t="s">
        <v>287</v>
      </c>
      <c r="Q6366" t="s">
        <v>292</v>
      </c>
      <c r="R6366" t="s">
        <v>3155</v>
      </c>
      <c r="S6366" t="s">
        <v>396</v>
      </c>
      <c r="T6366">
        <v>0</v>
      </c>
      <c r="U6366">
        <v>0</v>
      </c>
      <c r="W6366">
        <v>0</v>
      </c>
      <c r="X6366">
        <v>0</v>
      </c>
      <c r="Y6366">
        <v>0</v>
      </c>
      <c r="AB6366">
        <v>0</v>
      </c>
      <c r="AC6366">
        <v>0</v>
      </c>
      <c r="AD6366">
        <v>2020</v>
      </c>
      <c r="AE6366" t="s">
        <v>295</v>
      </c>
      <c r="AL6366">
        <v>1</v>
      </c>
    </row>
    <row r="6367" spans="1:38" x14ac:dyDescent="0.25">
      <c r="A6367">
        <v>1</v>
      </c>
      <c r="B6367" t="s">
        <v>281</v>
      </c>
      <c r="C6367" s="417" t="s">
        <v>393</v>
      </c>
      <c r="D6367" t="s">
        <v>283</v>
      </c>
      <c r="E6367" t="s">
        <v>1550</v>
      </c>
      <c r="F6367" t="s">
        <v>285</v>
      </c>
      <c r="G6367" s="417" t="s">
        <v>1551</v>
      </c>
      <c r="H6367" t="s">
        <v>287</v>
      </c>
      <c r="I6367" t="s">
        <v>283</v>
      </c>
      <c r="J6367" t="s">
        <v>288</v>
      </c>
      <c r="K6367" t="s">
        <v>289</v>
      </c>
      <c r="L6367" t="s">
        <v>403</v>
      </c>
      <c r="M6367" t="s">
        <v>291</v>
      </c>
      <c r="N6367">
        <v>75</v>
      </c>
      <c r="O6367">
        <v>881</v>
      </c>
      <c r="P6367" t="s">
        <v>287</v>
      </c>
      <c r="Q6367" t="s">
        <v>292</v>
      </c>
      <c r="R6367" t="s">
        <v>3159</v>
      </c>
      <c r="S6367" t="s">
        <v>396</v>
      </c>
      <c r="T6367">
        <v>0</v>
      </c>
      <c r="U6367">
        <v>0</v>
      </c>
      <c r="W6367">
        <v>0</v>
      </c>
      <c r="X6367">
        <v>0</v>
      </c>
      <c r="Y6367">
        <v>0</v>
      </c>
      <c r="AB6367">
        <v>0</v>
      </c>
      <c r="AC6367">
        <v>0</v>
      </c>
      <c r="AD6367">
        <v>2020</v>
      </c>
      <c r="AE6367" t="s">
        <v>295</v>
      </c>
      <c r="AL6367">
        <v>1</v>
      </c>
    </row>
    <row r="6368" spans="1:38" x14ac:dyDescent="0.25">
      <c r="A6368">
        <v>1</v>
      </c>
      <c r="B6368" t="s">
        <v>281</v>
      </c>
      <c r="C6368" s="417" t="s">
        <v>393</v>
      </c>
      <c r="D6368" t="s">
        <v>283</v>
      </c>
      <c r="E6368" t="s">
        <v>1210</v>
      </c>
      <c r="F6368" t="s">
        <v>285</v>
      </c>
      <c r="G6368" s="417" t="s">
        <v>1356</v>
      </c>
      <c r="H6368" t="s">
        <v>287</v>
      </c>
      <c r="I6368" t="s">
        <v>283</v>
      </c>
      <c r="J6368" t="s">
        <v>288</v>
      </c>
      <c r="K6368" t="s">
        <v>289</v>
      </c>
      <c r="L6368" t="s">
        <v>403</v>
      </c>
      <c r="M6368" t="s">
        <v>291</v>
      </c>
      <c r="N6368">
        <v>75</v>
      </c>
      <c r="O6368">
        <v>881</v>
      </c>
      <c r="P6368" t="s">
        <v>287</v>
      </c>
      <c r="Q6368" t="s">
        <v>292</v>
      </c>
      <c r="R6368" t="s">
        <v>3152</v>
      </c>
      <c r="S6368" t="s">
        <v>396</v>
      </c>
      <c r="T6368">
        <v>0</v>
      </c>
      <c r="U6368">
        <v>0</v>
      </c>
      <c r="W6368">
        <v>0</v>
      </c>
      <c r="X6368">
        <v>0</v>
      </c>
      <c r="Y6368">
        <v>0</v>
      </c>
      <c r="AB6368">
        <v>0</v>
      </c>
      <c r="AC6368">
        <v>0</v>
      </c>
      <c r="AD6368">
        <v>2020</v>
      </c>
      <c r="AE6368" t="s">
        <v>295</v>
      </c>
      <c r="AL6368">
        <v>1</v>
      </c>
    </row>
    <row r="6369" spans="1:38" x14ac:dyDescent="0.25">
      <c r="A6369">
        <v>1</v>
      </c>
      <c r="B6369" t="s">
        <v>281</v>
      </c>
      <c r="C6369" s="417" t="s">
        <v>393</v>
      </c>
      <c r="D6369" t="s">
        <v>283</v>
      </c>
      <c r="E6369" t="s">
        <v>1210</v>
      </c>
      <c r="F6369" t="s">
        <v>285</v>
      </c>
      <c r="G6369" s="417" t="s">
        <v>847</v>
      </c>
      <c r="H6369" t="s">
        <v>287</v>
      </c>
      <c r="I6369" t="s">
        <v>283</v>
      </c>
      <c r="J6369" t="s">
        <v>288</v>
      </c>
      <c r="K6369" t="s">
        <v>289</v>
      </c>
      <c r="L6369" t="s">
        <v>403</v>
      </c>
      <c r="M6369" t="s">
        <v>291</v>
      </c>
      <c r="N6369">
        <v>75</v>
      </c>
      <c r="O6369">
        <v>881</v>
      </c>
      <c r="P6369" t="s">
        <v>287</v>
      </c>
      <c r="Q6369" t="s">
        <v>292</v>
      </c>
      <c r="R6369" t="s">
        <v>3147</v>
      </c>
      <c r="S6369" t="s">
        <v>396</v>
      </c>
      <c r="T6369">
        <v>0</v>
      </c>
      <c r="U6369">
        <v>0</v>
      </c>
      <c r="W6369">
        <v>0</v>
      </c>
      <c r="X6369">
        <v>0</v>
      </c>
      <c r="Y6369">
        <v>0</v>
      </c>
      <c r="AB6369">
        <v>0</v>
      </c>
      <c r="AC6369">
        <v>0</v>
      </c>
      <c r="AD6369">
        <v>2020</v>
      </c>
      <c r="AE6369" t="s">
        <v>295</v>
      </c>
      <c r="AL6369">
        <v>1</v>
      </c>
    </row>
    <row r="6370" spans="1:38" x14ac:dyDescent="0.25">
      <c r="A6370">
        <v>1</v>
      </c>
      <c r="B6370" t="s">
        <v>281</v>
      </c>
      <c r="C6370" s="417" t="s">
        <v>393</v>
      </c>
      <c r="D6370" t="s">
        <v>283</v>
      </c>
      <c r="E6370" t="s">
        <v>1198</v>
      </c>
      <c r="F6370" t="s">
        <v>285</v>
      </c>
      <c r="G6370" s="417" t="s">
        <v>847</v>
      </c>
      <c r="H6370" t="s">
        <v>287</v>
      </c>
      <c r="I6370" t="s">
        <v>283</v>
      </c>
      <c r="J6370" t="s">
        <v>288</v>
      </c>
      <c r="K6370" t="s">
        <v>289</v>
      </c>
      <c r="L6370" t="s">
        <v>403</v>
      </c>
      <c r="M6370" t="s">
        <v>291</v>
      </c>
      <c r="N6370">
        <v>75</v>
      </c>
      <c r="O6370">
        <v>881</v>
      </c>
      <c r="P6370" t="s">
        <v>287</v>
      </c>
      <c r="Q6370" t="s">
        <v>292</v>
      </c>
      <c r="R6370" t="s">
        <v>3158</v>
      </c>
      <c r="S6370" t="s">
        <v>396</v>
      </c>
      <c r="T6370">
        <v>0</v>
      </c>
      <c r="U6370">
        <v>0</v>
      </c>
      <c r="W6370">
        <v>0</v>
      </c>
      <c r="X6370">
        <v>0</v>
      </c>
      <c r="Y6370">
        <v>0</v>
      </c>
      <c r="AB6370">
        <v>0</v>
      </c>
      <c r="AC6370">
        <v>0</v>
      </c>
      <c r="AD6370">
        <v>2020</v>
      </c>
      <c r="AE6370" t="s">
        <v>295</v>
      </c>
      <c r="AL6370">
        <v>1</v>
      </c>
    </row>
    <row r="6371" spans="1:38" x14ac:dyDescent="0.25">
      <c r="A6371">
        <v>1</v>
      </c>
      <c r="B6371" t="s">
        <v>281</v>
      </c>
      <c r="C6371" s="417" t="s">
        <v>393</v>
      </c>
      <c r="D6371" t="s">
        <v>283</v>
      </c>
      <c r="E6371" t="s">
        <v>1210</v>
      </c>
      <c r="F6371" t="s">
        <v>285</v>
      </c>
      <c r="G6371" s="417" t="s">
        <v>1220</v>
      </c>
      <c r="H6371" t="s">
        <v>287</v>
      </c>
      <c r="I6371" t="s">
        <v>283</v>
      </c>
      <c r="J6371" t="s">
        <v>288</v>
      </c>
      <c r="K6371" t="s">
        <v>289</v>
      </c>
      <c r="L6371" t="s">
        <v>403</v>
      </c>
      <c r="M6371" t="s">
        <v>291</v>
      </c>
      <c r="N6371">
        <v>75</v>
      </c>
      <c r="O6371">
        <v>881</v>
      </c>
      <c r="P6371" t="s">
        <v>287</v>
      </c>
      <c r="Q6371" t="s">
        <v>292</v>
      </c>
      <c r="R6371" t="s">
        <v>3153</v>
      </c>
      <c r="S6371" t="s">
        <v>396</v>
      </c>
      <c r="T6371">
        <v>0</v>
      </c>
      <c r="U6371">
        <v>0</v>
      </c>
      <c r="W6371">
        <v>0</v>
      </c>
      <c r="X6371">
        <v>0</v>
      </c>
      <c r="Y6371">
        <v>0</v>
      </c>
      <c r="AB6371">
        <v>0</v>
      </c>
      <c r="AC6371">
        <v>0</v>
      </c>
      <c r="AD6371">
        <v>2020</v>
      </c>
      <c r="AE6371" t="s">
        <v>295</v>
      </c>
      <c r="AL6371">
        <v>1</v>
      </c>
    </row>
    <row r="6372" spans="1:38" x14ac:dyDescent="0.25">
      <c r="A6372">
        <v>1</v>
      </c>
      <c r="B6372" t="s">
        <v>281</v>
      </c>
      <c r="C6372" s="417" t="s">
        <v>393</v>
      </c>
      <c r="D6372" t="s">
        <v>283</v>
      </c>
      <c r="E6372" t="s">
        <v>1198</v>
      </c>
      <c r="F6372" t="s">
        <v>285</v>
      </c>
      <c r="G6372" s="417" t="s">
        <v>306</v>
      </c>
      <c r="H6372" t="s">
        <v>287</v>
      </c>
      <c r="I6372" t="s">
        <v>283</v>
      </c>
      <c r="J6372" t="s">
        <v>288</v>
      </c>
      <c r="K6372" t="s">
        <v>289</v>
      </c>
      <c r="L6372" t="s">
        <v>403</v>
      </c>
      <c r="M6372" t="s">
        <v>291</v>
      </c>
      <c r="N6372">
        <v>75</v>
      </c>
      <c r="O6372">
        <v>881</v>
      </c>
      <c r="P6372" t="s">
        <v>287</v>
      </c>
      <c r="Q6372" t="s">
        <v>292</v>
      </c>
      <c r="R6372" t="s">
        <v>3156</v>
      </c>
      <c r="S6372" t="s">
        <v>396</v>
      </c>
      <c r="T6372">
        <v>0</v>
      </c>
      <c r="U6372">
        <v>0</v>
      </c>
      <c r="W6372">
        <v>0</v>
      </c>
      <c r="X6372">
        <v>0</v>
      </c>
      <c r="Y6372">
        <v>0</v>
      </c>
      <c r="AB6372">
        <v>0</v>
      </c>
      <c r="AC6372">
        <v>0</v>
      </c>
      <c r="AD6372">
        <v>2020</v>
      </c>
      <c r="AE6372" t="s">
        <v>295</v>
      </c>
      <c r="AL6372">
        <v>1</v>
      </c>
    </row>
    <row r="6373" spans="1:38" x14ac:dyDescent="0.25">
      <c r="A6373">
        <v>1</v>
      </c>
      <c r="B6373" t="s">
        <v>281</v>
      </c>
      <c r="C6373" s="417" t="s">
        <v>393</v>
      </c>
      <c r="D6373" t="s">
        <v>283</v>
      </c>
      <c r="E6373" t="s">
        <v>1198</v>
      </c>
      <c r="F6373" t="s">
        <v>285</v>
      </c>
      <c r="G6373" s="417" t="s">
        <v>286</v>
      </c>
      <c r="H6373" t="s">
        <v>287</v>
      </c>
      <c r="I6373" t="s">
        <v>283</v>
      </c>
      <c r="J6373" t="s">
        <v>288</v>
      </c>
      <c r="K6373" t="s">
        <v>289</v>
      </c>
      <c r="L6373" t="s">
        <v>403</v>
      </c>
      <c r="M6373" t="s">
        <v>291</v>
      </c>
      <c r="N6373">
        <v>75</v>
      </c>
      <c r="O6373">
        <v>881</v>
      </c>
      <c r="P6373" t="s">
        <v>287</v>
      </c>
      <c r="Q6373" t="s">
        <v>292</v>
      </c>
      <c r="R6373" t="s">
        <v>3146</v>
      </c>
      <c r="S6373" t="s">
        <v>396</v>
      </c>
      <c r="T6373">
        <v>0</v>
      </c>
      <c r="U6373">
        <v>0</v>
      </c>
      <c r="W6373">
        <v>0</v>
      </c>
      <c r="X6373">
        <v>0</v>
      </c>
      <c r="Y6373">
        <v>0</v>
      </c>
      <c r="AB6373">
        <v>0</v>
      </c>
      <c r="AC6373">
        <v>0</v>
      </c>
      <c r="AD6373">
        <v>2020</v>
      </c>
      <c r="AE6373" t="s">
        <v>295</v>
      </c>
      <c r="AL6373">
        <v>1</v>
      </c>
    </row>
    <row r="6374" spans="1:38" x14ac:dyDescent="0.25">
      <c r="A6374">
        <v>1</v>
      </c>
      <c r="B6374" t="s">
        <v>281</v>
      </c>
      <c r="C6374" s="417" t="s">
        <v>393</v>
      </c>
      <c r="D6374" t="s">
        <v>283</v>
      </c>
      <c r="E6374" t="s">
        <v>1508</v>
      </c>
      <c r="F6374" t="s">
        <v>285</v>
      </c>
      <c r="G6374" s="417" t="s">
        <v>302</v>
      </c>
      <c r="H6374" t="s">
        <v>287</v>
      </c>
      <c r="I6374" t="s">
        <v>283</v>
      </c>
      <c r="J6374" t="s">
        <v>288</v>
      </c>
      <c r="K6374" t="s">
        <v>289</v>
      </c>
      <c r="L6374" t="s">
        <v>403</v>
      </c>
      <c r="M6374" t="s">
        <v>291</v>
      </c>
      <c r="N6374">
        <v>75</v>
      </c>
      <c r="O6374">
        <v>881</v>
      </c>
      <c r="P6374" t="s">
        <v>287</v>
      </c>
      <c r="Q6374" t="s">
        <v>292</v>
      </c>
      <c r="R6374" t="s">
        <v>3148</v>
      </c>
      <c r="S6374" t="s">
        <v>396</v>
      </c>
      <c r="T6374">
        <v>0</v>
      </c>
      <c r="U6374">
        <v>0</v>
      </c>
      <c r="W6374">
        <v>0</v>
      </c>
      <c r="X6374">
        <v>0</v>
      </c>
      <c r="Y6374">
        <v>0</v>
      </c>
      <c r="AB6374">
        <v>0</v>
      </c>
      <c r="AC6374">
        <v>0</v>
      </c>
      <c r="AD6374">
        <v>2020</v>
      </c>
      <c r="AE6374" t="s">
        <v>295</v>
      </c>
      <c r="AL6374">
        <v>1</v>
      </c>
    </row>
    <row r="6375" spans="1:38" x14ac:dyDescent="0.25">
      <c r="A6375">
        <v>1</v>
      </c>
      <c r="B6375" t="s">
        <v>281</v>
      </c>
      <c r="C6375" s="417" t="s">
        <v>393</v>
      </c>
      <c r="D6375" t="s">
        <v>283</v>
      </c>
      <c r="E6375" t="s">
        <v>1215</v>
      </c>
      <c r="F6375" t="s">
        <v>285</v>
      </c>
      <c r="G6375" s="417" t="s">
        <v>300</v>
      </c>
      <c r="H6375" t="s">
        <v>287</v>
      </c>
      <c r="I6375" t="s">
        <v>283</v>
      </c>
      <c r="J6375" t="s">
        <v>288</v>
      </c>
      <c r="K6375" t="s">
        <v>289</v>
      </c>
      <c r="L6375" t="s">
        <v>403</v>
      </c>
      <c r="M6375" t="s">
        <v>291</v>
      </c>
      <c r="N6375">
        <v>75</v>
      </c>
      <c r="O6375">
        <v>881</v>
      </c>
      <c r="P6375" t="s">
        <v>287</v>
      </c>
      <c r="Q6375" t="s">
        <v>292</v>
      </c>
      <c r="R6375" t="s">
        <v>3149</v>
      </c>
      <c r="S6375" t="s">
        <v>396</v>
      </c>
      <c r="T6375">
        <v>0</v>
      </c>
      <c r="U6375">
        <v>0</v>
      </c>
      <c r="W6375">
        <v>0</v>
      </c>
      <c r="X6375">
        <v>0</v>
      </c>
      <c r="Y6375">
        <v>0</v>
      </c>
      <c r="AB6375">
        <v>0</v>
      </c>
      <c r="AC6375">
        <v>0</v>
      </c>
      <c r="AD6375">
        <v>2020</v>
      </c>
      <c r="AE6375" t="s">
        <v>295</v>
      </c>
      <c r="AL6375">
        <v>1</v>
      </c>
    </row>
    <row r="6376" spans="1:38" x14ac:dyDescent="0.25">
      <c r="A6376">
        <v>1</v>
      </c>
      <c r="B6376" t="s">
        <v>281</v>
      </c>
      <c r="C6376" s="417" t="s">
        <v>393</v>
      </c>
      <c r="D6376" t="s">
        <v>283</v>
      </c>
      <c r="E6376" t="s">
        <v>1198</v>
      </c>
      <c r="F6376" t="s">
        <v>285</v>
      </c>
      <c r="G6376" s="417" t="s">
        <v>306</v>
      </c>
      <c r="H6376" t="s">
        <v>287</v>
      </c>
      <c r="I6376" t="s">
        <v>283</v>
      </c>
      <c r="J6376" t="s">
        <v>328</v>
      </c>
      <c r="K6376" t="s">
        <v>289</v>
      </c>
      <c r="L6376" t="s">
        <v>404</v>
      </c>
      <c r="M6376" t="s">
        <v>291</v>
      </c>
      <c r="N6376">
        <v>113</v>
      </c>
      <c r="O6376">
        <v>1289</v>
      </c>
      <c r="P6376" t="s">
        <v>287</v>
      </c>
      <c r="Q6376" t="s">
        <v>292</v>
      </c>
      <c r="R6376" t="s">
        <v>3156</v>
      </c>
      <c r="S6376" t="s">
        <v>396</v>
      </c>
      <c r="T6376">
        <v>0</v>
      </c>
      <c r="U6376">
        <v>0</v>
      </c>
      <c r="W6376">
        <v>0</v>
      </c>
      <c r="X6376">
        <v>0</v>
      </c>
      <c r="Y6376">
        <v>0</v>
      </c>
      <c r="AB6376">
        <v>0</v>
      </c>
      <c r="AC6376">
        <v>0</v>
      </c>
      <c r="AD6376">
        <v>2020</v>
      </c>
      <c r="AE6376" t="s">
        <v>295</v>
      </c>
      <c r="AL6376">
        <v>1</v>
      </c>
    </row>
    <row r="6377" spans="1:38" x14ac:dyDescent="0.25">
      <c r="A6377">
        <v>1</v>
      </c>
      <c r="B6377" t="s">
        <v>281</v>
      </c>
      <c r="C6377" s="417" t="s">
        <v>393</v>
      </c>
      <c r="D6377" t="s">
        <v>283</v>
      </c>
      <c r="E6377" t="s">
        <v>1508</v>
      </c>
      <c r="F6377" t="s">
        <v>285</v>
      </c>
      <c r="G6377" s="417" t="s">
        <v>302</v>
      </c>
      <c r="H6377" t="s">
        <v>287</v>
      </c>
      <c r="I6377" t="s">
        <v>283</v>
      </c>
      <c r="J6377" t="s">
        <v>328</v>
      </c>
      <c r="K6377" t="s">
        <v>289</v>
      </c>
      <c r="L6377" t="s">
        <v>404</v>
      </c>
      <c r="M6377" t="s">
        <v>291</v>
      </c>
      <c r="N6377">
        <v>113</v>
      </c>
      <c r="O6377">
        <v>1289</v>
      </c>
      <c r="P6377" t="s">
        <v>287</v>
      </c>
      <c r="Q6377" t="s">
        <v>292</v>
      </c>
      <c r="R6377" t="s">
        <v>3148</v>
      </c>
      <c r="S6377" t="s">
        <v>396</v>
      </c>
      <c r="T6377">
        <v>0</v>
      </c>
      <c r="U6377">
        <v>0</v>
      </c>
      <c r="W6377">
        <v>0</v>
      </c>
      <c r="X6377">
        <v>0</v>
      </c>
      <c r="Y6377">
        <v>0</v>
      </c>
      <c r="AB6377">
        <v>0</v>
      </c>
      <c r="AC6377">
        <v>0</v>
      </c>
      <c r="AD6377">
        <v>2020</v>
      </c>
      <c r="AE6377" t="s">
        <v>295</v>
      </c>
      <c r="AL6377">
        <v>1</v>
      </c>
    </row>
    <row r="6378" spans="1:38" x14ac:dyDescent="0.25">
      <c r="A6378">
        <v>1</v>
      </c>
      <c r="B6378" t="s">
        <v>281</v>
      </c>
      <c r="C6378" s="417" t="s">
        <v>393</v>
      </c>
      <c r="D6378" t="s">
        <v>283</v>
      </c>
      <c r="E6378" t="s">
        <v>1215</v>
      </c>
      <c r="F6378" t="s">
        <v>285</v>
      </c>
      <c r="G6378" s="417" t="s">
        <v>300</v>
      </c>
      <c r="H6378" t="s">
        <v>287</v>
      </c>
      <c r="I6378" t="s">
        <v>283</v>
      </c>
      <c r="J6378" t="s">
        <v>328</v>
      </c>
      <c r="K6378" t="s">
        <v>289</v>
      </c>
      <c r="L6378" t="s">
        <v>404</v>
      </c>
      <c r="M6378" t="s">
        <v>291</v>
      </c>
      <c r="N6378">
        <v>113</v>
      </c>
      <c r="O6378">
        <v>1289</v>
      </c>
      <c r="P6378" t="s">
        <v>287</v>
      </c>
      <c r="Q6378" t="s">
        <v>292</v>
      </c>
      <c r="R6378" t="s">
        <v>3149</v>
      </c>
      <c r="S6378" t="s">
        <v>396</v>
      </c>
      <c r="T6378">
        <v>0</v>
      </c>
      <c r="U6378">
        <v>0</v>
      </c>
      <c r="W6378">
        <v>0</v>
      </c>
      <c r="X6378">
        <v>0</v>
      </c>
      <c r="Y6378">
        <v>0</v>
      </c>
      <c r="AB6378">
        <v>0</v>
      </c>
      <c r="AC6378">
        <v>0</v>
      </c>
      <c r="AD6378">
        <v>2020</v>
      </c>
      <c r="AE6378" t="s">
        <v>295</v>
      </c>
      <c r="AL6378">
        <v>1</v>
      </c>
    </row>
    <row r="6379" spans="1:38" x14ac:dyDescent="0.25">
      <c r="A6379">
        <v>1</v>
      </c>
      <c r="B6379" t="s">
        <v>281</v>
      </c>
      <c r="C6379" s="417" t="s">
        <v>393</v>
      </c>
      <c r="D6379" t="s">
        <v>283</v>
      </c>
      <c r="E6379" t="s">
        <v>1203</v>
      </c>
      <c r="F6379" t="s">
        <v>285</v>
      </c>
      <c r="G6379" s="417" t="s">
        <v>1204</v>
      </c>
      <c r="H6379" t="s">
        <v>287</v>
      </c>
      <c r="I6379" t="s">
        <v>283</v>
      </c>
      <c r="J6379" t="s">
        <v>328</v>
      </c>
      <c r="K6379" t="s">
        <v>289</v>
      </c>
      <c r="L6379" t="s">
        <v>404</v>
      </c>
      <c r="M6379" t="s">
        <v>291</v>
      </c>
      <c r="N6379">
        <v>113</v>
      </c>
      <c r="O6379">
        <v>1289</v>
      </c>
      <c r="P6379" t="s">
        <v>287</v>
      </c>
      <c r="Q6379" t="s">
        <v>292</v>
      </c>
      <c r="R6379" t="s">
        <v>3154</v>
      </c>
      <c r="S6379" t="s">
        <v>396</v>
      </c>
      <c r="T6379">
        <v>0</v>
      </c>
      <c r="U6379">
        <v>0</v>
      </c>
      <c r="W6379">
        <v>0</v>
      </c>
      <c r="X6379">
        <v>0</v>
      </c>
      <c r="Y6379">
        <v>0</v>
      </c>
      <c r="AB6379">
        <v>0</v>
      </c>
      <c r="AC6379">
        <v>0</v>
      </c>
      <c r="AD6379">
        <v>2020</v>
      </c>
      <c r="AE6379" t="s">
        <v>295</v>
      </c>
      <c r="AL6379">
        <v>1</v>
      </c>
    </row>
    <row r="6380" spans="1:38" x14ac:dyDescent="0.25">
      <c r="A6380">
        <v>1</v>
      </c>
      <c r="B6380" t="s">
        <v>281</v>
      </c>
      <c r="C6380" s="417" t="s">
        <v>393</v>
      </c>
      <c r="D6380" t="s">
        <v>283</v>
      </c>
      <c r="E6380" t="s">
        <v>1212</v>
      </c>
      <c r="F6380" t="s">
        <v>285</v>
      </c>
      <c r="G6380" s="417" t="s">
        <v>304</v>
      </c>
      <c r="H6380" t="s">
        <v>287</v>
      </c>
      <c r="I6380" t="s">
        <v>283</v>
      </c>
      <c r="J6380" t="s">
        <v>328</v>
      </c>
      <c r="K6380" t="s">
        <v>289</v>
      </c>
      <c r="L6380" t="s">
        <v>404</v>
      </c>
      <c r="M6380" t="s">
        <v>291</v>
      </c>
      <c r="N6380">
        <v>113</v>
      </c>
      <c r="O6380">
        <v>1289</v>
      </c>
      <c r="P6380" t="s">
        <v>287</v>
      </c>
      <c r="Q6380" t="s">
        <v>292</v>
      </c>
      <c r="R6380" t="s">
        <v>3151</v>
      </c>
      <c r="S6380" t="s">
        <v>396</v>
      </c>
      <c r="T6380">
        <v>0</v>
      </c>
      <c r="U6380">
        <v>0</v>
      </c>
      <c r="W6380">
        <v>0</v>
      </c>
      <c r="X6380">
        <v>0</v>
      </c>
      <c r="Y6380">
        <v>0</v>
      </c>
      <c r="AB6380">
        <v>0</v>
      </c>
      <c r="AC6380">
        <v>0</v>
      </c>
      <c r="AD6380">
        <v>2020</v>
      </c>
      <c r="AE6380" t="s">
        <v>295</v>
      </c>
      <c r="AL6380">
        <v>1</v>
      </c>
    </row>
    <row r="6381" spans="1:38" x14ac:dyDescent="0.25">
      <c r="A6381">
        <v>1</v>
      </c>
      <c r="B6381" t="s">
        <v>281</v>
      </c>
      <c r="C6381" s="417" t="s">
        <v>393</v>
      </c>
      <c r="D6381" t="s">
        <v>283</v>
      </c>
      <c r="E6381" t="s">
        <v>1169</v>
      </c>
      <c r="F6381" t="s">
        <v>285</v>
      </c>
      <c r="G6381" s="417" t="s">
        <v>1170</v>
      </c>
      <c r="H6381" t="s">
        <v>287</v>
      </c>
      <c r="I6381" t="s">
        <v>283</v>
      </c>
      <c r="J6381" t="s">
        <v>328</v>
      </c>
      <c r="K6381" t="s">
        <v>289</v>
      </c>
      <c r="L6381" t="s">
        <v>404</v>
      </c>
      <c r="M6381" t="s">
        <v>291</v>
      </c>
      <c r="N6381">
        <v>113</v>
      </c>
      <c r="O6381">
        <v>1289</v>
      </c>
      <c r="P6381" t="s">
        <v>287</v>
      </c>
      <c r="Q6381" t="s">
        <v>292</v>
      </c>
      <c r="R6381" t="s">
        <v>3155</v>
      </c>
      <c r="S6381" t="s">
        <v>396</v>
      </c>
      <c r="T6381">
        <v>0</v>
      </c>
      <c r="U6381">
        <v>0</v>
      </c>
      <c r="W6381">
        <v>0</v>
      </c>
      <c r="X6381">
        <v>0</v>
      </c>
      <c r="Y6381">
        <v>0</v>
      </c>
      <c r="AB6381">
        <v>0</v>
      </c>
      <c r="AC6381">
        <v>0</v>
      </c>
      <c r="AD6381">
        <v>2020</v>
      </c>
      <c r="AE6381" t="s">
        <v>295</v>
      </c>
      <c r="AL6381">
        <v>1</v>
      </c>
    </row>
    <row r="6382" spans="1:38" x14ac:dyDescent="0.25">
      <c r="A6382">
        <v>1</v>
      </c>
      <c r="B6382" t="s">
        <v>281</v>
      </c>
      <c r="C6382" s="417" t="s">
        <v>393</v>
      </c>
      <c r="D6382" t="s">
        <v>283</v>
      </c>
      <c r="E6382" t="s">
        <v>1550</v>
      </c>
      <c r="F6382" t="s">
        <v>285</v>
      </c>
      <c r="G6382" s="417" t="s">
        <v>1551</v>
      </c>
      <c r="H6382" t="s">
        <v>287</v>
      </c>
      <c r="I6382" t="s">
        <v>283</v>
      </c>
      <c r="J6382" t="s">
        <v>328</v>
      </c>
      <c r="K6382" t="s">
        <v>289</v>
      </c>
      <c r="L6382" t="s">
        <v>404</v>
      </c>
      <c r="M6382" t="s">
        <v>291</v>
      </c>
      <c r="N6382">
        <v>113</v>
      </c>
      <c r="O6382">
        <v>1289</v>
      </c>
      <c r="P6382" t="s">
        <v>287</v>
      </c>
      <c r="Q6382" t="s">
        <v>292</v>
      </c>
      <c r="R6382" t="s">
        <v>3159</v>
      </c>
      <c r="S6382" t="s">
        <v>396</v>
      </c>
      <c r="T6382">
        <v>0</v>
      </c>
      <c r="U6382">
        <v>0</v>
      </c>
      <c r="W6382">
        <v>0</v>
      </c>
      <c r="X6382">
        <v>0</v>
      </c>
      <c r="Y6382">
        <v>0</v>
      </c>
      <c r="AB6382">
        <v>0</v>
      </c>
      <c r="AC6382">
        <v>0</v>
      </c>
      <c r="AD6382">
        <v>2020</v>
      </c>
      <c r="AE6382" t="s">
        <v>295</v>
      </c>
      <c r="AL6382">
        <v>1</v>
      </c>
    </row>
    <row r="6383" spans="1:38" x14ac:dyDescent="0.25">
      <c r="A6383">
        <v>1</v>
      </c>
      <c r="B6383" t="s">
        <v>281</v>
      </c>
      <c r="C6383" s="417" t="s">
        <v>393</v>
      </c>
      <c r="D6383" t="s">
        <v>283</v>
      </c>
      <c r="E6383" t="s">
        <v>1210</v>
      </c>
      <c r="F6383" t="s">
        <v>285</v>
      </c>
      <c r="G6383" s="417" t="s">
        <v>1356</v>
      </c>
      <c r="H6383" t="s">
        <v>287</v>
      </c>
      <c r="I6383" t="s">
        <v>283</v>
      </c>
      <c r="J6383" t="s">
        <v>328</v>
      </c>
      <c r="K6383" t="s">
        <v>289</v>
      </c>
      <c r="L6383" t="s">
        <v>404</v>
      </c>
      <c r="M6383" t="s">
        <v>291</v>
      </c>
      <c r="N6383">
        <v>113</v>
      </c>
      <c r="O6383">
        <v>1289</v>
      </c>
      <c r="P6383" t="s">
        <v>287</v>
      </c>
      <c r="Q6383" t="s">
        <v>292</v>
      </c>
      <c r="R6383" t="s">
        <v>3152</v>
      </c>
      <c r="S6383" t="s">
        <v>396</v>
      </c>
      <c r="T6383">
        <v>0</v>
      </c>
      <c r="U6383">
        <v>0</v>
      </c>
      <c r="W6383">
        <v>0</v>
      </c>
      <c r="X6383">
        <v>0</v>
      </c>
      <c r="Y6383">
        <v>0</v>
      </c>
      <c r="AB6383">
        <v>0</v>
      </c>
      <c r="AC6383">
        <v>0</v>
      </c>
      <c r="AD6383">
        <v>2020</v>
      </c>
      <c r="AE6383" t="s">
        <v>295</v>
      </c>
      <c r="AL6383">
        <v>1</v>
      </c>
    </row>
    <row r="6384" spans="1:38" x14ac:dyDescent="0.25">
      <c r="A6384">
        <v>1</v>
      </c>
      <c r="B6384" t="s">
        <v>281</v>
      </c>
      <c r="C6384" s="417" t="s">
        <v>393</v>
      </c>
      <c r="D6384" t="s">
        <v>283</v>
      </c>
      <c r="E6384" t="s">
        <v>1210</v>
      </c>
      <c r="F6384" t="s">
        <v>285</v>
      </c>
      <c r="G6384" s="417" t="s">
        <v>847</v>
      </c>
      <c r="H6384" t="s">
        <v>287</v>
      </c>
      <c r="I6384" t="s">
        <v>283</v>
      </c>
      <c r="J6384" t="s">
        <v>328</v>
      </c>
      <c r="K6384" t="s">
        <v>289</v>
      </c>
      <c r="L6384" t="s">
        <v>404</v>
      </c>
      <c r="M6384" t="s">
        <v>291</v>
      </c>
      <c r="N6384">
        <v>113</v>
      </c>
      <c r="O6384">
        <v>1289</v>
      </c>
      <c r="P6384" t="s">
        <v>287</v>
      </c>
      <c r="Q6384" t="s">
        <v>292</v>
      </c>
      <c r="R6384" t="s">
        <v>3147</v>
      </c>
      <c r="S6384" t="s">
        <v>396</v>
      </c>
      <c r="T6384">
        <v>0</v>
      </c>
      <c r="U6384">
        <v>0</v>
      </c>
      <c r="W6384">
        <v>0</v>
      </c>
      <c r="X6384">
        <v>0</v>
      </c>
      <c r="Y6384">
        <v>0</v>
      </c>
      <c r="AB6384">
        <v>0</v>
      </c>
      <c r="AC6384">
        <v>0</v>
      </c>
      <c r="AD6384">
        <v>2020</v>
      </c>
      <c r="AE6384" t="s">
        <v>295</v>
      </c>
      <c r="AL6384">
        <v>1</v>
      </c>
    </row>
    <row r="6385" spans="1:38" x14ac:dyDescent="0.25">
      <c r="A6385">
        <v>1</v>
      </c>
      <c r="B6385" t="s">
        <v>281</v>
      </c>
      <c r="C6385" s="417" t="s">
        <v>393</v>
      </c>
      <c r="D6385" t="s">
        <v>283</v>
      </c>
      <c r="E6385" t="s">
        <v>1198</v>
      </c>
      <c r="F6385" t="s">
        <v>285</v>
      </c>
      <c r="G6385" s="417" t="s">
        <v>286</v>
      </c>
      <c r="H6385" t="s">
        <v>287</v>
      </c>
      <c r="I6385" t="s">
        <v>283</v>
      </c>
      <c r="J6385" t="s">
        <v>328</v>
      </c>
      <c r="K6385" t="s">
        <v>289</v>
      </c>
      <c r="L6385" t="s">
        <v>404</v>
      </c>
      <c r="M6385" t="s">
        <v>291</v>
      </c>
      <c r="N6385">
        <v>113</v>
      </c>
      <c r="O6385">
        <v>1289</v>
      </c>
      <c r="P6385" t="s">
        <v>287</v>
      </c>
      <c r="Q6385" t="s">
        <v>292</v>
      </c>
      <c r="R6385" t="s">
        <v>3146</v>
      </c>
      <c r="S6385" t="s">
        <v>396</v>
      </c>
      <c r="T6385">
        <v>0</v>
      </c>
      <c r="U6385">
        <v>0</v>
      </c>
      <c r="W6385">
        <v>0</v>
      </c>
      <c r="X6385">
        <v>0</v>
      </c>
      <c r="Y6385">
        <v>0</v>
      </c>
      <c r="AB6385">
        <v>0</v>
      </c>
      <c r="AC6385">
        <v>0</v>
      </c>
      <c r="AD6385">
        <v>2020</v>
      </c>
      <c r="AE6385" t="s">
        <v>295</v>
      </c>
      <c r="AL6385">
        <v>1</v>
      </c>
    </row>
    <row r="6386" spans="1:38" x14ac:dyDescent="0.25">
      <c r="A6386">
        <v>1</v>
      </c>
      <c r="B6386" t="s">
        <v>281</v>
      </c>
      <c r="C6386" s="417" t="s">
        <v>393</v>
      </c>
      <c r="D6386" t="s">
        <v>283</v>
      </c>
      <c r="E6386" t="s">
        <v>1210</v>
      </c>
      <c r="F6386" t="s">
        <v>285</v>
      </c>
      <c r="G6386" s="417" t="s">
        <v>1220</v>
      </c>
      <c r="H6386" t="s">
        <v>287</v>
      </c>
      <c r="I6386" t="s">
        <v>283</v>
      </c>
      <c r="J6386" t="s">
        <v>328</v>
      </c>
      <c r="K6386" t="s">
        <v>289</v>
      </c>
      <c r="L6386" t="s">
        <v>404</v>
      </c>
      <c r="M6386" t="s">
        <v>291</v>
      </c>
      <c r="N6386">
        <v>113</v>
      </c>
      <c r="O6386">
        <v>1289</v>
      </c>
      <c r="P6386" t="s">
        <v>287</v>
      </c>
      <c r="Q6386" t="s">
        <v>292</v>
      </c>
      <c r="R6386" t="s">
        <v>3153</v>
      </c>
      <c r="S6386" t="s">
        <v>396</v>
      </c>
      <c r="T6386">
        <v>0</v>
      </c>
      <c r="U6386">
        <v>0</v>
      </c>
      <c r="W6386">
        <v>0</v>
      </c>
      <c r="X6386">
        <v>0</v>
      </c>
      <c r="Y6386">
        <v>0</v>
      </c>
      <c r="AB6386">
        <v>0</v>
      </c>
      <c r="AC6386">
        <v>0</v>
      </c>
      <c r="AD6386">
        <v>2020</v>
      </c>
      <c r="AE6386" t="s">
        <v>295</v>
      </c>
      <c r="AL6386">
        <v>1</v>
      </c>
    </row>
    <row r="6387" spans="1:38" x14ac:dyDescent="0.25">
      <c r="A6387">
        <v>1</v>
      </c>
      <c r="B6387" t="s">
        <v>281</v>
      </c>
      <c r="C6387" s="417" t="s">
        <v>393</v>
      </c>
      <c r="D6387" t="s">
        <v>283</v>
      </c>
      <c r="E6387" t="s">
        <v>1215</v>
      </c>
      <c r="F6387" t="s">
        <v>285</v>
      </c>
      <c r="G6387" s="417" t="s">
        <v>300</v>
      </c>
      <c r="H6387" t="s">
        <v>287</v>
      </c>
      <c r="I6387" t="s">
        <v>283</v>
      </c>
      <c r="J6387" t="s">
        <v>310</v>
      </c>
      <c r="K6387" t="s">
        <v>289</v>
      </c>
      <c r="L6387" t="s">
        <v>405</v>
      </c>
      <c r="M6387" t="s">
        <v>291</v>
      </c>
      <c r="N6387">
        <v>34</v>
      </c>
      <c r="O6387">
        <v>444</v>
      </c>
      <c r="P6387" t="s">
        <v>287</v>
      </c>
      <c r="Q6387" t="s">
        <v>292</v>
      </c>
      <c r="R6387" t="s">
        <v>3149</v>
      </c>
      <c r="S6387" t="s">
        <v>396</v>
      </c>
      <c r="T6387">
        <v>0</v>
      </c>
      <c r="U6387">
        <v>0</v>
      </c>
      <c r="W6387">
        <v>0</v>
      </c>
      <c r="X6387">
        <v>0</v>
      </c>
      <c r="Y6387">
        <v>0</v>
      </c>
      <c r="AB6387">
        <v>0</v>
      </c>
      <c r="AC6387">
        <v>0</v>
      </c>
      <c r="AD6387">
        <v>2020</v>
      </c>
      <c r="AE6387" t="s">
        <v>295</v>
      </c>
      <c r="AL6387">
        <v>1</v>
      </c>
    </row>
    <row r="6388" spans="1:38" x14ac:dyDescent="0.25">
      <c r="A6388">
        <v>1</v>
      </c>
      <c r="B6388" t="s">
        <v>281</v>
      </c>
      <c r="C6388" s="417" t="s">
        <v>393</v>
      </c>
      <c r="D6388" t="s">
        <v>283</v>
      </c>
      <c r="E6388" t="s">
        <v>1508</v>
      </c>
      <c r="F6388" t="s">
        <v>285</v>
      </c>
      <c r="G6388" s="417" t="s">
        <v>302</v>
      </c>
      <c r="H6388" t="s">
        <v>287</v>
      </c>
      <c r="I6388" t="s">
        <v>283</v>
      </c>
      <c r="J6388" t="s">
        <v>310</v>
      </c>
      <c r="K6388" t="s">
        <v>289</v>
      </c>
      <c r="L6388" t="s">
        <v>405</v>
      </c>
      <c r="M6388" t="s">
        <v>291</v>
      </c>
      <c r="N6388">
        <v>34</v>
      </c>
      <c r="O6388">
        <v>444</v>
      </c>
      <c r="P6388" t="s">
        <v>287</v>
      </c>
      <c r="Q6388" t="s">
        <v>292</v>
      </c>
      <c r="R6388" t="s">
        <v>3148</v>
      </c>
      <c r="S6388" t="s">
        <v>396</v>
      </c>
      <c r="T6388">
        <v>0</v>
      </c>
      <c r="U6388">
        <v>0</v>
      </c>
      <c r="W6388">
        <v>0</v>
      </c>
      <c r="X6388">
        <v>0</v>
      </c>
      <c r="Y6388">
        <v>0</v>
      </c>
      <c r="AB6388">
        <v>0</v>
      </c>
      <c r="AC6388">
        <v>0</v>
      </c>
      <c r="AD6388">
        <v>2020</v>
      </c>
      <c r="AE6388" t="s">
        <v>295</v>
      </c>
      <c r="AL6388">
        <v>1</v>
      </c>
    </row>
    <row r="6389" spans="1:38" x14ac:dyDescent="0.25">
      <c r="A6389">
        <v>1</v>
      </c>
      <c r="B6389" t="s">
        <v>281</v>
      </c>
      <c r="C6389" s="417" t="s">
        <v>393</v>
      </c>
      <c r="D6389" t="s">
        <v>283</v>
      </c>
      <c r="E6389" t="s">
        <v>1207</v>
      </c>
      <c r="F6389" t="s">
        <v>285</v>
      </c>
      <c r="G6389" s="417" t="s">
        <v>286</v>
      </c>
      <c r="H6389" t="s">
        <v>287</v>
      </c>
      <c r="I6389" t="s">
        <v>283</v>
      </c>
      <c r="J6389" t="s">
        <v>310</v>
      </c>
      <c r="K6389" t="s">
        <v>289</v>
      </c>
      <c r="L6389" t="s">
        <v>405</v>
      </c>
      <c r="M6389" t="s">
        <v>291</v>
      </c>
      <c r="N6389">
        <v>34</v>
      </c>
      <c r="O6389">
        <v>444</v>
      </c>
      <c r="P6389" t="s">
        <v>287</v>
      </c>
      <c r="Q6389" t="s">
        <v>292</v>
      </c>
      <c r="R6389" t="s">
        <v>3150</v>
      </c>
      <c r="S6389" t="s">
        <v>396</v>
      </c>
      <c r="T6389">
        <v>0</v>
      </c>
      <c r="U6389">
        <v>0</v>
      </c>
      <c r="W6389">
        <v>0</v>
      </c>
      <c r="X6389">
        <v>0</v>
      </c>
      <c r="Y6389">
        <v>0</v>
      </c>
      <c r="AB6389">
        <v>0</v>
      </c>
      <c r="AC6389">
        <v>0</v>
      </c>
      <c r="AD6389">
        <v>2020</v>
      </c>
      <c r="AE6389" t="s">
        <v>295</v>
      </c>
      <c r="AL6389">
        <v>1</v>
      </c>
    </row>
    <row r="6390" spans="1:38" x14ac:dyDescent="0.25">
      <c r="A6390">
        <v>1</v>
      </c>
      <c r="B6390" t="s">
        <v>281</v>
      </c>
      <c r="C6390" s="417" t="s">
        <v>393</v>
      </c>
      <c r="D6390" t="s">
        <v>283</v>
      </c>
      <c r="E6390" t="s">
        <v>1212</v>
      </c>
      <c r="F6390" t="s">
        <v>285</v>
      </c>
      <c r="G6390" s="417" t="s">
        <v>304</v>
      </c>
      <c r="H6390" t="s">
        <v>287</v>
      </c>
      <c r="I6390" t="s">
        <v>283</v>
      </c>
      <c r="J6390" t="s">
        <v>310</v>
      </c>
      <c r="K6390" t="s">
        <v>289</v>
      </c>
      <c r="L6390" t="s">
        <v>405</v>
      </c>
      <c r="M6390" t="s">
        <v>291</v>
      </c>
      <c r="N6390">
        <v>34</v>
      </c>
      <c r="O6390">
        <v>444</v>
      </c>
      <c r="P6390" t="s">
        <v>287</v>
      </c>
      <c r="Q6390" t="s">
        <v>292</v>
      </c>
      <c r="R6390" t="s">
        <v>3151</v>
      </c>
      <c r="S6390" t="s">
        <v>396</v>
      </c>
      <c r="T6390">
        <v>0</v>
      </c>
      <c r="U6390">
        <v>0</v>
      </c>
      <c r="W6390">
        <v>0</v>
      </c>
      <c r="X6390">
        <v>0</v>
      </c>
      <c r="Y6390">
        <v>0</v>
      </c>
      <c r="AB6390">
        <v>0</v>
      </c>
      <c r="AC6390">
        <v>0</v>
      </c>
      <c r="AD6390">
        <v>2020</v>
      </c>
      <c r="AE6390" t="s">
        <v>295</v>
      </c>
      <c r="AL6390">
        <v>1</v>
      </c>
    </row>
    <row r="6391" spans="1:38" x14ac:dyDescent="0.25">
      <c r="A6391">
        <v>1</v>
      </c>
      <c r="B6391" t="s">
        <v>281</v>
      </c>
      <c r="C6391" s="417" t="s">
        <v>393</v>
      </c>
      <c r="D6391" t="s">
        <v>283</v>
      </c>
      <c r="E6391" t="s">
        <v>1203</v>
      </c>
      <c r="F6391" t="s">
        <v>285</v>
      </c>
      <c r="G6391" s="417" t="s">
        <v>1204</v>
      </c>
      <c r="H6391" t="s">
        <v>287</v>
      </c>
      <c r="I6391" t="s">
        <v>283</v>
      </c>
      <c r="J6391" t="s">
        <v>310</v>
      </c>
      <c r="K6391" t="s">
        <v>289</v>
      </c>
      <c r="L6391" t="s">
        <v>405</v>
      </c>
      <c r="M6391" t="s">
        <v>291</v>
      </c>
      <c r="N6391">
        <v>34</v>
      </c>
      <c r="O6391">
        <v>444</v>
      </c>
      <c r="P6391" t="s">
        <v>287</v>
      </c>
      <c r="Q6391" t="s">
        <v>292</v>
      </c>
      <c r="R6391" t="s">
        <v>3154</v>
      </c>
      <c r="S6391" t="s">
        <v>396</v>
      </c>
      <c r="T6391">
        <v>0</v>
      </c>
      <c r="U6391">
        <v>0</v>
      </c>
      <c r="W6391">
        <v>0</v>
      </c>
      <c r="X6391">
        <v>0</v>
      </c>
      <c r="Y6391">
        <v>0</v>
      </c>
      <c r="AB6391">
        <v>0</v>
      </c>
      <c r="AC6391">
        <v>0</v>
      </c>
      <c r="AD6391">
        <v>2020</v>
      </c>
      <c r="AE6391" t="s">
        <v>295</v>
      </c>
      <c r="AL6391">
        <v>1</v>
      </c>
    </row>
    <row r="6392" spans="1:38" x14ac:dyDescent="0.25">
      <c r="A6392">
        <v>1</v>
      </c>
      <c r="B6392" t="s">
        <v>281</v>
      </c>
      <c r="C6392" s="417" t="s">
        <v>393</v>
      </c>
      <c r="D6392" t="s">
        <v>283</v>
      </c>
      <c r="E6392" t="s">
        <v>1169</v>
      </c>
      <c r="F6392" t="s">
        <v>285</v>
      </c>
      <c r="G6392" s="417" t="s">
        <v>1170</v>
      </c>
      <c r="H6392" t="s">
        <v>287</v>
      </c>
      <c r="I6392" t="s">
        <v>283</v>
      </c>
      <c r="J6392" t="s">
        <v>310</v>
      </c>
      <c r="K6392" t="s">
        <v>289</v>
      </c>
      <c r="L6392" t="s">
        <v>405</v>
      </c>
      <c r="M6392" t="s">
        <v>291</v>
      </c>
      <c r="N6392">
        <v>34</v>
      </c>
      <c r="O6392">
        <v>444</v>
      </c>
      <c r="P6392" t="s">
        <v>287</v>
      </c>
      <c r="Q6392" t="s">
        <v>292</v>
      </c>
      <c r="R6392" t="s">
        <v>3155</v>
      </c>
      <c r="S6392" t="s">
        <v>396</v>
      </c>
      <c r="T6392">
        <v>0</v>
      </c>
      <c r="U6392">
        <v>0</v>
      </c>
      <c r="W6392">
        <v>0</v>
      </c>
      <c r="X6392">
        <v>0</v>
      </c>
      <c r="Y6392">
        <v>0</v>
      </c>
      <c r="AB6392">
        <v>0</v>
      </c>
      <c r="AC6392">
        <v>0</v>
      </c>
      <c r="AD6392">
        <v>2020</v>
      </c>
      <c r="AE6392" t="s">
        <v>295</v>
      </c>
      <c r="AL6392">
        <v>1</v>
      </c>
    </row>
    <row r="6393" spans="1:38" x14ac:dyDescent="0.25">
      <c r="A6393">
        <v>1</v>
      </c>
      <c r="B6393" t="s">
        <v>281</v>
      </c>
      <c r="C6393" s="417" t="s">
        <v>393</v>
      </c>
      <c r="D6393" t="s">
        <v>283</v>
      </c>
      <c r="E6393" t="s">
        <v>1210</v>
      </c>
      <c r="F6393" t="s">
        <v>285</v>
      </c>
      <c r="G6393" s="417" t="s">
        <v>847</v>
      </c>
      <c r="H6393" t="s">
        <v>287</v>
      </c>
      <c r="I6393" t="s">
        <v>283</v>
      </c>
      <c r="J6393" t="s">
        <v>310</v>
      </c>
      <c r="K6393" t="s">
        <v>289</v>
      </c>
      <c r="L6393" t="s">
        <v>405</v>
      </c>
      <c r="M6393" t="s">
        <v>291</v>
      </c>
      <c r="N6393">
        <v>34</v>
      </c>
      <c r="O6393">
        <v>444</v>
      </c>
      <c r="P6393" t="s">
        <v>287</v>
      </c>
      <c r="Q6393" t="s">
        <v>292</v>
      </c>
      <c r="R6393" t="s">
        <v>3147</v>
      </c>
      <c r="S6393" t="s">
        <v>396</v>
      </c>
      <c r="T6393">
        <v>0</v>
      </c>
      <c r="U6393">
        <v>0</v>
      </c>
      <c r="W6393">
        <v>0</v>
      </c>
      <c r="X6393">
        <v>0</v>
      </c>
      <c r="Y6393">
        <v>0</v>
      </c>
      <c r="AB6393">
        <v>0</v>
      </c>
      <c r="AC6393">
        <v>0</v>
      </c>
      <c r="AD6393">
        <v>2020</v>
      </c>
      <c r="AE6393" t="s">
        <v>295</v>
      </c>
      <c r="AL6393">
        <v>1</v>
      </c>
    </row>
    <row r="6394" spans="1:38" x14ac:dyDescent="0.25">
      <c r="A6394">
        <v>1</v>
      </c>
      <c r="B6394" t="s">
        <v>281</v>
      </c>
      <c r="C6394" s="417" t="s">
        <v>393</v>
      </c>
      <c r="D6394" t="s">
        <v>283</v>
      </c>
      <c r="E6394" t="s">
        <v>1210</v>
      </c>
      <c r="F6394" t="s">
        <v>285</v>
      </c>
      <c r="G6394" s="417" t="s">
        <v>1356</v>
      </c>
      <c r="H6394" t="s">
        <v>287</v>
      </c>
      <c r="I6394" t="s">
        <v>283</v>
      </c>
      <c r="J6394" t="s">
        <v>310</v>
      </c>
      <c r="K6394" t="s">
        <v>289</v>
      </c>
      <c r="L6394" t="s">
        <v>405</v>
      </c>
      <c r="M6394" t="s">
        <v>291</v>
      </c>
      <c r="N6394">
        <v>34</v>
      </c>
      <c r="O6394">
        <v>444</v>
      </c>
      <c r="P6394" t="s">
        <v>287</v>
      </c>
      <c r="Q6394" t="s">
        <v>292</v>
      </c>
      <c r="R6394" t="s">
        <v>3152</v>
      </c>
      <c r="S6394" t="s">
        <v>396</v>
      </c>
      <c r="T6394">
        <v>0</v>
      </c>
      <c r="U6394">
        <v>0</v>
      </c>
      <c r="W6394">
        <v>0</v>
      </c>
      <c r="X6394">
        <v>0</v>
      </c>
      <c r="Y6394">
        <v>0</v>
      </c>
      <c r="AB6394">
        <v>0</v>
      </c>
      <c r="AC6394">
        <v>0</v>
      </c>
      <c r="AD6394">
        <v>2020</v>
      </c>
      <c r="AE6394" t="s">
        <v>295</v>
      </c>
      <c r="AL6394">
        <v>1</v>
      </c>
    </row>
    <row r="6395" spans="1:38" x14ac:dyDescent="0.25">
      <c r="A6395">
        <v>1</v>
      </c>
      <c r="B6395" t="s">
        <v>281</v>
      </c>
      <c r="C6395" s="417" t="s">
        <v>393</v>
      </c>
      <c r="D6395" t="s">
        <v>283</v>
      </c>
      <c r="E6395" t="s">
        <v>1210</v>
      </c>
      <c r="F6395" t="s">
        <v>285</v>
      </c>
      <c r="G6395" s="417" t="s">
        <v>1220</v>
      </c>
      <c r="H6395" t="s">
        <v>287</v>
      </c>
      <c r="I6395" t="s">
        <v>283</v>
      </c>
      <c r="J6395" t="s">
        <v>310</v>
      </c>
      <c r="K6395" t="s">
        <v>289</v>
      </c>
      <c r="L6395" t="s">
        <v>405</v>
      </c>
      <c r="M6395" t="s">
        <v>291</v>
      </c>
      <c r="N6395">
        <v>34</v>
      </c>
      <c r="O6395">
        <v>444</v>
      </c>
      <c r="P6395" t="s">
        <v>287</v>
      </c>
      <c r="Q6395" t="s">
        <v>292</v>
      </c>
      <c r="R6395" t="s">
        <v>3153</v>
      </c>
      <c r="S6395" t="s">
        <v>396</v>
      </c>
      <c r="T6395">
        <v>0</v>
      </c>
      <c r="U6395">
        <v>0</v>
      </c>
      <c r="W6395">
        <v>0</v>
      </c>
      <c r="X6395">
        <v>0</v>
      </c>
      <c r="Y6395">
        <v>0</v>
      </c>
      <c r="AB6395">
        <v>0</v>
      </c>
      <c r="AC6395">
        <v>0</v>
      </c>
      <c r="AD6395">
        <v>2020</v>
      </c>
      <c r="AE6395" t="s">
        <v>295</v>
      </c>
      <c r="AL6395">
        <v>1</v>
      </c>
    </row>
    <row r="6396" spans="1:38" x14ac:dyDescent="0.25">
      <c r="A6396">
        <v>1</v>
      </c>
      <c r="B6396" t="s">
        <v>281</v>
      </c>
      <c r="C6396" s="417" t="s">
        <v>393</v>
      </c>
      <c r="D6396" t="s">
        <v>283</v>
      </c>
      <c r="E6396" t="s">
        <v>1198</v>
      </c>
      <c r="F6396" t="s">
        <v>285</v>
      </c>
      <c r="G6396" s="417" t="s">
        <v>286</v>
      </c>
      <c r="H6396" t="s">
        <v>287</v>
      </c>
      <c r="I6396" t="s">
        <v>283</v>
      </c>
      <c r="J6396" t="s">
        <v>310</v>
      </c>
      <c r="K6396" t="s">
        <v>289</v>
      </c>
      <c r="L6396" t="s">
        <v>405</v>
      </c>
      <c r="M6396" t="s">
        <v>291</v>
      </c>
      <c r="N6396">
        <v>34</v>
      </c>
      <c r="O6396">
        <v>444</v>
      </c>
      <c r="P6396" t="s">
        <v>287</v>
      </c>
      <c r="Q6396" t="s">
        <v>292</v>
      </c>
      <c r="R6396" t="s">
        <v>3146</v>
      </c>
      <c r="S6396" t="s">
        <v>396</v>
      </c>
      <c r="T6396">
        <v>0</v>
      </c>
      <c r="U6396">
        <v>0</v>
      </c>
      <c r="W6396">
        <v>0</v>
      </c>
      <c r="X6396">
        <v>0</v>
      </c>
      <c r="Y6396">
        <v>0</v>
      </c>
      <c r="AB6396">
        <v>0</v>
      </c>
      <c r="AC6396">
        <v>0</v>
      </c>
      <c r="AD6396">
        <v>2020</v>
      </c>
      <c r="AE6396" t="s">
        <v>295</v>
      </c>
      <c r="AL6396">
        <v>1</v>
      </c>
    </row>
    <row r="6397" spans="1:38" x14ac:dyDescent="0.25">
      <c r="A6397">
        <v>1</v>
      </c>
      <c r="B6397" t="s">
        <v>281</v>
      </c>
      <c r="C6397" s="417" t="s">
        <v>393</v>
      </c>
      <c r="D6397" t="s">
        <v>283</v>
      </c>
      <c r="E6397" t="s">
        <v>1198</v>
      </c>
      <c r="F6397" t="s">
        <v>285</v>
      </c>
      <c r="G6397" s="417" t="s">
        <v>306</v>
      </c>
      <c r="H6397" t="s">
        <v>287</v>
      </c>
      <c r="I6397" t="s">
        <v>283</v>
      </c>
      <c r="J6397" t="s">
        <v>310</v>
      </c>
      <c r="K6397" t="s">
        <v>289</v>
      </c>
      <c r="L6397" t="s">
        <v>405</v>
      </c>
      <c r="M6397" t="s">
        <v>291</v>
      </c>
      <c r="N6397">
        <v>34</v>
      </c>
      <c r="O6397">
        <v>444</v>
      </c>
      <c r="P6397" t="s">
        <v>287</v>
      </c>
      <c r="Q6397" t="s">
        <v>292</v>
      </c>
      <c r="R6397" t="s">
        <v>3156</v>
      </c>
      <c r="S6397" t="s">
        <v>396</v>
      </c>
      <c r="T6397">
        <v>0</v>
      </c>
      <c r="U6397">
        <v>0</v>
      </c>
      <c r="W6397">
        <v>0</v>
      </c>
      <c r="X6397">
        <v>0</v>
      </c>
      <c r="Y6397">
        <v>0</v>
      </c>
      <c r="AB6397">
        <v>0</v>
      </c>
      <c r="AC6397">
        <v>0</v>
      </c>
      <c r="AD6397">
        <v>2020</v>
      </c>
      <c r="AE6397" t="s">
        <v>295</v>
      </c>
      <c r="AL6397">
        <v>1</v>
      </c>
    </row>
    <row r="6398" spans="1:38" x14ac:dyDescent="0.25">
      <c r="A6398">
        <v>1</v>
      </c>
      <c r="B6398" t="s">
        <v>281</v>
      </c>
      <c r="C6398" s="417" t="s">
        <v>393</v>
      </c>
      <c r="D6398" t="s">
        <v>283</v>
      </c>
      <c r="E6398" t="s">
        <v>1198</v>
      </c>
      <c r="F6398" t="s">
        <v>285</v>
      </c>
      <c r="G6398" s="417" t="s">
        <v>847</v>
      </c>
      <c r="H6398" t="s">
        <v>287</v>
      </c>
      <c r="I6398" t="s">
        <v>283</v>
      </c>
      <c r="J6398" t="s">
        <v>310</v>
      </c>
      <c r="K6398" t="s">
        <v>289</v>
      </c>
      <c r="L6398" t="s">
        <v>405</v>
      </c>
      <c r="M6398" t="s">
        <v>291</v>
      </c>
      <c r="N6398">
        <v>34</v>
      </c>
      <c r="O6398">
        <v>444</v>
      </c>
      <c r="P6398" t="s">
        <v>287</v>
      </c>
      <c r="Q6398" t="s">
        <v>292</v>
      </c>
      <c r="R6398" t="s">
        <v>3158</v>
      </c>
      <c r="S6398" t="s">
        <v>396</v>
      </c>
      <c r="T6398">
        <v>0</v>
      </c>
      <c r="U6398">
        <v>0</v>
      </c>
      <c r="W6398">
        <v>0</v>
      </c>
      <c r="X6398">
        <v>0</v>
      </c>
      <c r="Y6398">
        <v>0</v>
      </c>
      <c r="AB6398">
        <v>0</v>
      </c>
      <c r="AC6398">
        <v>0</v>
      </c>
      <c r="AD6398">
        <v>2020</v>
      </c>
      <c r="AE6398" t="s">
        <v>295</v>
      </c>
      <c r="AL6398">
        <v>1</v>
      </c>
    </row>
    <row r="6399" spans="1:38" x14ac:dyDescent="0.25">
      <c r="A6399">
        <v>1</v>
      </c>
      <c r="B6399" t="s">
        <v>281</v>
      </c>
      <c r="C6399" s="417" t="s">
        <v>393</v>
      </c>
      <c r="D6399" t="s">
        <v>283</v>
      </c>
      <c r="E6399" t="s">
        <v>1203</v>
      </c>
      <c r="F6399" t="s">
        <v>285</v>
      </c>
      <c r="G6399" s="417" t="s">
        <v>1204</v>
      </c>
      <c r="H6399" t="s">
        <v>287</v>
      </c>
      <c r="I6399" t="s">
        <v>283</v>
      </c>
      <c r="J6399" t="s">
        <v>314</v>
      </c>
      <c r="K6399" t="s">
        <v>289</v>
      </c>
      <c r="L6399" t="s">
        <v>406</v>
      </c>
      <c r="M6399" t="s">
        <v>291</v>
      </c>
      <c r="N6399">
        <v>52</v>
      </c>
      <c r="O6399">
        <v>658</v>
      </c>
      <c r="P6399" t="s">
        <v>287</v>
      </c>
      <c r="Q6399" t="s">
        <v>292</v>
      </c>
      <c r="R6399" t="s">
        <v>3154</v>
      </c>
      <c r="S6399" t="s">
        <v>396</v>
      </c>
      <c r="T6399">
        <v>0</v>
      </c>
      <c r="U6399">
        <v>0</v>
      </c>
      <c r="W6399">
        <v>0</v>
      </c>
      <c r="X6399">
        <v>0</v>
      </c>
      <c r="Y6399">
        <v>0</v>
      </c>
      <c r="AB6399">
        <v>0</v>
      </c>
      <c r="AC6399">
        <v>0</v>
      </c>
      <c r="AD6399">
        <v>2020</v>
      </c>
      <c r="AE6399" t="s">
        <v>295</v>
      </c>
      <c r="AL6399">
        <v>1</v>
      </c>
    </row>
    <row r="6400" spans="1:38" x14ac:dyDescent="0.25">
      <c r="A6400">
        <v>1</v>
      </c>
      <c r="B6400" t="s">
        <v>281</v>
      </c>
      <c r="C6400" s="417" t="s">
        <v>393</v>
      </c>
      <c r="D6400" t="s">
        <v>283</v>
      </c>
      <c r="E6400" t="s">
        <v>1210</v>
      </c>
      <c r="F6400" t="s">
        <v>285</v>
      </c>
      <c r="G6400" s="417" t="s">
        <v>847</v>
      </c>
      <c r="H6400" t="s">
        <v>287</v>
      </c>
      <c r="I6400" t="s">
        <v>283</v>
      </c>
      <c r="J6400" t="s">
        <v>314</v>
      </c>
      <c r="K6400" t="s">
        <v>289</v>
      </c>
      <c r="L6400" t="s">
        <v>406</v>
      </c>
      <c r="M6400" t="s">
        <v>291</v>
      </c>
      <c r="N6400">
        <v>52</v>
      </c>
      <c r="O6400">
        <v>658</v>
      </c>
      <c r="P6400" t="s">
        <v>287</v>
      </c>
      <c r="Q6400" t="s">
        <v>292</v>
      </c>
      <c r="R6400" t="s">
        <v>3147</v>
      </c>
      <c r="S6400" t="s">
        <v>396</v>
      </c>
      <c r="T6400">
        <v>0</v>
      </c>
      <c r="U6400">
        <v>0</v>
      </c>
      <c r="W6400">
        <v>0</v>
      </c>
      <c r="X6400">
        <v>0</v>
      </c>
      <c r="Y6400">
        <v>0</v>
      </c>
      <c r="AB6400">
        <v>0</v>
      </c>
      <c r="AC6400">
        <v>0</v>
      </c>
      <c r="AD6400">
        <v>2020</v>
      </c>
      <c r="AE6400" t="s">
        <v>295</v>
      </c>
      <c r="AL6400">
        <v>1</v>
      </c>
    </row>
    <row r="6401" spans="1:38" x14ac:dyDescent="0.25">
      <c r="A6401">
        <v>1</v>
      </c>
      <c r="B6401" t="s">
        <v>281</v>
      </c>
      <c r="C6401" s="417" t="s">
        <v>393</v>
      </c>
      <c r="D6401" t="s">
        <v>283</v>
      </c>
      <c r="E6401" t="s">
        <v>1212</v>
      </c>
      <c r="F6401" t="s">
        <v>285</v>
      </c>
      <c r="G6401" s="417" t="s">
        <v>304</v>
      </c>
      <c r="H6401" t="s">
        <v>287</v>
      </c>
      <c r="I6401" t="s">
        <v>283</v>
      </c>
      <c r="J6401" t="s">
        <v>314</v>
      </c>
      <c r="K6401" t="s">
        <v>289</v>
      </c>
      <c r="L6401" t="s">
        <v>406</v>
      </c>
      <c r="M6401" t="s">
        <v>291</v>
      </c>
      <c r="N6401">
        <v>52</v>
      </c>
      <c r="O6401">
        <v>658</v>
      </c>
      <c r="P6401" t="s">
        <v>287</v>
      </c>
      <c r="Q6401" t="s">
        <v>292</v>
      </c>
      <c r="R6401" t="s">
        <v>3151</v>
      </c>
      <c r="S6401" t="s">
        <v>396</v>
      </c>
      <c r="T6401">
        <v>0</v>
      </c>
      <c r="U6401">
        <v>0</v>
      </c>
      <c r="W6401">
        <v>0</v>
      </c>
      <c r="X6401">
        <v>0</v>
      </c>
      <c r="Y6401">
        <v>0</v>
      </c>
      <c r="AB6401">
        <v>0</v>
      </c>
      <c r="AC6401">
        <v>0</v>
      </c>
      <c r="AD6401">
        <v>2020</v>
      </c>
      <c r="AE6401" t="s">
        <v>295</v>
      </c>
      <c r="AL6401">
        <v>1</v>
      </c>
    </row>
    <row r="6402" spans="1:38" x14ac:dyDescent="0.25">
      <c r="A6402">
        <v>1</v>
      </c>
      <c r="B6402" t="s">
        <v>281</v>
      </c>
      <c r="C6402" s="417" t="s">
        <v>393</v>
      </c>
      <c r="D6402" t="s">
        <v>283</v>
      </c>
      <c r="E6402" t="s">
        <v>1169</v>
      </c>
      <c r="F6402" t="s">
        <v>285</v>
      </c>
      <c r="G6402" s="417" t="s">
        <v>1170</v>
      </c>
      <c r="H6402" t="s">
        <v>287</v>
      </c>
      <c r="I6402" t="s">
        <v>283</v>
      </c>
      <c r="J6402" t="s">
        <v>314</v>
      </c>
      <c r="K6402" t="s">
        <v>289</v>
      </c>
      <c r="L6402" t="s">
        <v>406</v>
      </c>
      <c r="M6402" t="s">
        <v>291</v>
      </c>
      <c r="N6402">
        <v>52</v>
      </c>
      <c r="O6402">
        <v>658</v>
      </c>
      <c r="P6402" t="s">
        <v>287</v>
      </c>
      <c r="Q6402" t="s">
        <v>292</v>
      </c>
      <c r="R6402" t="s">
        <v>3155</v>
      </c>
      <c r="S6402" t="s">
        <v>396</v>
      </c>
      <c r="T6402">
        <v>0</v>
      </c>
      <c r="U6402">
        <v>0</v>
      </c>
      <c r="W6402">
        <v>0</v>
      </c>
      <c r="X6402">
        <v>0</v>
      </c>
      <c r="Y6402">
        <v>0</v>
      </c>
      <c r="AB6402">
        <v>0</v>
      </c>
      <c r="AC6402">
        <v>0</v>
      </c>
      <c r="AD6402">
        <v>2020</v>
      </c>
      <c r="AE6402" t="s">
        <v>295</v>
      </c>
      <c r="AL6402">
        <v>1</v>
      </c>
    </row>
    <row r="6403" spans="1:38" x14ac:dyDescent="0.25">
      <c r="A6403">
        <v>1</v>
      </c>
      <c r="B6403" t="s">
        <v>281</v>
      </c>
      <c r="C6403" s="417" t="s">
        <v>393</v>
      </c>
      <c r="D6403" t="s">
        <v>283</v>
      </c>
      <c r="E6403" t="s">
        <v>1210</v>
      </c>
      <c r="F6403" t="s">
        <v>285</v>
      </c>
      <c r="G6403" s="417" t="s">
        <v>1220</v>
      </c>
      <c r="H6403" t="s">
        <v>287</v>
      </c>
      <c r="I6403" t="s">
        <v>283</v>
      </c>
      <c r="J6403" t="s">
        <v>314</v>
      </c>
      <c r="K6403" t="s">
        <v>289</v>
      </c>
      <c r="L6403" t="s">
        <v>406</v>
      </c>
      <c r="M6403" t="s">
        <v>291</v>
      </c>
      <c r="N6403">
        <v>52</v>
      </c>
      <c r="O6403">
        <v>658</v>
      </c>
      <c r="P6403" t="s">
        <v>287</v>
      </c>
      <c r="Q6403" t="s">
        <v>292</v>
      </c>
      <c r="R6403" t="s">
        <v>3153</v>
      </c>
      <c r="S6403" t="s">
        <v>396</v>
      </c>
      <c r="T6403">
        <v>0</v>
      </c>
      <c r="U6403">
        <v>0</v>
      </c>
      <c r="W6403">
        <v>0</v>
      </c>
      <c r="X6403">
        <v>0</v>
      </c>
      <c r="Y6403">
        <v>0</v>
      </c>
      <c r="AB6403">
        <v>0</v>
      </c>
      <c r="AC6403">
        <v>0</v>
      </c>
      <c r="AD6403">
        <v>2020</v>
      </c>
      <c r="AE6403" t="s">
        <v>295</v>
      </c>
      <c r="AL6403">
        <v>1</v>
      </c>
    </row>
    <row r="6404" spans="1:38" x14ac:dyDescent="0.25">
      <c r="A6404">
        <v>1</v>
      </c>
      <c r="B6404" t="s">
        <v>281</v>
      </c>
      <c r="C6404" s="417" t="s">
        <v>393</v>
      </c>
      <c r="D6404" t="s">
        <v>283</v>
      </c>
      <c r="E6404" t="s">
        <v>1198</v>
      </c>
      <c r="F6404" t="s">
        <v>285</v>
      </c>
      <c r="G6404" s="417" t="s">
        <v>286</v>
      </c>
      <c r="H6404" t="s">
        <v>287</v>
      </c>
      <c r="I6404" t="s">
        <v>283</v>
      </c>
      <c r="J6404" t="s">
        <v>314</v>
      </c>
      <c r="K6404" t="s">
        <v>289</v>
      </c>
      <c r="L6404" t="s">
        <v>406</v>
      </c>
      <c r="M6404" t="s">
        <v>291</v>
      </c>
      <c r="N6404">
        <v>52</v>
      </c>
      <c r="O6404">
        <v>658</v>
      </c>
      <c r="P6404" t="s">
        <v>287</v>
      </c>
      <c r="Q6404" t="s">
        <v>292</v>
      </c>
      <c r="R6404" t="s">
        <v>3146</v>
      </c>
      <c r="S6404" t="s">
        <v>396</v>
      </c>
      <c r="T6404">
        <v>0</v>
      </c>
      <c r="U6404">
        <v>0</v>
      </c>
      <c r="W6404">
        <v>0</v>
      </c>
      <c r="X6404">
        <v>0</v>
      </c>
      <c r="Y6404">
        <v>0</v>
      </c>
      <c r="AB6404">
        <v>0</v>
      </c>
      <c r="AC6404">
        <v>0</v>
      </c>
      <c r="AD6404">
        <v>2020</v>
      </c>
      <c r="AE6404" t="s">
        <v>295</v>
      </c>
      <c r="AL6404">
        <v>1</v>
      </c>
    </row>
    <row r="6405" spans="1:38" x14ac:dyDescent="0.25">
      <c r="A6405">
        <v>1</v>
      </c>
      <c r="B6405" t="s">
        <v>281</v>
      </c>
      <c r="C6405" s="417" t="s">
        <v>393</v>
      </c>
      <c r="D6405" t="s">
        <v>283</v>
      </c>
      <c r="E6405" t="s">
        <v>1210</v>
      </c>
      <c r="F6405" t="s">
        <v>285</v>
      </c>
      <c r="G6405" s="417" t="s">
        <v>1356</v>
      </c>
      <c r="H6405" t="s">
        <v>287</v>
      </c>
      <c r="I6405" t="s">
        <v>283</v>
      </c>
      <c r="J6405" t="s">
        <v>314</v>
      </c>
      <c r="K6405" t="s">
        <v>289</v>
      </c>
      <c r="L6405" t="s">
        <v>406</v>
      </c>
      <c r="M6405" t="s">
        <v>291</v>
      </c>
      <c r="N6405">
        <v>52</v>
      </c>
      <c r="O6405">
        <v>658</v>
      </c>
      <c r="P6405" t="s">
        <v>287</v>
      </c>
      <c r="Q6405" t="s">
        <v>292</v>
      </c>
      <c r="R6405" t="s">
        <v>3152</v>
      </c>
      <c r="S6405" t="s">
        <v>396</v>
      </c>
      <c r="T6405">
        <v>0</v>
      </c>
      <c r="U6405">
        <v>0</v>
      </c>
      <c r="W6405">
        <v>0</v>
      </c>
      <c r="X6405">
        <v>0</v>
      </c>
      <c r="Y6405">
        <v>0</v>
      </c>
      <c r="AB6405">
        <v>0</v>
      </c>
      <c r="AC6405">
        <v>0</v>
      </c>
      <c r="AD6405">
        <v>2020</v>
      </c>
      <c r="AE6405" t="s">
        <v>295</v>
      </c>
      <c r="AL6405">
        <v>1</v>
      </c>
    </row>
    <row r="6406" spans="1:38" x14ac:dyDescent="0.25">
      <c r="A6406">
        <v>1</v>
      </c>
      <c r="B6406" t="s">
        <v>281</v>
      </c>
      <c r="C6406" s="417" t="s">
        <v>393</v>
      </c>
      <c r="D6406" t="s">
        <v>283</v>
      </c>
      <c r="E6406" t="s">
        <v>1198</v>
      </c>
      <c r="F6406" t="s">
        <v>285</v>
      </c>
      <c r="G6406" s="417" t="s">
        <v>306</v>
      </c>
      <c r="H6406" t="s">
        <v>287</v>
      </c>
      <c r="I6406" t="s">
        <v>283</v>
      </c>
      <c r="J6406" t="s">
        <v>314</v>
      </c>
      <c r="K6406" t="s">
        <v>289</v>
      </c>
      <c r="L6406" t="s">
        <v>406</v>
      </c>
      <c r="M6406" t="s">
        <v>291</v>
      </c>
      <c r="N6406">
        <v>52</v>
      </c>
      <c r="O6406">
        <v>658</v>
      </c>
      <c r="P6406" t="s">
        <v>287</v>
      </c>
      <c r="Q6406" t="s">
        <v>292</v>
      </c>
      <c r="R6406" t="s">
        <v>3156</v>
      </c>
      <c r="S6406" t="s">
        <v>396</v>
      </c>
      <c r="T6406">
        <v>0</v>
      </c>
      <c r="U6406">
        <v>0</v>
      </c>
      <c r="W6406">
        <v>0</v>
      </c>
      <c r="X6406">
        <v>0</v>
      </c>
      <c r="Y6406">
        <v>0</v>
      </c>
      <c r="AB6406">
        <v>0</v>
      </c>
      <c r="AC6406">
        <v>0</v>
      </c>
      <c r="AD6406">
        <v>2020</v>
      </c>
      <c r="AE6406" t="s">
        <v>295</v>
      </c>
      <c r="AL6406">
        <v>1</v>
      </c>
    </row>
    <row r="6407" spans="1:38" x14ac:dyDescent="0.25">
      <c r="A6407">
        <v>1</v>
      </c>
      <c r="B6407" t="s">
        <v>281</v>
      </c>
      <c r="C6407" s="417" t="s">
        <v>393</v>
      </c>
      <c r="D6407" t="s">
        <v>283</v>
      </c>
      <c r="E6407" t="s">
        <v>1198</v>
      </c>
      <c r="F6407" t="s">
        <v>285</v>
      </c>
      <c r="G6407" s="417" t="s">
        <v>847</v>
      </c>
      <c r="H6407" t="s">
        <v>287</v>
      </c>
      <c r="I6407" t="s">
        <v>283</v>
      </c>
      <c r="J6407" t="s">
        <v>314</v>
      </c>
      <c r="K6407" t="s">
        <v>289</v>
      </c>
      <c r="L6407" t="s">
        <v>406</v>
      </c>
      <c r="M6407" t="s">
        <v>291</v>
      </c>
      <c r="N6407">
        <v>52</v>
      </c>
      <c r="O6407">
        <v>658</v>
      </c>
      <c r="P6407" t="s">
        <v>287</v>
      </c>
      <c r="Q6407" t="s">
        <v>292</v>
      </c>
      <c r="R6407" t="s">
        <v>3158</v>
      </c>
      <c r="S6407" t="s">
        <v>396</v>
      </c>
      <c r="T6407">
        <v>0</v>
      </c>
      <c r="U6407">
        <v>0</v>
      </c>
      <c r="W6407">
        <v>0</v>
      </c>
      <c r="X6407">
        <v>0</v>
      </c>
      <c r="Y6407">
        <v>0</v>
      </c>
      <c r="AB6407">
        <v>0</v>
      </c>
      <c r="AC6407">
        <v>0</v>
      </c>
      <c r="AD6407">
        <v>2020</v>
      </c>
      <c r="AE6407" t="s">
        <v>295</v>
      </c>
      <c r="AL6407">
        <v>1</v>
      </c>
    </row>
    <row r="6408" spans="1:38" x14ac:dyDescent="0.25">
      <c r="A6408">
        <v>1</v>
      </c>
      <c r="B6408" t="s">
        <v>281</v>
      </c>
      <c r="C6408" s="417" t="s">
        <v>393</v>
      </c>
      <c r="D6408" t="s">
        <v>283</v>
      </c>
      <c r="E6408" t="s">
        <v>1215</v>
      </c>
      <c r="F6408" t="s">
        <v>285</v>
      </c>
      <c r="G6408" s="417" t="s">
        <v>300</v>
      </c>
      <c r="H6408" t="s">
        <v>287</v>
      </c>
      <c r="I6408" t="s">
        <v>283</v>
      </c>
      <c r="J6408" t="s">
        <v>314</v>
      </c>
      <c r="K6408" t="s">
        <v>289</v>
      </c>
      <c r="L6408" t="s">
        <v>406</v>
      </c>
      <c r="M6408" t="s">
        <v>291</v>
      </c>
      <c r="N6408">
        <v>52</v>
      </c>
      <c r="O6408">
        <v>658</v>
      </c>
      <c r="P6408" t="s">
        <v>287</v>
      </c>
      <c r="Q6408" t="s">
        <v>292</v>
      </c>
      <c r="R6408" t="s">
        <v>3149</v>
      </c>
      <c r="S6408" t="s">
        <v>396</v>
      </c>
      <c r="T6408">
        <v>0</v>
      </c>
      <c r="U6408">
        <v>0</v>
      </c>
      <c r="W6408">
        <v>0</v>
      </c>
      <c r="X6408">
        <v>0</v>
      </c>
      <c r="Y6408">
        <v>0</v>
      </c>
      <c r="AB6408">
        <v>0</v>
      </c>
      <c r="AC6408">
        <v>0</v>
      </c>
      <c r="AD6408">
        <v>2020</v>
      </c>
      <c r="AE6408" t="s">
        <v>295</v>
      </c>
      <c r="AL6408">
        <v>1</v>
      </c>
    </row>
    <row r="6409" spans="1:38" x14ac:dyDescent="0.25">
      <c r="A6409">
        <v>1</v>
      </c>
      <c r="B6409" t="s">
        <v>281</v>
      </c>
      <c r="C6409" s="417" t="s">
        <v>393</v>
      </c>
      <c r="D6409" t="s">
        <v>283</v>
      </c>
      <c r="E6409" t="s">
        <v>1508</v>
      </c>
      <c r="F6409" t="s">
        <v>285</v>
      </c>
      <c r="G6409" s="417" t="s">
        <v>302</v>
      </c>
      <c r="H6409" t="s">
        <v>287</v>
      </c>
      <c r="I6409" t="s">
        <v>283</v>
      </c>
      <c r="J6409" t="s">
        <v>314</v>
      </c>
      <c r="K6409" t="s">
        <v>289</v>
      </c>
      <c r="L6409" t="s">
        <v>406</v>
      </c>
      <c r="M6409" t="s">
        <v>291</v>
      </c>
      <c r="N6409">
        <v>52</v>
      </c>
      <c r="O6409">
        <v>658</v>
      </c>
      <c r="P6409" t="s">
        <v>287</v>
      </c>
      <c r="Q6409" t="s">
        <v>292</v>
      </c>
      <c r="R6409" t="s">
        <v>3148</v>
      </c>
      <c r="S6409" t="s">
        <v>396</v>
      </c>
      <c r="T6409">
        <v>0</v>
      </c>
      <c r="U6409">
        <v>0</v>
      </c>
      <c r="W6409">
        <v>0</v>
      </c>
      <c r="X6409">
        <v>0</v>
      </c>
      <c r="Y6409">
        <v>0</v>
      </c>
      <c r="AB6409">
        <v>0</v>
      </c>
      <c r="AC6409">
        <v>0</v>
      </c>
      <c r="AD6409">
        <v>2020</v>
      </c>
      <c r="AE6409" t="s">
        <v>295</v>
      </c>
      <c r="AL6409">
        <v>1</v>
      </c>
    </row>
    <row r="6410" spans="1:38" x14ac:dyDescent="0.25">
      <c r="A6410">
        <v>1</v>
      </c>
      <c r="B6410" t="s">
        <v>281</v>
      </c>
      <c r="C6410" s="417" t="s">
        <v>393</v>
      </c>
      <c r="D6410" t="s">
        <v>283</v>
      </c>
      <c r="E6410" t="s">
        <v>1207</v>
      </c>
      <c r="F6410" t="s">
        <v>285</v>
      </c>
      <c r="G6410" s="417" t="s">
        <v>286</v>
      </c>
      <c r="H6410" t="s">
        <v>287</v>
      </c>
      <c r="I6410" t="s">
        <v>283</v>
      </c>
      <c r="J6410" t="s">
        <v>314</v>
      </c>
      <c r="K6410" t="s">
        <v>289</v>
      </c>
      <c r="L6410" t="s">
        <v>406</v>
      </c>
      <c r="M6410" t="s">
        <v>291</v>
      </c>
      <c r="N6410">
        <v>52</v>
      </c>
      <c r="O6410">
        <v>658</v>
      </c>
      <c r="P6410" t="s">
        <v>287</v>
      </c>
      <c r="Q6410" t="s">
        <v>292</v>
      </c>
      <c r="R6410" t="s">
        <v>3150</v>
      </c>
      <c r="S6410" t="s">
        <v>396</v>
      </c>
      <c r="T6410">
        <v>0</v>
      </c>
      <c r="U6410">
        <v>0</v>
      </c>
      <c r="W6410">
        <v>0</v>
      </c>
      <c r="X6410">
        <v>0</v>
      </c>
      <c r="Y6410">
        <v>0</v>
      </c>
      <c r="AB6410">
        <v>0</v>
      </c>
      <c r="AC6410">
        <v>0</v>
      </c>
      <c r="AD6410">
        <v>2020</v>
      </c>
      <c r="AE6410" t="s">
        <v>295</v>
      </c>
      <c r="AL6410">
        <v>1</v>
      </c>
    </row>
    <row r="6411" spans="1:38" x14ac:dyDescent="0.25">
      <c r="A6411">
        <v>1</v>
      </c>
      <c r="B6411" t="s">
        <v>281</v>
      </c>
      <c r="C6411" s="417" t="s">
        <v>393</v>
      </c>
      <c r="D6411" t="s">
        <v>283</v>
      </c>
      <c r="E6411" t="s">
        <v>1215</v>
      </c>
      <c r="F6411" t="s">
        <v>285</v>
      </c>
      <c r="G6411" s="417" t="s">
        <v>300</v>
      </c>
      <c r="H6411" t="s">
        <v>287</v>
      </c>
      <c r="I6411" t="s">
        <v>283</v>
      </c>
      <c r="J6411" t="s">
        <v>308</v>
      </c>
      <c r="K6411" t="s">
        <v>289</v>
      </c>
      <c r="L6411" t="s">
        <v>407</v>
      </c>
      <c r="M6411" t="s">
        <v>291</v>
      </c>
      <c r="N6411">
        <v>9</v>
      </c>
      <c r="O6411">
        <v>112</v>
      </c>
      <c r="P6411" t="s">
        <v>287</v>
      </c>
      <c r="Q6411" t="s">
        <v>292</v>
      </c>
      <c r="R6411" t="s">
        <v>3149</v>
      </c>
      <c r="S6411" t="s">
        <v>396</v>
      </c>
      <c r="T6411">
        <v>0</v>
      </c>
      <c r="U6411">
        <v>0</v>
      </c>
      <c r="W6411">
        <v>0</v>
      </c>
      <c r="X6411">
        <v>0</v>
      </c>
      <c r="Y6411">
        <v>0</v>
      </c>
      <c r="AB6411">
        <v>0</v>
      </c>
      <c r="AC6411">
        <v>0</v>
      </c>
      <c r="AD6411">
        <v>2020</v>
      </c>
      <c r="AE6411" t="s">
        <v>295</v>
      </c>
      <c r="AL6411">
        <v>1</v>
      </c>
    </row>
    <row r="6412" spans="1:38" x14ac:dyDescent="0.25">
      <c r="A6412">
        <v>1</v>
      </c>
      <c r="B6412" t="s">
        <v>281</v>
      </c>
      <c r="C6412" s="417" t="s">
        <v>393</v>
      </c>
      <c r="D6412" t="s">
        <v>283</v>
      </c>
      <c r="E6412" t="s">
        <v>1508</v>
      </c>
      <c r="F6412" t="s">
        <v>285</v>
      </c>
      <c r="G6412" s="417" t="s">
        <v>302</v>
      </c>
      <c r="H6412" t="s">
        <v>287</v>
      </c>
      <c r="I6412" t="s">
        <v>283</v>
      </c>
      <c r="J6412" t="s">
        <v>308</v>
      </c>
      <c r="K6412" t="s">
        <v>289</v>
      </c>
      <c r="L6412" t="s">
        <v>407</v>
      </c>
      <c r="M6412" t="s">
        <v>291</v>
      </c>
      <c r="N6412">
        <v>9</v>
      </c>
      <c r="O6412">
        <v>112</v>
      </c>
      <c r="P6412" t="s">
        <v>287</v>
      </c>
      <c r="Q6412" t="s">
        <v>292</v>
      </c>
      <c r="R6412" t="s">
        <v>3148</v>
      </c>
      <c r="S6412" t="s">
        <v>396</v>
      </c>
      <c r="T6412">
        <v>0</v>
      </c>
      <c r="U6412">
        <v>0</v>
      </c>
      <c r="W6412">
        <v>0</v>
      </c>
      <c r="X6412">
        <v>0</v>
      </c>
      <c r="Y6412">
        <v>0</v>
      </c>
      <c r="AB6412">
        <v>0</v>
      </c>
      <c r="AC6412">
        <v>0</v>
      </c>
      <c r="AD6412">
        <v>2020</v>
      </c>
      <c r="AE6412" t="s">
        <v>295</v>
      </c>
      <c r="AL6412">
        <v>1</v>
      </c>
    </row>
    <row r="6413" spans="1:38" x14ac:dyDescent="0.25">
      <c r="A6413">
        <v>1</v>
      </c>
      <c r="B6413" t="s">
        <v>281</v>
      </c>
      <c r="C6413" s="417" t="s">
        <v>393</v>
      </c>
      <c r="D6413" t="s">
        <v>283</v>
      </c>
      <c r="E6413" t="s">
        <v>1207</v>
      </c>
      <c r="F6413" t="s">
        <v>285</v>
      </c>
      <c r="G6413" s="417" t="s">
        <v>286</v>
      </c>
      <c r="H6413" t="s">
        <v>287</v>
      </c>
      <c r="I6413" t="s">
        <v>283</v>
      </c>
      <c r="J6413" t="s">
        <v>308</v>
      </c>
      <c r="K6413" t="s">
        <v>289</v>
      </c>
      <c r="L6413" t="s">
        <v>407</v>
      </c>
      <c r="M6413" t="s">
        <v>291</v>
      </c>
      <c r="N6413">
        <v>9</v>
      </c>
      <c r="O6413">
        <v>112</v>
      </c>
      <c r="P6413" t="s">
        <v>287</v>
      </c>
      <c r="Q6413" t="s">
        <v>292</v>
      </c>
      <c r="R6413" t="s">
        <v>3150</v>
      </c>
      <c r="S6413" t="s">
        <v>396</v>
      </c>
      <c r="T6413">
        <v>0</v>
      </c>
      <c r="U6413">
        <v>0</v>
      </c>
      <c r="W6413">
        <v>0</v>
      </c>
      <c r="X6413">
        <v>0</v>
      </c>
      <c r="Y6413">
        <v>0</v>
      </c>
      <c r="AB6413">
        <v>0</v>
      </c>
      <c r="AC6413">
        <v>0</v>
      </c>
      <c r="AD6413">
        <v>2020</v>
      </c>
      <c r="AE6413" t="s">
        <v>295</v>
      </c>
      <c r="AL6413">
        <v>1</v>
      </c>
    </row>
    <row r="6414" spans="1:38" x14ac:dyDescent="0.25">
      <c r="A6414">
        <v>1</v>
      </c>
      <c r="B6414" t="s">
        <v>281</v>
      </c>
      <c r="C6414" s="417" t="s">
        <v>393</v>
      </c>
      <c r="D6414" t="s">
        <v>283</v>
      </c>
      <c r="E6414" t="s">
        <v>1212</v>
      </c>
      <c r="F6414" t="s">
        <v>285</v>
      </c>
      <c r="G6414" s="417" t="s">
        <v>304</v>
      </c>
      <c r="H6414" t="s">
        <v>287</v>
      </c>
      <c r="I6414" t="s">
        <v>283</v>
      </c>
      <c r="J6414" t="s">
        <v>308</v>
      </c>
      <c r="K6414" t="s">
        <v>289</v>
      </c>
      <c r="L6414" t="s">
        <v>407</v>
      </c>
      <c r="M6414" t="s">
        <v>291</v>
      </c>
      <c r="N6414">
        <v>9</v>
      </c>
      <c r="O6414">
        <v>112</v>
      </c>
      <c r="P6414" t="s">
        <v>287</v>
      </c>
      <c r="Q6414" t="s">
        <v>292</v>
      </c>
      <c r="R6414" t="s">
        <v>3151</v>
      </c>
      <c r="S6414" t="s">
        <v>396</v>
      </c>
      <c r="T6414">
        <v>0</v>
      </c>
      <c r="U6414">
        <v>0</v>
      </c>
      <c r="W6414">
        <v>0</v>
      </c>
      <c r="X6414">
        <v>0</v>
      </c>
      <c r="Y6414">
        <v>0</v>
      </c>
      <c r="AB6414">
        <v>0</v>
      </c>
      <c r="AC6414">
        <v>0</v>
      </c>
      <c r="AD6414">
        <v>2020</v>
      </c>
      <c r="AE6414" t="s">
        <v>295</v>
      </c>
      <c r="AL6414">
        <v>1</v>
      </c>
    </row>
    <row r="6415" spans="1:38" x14ac:dyDescent="0.25">
      <c r="A6415">
        <v>1</v>
      </c>
      <c r="B6415" t="s">
        <v>281</v>
      </c>
      <c r="C6415" s="417" t="s">
        <v>393</v>
      </c>
      <c r="D6415" t="s">
        <v>283</v>
      </c>
      <c r="E6415" t="s">
        <v>1203</v>
      </c>
      <c r="F6415" t="s">
        <v>285</v>
      </c>
      <c r="G6415" s="417" t="s">
        <v>1204</v>
      </c>
      <c r="H6415" t="s">
        <v>287</v>
      </c>
      <c r="I6415" t="s">
        <v>283</v>
      </c>
      <c r="J6415" t="s">
        <v>308</v>
      </c>
      <c r="K6415" t="s">
        <v>289</v>
      </c>
      <c r="L6415" t="s">
        <v>407</v>
      </c>
      <c r="M6415" t="s">
        <v>291</v>
      </c>
      <c r="N6415">
        <v>9</v>
      </c>
      <c r="O6415">
        <v>112</v>
      </c>
      <c r="P6415" t="s">
        <v>287</v>
      </c>
      <c r="Q6415" t="s">
        <v>292</v>
      </c>
      <c r="R6415" t="s">
        <v>3154</v>
      </c>
      <c r="S6415" t="s">
        <v>396</v>
      </c>
      <c r="T6415">
        <v>0</v>
      </c>
      <c r="U6415">
        <v>0</v>
      </c>
      <c r="W6415">
        <v>0</v>
      </c>
      <c r="X6415">
        <v>0</v>
      </c>
      <c r="Y6415">
        <v>0</v>
      </c>
      <c r="AB6415">
        <v>0</v>
      </c>
      <c r="AC6415">
        <v>0</v>
      </c>
      <c r="AD6415">
        <v>2020</v>
      </c>
      <c r="AE6415" t="s">
        <v>295</v>
      </c>
      <c r="AL6415">
        <v>1</v>
      </c>
    </row>
    <row r="6416" spans="1:38" x14ac:dyDescent="0.25">
      <c r="A6416">
        <v>1</v>
      </c>
      <c r="B6416" t="s">
        <v>281</v>
      </c>
      <c r="C6416" s="417" t="s">
        <v>393</v>
      </c>
      <c r="D6416" t="s">
        <v>283</v>
      </c>
      <c r="E6416" t="s">
        <v>1169</v>
      </c>
      <c r="F6416" t="s">
        <v>285</v>
      </c>
      <c r="G6416" s="417" t="s">
        <v>1170</v>
      </c>
      <c r="H6416" t="s">
        <v>287</v>
      </c>
      <c r="I6416" t="s">
        <v>283</v>
      </c>
      <c r="J6416" t="s">
        <v>308</v>
      </c>
      <c r="K6416" t="s">
        <v>289</v>
      </c>
      <c r="L6416" t="s">
        <v>407</v>
      </c>
      <c r="M6416" t="s">
        <v>291</v>
      </c>
      <c r="N6416">
        <v>9</v>
      </c>
      <c r="O6416">
        <v>112</v>
      </c>
      <c r="P6416" t="s">
        <v>287</v>
      </c>
      <c r="Q6416" t="s">
        <v>292</v>
      </c>
      <c r="R6416" t="s">
        <v>3155</v>
      </c>
      <c r="S6416" t="s">
        <v>396</v>
      </c>
      <c r="T6416">
        <v>0</v>
      </c>
      <c r="U6416">
        <v>0</v>
      </c>
      <c r="W6416">
        <v>0</v>
      </c>
      <c r="X6416">
        <v>0</v>
      </c>
      <c r="Y6416">
        <v>0</v>
      </c>
      <c r="AB6416">
        <v>0</v>
      </c>
      <c r="AC6416">
        <v>0</v>
      </c>
      <c r="AD6416">
        <v>2020</v>
      </c>
      <c r="AE6416" t="s">
        <v>295</v>
      </c>
      <c r="AL6416">
        <v>1</v>
      </c>
    </row>
    <row r="6417" spans="1:38" x14ac:dyDescent="0.25">
      <c r="A6417">
        <v>1</v>
      </c>
      <c r="B6417" t="s">
        <v>281</v>
      </c>
      <c r="C6417" s="417" t="s">
        <v>393</v>
      </c>
      <c r="D6417" t="s">
        <v>283</v>
      </c>
      <c r="E6417" t="s">
        <v>1210</v>
      </c>
      <c r="F6417" t="s">
        <v>285</v>
      </c>
      <c r="G6417" s="417" t="s">
        <v>847</v>
      </c>
      <c r="H6417" t="s">
        <v>287</v>
      </c>
      <c r="I6417" t="s">
        <v>283</v>
      </c>
      <c r="J6417" t="s">
        <v>308</v>
      </c>
      <c r="K6417" t="s">
        <v>289</v>
      </c>
      <c r="L6417" t="s">
        <v>407</v>
      </c>
      <c r="M6417" t="s">
        <v>291</v>
      </c>
      <c r="N6417">
        <v>9</v>
      </c>
      <c r="O6417">
        <v>112</v>
      </c>
      <c r="P6417" t="s">
        <v>287</v>
      </c>
      <c r="Q6417" t="s">
        <v>292</v>
      </c>
      <c r="R6417" t="s">
        <v>3147</v>
      </c>
      <c r="S6417" t="s">
        <v>396</v>
      </c>
      <c r="T6417">
        <v>0</v>
      </c>
      <c r="U6417">
        <v>0</v>
      </c>
      <c r="W6417">
        <v>0</v>
      </c>
      <c r="X6417">
        <v>0</v>
      </c>
      <c r="Y6417">
        <v>0</v>
      </c>
      <c r="AB6417">
        <v>0</v>
      </c>
      <c r="AC6417">
        <v>0</v>
      </c>
      <c r="AD6417">
        <v>2020</v>
      </c>
      <c r="AE6417" t="s">
        <v>295</v>
      </c>
      <c r="AL6417">
        <v>1</v>
      </c>
    </row>
    <row r="6418" spans="1:38" x14ac:dyDescent="0.25">
      <c r="A6418">
        <v>1</v>
      </c>
      <c r="B6418" t="s">
        <v>281</v>
      </c>
      <c r="C6418" s="417" t="s">
        <v>393</v>
      </c>
      <c r="D6418" t="s">
        <v>283</v>
      </c>
      <c r="E6418" t="s">
        <v>1210</v>
      </c>
      <c r="F6418" t="s">
        <v>285</v>
      </c>
      <c r="G6418" s="417" t="s">
        <v>1356</v>
      </c>
      <c r="H6418" t="s">
        <v>287</v>
      </c>
      <c r="I6418" t="s">
        <v>283</v>
      </c>
      <c r="J6418" t="s">
        <v>308</v>
      </c>
      <c r="K6418" t="s">
        <v>289</v>
      </c>
      <c r="L6418" t="s">
        <v>407</v>
      </c>
      <c r="M6418" t="s">
        <v>291</v>
      </c>
      <c r="N6418">
        <v>9</v>
      </c>
      <c r="O6418">
        <v>112</v>
      </c>
      <c r="P6418" t="s">
        <v>287</v>
      </c>
      <c r="Q6418" t="s">
        <v>292</v>
      </c>
      <c r="R6418" t="s">
        <v>3152</v>
      </c>
      <c r="S6418" t="s">
        <v>396</v>
      </c>
      <c r="T6418">
        <v>0</v>
      </c>
      <c r="U6418">
        <v>0</v>
      </c>
      <c r="W6418">
        <v>0</v>
      </c>
      <c r="X6418">
        <v>0</v>
      </c>
      <c r="Y6418">
        <v>0</v>
      </c>
      <c r="AB6418">
        <v>0</v>
      </c>
      <c r="AC6418">
        <v>0</v>
      </c>
      <c r="AD6418">
        <v>2020</v>
      </c>
      <c r="AE6418" t="s">
        <v>295</v>
      </c>
      <c r="AL6418">
        <v>1</v>
      </c>
    </row>
    <row r="6419" spans="1:38" x14ac:dyDescent="0.25">
      <c r="A6419">
        <v>1</v>
      </c>
      <c r="B6419" t="s">
        <v>281</v>
      </c>
      <c r="C6419" s="417" t="s">
        <v>393</v>
      </c>
      <c r="D6419" t="s">
        <v>283</v>
      </c>
      <c r="E6419" t="s">
        <v>1210</v>
      </c>
      <c r="F6419" t="s">
        <v>285</v>
      </c>
      <c r="G6419" s="417" t="s">
        <v>1220</v>
      </c>
      <c r="H6419" t="s">
        <v>287</v>
      </c>
      <c r="I6419" t="s">
        <v>283</v>
      </c>
      <c r="J6419" t="s">
        <v>308</v>
      </c>
      <c r="K6419" t="s">
        <v>289</v>
      </c>
      <c r="L6419" t="s">
        <v>407</v>
      </c>
      <c r="M6419" t="s">
        <v>291</v>
      </c>
      <c r="N6419">
        <v>9</v>
      </c>
      <c r="O6419">
        <v>112</v>
      </c>
      <c r="P6419" t="s">
        <v>287</v>
      </c>
      <c r="Q6419" t="s">
        <v>292</v>
      </c>
      <c r="R6419" t="s">
        <v>3153</v>
      </c>
      <c r="S6419" t="s">
        <v>396</v>
      </c>
      <c r="T6419">
        <v>0</v>
      </c>
      <c r="U6419">
        <v>0</v>
      </c>
      <c r="W6419">
        <v>0</v>
      </c>
      <c r="X6419">
        <v>0</v>
      </c>
      <c r="Y6419">
        <v>0</v>
      </c>
      <c r="AB6419">
        <v>0</v>
      </c>
      <c r="AC6419">
        <v>0</v>
      </c>
      <c r="AD6419">
        <v>2020</v>
      </c>
      <c r="AE6419" t="s">
        <v>295</v>
      </c>
      <c r="AL6419">
        <v>1</v>
      </c>
    </row>
    <row r="6420" spans="1:38" x14ac:dyDescent="0.25">
      <c r="A6420">
        <v>1</v>
      </c>
      <c r="B6420" t="s">
        <v>281</v>
      </c>
      <c r="C6420" s="417" t="s">
        <v>393</v>
      </c>
      <c r="D6420" t="s">
        <v>283</v>
      </c>
      <c r="E6420" t="s">
        <v>1198</v>
      </c>
      <c r="F6420" t="s">
        <v>285</v>
      </c>
      <c r="G6420" s="417" t="s">
        <v>286</v>
      </c>
      <c r="H6420" t="s">
        <v>287</v>
      </c>
      <c r="I6420" t="s">
        <v>283</v>
      </c>
      <c r="J6420" t="s">
        <v>308</v>
      </c>
      <c r="K6420" t="s">
        <v>289</v>
      </c>
      <c r="L6420" t="s">
        <v>407</v>
      </c>
      <c r="M6420" t="s">
        <v>291</v>
      </c>
      <c r="N6420">
        <v>9</v>
      </c>
      <c r="O6420">
        <v>112</v>
      </c>
      <c r="P6420" t="s">
        <v>287</v>
      </c>
      <c r="Q6420" t="s">
        <v>292</v>
      </c>
      <c r="R6420" t="s">
        <v>3146</v>
      </c>
      <c r="S6420" t="s">
        <v>396</v>
      </c>
      <c r="T6420">
        <v>0</v>
      </c>
      <c r="U6420">
        <v>0</v>
      </c>
      <c r="W6420">
        <v>0</v>
      </c>
      <c r="X6420">
        <v>0</v>
      </c>
      <c r="Y6420">
        <v>0</v>
      </c>
      <c r="AB6420">
        <v>0</v>
      </c>
      <c r="AC6420">
        <v>0</v>
      </c>
      <c r="AD6420">
        <v>2020</v>
      </c>
      <c r="AE6420" t="s">
        <v>295</v>
      </c>
      <c r="AL6420">
        <v>1</v>
      </c>
    </row>
    <row r="6421" spans="1:38" x14ac:dyDescent="0.25">
      <c r="A6421">
        <v>1</v>
      </c>
      <c r="B6421" t="s">
        <v>281</v>
      </c>
      <c r="C6421" s="417" t="s">
        <v>393</v>
      </c>
      <c r="D6421" t="s">
        <v>283</v>
      </c>
      <c r="E6421" t="s">
        <v>1198</v>
      </c>
      <c r="F6421" t="s">
        <v>285</v>
      </c>
      <c r="G6421" s="417" t="s">
        <v>306</v>
      </c>
      <c r="H6421" t="s">
        <v>287</v>
      </c>
      <c r="I6421" t="s">
        <v>283</v>
      </c>
      <c r="J6421" t="s">
        <v>308</v>
      </c>
      <c r="K6421" t="s">
        <v>289</v>
      </c>
      <c r="L6421" t="s">
        <v>407</v>
      </c>
      <c r="M6421" t="s">
        <v>291</v>
      </c>
      <c r="N6421">
        <v>9</v>
      </c>
      <c r="O6421">
        <v>112</v>
      </c>
      <c r="P6421" t="s">
        <v>287</v>
      </c>
      <c r="Q6421" t="s">
        <v>292</v>
      </c>
      <c r="R6421" t="s">
        <v>3156</v>
      </c>
      <c r="S6421" t="s">
        <v>396</v>
      </c>
      <c r="T6421">
        <v>0</v>
      </c>
      <c r="U6421">
        <v>0</v>
      </c>
      <c r="W6421">
        <v>0</v>
      </c>
      <c r="X6421">
        <v>0</v>
      </c>
      <c r="Y6421">
        <v>0</v>
      </c>
      <c r="AB6421">
        <v>0</v>
      </c>
      <c r="AC6421">
        <v>0</v>
      </c>
      <c r="AD6421">
        <v>2020</v>
      </c>
      <c r="AE6421" t="s">
        <v>295</v>
      </c>
      <c r="AL6421">
        <v>1</v>
      </c>
    </row>
    <row r="6422" spans="1:38" x14ac:dyDescent="0.25">
      <c r="A6422">
        <v>1</v>
      </c>
      <c r="B6422" t="s">
        <v>281</v>
      </c>
      <c r="C6422" s="417" t="s">
        <v>393</v>
      </c>
      <c r="D6422" t="s">
        <v>283</v>
      </c>
      <c r="E6422" t="s">
        <v>1198</v>
      </c>
      <c r="F6422" t="s">
        <v>285</v>
      </c>
      <c r="G6422" s="417" t="s">
        <v>847</v>
      </c>
      <c r="H6422" t="s">
        <v>287</v>
      </c>
      <c r="I6422" t="s">
        <v>283</v>
      </c>
      <c r="J6422" t="s">
        <v>308</v>
      </c>
      <c r="K6422" t="s">
        <v>289</v>
      </c>
      <c r="L6422" t="s">
        <v>407</v>
      </c>
      <c r="M6422" t="s">
        <v>291</v>
      </c>
      <c r="N6422">
        <v>9</v>
      </c>
      <c r="O6422">
        <v>112</v>
      </c>
      <c r="P6422" t="s">
        <v>287</v>
      </c>
      <c r="Q6422" t="s">
        <v>292</v>
      </c>
      <c r="R6422" t="s">
        <v>3158</v>
      </c>
      <c r="S6422" t="s">
        <v>396</v>
      </c>
      <c r="T6422">
        <v>0</v>
      </c>
      <c r="U6422">
        <v>0</v>
      </c>
      <c r="W6422">
        <v>0</v>
      </c>
      <c r="X6422">
        <v>0</v>
      </c>
      <c r="Y6422">
        <v>0</v>
      </c>
      <c r="AB6422">
        <v>0</v>
      </c>
      <c r="AC6422">
        <v>0</v>
      </c>
      <c r="AD6422">
        <v>2020</v>
      </c>
      <c r="AE6422" t="s">
        <v>295</v>
      </c>
      <c r="AL6422">
        <v>1</v>
      </c>
    </row>
    <row r="6423" spans="1:38" x14ac:dyDescent="0.25">
      <c r="A6423">
        <v>1</v>
      </c>
      <c r="B6423" t="s">
        <v>281</v>
      </c>
      <c r="C6423" s="417" t="s">
        <v>393</v>
      </c>
      <c r="D6423" t="s">
        <v>283</v>
      </c>
      <c r="E6423" t="s">
        <v>1212</v>
      </c>
      <c r="F6423" t="s">
        <v>285</v>
      </c>
      <c r="G6423" s="417" t="s">
        <v>304</v>
      </c>
      <c r="H6423" t="s">
        <v>287</v>
      </c>
      <c r="I6423" t="s">
        <v>283</v>
      </c>
      <c r="J6423" t="s">
        <v>297</v>
      </c>
      <c r="K6423" t="s">
        <v>289</v>
      </c>
      <c r="L6423" t="s">
        <v>408</v>
      </c>
      <c r="M6423" t="s">
        <v>291</v>
      </c>
      <c r="N6423">
        <v>20</v>
      </c>
      <c r="O6423">
        <v>270</v>
      </c>
      <c r="P6423" t="s">
        <v>287</v>
      </c>
      <c r="Q6423" t="s">
        <v>292</v>
      </c>
      <c r="R6423" t="s">
        <v>3151</v>
      </c>
      <c r="S6423" t="s">
        <v>396</v>
      </c>
      <c r="T6423">
        <v>0</v>
      </c>
      <c r="U6423">
        <v>0</v>
      </c>
      <c r="W6423">
        <v>0</v>
      </c>
      <c r="X6423">
        <v>0</v>
      </c>
      <c r="Y6423">
        <v>0</v>
      </c>
      <c r="AB6423">
        <v>0</v>
      </c>
      <c r="AC6423">
        <v>0</v>
      </c>
      <c r="AD6423">
        <v>2020</v>
      </c>
      <c r="AE6423" t="s">
        <v>295</v>
      </c>
      <c r="AL6423">
        <v>1</v>
      </c>
    </row>
    <row r="6424" spans="1:38" x14ac:dyDescent="0.25">
      <c r="A6424">
        <v>1</v>
      </c>
      <c r="B6424" t="s">
        <v>281</v>
      </c>
      <c r="C6424" s="417" t="s">
        <v>393</v>
      </c>
      <c r="D6424" t="s">
        <v>283</v>
      </c>
      <c r="E6424" t="s">
        <v>1207</v>
      </c>
      <c r="F6424" t="s">
        <v>285</v>
      </c>
      <c r="G6424" s="417" t="s">
        <v>286</v>
      </c>
      <c r="H6424" t="s">
        <v>287</v>
      </c>
      <c r="I6424" t="s">
        <v>283</v>
      </c>
      <c r="J6424" t="s">
        <v>297</v>
      </c>
      <c r="K6424" t="s">
        <v>289</v>
      </c>
      <c r="L6424" t="s">
        <v>408</v>
      </c>
      <c r="M6424" t="s">
        <v>291</v>
      </c>
      <c r="N6424">
        <v>20</v>
      </c>
      <c r="O6424">
        <v>270</v>
      </c>
      <c r="P6424" t="s">
        <v>287</v>
      </c>
      <c r="Q6424" t="s">
        <v>292</v>
      </c>
      <c r="R6424" t="s">
        <v>3150</v>
      </c>
      <c r="S6424" t="s">
        <v>396</v>
      </c>
      <c r="T6424">
        <v>0</v>
      </c>
      <c r="U6424">
        <v>0</v>
      </c>
      <c r="W6424">
        <v>0</v>
      </c>
      <c r="X6424">
        <v>0</v>
      </c>
      <c r="Y6424">
        <v>0</v>
      </c>
      <c r="AB6424">
        <v>0</v>
      </c>
      <c r="AC6424">
        <v>0</v>
      </c>
      <c r="AD6424">
        <v>2020</v>
      </c>
      <c r="AE6424" t="s">
        <v>295</v>
      </c>
      <c r="AL6424">
        <v>1</v>
      </c>
    </row>
    <row r="6425" spans="1:38" x14ac:dyDescent="0.25">
      <c r="A6425">
        <v>1</v>
      </c>
      <c r="B6425" t="s">
        <v>281</v>
      </c>
      <c r="C6425" s="417" t="s">
        <v>393</v>
      </c>
      <c r="D6425" t="s">
        <v>283</v>
      </c>
      <c r="E6425" t="s">
        <v>1203</v>
      </c>
      <c r="F6425" t="s">
        <v>285</v>
      </c>
      <c r="G6425" s="417" t="s">
        <v>1204</v>
      </c>
      <c r="H6425" t="s">
        <v>287</v>
      </c>
      <c r="I6425" t="s">
        <v>283</v>
      </c>
      <c r="J6425" t="s">
        <v>297</v>
      </c>
      <c r="K6425" t="s">
        <v>289</v>
      </c>
      <c r="L6425" t="s">
        <v>408</v>
      </c>
      <c r="M6425" t="s">
        <v>291</v>
      </c>
      <c r="N6425">
        <v>20</v>
      </c>
      <c r="O6425">
        <v>270</v>
      </c>
      <c r="P6425" t="s">
        <v>287</v>
      </c>
      <c r="Q6425" t="s">
        <v>292</v>
      </c>
      <c r="R6425" t="s">
        <v>3154</v>
      </c>
      <c r="S6425" t="s">
        <v>396</v>
      </c>
      <c r="T6425">
        <v>0</v>
      </c>
      <c r="U6425">
        <v>0</v>
      </c>
      <c r="W6425">
        <v>0</v>
      </c>
      <c r="X6425">
        <v>0</v>
      </c>
      <c r="Y6425">
        <v>0</v>
      </c>
      <c r="AB6425">
        <v>0</v>
      </c>
      <c r="AC6425">
        <v>0</v>
      </c>
      <c r="AD6425">
        <v>2020</v>
      </c>
      <c r="AE6425" t="s">
        <v>295</v>
      </c>
      <c r="AL6425">
        <v>1</v>
      </c>
    </row>
    <row r="6426" spans="1:38" x14ac:dyDescent="0.25">
      <c r="A6426">
        <v>1</v>
      </c>
      <c r="B6426" t="s">
        <v>281</v>
      </c>
      <c r="C6426" s="417" t="s">
        <v>393</v>
      </c>
      <c r="D6426" t="s">
        <v>283</v>
      </c>
      <c r="E6426" t="s">
        <v>1210</v>
      </c>
      <c r="F6426" t="s">
        <v>285</v>
      </c>
      <c r="G6426" s="417" t="s">
        <v>1220</v>
      </c>
      <c r="H6426" t="s">
        <v>287</v>
      </c>
      <c r="I6426" t="s">
        <v>283</v>
      </c>
      <c r="J6426" t="s">
        <v>297</v>
      </c>
      <c r="K6426" t="s">
        <v>289</v>
      </c>
      <c r="L6426" t="s">
        <v>408</v>
      </c>
      <c r="M6426" t="s">
        <v>291</v>
      </c>
      <c r="N6426">
        <v>20</v>
      </c>
      <c r="O6426">
        <v>270</v>
      </c>
      <c r="P6426" t="s">
        <v>287</v>
      </c>
      <c r="Q6426" t="s">
        <v>292</v>
      </c>
      <c r="R6426" t="s">
        <v>3153</v>
      </c>
      <c r="S6426" t="s">
        <v>396</v>
      </c>
      <c r="T6426">
        <v>0</v>
      </c>
      <c r="U6426">
        <v>0</v>
      </c>
      <c r="W6426">
        <v>0</v>
      </c>
      <c r="X6426">
        <v>0</v>
      </c>
      <c r="Y6426">
        <v>0</v>
      </c>
      <c r="AB6426">
        <v>0</v>
      </c>
      <c r="AC6426">
        <v>0</v>
      </c>
      <c r="AD6426">
        <v>2020</v>
      </c>
      <c r="AE6426" t="s">
        <v>295</v>
      </c>
      <c r="AL6426">
        <v>1</v>
      </c>
    </row>
    <row r="6427" spans="1:38" x14ac:dyDescent="0.25">
      <c r="A6427">
        <v>1</v>
      </c>
      <c r="B6427" t="s">
        <v>281</v>
      </c>
      <c r="C6427" s="417" t="s">
        <v>393</v>
      </c>
      <c r="D6427" t="s">
        <v>283</v>
      </c>
      <c r="E6427" t="s">
        <v>1198</v>
      </c>
      <c r="F6427" t="s">
        <v>285</v>
      </c>
      <c r="G6427" s="417" t="s">
        <v>286</v>
      </c>
      <c r="H6427" t="s">
        <v>287</v>
      </c>
      <c r="I6427" t="s">
        <v>283</v>
      </c>
      <c r="J6427" t="s">
        <v>297</v>
      </c>
      <c r="K6427" t="s">
        <v>289</v>
      </c>
      <c r="L6427" t="s">
        <v>408</v>
      </c>
      <c r="M6427" t="s">
        <v>291</v>
      </c>
      <c r="N6427">
        <v>20</v>
      </c>
      <c r="O6427">
        <v>270</v>
      </c>
      <c r="P6427" t="s">
        <v>287</v>
      </c>
      <c r="Q6427" t="s">
        <v>292</v>
      </c>
      <c r="R6427" t="s">
        <v>3146</v>
      </c>
      <c r="S6427" t="s">
        <v>396</v>
      </c>
      <c r="T6427">
        <v>0</v>
      </c>
      <c r="U6427">
        <v>0</v>
      </c>
      <c r="W6427">
        <v>0</v>
      </c>
      <c r="X6427">
        <v>0</v>
      </c>
      <c r="Y6427">
        <v>0</v>
      </c>
      <c r="AB6427">
        <v>0</v>
      </c>
      <c r="AC6427">
        <v>0</v>
      </c>
      <c r="AD6427">
        <v>2020</v>
      </c>
      <c r="AE6427" t="s">
        <v>295</v>
      </c>
      <c r="AL6427">
        <v>1</v>
      </c>
    </row>
    <row r="6428" spans="1:38" x14ac:dyDescent="0.25">
      <c r="A6428">
        <v>1</v>
      </c>
      <c r="B6428" t="s">
        <v>281</v>
      </c>
      <c r="C6428" s="417" t="s">
        <v>393</v>
      </c>
      <c r="D6428" t="s">
        <v>283</v>
      </c>
      <c r="E6428" t="s">
        <v>1198</v>
      </c>
      <c r="F6428" t="s">
        <v>285</v>
      </c>
      <c r="G6428" s="417" t="s">
        <v>847</v>
      </c>
      <c r="H6428" t="s">
        <v>287</v>
      </c>
      <c r="I6428" t="s">
        <v>283</v>
      </c>
      <c r="J6428" t="s">
        <v>297</v>
      </c>
      <c r="K6428" t="s">
        <v>289</v>
      </c>
      <c r="L6428" t="s">
        <v>408</v>
      </c>
      <c r="M6428" t="s">
        <v>291</v>
      </c>
      <c r="N6428">
        <v>20</v>
      </c>
      <c r="O6428">
        <v>270</v>
      </c>
      <c r="P6428" t="s">
        <v>287</v>
      </c>
      <c r="Q6428" t="s">
        <v>292</v>
      </c>
      <c r="R6428" t="s">
        <v>3158</v>
      </c>
      <c r="S6428" t="s">
        <v>396</v>
      </c>
      <c r="T6428">
        <v>0</v>
      </c>
      <c r="U6428">
        <v>0</v>
      </c>
      <c r="W6428">
        <v>0</v>
      </c>
      <c r="X6428">
        <v>0</v>
      </c>
      <c r="Y6428">
        <v>0</v>
      </c>
      <c r="AB6428">
        <v>0</v>
      </c>
      <c r="AC6428">
        <v>0</v>
      </c>
      <c r="AD6428">
        <v>2020</v>
      </c>
      <c r="AE6428" t="s">
        <v>295</v>
      </c>
      <c r="AL6428">
        <v>1</v>
      </c>
    </row>
    <row r="6429" spans="1:38" x14ac:dyDescent="0.25">
      <c r="A6429">
        <v>1</v>
      </c>
      <c r="B6429" t="s">
        <v>281</v>
      </c>
      <c r="C6429" s="417" t="s">
        <v>393</v>
      </c>
      <c r="D6429" t="s">
        <v>283</v>
      </c>
      <c r="E6429" t="s">
        <v>1215</v>
      </c>
      <c r="F6429" t="s">
        <v>285</v>
      </c>
      <c r="G6429" s="417" t="s">
        <v>300</v>
      </c>
      <c r="H6429" t="s">
        <v>287</v>
      </c>
      <c r="I6429" t="s">
        <v>283</v>
      </c>
      <c r="J6429" t="s">
        <v>297</v>
      </c>
      <c r="K6429" t="s">
        <v>289</v>
      </c>
      <c r="L6429" t="s">
        <v>408</v>
      </c>
      <c r="M6429" t="s">
        <v>291</v>
      </c>
      <c r="N6429">
        <v>20</v>
      </c>
      <c r="O6429">
        <v>270</v>
      </c>
      <c r="P6429" t="s">
        <v>287</v>
      </c>
      <c r="Q6429" t="s">
        <v>292</v>
      </c>
      <c r="R6429" t="s">
        <v>3149</v>
      </c>
      <c r="S6429" t="s">
        <v>396</v>
      </c>
      <c r="T6429">
        <v>0</v>
      </c>
      <c r="U6429">
        <v>0</v>
      </c>
      <c r="W6429">
        <v>0</v>
      </c>
      <c r="X6429">
        <v>0</v>
      </c>
      <c r="Y6429">
        <v>0</v>
      </c>
      <c r="AB6429">
        <v>0</v>
      </c>
      <c r="AC6429">
        <v>0</v>
      </c>
      <c r="AD6429">
        <v>2020</v>
      </c>
      <c r="AE6429" t="s">
        <v>295</v>
      </c>
      <c r="AL6429">
        <v>1</v>
      </c>
    </row>
    <row r="6430" spans="1:38" x14ac:dyDescent="0.25">
      <c r="A6430">
        <v>1</v>
      </c>
      <c r="B6430" t="s">
        <v>281</v>
      </c>
      <c r="C6430" s="417" t="s">
        <v>393</v>
      </c>
      <c r="D6430" t="s">
        <v>283</v>
      </c>
      <c r="E6430" t="s">
        <v>1508</v>
      </c>
      <c r="F6430" t="s">
        <v>285</v>
      </c>
      <c r="G6430" s="417" t="s">
        <v>302</v>
      </c>
      <c r="H6430" t="s">
        <v>287</v>
      </c>
      <c r="I6430" t="s">
        <v>283</v>
      </c>
      <c r="J6430" t="s">
        <v>297</v>
      </c>
      <c r="K6430" t="s">
        <v>289</v>
      </c>
      <c r="L6430" t="s">
        <v>408</v>
      </c>
      <c r="M6430" t="s">
        <v>291</v>
      </c>
      <c r="N6430">
        <v>20</v>
      </c>
      <c r="O6430">
        <v>270</v>
      </c>
      <c r="P6430" t="s">
        <v>287</v>
      </c>
      <c r="Q6430" t="s">
        <v>292</v>
      </c>
      <c r="R6430" t="s">
        <v>3148</v>
      </c>
      <c r="S6430" t="s">
        <v>396</v>
      </c>
      <c r="T6430">
        <v>0</v>
      </c>
      <c r="U6430">
        <v>0</v>
      </c>
      <c r="W6430">
        <v>0</v>
      </c>
      <c r="X6430">
        <v>0</v>
      </c>
      <c r="Y6430">
        <v>0</v>
      </c>
      <c r="AB6430">
        <v>0</v>
      </c>
      <c r="AC6430">
        <v>0</v>
      </c>
      <c r="AD6430">
        <v>2020</v>
      </c>
      <c r="AE6430" t="s">
        <v>295</v>
      </c>
      <c r="AL6430">
        <v>1</v>
      </c>
    </row>
    <row r="6431" spans="1:38" x14ac:dyDescent="0.25">
      <c r="A6431">
        <v>1</v>
      </c>
      <c r="B6431" t="s">
        <v>281</v>
      </c>
      <c r="C6431" s="417" t="s">
        <v>393</v>
      </c>
      <c r="D6431" t="s">
        <v>283</v>
      </c>
      <c r="E6431" t="s">
        <v>1210</v>
      </c>
      <c r="F6431" t="s">
        <v>285</v>
      </c>
      <c r="G6431" s="417" t="s">
        <v>1356</v>
      </c>
      <c r="H6431" t="s">
        <v>287</v>
      </c>
      <c r="I6431" t="s">
        <v>283</v>
      </c>
      <c r="J6431" t="s">
        <v>297</v>
      </c>
      <c r="K6431" t="s">
        <v>289</v>
      </c>
      <c r="L6431" t="s">
        <v>408</v>
      </c>
      <c r="M6431" t="s">
        <v>291</v>
      </c>
      <c r="N6431">
        <v>20</v>
      </c>
      <c r="O6431">
        <v>270</v>
      </c>
      <c r="P6431" t="s">
        <v>287</v>
      </c>
      <c r="Q6431" t="s">
        <v>292</v>
      </c>
      <c r="R6431" t="s">
        <v>3152</v>
      </c>
      <c r="S6431" t="s">
        <v>396</v>
      </c>
      <c r="T6431">
        <v>0</v>
      </c>
      <c r="U6431">
        <v>0</v>
      </c>
      <c r="W6431">
        <v>0</v>
      </c>
      <c r="X6431">
        <v>0</v>
      </c>
      <c r="Y6431">
        <v>0</v>
      </c>
      <c r="AB6431">
        <v>0</v>
      </c>
      <c r="AC6431">
        <v>0</v>
      </c>
      <c r="AD6431">
        <v>2020</v>
      </c>
      <c r="AE6431" t="s">
        <v>295</v>
      </c>
      <c r="AL6431">
        <v>1</v>
      </c>
    </row>
    <row r="6432" spans="1:38" x14ac:dyDescent="0.25">
      <c r="A6432">
        <v>1</v>
      </c>
      <c r="B6432" t="s">
        <v>281</v>
      </c>
      <c r="C6432" s="417" t="s">
        <v>393</v>
      </c>
      <c r="D6432" t="s">
        <v>283</v>
      </c>
      <c r="E6432" t="s">
        <v>1210</v>
      </c>
      <c r="F6432" t="s">
        <v>285</v>
      </c>
      <c r="G6432" s="417" t="s">
        <v>847</v>
      </c>
      <c r="H6432" t="s">
        <v>287</v>
      </c>
      <c r="I6432" t="s">
        <v>283</v>
      </c>
      <c r="J6432" t="s">
        <v>297</v>
      </c>
      <c r="K6432" t="s">
        <v>289</v>
      </c>
      <c r="L6432" t="s">
        <v>408</v>
      </c>
      <c r="M6432" t="s">
        <v>291</v>
      </c>
      <c r="N6432">
        <v>20</v>
      </c>
      <c r="O6432">
        <v>270</v>
      </c>
      <c r="P6432" t="s">
        <v>287</v>
      </c>
      <c r="Q6432" t="s">
        <v>292</v>
      </c>
      <c r="R6432" t="s">
        <v>3147</v>
      </c>
      <c r="S6432" t="s">
        <v>396</v>
      </c>
      <c r="T6432">
        <v>0</v>
      </c>
      <c r="U6432">
        <v>0</v>
      </c>
      <c r="W6432">
        <v>0</v>
      </c>
      <c r="X6432">
        <v>0</v>
      </c>
      <c r="Y6432">
        <v>0</v>
      </c>
      <c r="AB6432">
        <v>0</v>
      </c>
      <c r="AC6432">
        <v>0</v>
      </c>
      <c r="AD6432">
        <v>2020</v>
      </c>
      <c r="AE6432" t="s">
        <v>295</v>
      </c>
      <c r="AL6432">
        <v>1</v>
      </c>
    </row>
    <row r="6433" spans="1:38" x14ac:dyDescent="0.25">
      <c r="A6433">
        <v>1</v>
      </c>
      <c r="B6433" t="s">
        <v>281</v>
      </c>
      <c r="C6433" s="417" t="s">
        <v>393</v>
      </c>
      <c r="D6433" t="s">
        <v>283</v>
      </c>
      <c r="E6433" t="s">
        <v>1169</v>
      </c>
      <c r="F6433" t="s">
        <v>285</v>
      </c>
      <c r="G6433" s="417" t="s">
        <v>1170</v>
      </c>
      <c r="H6433" t="s">
        <v>287</v>
      </c>
      <c r="I6433" t="s">
        <v>283</v>
      </c>
      <c r="J6433" t="s">
        <v>297</v>
      </c>
      <c r="K6433" t="s">
        <v>289</v>
      </c>
      <c r="L6433" t="s">
        <v>408</v>
      </c>
      <c r="M6433" t="s">
        <v>291</v>
      </c>
      <c r="N6433">
        <v>20</v>
      </c>
      <c r="O6433">
        <v>270</v>
      </c>
      <c r="P6433" t="s">
        <v>287</v>
      </c>
      <c r="Q6433" t="s">
        <v>292</v>
      </c>
      <c r="R6433" t="s">
        <v>3155</v>
      </c>
      <c r="S6433" t="s">
        <v>396</v>
      </c>
      <c r="T6433">
        <v>0</v>
      </c>
      <c r="U6433">
        <v>0</v>
      </c>
      <c r="W6433">
        <v>0</v>
      </c>
      <c r="X6433">
        <v>0</v>
      </c>
      <c r="Y6433">
        <v>0</v>
      </c>
      <c r="AB6433">
        <v>0</v>
      </c>
      <c r="AC6433">
        <v>0</v>
      </c>
      <c r="AD6433">
        <v>2020</v>
      </c>
      <c r="AE6433" t="s">
        <v>295</v>
      </c>
      <c r="AL6433">
        <v>1</v>
      </c>
    </row>
    <row r="6434" spans="1:38" x14ac:dyDescent="0.25">
      <c r="A6434">
        <v>1</v>
      </c>
      <c r="B6434" t="s">
        <v>281</v>
      </c>
      <c r="C6434" s="417" t="s">
        <v>393</v>
      </c>
      <c r="D6434" t="s">
        <v>283</v>
      </c>
      <c r="E6434" t="s">
        <v>1198</v>
      </c>
      <c r="F6434" t="s">
        <v>285</v>
      </c>
      <c r="G6434" s="417" t="s">
        <v>306</v>
      </c>
      <c r="H6434" t="s">
        <v>287</v>
      </c>
      <c r="I6434" t="s">
        <v>283</v>
      </c>
      <c r="J6434" t="s">
        <v>297</v>
      </c>
      <c r="K6434" t="s">
        <v>289</v>
      </c>
      <c r="L6434" t="s">
        <v>408</v>
      </c>
      <c r="M6434" t="s">
        <v>291</v>
      </c>
      <c r="N6434">
        <v>20</v>
      </c>
      <c r="O6434">
        <v>270</v>
      </c>
      <c r="P6434" t="s">
        <v>287</v>
      </c>
      <c r="Q6434" t="s">
        <v>292</v>
      </c>
      <c r="R6434" t="s">
        <v>3156</v>
      </c>
      <c r="S6434" t="s">
        <v>396</v>
      </c>
      <c r="T6434">
        <v>0</v>
      </c>
      <c r="U6434">
        <v>0</v>
      </c>
      <c r="W6434">
        <v>0</v>
      </c>
      <c r="X6434">
        <v>0</v>
      </c>
      <c r="Y6434">
        <v>0</v>
      </c>
      <c r="AB6434">
        <v>0</v>
      </c>
      <c r="AC6434">
        <v>0</v>
      </c>
      <c r="AD6434">
        <v>2020</v>
      </c>
      <c r="AE6434" t="s">
        <v>295</v>
      </c>
      <c r="AL6434">
        <v>1</v>
      </c>
    </row>
    <row r="6435" spans="1:38" x14ac:dyDescent="0.25">
      <c r="A6435">
        <v>1</v>
      </c>
      <c r="B6435" t="s">
        <v>281</v>
      </c>
      <c r="C6435" s="417" t="s">
        <v>409</v>
      </c>
      <c r="D6435" t="s">
        <v>283</v>
      </c>
      <c r="E6435" t="s">
        <v>1198</v>
      </c>
      <c r="F6435" t="s">
        <v>285</v>
      </c>
      <c r="G6435" s="417" t="s">
        <v>286</v>
      </c>
      <c r="H6435" t="s">
        <v>287</v>
      </c>
      <c r="I6435" t="s">
        <v>283</v>
      </c>
      <c r="J6435" t="s">
        <v>735</v>
      </c>
      <c r="K6435" t="s">
        <v>289</v>
      </c>
      <c r="L6435" t="s">
        <v>3160</v>
      </c>
      <c r="M6435" t="s">
        <v>291</v>
      </c>
      <c r="N6435">
        <v>12</v>
      </c>
      <c r="O6435">
        <v>157</v>
      </c>
      <c r="P6435" t="s">
        <v>287</v>
      </c>
      <c r="Q6435" t="s">
        <v>292</v>
      </c>
      <c r="R6435" t="s">
        <v>3161</v>
      </c>
      <c r="S6435" t="s">
        <v>413</v>
      </c>
      <c r="T6435">
        <v>0</v>
      </c>
      <c r="U6435">
        <v>0</v>
      </c>
      <c r="W6435">
        <v>0</v>
      </c>
      <c r="X6435">
        <v>0</v>
      </c>
      <c r="Y6435">
        <v>0</v>
      </c>
      <c r="AB6435">
        <v>0</v>
      </c>
      <c r="AC6435">
        <v>0</v>
      </c>
      <c r="AD6435">
        <v>2020</v>
      </c>
      <c r="AE6435" t="s">
        <v>295</v>
      </c>
      <c r="AL6435">
        <v>1</v>
      </c>
    </row>
    <row r="6436" spans="1:38" x14ac:dyDescent="0.25">
      <c r="A6436">
        <v>1</v>
      </c>
      <c r="B6436" t="s">
        <v>281</v>
      </c>
      <c r="C6436" s="417" t="s">
        <v>409</v>
      </c>
      <c r="D6436" t="s">
        <v>283</v>
      </c>
      <c r="E6436" t="s">
        <v>1169</v>
      </c>
      <c r="F6436" t="s">
        <v>285</v>
      </c>
      <c r="G6436" s="417" t="s">
        <v>1356</v>
      </c>
      <c r="H6436" t="s">
        <v>287</v>
      </c>
      <c r="I6436" t="s">
        <v>283</v>
      </c>
      <c r="J6436" t="s">
        <v>761</v>
      </c>
      <c r="K6436" t="s">
        <v>289</v>
      </c>
      <c r="L6436" t="s">
        <v>3162</v>
      </c>
      <c r="M6436" t="s">
        <v>291</v>
      </c>
      <c r="N6436">
        <v>17</v>
      </c>
      <c r="O6436">
        <v>216</v>
      </c>
      <c r="P6436" t="s">
        <v>287</v>
      </c>
      <c r="Q6436" t="s">
        <v>292</v>
      </c>
      <c r="R6436" t="s">
        <v>3163</v>
      </c>
      <c r="S6436" t="s">
        <v>3164</v>
      </c>
      <c r="T6436">
        <v>0</v>
      </c>
      <c r="U6436">
        <v>0</v>
      </c>
      <c r="W6436">
        <v>0</v>
      </c>
      <c r="X6436">
        <v>0</v>
      </c>
      <c r="Y6436">
        <v>0</v>
      </c>
      <c r="AB6436">
        <v>0</v>
      </c>
      <c r="AC6436">
        <v>0</v>
      </c>
      <c r="AD6436">
        <v>2020</v>
      </c>
      <c r="AE6436" t="s">
        <v>295</v>
      </c>
      <c r="AL6436">
        <v>1</v>
      </c>
    </row>
    <row r="6437" spans="1:38" x14ac:dyDescent="0.25">
      <c r="A6437">
        <v>1</v>
      </c>
      <c r="B6437" t="s">
        <v>281</v>
      </c>
      <c r="C6437" s="417" t="s">
        <v>409</v>
      </c>
      <c r="D6437" t="s">
        <v>283</v>
      </c>
      <c r="E6437" t="s">
        <v>1210</v>
      </c>
      <c r="F6437" t="s">
        <v>285</v>
      </c>
      <c r="G6437" s="417" t="s">
        <v>1220</v>
      </c>
      <c r="H6437" t="s">
        <v>287</v>
      </c>
      <c r="I6437" t="s">
        <v>283</v>
      </c>
      <c r="J6437" t="s">
        <v>761</v>
      </c>
      <c r="K6437" t="s">
        <v>289</v>
      </c>
      <c r="L6437" t="s">
        <v>3165</v>
      </c>
      <c r="M6437" t="s">
        <v>291</v>
      </c>
      <c r="N6437">
        <v>17</v>
      </c>
      <c r="O6437">
        <v>215</v>
      </c>
      <c r="P6437" t="s">
        <v>287</v>
      </c>
      <c r="Q6437" t="s">
        <v>292</v>
      </c>
      <c r="R6437" t="s">
        <v>3166</v>
      </c>
      <c r="S6437" t="s">
        <v>3167</v>
      </c>
      <c r="T6437">
        <v>0</v>
      </c>
      <c r="U6437">
        <v>0</v>
      </c>
      <c r="W6437">
        <v>0</v>
      </c>
      <c r="X6437">
        <v>0</v>
      </c>
      <c r="Y6437">
        <v>0</v>
      </c>
      <c r="AB6437">
        <v>0</v>
      </c>
      <c r="AC6437">
        <v>0</v>
      </c>
      <c r="AD6437">
        <v>2020</v>
      </c>
      <c r="AE6437" t="s">
        <v>295</v>
      </c>
      <c r="AL6437">
        <v>1</v>
      </c>
    </row>
    <row r="6438" spans="1:38" x14ac:dyDescent="0.25">
      <c r="A6438">
        <v>1</v>
      </c>
      <c r="B6438" t="s">
        <v>281</v>
      </c>
      <c r="C6438" s="417" t="s">
        <v>409</v>
      </c>
      <c r="D6438" t="s">
        <v>283</v>
      </c>
      <c r="E6438" t="s">
        <v>1198</v>
      </c>
      <c r="F6438" t="s">
        <v>285</v>
      </c>
      <c r="G6438" s="417" t="s">
        <v>286</v>
      </c>
      <c r="H6438" t="s">
        <v>287</v>
      </c>
      <c r="I6438" t="s">
        <v>283</v>
      </c>
      <c r="J6438" t="s">
        <v>1291</v>
      </c>
      <c r="K6438" t="s">
        <v>289</v>
      </c>
      <c r="L6438" t="s">
        <v>3168</v>
      </c>
      <c r="M6438" t="s">
        <v>291</v>
      </c>
      <c r="N6438">
        <v>2</v>
      </c>
      <c r="O6438">
        <v>29</v>
      </c>
      <c r="P6438" t="s">
        <v>287</v>
      </c>
      <c r="Q6438" t="s">
        <v>292</v>
      </c>
      <c r="R6438" t="s">
        <v>3161</v>
      </c>
      <c r="S6438" t="s">
        <v>3169</v>
      </c>
      <c r="T6438">
        <v>0</v>
      </c>
      <c r="U6438">
        <v>0</v>
      </c>
      <c r="W6438">
        <v>0</v>
      </c>
      <c r="X6438">
        <v>0</v>
      </c>
      <c r="Y6438">
        <v>0</v>
      </c>
      <c r="AB6438">
        <v>0</v>
      </c>
      <c r="AC6438">
        <v>0</v>
      </c>
      <c r="AD6438">
        <v>2020</v>
      </c>
      <c r="AE6438" t="s">
        <v>295</v>
      </c>
      <c r="AL6438">
        <v>1</v>
      </c>
    </row>
    <row r="6439" spans="1:38" x14ac:dyDescent="0.25">
      <c r="A6439">
        <v>1</v>
      </c>
      <c r="B6439" t="s">
        <v>281</v>
      </c>
      <c r="C6439" s="417" t="s">
        <v>409</v>
      </c>
      <c r="D6439" t="s">
        <v>283</v>
      </c>
      <c r="E6439" t="s">
        <v>1198</v>
      </c>
      <c r="F6439" t="s">
        <v>285</v>
      </c>
      <c r="G6439" s="417" t="s">
        <v>286</v>
      </c>
      <c r="H6439" t="s">
        <v>287</v>
      </c>
      <c r="I6439" t="s">
        <v>283</v>
      </c>
      <c r="J6439" t="s">
        <v>637</v>
      </c>
      <c r="K6439" t="s">
        <v>289</v>
      </c>
      <c r="L6439" t="s">
        <v>3170</v>
      </c>
      <c r="M6439" t="s">
        <v>291</v>
      </c>
      <c r="N6439">
        <v>56</v>
      </c>
      <c r="O6439">
        <v>679</v>
      </c>
      <c r="P6439" t="s">
        <v>287</v>
      </c>
      <c r="Q6439" t="s">
        <v>292</v>
      </c>
      <c r="R6439" t="s">
        <v>3161</v>
      </c>
      <c r="S6439" t="s">
        <v>3169</v>
      </c>
      <c r="T6439">
        <v>0</v>
      </c>
      <c r="U6439">
        <v>0</v>
      </c>
      <c r="W6439">
        <v>0</v>
      </c>
      <c r="X6439">
        <v>0</v>
      </c>
      <c r="Y6439">
        <v>0</v>
      </c>
      <c r="AB6439">
        <v>0</v>
      </c>
      <c r="AC6439">
        <v>0</v>
      </c>
      <c r="AD6439">
        <v>2020</v>
      </c>
      <c r="AE6439" t="s">
        <v>295</v>
      </c>
      <c r="AL6439">
        <v>1</v>
      </c>
    </row>
    <row r="6440" spans="1:38" x14ac:dyDescent="0.25">
      <c r="A6440">
        <v>1</v>
      </c>
      <c r="B6440" t="s">
        <v>281</v>
      </c>
      <c r="C6440" s="417" t="s">
        <v>409</v>
      </c>
      <c r="D6440" t="s">
        <v>283</v>
      </c>
      <c r="E6440" t="s">
        <v>1198</v>
      </c>
      <c r="F6440" t="s">
        <v>285</v>
      </c>
      <c r="G6440" s="417" t="s">
        <v>286</v>
      </c>
      <c r="H6440" t="s">
        <v>287</v>
      </c>
      <c r="I6440" t="s">
        <v>283</v>
      </c>
      <c r="J6440" t="s">
        <v>310</v>
      </c>
      <c r="K6440" t="s">
        <v>289</v>
      </c>
      <c r="L6440" t="s">
        <v>3171</v>
      </c>
      <c r="M6440" t="s">
        <v>291</v>
      </c>
      <c r="N6440">
        <v>35</v>
      </c>
      <c r="O6440">
        <v>464</v>
      </c>
      <c r="P6440" t="s">
        <v>287</v>
      </c>
      <c r="Q6440" t="s">
        <v>292</v>
      </c>
      <c r="R6440" t="s">
        <v>3161</v>
      </c>
      <c r="S6440" t="s">
        <v>3169</v>
      </c>
      <c r="T6440">
        <v>0</v>
      </c>
      <c r="U6440">
        <v>0</v>
      </c>
      <c r="W6440">
        <v>0</v>
      </c>
      <c r="X6440">
        <v>0</v>
      </c>
      <c r="Y6440">
        <v>0</v>
      </c>
      <c r="AB6440">
        <v>0</v>
      </c>
      <c r="AC6440">
        <v>0</v>
      </c>
      <c r="AD6440">
        <v>2020</v>
      </c>
      <c r="AE6440" t="s">
        <v>295</v>
      </c>
      <c r="AL6440">
        <v>1</v>
      </c>
    </row>
    <row r="6441" spans="1:38" x14ac:dyDescent="0.25">
      <c r="A6441">
        <v>1</v>
      </c>
      <c r="B6441" t="s">
        <v>281</v>
      </c>
      <c r="C6441" s="417" t="s">
        <v>409</v>
      </c>
      <c r="D6441" t="s">
        <v>283</v>
      </c>
      <c r="E6441" t="s">
        <v>1198</v>
      </c>
      <c r="F6441" t="s">
        <v>285</v>
      </c>
      <c r="G6441" s="417" t="s">
        <v>286</v>
      </c>
      <c r="H6441" t="s">
        <v>287</v>
      </c>
      <c r="I6441" t="s">
        <v>283</v>
      </c>
      <c r="J6441" t="s">
        <v>1189</v>
      </c>
      <c r="K6441" t="s">
        <v>289</v>
      </c>
      <c r="L6441" t="s">
        <v>3170</v>
      </c>
      <c r="M6441" t="s">
        <v>291</v>
      </c>
      <c r="N6441">
        <v>36</v>
      </c>
      <c r="O6441">
        <v>490</v>
      </c>
      <c r="P6441" t="s">
        <v>287</v>
      </c>
      <c r="Q6441" t="s">
        <v>292</v>
      </c>
      <c r="R6441" t="s">
        <v>3161</v>
      </c>
      <c r="S6441" t="s">
        <v>3169</v>
      </c>
      <c r="T6441">
        <v>0</v>
      </c>
      <c r="U6441">
        <v>0</v>
      </c>
      <c r="W6441">
        <v>0</v>
      </c>
      <c r="X6441">
        <v>0</v>
      </c>
      <c r="Y6441">
        <v>0</v>
      </c>
      <c r="AB6441">
        <v>0</v>
      </c>
      <c r="AC6441">
        <v>0</v>
      </c>
      <c r="AD6441">
        <v>2020</v>
      </c>
      <c r="AE6441" t="s">
        <v>295</v>
      </c>
      <c r="AL6441">
        <v>1</v>
      </c>
    </row>
    <row r="6442" spans="1:38" x14ac:dyDescent="0.25">
      <c r="A6442">
        <v>1</v>
      </c>
      <c r="B6442" t="s">
        <v>281</v>
      </c>
      <c r="C6442" s="417" t="s">
        <v>409</v>
      </c>
      <c r="D6442" t="s">
        <v>283</v>
      </c>
      <c r="E6442" t="s">
        <v>1210</v>
      </c>
      <c r="F6442" t="s">
        <v>285</v>
      </c>
      <c r="G6442" s="417" t="s">
        <v>286</v>
      </c>
      <c r="H6442" t="s">
        <v>287</v>
      </c>
      <c r="I6442" t="s">
        <v>283</v>
      </c>
      <c r="J6442" t="s">
        <v>752</v>
      </c>
      <c r="K6442" t="s">
        <v>289</v>
      </c>
      <c r="L6442" t="s">
        <v>3172</v>
      </c>
      <c r="M6442" t="s">
        <v>291</v>
      </c>
      <c r="N6442">
        <v>99</v>
      </c>
      <c r="O6442">
        <v>1171</v>
      </c>
      <c r="P6442" t="s">
        <v>287</v>
      </c>
      <c r="Q6442" t="s">
        <v>292</v>
      </c>
      <c r="R6442" t="s">
        <v>3173</v>
      </c>
      <c r="S6442" t="s">
        <v>3174</v>
      </c>
      <c r="T6442">
        <v>0</v>
      </c>
      <c r="U6442">
        <v>0</v>
      </c>
      <c r="W6442">
        <v>0</v>
      </c>
      <c r="X6442">
        <v>0</v>
      </c>
      <c r="Y6442">
        <v>0</v>
      </c>
      <c r="AB6442">
        <v>0</v>
      </c>
      <c r="AC6442">
        <v>0</v>
      </c>
      <c r="AD6442">
        <v>2020</v>
      </c>
      <c r="AE6442" t="s">
        <v>295</v>
      </c>
      <c r="AL6442">
        <v>1</v>
      </c>
    </row>
    <row r="6443" spans="1:38" x14ac:dyDescent="0.25">
      <c r="A6443">
        <v>1</v>
      </c>
      <c r="B6443" t="s">
        <v>281</v>
      </c>
      <c r="C6443" s="417" t="s">
        <v>409</v>
      </c>
      <c r="D6443" t="s">
        <v>283</v>
      </c>
      <c r="E6443" t="s">
        <v>1198</v>
      </c>
      <c r="F6443" t="s">
        <v>285</v>
      </c>
      <c r="G6443" s="417" t="s">
        <v>286</v>
      </c>
      <c r="H6443" t="s">
        <v>287</v>
      </c>
      <c r="I6443" t="s">
        <v>283</v>
      </c>
      <c r="J6443" t="s">
        <v>800</v>
      </c>
      <c r="K6443" t="s">
        <v>289</v>
      </c>
      <c r="L6443" t="s">
        <v>3175</v>
      </c>
      <c r="M6443" t="s">
        <v>291</v>
      </c>
      <c r="N6443">
        <v>89</v>
      </c>
      <c r="O6443">
        <v>1040</v>
      </c>
      <c r="P6443" t="s">
        <v>287</v>
      </c>
      <c r="Q6443" t="s">
        <v>292</v>
      </c>
      <c r="R6443" t="s">
        <v>3161</v>
      </c>
      <c r="S6443" t="s">
        <v>3169</v>
      </c>
      <c r="T6443">
        <v>0</v>
      </c>
      <c r="U6443">
        <v>0</v>
      </c>
      <c r="W6443">
        <v>0</v>
      </c>
      <c r="X6443">
        <v>0</v>
      </c>
      <c r="Y6443">
        <v>0</v>
      </c>
      <c r="AB6443">
        <v>0</v>
      </c>
      <c r="AC6443">
        <v>0</v>
      </c>
      <c r="AD6443">
        <v>2020</v>
      </c>
      <c r="AE6443" t="s">
        <v>295</v>
      </c>
      <c r="AL6443">
        <v>1</v>
      </c>
    </row>
    <row r="6444" spans="1:38" x14ac:dyDescent="0.25">
      <c r="A6444">
        <v>1</v>
      </c>
      <c r="B6444" t="s">
        <v>281</v>
      </c>
      <c r="C6444" s="417" t="s">
        <v>409</v>
      </c>
      <c r="D6444" t="s">
        <v>283</v>
      </c>
      <c r="E6444" t="s">
        <v>1210</v>
      </c>
      <c r="F6444" t="s">
        <v>285</v>
      </c>
      <c r="G6444" s="417" t="s">
        <v>1356</v>
      </c>
      <c r="H6444" t="s">
        <v>287</v>
      </c>
      <c r="I6444" t="s">
        <v>283</v>
      </c>
      <c r="J6444" t="s">
        <v>744</v>
      </c>
      <c r="K6444" t="s">
        <v>289</v>
      </c>
      <c r="L6444" t="s">
        <v>3176</v>
      </c>
      <c r="M6444" t="s">
        <v>291</v>
      </c>
      <c r="N6444">
        <v>117</v>
      </c>
      <c r="O6444">
        <v>1332</v>
      </c>
      <c r="P6444" t="s">
        <v>287</v>
      </c>
      <c r="Q6444" t="s">
        <v>292</v>
      </c>
      <c r="R6444" t="s">
        <v>3177</v>
      </c>
      <c r="S6444" t="s">
        <v>3178</v>
      </c>
      <c r="T6444">
        <v>0</v>
      </c>
      <c r="U6444">
        <v>0</v>
      </c>
      <c r="W6444">
        <v>0</v>
      </c>
      <c r="X6444">
        <v>0</v>
      </c>
      <c r="Y6444">
        <v>0</v>
      </c>
      <c r="AB6444">
        <v>0</v>
      </c>
      <c r="AC6444">
        <v>0</v>
      </c>
      <c r="AD6444">
        <v>2020</v>
      </c>
      <c r="AE6444" t="s">
        <v>295</v>
      </c>
      <c r="AL6444">
        <v>1</v>
      </c>
    </row>
    <row r="6445" spans="1:38" x14ac:dyDescent="0.25">
      <c r="A6445">
        <v>1</v>
      </c>
      <c r="B6445" t="s">
        <v>281</v>
      </c>
      <c r="C6445" s="417" t="s">
        <v>409</v>
      </c>
      <c r="D6445" t="s">
        <v>283</v>
      </c>
      <c r="E6445" t="s">
        <v>1198</v>
      </c>
      <c r="F6445" t="s">
        <v>285</v>
      </c>
      <c r="G6445" s="417" t="s">
        <v>286</v>
      </c>
      <c r="H6445" t="s">
        <v>287</v>
      </c>
      <c r="I6445" t="s">
        <v>283</v>
      </c>
      <c r="J6445" t="s">
        <v>794</v>
      </c>
      <c r="K6445" t="s">
        <v>289</v>
      </c>
      <c r="L6445" t="s">
        <v>3179</v>
      </c>
      <c r="M6445" t="s">
        <v>291</v>
      </c>
      <c r="N6445">
        <v>115</v>
      </c>
      <c r="O6445">
        <v>1312</v>
      </c>
      <c r="P6445" t="s">
        <v>287</v>
      </c>
      <c r="Q6445" t="s">
        <v>292</v>
      </c>
      <c r="R6445" t="s">
        <v>3161</v>
      </c>
      <c r="S6445" t="s">
        <v>346</v>
      </c>
      <c r="T6445">
        <v>0</v>
      </c>
      <c r="U6445">
        <v>0</v>
      </c>
      <c r="W6445">
        <v>0</v>
      </c>
      <c r="X6445">
        <v>0</v>
      </c>
      <c r="Y6445">
        <v>0</v>
      </c>
      <c r="AB6445">
        <v>0</v>
      </c>
      <c r="AC6445">
        <v>0</v>
      </c>
      <c r="AD6445">
        <v>2020</v>
      </c>
      <c r="AE6445" t="s">
        <v>295</v>
      </c>
      <c r="AL6445">
        <v>1</v>
      </c>
    </row>
    <row r="6446" spans="1:38" x14ac:dyDescent="0.25">
      <c r="A6446">
        <v>1</v>
      </c>
      <c r="B6446" t="s">
        <v>281</v>
      </c>
      <c r="C6446" s="417" t="s">
        <v>409</v>
      </c>
      <c r="D6446" t="s">
        <v>283</v>
      </c>
      <c r="E6446" t="s">
        <v>1210</v>
      </c>
      <c r="F6446" t="s">
        <v>285</v>
      </c>
      <c r="G6446" s="417" t="s">
        <v>1220</v>
      </c>
      <c r="H6446" t="s">
        <v>287</v>
      </c>
      <c r="I6446" t="s">
        <v>283</v>
      </c>
      <c r="J6446" t="s">
        <v>414</v>
      </c>
      <c r="K6446" t="s">
        <v>289</v>
      </c>
      <c r="L6446" t="s">
        <v>415</v>
      </c>
      <c r="M6446" t="s">
        <v>291</v>
      </c>
      <c r="N6446">
        <v>103</v>
      </c>
      <c r="O6446">
        <v>1223</v>
      </c>
      <c r="P6446" t="s">
        <v>287</v>
      </c>
      <c r="Q6446" t="s">
        <v>292</v>
      </c>
      <c r="R6446" t="s">
        <v>3166</v>
      </c>
      <c r="S6446" t="s">
        <v>346</v>
      </c>
      <c r="T6446">
        <v>0</v>
      </c>
      <c r="U6446">
        <v>0</v>
      </c>
      <c r="W6446">
        <v>0</v>
      </c>
      <c r="X6446">
        <v>0</v>
      </c>
      <c r="Y6446">
        <v>0</v>
      </c>
      <c r="AB6446">
        <v>0</v>
      </c>
      <c r="AC6446">
        <v>0</v>
      </c>
      <c r="AD6446">
        <v>2020</v>
      </c>
      <c r="AE6446" t="s">
        <v>295</v>
      </c>
      <c r="AL6446">
        <v>1</v>
      </c>
    </row>
    <row r="6447" spans="1:38" x14ac:dyDescent="0.25">
      <c r="A6447">
        <v>1</v>
      </c>
      <c r="B6447" t="s">
        <v>281</v>
      </c>
      <c r="C6447" s="417" t="s">
        <v>409</v>
      </c>
      <c r="D6447" t="s">
        <v>283</v>
      </c>
      <c r="E6447" t="s">
        <v>1198</v>
      </c>
      <c r="F6447" t="s">
        <v>285</v>
      </c>
      <c r="G6447" s="417" t="s">
        <v>306</v>
      </c>
      <c r="H6447" t="s">
        <v>287</v>
      </c>
      <c r="I6447" t="s">
        <v>283</v>
      </c>
      <c r="J6447" t="s">
        <v>414</v>
      </c>
      <c r="K6447" t="s">
        <v>289</v>
      </c>
      <c r="L6447" t="s">
        <v>418</v>
      </c>
      <c r="M6447" t="s">
        <v>291</v>
      </c>
      <c r="N6447">
        <v>103</v>
      </c>
      <c r="O6447">
        <v>1222</v>
      </c>
      <c r="P6447" t="s">
        <v>287</v>
      </c>
      <c r="Q6447" t="s">
        <v>292</v>
      </c>
      <c r="R6447" t="s">
        <v>3180</v>
      </c>
      <c r="S6447" t="s">
        <v>346</v>
      </c>
      <c r="T6447">
        <v>0</v>
      </c>
      <c r="U6447">
        <v>0</v>
      </c>
      <c r="W6447">
        <v>0</v>
      </c>
      <c r="X6447">
        <v>0</v>
      </c>
      <c r="Y6447">
        <v>0</v>
      </c>
      <c r="AB6447">
        <v>0</v>
      </c>
      <c r="AC6447">
        <v>0</v>
      </c>
      <c r="AD6447">
        <v>2020</v>
      </c>
      <c r="AE6447" t="s">
        <v>295</v>
      </c>
      <c r="AL6447">
        <v>1</v>
      </c>
    </row>
    <row r="6448" spans="1:38" x14ac:dyDescent="0.25">
      <c r="A6448">
        <v>1</v>
      </c>
      <c r="B6448" t="s">
        <v>281</v>
      </c>
      <c r="C6448" s="417" t="s">
        <v>409</v>
      </c>
      <c r="D6448" t="s">
        <v>283</v>
      </c>
      <c r="E6448" t="s">
        <v>1203</v>
      </c>
      <c r="F6448" t="s">
        <v>285</v>
      </c>
      <c r="G6448" s="417" t="s">
        <v>1204</v>
      </c>
      <c r="H6448" t="s">
        <v>287</v>
      </c>
      <c r="I6448" t="s">
        <v>283</v>
      </c>
      <c r="J6448" t="s">
        <v>414</v>
      </c>
      <c r="K6448" t="s">
        <v>289</v>
      </c>
      <c r="L6448" t="s">
        <v>3181</v>
      </c>
      <c r="M6448" t="s">
        <v>291</v>
      </c>
      <c r="N6448">
        <v>103</v>
      </c>
      <c r="O6448">
        <v>1220</v>
      </c>
      <c r="P6448" t="s">
        <v>287</v>
      </c>
      <c r="Q6448" t="s">
        <v>292</v>
      </c>
      <c r="R6448" t="s">
        <v>3182</v>
      </c>
      <c r="S6448" t="s">
        <v>346</v>
      </c>
      <c r="T6448">
        <v>0</v>
      </c>
      <c r="U6448">
        <v>0</v>
      </c>
      <c r="W6448">
        <v>0</v>
      </c>
      <c r="X6448">
        <v>0</v>
      </c>
      <c r="Y6448">
        <v>0</v>
      </c>
      <c r="AB6448">
        <v>0</v>
      </c>
      <c r="AC6448">
        <v>0</v>
      </c>
      <c r="AD6448">
        <v>2020</v>
      </c>
      <c r="AE6448" t="s">
        <v>295</v>
      </c>
      <c r="AL6448">
        <v>1</v>
      </c>
    </row>
    <row r="6449" spans="1:38" x14ac:dyDescent="0.25">
      <c r="A6449">
        <v>1</v>
      </c>
      <c r="B6449" t="s">
        <v>281</v>
      </c>
      <c r="C6449" s="417" t="s">
        <v>409</v>
      </c>
      <c r="D6449" t="s">
        <v>283</v>
      </c>
      <c r="E6449" t="s">
        <v>1212</v>
      </c>
      <c r="F6449" t="s">
        <v>285</v>
      </c>
      <c r="G6449" s="417" t="s">
        <v>304</v>
      </c>
      <c r="H6449" t="s">
        <v>287</v>
      </c>
      <c r="I6449" t="s">
        <v>283</v>
      </c>
      <c r="J6449" t="s">
        <v>414</v>
      </c>
      <c r="K6449" t="s">
        <v>289</v>
      </c>
      <c r="L6449" t="s">
        <v>3181</v>
      </c>
      <c r="M6449" t="s">
        <v>291</v>
      </c>
      <c r="N6449">
        <v>103</v>
      </c>
      <c r="O6449">
        <v>1220</v>
      </c>
      <c r="P6449" t="s">
        <v>287</v>
      </c>
      <c r="Q6449" t="s">
        <v>292</v>
      </c>
      <c r="R6449" t="s">
        <v>3183</v>
      </c>
      <c r="S6449" t="s">
        <v>346</v>
      </c>
      <c r="T6449">
        <v>0</v>
      </c>
      <c r="U6449">
        <v>0</v>
      </c>
      <c r="W6449">
        <v>0</v>
      </c>
      <c r="X6449">
        <v>0</v>
      </c>
      <c r="Y6449">
        <v>0</v>
      </c>
      <c r="AB6449">
        <v>0</v>
      </c>
      <c r="AC6449">
        <v>0</v>
      </c>
      <c r="AD6449">
        <v>2020</v>
      </c>
      <c r="AE6449" t="s">
        <v>295</v>
      </c>
      <c r="AL6449">
        <v>1</v>
      </c>
    </row>
    <row r="6450" spans="1:38" x14ac:dyDescent="0.25">
      <c r="A6450">
        <v>1</v>
      </c>
      <c r="B6450" t="s">
        <v>281</v>
      </c>
      <c r="C6450" s="417" t="s">
        <v>409</v>
      </c>
      <c r="D6450" t="s">
        <v>283</v>
      </c>
      <c r="E6450" t="s">
        <v>1210</v>
      </c>
      <c r="F6450" t="s">
        <v>285</v>
      </c>
      <c r="G6450" s="417" t="s">
        <v>1220</v>
      </c>
      <c r="H6450" t="s">
        <v>287</v>
      </c>
      <c r="I6450" t="s">
        <v>283</v>
      </c>
      <c r="J6450" t="s">
        <v>414</v>
      </c>
      <c r="K6450" t="s">
        <v>289</v>
      </c>
      <c r="L6450" t="s">
        <v>3184</v>
      </c>
      <c r="M6450" t="s">
        <v>291</v>
      </c>
      <c r="N6450">
        <v>103</v>
      </c>
      <c r="O6450">
        <v>1219</v>
      </c>
      <c r="P6450" t="s">
        <v>287</v>
      </c>
      <c r="Q6450" t="s">
        <v>292</v>
      </c>
      <c r="R6450" t="s">
        <v>3166</v>
      </c>
      <c r="S6450" t="s">
        <v>346</v>
      </c>
      <c r="T6450">
        <v>0</v>
      </c>
      <c r="U6450">
        <v>0</v>
      </c>
      <c r="W6450">
        <v>0</v>
      </c>
      <c r="X6450">
        <v>0</v>
      </c>
      <c r="Y6450">
        <v>0</v>
      </c>
      <c r="AB6450">
        <v>0</v>
      </c>
      <c r="AC6450">
        <v>0</v>
      </c>
      <c r="AD6450">
        <v>2020</v>
      </c>
      <c r="AE6450" t="s">
        <v>295</v>
      </c>
      <c r="AL6450">
        <v>1</v>
      </c>
    </row>
    <row r="6451" spans="1:38" x14ac:dyDescent="0.25">
      <c r="A6451">
        <v>1</v>
      </c>
      <c r="B6451" t="s">
        <v>281</v>
      </c>
      <c r="C6451" s="417" t="s">
        <v>409</v>
      </c>
      <c r="D6451" t="s">
        <v>283</v>
      </c>
      <c r="E6451" t="s">
        <v>1198</v>
      </c>
      <c r="F6451" t="s">
        <v>285</v>
      </c>
      <c r="G6451" s="417" t="s">
        <v>306</v>
      </c>
      <c r="H6451" t="s">
        <v>287</v>
      </c>
      <c r="I6451" t="s">
        <v>283</v>
      </c>
      <c r="J6451" t="s">
        <v>414</v>
      </c>
      <c r="K6451" t="s">
        <v>289</v>
      </c>
      <c r="L6451" t="s">
        <v>3185</v>
      </c>
      <c r="M6451" t="s">
        <v>291</v>
      </c>
      <c r="N6451">
        <v>103</v>
      </c>
      <c r="O6451">
        <v>1218</v>
      </c>
      <c r="P6451" t="s">
        <v>287</v>
      </c>
      <c r="Q6451" t="s">
        <v>292</v>
      </c>
      <c r="R6451" t="s">
        <v>3180</v>
      </c>
      <c r="S6451" t="s">
        <v>346</v>
      </c>
      <c r="T6451">
        <v>0</v>
      </c>
      <c r="U6451">
        <v>0</v>
      </c>
      <c r="W6451">
        <v>0</v>
      </c>
      <c r="X6451">
        <v>0</v>
      </c>
      <c r="Y6451">
        <v>0</v>
      </c>
      <c r="AB6451">
        <v>0</v>
      </c>
      <c r="AC6451">
        <v>0</v>
      </c>
      <c r="AD6451">
        <v>2020</v>
      </c>
      <c r="AE6451" t="s">
        <v>295</v>
      </c>
      <c r="AL6451">
        <v>1</v>
      </c>
    </row>
    <row r="6452" spans="1:38" x14ac:dyDescent="0.25">
      <c r="A6452">
        <v>1</v>
      </c>
      <c r="B6452" t="s">
        <v>281</v>
      </c>
      <c r="C6452" s="417" t="s">
        <v>409</v>
      </c>
      <c r="D6452" t="s">
        <v>283</v>
      </c>
      <c r="E6452" t="s">
        <v>1198</v>
      </c>
      <c r="F6452" t="s">
        <v>285</v>
      </c>
      <c r="G6452" s="417" t="s">
        <v>306</v>
      </c>
      <c r="H6452" t="s">
        <v>287</v>
      </c>
      <c r="I6452" t="s">
        <v>283</v>
      </c>
      <c r="J6452" t="s">
        <v>414</v>
      </c>
      <c r="K6452" t="s">
        <v>289</v>
      </c>
      <c r="L6452" t="s">
        <v>3186</v>
      </c>
      <c r="M6452" t="s">
        <v>291</v>
      </c>
      <c r="N6452">
        <v>103</v>
      </c>
      <c r="O6452">
        <v>1217</v>
      </c>
      <c r="P6452" t="s">
        <v>287</v>
      </c>
      <c r="Q6452" t="s">
        <v>292</v>
      </c>
      <c r="R6452" t="s">
        <v>3180</v>
      </c>
      <c r="S6452" t="s">
        <v>346</v>
      </c>
      <c r="T6452">
        <v>0</v>
      </c>
      <c r="U6452">
        <v>0</v>
      </c>
      <c r="W6452">
        <v>0</v>
      </c>
      <c r="X6452">
        <v>0</v>
      </c>
      <c r="Y6452">
        <v>0</v>
      </c>
      <c r="AB6452">
        <v>0</v>
      </c>
      <c r="AC6452">
        <v>0</v>
      </c>
      <c r="AD6452">
        <v>2020</v>
      </c>
      <c r="AE6452" t="s">
        <v>295</v>
      </c>
      <c r="AL6452">
        <v>1</v>
      </c>
    </row>
    <row r="6453" spans="1:38" x14ac:dyDescent="0.25">
      <c r="A6453">
        <v>1</v>
      </c>
      <c r="B6453" t="s">
        <v>281</v>
      </c>
      <c r="C6453" s="417" t="s">
        <v>409</v>
      </c>
      <c r="D6453" t="s">
        <v>283</v>
      </c>
      <c r="E6453" t="s">
        <v>1210</v>
      </c>
      <c r="F6453" t="s">
        <v>285</v>
      </c>
      <c r="G6453" s="417" t="s">
        <v>1220</v>
      </c>
      <c r="H6453" t="s">
        <v>287</v>
      </c>
      <c r="I6453" t="s">
        <v>283</v>
      </c>
      <c r="J6453" t="s">
        <v>1165</v>
      </c>
      <c r="K6453" t="s">
        <v>289</v>
      </c>
      <c r="L6453" t="s">
        <v>3187</v>
      </c>
      <c r="M6453" t="s">
        <v>291</v>
      </c>
      <c r="N6453">
        <v>60</v>
      </c>
      <c r="O6453">
        <v>745</v>
      </c>
      <c r="P6453" t="s">
        <v>287</v>
      </c>
      <c r="Q6453" t="s">
        <v>292</v>
      </c>
      <c r="R6453" t="s">
        <v>3166</v>
      </c>
      <c r="S6453" t="s">
        <v>3188</v>
      </c>
      <c r="T6453">
        <v>0</v>
      </c>
      <c r="U6453">
        <v>0</v>
      </c>
      <c r="W6453">
        <v>0</v>
      </c>
      <c r="X6453">
        <v>0</v>
      </c>
      <c r="Y6453">
        <v>0</v>
      </c>
      <c r="AB6453">
        <v>0</v>
      </c>
      <c r="AC6453">
        <v>0</v>
      </c>
      <c r="AD6453">
        <v>2020</v>
      </c>
      <c r="AE6453" t="s">
        <v>295</v>
      </c>
      <c r="AL6453">
        <v>1</v>
      </c>
    </row>
    <row r="6454" spans="1:38" x14ac:dyDescent="0.25">
      <c r="A6454">
        <v>1</v>
      </c>
      <c r="B6454" t="s">
        <v>281</v>
      </c>
      <c r="C6454" s="417" t="s">
        <v>409</v>
      </c>
      <c r="D6454" t="s">
        <v>283</v>
      </c>
      <c r="E6454" t="s">
        <v>1210</v>
      </c>
      <c r="F6454" t="s">
        <v>285</v>
      </c>
      <c r="G6454" s="417" t="s">
        <v>1356</v>
      </c>
      <c r="H6454" t="s">
        <v>287</v>
      </c>
      <c r="I6454" t="s">
        <v>283</v>
      </c>
      <c r="J6454" t="s">
        <v>1014</v>
      </c>
      <c r="K6454" t="s">
        <v>289</v>
      </c>
      <c r="L6454" t="s">
        <v>3189</v>
      </c>
      <c r="M6454" t="s">
        <v>291</v>
      </c>
      <c r="N6454">
        <v>130</v>
      </c>
      <c r="O6454">
        <v>1485</v>
      </c>
      <c r="P6454" t="s">
        <v>287</v>
      </c>
      <c r="Q6454" t="s">
        <v>292</v>
      </c>
      <c r="R6454" t="s">
        <v>3177</v>
      </c>
      <c r="S6454" t="s">
        <v>3164</v>
      </c>
      <c r="T6454">
        <v>0</v>
      </c>
      <c r="U6454">
        <v>0</v>
      </c>
      <c r="W6454">
        <v>0</v>
      </c>
      <c r="X6454">
        <v>0</v>
      </c>
      <c r="Y6454">
        <v>0</v>
      </c>
      <c r="AB6454">
        <v>0</v>
      </c>
      <c r="AC6454">
        <v>0</v>
      </c>
      <c r="AD6454">
        <v>2020</v>
      </c>
      <c r="AE6454" t="s">
        <v>295</v>
      </c>
      <c r="AL6454">
        <v>1</v>
      </c>
    </row>
    <row r="6455" spans="1:38" x14ac:dyDescent="0.25">
      <c r="A6455">
        <v>1</v>
      </c>
      <c r="B6455" t="s">
        <v>281</v>
      </c>
      <c r="C6455" s="417" t="s">
        <v>409</v>
      </c>
      <c r="D6455" t="s">
        <v>283</v>
      </c>
      <c r="E6455" t="s">
        <v>1198</v>
      </c>
      <c r="F6455" t="s">
        <v>285</v>
      </c>
      <c r="G6455" s="417" t="s">
        <v>286</v>
      </c>
      <c r="H6455" t="s">
        <v>287</v>
      </c>
      <c r="I6455" t="s">
        <v>283</v>
      </c>
      <c r="J6455" t="s">
        <v>1014</v>
      </c>
      <c r="K6455" t="s">
        <v>289</v>
      </c>
      <c r="L6455" t="s">
        <v>3190</v>
      </c>
      <c r="M6455" t="s">
        <v>291</v>
      </c>
      <c r="N6455">
        <v>129</v>
      </c>
      <c r="O6455">
        <v>1448</v>
      </c>
      <c r="P6455" t="s">
        <v>287</v>
      </c>
      <c r="Q6455" t="s">
        <v>292</v>
      </c>
      <c r="R6455" t="s">
        <v>3161</v>
      </c>
      <c r="S6455" t="s">
        <v>346</v>
      </c>
      <c r="T6455">
        <v>0</v>
      </c>
      <c r="U6455">
        <v>0</v>
      </c>
      <c r="W6455">
        <v>0</v>
      </c>
      <c r="X6455">
        <v>0</v>
      </c>
      <c r="Y6455">
        <v>0</v>
      </c>
      <c r="AB6455">
        <v>0</v>
      </c>
      <c r="AC6455">
        <v>0</v>
      </c>
      <c r="AD6455">
        <v>2020</v>
      </c>
      <c r="AE6455" t="s">
        <v>295</v>
      </c>
      <c r="AL6455">
        <v>1</v>
      </c>
    </row>
    <row r="6456" spans="1:38" x14ac:dyDescent="0.25">
      <c r="A6456">
        <v>1</v>
      </c>
      <c r="B6456" t="s">
        <v>281</v>
      </c>
      <c r="C6456" s="417" t="s">
        <v>409</v>
      </c>
      <c r="D6456" t="s">
        <v>283</v>
      </c>
      <c r="E6456" t="s">
        <v>1210</v>
      </c>
      <c r="F6456" t="s">
        <v>285</v>
      </c>
      <c r="G6456" s="417" t="s">
        <v>1356</v>
      </c>
      <c r="H6456" t="s">
        <v>287</v>
      </c>
      <c r="I6456" t="s">
        <v>283</v>
      </c>
      <c r="J6456" t="s">
        <v>595</v>
      </c>
      <c r="K6456" t="s">
        <v>289</v>
      </c>
      <c r="L6456" t="s">
        <v>3191</v>
      </c>
      <c r="M6456" t="s">
        <v>291</v>
      </c>
      <c r="N6456">
        <v>121</v>
      </c>
      <c r="O6456">
        <v>1364</v>
      </c>
      <c r="P6456" t="s">
        <v>287</v>
      </c>
      <c r="Q6456" t="s">
        <v>292</v>
      </c>
      <c r="R6456" t="s">
        <v>3177</v>
      </c>
      <c r="S6456" t="s">
        <v>3188</v>
      </c>
      <c r="T6456">
        <v>0</v>
      </c>
      <c r="U6456">
        <v>0</v>
      </c>
      <c r="W6456">
        <v>0</v>
      </c>
      <c r="X6456">
        <v>0</v>
      </c>
      <c r="Y6456">
        <v>0</v>
      </c>
      <c r="AB6456">
        <v>0</v>
      </c>
      <c r="AC6456">
        <v>0</v>
      </c>
      <c r="AD6456">
        <v>2020</v>
      </c>
      <c r="AE6456" t="s">
        <v>295</v>
      </c>
      <c r="AL6456">
        <v>1</v>
      </c>
    </row>
    <row r="6457" spans="1:38" x14ac:dyDescent="0.25">
      <c r="A6457">
        <v>1</v>
      </c>
      <c r="B6457" t="s">
        <v>281</v>
      </c>
      <c r="C6457" s="417" t="s">
        <v>409</v>
      </c>
      <c r="D6457" t="s">
        <v>283</v>
      </c>
      <c r="E6457" t="s">
        <v>1210</v>
      </c>
      <c r="F6457" t="s">
        <v>285</v>
      </c>
      <c r="G6457" s="417" t="s">
        <v>1356</v>
      </c>
      <c r="H6457" t="s">
        <v>287</v>
      </c>
      <c r="I6457" t="s">
        <v>283</v>
      </c>
      <c r="J6457" t="s">
        <v>595</v>
      </c>
      <c r="K6457" t="s">
        <v>289</v>
      </c>
      <c r="L6457" t="s">
        <v>3192</v>
      </c>
      <c r="M6457" t="s">
        <v>291</v>
      </c>
      <c r="N6457">
        <v>121</v>
      </c>
      <c r="O6457">
        <v>1372</v>
      </c>
      <c r="P6457" t="s">
        <v>287</v>
      </c>
      <c r="Q6457" t="s">
        <v>292</v>
      </c>
      <c r="R6457" t="s">
        <v>3177</v>
      </c>
      <c r="S6457" t="s">
        <v>3193</v>
      </c>
      <c r="T6457">
        <v>0</v>
      </c>
      <c r="U6457">
        <v>0</v>
      </c>
      <c r="W6457">
        <v>0</v>
      </c>
      <c r="X6457">
        <v>0</v>
      </c>
      <c r="Y6457">
        <v>0</v>
      </c>
      <c r="AB6457">
        <v>0</v>
      </c>
      <c r="AC6457">
        <v>0</v>
      </c>
      <c r="AD6457">
        <v>2020</v>
      </c>
      <c r="AE6457" t="s">
        <v>295</v>
      </c>
      <c r="AL6457">
        <v>1</v>
      </c>
    </row>
    <row r="6458" spans="1:38" x14ac:dyDescent="0.25">
      <c r="A6458">
        <v>1</v>
      </c>
      <c r="B6458" t="s">
        <v>281</v>
      </c>
      <c r="C6458" s="417" t="s">
        <v>409</v>
      </c>
      <c r="D6458" t="s">
        <v>283</v>
      </c>
      <c r="E6458" t="s">
        <v>1508</v>
      </c>
      <c r="F6458" t="s">
        <v>285</v>
      </c>
      <c r="G6458" s="417" t="s">
        <v>302</v>
      </c>
      <c r="H6458" t="s">
        <v>287</v>
      </c>
      <c r="I6458" t="s">
        <v>283</v>
      </c>
      <c r="J6458" t="s">
        <v>420</v>
      </c>
      <c r="K6458" t="s">
        <v>289</v>
      </c>
      <c r="L6458" t="s">
        <v>421</v>
      </c>
      <c r="M6458" t="s">
        <v>291</v>
      </c>
      <c r="N6458">
        <v>137</v>
      </c>
      <c r="O6458">
        <v>1582</v>
      </c>
      <c r="P6458" t="s">
        <v>287</v>
      </c>
      <c r="Q6458" t="s">
        <v>292</v>
      </c>
      <c r="R6458" t="s">
        <v>3194</v>
      </c>
      <c r="S6458" t="s">
        <v>346</v>
      </c>
      <c r="T6458">
        <v>0</v>
      </c>
      <c r="U6458">
        <v>0</v>
      </c>
      <c r="W6458">
        <v>0</v>
      </c>
      <c r="X6458">
        <v>0</v>
      </c>
      <c r="Y6458">
        <v>0</v>
      </c>
      <c r="AB6458">
        <v>0</v>
      </c>
      <c r="AC6458">
        <v>0</v>
      </c>
      <c r="AD6458">
        <v>2020</v>
      </c>
      <c r="AE6458" t="s">
        <v>295</v>
      </c>
      <c r="AL6458">
        <v>1</v>
      </c>
    </row>
    <row r="6459" spans="1:38" x14ac:dyDescent="0.25">
      <c r="A6459">
        <v>1</v>
      </c>
      <c r="B6459" t="s">
        <v>281</v>
      </c>
      <c r="C6459" s="417" t="s">
        <v>409</v>
      </c>
      <c r="D6459" t="s">
        <v>283</v>
      </c>
      <c r="E6459" t="s">
        <v>1210</v>
      </c>
      <c r="F6459" t="s">
        <v>285</v>
      </c>
      <c r="G6459" s="417" t="s">
        <v>847</v>
      </c>
      <c r="H6459" t="s">
        <v>287</v>
      </c>
      <c r="I6459" t="s">
        <v>283</v>
      </c>
      <c r="J6459" t="s">
        <v>420</v>
      </c>
      <c r="K6459" t="s">
        <v>289</v>
      </c>
      <c r="L6459" t="s">
        <v>421</v>
      </c>
      <c r="M6459" t="s">
        <v>291</v>
      </c>
      <c r="N6459">
        <v>137</v>
      </c>
      <c r="O6459">
        <v>1582</v>
      </c>
      <c r="P6459" t="s">
        <v>287</v>
      </c>
      <c r="Q6459" t="s">
        <v>292</v>
      </c>
      <c r="R6459" t="s">
        <v>3195</v>
      </c>
      <c r="S6459" t="s">
        <v>346</v>
      </c>
      <c r="T6459">
        <v>0</v>
      </c>
      <c r="U6459">
        <v>0</v>
      </c>
      <c r="W6459">
        <v>0</v>
      </c>
      <c r="X6459">
        <v>0</v>
      </c>
      <c r="Y6459">
        <v>0</v>
      </c>
      <c r="AB6459">
        <v>0</v>
      </c>
      <c r="AC6459">
        <v>0</v>
      </c>
      <c r="AD6459">
        <v>2020</v>
      </c>
      <c r="AE6459" t="s">
        <v>295</v>
      </c>
      <c r="AL6459">
        <v>1</v>
      </c>
    </row>
    <row r="6460" spans="1:38" x14ac:dyDescent="0.25">
      <c r="A6460">
        <v>1</v>
      </c>
      <c r="B6460" t="s">
        <v>281</v>
      </c>
      <c r="C6460" s="417" t="s">
        <v>409</v>
      </c>
      <c r="D6460" t="s">
        <v>283</v>
      </c>
      <c r="E6460" t="s">
        <v>1210</v>
      </c>
      <c r="F6460" t="s">
        <v>285</v>
      </c>
      <c r="G6460" s="417" t="s">
        <v>1220</v>
      </c>
      <c r="H6460" t="s">
        <v>287</v>
      </c>
      <c r="I6460" t="s">
        <v>283</v>
      </c>
      <c r="J6460" t="s">
        <v>420</v>
      </c>
      <c r="K6460" t="s">
        <v>289</v>
      </c>
      <c r="L6460" t="s">
        <v>421</v>
      </c>
      <c r="M6460" t="s">
        <v>291</v>
      </c>
      <c r="N6460">
        <v>137</v>
      </c>
      <c r="O6460">
        <v>1582</v>
      </c>
      <c r="P6460" t="s">
        <v>287</v>
      </c>
      <c r="Q6460" t="s">
        <v>292</v>
      </c>
      <c r="R6460" t="s">
        <v>3166</v>
      </c>
      <c r="S6460" t="s">
        <v>346</v>
      </c>
      <c r="T6460">
        <v>0</v>
      </c>
      <c r="U6460">
        <v>0</v>
      </c>
      <c r="W6460">
        <v>0</v>
      </c>
      <c r="X6460">
        <v>0</v>
      </c>
      <c r="Y6460">
        <v>0</v>
      </c>
      <c r="AB6460">
        <v>0</v>
      </c>
      <c r="AC6460">
        <v>0</v>
      </c>
      <c r="AD6460">
        <v>2020</v>
      </c>
      <c r="AE6460" t="s">
        <v>295</v>
      </c>
      <c r="AL6460">
        <v>1</v>
      </c>
    </row>
    <row r="6461" spans="1:38" x14ac:dyDescent="0.25">
      <c r="A6461">
        <v>1</v>
      </c>
      <c r="B6461" t="s">
        <v>281</v>
      </c>
      <c r="C6461" s="417" t="s">
        <v>409</v>
      </c>
      <c r="D6461" t="s">
        <v>283</v>
      </c>
      <c r="E6461" t="s">
        <v>1203</v>
      </c>
      <c r="F6461" t="s">
        <v>285</v>
      </c>
      <c r="G6461" s="417" t="s">
        <v>286</v>
      </c>
      <c r="H6461" t="s">
        <v>287</v>
      </c>
      <c r="I6461" t="s">
        <v>283</v>
      </c>
      <c r="J6461" t="s">
        <v>420</v>
      </c>
      <c r="K6461" t="s">
        <v>289</v>
      </c>
      <c r="L6461" t="s">
        <v>421</v>
      </c>
      <c r="M6461" t="s">
        <v>291</v>
      </c>
      <c r="N6461">
        <v>137</v>
      </c>
      <c r="O6461">
        <v>1582</v>
      </c>
      <c r="P6461" t="s">
        <v>287</v>
      </c>
      <c r="Q6461" t="s">
        <v>292</v>
      </c>
      <c r="R6461" t="s">
        <v>3196</v>
      </c>
      <c r="S6461" t="s">
        <v>346</v>
      </c>
      <c r="T6461">
        <v>0</v>
      </c>
      <c r="U6461">
        <v>0</v>
      </c>
      <c r="W6461">
        <v>0</v>
      </c>
      <c r="X6461">
        <v>0</v>
      </c>
      <c r="Y6461">
        <v>0</v>
      </c>
      <c r="AB6461">
        <v>0</v>
      </c>
      <c r="AC6461">
        <v>0</v>
      </c>
      <c r="AD6461">
        <v>2020</v>
      </c>
      <c r="AE6461" t="s">
        <v>295</v>
      </c>
      <c r="AL6461">
        <v>1</v>
      </c>
    </row>
    <row r="6462" spans="1:38" x14ac:dyDescent="0.25">
      <c r="A6462">
        <v>1</v>
      </c>
      <c r="B6462" t="s">
        <v>281</v>
      </c>
      <c r="C6462" s="417" t="s">
        <v>409</v>
      </c>
      <c r="D6462" t="s">
        <v>283</v>
      </c>
      <c r="E6462" t="s">
        <v>1203</v>
      </c>
      <c r="F6462" t="s">
        <v>285</v>
      </c>
      <c r="G6462" s="417" t="s">
        <v>1204</v>
      </c>
      <c r="H6462" t="s">
        <v>287</v>
      </c>
      <c r="I6462" t="s">
        <v>283</v>
      </c>
      <c r="J6462" t="s">
        <v>420</v>
      </c>
      <c r="K6462" t="s">
        <v>289</v>
      </c>
      <c r="L6462" t="s">
        <v>421</v>
      </c>
      <c r="M6462" t="s">
        <v>291</v>
      </c>
      <c r="N6462">
        <v>137</v>
      </c>
      <c r="O6462">
        <v>1582</v>
      </c>
      <c r="P6462" t="s">
        <v>287</v>
      </c>
      <c r="Q6462" t="s">
        <v>292</v>
      </c>
      <c r="R6462" t="s">
        <v>3182</v>
      </c>
      <c r="S6462" t="s">
        <v>346</v>
      </c>
      <c r="T6462">
        <v>0</v>
      </c>
      <c r="U6462">
        <v>0</v>
      </c>
      <c r="W6462">
        <v>0</v>
      </c>
      <c r="X6462">
        <v>0</v>
      </c>
      <c r="Y6462">
        <v>0</v>
      </c>
      <c r="AB6462">
        <v>0</v>
      </c>
      <c r="AC6462">
        <v>0</v>
      </c>
      <c r="AD6462">
        <v>2020</v>
      </c>
      <c r="AE6462" t="s">
        <v>295</v>
      </c>
      <c r="AL6462">
        <v>1</v>
      </c>
    </row>
    <row r="6463" spans="1:38" x14ac:dyDescent="0.25">
      <c r="A6463">
        <v>1</v>
      </c>
      <c r="B6463" t="s">
        <v>281</v>
      </c>
      <c r="C6463" s="417" t="s">
        <v>409</v>
      </c>
      <c r="D6463" t="s">
        <v>283</v>
      </c>
      <c r="E6463" t="s">
        <v>1198</v>
      </c>
      <c r="F6463" t="s">
        <v>285</v>
      </c>
      <c r="G6463" s="417" t="s">
        <v>306</v>
      </c>
      <c r="H6463" t="s">
        <v>287</v>
      </c>
      <c r="I6463" t="s">
        <v>283</v>
      </c>
      <c r="J6463" t="s">
        <v>420</v>
      </c>
      <c r="K6463" t="s">
        <v>289</v>
      </c>
      <c r="L6463" t="s">
        <v>421</v>
      </c>
      <c r="M6463" t="s">
        <v>291</v>
      </c>
      <c r="N6463">
        <v>137</v>
      </c>
      <c r="O6463">
        <v>1582</v>
      </c>
      <c r="P6463" t="s">
        <v>287</v>
      </c>
      <c r="Q6463" t="s">
        <v>292</v>
      </c>
      <c r="R6463" t="s">
        <v>3180</v>
      </c>
      <c r="S6463" t="s">
        <v>346</v>
      </c>
      <c r="T6463">
        <v>0</v>
      </c>
      <c r="U6463">
        <v>0</v>
      </c>
      <c r="W6463">
        <v>0</v>
      </c>
      <c r="X6463">
        <v>0</v>
      </c>
      <c r="Y6463">
        <v>0</v>
      </c>
      <c r="AB6463">
        <v>0</v>
      </c>
      <c r="AC6463">
        <v>0</v>
      </c>
      <c r="AD6463">
        <v>2020</v>
      </c>
      <c r="AE6463" t="s">
        <v>295</v>
      </c>
      <c r="AL6463">
        <v>1</v>
      </c>
    </row>
    <row r="6464" spans="1:38" x14ac:dyDescent="0.25">
      <c r="A6464">
        <v>1</v>
      </c>
      <c r="B6464" t="s">
        <v>281</v>
      </c>
      <c r="C6464" s="417" t="s">
        <v>409</v>
      </c>
      <c r="D6464" t="s">
        <v>283</v>
      </c>
      <c r="E6464" t="s">
        <v>1198</v>
      </c>
      <c r="F6464" t="s">
        <v>285</v>
      </c>
      <c r="G6464" s="417" t="s">
        <v>286</v>
      </c>
      <c r="H6464" t="s">
        <v>287</v>
      </c>
      <c r="I6464" t="s">
        <v>283</v>
      </c>
      <c r="J6464" t="s">
        <v>420</v>
      </c>
      <c r="K6464" t="s">
        <v>289</v>
      </c>
      <c r="L6464" t="s">
        <v>421</v>
      </c>
      <c r="M6464" t="s">
        <v>291</v>
      </c>
      <c r="N6464">
        <v>137</v>
      </c>
      <c r="O6464">
        <v>1582</v>
      </c>
      <c r="P6464" t="s">
        <v>287</v>
      </c>
      <c r="Q6464" t="s">
        <v>292</v>
      </c>
      <c r="R6464" t="s">
        <v>3161</v>
      </c>
      <c r="S6464" t="s">
        <v>346</v>
      </c>
      <c r="T6464">
        <v>0</v>
      </c>
      <c r="U6464">
        <v>0</v>
      </c>
      <c r="W6464">
        <v>0</v>
      </c>
      <c r="X6464">
        <v>0</v>
      </c>
      <c r="Y6464">
        <v>0</v>
      </c>
      <c r="AB6464">
        <v>0</v>
      </c>
      <c r="AC6464">
        <v>0</v>
      </c>
      <c r="AD6464">
        <v>2020</v>
      </c>
      <c r="AE6464" t="s">
        <v>295</v>
      </c>
      <c r="AL6464">
        <v>1</v>
      </c>
    </row>
    <row r="6465" spans="1:38" x14ac:dyDescent="0.25">
      <c r="A6465">
        <v>1</v>
      </c>
      <c r="B6465" t="s">
        <v>281</v>
      </c>
      <c r="C6465" s="417" t="s">
        <v>409</v>
      </c>
      <c r="D6465" t="s">
        <v>283</v>
      </c>
      <c r="E6465" t="s">
        <v>1210</v>
      </c>
      <c r="F6465" t="s">
        <v>285</v>
      </c>
      <c r="G6465" s="417" t="s">
        <v>1356</v>
      </c>
      <c r="H6465" t="s">
        <v>287</v>
      </c>
      <c r="I6465" t="s">
        <v>283</v>
      </c>
      <c r="J6465" t="s">
        <v>1031</v>
      </c>
      <c r="K6465" t="s">
        <v>289</v>
      </c>
      <c r="L6465" t="s">
        <v>3197</v>
      </c>
      <c r="M6465" t="s">
        <v>291</v>
      </c>
      <c r="N6465">
        <v>136</v>
      </c>
      <c r="O6465">
        <v>1557</v>
      </c>
      <c r="P6465" t="s">
        <v>287</v>
      </c>
      <c r="Q6465" t="s">
        <v>292</v>
      </c>
      <c r="R6465" t="s">
        <v>3177</v>
      </c>
      <c r="S6465" t="s">
        <v>413</v>
      </c>
      <c r="T6465">
        <v>0</v>
      </c>
      <c r="U6465">
        <v>0</v>
      </c>
      <c r="W6465">
        <v>0</v>
      </c>
      <c r="X6465">
        <v>0</v>
      </c>
      <c r="Y6465">
        <v>0</v>
      </c>
      <c r="AB6465">
        <v>0</v>
      </c>
      <c r="AC6465">
        <v>0</v>
      </c>
      <c r="AD6465">
        <v>2020</v>
      </c>
      <c r="AE6465" t="s">
        <v>295</v>
      </c>
      <c r="AL6465">
        <v>1</v>
      </c>
    </row>
    <row r="6466" spans="1:38" x14ac:dyDescent="0.25">
      <c r="A6466">
        <v>1</v>
      </c>
      <c r="B6466" t="s">
        <v>281</v>
      </c>
      <c r="C6466" s="417" t="s">
        <v>409</v>
      </c>
      <c r="D6466" t="s">
        <v>283</v>
      </c>
      <c r="E6466" t="s">
        <v>1210</v>
      </c>
      <c r="F6466" t="s">
        <v>285</v>
      </c>
      <c r="G6466" s="417" t="s">
        <v>847</v>
      </c>
      <c r="H6466" t="s">
        <v>287</v>
      </c>
      <c r="I6466" t="s">
        <v>283</v>
      </c>
      <c r="J6466" t="s">
        <v>686</v>
      </c>
      <c r="K6466" t="s">
        <v>289</v>
      </c>
      <c r="L6466" t="s">
        <v>3198</v>
      </c>
      <c r="M6466" t="s">
        <v>291</v>
      </c>
      <c r="N6466">
        <v>133</v>
      </c>
      <c r="O6466">
        <v>1521</v>
      </c>
      <c r="P6466" t="s">
        <v>287</v>
      </c>
      <c r="Q6466" t="s">
        <v>292</v>
      </c>
      <c r="R6466" t="s">
        <v>3195</v>
      </c>
      <c r="S6466" t="s">
        <v>3169</v>
      </c>
      <c r="T6466">
        <v>0</v>
      </c>
      <c r="U6466">
        <v>0</v>
      </c>
      <c r="W6466">
        <v>0</v>
      </c>
      <c r="X6466">
        <v>0</v>
      </c>
      <c r="Y6466">
        <v>0</v>
      </c>
      <c r="AB6466">
        <v>0</v>
      </c>
      <c r="AC6466">
        <v>0</v>
      </c>
      <c r="AD6466">
        <v>2020</v>
      </c>
      <c r="AE6466" t="s">
        <v>295</v>
      </c>
      <c r="AL6466">
        <v>1</v>
      </c>
    </row>
    <row r="6467" spans="1:38" x14ac:dyDescent="0.25">
      <c r="A6467">
        <v>1</v>
      </c>
      <c r="B6467" t="s">
        <v>281</v>
      </c>
      <c r="C6467" s="417" t="s">
        <v>409</v>
      </c>
      <c r="D6467" t="s">
        <v>283</v>
      </c>
      <c r="E6467" t="s">
        <v>1210</v>
      </c>
      <c r="F6467" t="s">
        <v>285</v>
      </c>
      <c r="G6467" s="417" t="s">
        <v>1356</v>
      </c>
      <c r="H6467" t="s">
        <v>287</v>
      </c>
      <c r="I6467" t="s">
        <v>283</v>
      </c>
      <c r="J6467" t="s">
        <v>686</v>
      </c>
      <c r="K6467" t="s">
        <v>289</v>
      </c>
      <c r="L6467" t="s">
        <v>3199</v>
      </c>
      <c r="M6467" t="s">
        <v>291</v>
      </c>
      <c r="N6467">
        <v>133</v>
      </c>
      <c r="O6467">
        <v>1517</v>
      </c>
      <c r="P6467" t="s">
        <v>287</v>
      </c>
      <c r="Q6467" t="s">
        <v>292</v>
      </c>
      <c r="R6467" t="s">
        <v>3177</v>
      </c>
      <c r="S6467" t="s">
        <v>3200</v>
      </c>
      <c r="T6467">
        <v>0</v>
      </c>
      <c r="U6467">
        <v>0</v>
      </c>
      <c r="W6467">
        <v>0</v>
      </c>
      <c r="X6467">
        <v>0</v>
      </c>
      <c r="Y6467">
        <v>0</v>
      </c>
      <c r="AB6467">
        <v>0</v>
      </c>
      <c r="AC6467">
        <v>0</v>
      </c>
      <c r="AD6467">
        <v>2020</v>
      </c>
      <c r="AE6467" t="s">
        <v>295</v>
      </c>
      <c r="AL6467">
        <v>1</v>
      </c>
    </row>
    <row r="6468" spans="1:38" x14ac:dyDescent="0.25">
      <c r="A6468">
        <v>1</v>
      </c>
      <c r="B6468" t="s">
        <v>281</v>
      </c>
      <c r="C6468" s="417" t="s">
        <v>409</v>
      </c>
      <c r="D6468" t="s">
        <v>283</v>
      </c>
      <c r="E6468" t="s">
        <v>1198</v>
      </c>
      <c r="F6468" t="s">
        <v>285</v>
      </c>
      <c r="G6468" s="417" t="s">
        <v>286</v>
      </c>
      <c r="H6468" t="s">
        <v>287</v>
      </c>
      <c r="I6468" t="s">
        <v>283</v>
      </c>
      <c r="J6468" t="s">
        <v>422</v>
      </c>
      <c r="K6468" t="s">
        <v>289</v>
      </c>
      <c r="L6468" t="s">
        <v>423</v>
      </c>
      <c r="M6468" t="s">
        <v>291</v>
      </c>
      <c r="N6468">
        <v>175</v>
      </c>
      <c r="O6468">
        <v>2012</v>
      </c>
      <c r="P6468" t="s">
        <v>287</v>
      </c>
      <c r="Q6468" t="s">
        <v>292</v>
      </c>
      <c r="R6468" t="s">
        <v>3161</v>
      </c>
      <c r="S6468" t="s">
        <v>346</v>
      </c>
      <c r="T6468">
        <v>0</v>
      </c>
      <c r="U6468">
        <v>0</v>
      </c>
      <c r="W6468">
        <v>0</v>
      </c>
      <c r="X6468">
        <v>0</v>
      </c>
      <c r="Y6468">
        <v>0</v>
      </c>
      <c r="AB6468">
        <v>0</v>
      </c>
      <c r="AC6468">
        <v>0</v>
      </c>
      <c r="AD6468">
        <v>2020</v>
      </c>
      <c r="AE6468" t="s">
        <v>295</v>
      </c>
      <c r="AL6468">
        <v>1</v>
      </c>
    </row>
    <row r="6469" spans="1:38" x14ac:dyDescent="0.25">
      <c r="A6469">
        <v>1</v>
      </c>
      <c r="B6469" t="s">
        <v>281</v>
      </c>
      <c r="C6469" s="417" t="s">
        <v>409</v>
      </c>
      <c r="D6469" t="s">
        <v>283</v>
      </c>
      <c r="E6469" t="s">
        <v>1169</v>
      </c>
      <c r="F6469" t="s">
        <v>285</v>
      </c>
      <c r="G6469" s="417" t="s">
        <v>1170</v>
      </c>
      <c r="H6469" t="s">
        <v>287</v>
      </c>
      <c r="I6469" t="s">
        <v>283</v>
      </c>
      <c r="J6469" t="s">
        <v>316</v>
      </c>
      <c r="K6469" t="s">
        <v>317</v>
      </c>
      <c r="L6469" t="s">
        <v>318</v>
      </c>
      <c r="M6469" t="s">
        <v>287</v>
      </c>
      <c r="N6469">
        <v>0</v>
      </c>
      <c r="O6469">
        <v>0</v>
      </c>
      <c r="P6469" t="s">
        <v>287</v>
      </c>
      <c r="Q6469" t="s">
        <v>292</v>
      </c>
      <c r="R6469" t="s">
        <v>3201</v>
      </c>
      <c r="S6469" t="s">
        <v>287</v>
      </c>
      <c r="T6469">
        <v>0</v>
      </c>
      <c r="U6469">
        <v>0</v>
      </c>
      <c r="W6469">
        <v>0</v>
      </c>
      <c r="X6469">
        <v>0</v>
      </c>
      <c r="Y6469">
        <v>0</v>
      </c>
      <c r="AB6469">
        <v>0</v>
      </c>
      <c r="AC6469">
        <v>0</v>
      </c>
      <c r="AD6469">
        <v>2020</v>
      </c>
      <c r="AE6469" t="s">
        <v>295</v>
      </c>
      <c r="AL6469">
        <v>1</v>
      </c>
    </row>
    <row r="6470" spans="1:38" x14ac:dyDescent="0.25">
      <c r="A6470">
        <v>1</v>
      </c>
      <c r="B6470" t="s">
        <v>281</v>
      </c>
      <c r="C6470" s="417" t="s">
        <v>409</v>
      </c>
      <c r="D6470" t="s">
        <v>283</v>
      </c>
      <c r="E6470" t="s">
        <v>1198</v>
      </c>
      <c r="F6470" t="s">
        <v>285</v>
      </c>
      <c r="G6470" s="417" t="s">
        <v>286</v>
      </c>
      <c r="H6470" t="s">
        <v>287</v>
      </c>
      <c r="I6470" t="s">
        <v>283</v>
      </c>
      <c r="J6470" t="s">
        <v>316</v>
      </c>
      <c r="K6470" t="s">
        <v>317</v>
      </c>
      <c r="L6470" t="s">
        <v>318</v>
      </c>
      <c r="M6470" t="s">
        <v>287</v>
      </c>
      <c r="N6470">
        <v>0</v>
      </c>
      <c r="O6470">
        <v>0</v>
      </c>
      <c r="P6470" t="s">
        <v>287</v>
      </c>
      <c r="Q6470" t="s">
        <v>292</v>
      </c>
      <c r="R6470" t="s">
        <v>3161</v>
      </c>
      <c r="S6470" t="s">
        <v>287</v>
      </c>
      <c r="T6470">
        <v>0</v>
      </c>
      <c r="U6470">
        <v>0</v>
      </c>
      <c r="W6470">
        <v>0</v>
      </c>
      <c r="X6470">
        <v>4500</v>
      </c>
      <c r="Y6470">
        <v>4500</v>
      </c>
      <c r="AB6470">
        <v>0</v>
      </c>
      <c r="AC6470">
        <v>0</v>
      </c>
      <c r="AD6470">
        <v>2020</v>
      </c>
      <c r="AE6470" t="s">
        <v>295</v>
      </c>
      <c r="AL6470">
        <v>1</v>
      </c>
    </row>
    <row r="6471" spans="1:38" x14ac:dyDescent="0.25">
      <c r="A6471">
        <v>1</v>
      </c>
      <c r="B6471" t="s">
        <v>281</v>
      </c>
      <c r="C6471" s="417" t="s">
        <v>409</v>
      </c>
      <c r="D6471" t="s">
        <v>283</v>
      </c>
      <c r="E6471" t="s">
        <v>1198</v>
      </c>
      <c r="F6471" t="s">
        <v>285</v>
      </c>
      <c r="G6471" s="417" t="s">
        <v>306</v>
      </c>
      <c r="H6471" t="s">
        <v>287</v>
      </c>
      <c r="I6471" t="s">
        <v>283</v>
      </c>
      <c r="J6471" t="s">
        <v>316</v>
      </c>
      <c r="K6471" t="s">
        <v>317</v>
      </c>
      <c r="L6471" t="s">
        <v>318</v>
      </c>
      <c r="M6471" t="s">
        <v>287</v>
      </c>
      <c r="N6471">
        <v>0</v>
      </c>
      <c r="O6471">
        <v>0</v>
      </c>
      <c r="P6471" t="s">
        <v>287</v>
      </c>
      <c r="Q6471" t="s">
        <v>292</v>
      </c>
      <c r="R6471" t="s">
        <v>3180</v>
      </c>
      <c r="S6471" t="s">
        <v>287</v>
      </c>
      <c r="T6471">
        <v>0</v>
      </c>
      <c r="U6471">
        <v>0</v>
      </c>
      <c r="W6471">
        <v>0</v>
      </c>
      <c r="X6471">
        <v>0</v>
      </c>
      <c r="Y6471">
        <v>0</v>
      </c>
      <c r="AB6471">
        <v>0</v>
      </c>
      <c r="AC6471">
        <v>0</v>
      </c>
      <c r="AD6471">
        <v>2020</v>
      </c>
      <c r="AE6471" t="s">
        <v>295</v>
      </c>
      <c r="AL6471">
        <v>1</v>
      </c>
    </row>
    <row r="6472" spans="1:38" x14ac:dyDescent="0.25">
      <c r="A6472">
        <v>1</v>
      </c>
      <c r="B6472" t="s">
        <v>281</v>
      </c>
      <c r="C6472" s="417" t="s">
        <v>409</v>
      </c>
      <c r="D6472" t="s">
        <v>283</v>
      </c>
      <c r="E6472" t="s">
        <v>1210</v>
      </c>
      <c r="F6472" t="s">
        <v>285</v>
      </c>
      <c r="G6472" s="417" t="s">
        <v>1356</v>
      </c>
      <c r="H6472" t="s">
        <v>287</v>
      </c>
      <c r="I6472" t="s">
        <v>283</v>
      </c>
      <c r="J6472" t="s">
        <v>316</v>
      </c>
      <c r="K6472" t="s">
        <v>317</v>
      </c>
      <c r="L6472" t="s">
        <v>318</v>
      </c>
      <c r="M6472" t="s">
        <v>287</v>
      </c>
      <c r="N6472">
        <v>0</v>
      </c>
      <c r="O6472">
        <v>0</v>
      </c>
      <c r="P6472" t="s">
        <v>287</v>
      </c>
      <c r="Q6472" t="s">
        <v>292</v>
      </c>
      <c r="R6472" t="s">
        <v>3177</v>
      </c>
      <c r="S6472" t="s">
        <v>287</v>
      </c>
      <c r="T6472">
        <v>0</v>
      </c>
      <c r="U6472">
        <v>0</v>
      </c>
      <c r="W6472">
        <v>0</v>
      </c>
      <c r="X6472">
        <v>0</v>
      </c>
      <c r="Y6472">
        <v>0</v>
      </c>
      <c r="AB6472">
        <v>0</v>
      </c>
      <c r="AC6472">
        <v>0</v>
      </c>
      <c r="AD6472">
        <v>2020</v>
      </c>
      <c r="AE6472" t="s">
        <v>295</v>
      </c>
      <c r="AL6472">
        <v>1</v>
      </c>
    </row>
    <row r="6473" spans="1:38" x14ac:dyDescent="0.25">
      <c r="A6473">
        <v>1</v>
      </c>
      <c r="B6473" t="s">
        <v>281</v>
      </c>
      <c r="C6473" s="417" t="s">
        <v>409</v>
      </c>
      <c r="D6473" t="s">
        <v>283</v>
      </c>
      <c r="E6473" t="s">
        <v>1210</v>
      </c>
      <c r="F6473" t="s">
        <v>285</v>
      </c>
      <c r="G6473" s="417" t="s">
        <v>847</v>
      </c>
      <c r="H6473" t="s">
        <v>287</v>
      </c>
      <c r="I6473" t="s">
        <v>283</v>
      </c>
      <c r="J6473" t="s">
        <v>316</v>
      </c>
      <c r="K6473" t="s">
        <v>317</v>
      </c>
      <c r="L6473" t="s">
        <v>318</v>
      </c>
      <c r="M6473" t="s">
        <v>287</v>
      </c>
      <c r="N6473">
        <v>0</v>
      </c>
      <c r="O6473">
        <v>0</v>
      </c>
      <c r="P6473" t="s">
        <v>287</v>
      </c>
      <c r="Q6473" t="s">
        <v>292</v>
      </c>
      <c r="R6473" t="s">
        <v>3195</v>
      </c>
      <c r="S6473" t="s">
        <v>287</v>
      </c>
      <c r="T6473">
        <v>0</v>
      </c>
      <c r="U6473">
        <v>0</v>
      </c>
      <c r="W6473">
        <v>0</v>
      </c>
      <c r="X6473">
        <v>0</v>
      </c>
      <c r="Y6473">
        <v>0</v>
      </c>
      <c r="AB6473">
        <v>0</v>
      </c>
      <c r="AC6473">
        <v>0</v>
      </c>
      <c r="AD6473">
        <v>2020</v>
      </c>
      <c r="AE6473" t="s">
        <v>295</v>
      </c>
      <c r="AL6473">
        <v>1</v>
      </c>
    </row>
    <row r="6474" spans="1:38" x14ac:dyDescent="0.25">
      <c r="A6474">
        <v>1</v>
      </c>
      <c r="B6474" t="s">
        <v>281</v>
      </c>
      <c r="C6474" s="417" t="s">
        <v>409</v>
      </c>
      <c r="D6474" t="s">
        <v>283</v>
      </c>
      <c r="E6474" t="s">
        <v>1212</v>
      </c>
      <c r="F6474" t="s">
        <v>285</v>
      </c>
      <c r="G6474" s="417" t="s">
        <v>304</v>
      </c>
      <c r="H6474" t="s">
        <v>287</v>
      </c>
      <c r="I6474" t="s">
        <v>283</v>
      </c>
      <c r="J6474" t="s">
        <v>316</v>
      </c>
      <c r="K6474" t="s">
        <v>317</v>
      </c>
      <c r="L6474" t="s">
        <v>318</v>
      </c>
      <c r="M6474" t="s">
        <v>287</v>
      </c>
      <c r="N6474">
        <v>0</v>
      </c>
      <c r="O6474">
        <v>0</v>
      </c>
      <c r="P6474" t="s">
        <v>287</v>
      </c>
      <c r="Q6474" t="s">
        <v>292</v>
      </c>
      <c r="R6474" t="s">
        <v>3183</v>
      </c>
      <c r="S6474" t="s">
        <v>287</v>
      </c>
      <c r="T6474">
        <v>0</v>
      </c>
      <c r="U6474">
        <v>0</v>
      </c>
      <c r="W6474">
        <v>0</v>
      </c>
      <c r="X6474">
        <v>0</v>
      </c>
      <c r="Y6474">
        <v>0</v>
      </c>
      <c r="AB6474">
        <v>0</v>
      </c>
      <c r="AC6474">
        <v>0</v>
      </c>
      <c r="AD6474">
        <v>2020</v>
      </c>
      <c r="AE6474" t="s">
        <v>295</v>
      </c>
      <c r="AL6474">
        <v>1</v>
      </c>
    </row>
    <row r="6475" spans="1:38" x14ac:dyDescent="0.25">
      <c r="A6475">
        <v>1</v>
      </c>
      <c r="B6475" t="s">
        <v>281</v>
      </c>
      <c r="C6475" s="417" t="s">
        <v>409</v>
      </c>
      <c r="D6475" t="s">
        <v>283</v>
      </c>
      <c r="E6475" t="s">
        <v>1198</v>
      </c>
      <c r="F6475" t="s">
        <v>285</v>
      </c>
      <c r="G6475" s="417" t="s">
        <v>847</v>
      </c>
      <c r="H6475" t="s">
        <v>287</v>
      </c>
      <c r="I6475" t="s">
        <v>283</v>
      </c>
      <c r="J6475" t="s">
        <v>316</v>
      </c>
      <c r="K6475" t="s">
        <v>317</v>
      </c>
      <c r="L6475" t="s">
        <v>318</v>
      </c>
      <c r="M6475" t="s">
        <v>287</v>
      </c>
      <c r="N6475">
        <v>0</v>
      </c>
      <c r="O6475">
        <v>0</v>
      </c>
      <c r="P6475" t="s">
        <v>287</v>
      </c>
      <c r="Q6475" t="s">
        <v>292</v>
      </c>
      <c r="R6475" t="s">
        <v>3202</v>
      </c>
      <c r="S6475" t="s">
        <v>287</v>
      </c>
      <c r="T6475">
        <v>0</v>
      </c>
      <c r="U6475">
        <v>0</v>
      </c>
      <c r="W6475">
        <v>0</v>
      </c>
      <c r="X6475">
        <v>0</v>
      </c>
      <c r="Y6475">
        <v>0</v>
      </c>
      <c r="AB6475">
        <v>0</v>
      </c>
      <c r="AC6475">
        <v>0</v>
      </c>
      <c r="AD6475">
        <v>2020</v>
      </c>
      <c r="AE6475" t="s">
        <v>295</v>
      </c>
      <c r="AL6475">
        <v>1</v>
      </c>
    </row>
    <row r="6476" spans="1:38" x14ac:dyDescent="0.25">
      <c r="A6476">
        <v>1</v>
      </c>
      <c r="B6476" t="s">
        <v>281</v>
      </c>
      <c r="C6476" s="417" t="s">
        <v>409</v>
      </c>
      <c r="D6476" t="s">
        <v>283</v>
      </c>
      <c r="E6476" t="s">
        <v>1210</v>
      </c>
      <c r="F6476" t="s">
        <v>285</v>
      </c>
      <c r="G6476" s="417" t="s">
        <v>1220</v>
      </c>
      <c r="H6476" t="s">
        <v>287</v>
      </c>
      <c r="I6476" t="s">
        <v>283</v>
      </c>
      <c r="J6476" t="s">
        <v>316</v>
      </c>
      <c r="K6476" t="s">
        <v>317</v>
      </c>
      <c r="L6476" t="s">
        <v>318</v>
      </c>
      <c r="M6476" t="s">
        <v>287</v>
      </c>
      <c r="N6476">
        <v>0</v>
      </c>
      <c r="O6476">
        <v>0</v>
      </c>
      <c r="P6476" t="s">
        <v>287</v>
      </c>
      <c r="Q6476" t="s">
        <v>292</v>
      </c>
      <c r="R6476" t="s">
        <v>3166</v>
      </c>
      <c r="S6476" t="s">
        <v>287</v>
      </c>
      <c r="T6476">
        <v>0</v>
      </c>
      <c r="U6476">
        <v>0</v>
      </c>
      <c r="W6476">
        <v>0</v>
      </c>
      <c r="X6476">
        <v>0</v>
      </c>
      <c r="Y6476">
        <v>0</v>
      </c>
      <c r="AB6476">
        <v>0</v>
      </c>
      <c r="AC6476">
        <v>0</v>
      </c>
      <c r="AD6476">
        <v>2020</v>
      </c>
      <c r="AE6476" t="s">
        <v>295</v>
      </c>
      <c r="AL6476">
        <v>1</v>
      </c>
    </row>
    <row r="6477" spans="1:38" x14ac:dyDescent="0.25">
      <c r="A6477">
        <v>1</v>
      </c>
      <c r="B6477" t="s">
        <v>281</v>
      </c>
      <c r="C6477" s="417" t="s">
        <v>409</v>
      </c>
      <c r="D6477" t="s">
        <v>283</v>
      </c>
      <c r="E6477" t="s">
        <v>1201</v>
      </c>
      <c r="F6477" t="s">
        <v>285</v>
      </c>
      <c r="G6477" s="417" t="s">
        <v>286</v>
      </c>
      <c r="H6477" t="s">
        <v>287</v>
      </c>
      <c r="I6477" t="s">
        <v>283</v>
      </c>
      <c r="J6477" t="s">
        <v>316</v>
      </c>
      <c r="K6477" t="s">
        <v>317</v>
      </c>
      <c r="L6477" t="s">
        <v>318</v>
      </c>
      <c r="M6477" t="s">
        <v>287</v>
      </c>
      <c r="N6477">
        <v>0</v>
      </c>
      <c r="O6477">
        <v>0</v>
      </c>
      <c r="P6477" t="s">
        <v>287</v>
      </c>
      <c r="Q6477" t="s">
        <v>292</v>
      </c>
      <c r="R6477" t="s">
        <v>3203</v>
      </c>
      <c r="S6477" t="s">
        <v>287</v>
      </c>
      <c r="T6477">
        <v>0</v>
      </c>
      <c r="U6477">
        <v>0</v>
      </c>
      <c r="W6477">
        <v>0</v>
      </c>
      <c r="X6477">
        <v>0</v>
      </c>
      <c r="Y6477">
        <v>0</v>
      </c>
      <c r="AB6477">
        <v>0</v>
      </c>
      <c r="AC6477">
        <v>0</v>
      </c>
      <c r="AD6477">
        <v>2020</v>
      </c>
      <c r="AE6477" t="s">
        <v>295</v>
      </c>
      <c r="AL6477">
        <v>1</v>
      </c>
    </row>
    <row r="6478" spans="1:38" x14ac:dyDescent="0.25">
      <c r="A6478">
        <v>1</v>
      </c>
      <c r="B6478" t="s">
        <v>281</v>
      </c>
      <c r="C6478" s="417" t="s">
        <v>409</v>
      </c>
      <c r="D6478" t="s">
        <v>283</v>
      </c>
      <c r="E6478" t="s">
        <v>1198</v>
      </c>
      <c r="F6478" t="s">
        <v>285</v>
      </c>
      <c r="G6478" s="417" t="s">
        <v>286</v>
      </c>
      <c r="H6478" t="s">
        <v>287</v>
      </c>
      <c r="I6478" t="s">
        <v>283</v>
      </c>
      <c r="J6478" t="s">
        <v>449</v>
      </c>
      <c r="K6478" t="s">
        <v>317</v>
      </c>
      <c r="L6478" t="s">
        <v>450</v>
      </c>
      <c r="M6478" t="s">
        <v>287</v>
      </c>
      <c r="N6478">
        <v>0</v>
      </c>
      <c r="O6478">
        <v>0</v>
      </c>
      <c r="P6478" t="s">
        <v>287</v>
      </c>
      <c r="Q6478" t="s">
        <v>292</v>
      </c>
      <c r="R6478" t="s">
        <v>3161</v>
      </c>
      <c r="S6478" t="s">
        <v>287</v>
      </c>
      <c r="T6478">
        <v>0</v>
      </c>
      <c r="U6478">
        <v>0</v>
      </c>
      <c r="W6478">
        <v>0</v>
      </c>
      <c r="X6478">
        <v>-2700</v>
      </c>
      <c r="Y6478">
        <v>-2700</v>
      </c>
      <c r="AB6478">
        <v>0</v>
      </c>
      <c r="AC6478">
        <v>0</v>
      </c>
      <c r="AD6478">
        <v>2020</v>
      </c>
      <c r="AE6478" t="s">
        <v>295</v>
      </c>
      <c r="AL6478">
        <v>1</v>
      </c>
    </row>
    <row r="6479" spans="1:38" x14ac:dyDescent="0.25">
      <c r="A6479">
        <v>1</v>
      </c>
      <c r="B6479" t="s">
        <v>281</v>
      </c>
      <c r="C6479" s="417" t="s">
        <v>372</v>
      </c>
      <c r="D6479" t="s">
        <v>283</v>
      </c>
      <c r="E6479" t="s">
        <v>1198</v>
      </c>
      <c r="F6479" t="s">
        <v>285</v>
      </c>
      <c r="G6479" s="417" t="s">
        <v>286</v>
      </c>
      <c r="H6479" t="s">
        <v>287</v>
      </c>
      <c r="I6479" t="s">
        <v>283</v>
      </c>
      <c r="J6479" t="s">
        <v>527</v>
      </c>
      <c r="K6479" t="s">
        <v>317</v>
      </c>
      <c r="L6479" t="s">
        <v>528</v>
      </c>
      <c r="M6479" t="s">
        <v>287</v>
      </c>
      <c r="N6479">
        <v>0</v>
      </c>
      <c r="O6479">
        <v>0</v>
      </c>
      <c r="P6479" t="s">
        <v>287</v>
      </c>
      <c r="Q6479" t="s">
        <v>292</v>
      </c>
      <c r="R6479" t="s">
        <v>3204</v>
      </c>
      <c r="S6479" t="s">
        <v>287</v>
      </c>
      <c r="T6479">
        <v>0</v>
      </c>
      <c r="U6479">
        <v>0</v>
      </c>
      <c r="W6479">
        <v>0</v>
      </c>
      <c r="X6479">
        <v>14000</v>
      </c>
      <c r="Y6479">
        <v>14000</v>
      </c>
      <c r="AB6479">
        <v>0</v>
      </c>
      <c r="AC6479">
        <v>0</v>
      </c>
      <c r="AD6479">
        <v>2020</v>
      </c>
      <c r="AE6479" t="s">
        <v>295</v>
      </c>
      <c r="AL6479">
        <v>1</v>
      </c>
    </row>
    <row r="6480" spans="1:38" x14ac:dyDescent="0.25">
      <c r="A6480">
        <v>1</v>
      </c>
      <c r="B6480" t="s">
        <v>281</v>
      </c>
      <c r="C6480" s="417" t="s">
        <v>372</v>
      </c>
      <c r="D6480" t="s">
        <v>283</v>
      </c>
      <c r="E6480" t="s">
        <v>1198</v>
      </c>
      <c r="F6480" t="s">
        <v>285</v>
      </c>
      <c r="G6480" s="417" t="s">
        <v>286</v>
      </c>
      <c r="H6480" t="s">
        <v>287</v>
      </c>
      <c r="I6480" t="s">
        <v>283</v>
      </c>
      <c r="J6480" t="s">
        <v>449</v>
      </c>
      <c r="K6480" t="s">
        <v>317</v>
      </c>
      <c r="L6480" t="s">
        <v>450</v>
      </c>
      <c r="M6480" t="s">
        <v>287</v>
      </c>
      <c r="N6480">
        <v>0</v>
      </c>
      <c r="O6480">
        <v>0</v>
      </c>
      <c r="P6480" t="s">
        <v>287</v>
      </c>
      <c r="Q6480" t="s">
        <v>292</v>
      </c>
      <c r="R6480" t="s">
        <v>3204</v>
      </c>
      <c r="S6480" t="s">
        <v>287</v>
      </c>
      <c r="T6480">
        <v>0</v>
      </c>
      <c r="U6480">
        <v>0</v>
      </c>
      <c r="W6480">
        <v>0</v>
      </c>
      <c r="X6480">
        <v>-3000</v>
      </c>
      <c r="Y6480">
        <v>-3000</v>
      </c>
      <c r="AB6480">
        <v>0</v>
      </c>
      <c r="AC6480">
        <v>0</v>
      </c>
      <c r="AD6480">
        <v>2020</v>
      </c>
      <c r="AE6480" t="s">
        <v>295</v>
      </c>
      <c r="AL6480">
        <v>1</v>
      </c>
    </row>
    <row r="6481" spans="1:38" x14ac:dyDescent="0.25">
      <c r="A6481">
        <v>1</v>
      </c>
      <c r="B6481" t="s">
        <v>281</v>
      </c>
      <c r="C6481" s="417" t="s">
        <v>372</v>
      </c>
      <c r="D6481" t="s">
        <v>283</v>
      </c>
      <c r="E6481" t="s">
        <v>1210</v>
      </c>
      <c r="F6481" t="s">
        <v>285</v>
      </c>
      <c r="G6481" s="417" t="s">
        <v>1220</v>
      </c>
      <c r="H6481" t="s">
        <v>287</v>
      </c>
      <c r="I6481" t="s">
        <v>283</v>
      </c>
      <c r="J6481" t="s">
        <v>316</v>
      </c>
      <c r="K6481" t="s">
        <v>317</v>
      </c>
      <c r="L6481" t="s">
        <v>318</v>
      </c>
      <c r="M6481" t="s">
        <v>287</v>
      </c>
      <c r="N6481">
        <v>0</v>
      </c>
      <c r="O6481">
        <v>0</v>
      </c>
      <c r="P6481" t="s">
        <v>287</v>
      </c>
      <c r="Q6481" t="s">
        <v>292</v>
      </c>
      <c r="R6481" t="s">
        <v>3205</v>
      </c>
      <c r="S6481" t="s">
        <v>287</v>
      </c>
      <c r="T6481">
        <v>0</v>
      </c>
      <c r="U6481">
        <v>0</v>
      </c>
      <c r="W6481">
        <v>0</v>
      </c>
      <c r="X6481">
        <v>0</v>
      </c>
      <c r="Y6481">
        <v>0</v>
      </c>
      <c r="AB6481">
        <v>0</v>
      </c>
      <c r="AC6481">
        <v>0</v>
      </c>
      <c r="AD6481">
        <v>2020</v>
      </c>
      <c r="AE6481" t="s">
        <v>295</v>
      </c>
      <c r="AL6481">
        <v>1</v>
      </c>
    </row>
    <row r="6482" spans="1:38" x14ac:dyDescent="0.25">
      <c r="A6482">
        <v>1</v>
      </c>
      <c r="B6482" t="s">
        <v>281</v>
      </c>
      <c r="C6482" s="417" t="s">
        <v>372</v>
      </c>
      <c r="D6482" t="s">
        <v>283</v>
      </c>
      <c r="E6482" t="s">
        <v>1198</v>
      </c>
      <c r="F6482" t="s">
        <v>285</v>
      </c>
      <c r="G6482" s="417" t="s">
        <v>847</v>
      </c>
      <c r="H6482" t="s">
        <v>287</v>
      </c>
      <c r="I6482" t="s">
        <v>283</v>
      </c>
      <c r="J6482" t="s">
        <v>316</v>
      </c>
      <c r="K6482" t="s">
        <v>317</v>
      </c>
      <c r="L6482" t="s">
        <v>318</v>
      </c>
      <c r="M6482" t="s">
        <v>287</v>
      </c>
      <c r="N6482">
        <v>0</v>
      </c>
      <c r="O6482">
        <v>0</v>
      </c>
      <c r="P6482" t="s">
        <v>287</v>
      </c>
      <c r="Q6482" t="s">
        <v>292</v>
      </c>
      <c r="R6482" t="s">
        <v>3206</v>
      </c>
      <c r="S6482" t="s">
        <v>287</v>
      </c>
      <c r="T6482">
        <v>0</v>
      </c>
      <c r="U6482">
        <v>0</v>
      </c>
      <c r="W6482">
        <v>0</v>
      </c>
      <c r="X6482">
        <v>0</v>
      </c>
      <c r="Y6482">
        <v>0</v>
      </c>
      <c r="AB6482">
        <v>0</v>
      </c>
      <c r="AC6482">
        <v>0</v>
      </c>
      <c r="AD6482">
        <v>2020</v>
      </c>
      <c r="AE6482" t="s">
        <v>295</v>
      </c>
      <c r="AL6482">
        <v>1</v>
      </c>
    </row>
    <row r="6483" spans="1:38" x14ac:dyDescent="0.25">
      <c r="A6483">
        <v>1</v>
      </c>
      <c r="B6483" t="s">
        <v>281</v>
      </c>
      <c r="C6483" s="417" t="s">
        <v>372</v>
      </c>
      <c r="D6483" t="s">
        <v>283</v>
      </c>
      <c r="E6483" t="s">
        <v>1198</v>
      </c>
      <c r="F6483" t="s">
        <v>285</v>
      </c>
      <c r="G6483" s="417" t="s">
        <v>286</v>
      </c>
      <c r="H6483" t="s">
        <v>287</v>
      </c>
      <c r="I6483" t="s">
        <v>283</v>
      </c>
      <c r="J6483" t="s">
        <v>316</v>
      </c>
      <c r="K6483" t="s">
        <v>317</v>
      </c>
      <c r="L6483" t="s">
        <v>318</v>
      </c>
      <c r="M6483" t="s">
        <v>287</v>
      </c>
      <c r="N6483">
        <v>0</v>
      </c>
      <c r="O6483">
        <v>0</v>
      </c>
      <c r="P6483" t="s">
        <v>287</v>
      </c>
      <c r="Q6483" t="s">
        <v>292</v>
      </c>
      <c r="R6483" t="s">
        <v>3204</v>
      </c>
      <c r="S6483" t="s">
        <v>287</v>
      </c>
      <c r="T6483">
        <v>0</v>
      </c>
      <c r="U6483">
        <v>0</v>
      </c>
      <c r="W6483">
        <v>0</v>
      </c>
      <c r="X6483">
        <v>25000</v>
      </c>
      <c r="Y6483">
        <v>25000</v>
      </c>
      <c r="AB6483">
        <v>0</v>
      </c>
      <c r="AC6483">
        <v>0</v>
      </c>
      <c r="AD6483">
        <v>2020</v>
      </c>
      <c r="AE6483" t="s">
        <v>295</v>
      </c>
      <c r="AL6483">
        <v>1</v>
      </c>
    </row>
    <row r="6484" spans="1:38" x14ac:dyDescent="0.25">
      <c r="A6484">
        <v>1</v>
      </c>
      <c r="B6484" t="s">
        <v>281</v>
      </c>
      <c r="C6484" s="417" t="s">
        <v>372</v>
      </c>
      <c r="D6484" t="s">
        <v>283</v>
      </c>
      <c r="E6484" t="s">
        <v>1198</v>
      </c>
      <c r="F6484" t="s">
        <v>285</v>
      </c>
      <c r="G6484" s="417" t="s">
        <v>306</v>
      </c>
      <c r="H6484" t="s">
        <v>287</v>
      </c>
      <c r="I6484" t="s">
        <v>283</v>
      </c>
      <c r="J6484" t="s">
        <v>316</v>
      </c>
      <c r="K6484" t="s">
        <v>317</v>
      </c>
      <c r="L6484" t="s">
        <v>318</v>
      </c>
      <c r="M6484" t="s">
        <v>287</v>
      </c>
      <c r="N6484">
        <v>0</v>
      </c>
      <c r="O6484">
        <v>0</v>
      </c>
      <c r="P6484" t="s">
        <v>287</v>
      </c>
      <c r="Q6484" t="s">
        <v>292</v>
      </c>
      <c r="R6484" t="s">
        <v>3207</v>
      </c>
      <c r="S6484" t="s">
        <v>287</v>
      </c>
      <c r="T6484">
        <v>0</v>
      </c>
      <c r="U6484">
        <v>0</v>
      </c>
      <c r="W6484">
        <v>0</v>
      </c>
      <c r="X6484">
        <v>0</v>
      </c>
      <c r="Y6484">
        <v>0</v>
      </c>
      <c r="AB6484">
        <v>0</v>
      </c>
      <c r="AC6484">
        <v>0</v>
      </c>
      <c r="AD6484">
        <v>2020</v>
      </c>
      <c r="AE6484" t="s">
        <v>295</v>
      </c>
      <c r="AL6484">
        <v>1</v>
      </c>
    </row>
    <row r="6485" spans="1:38" x14ac:dyDescent="0.25">
      <c r="A6485">
        <v>1</v>
      </c>
      <c r="B6485" t="s">
        <v>281</v>
      </c>
      <c r="C6485" s="417" t="s">
        <v>372</v>
      </c>
      <c r="D6485" t="s">
        <v>283</v>
      </c>
      <c r="E6485" t="s">
        <v>1207</v>
      </c>
      <c r="F6485" t="s">
        <v>285</v>
      </c>
      <c r="G6485" s="417" t="s">
        <v>286</v>
      </c>
      <c r="H6485" t="s">
        <v>287</v>
      </c>
      <c r="I6485" t="s">
        <v>283</v>
      </c>
      <c r="J6485" t="s">
        <v>316</v>
      </c>
      <c r="K6485" t="s">
        <v>317</v>
      </c>
      <c r="L6485" t="s">
        <v>318</v>
      </c>
      <c r="M6485" t="s">
        <v>287</v>
      </c>
      <c r="N6485">
        <v>0</v>
      </c>
      <c r="O6485">
        <v>0</v>
      </c>
      <c r="P6485" t="s">
        <v>287</v>
      </c>
      <c r="Q6485" t="s">
        <v>292</v>
      </c>
      <c r="R6485" t="s">
        <v>3208</v>
      </c>
      <c r="S6485" t="s">
        <v>287</v>
      </c>
      <c r="T6485">
        <v>0</v>
      </c>
      <c r="U6485">
        <v>0</v>
      </c>
      <c r="W6485">
        <v>0</v>
      </c>
      <c r="X6485">
        <v>0</v>
      </c>
      <c r="Y6485">
        <v>0</v>
      </c>
      <c r="AB6485">
        <v>0</v>
      </c>
      <c r="AC6485">
        <v>0</v>
      </c>
      <c r="AD6485">
        <v>2020</v>
      </c>
      <c r="AE6485" t="s">
        <v>295</v>
      </c>
      <c r="AL6485">
        <v>1</v>
      </c>
    </row>
    <row r="6486" spans="1:38" x14ac:dyDescent="0.25">
      <c r="A6486">
        <v>1</v>
      </c>
      <c r="B6486" t="s">
        <v>281</v>
      </c>
      <c r="C6486" s="417" t="s">
        <v>372</v>
      </c>
      <c r="D6486" t="s">
        <v>283</v>
      </c>
      <c r="E6486" t="s">
        <v>1212</v>
      </c>
      <c r="F6486" t="s">
        <v>285</v>
      </c>
      <c r="G6486" s="417" t="s">
        <v>304</v>
      </c>
      <c r="H6486" t="s">
        <v>287</v>
      </c>
      <c r="I6486" t="s">
        <v>283</v>
      </c>
      <c r="J6486" t="s">
        <v>316</v>
      </c>
      <c r="K6486" t="s">
        <v>317</v>
      </c>
      <c r="L6486" t="s">
        <v>318</v>
      </c>
      <c r="M6486" t="s">
        <v>287</v>
      </c>
      <c r="N6486">
        <v>0</v>
      </c>
      <c r="O6486">
        <v>0</v>
      </c>
      <c r="P6486" t="s">
        <v>287</v>
      </c>
      <c r="Q6486" t="s">
        <v>292</v>
      </c>
      <c r="R6486" t="s">
        <v>3209</v>
      </c>
      <c r="S6486" t="s">
        <v>287</v>
      </c>
      <c r="T6486">
        <v>0</v>
      </c>
      <c r="U6486">
        <v>0</v>
      </c>
      <c r="W6486">
        <v>0</v>
      </c>
      <c r="X6486">
        <v>0</v>
      </c>
      <c r="Y6486">
        <v>0</v>
      </c>
      <c r="AB6486">
        <v>0</v>
      </c>
      <c r="AC6486">
        <v>0</v>
      </c>
      <c r="AD6486">
        <v>2020</v>
      </c>
      <c r="AE6486" t="s">
        <v>295</v>
      </c>
      <c r="AL6486">
        <v>1</v>
      </c>
    </row>
    <row r="6487" spans="1:38" x14ac:dyDescent="0.25">
      <c r="A6487">
        <v>1</v>
      </c>
      <c r="B6487" t="s">
        <v>281</v>
      </c>
      <c r="C6487" s="417" t="s">
        <v>372</v>
      </c>
      <c r="D6487" t="s">
        <v>283</v>
      </c>
      <c r="E6487" t="s">
        <v>1203</v>
      </c>
      <c r="F6487" t="s">
        <v>285</v>
      </c>
      <c r="G6487" s="417" t="s">
        <v>1204</v>
      </c>
      <c r="H6487" t="s">
        <v>287</v>
      </c>
      <c r="I6487" t="s">
        <v>283</v>
      </c>
      <c r="J6487" t="s">
        <v>316</v>
      </c>
      <c r="K6487" t="s">
        <v>317</v>
      </c>
      <c r="L6487" t="s">
        <v>318</v>
      </c>
      <c r="M6487" t="s">
        <v>287</v>
      </c>
      <c r="N6487">
        <v>0</v>
      </c>
      <c r="O6487">
        <v>0</v>
      </c>
      <c r="P6487" t="s">
        <v>287</v>
      </c>
      <c r="Q6487" t="s">
        <v>292</v>
      </c>
      <c r="R6487" t="s">
        <v>3210</v>
      </c>
      <c r="S6487" t="s">
        <v>287</v>
      </c>
      <c r="T6487">
        <v>0</v>
      </c>
      <c r="U6487">
        <v>0</v>
      </c>
      <c r="W6487">
        <v>0</v>
      </c>
      <c r="X6487">
        <v>0</v>
      </c>
      <c r="Y6487">
        <v>0</v>
      </c>
      <c r="AB6487">
        <v>0</v>
      </c>
      <c r="AC6487">
        <v>0</v>
      </c>
      <c r="AD6487">
        <v>2020</v>
      </c>
      <c r="AE6487" t="s">
        <v>295</v>
      </c>
      <c r="AL6487">
        <v>1</v>
      </c>
    </row>
    <row r="6488" spans="1:38" x14ac:dyDescent="0.25">
      <c r="A6488">
        <v>1</v>
      </c>
      <c r="B6488" t="s">
        <v>281</v>
      </c>
      <c r="C6488" s="417" t="s">
        <v>372</v>
      </c>
      <c r="D6488" t="s">
        <v>283</v>
      </c>
      <c r="E6488" t="s">
        <v>1169</v>
      </c>
      <c r="F6488" t="s">
        <v>285</v>
      </c>
      <c r="G6488" s="417" t="s">
        <v>1170</v>
      </c>
      <c r="H6488" t="s">
        <v>287</v>
      </c>
      <c r="I6488" t="s">
        <v>283</v>
      </c>
      <c r="J6488" t="s">
        <v>316</v>
      </c>
      <c r="K6488" t="s">
        <v>317</v>
      </c>
      <c r="L6488" t="s">
        <v>318</v>
      </c>
      <c r="M6488" t="s">
        <v>287</v>
      </c>
      <c r="N6488">
        <v>0</v>
      </c>
      <c r="O6488">
        <v>0</v>
      </c>
      <c r="P6488" t="s">
        <v>287</v>
      </c>
      <c r="Q6488" t="s">
        <v>292</v>
      </c>
      <c r="R6488" t="s">
        <v>3211</v>
      </c>
      <c r="S6488" t="s">
        <v>287</v>
      </c>
      <c r="T6488">
        <v>0</v>
      </c>
      <c r="U6488">
        <v>0</v>
      </c>
      <c r="W6488">
        <v>0</v>
      </c>
      <c r="X6488">
        <v>0</v>
      </c>
      <c r="Y6488">
        <v>0</v>
      </c>
      <c r="AB6488">
        <v>0</v>
      </c>
      <c r="AC6488">
        <v>0</v>
      </c>
      <c r="AD6488">
        <v>2020</v>
      </c>
      <c r="AE6488" t="s">
        <v>295</v>
      </c>
      <c r="AL6488">
        <v>1</v>
      </c>
    </row>
    <row r="6489" spans="1:38" x14ac:dyDescent="0.25">
      <c r="A6489">
        <v>1</v>
      </c>
      <c r="B6489" t="s">
        <v>281</v>
      </c>
      <c r="C6489" s="417" t="s">
        <v>372</v>
      </c>
      <c r="D6489" t="s">
        <v>283</v>
      </c>
      <c r="E6489" t="s">
        <v>1210</v>
      </c>
      <c r="F6489" t="s">
        <v>285</v>
      </c>
      <c r="G6489" s="417" t="s">
        <v>1356</v>
      </c>
      <c r="H6489" t="s">
        <v>287</v>
      </c>
      <c r="I6489" t="s">
        <v>283</v>
      </c>
      <c r="J6489" t="s">
        <v>316</v>
      </c>
      <c r="K6489" t="s">
        <v>317</v>
      </c>
      <c r="L6489" t="s">
        <v>318</v>
      </c>
      <c r="M6489" t="s">
        <v>287</v>
      </c>
      <c r="N6489">
        <v>0</v>
      </c>
      <c r="O6489">
        <v>0</v>
      </c>
      <c r="P6489" t="s">
        <v>287</v>
      </c>
      <c r="Q6489" t="s">
        <v>292</v>
      </c>
      <c r="R6489" t="s">
        <v>3212</v>
      </c>
      <c r="S6489" t="s">
        <v>287</v>
      </c>
      <c r="T6489">
        <v>0</v>
      </c>
      <c r="U6489">
        <v>0</v>
      </c>
      <c r="W6489">
        <v>0</v>
      </c>
      <c r="X6489">
        <v>0</v>
      </c>
      <c r="Y6489">
        <v>0</v>
      </c>
      <c r="AB6489">
        <v>0</v>
      </c>
      <c r="AC6489">
        <v>0</v>
      </c>
      <c r="AD6489">
        <v>2020</v>
      </c>
      <c r="AE6489" t="s">
        <v>295</v>
      </c>
      <c r="AL6489">
        <v>1</v>
      </c>
    </row>
    <row r="6490" spans="1:38" x14ac:dyDescent="0.25">
      <c r="A6490">
        <v>1</v>
      </c>
      <c r="B6490" t="s">
        <v>281</v>
      </c>
      <c r="C6490" s="417" t="s">
        <v>372</v>
      </c>
      <c r="D6490" t="s">
        <v>283</v>
      </c>
      <c r="E6490" t="s">
        <v>1215</v>
      </c>
      <c r="F6490" t="s">
        <v>285</v>
      </c>
      <c r="G6490" s="417" t="s">
        <v>300</v>
      </c>
      <c r="H6490" t="s">
        <v>287</v>
      </c>
      <c r="I6490" t="s">
        <v>283</v>
      </c>
      <c r="J6490" t="s">
        <v>316</v>
      </c>
      <c r="K6490" t="s">
        <v>317</v>
      </c>
      <c r="L6490" t="s">
        <v>318</v>
      </c>
      <c r="M6490" t="s">
        <v>287</v>
      </c>
      <c r="N6490">
        <v>0</v>
      </c>
      <c r="O6490">
        <v>0</v>
      </c>
      <c r="P6490" t="s">
        <v>287</v>
      </c>
      <c r="Q6490" t="s">
        <v>292</v>
      </c>
      <c r="R6490" t="s">
        <v>3213</v>
      </c>
      <c r="S6490" t="s">
        <v>287</v>
      </c>
      <c r="T6490">
        <v>0</v>
      </c>
      <c r="U6490">
        <v>0</v>
      </c>
      <c r="W6490">
        <v>0</v>
      </c>
      <c r="X6490">
        <v>0</v>
      </c>
      <c r="Y6490">
        <v>0</v>
      </c>
      <c r="AB6490">
        <v>0</v>
      </c>
      <c r="AC6490">
        <v>0</v>
      </c>
      <c r="AD6490">
        <v>2020</v>
      </c>
      <c r="AE6490" t="s">
        <v>295</v>
      </c>
      <c r="AL6490">
        <v>1</v>
      </c>
    </row>
    <row r="6491" spans="1:38" x14ac:dyDescent="0.25">
      <c r="A6491">
        <v>1</v>
      </c>
      <c r="B6491" t="s">
        <v>281</v>
      </c>
      <c r="C6491" s="417" t="s">
        <v>372</v>
      </c>
      <c r="D6491" t="s">
        <v>283</v>
      </c>
      <c r="E6491" t="s">
        <v>1508</v>
      </c>
      <c r="F6491" t="s">
        <v>285</v>
      </c>
      <c r="G6491" s="417" t="s">
        <v>302</v>
      </c>
      <c r="H6491" t="s">
        <v>287</v>
      </c>
      <c r="I6491" t="s">
        <v>283</v>
      </c>
      <c r="J6491" t="s">
        <v>316</v>
      </c>
      <c r="K6491" t="s">
        <v>317</v>
      </c>
      <c r="L6491" t="s">
        <v>318</v>
      </c>
      <c r="M6491" t="s">
        <v>287</v>
      </c>
      <c r="N6491">
        <v>0</v>
      </c>
      <c r="O6491">
        <v>0</v>
      </c>
      <c r="P6491" t="s">
        <v>287</v>
      </c>
      <c r="Q6491" t="s">
        <v>292</v>
      </c>
      <c r="R6491" t="s">
        <v>3214</v>
      </c>
      <c r="S6491" t="s">
        <v>287</v>
      </c>
      <c r="T6491">
        <v>0</v>
      </c>
      <c r="U6491">
        <v>0</v>
      </c>
      <c r="W6491">
        <v>0</v>
      </c>
      <c r="X6491">
        <v>0</v>
      </c>
      <c r="Y6491">
        <v>0</v>
      </c>
      <c r="AB6491">
        <v>0</v>
      </c>
      <c r="AC6491">
        <v>0</v>
      </c>
      <c r="AD6491">
        <v>2020</v>
      </c>
      <c r="AE6491" t="s">
        <v>295</v>
      </c>
      <c r="AL6491">
        <v>1</v>
      </c>
    </row>
    <row r="6492" spans="1:38" x14ac:dyDescent="0.25">
      <c r="A6492">
        <v>1</v>
      </c>
      <c r="B6492" t="s">
        <v>281</v>
      </c>
      <c r="C6492" s="417" t="s">
        <v>372</v>
      </c>
      <c r="D6492" t="s">
        <v>283</v>
      </c>
      <c r="E6492" t="s">
        <v>1215</v>
      </c>
      <c r="F6492" t="s">
        <v>285</v>
      </c>
      <c r="G6492" s="417" t="s">
        <v>300</v>
      </c>
      <c r="H6492" t="s">
        <v>287</v>
      </c>
      <c r="I6492" t="s">
        <v>283</v>
      </c>
      <c r="J6492" t="s">
        <v>319</v>
      </c>
      <c r="K6492" t="s">
        <v>289</v>
      </c>
      <c r="L6492" t="s">
        <v>425</v>
      </c>
      <c r="M6492" t="s">
        <v>291</v>
      </c>
      <c r="N6492">
        <v>166</v>
      </c>
      <c r="O6492">
        <v>1925</v>
      </c>
      <c r="P6492" t="s">
        <v>287</v>
      </c>
      <c r="Q6492" t="s">
        <v>292</v>
      </c>
      <c r="R6492" t="s">
        <v>3213</v>
      </c>
      <c r="S6492" t="s">
        <v>375</v>
      </c>
      <c r="T6492">
        <v>0</v>
      </c>
      <c r="U6492">
        <v>0</v>
      </c>
      <c r="W6492">
        <v>0</v>
      </c>
      <c r="X6492">
        <v>0</v>
      </c>
      <c r="Y6492">
        <v>0</v>
      </c>
      <c r="AB6492">
        <v>0</v>
      </c>
      <c r="AC6492">
        <v>0</v>
      </c>
      <c r="AD6492">
        <v>2020</v>
      </c>
      <c r="AE6492" t="s">
        <v>295</v>
      </c>
      <c r="AL6492">
        <v>1</v>
      </c>
    </row>
    <row r="6493" spans="1:38" x14ac:dyDescent="0.25">
      <c r="A6493">
        <v>1</v>
      </c>
      <c r="B6493" t="s">
        <v>281</v>
      </c>
      <c r="C6493" s="417" t="s">
        <v>372</v>
      </c>
      <c r="D6493" t="s">
        <v>283</v>
      </c>
      <c r="E6493" t="s">
        <v>1508</v>
      </c>
      <c r="F6493" t="s">
        <v>285</v>
      </c>
      <c r="G6493" s="417" t="s">
        <v>302</v>
      </c>
      <c r="H6493" t="s">
        <v>287</v>
      </c>
      <c r="I6493" t="s">
        <v>283</v>
      </c>
      <c r="J6493" t="s">
        <v>319</v>
      </c>
      <c r="K6493" t="s">
        <v>289</v>
      </c>
      <c r="L6493" t="s">
        <v>425</v>
      </c>
      <c r="M6493" t="s">
        <v>291</v>
      </c>
      <c r="N6493">
        <v>166</v>
      </c>
      <c r="O6493">
        <v>1925</v>
      </c>
      <c r="P6493" t="s">
        <v>287</v>
      </c>
      <c r="Q6493" t="s">
        <v>292</v>
      </c>
      <c r="R6493" t="s">
        <v>3214</v>
      </c>
      <c r="S6493" t="s">
        <v>375</v>
      </c>
      <c r="T6493">
        <v>0</v>
      </c>
      <c r="U6493">
        <v>0</v>
      </c>
      <c r="W6493">
        <v>0</v>
      </c>
      <c r="X6493">
        <v>0</v>
      </c>
      <c r="Y6493">
        <v>0</v>
      </c>
      <c r="AB6493">
        <v>0</v>
      </c>
      <c r="AC6493">
        <v>0</v>
      </c>
      <c r="AD6493">
        <v>2020</v>
      </c>
      <c r="AE6493" t="s">
        <v>295</v>
      </c>
      <c r="AL6493">
        <v>1</v>
      </c>
    </row>
    <row r="6494" spans="1:38" x14ac:dyDescent="0.25">
      <c r="A6494">
        <v>1</v>
      </c>
      <c r="B6494" t="s">
        <v>281</v>
      </c>
      <c r="C6494" s="417" t="s">
        <v>372</v>
      </c>
      <c r="D6494" t="s">
        <v>283</v>
      </c>
      <c r="E6494" t="s">
        <v>1212</v>
      </c>
      <c r="F6494" t="s">
        <v>285</v>
      </c>
      <c r="G6494" s="417" t="s">
        <v>304</v>
      </c>
      <c r="H6494" t="s">
        <v>287</v>
      </c>
      <c r="I6494" t="s">
        <v>283</v>
      </c>
      <c r="J6494" t="s">
        <v>319</v>
      </c>
      <c r="K6494" t="s">
        <v>289</v>
      </c>
      <c r="L6494" t="s">
        <v>425</v>
      </c>
      <c r="M6494" t="s">
        <v>291</v>
      </c>
      <c r="N6494">
        <v>166</v>
      </c>
      <c r="O6494">
        <v>1925</v>
      </c>
      <c r="P6494" t="s">
        <v>287</v>
      </c>
      <c r="Q6494" t="s">
        <v>292</v>
      </c>
      <c r="R6494" t="s">
        <v>3209</v>
      </c>
      <c r="S6494" t="s">
        <v>375</v>
      </c>
      <c r="T6494">
        <v>0</v>
      </c>
      <c r="U6494">
        <v>0</v>
      </c>
      <c r="W6494">
        <v>0</v>
      </c>
      <c r="X6494">
        <v>0</v>
      </c>
      <c r="Y6494">
        <v>0</v>
      </c>
      <c r="AB6494">
        <v>0</v>
      </c>
      <c r="AC6494">
        <v>0</v>
      </c>
      <c r="AD6494">
        <v>2020</v>
      </c>
      <c r="AE6494" t="s">
        <v>295</v>
      </c>
      <c r="AL6494">
        <v>1</v>
      </c>
    </row>
    <row r="6495" spans="1:38" x14ac:dyDescent="0.25">
      <c r="A6495">
        <v>1</v>
      </c>
      <c r="B6495" t="s">
        <v>281</v>
      </c>
      <c r="C6495" s="417" t="s">
        <v>372</v>
      </c>
      <c r="D6495" t="s">
        <v>283</v>
      </c>
      <c r="E6495" t="s">
        <v>1169</v>
      </c>
      <c r="F6495" t="s">
        <v>285</v>
      </c>
      <c r="G6495" s="417" t="s">
        <v>1170</v>
      </c>
      <c r="H6495" t="s">
        <v>287</v>
      </c>
      <c r="I6495" t="s">
        <v>283</v>
      </c>
      <c r="J6495" t="s">
        <v>319</v>
      </c>
      <c r="K6495" t="s">
        <v>289</v>
      </c>
      <c r="L6495" t="s">
        <v>425</v>
      </c>
      <c r="M6495" t="s">
        <v>291</v>
      </c>
      <c r="N6495">
        <v>166</v>
      </c>
      <c r="O6495">
        <v>1925</v>
      </c>
      <c r="P6495" t="s">
        <v>287</v>
      </c>
      <c r="Q6495" t="s">
        <v>292</v>
      </c>
      <c r="R6495" t="s">
        <v>3211</v>
      </c>
      <c r="S6495" t="s">
        <v>375</v>
      </c>
      <c r="T6495">
        <v>0</v>
      </c>
      <c r="U6495">
        <v>0</v>
      </c>
      <c r="W6495">
        <v>0</v>
      </c>
      <c r="X6495">
        <v>0</v>
      </c>
      <c r="Y6495">
        <v>0</v>
      </c>
      <c r="AB6495">
        <v>0</v>
      </c>
      <c r="AC6495">
        <v>0</v>
      </c>
      <c r="AD6495">
        <v>2020</v>
      </c>
      <c r="AE6495" t="s">
        <v>295</v>
      </c>
      <c r="AL6495">
        <v>1</v>
      </c>
    </row>
    <row r="6496" spans="1:38" x14ac:dyDescent="0.25">
      <c r="A6496">
        <v>1</v>
      </c>
      <c r="B6496" t="s">
        <v>281</v>
      </c>
      <c r="C6496" s="417" t="s">
        <v>372</v>
      </c>
      <c r="D6496" t="s">
        <v>283</v>
      </c>
      <c r="E6496" t="s">
        <v>1198</v>
      </c>
      <c r="F6496" t="s">
        <v>285</v>
      </c>
      <c r="G6496" s="417" t="s">
        <v>847</v>
      </c>
      <c r="H6496" t="s">
        <v>287</v>
      </c>
      <c r="I6496" t="s">
        <v>283</v>
      </c>
      <c r="J6496" t="s">
        <v>319</v>
      </c>
      <c r="K6496" t="s">
        <v>289</v>
      </c>
      <c r="L6496" t="s">
        <v>425</v>
      </c>
      <c r="M6496" t="s">
        <v>291</v>
      </c>
      <c r="N6496">
        <v>166</v>
      </c>
      <c r="O6496">
        <v>1925</v>
      </c>
      <c r="P6496" t="s">
        <v>287</v>
      </c>
      <c r="Q6496" t="s">
        <v>292</v>
      </c>
      <c r="R6496" t="s">
        <v>3206</v>
      </c>
      <c r="S6496" t="s">
        <v>375</v>
      </c>
      <c r="T6496">
        <v>0</v>
      </c>
      <c r="U6496">
        <v>0</v>
      </c>
      <c r="W6496">
        <v>0</v>
      </c>
      <c r="X6496">
        <v>0</v>
      </c>
      <c r="Y6496">
        <v>0</v>
      </c>
      <c r="AB6496">
        <v>0</v>
      </c>
      <c r="AC6496">
        <v>0</v>
      </c>
      <c r="AD6496">
        <v>2020</v>
      </c>
      <c r="AE6496" t="s">
        <v>295</v>
      </c>
      <c r="AL6496">
        <v>1</v>
      </c>
    </row>
    <row r="6497" spans="1:38" x14ac:dyDescent="0.25">
      <c r="A6497">
        <v>1</v>
      </c>
      <c r="B6497" t="s">
        <v>281</v>
      </c>
      <c r="C6497" s="417" t="s">
        <v>372</v>
      </c>
      <c r="D6497" t="s">
        <v>283</v>
      </c>
      <c r="E6497" t="s">
        <v>1210</v>
      </c>
      <c r="F6497" t="s">
        <v>285</v>
      </c>
      <c r="G6497" s="417" t="s">
        <v>1220</v>
      </c>
      <c r="H6497" t="s">
        <v>287</v>
      </c>
      <c r="I6497" t="s">
        <v>283</v>
      </c>
      <c r="J6497" t="s">
        <v>319</v>
      </c>
      <c r="K6497" t="s">
        <v>289</v>
      </c>
      <c r="L6497" t="s">
        <v>425</v>
      </c>
      <c r="M6497" t="s">
        <v>291</v>
      </c>
      <c r="N6497">
        <v>166</v>
      </c>
      <c r="O6497">
        <v>1925</v>
      </c>
      <c r="P6497" t="s">
        <v>287</v>
      </c>
      <c r="Q6497" t="s">
        <v>292</v>
      </c>
      <c r="R6497" t="s">
        <v>3205</v>
      </c>
      <c r="S6497" t="s">
        <v>375</v>
      </c>
      <c r="T6497">
        <v>0</v>
      </c>
      <c r="U6497">
        <v>0</v>
      </c>
      <c r="W6497">
        <v>0</v>
      </c>
      <c r="X6497">
        <v>0</v>
      </c>
      <c r="Y6497">
        <v>0</v>
      </c>
      <c r="AB6497">
        <v>0</v>
      </c>
      <c r="AC6497">
        <v>0</v>
      </c>
      <c r="AD6497">
        <v>2020</v>
      </c>
      <c r="AE6497" t="s">
        <v>295</v>
      </c>
      <c r="AL6497">
        <v>1</v>
      </c>
    </row>
    <row r="6498" spans="1:38" x14ac:dyDescent="0.25">
      <c r="A6498">
        <v>1</v>
      </c>
      <c r="B6498" t="s">
        <v>281</v>
      </c>
      <c r="C6498" s="417" t="s">
        <v>372</v>
      </c>
      <c r="D6498" t="s">
        <v>283</v>
      </c>
      <c r="E6498" t="s">
        <v>1203</v>
      </c>
      <c r="F6498" t="s">
        <v>285</v>
      </c>
      <c r="G6498" s="417" t="s">
        <v>1204</v>
      </c>
      <c r="H6498" t="s">
        <v>287</v>
      </c>
      <c r="I6498" t="s">
        <v>283</v>
      </c>
      <c r="J6498" t="s">
        <v>319</v>
      </c>
      <c r="K6498" t="s">
        <v>289</v>
      </c>
      <c r="L6498" t="s">
        <v>425</v>
      </c>
      <c r="M6498" t="s">
        <v>291</v>
      </c>
      <c r="N6498">
        <v>166</v>
      </c>
      <c r="O6498">
        <v>1925</v>
      </c>
      <c r="P6498" t="s">
        <v>287</v>
      </c>
      <c r="Q6498" t="s">
        <v>292</v>
      </c>
      <c r="R6498" t="s">
        <v>3210</v>
      </c>
      <c r="S6498" t="s">
        <v>375</v>
      </c>
      <c r="T6498">
        <v>0</v>
      </c>
      <c r="U6498">
        <v>0</v>
      </c>
      <c r="W6498">
        <v>0</v>
      </c>
      <c r="X6498">
        <v>0</v>
      </c>
      <c r="Y6498">
        <v>0</v>
      </c>
      <c r="AB6498">
        <v>0</v>
      </c>
      <c r="AC6498">
        <v>0</v>
      </c>
      <c r="AD6498">
        <v>2020</v>
      </c>
      <c r="AE6498" t="s">
        <v>295</v>
      </c>
      <c r="AL6498">
        <v>1</v>
      </c>
    </row>
    <row r="6499" spans="1:38" x14ac:dyDescent="0.25">
      <c r="A6499">
        <v>1</v>
      </c>
      <c r="B6499" t="s">
        <v>281</v>
      </c>
      <c r="C6499" s="417" t="s">
        <v>372</v>
      </c>
      <c r="D6499" t="s">
        <v>283</v>
      </c>
      <c r="E6499" t="s">
        <v>1198</v>
      </c>
      <c r="F6499" t="s">
        <v>285</v>
      </c>
      <c r="G6499" s="417" t="s">
        <v>306</v>
      </c>
      <c r="H6499" t="s">
        <v>287</v>
      </c>
      <c r="I6499" t="s">
        <v>283</v>
      </c>
      <c r="J6499" t="s">
        <v>319</v>
      </c>
      <c r="K6499" t="s">
        <v>289</v>
      </c>
      <c r="L6499" t="s">
        <v>425</v>
      </c>
      <c r="M6499" t="s">
        <v>291</v>
      </c>
      <c r="N6499">
        <v>166</v>
      </c>
      <c r="O6499">
        <v>1925</v>
      </c>
      <c r="P6499" t="s">
        <v>287</v>
      </c>
      <c r="Q6499" t="s">
        <v>292</v>
      </c>
      <c r="R6499" t="s">
        <v>3207</v>
      </c>
      <c r="S6499" t="s">
        <v>375</v>
      </c>
      <c r="T6499">
        <v>0</v>
      </c>
      <c r="U6499">
        <v>0</v>
      </c>
      <c r="W6499">
        <v>0</v>
      </c>
      <c r="X6499">
        <v>0</v>
      </c>
      <c r="Y6499">
        <v>0</v>
      </c>
      <c r="AB6499">
        <v>0</v>
      </c>
      <c r="AC6499">
        <v>0</v>
      </c>
      <c r="AD6499">
        <v>2020</v>
      </c>
      <c r="AE6499" t="s">
        <v>295</v>
      </c>
      <c r="AL6499">
        <v>1</v>
      </c>
    </row>
    <row r="6500" spans="1:38" x14ac:dyDescent="0.25">
      <c r="A6500">
        <v>1</v>
      </c>
      <c r="B6500" t="s">
        <v>281</v>
      </c>
      <c r="C6500" s="417" t="s">
        <v>372</v>
      </c>
      <c r="D6500" t="s">
        <v>283</v>
      </c>
      <c r="E6500" t="s">
        <v>1210</v>
      </c>
      <c r="F6500" t="s">
        <v>285</v>
      </c>
      <c r="G6500" s="417" t="s">
        <v>1220</v>
      </c>
      <c r="H6500" t="s">
        <v>287</v>
      </c>
      <c r="I6500" t="s">
        <v>283</v>
      </c>
      <c r="J6500" t="s">
        <v>319</v>
      </c>
      <c r="K6500" t="s">
        <v>289</v>
      </c>
      <c r="L6500" t="s">
        <v>426</v>
      </c>
      <c r="M6500" t="s">
        <v>291</v>
      </c>
      <c r="N6500">
        <v>166</v>
      </c>
      <c r="O6500">
        <v>1924</v>
      </c>
      <c r="P6500" t="s">
        <v>287</v>
      </c>
      <c r="Q6500" t="s">
        <v>292</v>
      </c>
      <c r="R6500" t="s">
        <v>3205</v>
      </c>
      <c r="S6500" t="s">
        <v>331</v>
      </c>
      <c r="T6500">
        <v>0</v>
      </c>
      <c r="U6500">
        <v>0</v>
      </c>
      <c r="W6500">
        <v>0</v>
      </c>
      <c r="X6500">
        <v>0</v>
      </c>
      <c r="Y6500">
        <v>0</v>
      </c>
      <c r="AB6500">
        <v>0</v>
      </c>
      <c r="AC6500">
        <v>0</v>
      </c>
      <c r="AD6500">
        <v>2020</v>
      </c>
      <c r="AE6500" t="s">
        <v>295</v>
      </c>
      <c r="AL6500">
        <v>1</v>
      </c>
    </row>
    <row r="6501" spans="1:38" x14ac:dyDescent="0.25">
      <c r="A6501">
        <v>1</v>
      </c>
      <c r="B6501" t="s">
        <v>281</v>
      </c>
      <c r="C6501" s="417" t="s">
        <v>372</v>
      </c>
      <c r="D6501" t="s">
        <v>283</v>
      </c>
      <c r="E6501" t="s">
        <v>1210</v>
      </c>
      <c r="F6501" t="s">
        <v>285</v>
      </c>
      <c r="G6501" s="417" t="s">
        <v>1356</v>
      </c>
      <c r="H6501" t="s">
        <v>287</v>
      </c>
      <c r="I6501" t="s">
        <v>283</v>
      </c>
      <c r="J6501" t="s">
        <v>319</v>
      </c>
      <c r="K6501" t="s">
        <v>289</v>
      </c>
      <c r="L6501" t="s">
        <v>426</v>
      </c>
      <c r="M6501" t="s">
        <v>291</v>
      </c>
      <c r="N6501">
        <v>166</v>
      </c>
      <c r="O6501">
        <v>1924</v>
      </c>
      <c r="P6501" t="s">
        <v>287</v>
      </c>
      <c r="Q6501" t="s">
        <v>292</v>
      </c>
      <c r="R6501" t="s">
        <v>3212</v>
      </c>
      <c r="S6501" t="s">
        <v>331</v>
      </c>
      <c r="T6501">
        <v>0</v>
      </c>
      <c r="U6501">
        <v>0</v>
      </c>
      <c r="W6501">
        <v>0</v>
      </c>
      <c r="X6501">
        <v>0</v>
      </c>
      <c r="Y6501">
        <v>0</v>
      </c>
      <c r="AB6501">
        <v>0</v>
      </c>
      <c r="AC6501">
        <v>0</v>
      </c>
      <c r="AD6501">
        <v>2020</v>
      </c>
      <c r="AE6501" t="s">
        <v>295</v>
      </c>
      <c r="AL6501">
        <v>1</v>
      </c>
    </row>
    <row r="6502" spans="1:38" x14ac:dyDescent="0.25">
      <c r="A6502">
        <v>1</v>
      </c>
      <c r="B6502" t="s">
        <v>281</v>
      </c>
      <c r="C6502" s="417" t="s">
        <v>372</v>
      </c>
      <c r="D6502" t="s">
        <v>283</v>
      </c>
      <c r="E6502" t="s">
        <v>1198</v>
      </c>
      <c r="F6502" t="s">
        <v>285</v>
      </c>
      <c r="G6502" s="417" t="s">
        <v>306</v>
      </c>
      <c r="H6502" t="s">
        <v>287</v>
      </c>
      <c r="I6502" t="s">
        <v>283</v>
      </c>
      <c r="J6502" t="s">
        <v>319</v>
      </c>
      <c r="K6502" t="s">
        <v>289</v>
      </c>
      <c r="L6502" t="s">
        <v>426</v>
      </c>
      <c r="M6502" t="s">
        <v>291</v>
      </c>
      <c r="N6502">
        <v>166</v>
      </c>
      <c r="O6502">
        <v>1924</v>
      </c>
      <c r="P6502" t="s">
        <v>287</v>
      </c>
      <c r="Q6502" t="s">
        <v>292</v>
      </c>
      <c r="R6502" t="s">
        <v>3207</v>
      </c>
      <c r="S6502" t="s">
        <v>331</v>
      </c>
      <c r="T6502">
        <v>0</v>
      </c>
      <c r="U6502">
        <v>0</v>
      </c>
      <c r="W6502">
        <v>0</v>
      </c>
      <c r="X6502">
        <v>0</v>
      </c>
      <c r="Y6502">
        <v>0</v>
      </c>
      <c r="AB6502">
        <v>0</v>
      </c>
      <c r="AC6502">
        <v>0</v>
      </c>
      <c r="AD6502">
        <v>2020</v>
      </c>
      <c r="AE6502" t="s">
        <v>295</v>
      </c>
      <c r="AL6502">
        <v>1</v>
      </c>
    </row>
    <row r="6503" spans="1:38" x14ac:dyDescent="0.25">
      <c r="A6503">
        <v>1</v>
      </c>
      <c r="B6503" t="s">
        <v>281</v>
      </c>
      <c r="C6503" s="417" t="s">
        <v>372</v>
      </c>
      <c r="D6503" t="s">
        <v>283</v>
      </c>
      <c r="E6503" t="s">
        <v>1198</v>
      </c>
      <c r="F6503" t="s">
        <v>285</v>
      </c>
      <c r="G6503" s="417" t="s">
        <v>286</v>
      </c>
      <c r="H6503" t="s">
        <v>287</v>
      </c>
      <c r="I6503" t="s">
        <v>283</v>
      </c>
      <c r="J6503" t="s">
        <v>319</v>
      </c>
      <c r="K6503" t="s">
        <v>289</v>
      </c>
      <c r="L6503" t="s">
        <v>426</v>
      </c>
      <c r="M6503" t="s">
        <v>291</v>
      </c>
      <c r="N6503">
        <v>166</v>
      </c>
      <c r="O6503">
        <v>1924</v>
      </c>
      <c r="P6503" t="s">
        <v>287</v>
      </c>
      <c r="Q6503" t="s">
        <v>292</v>
      </c>
      <c r="R6503" t="s">
        <v>3204</v>
      </c>
      <c r="S6503" t="s">
        <v>331</v>
      </c>
      <c r="T6503">
        <v>0</v>
      </c>
      <c r="U6503">
        <v>0</v>
      </c>
      <c r="W6503">
        <v>0</v>
      </c>
      <c r="X6503">
        <v>0</v>
      </c>
      <c r="Y6503">
        <v>0</v>
      </c>
      <c r="AB6503">
        <v>0</v>
      </c>
      <c r="AC6503">
        <v>0</v>
      </c>
      <c r="AD6503">
        <v>2020</v>
      </c>
      <c r="AE6503" t="s">
        <v>295</v>
      </c>
      <c r="AL6503">
        <v>1</v>
      </c>
    </row>
    <row r="6504" spans="1:38" x14ac:dyDescent="0.25">
      <c r="A6504">
        <v>1</v>
      </c>
      <c r="B6504" t="s">
        <v>281</v>
      </c>
      <c r="C6504" s="417" t="s">
        <v>372</v>
      </c>
      <c r="D6504" t="s">
        <v>283</v>
      </c>
      <c r="E6504" t="s">
        <v>1215</v>
      </c>
      <c r="F6504" t="s">
        <v>285</v>
      </c>
      <c r="G6504" s="417" t="s">
        <v>300</v>
      </c>
      <c r="H6504" t="s">
        <v>287</v>
      </c>
      <c r="I6504" t="s">
        <v>283</v>
      </c>
      <c r="J6504" t="s">
        <v>319</v>
      </c>
      <c r="K6504" t="s">
        <v>289</v>
      </c>
      <c r="L6504" t="s">
        <v>426</v>
      </c>
      <c r="M6504" t="s">
        <v>291</v>
      </c>
      <c r="N6504">
        <v>166</v>
      </c>
      <c r="O6504">
        <v>1924</v>
      </c>
      <c r="P6504" t="s">
        <v>287</v>
      </c>
      <c r="Q6504" t="s">
        <v>292</v>
      </c>
      <c r="R6504" t="s">
        <v>3213</v>
      </c>
      <c r="S6504" t="s">
        <v>331</v>
      </c>
      <c r="T6504">
        <v>0</v>
      </c>
      <c r="U6504">
        <v>0</v>
      </c>
      <c r="W6504">
        <v>0</v>
      </c>
      <c r="X6504">
        <v>0</v>
      </c>
      <c r="Y6504">
        <v>0</v>
      </c>
      <c r="AB6504">
        <v>0</v>
      </c>
      <c r="AC6504">
        <v>0</v>
      </c>
      <c r="AD6504">
        <v>2020</v>
      </c>
      <c r="AE6504" t="s">
        <v>295</v>
      </c>
      <c r="AL6504">
        <v>1</v>
      </c>
    </row>
    <row r="6505" spans="1:38" x14ac:dyDescent="0.25">
      <c r="A6505">
        <v>1</v>
      </c>
      <c r="B6505" t="s">
        <v>281</v>
      </c>
      <c r="C6505" s="417" t="s">
        <v>372</v>
      </c>
      <c r="D6505" t="s">
        <v>283</v>
      </c>
      <c r="E6505" t="s">
        <v>1508</v>
      </c>
      <c r="F6505" t="s">
        <v>285</v>
      </c>
      <c r="G6505" s="417" t="s">
        <v>302</v>
      </c>
      <c r="H6505" t="s">
        <v>287</v>
      </c>
      <c r="I6505" t="s">
        <v>283</v>
      </c>
      <c r="J6505" t="s">
        <v>319</v>
      </c>
      <c r="K6505" t="s">
        <v>289</v>
      </c>
      <c r="L6505" t="s">
        <v>426</v>
      </c>
      <c r="M6505" t="s">
        <v>291</v>
      </c>
      <c r="N6505">
        <v>166</v>
      </c>
      <c r="O6505">
        <v>1924</v>
      </c>
      <c r="P6505" t="s">
        <v>287</v>
      </c>
      <c r="Q6505" t="s">
        <v>292</v>
      </c>
      <c r="R6505" t="s">
        <v>3214</v>
      </c>
      <c r="S6505" t="s">
        <v>331</v>
      </c>
      <c r="T6505">
        <v>0</v>
      </c>
      <c r="U6505">
        <v>0</v>
      </c>
      <c r="W6505">
        <v>0</v>
      </c>
      <c r="X6505">
        <v>0</v>
      </c>
      <c r="Y6505">
        <v>0</v>
      </c>
      <c r="AB6505">
        <v>0</v>
      </c>
      <c r="AC6505">
        <v>0</v>
      </c>
      <c r="AD6505">
        <v>2020</v>
      </c>
      <c r="AE6505" t="s">
        <v>295</v>
      </c>
      <c r="AL6505">
        <v>1</v>
      </c>
    </row>
    <row r="6506" spans="1:38" x14ac:dyDescent="0.25">
      <c r="A6506">
        <v>1</v>
      </c>
      <c r="B6506" t="s">
        <v>281</v>
      </c>
      <c r="C6506" s="417" t="s">
        <v>372</v>
      </c>
      <c r="D6506" t="s">
        <v>283</v>
      </c>
      <c r="E6506" t="s">
        <v>1212</v>
      </c>
      <c r="F6506" t="s">
        <v>285</v>
      </c>
      <c r="G6506" s="417" t="s">
        <v>304</v>
      </c>
      <c r="H6506" t="s">
        <v>287</v>
      </c>
      <c r="I6506" t="s">
        <v>283</v>
      </c>
      <c r="J6506" t="s">
        <v>319</v>
      </c>
      <c r="K6506" t="s">
        <v>289</v>
      </c>
      <c r="L6506" t="s">
        <v>426</v>
      </c>
      <c r="M6506" t="s">
        <v>291</v>
      </c>
      <c r="N6506">
        <v>166</v>
      </c>
      <c r="O6506">
        <v>1924</v>
      </c>
      <c r="P6506" t="s">
        <v>287</v>
      </c>
      <c r="Q6506" t="s">
        <v>292</v>
      </c>
      <c r="R6506" t="s">
        <v>3209</v>
      </c>
      <c r="S6506" t="s">
        <v>331</v>
      </c>
      <c r="T6506">
        <v>0</v>
      </c>
      <c r="U6506">
        <v>0</v>
      </c>
      <c r="W6506">
        <v>0</v>
      </c>
      <c r="X6506">
        <v>0</v>
      </c>
      <c r="Y6506">
        <v>0</v>
      </c>
      <c r="AB6506">
        <v>0</v>
      </c>
      <c r="AC6506">
        <v>0</v>
      </c>
      <c r="AD6506">
        <v>2020</v>
      </c>
      <c r="AE6506" t="s">
        <v>295</v>
      </c>
      <c r="AL6506">
        <v>1</v>
      </c>
    </row>
    <row r="6507" spans="1:38" x14ac:dyDescent="0.25">
      <c r="A6507">
        <v>1</v>
      </c>
      <c r="B6507" t="s">
        <v>281</v>
      </c>
      <c r="C6507" s="417" t="s">
        <v>372</v>
      </c>
      <c r="D6507" t="s">
        <v>283</v>
      </c>
      <c r="E6507" t="s">
        <v>1550</v>
      </c>
      <c r="F6507" t="s">
        <v>285</v>
      </c>
      <c r="G6507" s="417" t="s">
        <v>1551</v>
      </c>
      <c r="H6507" t="s">
        <v>287</v>
      </c>
      <c r="I6507" t="s">
        <v>283</v>
      </c>
      <c r="J6507" t="s">
        <v>319</v>
      </c>
      <c r="K6507" t="s">
        <v>289</v>
      </c>
      <c r="L6507" t="s">
        <v>426</v>
      </c>
      <c r="M6507" t="s">
        <v>291</v>
      </c>
      <c r="N6507">
        <v>166</v>
      </c>
      <c r="O6507">
        <v>1924</v>
      </c>
      <c r="P6507" t="s">
        <v>287</v>
      </c>
      <c r="Q6507" t="s">
        <v>292</v>
      </c>
      <c r="R6507" t="s">
        <v>3215</v>
      </c>
      <c r="S6507" t="s">
        <v>331</v>
      </c>
      <c r="T6507">
        <v>0</v>
      </c>
      <c r="U6507">
        <v>0</v>
      </c>
      <c r="W6507">
        <v>0</v>
      </c>
      <c r="X6507">
        <v>0</v>
      </c>
      <c r="Y6507">
        <v>0</v>
      </c>
      <c r="AB6507">
        <v>0</v>
      </c>
      <c r="AC6507">
        <v>0</v>
      </c>
      <c r="AD6507">
        <v>2020</v>
      </c>
      <c r="AE6507" t="s">
        <v>295</v>
      </c>
      <c r="AL6507">
        <v>1</v>
      </c>
    </row>
    <row r="6508" spans="1:38" x14ac:dyDescent="0.25">
      <c r="A6508">
        <v>1</v>
      </c>
      <c r="B6508" t="s">
        <v>281</v>
      </c>
      <c r="C6508" s="417" t="s">
        <v>372</v>
      </c>
      <c r="D6508" t="s">
        <v>283</v>
      </c>
      <c r="E6508" t="s">
        <v>1203</v>
      </c>
      <c r="F6508" t="s">
        <v>285</v>
      </c>
      <c r="G6508" s="417" t="s">
        <v>1204</v>
      </c>
      <c r="H6508" t="s">
        <v>287</v>
      </c>
      <c r="I6508" t="s">
        <v>283</v>
      </c>
      <c r="J6508" t="s">
        <v>319</v>
      </c>
      <c r="K6508" t="s">
        <v>289</v>
      </c>
      <c r="L6508" t="s">
        <v>426</v>
      </c>
      <c r="M6508" t="s">
        <v>291</v>
      </c>
      <c r="N6508">
        <v>166</v>
      </c>
      <c r="O6508">
        <v>1924</v>
      </c>
      <c r="P6508" t="s">
        <v>287</v>
      </c>
      <c r="Q6508" t="s">
        <v>292</v>
      </c>
      <c r="R6508" t="s">
        <v>3210</v>
      </c>
      <c r="S6508" t="s">
        <v>331</v>
      </c>
      <c r="T6508">
        <v>0</v>
      </c>
      <c r="U6508">
        <v>0</v>
      </c>
      <c r="W6508">
        <v>0</v>
      </c>
      <c r="X6508">
        <v>0</v>
      </c>
      <c r="Y6508">
        <v>0</v>
      </c>
      <c r="AB6508">
        <v>0</v>
      </c>
      <c r="AC6508">
        <v>0</v>
      </c>
      <c r="AD6508">
        <v>2020</v>
      </c>
      <c r="AE6508" t="s">
        <v>295</v>
      </c>
      <c r="AL6508">
        <v>1</v>
      </c>
    </row>
    <row r="6509" spans="1:38" x14ac:dyDescent="0.25">
      <c r="A6509">
        <v>1</v>
      </c>
      <c r="B6509" t="s">
        <v>281</v>
      </c>
      <c r="C6509" s="417" t="s">
        <v>372</v>
      </c>
      <c r="D6509" t="s">
        <v>283</v>
      </c>
      <c r="E6509" t="s">
        <v>1210</v>
      </c>
      <c r="F6509" t="s">
        <v>285</v>
      </c>
      <c r="G6509" s="417" t="s">
        <v>847</v>
      </c>
      <c r="H6509" t="s">
        <v>287</v>
      </c>
      <c r="I6509" t="s">
        <v>283</v>
      </c>
      <c r="J6509" t="s">
        <v>319</v>
      </c>
      <c r="K6509" t="s">
        <v>289</v>
      </c>
      <c r="L6509" t="s">
        <v>426</v>
      </c>
      <c r="M6509" t="s">
        <v>291</v>
      </c>
      <c r="N6509">
        <v>166</v>
      </c>
      <c r="O6509">
        <v>1924</v>
      </c>
      <c r="P6509" t="s">
        <v>287</v>
      </c>
      <c r="Q6509" t="s">
        <v>292</v>
      </c>
      <c r="R6509" t="s">
        <v>3216</v>
      </c>
      <c r="S6509" t="s">
        <v>331</v>
      </c>
      <c r="T6509">
        <v>0</v>
      </c>
      <c r="U6509">
        <v>0</v>
      </c>
      <c r="W6509">
        <v>0</v>
      </c>
      <c r="X6509">
        <v>0</v>
      </c>
      <c r="Y6509">
        <v>0</v>
      </c>
      <c r="AB6509">
        <v>0</v>
      </c>
      <c r="AC6509">
        <v>0</v>
      </c>
      <c r="AD6509">
        <v>2020</v>
      </c>
      <c r="AE6509" t="s">
        <v>295</v>
      </c>
      <c r="AL6509">
        <v>1</v>
      </c>
    </row>
    <row r="6510" spans="1:38" x14ac:dyDescent="0.25">
      <c r="A6510">
        <v>1</v>
      </c>
      <c r="B6510" t="s">
        <v>281</v>
      </c>
      <c r="C6510" s="417" t="s">
        <v>372</v>
      </c>
      <c r="D6510" t="s">
        <v>283</v>
      </c>
      <c r="E6510" t="s">
        <v>1169</v>
      </c>
      <c r="F6510" t="s">
        <v>285</v>
      </c>
      <c r="G6510" s="417" t="s">
        <v>1170</v>
      </c>
      <c r="H6510" t="s">
        <v>287</v>
      </c>
      <c r="I6510" t="s">
        <v>283</v>
      </c>
      <c r="J6510" t="s">
        <v>319</v>
      </c>
      <c r="K6510" t="s">
        <v>289</v>
      </c>
      <c r="L6510" t="s">
        <v>426</v>
      </c>
      <c r="M6510" t="s">
        <v>291</v>
      </c>
      <c r="N6510">
        <v>166</v>
      </c>
      <c r="O6510">
        <v>1924</v>
      </c>
      <c r="P6510" t="s">
        <v>287</v>
      </c>
      <c r="Q6510" t="s">
        <v>292</v>
      </c>
      <c r="R6510" t="s">
        <v>3211</v>
      </c>
      <c r="S6510" t="s">
        <v>331</v>
      </c>
      <c r="T6510">
        <v>0</v>
      </c>
      <c r="U6510">
        <v>0</v>
      </c>
      <c r="W6510">
        <v>0</v>
      </c>
      <c r="X6510">
        <v>0</v>
      </c>
      <c r="Y6510">
        <v>0</v>
      </c>
      <c r="AB6510">
        <v>0</v>
      </c>
      <c r="AC6510">
        <v>0</v>
      </c>
      <c r="AD6510">
        <v>2020</v>
      </c>
      <c r="AE6510" t="s">
        <v>295</v>
      </c>
      <c r="AL6510">
        <v>1</v>
      </c>
    </row>
    <row r="6511" spans="1:38" x14ac:dyDescent="0.25">
      <c r="A6511">
        <v>1</v>
      </c>
      <c r="B6511" t="s">
        <v>281</v>
      </c>
      <c r="C6511" s="417" t="s">
        <v>372</v>
      </c>
      <c r="D6511" t="s">
        <v>283</v>
      </c>
      <c r="E6511" t="s">
        <v>1212</v>
      </c>
      <c r="F6511" t="s">
        <v>285</v>
      </c>
      <c r="G6511" s="417" t="s">
        <v>304</v>
      </c>
      <c r="H6511" t="s">
        <v>287</v>
      </c>
      <c r="I6511" t="s">
        <v>283</v>
      </c>
      <c r="J6511" t="s">
        <v>321</v>
      </c>
      <c r="K6511" t="s">
        <v>289</v>
      </c>
      <c r="L6511" t="s">
        <v>342</v>
      </c>
      <c r="M6511" t="s">
        <v>291</v>
      </c>
      <c r="N6511">
        <v>147</v>
      </c>
      <c r="O6511">
        <v>1706</v>
      </c>
      <c r="P6511" t="s">
        <v>287</v>
      </c>
      <c r="Q6511" t="s">
        <v>292</v>
      </c>
      <c r="R6511" t="s">
        <v>3209</v>
      </c>
      <c r="S6511" t="s">
        <v>331</v>
      </c>
      <c r="T6511">
        <v>0</v>
      </c>
      <c r="U6511">
        <v>0</v>
      </c>
      <c r="W6511">
        <v>0</v>
      </c>
      <c r="X6511">
        <v>0</v>
      </c>
      <c r="Y6511">
        <v>0</v>
      </c>
      <c r="AB6511">
        <v>0</v>
      </c>
      <c r="AC6511">
        <v>0</v>
      </c>
      <c r="AD6511">
        <v>2020</v>
      </c>
      <c r="AE6511" t="s">
        <v>295</v>
      </c>
      <c r="AL6511">
        <v>1</v>
      </c>
    </row>
    <row r="6512" spans="1:38" x14ac:dyDescent="0.25">
      <c r="A6512">
        <v>1</v>
      </c>
      <c r="B6512" t="s">
        <v>281</v>
      </c>
      <c r="C6512" s="417" t="s">
        <v>372</v>
      </c>
      <c r="D6512" t="s">
        <v>283</v>
      </c>
      <c r="E6512" t="s">
        <v>1550</v>
      </c>
      <c r="F6512" t="s">
        <v>285</v>
      </c>
      <c r="G6512" s="417" t="s">
        <v>1551</v>
      </c>
      <c r="H6512" t="s">
        <v>287</v>
      </c>
      <c r="I6512" t="s">
        <v>283</v>
      </c>
      <c r="J6512" t="s">
        <v>321</v>
      </c>
      <c r="K6512" t="s">
        <v>289</v>
      </c>
      <c r="L6512" t="s">
        <v>342</v>
      </c>
      <c r="M6512" t="s">
        <v>291</v>
      </c>
      <c r="N6512">
        <v>147</v>
      </c>
      <c r="O6512">
        <v>1706</v>
      </c>
      <c r="P6512" t="s">
        <v>287</v>
      </c>
      <c r="Q6512" t="s">
        <v>292</v>
      </c>
      <c r="R6512" t="s">
        <v>3215</v>
      </c>
      <c r="S6512" t="s">
        <v>331</v>
      </c>
      <c r="T6512">
        <v>0</v>
      </c>
      <c r="U6512">
        <v>0</v>
      </c>
      <c r="W6512">
        <v>0</v>
      </c>
      <c r="X6512">
        <v>0</v>
      </c>
      <c r="Y6512">
        <v>0</v>
      </c>
      <c r="AB6512">
        <v>0</v>
      </c>
      <c r="AC6512">
        <v>0</v>
      </c>
      <c r="AD6512">
        <v>2020</v>
      </c>
      <c r="AE6512" t="s">
        <v>295</v>
      </c>
      <c r="AL6512">
        <v>1</v>
      </c>
    </row>
    <row r="6513" spans="1:38" x14ac:dyDescent="0.25">
      <c r="A6513">
        <v>1</v>
      </c>
      <c r="B6513" t="s">
        <v>281</v>
      </c>
      <c r="C6513" s="417" t="s">
        <v>372</v>
      </c>
      <c r="D6513" t="s">
        <v>283</v>
      </c>
      <c r="E6513" t="s">
        <v>1203</v>
      </c>
      <c r="F6513" t="s">
        <v>285</v>
      </c>
      <c r="G6513" s="417" t="s">
        <v>1204</v>
      </c>
      <c r="H6513" t="s">
        <v>287</v>
      </c>
      <c r="I6513" t="s">
        <v>283</v>
      </c>
      <c r="J6513" t="s">
        <v>321</v>
      </c>
      <c r="K6513" t="s">
        <v>289</v>
      </c>
      <c r="L6513" t="s">
        <v>342</v>
      </c>
      <c r="M6513" t="s">
        <v>291</v>
      </c>
      <c r="N6513">
        <v>147</v>
      </c>
      <c r="O6513">
        <v>1706</v>
      </c>
      <c r="P6513" t="s">
        <v>287</v>
      </c>
      <c r="Q6513" t="s">
        <v>292</v>
      </c>
      <c r="R6513" t="s">
        <v>3210</v>
      </c>
      <c r="S6513" t="s">
        <v>331</v>
      </c>
      <c r="T6513">
        <v>0</v>
      </c>
      <c r="U6513">
        <v>0</v>
      </c>
      <c r="W6513">
        <v>0</v>
      </c>
      <c r="X6513">
        <v>0</v>
      </c>
      <c r="Y6513">
        <v>0</v>
      </c>
      <c r="AB6513">
        <v>0</v>
      </c>
      <c r="AC6513">
        <v>0</v>
      </c>
      <c r="AD6513">
        <v>2020</v>
      </c>
      <c r="AE6513" t="s">
        <v>295</v>
      </c>
      <c r="AL6513">
        <v>1</v>
      </c>
    </row>
    <row r="6514" spans="1:38" x14ac:dyDescent="0.25">
      <c r="A6514">
        <v>1</v>
      </c>
      <c r="B6514" t="s">
        <v>281</v>
      </c>
      <c r="C6514" s="417" t="s">
        <v>372</v>
      </c>
      <c r="D6514" t="s">
        <v>283</v>
      </c>
      <c r="E6514" t="s">
        <v>1210</v>
      </c>
      <c r="F6514" t="s">
        <v>285</v>
      </c>
      <c r="G6514" s="417" t="s">
        <v>847</v>
      </c>
      <c r="H6514" t="s">
        <v>287</v>
      </c>
      <c r="I6514" t="s">
        <v>283</v>
      </c>
      <c r="J6514" t="s">
        <v>321</v>
      </c>
      <c r="K6514" t="s">
        <v>289</v>
      </c>
      <c r="L6514" t="s">
        <v>342</v>
      </c>
      <c r="M6514" t="s">
        <v>291</v>
      </c>
      <c r="N6514">
        <v>147</v>
      </c>
      <c r="O6514">
        <v>1706</v>
      </c>
      <c r="P6514" t="s">
        <v>287</v>
      </c>
      <c r="Q6514" t="s">
        <v>292</v>
      </c>
      <c r="R6514" t="s">
        <v>3216</v>
      </c>
      <c r="S6514" t="s">
        <v>331</v>
      </c>
      <c r="T6514">
        <v>0</v>
      </c>
      <c r="U6514">
        <v>0</v>
      </c>
      <c r="W6514">
        <v>0</v>
      </c>
      <c r="X6514">
        <v>0</v>
      </c>
      <c r="Y6514">
        <v>0</v>
      </c>
      <c r="AB6514">
        <v>0</v>
      </c>
      <c r="AC6514">
        <v>0</v>
      </c>
      <c r="AD6514">
        <v>2020</v>
      </c>
      <c r="AE6514" t="s">
        <v>295</v>
      </c>
      <c r="AL6514">
        <v>1</v>
      </c>
    </row>
    <row r="6515" spans="1:38" x14ac:dyDescent="0.25">
      <c r="A6515">
        <v>1</v>
      </c>
      <c r="B6515" t="s">
        <v>281</v>
      </c>
      <c r="C6515" s="417" t="s">
        <v>372</v>
      </c>
      <c r="D6515" t="s">
        <v>283</v>
      </c>
      <c r="E6515" t="s">
        <v>1215</v>
      </c>
      <c r="F6515" t="s">
        <v>285</v>
      </c>
      <c r="G6515" s="417" t="s">
        <v>300</v>
      </c>
      <c r="H6515" t="s">
        <v>287</v>
      </c>
      <c r="I6515" t="s">
        <v>283</v>
      </c>
      <c r="J6515" t="s">
        <v>321</v>
      </c>
      <c r="K6515" t="s">
        <v>289</v>
      </c>
      <c r="L6515" t="s">
        <v>342</v>
      </c>
      <c r="M6515" t="s">
        <v>291</v>
      </c>
      <c r="N6515">
        <v>147</v>
      </c>
      <c r="O6515">
        <v>1706</v>
      </c>
      <c r="P6515" t="s">
        <v>287</v>
      </c>
      <c r="Q6515" t="s">
        <v>292</v>
      </c>
      <c r="R6515" t="s">
        <v>3213</v>
      </c>
      <c r="S6515" t="s">
        <v>331</v>
      </c>
      <c r="T6515">
        <v>0</v>
      </c>
      <c r="U6515">
        <v>0</v>
      </c>
      <c r="W6515">
        <v>0</v>
      </c>
      <c r="X6515">
        <v>0</v>
      </c>
      <c r="Y6515">
        <v>0</v>
      </c>
      <c r="AB6515">
        <v>0</v>
      </c>
      <c r="AC6515">
        <v>0</v>
      </c>
      <c r="AD6515">
        <v>2020</v>
      </c>
      <c r="AE6515" t="s">
        <v>295</v>
      </c>
      <c r="AL6515">
        <v>1</v>
      </c>
    </row>
    <row r="6516" spans="1:38" x14ac:dyDescent="0.25">
      <c r="A6516">
        <v>1</v>
      </c>
      <c r="B6516" t="s">
        <v>281</v>
      </c>
      <c r="C6516" s="417" t="s">
        <v>372</v>
      </c>
      <c r="D6516" t="s">
        <v>283</v>
      </c>
      <c r="E6516" t="s">
        <v>1508</v>
      </c>
      <c r="F6516" t="s">
        <v>285</v>
      </c>
      <c r="G6516" s="417" t="s">
        <v>302</v>
      </c>
      <c r="H6516" t="s">
        <v>287</v>
      </c>
      <c r="I6516" t="s">
        <v>283</v>
      </c>
      <c r="J6516" t="s">
        <v>321</v>
      </c>
      <c r="K6516" t="s">
        <v>289</v>
      </c>
      <c r="L6516" t="s">
        <v>342</v>
      </c>
      <c r="M6516" t="s">
        <v>291</v>
      </c>
      <c r="N6516">
        <v>147</v>
      </c>
      <c r="O6516">
        <v>1706</v>
      </c>
      <c r="P6516" t="s">
        <v>287</v>
      </c>
      <c r="Q6516" t="s">
        <v>292</v>
      </c>
      <c r="R6516" t="s">
        <v>3214</v>
      </c>
      <c r="S6516" t="s">
        <v>331</v>
      </c>
      <c r="T6516">
        <v>0</v>
      </c>
      <c r="U6516">
        <v>0</v>
      </c>
      <c r="W6516">
        <v>0</v>
      </c>
      <c r="X6516">
        <v>0</v>
      </c>
      <c r="Y6516">
        <v>0</v>
      </c>
      <c r="AB6516">
        <v>0</v>
      </c>
      <c r="AC6516">
        <v>0</v>
      </c>
      <c r="AD6516">
        <v>2020</v>
      </c>
      <c r="AE6516" t="s">
        <v>295</v>
      </c>
      <c r="AL6516">
        <v>1</v>
      </c>
    </row>
    <row r="6517" spans="1:38" x14ac:dyDescent="0.25">
      <c r="A6517">
        <v>1</v>
      </c>
      <c r="B6517" t="s">
        <v>281</v>
      </c>
      <c r="C6517" s="417" t="s">
        <v>372</v>
      </c>
      <c r="D6517" t="s">
        <v>283</v>
      </c>
      <c r="E6517" t="s">
        <v>1169</v>
      </c>
      <c r="F6517" t="s">
        <v>285</v>
      </c>
      <c r="G6517" s="417" t="s">
        <v>1170</v>
      </c>
      <c r="H6517" t="s">
        <v>287</v>
      </c>
      <c r="I6517" t="s">
        <v>283</v>
      </c>
      <c r="J6517" t="s">
        <v>321</v>
      </c>
      <c r="K6517" t="s">
        <v>289</v>
      </c>
      <c r="L6517" t="s">
        <v>342</v>
      </c>
      <c r="M6517" t="s">
        <v>291</v>
      </c>
      <c r="N6517">
        <v>147</v>
      </c>
      <c r="O6517">
        <v>1706</v>
      </c>
      <c r="P6517" t="s">
        <v>287</v>
      </c>
      <c r="Q6517" t="s">
        <v>292</v>
      </c>
      <c r="R6517" t="s">
        <v>3211</v>
      </c>
      <c r="S6517" t="s">
        <v>331</v>
      </c>
      <c r="T6517">
        <v>0</v>
      </c>
      <c r="U6517">
        <v>0</v>
      </c>
      <c r="W6517">
        <v>0</v>
      </c>
      <c r="X6517">
        <v>0</v>
      </c>
      <c r="Y6517">
        <v>0</v>
      </c>
      <c r="AB6517">
        <v>0</v>
      </c>
      <c r="AC6517">
        <v>0</v>
      </c>
      <c r="AD6517">
        <v>2020</v>
      </c>
      <c r="AE6517" t="s">
        <v>295</v>
      </c>
      <c r="AL6517">
        <v>1</v>
      </c>
    </row>
    <row r="6518" spans="1:38" x14ac:dyDescent="0.25">
      <c r="A6518">
        <v>1</v>
      </c>
      <c r="B6518" t="s">
        <v>281</v>
      </c>
      <c r="C6518" s="417" t="s">
        <v>372</v>
      </c>
      <c r="D6518" t="s">
        <v>283</v>
      </c>
      <c r="E6518" t="s">
        <v>1210</v>
      </c>
      <c r="F6518" t="s">
        <v>285</v>
      </c>
      <c r="G6518" s="417" t="s">
        <v>1220</v>
      </c>
      <c r="H6518" t="s">
        <v>287</v>
      </c>
      <c r="I6518" t="s">
        <v>283</v>
      </c>
      <c r="J6518" t="s">
        <v>321</v>
      </c>
      <c r="K6518" t="s">
        <v>289</v>
      </c>
      <c r="L6518" t="s">
        <v>342</v>
      </c>
      <c r="M6518" t="s">
        <v>291</v>
      </c>
      <c r="N6518">
        <v>147</v>
      </c>
      <c r="O6518">
        <v>1706</v>
      </c>
      <c r="P6518" t="s">
        <v>287</v>
      </c>
      <c r="Q6518" t="s">
        <v>292</v>
      </c>
      <c r="R6518" t="s">
        <v>3205</v>
      </c>
      <c r="S6518" t="s">
        <v>331</v>
      </c>
      <c r="T6518">
        <v>0</v>
      </c>
      <c r="U6518">
        <v>0</v>
      </c>
      <c r="W6518">
        <v>0</v>
      </c>
      <c r="X6518">
        <v>0</v>
      </c>
      <c r="Y6518">
        <v>0</v>
      </c>
      <c r="AB6518">
        <v>0</v>
      </c>
      <c r="AC6518">
        <v>0</v>
      </c>
      <c r="AD6518">
        <v>2020</v>
      </c>
      <c r="AE6518" t="s">
        <v>295</v>
      </c>
      <c r="AL6518">
        <v>1</v>
      </c>
    </row>
    <row r="6519" spans="1:38" x14ac:dyDescent="0.25">
      <c r="A6519">
        <v>1</v>
      </c>
      <c r="B6519" t="s">
        <v>281</v>
      </c>
      <c r="C6519" s="417" t="s">
        <v>372</v>
      </c>
      <c r="D6519" t="s">
        <v>283</v>
      </c>
      <c r="E6519" t="s">
        <v>1210</v>
      </c>
      <c r="F6519" t="s">
        <v>285</v>
      </c>
      <c r="G6519" s="417" t="s">
        <v>1356</v>
      </c>
      <c r="H6519" t="s">
        <v>287</v>
      </c>
      <c r="I6519" t="s">
        <v>283</v>
      </c>
      <c r="J6519" t="s">
        <v>321</v>
      </c>
      <c r="K6519" t="s">
        <v>289</v>
      </c>
      <c r="L6519" t="s">
        <v>342</v>
      </c>
      <c r="M6519" t="s">
        <v>291</v>
      </c>
      <c r="N6519">
        <v>147</v>
      </c>
      <c r="O6519">
        <v>1706</v>
      </c>
      <c r="P6519" t="s">
        <v>287</v>
      </c>
      <c r="Q6519" t="s">
        <v>292</v>
      </c>
      <c r="R6519" t="s">
        <v>3212</v>
      </c>
      <c r="S6519" t="s">
        <v>331</v>
      </c>
      <c r="T6519">
        <v>0</v>
      </c>
      <c r="U6519">
        <v>0</v>
      </c>
      <c r="W6519">
        <v>0</v>
      </c>
      <c r="X6519">
        <v>0</v>
      </c>
      <c r="Y6519">
        <v>0</v>
      </c>
      <c r="AB6519">
        <v>0</v>
      </c>
      <c r="AC6519">
        <v>0</v>
      </c>
      <c r="AD6519">
        <v>2020</v>
      </c>
      <c r="AE6519" t="s">
        <v>295</v>
      </c>
      <c r="AL6519">
        <v>1</v>
      </c>
    </row>
    <row r="6520" spans="1:38" x14ac:dyDescent="0.25">
      <c r="A6520">
        <v>1</v>
      </c>
      <c r="B6520" t="s">
        <v>281</v>
      </c>
      <c r="C6520" s="417" t="s">
        <v>372</v>
      </c>
      <c r="D6520" t="s">
        <v>283</v>
      </c>
      <c r="E6520" t="s">
        <v>1198</v>
      </c>
      <c r="F6520" t="s">
        <v>285</v>
      </c>
      <c r="G6520" s="417" t="s">
        <v>306</v>
      </c>
      <c r="H6520" t="s">
        <v>287</v>
      </c>
      <c r="I6520" t="s">
        <v>283</v>
      </c>
      <c r="J6520" t="s">
        <v>321</v>
      </c>
      <c r="K6520" t="s">
        <v>289</v>
      </c>
      <c r="L6520" t="s">
        <v>342</v>
      </c>
      <c r="M6520" t="s">
        <v>291</v>
      </c>
      <c r="N6520">
        <v>147</v>
      </c>
      <c r="O6520">
        <v>1706</v>
      </c>
      <c r="P6520" t="s">
        <v>287</v>
      </c>
      <c r="Q6520" t="s">
        <v>292</v>
      </c>
      <c r="R6520" t="s">
        <v>3207</v>
      </c>
      <c r="S6520" t="s">
        <v>331</v>
      </c>
      <c r="T6520">
        <v>0</v>
      </c>
      <c r="U6520">
        <v>0</v>
      </c>
      <c r="W6520">
        <v>0</v>
      </c>
      <c r="X6520">
        <v>0</v>
      </c>
      <c r="Y6520">
        <v>0</v>
      </c>
      <c r="AB6520">
        <v>0</v>
      </c>
      <c r="AC6520">
        <v>0</v>
      </c>
      <c r="AD6520">
        <v>2020</v>
      </c>
      <c r="AE6520" t="s">
        <v>295</v>
      </c>
      <c r="AL6520">
        <v>1</v>
      </c>
    </row>
    <row r="6521" spans="1:38" x14ac:dyDescent="0.25">
      <c r="A6521">
        <v>1</v>
      </c>
      <c r="B6521" t="s">
        <v>281</v>
      </c>
      <c r="C6521" s="417" t="s">
        <v>372</v>
      </c>
      <c r="D6521" t="s">
        <v>283</v>
      </c>
      <c r="E6521" t="s">
        <v>1198</v>
      </c>
      <c r="F6521" t="s">
        <v>285</v>
      </c>
      <c r="G6521" s="417" t="s">
        <v>286</v>
      </c>
      <c r="H6521" t="s">
        <v>287</v>
      </c>
      <c r="I6521" t="s">
        <v>283</v>
      </c>
      <c r="J6521" t="s">
        <v>321</v>
      </c>
      <c r="K6521" t="s">
        <v>289</v>
      </c>
      <c r="L6521" t="s">
        <v>342</v>
      </c>
      <c r="M6521" t="s">
        <v>291</v>
      </c>
      <c r="N6521">
        <v>147</v>
      </c>
      <c r="O6521">
        <v>1706</v>
      </c>
      <c r="P6521" t="s">
        <v>287</v>
      </c>
      <c r="Q6521" t="s">
        <v>292</v>
      </c>
      <c r="R6521" t="s">
        <v>3204</v>
      </c>
      <c r="S6521" t="s">
        <v>331</v>
      </c>
      <c r="T6521">
        <v>0</v>
      </c>
      <c r="U6521">
        <v>0</v>
      </c>
      <c r="W6521">
        <v>0</v>
      </c>
      <c r="X6521">
        <v>0</v>
      </c>
      <c r="Y6521">
        <v>0</v>
      </c>
      <c r="AB6521">
        <v>0</v>
      </c>
      <c r="AC6521">
        <v>0</v>
      </c>
      <c r="AD6521">
        <v>2020</v>
      </c>
      <c r="AE6521" t="s">
        <v>295</v>
      </c>
      <c r="AL6521">
        <v>1</v>
      </c>
    </row>
    <row r="6522" spans="1:38" x14ac:dyDescent="0.25">
      <c r="A6522">
        <v>1</v>
      </c>
      <c r="B6522" t="s">
        <v>281</v>
      </c>
      <c r="C6522" s="417" t="s">
        <v>372</v>
      </c>
      <c r="D6522" t="s">
        <v>283</v>
      </c>
      <c r="E6522" t="s">
        <v>1212</v>
      </c>
      <c r="F6522" t="s">
        <v>285</v>
      </c>
      <c r="G6522" s="417" t="s">
        <v>304</v>
      </c>
      <c r="H6522" t="s">
        <v>287</v>
      </c>
      <c r="I6522" t="s">
        <v>283</v>
      </c>
      <c r="J6522" t="s">
        <v>321</v>
      </c>
      <c r="K6522" t="s">
        <v>289</v>
      </c>
      <c r="L6522" t="s">
        <v>383</v>
      </c>
      <c r="M6522" t="s">
        <v>291</v>
      </c>
      <c r="N6522">
        <v>147</v>
      </c>
      <c r="O6522">
        <v>1707</v>
      </c>
      <c r="P6522" t="s">
        <v>287</v>
      </c>
      <c r="Q6522" t="s">
        <v>292</v>
      </c>
      <c r="R6522" t="s">
        <v>3209</v>
      </c>
      <c r="S6522" t="s">
        <v>375</v>
      </c>
      <c r="T6522">
        <v>0</v>
      </c>
      <c r="U6522">
        <v>0</v>
      </c>
      <c r="W6522">
        <v>0</v>
      </c>
      <c r="X6522">
        <v>0</v>
      </c>
      <c r="Y6522">
        <v>0</v>
      </c>
      <c r="AB6522">
        <v>0</v>
      </c>
      <c r="AC6522">
        <v>0</v>
      </c>
      <c r="AD6522">
        <v>2020</v>
      </c>
      <c r="AE6522" t="s">
        <v>295</v>
      </c>
      <c r="AL6522">
        <v>1</v>
      </c>
    </row>
    <row r="6523" spans="1:38" x14ac:dyDescent="0.25">
      <c r="A6523">
        <v>1</v>
      </c>
      <c r="B6523" t="s">
        <v>281</v>
      </c>
      <c r="C6523" s="417" t="s">
        <v>372</v>
      </c>
      <c r="D6523" t="s">
        <v>283</v>
      </c>
      <c r="E6523" t="s">
        <v>1169</v>
      </c>
      <c r="F6523" t="s">
        <v>285</v>
      </c>
      <c r="G6523" s="417" t="s">
        <v>1170</v>
      </c>
      <c r="H6523" t="s">
        <v>287</v>
      </c>
      <c r="I6523" t="s">
        <v>283</v>
      </c>
      <c r="J6523" t="s">
        <v>321</v>
      </c>
      <c r="K6523" t="s">
        <v>289</v>
      </c>
      <c r="L6523" t="s">
        <v>383</v>
      </c>
      <c r="M6523" t="s">
        <v>291</v>
      </c>
      <c r="N6523">
        <v>147</v>
      </c>
      <c r="O6523">
        <v>1707</v>
      </c>
      <c r="P6523" t="s">
        <v>287</v>
      </c>
      <c r="Q6523" t="s">
        <v>292</v>
      </c>
      <c r="R6523" t="s">
        <v>3211</v>
      </c>
      <c r="S6523" t="s">
        <v>375</v>
      </c>
      <c r="T6523">
        <v>0</v>
      </c>
      <c r="U6523">
        <v>0</v>
      </c>
      <c r="W6523">
        <v>0</v>
      </c>
      <c r="X6523">
        <v>0</v>
      </c>
      <c r="Y6523">
        <v>0</v>
      </c>
      <c r="AB6523">
        <v>0</v>
      </c>
      <c r="AC6523">
        <v>0</v>
      </c>
      <c r="AD6523">
        <v>2020</v>
      </c>
      <c r="AE6523" t="s">
        <v>295</v>
      </c>
      <c r="AL6523">
        <v>1</v>
      </c>
    </row>
    <row r="6524" spans="1:38" x14ac:dyDescent="0.25">
      <c r="A6524">
        <v>1</v>
      </c>
      <c r="B6524" t="s">
        <v>281</v>
      </c>
      <c r="C6524" s="417" t="s">
        <v>372</v>
      </c>
      <c r="D6524" t="s">
        <v>283</v>
      </c>
      <c r="E6524" t="s">
        <v>1203</v>
      </c>
      <c r="F6524" t="s">
        <v>285</v>
      </c>
      <c r="G6524" s="417" t="s">
        <v>1204</v>
      </c>
      <c r="H6524" t="s">
        <v>287</v>
      </c>
      <c r="I6524" t="s">
        <v>283</v>
      </c>
      <c r="J6524" t="s">
        <v>321</v>
      </c>
      <c r="K6524" t="s">
        <v>289</v>
      </c>
      <c r="L6524" t="s">
        <v>383</v>
      </c>
      <c r="M6524" t="s">
        <v>291</v>
      </c>
      <c r="N6524">
        <v>147</v>
      </c>
      <c r="O6524">
        <v>1707</v>
      </c>
      <c r="P6524" t="s">
        <v>287</v>
      </c>
      <c r="Q6524" t="s">
        <v>292</v>
      </c>
      <c r="R6524" t="s">
        <v>3210</v>
      </c>
      <c r="S6524" t="s">
        <v>375</v>
      </c>
      <c r="T6524">
        <v>0</v>
      </c>
      <c r="U6524">
        <v>0</v>
      </c>
      <c r="W6524">
        <v>0</v>
      </c>
      <c r="X6524">
        <v>0</v>
      </c>
      <c r="Y6524">
        <v>0</v>
      </c>
      <c r="AB6524">
        <v>0</v>
      </c>
      <c r="AC6524">
        <v>0</v>
      </c>
      <c r="AD6524">
        <v>2020</v>
      </c>
      <c r="AE6524" t="s">
        <v>295</v>
      </c>
      <c r="AL6524">
        <v>1</v>
      </c>
    </row>
    <row r="6525" spans="1:38" x14ac:dyDescent="0.25">
      <c r="A6525">
        <v>1</v>
      </c>
      <c r="B6525" t="s">
        <v>281</v>
      </c>
      <c r="C6525" s="417" t="s">
        <v>372</v>
      </c>
      <c r="D6525" t="s">
        <v>283</v>
      </c>
      <c r="E6525" t="s">
        <v>1198</v>
      </c>
      <c r="F6525" t="s">
        <v>285</v>
      </c>
      <c r="G6525" s="417" t="s">
        <v>847</v>
      </c>
      <c r="H6525" t="s">
        <v>287</v>
      </c>
      <c r="I6525" t="s">
        <v>283</v>
      </c>
      <c r="J6525" t="s">
        <v>321</v>
      </c>
      <c r="K6525" t="s">
        <v>289</v>
      </c>
      <c r="L6525" t="s">
        <v>383</v>
      </c>
      <c r="M6525" t="s">
        <v>291</v>
      </c>
      <c r="N6525">
        <v>147</v>
      </c>
      <c r="O6525">
        <v>1707</v>
      </c>
      <c r="P6525" t="s">
        <v>287</v>
      </c>
      <c r="Q6525" t="s">
        <v>292</v>
      </c>
      <c r="R6525" t="s">
        <v>3206</v>
      </c>
      <c r="S6525" t="s">
        <v>375</v>
      </c>
      <c r="T6525">
        <v>0</v>
      </c>
      <c r="U6525">
        <v>0</v>
      </c>
      <c r="W6525">
        <v>0</v>
      </c>
      <c r="X6525">
        <v>0</v>
      </c>
      <c r="Y6525">
        <v>0</v>
      </c>
      <c r="AB6525">
        <v>0</v>
      </c>
      <c r="AC6525">
        <v>0</v>
      </c>
      <c r="AD6525">
        <v>2020</v>
      </c>
      <c r="AE6525" t="s">
        <v>295</v>
      </c>
      <c r="AL6525">
        <v>1</v>
      </c>
    </row>
    <row r="6526" spans="1:38" x14ac:dyDescent="0.25">
      <c r="A6526">
        <v>1</v>
      </c>
      <c r="B6526" t="s">
        <v>281</v>
      </c>
      <c r="C6526" s="417" t="s">
        <v>372</v>
      </c>
      <c r="D6526" t="s">
        <v>283</v>
      </c>
      <c r="E6526" t="s">
        <v>1210</v>
      </c>
      <c r="F6526" t="s">
        <v>285</v>
      </c>
      <c r="G6526" s="417" t="s">
        <v>1220</v>
      </c>
      <c r="H6526" t="s">
        <v>287</v>
      </c>
      <c r="I6526" t="s">
        <v>283</v>
      </c>
      <c r="J6526" t="s">
        <v>321</v>
      </c>
      <c r="K6526" t="s">
        <v>289</v>
      </c>
      <c r="L6526" t="s">
        <v>383</v>
      </c>
      <c r="M6526" t="s">
        <v>291</v>
      </c>
      <c r="N6526">
        <v>147</v>
      </c>
      <c r="O6526">
        <v>1707</v>
      </c>
      <c r="P6526" t="s">
        <v>287</v>
      </c>
      <c r="Q6526" t="s">
        <v>292</v>
      </c>
      <c r="R6526" t="s">
        <v>3205</v>
      </c>
      <c r="S6526" t="s">
        <v>375</v>
      </c>
      <c r="T6526">
        <v>0</v>
      </c>
      <c r="U6526">
        <v>0</v>
      </c>
      <c r="W6526">
        <v>0</v>
      </c>
      <c r="X6526">
        <v>0</v>
      </c>
      <c r="Y6526">
        <v>0</v>
      </c>
      <c r="AB6526">
        <v>0</v>
      </c>
      <c r="AC6526">
        <v>0</v>
      </c>
      <c r="AD6526">
        <v>2020</v>
      </c>
      <c r="AE6526" t="s">
        <v>295</v>
      </c>
      <c r="AL6526">
        <v>1</v>
      </c>
    </row>
    <row r="6527" spans="1:38" x14ac:dyDescent="0.25">
      <c r="A6527">
        <v>1</v>
      </c>
      <c r="B6527" t="s">
        <v>281</v>
      </c>
      <c r="C6527" s="417" t="s">
        <v>372</v>
      </c>
      <c r="D6527" t="s">
        <v>283</v>
      </c>
      <c r="E6527" t="s">
        <v>1508</v>
      </c>
      <c r="F6527" t="s">
        <v>285</v>
      </c>
      <c r="G6527" s="417" t="s">
        <v>302</v>
      </c>
      <c r="H6527" t="s">
        <v>287</v>
      </c>
      <c r="I6527" t="s">
        <v>283</v>
      </c>
      <c r="J6527" t="s">
        <v>321</v>
      </c>
      <c r="K6527" t="s">
        <v>289</v>
      </c>
      <c r="L6527" t="s">
        <v>383</v>
      </c>
      <c r="M6527" t="s">
        <v>291</v>
      </c>
      <c r="N6527">
        <v>147</v>
      </c>
      <c r="O6527">
        <v>1707</v>
      </c>
      <c r="P6527" t="s">
        <v>287</v>
      </c>
      <c r="Q6527" t="s">
        <v>292</v>
      </c>
      <c r="R6527" t="s">
        <v>3214</v>
      </c>
      <c r="S6527" t="s">
        <v>375</v>
      </c>
      <c r="T6527">
        <v>0</v>
      </c>
      <c r="U6527">
        <v>0</v>
      </c>
      <c r="W6527">
        <v>0</v>
      </c>
      <c r="X6527">
        <v>0</v>
      </c>
      <c r="Y6527">
        <v>0</v>
      </c>
      <c r="AB6527">
        <v>0</v>
      </c>
      <c r="AC6527">
        <v>0</v>
      </c>
      <c r="AD6527">
        <v>2020</v>
      </c>
      <c r="AE6527" t="s">
        <v>295</v>
      </c>
      <c r="AL6527">
        <v>1</v>
      </c>
    </row>
    <row r="6528" spans="1:38" x14ac:dyDescent="0.25">
      <c r="A6528">
        <v>1</v>
      </c>
      <c r="B6528" t="s">
        <v>281</v>
      </c>
      <c r="C6528" s="417" t="s">
        <v>372</v>
      </c>
      <c r="D6528" t="s">
        <v>283</v>
      </c>
      <c r="E6528" t="s">
        <v>1215</v>
      </c>
      <c r="F6528" t="s">
        <v>285</v>
      </c>
      <c r="G6528" s="417" t="s">
        <v>300</v>
      </c>
      <c r="H6528" t="s">
        <v>287</v>
      </c>
      <c r="I6528" t="s">
        <v>283</v>
      </c>
      <c r="J6528" t="s">
        <v>321</v>
      </c>
      <c r="K6528" t="s">
        <v>289</v>
      </c>
      <c r="L6528" t="s">
        <v>383</v>
      </c>
      <c r="M6528" t="s">
        <v>291</v>
      </c>
      <c r="N6528">
        <v>147</v>
      </c>
      <c r="O6528">
        <v>1707</v>
      </c>
      <c r="P6528" t="s">
        <v>287</v>
      </c>
      <c r="Q6528" t="s">
        <v>292</v>
      </c>
      <c r="R6528" t="s">
        <v>3213</v>
      </c>
      <c r="S6528" t="s">
        <v>375</v>
      </c>
      <c r="T6528">
        <v>0</v>
      </c>
      <c r="U6528">
        <v>0</v>
      </c>
      <c r="W6528">
        <v>0</v>
      </c>
      <c r="X6528">
        <v>0</v>
      </c>
      <c r="Y6528">
        <v>0</v>
      </c>
      <c r="AB6528">
        <v>0</v>
      </c>
      <c r="AC6528">
        <v>0</v>
      </c>
      <c r="AD6528">
        <v>2020</v>
      </c>
      <c r="AE6528" t="s">
        <v>295</v>
      </c>
      <c r="AL6528">
        <v>1</v>
      </c>
    </row>
    <row r="6529" spans="1:38" x14ac:dyDescent="0.25">
      <c r="A6529">
        <v>1</v>
      </c>
      <c r="B6529" t="s">
        <v>281</v>
      </c>
      <c r="C6529" s="417" t="s">
        <v>372</v>
      </c>
      <c r="D6529" t="s">
        <v>283</v>
      </c>
      <c r="E6529" t="s">
        <v>1198</v>
      </c>
      <c r="F6529" t="s">
        <v>285</v>
      </c>
      <c r="G6529" s="417" t="s">
        <v>306</v>
      </c>
      <c r="H6529" t="s">
        <v>287</v>
      </c>
      <c r="I6529" t="s">
        <v>283</v>
      </c>
      <c r="J6529" t="s">
        <v>321</v>
      </c>
      <c r="K6529" t="s">
        <v>289</v>
      </c>
      <c r="L6529" t="s">
        <v>383</v>
      </c>
      <c r="M6529" t="s">
        <v>291</v>
      </c>
      <c r="N6529">
        <v>147</v>
      </c>
      <c r="O6529">
        <v>1707</v>
      </c>
      <c r="P6529" t="s">
        <v>287</v>
      </c>
      <c r="Q6529" t="s">
        <v>292</v>
      </c>
      <c r="R6529" t="s">
        <v>3207</v>
      </c>
      <c r="S6529" t="s">
        <v>375</v>
      </c>
      <c r="T6529">
        <v>0</v>
      </c>
      <c r="U6529">
        <v>0</v>
      </c>
      <c r="W6529">
        <v>0</v>
      </c>
      <c r="X6529">
        <v>0</v>
      </c>
      <c r="Y6529">
        <v>0</v>
      </c>
      <c r="AB6529">
        <v>0</v>
      </c>
      <c r="AC6529">
        <v>0</v>
      </c>
      <c r="AD6529">
        <v>2020</v>
      </c>
      <c r="AE6529" t="s">
        <v>295</v>
      </c>
      <c r="AL6529">
        <v>1</v>
      </c>
    </row>
    <row r="6530" spans="1:38" x14ac:dyDescent="0.25">
      <c r="A6530">
        <v>1</v>
      </c>
      <c r="B6530" t="s">
        <v>281</v>
      </c>
      <c r="C6530" s="417" t="s">
        <v>372</v>
      </c>
      <c r="D6530" t="s">
        <v>283</v>
      </c>
      <c r="E6530" t="s">
        <v>1215</v>
      </c>
      <c r="F6530" t="s">
        <v>285</v>
      </c>
      <c r="G6530" s="417" t="s">
        <v>300</v>
      </c>
      <c r="H6530" t="s">
        <v>287</v>
      </c>
      <c r="I6530" t="s">
        <v>283</v>
      </c>
      <c r="J6530" t="s">
        <v>325</v>
      </c>
      <c r="K6530" t="s">
        <v>289</v>
      </c>
      <c r="L6530" t="s">
        <v>384</v>
      </c>
      <c r="M6530" t="s">
        <v>291</v>
      </c>
      <c r="N6530">
        <v>132</v>
      </c>
      <c r="O6530">
        <v>1494</v>
      </c>
      <c r="P6530" t="s">
        <v>287</v>
      </c>
      <c r="Q6530" t="s">
        <v>292</v>
      </c>
      <c r="R6530" t="s">
        <v>3213</v>
      </c>
      <c r="S6530" t="s">
        <v>375</v>
      </c>
      <c r="T6530">
        <v>0</v>
      </c>
      <c r="U6530">
        <v>0</v>
      </c>
      <c r="W6530">
        <v>0</v>
      </c>
      <c r="X6530">
        <v>0</v>
      </c>
      <c r="Y6530">
        <v>0</v>
      </c>
      <c r="AB6530">
        <v>0</v>
      </c>
      <c r="AC6530">
        <v>0</v>
      </c>
      <c r="AD6530">
        <v>2020</v>
      </c>
      <c r="AE6530" t="s">
        <v>295</v>
      </c>
      <c r="AL6530">
        <v>1</v>
      </c>
    </row>
    <row r="6531" spans="1:38" x14ac:dyDescent="0.25">
      <c r="A6531">
        <v>1</v>
      </c>
      <c r="B6531" t="s">
        <v>281</v>
      </c>
      <c r="C6531" s="417" t="s">
        <v>372</v>
      </c>
      <c r="D6531" t="s">
        <v>283</v>
      </c>
      <c r="E6531" t="s">
        <v>1508</v>
      </c>
      <c r="F6531" t="s">
        <v>285</v>
      </c>
      <c r="G6531" s="417" t="s">
        <v>302</v>
      </c>
      <c r="H6531" t="s">
        <v>287</v>
      </c>
      <c r="I6531" t="s">
        <v>283</v>
      </c>
      <c r="J6531" t="s">
        <v>325</v>
      </c>
      <c r="K6531" t="s">
        <v>289</v>
      </c>
      <c r="L6531" t="s">
        <v>384</v>
      </c>
      <c r="M6531" t="s">
        <v>291</v>
      </c>
      <c r="N6531">
        <v>132</v>
      </c>
      <c r="O6531">
        <v>1494</v>
      </c>
      <c r="P6531" t="s">
        <v>287</v>
      </c>
      <c r="Q6531" t="s">
        <v>292</v>
      </c>
      <c r="R6531" t="s">
        <v>3214</v>
      </c>
      <c r="S6531" t="s">
        <v>375</v>
      </c>
      <c r="T6531">
        <v>0</v>
      </c>
      <c r="U6531">
        <v>0</v>
      </c>
      <c r="W6531">
        <v>0</v>
      </c>
      <c r="X6531">
        <v>0</v>
      </c>
      <c r="Y6531">
        <v>0</v>
      </c>
      <c r="AB6531">
        <v>0</v>
      </c>
      <c r="AC6531">
        <v>0</v>
      </c>
      <c r="AD6531">
        <v>2020</v>
      </c>
      <c r="AE6531" t="s">
        <v>295</v>
      </c>
      <c r="AL6531">
        <v>1</v>
      </c>
    </row>
    <row r="6532" spans="1:38" x14ac:dyDescent="0.25">
      <c r="A6532">
        <v>1</v>
      </c>
      <c r="B6532" t="s">
        <v>281</v>
      </c>
      <c r="C6532" s="417" t="s">
        <v>372</v>
      </c>
      <c r="D6532" t="s">
        <v>283</v>
      </c>
      <c r="E6532" t="s">
        <v>1212</v>
      </c>
      <c r="F6532" t="s">
        <v>285</v>
      </c>
      <c r="G6532" s="417" t="s">
        <v>304</v>
      </c>
      <c r="H6532" t="s">
        <v>287</v>
      </c>
      <c r="I6532" t="s">
        <v>283</v>
      </c>
      <c r="J6532" t="s">
        <v>325</v>
      </c>
      <c r="K6532" t="s">
        <v>289</v>
      </c>
      <c r="L6532" t="s">
        <v>384</v>
      </c>
      <c r="M6532" t="s">
        <v>291</v>
      </c>
      <c r="N6532">
        <v>132</v>
      </c>
      <c r="O6532">
        <v>1494</v>
      </c>
      <c r="P6532" t="s">
        <v>287</v>
      </c>
      <c r="Q6532" t="s">
        <v>292</v>
      </c>
      <c r="R6532" t="s">
        <v>3209</v>
      </c>
      <c r="S6532" t="s">
        <v>375</v>
      </c>
      <c r="T6532">
        <v>0</v>
      </c>
      <c r="U6532">
        <v>0</v>
      </c>
      <c r="W6532">
        <v>0</v>
      </c>
      <c r="X6532">
        <v>0</v>
      </c>
      <c r="Y6532">
        <v>0</v>
      </c>
      <c r="AB6532">
        <v>0</v>
      </c>
      <c r="AC6532">
        <v>0</v>
      </c>
      <c r="AD6532">
        <v>2020</v>
      </c>
      <c r="AE6532" t="s">
        <v>295</v>
      </c>
      <c r="AL6532">
        <v>1</v>
      </c>
    </row>
    <row r="6533" spans="1:38" x14ac:dyDescent="0.25">
      <c r="A6533">
        <v>1</v>
      </c>
      <c r="B6533" t="s">
        <v>281</v>
      </c>
      <c r="C6533" s="417" t="s">
        <v>372</v>
      </c>
      <c r="D6533" t="s">
        <v>283</v>
      </c>
      <c r="E6533" t="s">
        <v>1203</v>
      </c>
      <c r="F6533" t="s">
        <v>285</v>
      </c>
      <c r="G6533" s="417" t="s">
        <v>1204</v>
      </c>
      <c r="H6533" t="s">
        <v>287</v>
      </c>
      <c r="I6533" t="s">
        <v>283</v>
      </c>
      <c r="J6533" t="s">
        <v>325</v>
      </c>
      <c r="K6533" t="s">
        <v>289</v>
      </c>
      <c r="L6533" t="s">
        <v>384</v>
      </c>
      <c r="M6533" t="s">
        <v>291</v>
      </c>
      <c r="N6533">
        <v>132</v>
      </c>
      <c r="O6533">
        <v>1494</v>
      </c>
      <c r="P6533" t="s">
        <v>287</v>
      </c>
      <c r="Q6533" t="s">
        <v>292</v>
      </c>
      <c r="R6533" t="s">
        <v>3210</v>
      </c>
      <c r="S6533" t="s">
        <v>375</v>
      </c>
      <c r="T6533">
        <v>0</v>
      </c>
      <c r="U6533">
        <v>0</v>
      </c>
      <c r="W6533">
        <v>0</v>
      </c>
      <c r="X6533">
        <v>0</v>
      </c>
      <c r="Y6533">
        <v>0</v>
      </c>
      <c r="AB6533">
        <v>0</v>
      </c>
      <c r="AC6533">
        <v>0</v>
      </c>
      <c r="AD6533">
        <v>2020</v>
      </c>
      <c r="AE6533" t="s">
        <v>295</v>
      </c>
      <c r="AL6533">
        <v>1</v>
      </c>
    </row>
    <row r="6534" spans="1:38" x14ac:dyDescent="0.25">
      <c r="A6534">
        <v>1</v>
      </c>
      <c r="B6534" t="s">
        <v>281</v>
      </c>
      <c r="C6534" s="417" t="s">
        <v>372</v>
      </c>
      <c r="D6534" t="s">
        <v>283</v>
      </c>
      <c r="E6534" t="s">
        <v>1169</v>
      </c>
      <c r="F6534" t="s">
        <v>285</v>
      </c>
      <c r="G6534" s="417" t="s">
        <v>1170</v>
      </c>
      <c r="H6534" t="s">
        <v>287</v>
      </c>
      <c r="I6534" t="s">
        <v>283</v>
      </c>
      <c r="J6534" t="s">
        <v>325</v>
      </c>
      <c r="K6534" t="s">
        <v>289</v>
      </c>
      <c r="L6534" t="s">
        <v>384</v>
      </c>
      <c r="M6534" t="s">
        <v>291</v>
      </c>
      <c r="N6534">
        <v>132</v>
      </c>
      <c r="O6534">
        <v>1494</v>
      </c>
      <c r="P6534" t="s">
        <v>287</v>
      </c>
      <c r="Q6534" t="s">
        <v>292</v>
      </c>
      <c r="R6534" t="s">
        <v>3211</v>
      </c>
      <c r="S6534" t="s">
        <v>375</v>
      </c>
      <c r="T6534">
        <v>0</v>
      </c>
      <c r="U6534">
        <v>0</v>
      </c>
      <c r="W6534">
        <v>0</v>
      </c>
      <c r="X6534">
        <v>0</v>
      </c>
      <c r="Y6534">
        <v>0</v>
      </c>
      <c r="AB6534">
        <v>0</v>
      </c>
      <c r="AC6534">
        <v>0</v>
      </c>
      <c r="AD6534">
        <v>2020</v>
      </c>
      <c r="AE6534" t="s">
        <v>295</v>
      </c>
      <c r="AL6534">
        <v>1</v>
      </c>
    </row>
    <row r="6535" spans="1:38" x14ac:dyDescent="0.25">
      <c r="A6535">
        <v>1</v>
      </c>
      <c r="B6535" t="s">
        <v>281</v>
      </c>
      <c r="C6535" s="417" t="s">
        <v>372</v>
      </c>
      <c r="D6535" t="s">
        <v>283</v>
      </c>
      <c r="E6535" t="s">
        <v>1210</v>
      </c>
      <c r="F6535" t="s">
        <v>285</v>
      </c>
      <c r="G6535" s="417" t="s">
        <v>1220</v>
      </c>
      <c r="H6535" t="s">
        <v>287</v>
      </c>
      <c r="I6535" t="s">
        <v>283</v>
      </c>
      <c r="J6535" t="s">
        <v>325</v>
      </c>
      <c r="K6535" t="s">
        <v>289</v>
      </c>
      <c r="L6535" t="s">
        <v>384</v>
      </c>
      <c r="M6535" t="s">
        <v>291</v>
      </c>
      <c r="N6535">
        <v>132</v>
      </c>
      <c r="O6535">
        <v>1494</v>
      </c>
      <c r="P6535" t="s">
        <v>287</v>
      </c>
      <c r="Q6535" t="s">
        <v>292</v>
      </c>
      <c r="R6535" t="s">
        <v>3205</v>
      </c>
      <c r="S6535" t="s">
        <v>375</v>
      </c>
      <c r="T6535">
        <v>0</v>
      </c>
      <c r="U6535">
        <v>0</v>
      </c>
      <c r="W6535">
        <v>0</v>
      </c>
      <c r="X6535">
        <v>0</v>
      </c>
      <c r="Y6535">
        <v>0</v>
      </c>
      <c r="AB6535">
        <v>0</v>
      </c>
      <c r="AC6535">
        <v>0</v>
      </c>
      <c r="AD6535">
        <v>2020</v>
      </c>
      <c r="AE6535" t="s">
        <v>295</v>
      </c>
      <c r="AL6535">
        <v>1</v>
      </c>
    </row>
    <row r="6536" spans="1:38" x14ac:dyDescent="0.25">
      <c r="A6536">
        <v>1</v>
      </c>
      <c r="B6536" t="s">
        <v>281</v>
      </c>
      <c r="C6536" s="417" t="s">
        <v>372</v>
      </c>
      <c r="D6536" t="s">
        <v>283</v>
      </c>
      <c r="E6536" t="s">
        <v>1198</v>
      </c>
      <c r="F6536" t="s">
        <v>285</v>
      </c>
      <c r="G6536" s="417" t="s">
        <v>306</v>
      </c>
      <c r="H6536" t="s">
        <v>287</v>
      </c>
      <c r="I6536" t="s">
        <v>283</v>
      </c>
      <c r="J6536" t="s">
        <v>325</v>
      </c>
      <c r="K6536" t="s">
        <v>289</v>
      </c>
      <c r="L6536" t="s">
        <v>384</v>
      </c>
      <c r="M6536" t="s">
        <v>291</v>
      </c>
      <c r="N6536">
        <v>132</v>
      </c>
      <c r="O6536">
        <v>1494</v>
      </c>
      <c r="P6536" t="s">
        <v>287</v>
      </c>
      <c r="Q6536" t="s">
        <v>292</v>
      </c>
      <c r="R6536" t="s">
        <v>3207</v>
      </c>
      <c r="S6536" t="s">
        <v>375</v>
      </c>
      <c r="T6536">
        <v>0</v>
      </c>
      <c r="U6536">
        <v>0</v>
      </c>
      <c r="W6536">
        <v>0</v>
      </c>
      <c r="X6536">
        <v>0</v>
      </c>
      <c r="Y6536">
        <v>0</v>
      </c>
      <c r="AB6536">
        <v>0</v>
      </c>
      <c r="AC6536">
        <v>0</v>
      </c>
      <c r="AD6536">
        <v>2020</v>
      </c>
      <c r="AE6536" t="s">
        <v>295</v>
      </c>
      <c r="AL6536">
        <v>1</v>
      </c>
    </row>
    <row r="6537" spans="1:38" x14ac:dyDescent="0.25">
      <c r="A6537">
        <v>1</v>
      </c>
      <c r="B6537" t="s">
        <v>281</v>
      </c>
      <c r="C6537" s="417" t="s">
        <v>372</v>
      </c>
      <c r="D6537" t="s">
        <v>283</v>
      </c>
      <c r="E6537" t="s">
        <v>1198</v>
      </c>
      <c r="F6537" t="s">
        <v>285</v>
      </c>
      <c r="G6537" s="417" t="s">
        <v>847</v>
      </c>
      <c r="H6537" t="s">
        <v>287</v>
      </c>
      <c r="I6537" t="s">
        <v>283</v>
      </c>
      <c r="J6537" t="s">
        <v>325</v>
      </c>
      <c r="K6537" t="s">
        <v>289</v>
      </c>
      <c r="L6537" t="s">
        <v>384</v>
      </c>
      <c r="M6537" t="s">
        <v>291</v>
      </c>
      <c r="N6537">
        <v>132</v>
      </c>
      <c r="O6537">
        <v>1494</v>
      </c>
      <c r="P6537" t="s">
        <v>287</v>
      </c>
      <c r="Q6537" t="s">
        <v>292</v>
      </c>
      <c r="R6537" t="s">
        <v>3206</v>
      </c>
      <c r="S6537" t="s">
        <v>375</v>
      </c>
      <c r="T6537">
        <v>0</v>
      </c>
      <c r="U6537">
        <v>0</v>
      </c>
      <c r="W6537">
        <v>0</v>
      </c>
      <c r="X6537">
        <v>0</v>
      </c>
      <c r="Y6537">
        <v>0</v>
      </c>
      <c r="AB6537">
        <v>0</v>
      </c>
      <c r="AC6537">
        <v>0</v>
      </c>
      <c r="AD6537">
        <v>2020</v>
      </c>
      <c r="AE6537" t="s">
        <v>295</v>
      </c>
      <c r="AL6537">
        <v>1</v>
      </c>
    </row>
    <row r="6538" spans="1:38" x14ac:dyDescent="0.25">
      <c r="A6538">
        <v>1</v>
      </c>
      <c r="B6538" t="s">
        <v>281</v>
      </c>
      <c r="C6538" s="417" t="s">
        <v>372</v>
      </c>
      <c r="D6538" t="s">
        <v>283</v>
      </c>
      <c r="E6538" t="s">
        <v>1215</v>
      </c>
      <c r="F6538" t="s">
        <v>285</v>
      </c>
      <c r="G6538" s="417" t="s">
        <v>300</v>
      </c>
      <c r="H6538" t="s">
        <v>287</v>
      </c>
      <c r="I6538" t="s">
        <v>283</v>
      </c>
      <c r="J6538" t="s">
        <v>325</v>
      </c>
      <c r="K6538" t="s">
        <v>289</v>
      </c>
      <c r="L6538" t="s">
        <v>385</v>
      </c>
      <c r="M6538" t="s">
        <v>291</v>
      </c>
      <c r="N6538">
        <v>132</v>
      </c>
      <c r="O6538">
        <v>1493</v>
      </c>
      <c r="P6538" t="s">
        <v>287</v>
      </c>
      <c r="Q6538" t="s">
        <v>292</v>
      </c>
      <c r="R6538" t="s">
        <v>3213</v>
      </c>
      <c r="S6538" t="s">
        <v>331</v>
      </c>
      <c r="T6538">
        <v>0</v>
      </c>
      <c r="U6538">
        <v>0</v>
      </c>
      <c r="W6538">
        <v>0</v>
      </c>
      <c r="X6538">
        <v>0</v>
      </c>
      <c r="Y6538">
        <v>0</v>
      </c>
      <c r="AB6538">
        <v>0</v>
      </c>
      <c r="AC6538">
        <v>0</v>
      </c>
      <c r="AD6538">
        <v>2020</v>
      </c>
      <c r="AE6538" t="s">
        <v>295</v>
      </c>
      <c r="AL6538">
        <v>1</v>
      </c>
    </row>
    <row r="6539" spans="1:38" x14ac:dyDescent="0.25">
      <c r="A6539">
        <v>1</v>
      </c>
      <c r="B6539" t="s">
        <v>281</v>
      </c>
      <c r="C6539" s="417" t="s">
        <v>372</v>
      </c>
      <c r="D6539" t="s">
        <v>283</v>
      </c>
      <c r="E6539" t="s">
        <v>1508</v>
      </c>
      <c r="F6539" t="s">
        <v>285</v>
      </c>
      <c r="G6539" s="417" t="s">
        <v>302</v>
      </c>
      <c r="H6539" t="s">
        <v>287</v>
      </c>
      <c r="I6539" t="s">
        <v>283</v>
      </c>
      <c r="J6539" t="s">
        <v>325</v>
      </c>
      <c r="K6539" t="s">
        <v>289</v>
      </c>
      <c r="L6539" t="s">
        <v>385</v>
      </c>
      <c r="M6539" t="s">
        <v>291</v>
      </c>
      <c r="N6539">
        <v>132</v>
      </c>
      <c r="O6539">
        <v>1493</v>
      </c>
      <c r="P6539" t="s">
        <v>287</v>
      </c>
      <c r="Q6539" t="s">
        <v>292</v>
      </c>
      <c r="R6539" t="s">
        <v>3214</v>
      </c>
      <c r="S6539" t="s">
        <v>331</v>
      </c>
      <c r="T6539">
        <v>0</v>
      </c>
      <c r="U6539">
        <v>0</v>
      </c>
      <c r="W6539">
        <v>0</v>
      </c>
      <c r="X6539">
        <v>0</v>
      </c>
      <c r="Y6539">
        <v>0</v>
      </c>
      <c r="AB6539">
        <v>0</v>
      </c>
      <c r="AC6539">
        <v>0</v>
      </c>
      <c r="AD6539">
        <v>2020</v>
      </c>
      <c r="AE6539" t="s">
        <v>295</v>
      </c>
      <c r="AL6539">
        <v>1</v>
      </c>
    </row>
    <row r="6540" spans="1:38" x14ac:dyDescent="0.25">
      <c r="A6540">
        <v>1</v>
      </c>
      <c r="B6540" t="s">
        <v>281</v>
      </c>
      <c r="C6540" s="417" t="s">
        <v>372</v>
      </c>
      <c r="D6540" t="s">
        <v>283</v>
      </c>
      <c r="E6540" t="s">
        <v>1212</v>
      </c>
      <c r="F6540" t="s">
        <v>285</v>
      </c>
      <c r="G6540" s="417" t="s">
        <v>304</v>
      </c>
      <c r="H6540" t="s">
        <v>287</v>
      </c>
      <c r="I6540" t="s">
        <v>283</v>
      </c>
      <c r="J6540" t="s">
        <v>325</v>
      </c>
      <c r="K6540" t="s">
        <v>289</v>
      </c>
      <c r="L6540" t="s">
        <v>385</v>
      </c>
      <c r="M6540" t="s">
        <v>291</v>
      </c>
      <c r="N6540">
        <v>132</v>
      </c>
      <c r="O6540">
        <v>1493</v>
      </c>
      <c r="P6540" t="s">
        <v>287</v>
      </c>
      <c r="Q6540" t="s">
        <v>292</v>
      </c>
      <c r="R6540" t="s">
        <v>3209</v>
      </c>
      <c r="S6540" t="s">
        <v>331</v>
      </c>
      <c r="T6540">
        <v>0</v>
      </c>
      <c r="U6540">
        <v>0</v>
      </c>
      <c r="W6540">
        <v>0</v>
      </c>
      <c r="X6540">
        <v>0</v>
      </c>
      <c r="Y6540">
        <v>0</v>
      </c>
      <c r="AB6540">
        <v>0</v>
      </c>
      <c r="AC6540">
        <v>0</v>
      </c>
      <c r="AD6540">
        <v>2020</v>
      </c>
      <c r="AE6540" t="s">
        <v>295</v>
      </c>
      <c r="AL6540">
        <v>1</v>
      </c>
    </row>
    <row r="6541" spans="1:38" x14ac:dyDescent="0.25">
      <c r="A6541">
        <v>1</v>
      </c>
      <c r="B6541" t="s">
        <v>281</v>
      </c>
      <c r="C6541" s="417" t="s">
        <v>372</v>
      </c>
      <c r="D6541" t="s">
        <v>283</v>
      </c>
      <c r="E6541" t="s">
        <v>1550</v>
      </c>
      <c r="F6541" t="s">
        <v>285</v>
      </c>
      <c r="G6541" s="417" t="s">
        <v>1551</v>
      </c>
      <c r="H6541" t="s">
        <v>287</v>
      </c>
      <c r="I6541" t="s">
        <v>283</v>
      </c>
      <c r="J6541" t="s">
        <v>325</v>
      </c>
      <c r="K6541" t="s">
        <v>289</v>
      </c>
      <c r="L6541" t="s">
        <v>385</v>
      </c>
      <c r="M6541" t="s">
        <v>291</v>
      </c>
      <c r="N6541">
        <v>132</v>
      </c>
      <c r="O6541">
        <v>1493</v>
      </c>
      <c r="P6541" t="s">
        <v>287</v>
      </c>
      <c r="Q6541" t="s">
        <v>292</v>
      </c>
      <c r="R6541" t="s">
        <v>3215</v>
      </c>
      <c r="S6541" t="s">
        <v>331</v>
      </c>
      <c r="T6541">
        <v>0</v>
      </c>
      <c r="U6541">
        <v>0</v>
      </c>
      <c r="W6541">
        <v>0</v>
      </c>
      <c r="X6541">
        <v>0</v>
      </c>
      <c r="Y6541">
        <v>0</v>
      </c>
      <c r="AB6541">
        <v>0</v>
      </c>
      <c r="AC6541">
        <v>0</v>
      </c>
      <c r="AD6541">
        <v>2020</v>
      </c>
      <c r="AE6541" t="s">
        <v>295</v>
      </c>
      <c r="AL6541">
        <v>1</v>
      </c>
    </row>
    <row r="6542" spans="1:38" x14ac:dyDescent="0.25">
      <c r="A6542">
        <v>1</v>
      </c>
      <c r="B6542" t="s">
        <v>281</v>
      </c>
      <c r="C6542" s="417" t="s">
        <v>372</v>
      </c>
      <c r="D6542" t="s">
        <v>283</v>
      </c>
      <c r="E6542" t="s">
        <v>1203</v>
      </c>
      <c r="F6542" t="s">
        <v>285</v>
      </c>
      <c r="G6542" s="417" t="s">
        <v>1204</v>
      </c>
      <c r="H6542" t="s">
        <v>287</v>
      </c>
      <c r="I6542" t="s">
        <v>283</v>
      </c>
      <c r="J6542" t="s">
        <v>325</v>
      </c>
      <c r="K6542" t="s">
        <v>289</v>
      </c>
      <c r="L6542" t="s">
        <v>385</v>
      </c>
      <c r="M6542" t="s">
        <v>291</v>
      </c>
      <c r="N6542">
        <v>132</v>
      </c>
      <c r="O6542">
        <v>1493</v>
      </c>
      <c r="P6542" t="s">
        <v>287</v>
      </c>
      <c r="Q6542" t="s">
        <v>292</v>
      </c>
      <c r="R6542" t="s">
        <v>3210</v>
      </c>
      <c r="S6542" t="s">
        <v>331</v>
      </c>
      <c r="T6542">
        <v>0</v>
      </c>
      <c r="U6542">
        <v>0</v>
      </c>
      <c r="W6542">
        <v>0</v>
      </c>
      <c r="X6542">
        <v>0</v>
      </c>
      <c r="Y6542">
        <v>0</v>
      </c>
      <c r="AB6542">
        <v>0</v>
      </c>
      <c r="AC6542">
        <v>0</v>
      </c>
      <c r="AD6542">
        <v>2020</v>
      </c>
      <c r="AE6542" t="s">
        <v>295</v>
      </c>
      <c r="AL6542">
        <v>1</v>
      </c>
    </row>
    <row r="6543" spans="1:38" x14ac:dyDescent="0.25">
      <c r="A6543">
        <v>1</v>
      </c>
      <c r="B6543" t="s">
        <v>281</v>
      </c>
      <c r="C6543" s="417" t="s">
        <v>372</v>
      </c>
      <c r="D6543" t="s">
        <v>283</v>
      </c>
      <c r="E6543" t="s">
        <v>1210</v>
      </c>
      <c r="F6543" t="s">
        <v>285</v>
      </c>
      <c r="G6543" s="417" t="s">
        <v>847</v>
      </c>
      <c r="H6543" t="s">
        <v>287</v>
      </c>
      <c r="I6543" t="s">
        <v>283</v>
      </c>
      <c r="J6543" t="s">
        <v>325</v>
      </c>
      <c r="K6543" t="s">
        <v>289</v>
      </c>
      <c r="L6543" t="s">
        <v>385</v>
      </c>
      <c r="M6543" t="s">
        <v>291</v>
      </c>
      <c r="N6543">
        <v>132</v>
      </c>
      <c r="O6543">
        <v>1493</v>
      </c>
      <c r="P6543" t="s">
        <v>287</v>
      </c>
      <c r="Q6543" t="s">
        <v>292</v>
      </c>
      <c r="R6543" t="s">
        <v>3216</v>
      </c>
      <c r="S6543" t="s">
        <v>331</v>
      </c>
      <c r="T6543">
        <v>0</v>
      </c>
      <c r="U6543">
        <v>0</v>
      </c>
      <c r="W6543">
        <v>0</v>
      </c>
      <c r="X6543">
        <v>0</v>
      </c>
      <c r="Y6543">
        <v>0</v>
      </c>
      <c r="AB6543">
        <v>0</v>
      </c>
      <c r="AC6543">
        <v>0</v>
      </c>
      <c r="AD6543">
        <v>2020</v>
      </c>
      <c r="AE6543" t="s">
        <v>295</v>
      </c>
      <c r="AL6543">
        <v>1</v>
      </c>
    </row>
    <row r="6544" spans="1:38" x14ac:dyDescent="0.25">
      <c r="A6544">
        <v>1</v>
      </c>
      <c r="B6544" t="s">
        <v>281</v>
      </c>
      <c r="C6544" s="417" t="s">
        <v>372</v>
      </c>
      <c r="D6544" t="s">
        <v>283</v>
      </c>
      <c r="E6544" t="s">
        <v>1169</v>
      </c>
      <c r="F6544" t="s">
        <v>285</v>
      </c>
      <c r="G6544" s="417" t="s">
        <v>1170</v>
      </c>
      <c r="H6544" t="s">
        <v>287</v>
      </c>
      <c r="I6544" t="s">
        <v>283</v>
      </c>
      <c r="J6544" t="s">
        <v>325</v>
      </c>
      <c r="K6544" t="s">
        <v>289</v>
      </c>
      <c r="L6544" t="s">
        <v>385</v>
      </c>
      <c r="M6544" t="s">
        <v>291</v>
      </c>
      <c r="N6544">
        <v>132</v>
      </c>
      <c r="O6544">
        <v>1493</v>
      </c>
      <c r="P6544" t="s">
        <v>287</v>
      </c>
      <c r="Q6544" t="s">
        <v>292</v>
      </c>
      <c r="R6544" t="s">
        <v>3211</v>
      </c>
      <c r="S6544" t="s">
        <v>331</v>
      </c>
      <c r="T6544">
        <v>0</v>
      </c>
      <c r="U6544">
        <v>0</v>
      </c>
      <c r="W6544">
        <v>0</v>
      </c>
      <c r="X6544">
        <v>0</v>
      </c>
      <c r="Y6544">
        <v>0</v>
      </c>
      <c r="AB6544">
        <v>0</v>
      </c>
      <c r="AC6544">
        <v>0</v>
      </c>
      <c r="AD6544">
        <v>2020</v>
      </c>
      <c r="AE6544" t="s">
        <v>295</v>
      </c>
      <c r="AL6544">
        <v>1</v>
      </c>
    </row>
    <row r="6545" spans="1:38" x14ac:dyDescent="0.25">
      <c r="A6545">
        <v>1</v>
      </c>
      <c r="B6545" t="s">
        <v>281</v>
      </c>
      <c r="C6545" s="417" t="s">
        <v>372</v>
      </c>
      <c r="D6545" t="s">
        <v>283</v>
      </c>
      <c r="E6545" t="s">
        <v>1210</v>
      </c>
      <c r="F6545" t="s">
        <v>285</v>
      </c>
      <c r="G6545" s="417" t="s">
        <v>1220</v>
      </c>
      <c r="H6545" t="s">
        <v>287</v>
      </c>
      <c r="I6545" t="s">
        <v>283</v>
      </c>
      <c r="J6545" t="s">
        <v>325</v>
      </c>
      <c r="K6545" t="s">
        <v>289</v>
      </c>
      <c r="L6545" t="s">
        <v>385</v>
      </c>
      <c r="M6545" t="s">
        <v>291</v>
      </c>
      <c r="N6545">
        <v>132</v>
      </c>
      <c r="O6545">
        <v>1493</v>
      </c>
      <c r="P6545" t="s">
        <v>287</v>
      </c>
      <c r="Q6545" t="s">
        <v>292</v>
      </c>
      <c r="R6545" t="s">
        <v>3205</v>
      </c>
      <c r="S6545" t="s">
        <v>331</v>
      </c>
      <c r="T6545">
        <v>0</v>
      </c>
      <c r="U6545">
        <v>0</v>
      </c>
      <c r="W6545">
        <v>0</v>
      </c>
      <c r="X6545">
        <v>0</v>
      </c>
      <c r="Y6545">
        <v>0</v>
      </c>
      <c r="AB6545">
        <v>0</v>
      </c>
      <c r="AC6545">
        <v>0</v>
      </c>
      <c r="AD6545">
        <v>2020</v>
      </c>
      <c r="AE6545" t="s">
        <v>295</v>
      </c>
      <c r="AL6545">
        <v>1</v>
      </c>
    </row>
    <row r="6546" spans="1:38" x14ac:dyDescent="0.25">
      <c r="A6546">
        <v>1</v>
      </c>
      <c r="B6546" t="s">
        <v>281</v>
      </c>
      <c r="C6546" s="417" t="s">
        <v>372</v>
      </c>
      <c r="D6546" t="s">
        <v>283</v>
      </c>
      <c r="E6546" t="s">
        <v>1210</v>
      </c>
      <c r="F6546" t="s">
        <v>285</v>
      </c>
      <c r="G6546" s="417" t="s">
        <v>1356</v>
      </c>
      <c r="H6546" t="s">
        <v>287</v>
      </c>
      <c r="I6546" t="s">
        <v>283</v>
      </c>
      <c r="J6546" t="s">
        <v>325</v>
      </c>
      <c r="K6546" t="s">
        <v>289</v>
      </c>
      <c r="L6546" t="s">
        <v>385</v>
      </c>
      <c r="M6546" t="s">
        <v>291</v>
      </c>
      <c r="N6546">
        <v>132</v>
      </c>
      <c r="O6546">
        <v>1493</v>
      </c>
      <c r="P6546" t="s">
        <v>287</v>
      </c>
      <c r="Q6546" t="s">
        <v>292</v>
      </c>
      <c r="R6546" t="s">
        <v>3212</v>
      </c>
      <c r="S6546" t="s">
        <v>331</v>
      </c>
      <c r="T6546">
        <v>0</v>
      </c>
      <c r="U6546">
        <v>0</v>
      </c>
      <c r="W6546">
        <v>0</v>
      </c>
      <c r="X6546">
        <v>0</v>
      </c>
      <c r="Y6546">
        <v>0</v>
      </c>
      <c r="AB6546">
        <v>0</v>
      </c>
      <c r="AC6546">
        <v>0</v>
      </c>
      <c r="AD6546">
        <v>2020</v>
      </c>
      <c r="AE6546" t="s">
        <v>295</v>
      </c>
      <c r="AL6546">
        <v>1</v>
      </c>
    </row>
    <row r="6547" spans="1:38" x14ac:dyDescent="0.25">
      <c r="A6547">
        <v>1</v>
      </c>
      <c r="B6547" t="s">
        <v>281</v>
      </c>
      <c r="C6547" s="417" t="s">
        <v>372</v>
      </c>
      <c r="D6547" t="s">
        <v>283</v>
      </c>
      <c r="E6547" t="s">
        <v>1198</v>
      </c>
      <c r="F6547" t="s">
        <v>285</v>
      </c>
      <c r="G6547" s="417" t="s">
        <v>306</v>
      </c>
      <c r="H6547" t="s">
        <v>287</v>
      </c>
      <c r="I6547" t="s">
        <v>283</v>
      </c>
      <c r="J6547" t="s">
        <v>325</v>
      </c>
      <c r="K6547" t="s">
        <v>289</v>
      </c>
      <c r="L6547" t="s">
        <v>385</v>
      </c>
      <c r="M6547" t="s">
        <v>291</v>
      </c>
      <c r="N6547">
        <v>132</v>
      </c>
      <c r="O6547">
        <v>1493</v>
      </c>
      <c r="P6547" t="s">
        <v>287</v>
      </c>
      <c r="Q6547" t="s">
        <v>292</v>
      </c>
      <c r="R6547" t="s">
        <v>3207</v>
      </c>
      <c r="S6547" t="s">
        <v>331</v>
      </c>
      <c r="T6547">
        <v>0</v>
      </c>
      <c r="U6547">
        <v>0</v>
      </c>
      <c r="W6547">
        <v>0</v>
      </c>
      <c r="X6547">
        <v>0</v>
      </c>
      <c r="Y6547">
        <v>0</v>
      </c>
      <c r="AB6547">
        <v>0</v>
      </c>
      <c r="AC6547">
        <v>0</v>
      </c>
      <c r="AD6547">
        <v>2020</v>
      </c>
      <c r="AE6547" t="s">
        <v>295</v>
      </c>
      <c r="AL6547">
        <v>1</v>
      </c>
    </row>
    <row r="6548" spans="1:38" x14ac:dyDescent="0.25">
      <c r="A6548">
        <v>1</v>
      </c>
      <c r="B6548" t="s">
        <v>281</v>
      </c>
      <c r="C6548" s="417" t="s">
        <v>372</v>
      </c>
      <c r="D6548" t="s">
        <v>283</v>
      </c>
      <c r="E6548" t="s">
        <v>1198</v>
      </c>
      <c r="F6548" t="s">
        <v>285</v>
      </c>
      <c r="G6548" s="417" t="s">
        <v>286</v>
      </c>
      <c r="H6548" t="s">
        <v>287</v>
      </c>
      <c r="I6548" t="s">
        <v>283</v>
      </c>
      <c r="J6548" t="s">
        <v>325</v>
      </c>
      <c r="K6548" t="s">
        <v>289</v>
      </c>
      <c r="L6548" t="s">
        <v>385</v>
      </c>
      <c r="M6548" t="s">
        <v>291</v>
      </c>
      <c r="N6548">
        <v>132</v>
      </c>
      <c r="O6548">
        <v>1493</v>
      </c>
      <c r="P6548" t="s">
        <v>287</v>
      </c>
      <c r="Q6548" t="s">
        <v>292</v>
      </c>
      <c r="R6548" t="s">
        <v>3204</v>
      </c>
      <c r="S6548" t="s">
        <v>331</v>
      </c>
      <c r="T6548">
        <v>0</v>
      </c>
      <c r="U6548">
        <v>0</v>
      </c>
      <c r="W6548">
        <v>0</v>
      </c>
      <c r="X6548">
        <v>0</v>
      </c>
      <c r="Y6548">
        <v>0</v>
      </c>
      <c r="AB6548">
        <v>0</v>
      </c>
      <c r="AC6548">
        <v>0</v>
      </c>
      <c r="AD6548">
        <v>2020</v>
      </c>
      <c r="AE6548" t="s">
        <v>295</v>
      </c>
      <c r="AL6548">
        <v>1</v>
      </c>
    </row>
    <row r="6549" spans="1:38" x14ac:dyDescent="0.25">
      <c r="A6549">
        <v>1</v>
      </c>
      <c r="B6549" t="s">
        <v>281</v>
      </c>
      <c r="C6549" s="417" t="s">
        <v>372</v>
      </c>
      <c r="D6549" t="s">
        <v>283</v>
      </c>
      <c r="E6549" t="s">
        <v>1215</v>
      </c>
      <c r="F6549" t="s">
        <v>285</v>
      </c>
      <c r="G6549" s="417" t="s">
        <v>300</v>
      </c>
      <c r="H6549" t="s">
        <v>287</v>
      </c>
      <c r="I6549" t="s">
        <v>283</v>
      </c>
      <c r="J6549" t="s">
        <v>323</v>
      </c>
      <c r="K6549" t="s">
        <v>289</v>
      </c>
      <c r="L6549" t="s">
        <v>386</v>
      </c>
      <c r="M6549" t="s">
        <v>291</v>
      </c>
      <c r="N6549">
        <v>123</v>
      </c>
      <c r="O6549">
        <v>1390</v>
      </c>
      <c r="P6549" t="s">
        <v>287</v>
      </c>
      <c r="Q6549" t="s">
        <v>292</v>
      </c>
      <c r="R6549" t="s">
        <v>3213</v>
      </c>
      <c r="S6549" t="s">
        <v>375</v>
      </c>
      <c r="T6549">
        <v>0</v>
      </c>
      <c r="U6549">
        <v>0</v>
      </c>
      <c r="W6549">
        <v>0</v>
      </c>
      <c r="X6549">
        <v>0</v>
      </c>
      <c r="Y6549">
        <v>0</v>
      </c>
      <c r="AB6549">
        <v>0</v>
      </c>
      <c r="AC6549">
        <v>0</v>
      </c>
      <c r="AD6549">
        <v>2020</v>
      </c>
      <c r="AE6549" t="s">
        <v>295</v>
      </c>
      <c r="AL6549">
        <v>1</v>
      </c>
    </row>
    <row r="6550" spans="1:38" x14ac:dyDescent="0.25">
      <c r="A6550">
        <v>1</v>
      </c>
      <c r="B6550" t="s">
        <v>281</v>
      </c>
      <c r="C6550" s="417" t="s">
        <v>372</v>
      </c>
      <c r="D6550" t="s">
        <v>283</v>
      </c>
      <c r="E6550" t="s">
        <v>1508</v>
      </c>
      <c r="F6550" t="s">
        <v>285</v>
      </c>
      <c r="G6550" s="417" t="s">
        <v>302</v>
      </c>
      <c r="H6550" t="s">
        <v>287</v>
      </c>
      <c r="I6550" t="s">
        <v>283</v>
      </c>
      <c r="J6550" t="s">
        <v>323</v>
      </c>
      <c r="K6550" t="s">
        <v>289</v>
      </c>
      <c r="L6550" t="s">
        <v>386</v>
      </c>
      <c r="M6550" t="s">
        <v>291</v>
      </c>
      <c r="N6550">
        <v>123</v>
      </c>
      <c r="O6550">
        <v>1390</v>
      </c>
      <c r="P6550" t="s">
        <v>287</v>
      </c>
      <c r="Q6550" t="s">
        <v>292</v>
      </c>
      <c r="R6550" t="s">
        <v>3214</v>
      </c>
      <c r="S6550" t="s">
        <v>375</v>
      </c>
      <c r="T6550">
        <v>0</v>
      </c>
      <c r="U6550">
        <v>0</v>
      </c>
      <c r="W6550">
        <v>0</v>
      </c>
      <c r="X6550">
        <v>0</v>
      </c>
      <c r="Y6550">
        <v>0</v>
      </c>
      <c r="AB6550">
        <v>0</v>
      </c>
      <c r="AC6550">
        <v>0</v>
      </c>
      <c r="AD6550">
        <v>2020</v>
      </c>
      <c r="AE6550" t="s">
        <v>295</v>
      </c>
      <c r="AL6550">
        <v>1</v>
      </c>
    </row>
    <row r="6551" spans="1:38" x14ac:dyDescent="0.25">
      <c r="A6551">
        <v>1</v>
      </c>
      <c r="B6551" t="s">
        <v>281</v>
      </c>
      <c r="C6551" s="417" t="s">
        <v>372</v>
      </c>
      <c r="D6551" t="s">
        <v>283</v>
      </c>
      <c r="E6551" t="s">
        <v>1212</v>
      </c>
      <c r="F6551" t="s">
        <v>285</v>
      </c>
      <c r="G6551" s="417" t="s">
        <v>304</v>
      </c>
      <c r="H6551" t="s">
        <v>287</v>
      </c>
      <c r="I6551" t="s">
        <v>283</v>
      </c>
      <c r="J6551" t="s">
        <v>323</v>
      </c>
      <c r="K6551" t="s">
        <v>289</v>
      </c>
      <c r="L6551" t="s">
        <v>386</v>
      </c>
      <c r="M6551" t="s">
        <v>291</v>
      </c>
      <c r="N6551">
        <v>123</v>
      </c>
      <c r="O6551">
        <v>1390</v>
      </c>
      <c r="P6551" t="s">
        <v>287</v>
      </c>
      <c r="Q6551" t="s">
        <v>292</v>
      </c>
      <c r="R6551" t="s">
        <v>3209</v>
      </c>
      <c r="S6551" t="s">
        <v>375</v>
      </c>
      <c r="T6551">
        <v>0</v>
      </c>
      <c r="U6551">
        <v>0</v>
      </c>
      <c r="W6551">
        <v>0</v>
      </c>
      <c r="X6551">
        <v>0</v>
      </c>
      <c r="Y6551">
        <v>0</v>
      </c>
      <c r="AB6551">
        <v>0</v>
      </c>
      <c r="AC6551">
        <v>0</v>
      </c>
      <c r="AD6551">
        <v>2020</v>
      </c>
      <c r="AE6551" t="s">
        <v>295</v>
      </c>
      <c r="AL6551">
        <v>1</v>
      </c>
    </row>
    <row r="6552" spans="1:38" x14ac:dyDescent="0.25">
      <c r="A6552">
        <v>1</v>
      </c>
      <c r="B6552" t="s">
        <v>281</v>
      </c>
      <c r="C6552" s="417" t="s">
        <v>372</v>
      </c>
      <c r="D6552" t="s">
        <v>283</v>
      </c>
      <c r="E6552" t="s">
        <v>1203</v>
      </c>
      <c r="F6552" t="s">
        <v>285</v>
      </c>
      <c r="G6552" s="417" t="s">
        <v>1204</v>
      </c>
      <c r="H6552" t="s">
        <v>287</v>
      </c>
      <c r="I6552" t="s">
        <v>283</v>
      </c>
      <c r="J6552" t="s">
        <v>323</v>
      </c>
      <c r="K6552" t="s">
        <v>289</v>
      </c>
      <c r="L6552" t="s">
        <v>386</v>
      </c>
      <c r="M6552" t="s">
        <v>291</v>
      </c>
      <c r="N6552">
        <v>123</v>
      </c>
      <c r="O6552">
        <v>1390</v>
      </c>
      <c r="P6552" t="s">
        <v>287</v>
      </c>
      <c r="Q6552" t="s">
        <v>292</v>
      </c>
      <c r="R6552" t="s">
        <v>3210</v>
      </c>
      <c r="S6552" t="s">
        <v>375</v>
      </c>
      <c r="T6552">
        <v>0</v>
      </c>
      <c r="U6552">
        <v>0</v>
      </c>
      <c r="W6552">
        <v>0</v>
      </c>
      <c r="X6552">
        <v>0</v>
      </c>
      <c r="Y6552">
        <v>0</v>
      </c>
      <c r="AB6552">
        <v>0</v>
      </c>
      <c r="AC6552">
        <v>0</v>
      </c>
      <c r="AD6552">
        <v>2020</v>
      </c>
      <c r="AE6552" t="s">
        <v>295</v>
      </c>
      <c r="AL6552">
        <v>1</v>
      </c>
    </row>
    <row r="6553" spans="1:38" x14ac:dyDescent="0.25">
      <c r="A6553">
        <v>1</v>
      </c>
      <c r="B6553" t="s">
        <v>281</v>
      </c>
      <c r="C6553" s="417" t="s">
        <v>372</v>
      </c>
      <c r="D6553" t="s">
        <v>283</v>
      </c>
      <c r="E6553" t="s">
        <v>1169</v>
      </c>
      <c r="F6553" t="s">
        <v>285</v>
      </c>
      <c r="G6553" s="417" t="s">
        <v>1170</v>
      </c>
      <c r="H6553" t="s">
        <v>287</v>
      </c>
      <c r="I6553" t="s">
        <v>283</v>
      </c>
      <c r="J6553" t="s">
        <v>323</v>
      </c>
      <c r="K6553" t="s">
        <v>289</v>
      </c>
      <c r="L6553" t="s">
        <v>386</v>
      </c>
      <c r="M6553" t="s">
        <v>291</v>
      </c>
      <c r="N6553">
        <v>123</v>
      </c>
      <c r="O6553">
        <v>1390</v>
      </c>
      <c r="P6553" t="s">
        <v>287</v>
      </c>
      <c r="Q6553" t="s">
        <v>292</v>
      </c>
      <c r="R6553" t="s">
        <v>3211</v>
      </c>
      <c r="S6553" t="s">
        <v>375</v>
      </c>
      <c r="T6553">
        <v>0</v>
      </c>
      <c r="U6553">
        <v>0</v>
      </c>
      <c r="W6553">
        <v>0</v>
      </c>
      <c r="X6553">
        <v>0</v>
      </c>
      <c r="Y6553">
        <v>0</v>
      </c>
      <c r="AB6553">
        <v>0</v>
      </c>
      <c r="AC6553">
        <v>0</v>
      </c>
      <c r="AD6553">
        <v>2020</v>
      </c>
      <c r="AE6553" t="s">
        <v>295</v>
      </c>
      <c r="AL6553">
        <v>1</v>
      </c>
    </row>
    <row r="6554" spans="1:38" x14ac:dyDescent="0.25">
      <c r="A6554">
        <v>1</v>
      </c>
      <c r="B6554" t="s">
        <v>281</v>
      </c>
      <c r="C6554" s="417" t="s">
        <v>372</v>
      </c>
      <c r="D6554" t="s">
        <v>283</v>
      </c>
      <c r="E6554" t="s">
        <v>1210</v>
      </c>
      <c r="F6554" t="s">
        <v>285</v>
      </c>
      <c r="G6554" s="417" t="s">
        <v>1356</v>
      </c>
      <c r="H6554" t="s">
        <v>287</v>
      </c>
      <c r="I6554" t="s">
        <v>283</v>
      </c>
      <c r="J6554" t="s">
        <v>323</v>
      </c>
      <c r="K6554" t="s">
        <v>289</v>
      </c>
      <c r="L6554" t="s">
        <v>386</v>
      </c>
      <c r="M6554" t="s">
        <v>291</v>
      </c>
      <c r="N6554">
        <v>123</v>
      </c>
      <c r="O6554">
        <v>1390</v>
      </c>
      <c r="P6554" t="s">
        <v>287</v>
      </c>
      <c r="Q6554" t="s">
        <v>292</v>
      </c>
      <c r="R6554" t="s">
        <v>3212</v>
      </c>
      <c r="S6554" t="s">
        <v>375</v>
      </c>
      <c r="T6554">
        <v>0</v>
      </c>
      <c r="U6554">
        <v>0</v>
      </c>
      <c r="W6554">
        <v>0</v>
      </c>
      <c r="X6554">
        <v>0</v>
      </c>
      <c r="Y6554">
        <v>0</v>
      </c>
      <c r="AB6554">
        <v>0</v>
      </c>
      <c r="AC6554">
        <v>0</v>
      </c>
      <c r="AD6554">
        <v>2020</v>
      </c>
      <c r="AE6554" t="s">
        <v>295</v>
      </c>
      <c r="AL6554">
        <v>1</v>
      </c>
    </row>
    <row r="6555" spans="1:38" x14ac:dyDescent="0.25">
      <c r="A6555">
        <v>1</v>
      </c>
      <c r="B6555" t="s">
        <v>281</v>
      </c>
      <c r="C6555" s="417" t="s">
        <v>372</v>
      </c>
      <c r="D6555" t="s">
        <v>283</v>
      </c>
      <c r="E6555" t="s">
        <v>1210</v>
      </c>
      <c r="F6555" t="s">
        <v>285</v>
      </c>
      <c r="G6555" s="417" t="s">
        <v>1220</v>
      </c>
      <c r="H6555" t="s">
        <v>287</v>
      </c>
      <c r="I6555" t="s">
        <v>283</v>
      </c>
      <c r="J6555" t="s">
        <v>323</v>
      </c>
      <c r="K6555" t="s">
        <v>289</v>
      </c>
      <c r="L6555" t="s">
        <v>386</v>
      </c>
      <c r="M6555" t="s">
        <v>291</v>
      </c>
      <c r="N6555">
        <v>123</v>
      </c>
      <c r="O6555">
        <v>1390</v>
      </c>
      <c r="P6555" t="s">
        <v>287</v>
      </c>
      <c r="Q6555" t="s">
        <v>292</v>
      </c>
      <c r="R6555" t="s">
        <v>3205</v>
      </c>
      <c r="S6555" t="s">
        <v>375</v>
      </c>
      <c r="T6555">
        <v>0</v>
      </c>
      <c r="U6555">
        <v>0</v>
      </c>
      <c r="W6555">
        <v>0</v>
      </c>
      <c r="X6555">
        <v>0</v>
      </c>
      <c r="Y6555">
        <v>0</v>
      </c>
      <c r="AB6555">
        <v>0</v>
      </c>
      <c r="AC6555">
        <v>0</v>
      </c>
      <c r="AD6555">
        <v>2020</v>
      </c>
      <c r="AE6555" t="s">
        <v>295</v>
      </c>
      <c r="AL6555">
        <v>1</v>
      </c>
    </row>
    <row r="6556" spans="1:38" x14ac:dyDescent="0.25">
      <c r="A6556">
        <v>1</v>
      </c>
      <c r="B6556" t="s">
        <v>281</v>
      </c>
      <c r="C6556" s="417" t="s">
        <v>372</v>
      </c>
      <c r="D6556" t="s">
        <v>283</v>
      </c>
      <c r="E6556" t="s">
        <v>1198</v>
      </c>
      <c r="F6556" t="s">
        <v>285</v>
      </c>
      <c r="G6556" s="417" t="s">
        <v>306</v>
      </c>
      <c r="H6556" t="s">
        <v>287</v>
      </c>
      <c r="I6556" t="s">
        <v>283</v>
      </c>
      <c r="J6556" t="s">
        <v>323</v>
      </c>
      <c r="K6556" t="s">
        <v>289</v>
      </c>
      <c r="L6556" t="s">
        <v>386</v>
      </c>
      <c r="M6556" t="s">
        <v>291</v>
      </c>
      <c r="N6556">
        <v>123</v>
      </c>
      <c r="O6556">
        <v>1390</v>
      </c>
      <c r="P6556" t="s">
        <v>287</v>
      </c>
      <c r="Q6556" t="s">
        <v>292</v>
      </c>
      <c r="R6556" t="s">
        <v>3207</v>
      </c>
      <c r="S6556" t="s">
        <v>375</v>
      </c>
      <c r="T6556">
        <v>0</v>
      </c>
      <c r="U6556">
        <v>0</v>
      </c>
      <c r="W6556">
        <v>0</v>
      </c>
      <c r="X6556">
        <v>0</v>
      </c>
      <c r="Y6556">
        <v>0</v>
      </c>
      <c r="AB6556">
        <v>0</v>
      </c>
      <c r="AC6556">
        <v>0</v>
      </c>
      <c r="AD6556">
        <v>2020</v>
      </c>
      <c r="AE6556" t="s">
        <v>295</v>
      </c>
      <c r="AL6556">
        <v>1</v>
      </c>
    </row>
    <row r="6557" spans="1:38" x14ac:dyDescent="0.25">
      <c r="A6557">
        <v>1</v>
      </c>
      <c r="B6557" t="s">
        <v>281</v>
      </c>
      <c r="C6557" s="417" t="s">
        <v>372</v>
      </c>
      <c r="D6557" t="s">
        <v>283</v>
      </c>
      <c r="E6557" t="s">
        <v>1508</v>
      </c>
      <c r="F6557" t="s">
        <v>285</v>
      </c>
      <c r="G6557" s="417" t="s">
        <v>302</v>
      </c>
      <c r="H6557" t="s">
        <v>287</v>
      </c>
      <c r="I6557" t="s">
        <v>283</v>
      </c>
      <c r="J6557" t="s">
        <v>323</v>
      </c>
      <c r="K6557" t="s">
        <v>289</v>
      </c>
      <c r="L6557" t="s">
        <v>387</v>
      </c>
      <c r="M6557" t="s">
        <v>291</v>
      </c>
      <c r="N6557">
        <v>123</v>
      </c>
      <c r="O6557">
        <v>1389</v>
      </c>
      <c r="P6557" t="s">
        <v>287</v>
      </c>
      <c r="Q6557" t="s">
        <v>292</v>
      </c>
      <c r="R6557" t="s">
        <v>3214</v>
      </c>
      <c r="S6557" t="s">
        <v>331</v>
      </c>
      <c r="T6557">
        <v>0</v>
      </c>
      <c r="U6557">
        <v>0</v>
      </c>
      <c r="W6557">
        <v>0</v>
      </c>
      <c r="X6557">
        <v>0</v>
      </c>
      <c r="Y6557">
        <v>0</v>
      </c>
      <c r="AB6557">
        <v>0</v>
      </c>
      <c r="AC6557">
        <v>0</v>
      </c>
      <c r="AD6557">
        <v>2020</v>
      </c>
      <c r="AE6557" t="s">
        <v>295</v>
      </c>
      <c r="AL6557">
        <v>1</v>
      </c>
    </row>
    <row r="6558" spans="1:38" x14ac:dyDescent="0.25">
      <c r="A6558">
        <v>1</v>
      </c>
      <c r="B6558" t="s">
        <v>281</v>
      </c>
      <c r="C6558" s="417" t="s">
        <v>372</v>
      </c>
      <c r="D6558" t="s">
        <v>283</v>
      </c>
      <c r="E6558" t="s">
        <v>1215</v>
      </c>
      <c r="F6558" t="s">
        <v>285</v>
      </c>
      <c r="G6558" s="417" t="s">
        <v>300</v>
      </c>
      <c r="H6558" t="s">
        <v>287</v>
      </c>
      <c r="I6558" t="s">
        <v>283</v>
      </c>
      <c r="J6558" t="s">
        <v>323</v>
      </c>
      <c r="K6558" t="s">
        <v>289</v>
      </c>
      <c r="L6558" t="s">
        <v>387</v>
      </c>
      <c r="M6558" t="s">
        <v>291</v>
      </c>
      <c r="N6558">
        <v>123</v>
      </c>
      <c r="O6558">
        <v>1389</v>
      </c>
      <c r="P6558" t="s">
        <v>287</v>
      </c>
      <c r="Q6558" t="s">
        <v>292</v>
      </c>
      <c r="R6558" t="s">
        <v>3213</v>
      </c>
      <c r="S6558" t="s">
        <v>331</v>
      </c>
      <c r="T6558">
        <v>0</v>
      </c>
      <c r="U6558">
        <v>0</v>
      </c>
      <c r="W6558">
        <v>0</v>
      </c>
      <c r="X6558">
        <v>0</v>
      </c>
      <c r="Y6558">
        <v>0</v>
      </c>
      <c r="AB6558">
        <v>0</v>
      </c>
      <c r="AC6558">
        <v>0</v>
      </c>
      <c r="AD6558">
        <v>2020</v>
      </c>
      <c r="AE6558" t="s">
        <v>295</v>
      </c>
      <c r="AL6558">
        <v>1</v>
      </c>
    </row>
    <row r="6559" spans="1:38" x14ac:dyDescent="0.25">
      <c r="A6559">
        <v>1</v>
      </c>
      <c r="B6559" t="s">
        <v>281</v>
      </c>
      <c r="C6559" s="417" t="s">
        <v>372</v>
      </c>
      <c r="D6559" t="s">
        <v>283</v>
      </c>
      <c r="E6559" t="s">
        <v>1212</v>
      </c>
      <c r="F6559" t="s">
        <v>285</v>
      </c>
      <c r="G6559" s="417" t="s">
        <v>304</v>
      </c>
      <c r="H6559" t="s">
        <v>287</v>
      </c>
      <c r="I6559" t="s">
        <v>283</v>
      </c>
      <c r="J6559" t="s">
        <v>323</v>
      </c>
      <c r="K6559" t="s">
        <v>289</v>
      </c>
      <c r="L6559" t="s">
        <v>387</v>
      </c>
      <c r="M6559" t="s">
        <v>291</v>
      </c>
      <c r="N6559">
        <v>123</v>
      </c>
      <c r="O6559">
        <v>1389</v>
      </c>
      <c r="P6559" t="s">
        <v>287</v>
      </c>
      <c r="Q6559" t="s">
        <v>292</v>
      </c>
      <c r="R6559" t="s">
        <v>3209</v>
      </c>
      <c r="S6559" t="s">
        <v>331</v>
      </c>
      <c r="T6559">
        <v>0</v>
      </c>
      <c r="U6559">
        <v>0</v>
      </c>
      <c r="W6559">
        <v>0</v>
      </c>
      <c r="X6559">
        <v>0</v>
      </c>
      <c r="Y6559">
        <v>0</v>
      </c>
      <c r="AB6559">
        <v>0</v>
      </c>
      <c r="AC6559">
        <v>0</v>
      </c>
      <c r="AD6559">
        <v>2020</v>
      </c>
      <c r="AE6559" t="s">
        <v>295</v>
      </c>
      <c r="AL6559">
        <v>1</v>
      </c>
    </row>
    <row r="6560" spans="1:38" x14ac:dyDescent="0.25">
      <c r="A6560">
        <v>1</v>
      </c>
      <c r="B6560" t="s">
        <v>281</v>
      </c>
      <c r="C6560" s="417" t="s">
        <v>372</v>
      </c>
      <c r="D6560" t="s">
        <v>283</v>
      </c>
      <c r="E6560" t="s">
        <v>1550</v>
      </c>
      <c r="F6560" t="s">
        <v>285</v>
      </c>
      <c r="G6560" s="417" t="s">
        <v>1551</v>
      </c>
      <c r="H6560" t="s">
        <v>287</v>
      </c>
      <c r="I6560" t="s">
        <v>283</v>
      </c>
      <c r="J6560" t="s">
        <v>323</v>
      </c>
      <c r="K6560" t="s">
        <v>289</v>
      </c>
      <c r="L6560" t="s">
        <v>387</v>
      </c>
      <c r="M6560" t="s">
        <v>291</v>
      </c>
      <c r="N6560">
        <v>123</v>
      </c>
      <c r="O6560">
        <v>1389</v>
      </c>
      <c r="P6560" t="s">
        <v>287</v>
      </c>
      <c r="Q6560" t="s">
        <v>292</v>
      </c>
      <c r="R6560" t="s">
        <v>3215</v>
      </c>
      <c r="S6560" t="s">
        <v>331</v>
      </c>
      <c r="T6560">
        <v>0</v>
      </c>
      <c r="U6560">
        <v>0</v>
      </c>
      <c r="W6560">
        <v>0</v>
      </c>
      <c r="X6560">
        <v>0</v>
      </c>
      <c r="Y6560">
        <v>0</v>
      </c>
      <c r="AB6560">
        <v>0</v>
      </c>
      <c r="AC6560">
        <v>0</v>
      </c>
      <c r="AD6560">
        <v>2020</v>
      </c>
      <c r="AE6560" t="s">
        <v>295</v>
      </c>
      <c r="AL6560">
        <v>1</v>
      </c>
    </row>
    <row r="6561" spans="1:38" x14ac:dyDescent="0.25">
      <c r="A6561">
        <v>1</v>
      </c>
      <c r="B6561" t="s">
        <v>281</v>
      </c>
      <c r="C6561" s="417" t="s">
        <v>372</v>
      </c>
      <c r="D6561" t="s">
        <v>283</v>
      </c>
      <c r="E6561" t="s">
        <v>1203</v>
      </c>
      <c r="F6561" t="s">
        <v>285</v>
      </c>
      <c r="G6561" s="417" t="s">
        <v>1204</v>
      </c>
      <c r="H6561" t="s">
        <v>287</v>
      </c>
      <c r="I6561" t="s">
        <v>283</v>
      </c>
      <c r="J6561" t="s">
        <v>323</v>
      </c>
      <c r="K6561" t="s">
        <v>289</v>
      </c>
      <c r="L6561" t="s">
        <v>387</v>
      </c>
      <c r="M6561" t="s">
        <v>291</v>
      </c>
      <c r="N6561">
        <v>123</v>
      </c>
      <c r="O6561">
        <v>1389</v>
      </c>
      <c r="P6561" t="s">
        <v>287</v>
      </c>
      <c r="Q6561" t="s">
        <v>292</v>
      </c>
      <c r="R6561" t="s">
        <v>3210</v>
      </c>
      <c r="S6561" t="s">
        <v>331</v>
      </c>
      <c r="T6561">
        <v>0</v>
      </c>
      <c r="U6561">
        <v>0</v>
      </c>
      <c r="W6561">
        <v>0</v>
      </c>
      <c r="X6561">
        <v>0</v>
      </c>
      <c r="Y6561">
        <v>0</v>
      </c>
      <c r="AB6561">
        <v>0</v>
      </c>
      <c r="AC6561">
        <v>0</v>
      </c>
      <c r="AD6561">
        <v>2020</v>
      </c>
      <c r="AE6561" t="s">
        <v>295</v>
      </c>
      <c r="AL6561">
        <v>1</v>
      </c>
    </row>
    <row r="6562" spans="1:38" x14ac:dyDescent="0.25">
      <c r="A6562">
        <v>1</v>
      </c>
      <c r="B6562" t="s">
        <v>281</v>
      </c>
      <c r="C6562" s="417" t="s">
        <v>372</v>
      </c>
      <c r="D6562" t="s">
        <v>283</v>
      </c>
      <c r="E6562" t="s">
        <v>1210</v>
      </c>
      <c r="F6562" t="s">
        <v>285</v>
      </c>
      <c r="G6562" s="417" t="s">
        <v>847</v>
      </c>
      <c r="H6562" t="s">
        <v>287</v>
      </c>
      <c r="I6562" t="s">
        <v>283</v>
      </c>
      <c r="J6562" t="s">
        <v>323</v>
      </c>
      <c r="K6562" t="s">
        <v>289</v>
      </c>
      <c r="L6562" t="s">
        <v>387</v>
      </c>
      <c r="M6562" t="s">
        <v>291</v>
      </c>
      <c r="N6562">
        <v>123</v>
      </c>
      <c r="O6562">
        <v>1389</v>
      </c>
      <c r="P6562" t="s">
        <v>287</v>
      </c>
      <c r="Q6562" t="s">
        <v>292</v>
      </c>
      <c r="R6562" t="s">
        <v>3216</v>
      </c>
      <c r="S6562" t="s">
        <v>331</v>
      </c>
      <c r="T6562">
        <v>0</v>
      </c>
      <c r="U6562">
        <v>0</v>
      </c>
      <c r="W6562">
        <v>0</v>
      </c>
      <c r="X6562">
        <v>0</v>
      </c>
      <c r="Y6562">
        <v>0</v>
      </c>
      <c r="AB6562">
        <v>0</v>
      </c>
      <c r="AC6562">
        <v>0</v>
      </c>
      <c r="AD6562">
        <v>2020</v>
      </c>
      <c r="AE6562" t="s">
        <v>295</v>
      </c>
      <c r="AL6562">
        <v>1</v>
      </c>
    </row>
    <row r="6563" spans="1:38" x14ac:dyDescent="0.25">
      <c r="A6563">
        <v>1</v>
      </c>
      <c r="B6563" t="s">
        <v>281</v>
      </c>
      <c r="C6563" s="417" t="s">
        <v>372</v>
      </c>
      <c r="D6563" t="s">
        <v>283</v>
      </c>
      <c r="E6563" t="s">
        <v>1169</v>
      </c>
      <c r="F6563" t="s">
        <v>285</v>
      </c>
      <c r="G6563" s="417" t="s">
        <v>1170</v>
      </c>
      <c r="H6563" t="s">
        <v>287</v>
      </c>
      <c r="I6563" t="s">
        <v>283</v>
      </c>
      <c r="J6563" t="s">
        <v>323</v>
      </c>
      <c r="K6563" t="s">
        <v>289</v>
      </c>
      <c r="L6563" t="s">
        <v>387</v>
      </c>
      <c r="M6563" t="s">
        <v>291</v>
      </c>
      <c r="N6563">
        <v>123</v>
      </c>
      <c r="O6563">
        <v>1389</v>
      </c>
      <c r="P6563" t="s">
        <v>287</v>
      </c>
      <c r="Q6563" t="s">
        <v>292</v>
      </c>
      <c r="R6563" t="s">
        <v>3211</v>
      </c>
      <c r="S6563" t="s">
        <v>331</v>
      </c>
      <c r="T6563">
        <v>0</v>
      </c>
      <c r="U6563">
        <v>0</v>
      </c>
      <c r="W6563">
        <v>0</v>
      </c>
      <c r="X6563">
        <v>0</v>
      </c>
      <c r="Y6563">
        <v>0</v>
      </c>
      <c r="AB6563">
        <v>0</v>
      </c>
      <c r="AC6563">
        <v>0</v>
      </c>
      <c r="AD6563">
        <v>2020</v>
      </c>
      <c r="AE6563" t="s">
        <v>295</v>
      </c>
      <c r="AL6563">
        <v>1</v>
      </c>
    </row>
    <row r="6564" spans="1:38" x14ac:dyDescent="0.25">
      <c r="A6564">
        <v>1</v>
      </c>
      <c r="B6564" t="s">
        <v>281</v>
      </c>
      <c r="C6564" s="417" t="s">
        <v>372</v>
      </c>
      <c r="D6564" t="s">
        <v>283</v>
      </c>
      <c r="E6564" t="s">
        <v>1210</v>
      </c>
      <c r="F6564" t="s">
        <v>285</v>
      </c>
      <c r="G6564" s="417" t="s">
        <v>1220</v>
      </c>
      <c r="H6564" t="s">
        <v>287</v>
      </c>
      <c r="I6564" t="s">
        <v>283</v>
      </c>
      <c r="J6564" t="s">
        <v>323</v>
      </c>
      <c r="K6564" t="s">
        <v>289</v>
      </c>
      <c r="L6564" t="s">
        <v>387</v>
      </c>
      <c r="M6564" t="s">
        <v>291</v>
      </c>
      <c r="N6564">
        <v>123</v>
      </c>
      <c r="O6564">
        <v>1389</v>
      </c>
      <c r="P6564" t="s">
        <v>287</v>
      </c>
      <c r="Q6564" t="s">
        <v>292</v>
      </c>
      <c r="R6564" t="s">
        <v>3205</v>
      </c>
      <c r="S6564" t="s">
        <v>331</v>
      </c>
      <c r="T6564">
        <v>0</v>
      </c>
      <c r="U6564">
        <v>0</v>
      </c>
      <c r="W6564">
        <v>0</v>
      </c>
      <c r="X6564">
        <v>0</v>
      </c>
      <c r="Y6564">
        <v>0</v>
      </c>
      <c r="AB6564">
        <v>0</v>
      </c>
      <c r="AC6564">
        <v>0</v>
      </c>
      <c r="AD6564">
        <v>2020</v>
      </c>
      <c r="AE6564" t="s">
        <v>295</v>
      </c>
      <c r="AL6564">
        <v>1</v>
      </c>
    </row>
    <row r="6565" spans="1:38" x14ac:dyDescent="0.25">
      <c r="A6565">
        <v>1</v>
      </c>
      <c r="B6565" t="s">
        <v>281</v>
      </c>
      <c r="C6565" s="417" t="s">
        <v>372</v>
      </c>
      <c r="D6565" t="s">
        <v>283</v>
      </c>
      <c r="E6565" t="s">
        <v>1210</v>
      </c>
      <c r="F6565" t="s">
        <v>285</v>
      </c>
      <c r="G6565" s="417" t="s">
        <v>1356</v>
      </c>
      <c r="H6565" t="s">
        <v>287</v>
      </c>
      <c r="I6565" t="s">
        <v>283</v>
      </c>
      <c r="J6565" t="s">
        <v>323</v>
      </c>
      <c r="K6565" t="s">
        <v>289</v>
      </c>
      <c r="L6565" t="s">
        <v>387</v>
      </c>
      <c r="M6565" t="s">
        <v>291</v>
      </c>
      <c r="N6565">
        <v>123</v>
      </c>
      <c r="O6565">
        <v>1389</v>
      </c>
      <c r="P6565" t="s">
        <v>287</v>
      </c>
      <c r="Q6565" t="s">
        <v>292</v>
      </c>
      <c r="R6565" t="s">
        <v>3212</v>
      </c>
      <c r="S6565" t="s">
        <v>331</v>
      </c>
      <c r="T6565">
        <v>0</v>
      </c>
      <c r="U6565">
        <v>0</v>
      </c>
      <c r="W6565">
        <v>0</v>
      </c>
      <c r="X6565">
        <v>0</v>
      </c>
      <c r="Y6565">
        <v>0</v>
      </c>
      <c r="AB6565">
        <v>0</v>
      </c>
      <c r="AC6565">
        <v>0</v>
      </c>
      <c r="AD6565">
        <v>2020</v>
      </c>
      <c r="AE6565" t="s">
        <v>295</v>
      </c>
      <c r="AL6565">
        <v>1</v>
      </c>
    </row>
    <row r="6566" spans="1:38" x14ac:dyDescent="0.25">
      <c r="A6566">
        <v>1</v>
      </c>
      <c r="B6566" t="s">
        <v>281</v>
      </c>
      <c r="C6566" s="417" t="s">
        <v>372</v>
      </c>
      <c r="D6566" t="s">
        <v>283</v>
      </c>
      <c r="E6566" t="s">
        <v>1198</v>
      </c>
      <c r="F6566" t="s">
        <v>285</v>
      </c>
      <c r="G6566" s="417" t="s">
        <v>306</v>
      </c>
      <c r="H6566" t="s">
        <v>287</v>
      </c>
      <c r="I6566" t="s">
        <v>283</v>
      </c>
      <c r="J6566" t="s">
        <v>323</v>
      </c>
      <c r="K6566" t="s">
        <v>289</v>
      </c>
      <c r="L6566" t="s">
        <v>387</v>
      </c>
      <c r="M6566" t="s">
        <v>291</v>
      </c>
      <c r="N6566">
        <v>123</v>
      </c>
      <c r="O6566">
        <v>1389</v>
      </c>
      <c r="P6566" t="s">
        <v>287</v>
      </c>
      <c r="Q6566" t="s">
        <v>292</v>
      </c>
      <c r="R6566" t="s">
        <v>3207</v>
      </c>
      <c r="S6566" t="s">
        <v>331</v>
      </c>
      <c r="T6566">
        <v>0</v>
      </c>
      <c r="U6566">
        <v>0</v>
      </c>
      <c r="W6566">
        <v>0</v>
      </c>
      <c r="X6566">
        <v>0</v>
      </c>
      <c r="Y6566">
        <v>0</v>
      </c>
      <c r="AB6566">
        <v>0</v>
      </c>
      <c r="AC6566">
        <v>0</v>
      </c>
      <c r="AD6566">
        <v>2020</v>
      </c>
      <c r="AE6566" t="s">
        <v>295</v>
      </c>
      <c r="AL6566">
        <v>1</v>
      </c>
    </row>
    <row r="6567" spans="1:38" x14ac:dyDescent="0.25">
      <c r="A6567">
        <v>1</v>
      </c>
      <c r="B6567" t="s">
        <v>281</v>
      </c>
      <c r="C6567" s="417" t="s">
        <v>372</v>
      </c>
      <c r="D6567" t="s">
        <v>283</v>
      </c>
      <c r="E6567" t="s">
        <v>1198</v>
      </c>
      <c r="F6567" t="s">
        <v>285</v>
      </c>
      <c r="G6567" s="417" t="s">
        <v>286</v>
      </c>
      <c r="H6567" t="s">
        <v>287</v>
      </c>
      <c r="I6567" t="s">
        <v>283</v>
      </c>
      <c r="J6567" t="s">
        <v>323</v>
      </c>
      <c r="K6567" t="s">
        <v>289</v>
      </c>
      <c r="L6567" t="s">
        <v>387</v>
      </c>
      <c r="M6567" t="s">
        <v>291</v>
      </c>
      <c r="N6567">
        <v>123</v>
      </c>
      <c r="O6567">
        <v>1389</v>
      </c>
      <c r="P6567" t="s">
        <v>287</v>
      </c>
      <c r="Q6567" t="s">
        <v>292</v>
      </c>
      <c r="R6567" t="s">
        <v>3204</v>
      </c>
      <c r="S6567" t="s">
        <v>331</v>
      </c>
      <c r="T6567">
        <v>0</v>
      </c>
      <c r="U6567">
        <v>0</v>
      </c>
      <c r="W6567">
        <v>0</v>
      </c>
      <c r="X6567">
        <v>0</v>
      </c>
      <c r="Y6567">
        <v>0</v>
      </c>
      <c r="AB6567">
        <v>0</v>
      </c>
      <c r="AC6567">
        <v>0</v>
      </c>
      <c r="AD6567">
        <v>2020</v>
      </c>
      <c r="AE6567" t="s">
        <v>295</v>
      </c>
      <c r="AL6567">
        <v>1</v>
      </c>
    </row>
    <row r="6568" spans="1:38" x14ac:dyDescent="0.25">
      <c r="A6568">
        <v>1</v>
      </c>
      <c r="B6568" t="s">
        <v>281</v>
      </c>
      <c r="C6568" s="417" t="s">
        <v>372</v>
      </c>
      <c r="D6568" t="s">
        <v>283</v>
      </c>
      <c r="E6568" t="s">
        <v>1198</v>
      </c>
      <c r="F6568" t="s">
        <v>285</v>
      </c>
      <c r="G6568" s="417" t="s">
        <v>306</v>
      </c>
      <c r="H6568" t="s">
        <v>287</v>
      </c>
      <c r="I6568" t="s">
        <v>283</v>
      </c>
      <c r="J6568" t="s">
        <v>333</v>
      </c>
      <c r="K6568" t="s">
        <v>289</v>
      </c>
      <c r="L6568" t="s">
        <v>388</v>
      </c>
      <c r="M6568" t="s">
        <v>291</v>
      </c>
      <c r="N6568">
        <v>88</v>
      </c>
      <c r="O6568">
        <v>1022</v>
      </c>
      <c r="P6568" t="s">
        <v>287</v>
      </c>
      <c r="Q6568" t="s">
        <v>292</v>
      </c>
      <c r="R6568" t="s">
        <v>3207</v>
      </c>
      <c r="S6568" t="s">
        <v>375</v>
      </c>
      <c r="T6568">
        <v>0</v>
      </c>
      <c r="U6568">
        <v>0</v>
      </c>
      <c r="W6568">
        <v>0</v>
      </c>
      <c r="X6568">
        <v>0</v>
      </c>
      <c r="Y6568">
        <v>0</v>
      </c>
      <c r="AB6568">
        <v>0</v>
      </c>
      <c r="AC6568">
        <v>0</v>
      </c>
      <c r="AD6568">
        <v>2020</v>
      </c>
      <c r="AE6568" t="s">
        <v>295</v>
      </c>
      <c r="AL6568">
        <v>1</v>
      </c>
    </row>
    <row r="6569" spans="1:38" x14ac:dyDescent="0.25">
      <c r="A6569">
        <v>1</v>
      </c>
      <c r="B6569" t="s">
        <v>281</v>
      </c>
      <c r="C6569" s="417" t="s">
        <v>372</v>
      </c>
      <c r="D6569" t="s">
        <v>283</v>
      </c>
      <c r="E6569" t="s">
        <v>1550</v>
      </c>
      <c r="F6569" t="s">
        <v>285</v>
      </c>
      <c r="G6569" s="417" t="s">
        <v>1551</v>
      </c>
      <c r="H6569" t="s">
        <v>287</v>
      </c>
      <c r="I6569" t="s">
        <v>283</v>
      </c>
      <c r="J6569" t="s">
        <v>333</v>
      </c>
      <c r="K6569" t="s">
        <v>289</v>
      </c>
      <c r="L6569" t="s">
        <v>334</v>
      </c>
      <c r="M6569" t="s">
        <v>291</v>
      </c>
      <c r="N6569">
        <v>88</v>
      </c>
      <c r="O6569">
        <v>1021</v>
      </c>
      <c r="P6569" t="s">
        <v>287</v>
      </c>
      <c r="Q6569" t="s">
        <v>292</v>
      </c>
      <c r="R6569" t="s">
        <v>3215</v>
      </c>
      <c r="S6569" t="s">
        <v>331</v>
      </c>
      <c r="T6569">
        <v>0</v>
      </c>
      <c r="U6569">
        <v>0</v>
      </c>
      <c r="W6569">
        <v>0</v>
      </c>
      <c r="X6569">
        <v>0</v>
      </c>
      <c r="Y6569">
        <v>0</v>
      </c>
      <c r="AB6569">
        <v>0</v>
      </c>
      <c r="AC6569">
        <v>0</v>
      </c>
      <c r="AD6569">
        <v>2020</v>
      </c>
      <c r="AE6569" t="s">
        <v>295</v>
      </c>
      <c r="AL6569">
        <v>1</v>
      </c>
    </row>
    <row r="6570" spans="1:38" x14ac:dyDescent="0.25">
      <c r="A6570">
        <v>1</v>
      </c>
      <c r="B6570" t="s">
        <v>281</v>
      </c>
      <c r="C6570" s="417" t="s">
        <v>372</v>
      </c>
      <c r="D6570" t="s">
        <v>283</v>
      </c>
      <c r="E6570" t="s">
        <v>1215</v>
      </c>
      <c r="F6570" t="s">
        <v>285</v>
      </c>
      <c r="G6570" s="417" t="s">
        <v>300</v>
      </c>
      <c r="H6570" t="s">
        <v>287</v>
      </c>
      <c r="I6570" t="s">
        <v>283</v>
      </c>
      <c r="J6570" t="s">
        <v>333</v>
      </c>
      <c r="K6570" t="s">
        <v>289</v>
      </c>
      <c r="L6570" t="s">
        <v>388</v>
      </c>
      <c r="M6570" t="s">
        <v>291</v>
      </c>
      <c r="N6570">
        <v>88</v>
      </c>
      <c r="O6570">
        <v>1022</v>
      </c>
      <c r="P6570" t="s">
        <v>287</v>
      </c>
      <c r="Q6570" t="s">
        <v>292</v>
      </c>
      <c r="R6570" t="s">
        <v>3213</v>
      </c>
      <c r="S6570" t="s">
        <v>375</v>
      </c>
      <c r="T6570">
        <v>0</v>
      </c>
      <c r="U6570">
        <v>0</v>
      </c>
      <c r="W6570">
        <v>0</v>
      </c>
      <c r="X6570">
        <v>0</v>
      </c>
      <c r="Y6570">
        <v>0</v>
      </c>
      <c r="AB6570">
        <v>0</v>
      </c>
      <c r="AC6570">
        <v>0</v>
      </c>
      <c r="AD6570">
        <v>2020</v>
      </c>
      <c r="AE6570" t="s">
        <v>295</v>
      </c>
      <c r="AL6570">
        <v>1</v>
      </c>
    </row>
    <row r="6571" spans="1:38" x14ac:dyDescent="0.25">
      <c r="A6571">
        <v>1</v>
      </c>
      <c r="B6571" t="s">
        <v>281</v>
      </c>
      <c r="C6571" s="417" t="s">
        <v>372</v>
      </c>
      <c r="D6571" t="s">
        <v>283</v>
      </c>
      <c r="E6571" t="s">
        <v>1508</v>
      </c>
      <c r="F6571" t="s">
        <v>285</v>
      </c>
      <c r="G6571" s="417" t="s">
        <v>302</v>
      </c>
      <c r="H6571" t="s">
        <v>287</v>
      </c>
      <c r="I6571" t="s">
        <v>283</v>
      </c>
      <c r="J6571" t="s">
        <v>333</v>
      </c>
      <c r="K6571" t="s">
        <v>289</v>
      </c>
      <c r="L6571" t="s">
        <v>388</v>
      </c>
      <c r="M6571" t="s">
        <v>291</v>
      </c>
      <c r="N6571">
        <v>88</v>
      </c>
      <c r="O6571">
        <v>1022</v>
      </c>
      <c r="P6571" t="s">
        <v>287</v>
      </c>
      <c r="Q6571" t="s">
        <v>292</v>
      </c>
      <c r="R6571" t="s">
        <v>3214</v>
      </c>
      <c r="S6571" t="s">
        <v>375</v>
      </c>
      <c r="T6571">
        <v>0</v>
      </c>
      <c r="U6571">
        <v>0</v>
      </c>
      <c r="W6571">
        <v>0</v>
      </c>
      <c r="X6571">
        <v>0</v>
      </c>
      <c r="Y6571">
        <v>0</v>
      </c>
      <c r="AB6571">
        <v>0</v>
      </c>
      <c r="AC6571">
        <v>0</v>
      </c>
      <c r="AD6571">
        <v>2020</v>
      </c>
      <c r="AE6571" t="s">
        <v>295</v>
      </c>
      <c r="AL6571">
        <v>1</v>
      </c>
    </row>
    <row r="6572" spans="1:38" x14ac:dyDescent="0.25">
      <c r="A6572">
        <v>1</v>
      </c>
      <c r="B6572" t="s">
        <v>281</v>
      </c>
      <c r="C6572" s="417" t="s">
        <v>372</v>
      </c>
      <c r="D6572" t="s">
        <v>283</v>
      </c>
      <c r="E6572" t="s">
        <v>1212</v>
      </c>
      <c r="F6572" t="s">
        <v>285</v>
      </c>
      <c r="G6572" s="417" t="s">
        <v>304</v>
      </c>
      <c r="H6572" t="s">
        <v>287</v>
      </c>
      <c r="I6572" t="s">
        <v>283</v>
      </c>
      <c r="J6572" t="s">
        <v>333</v>
      </c>
      <c r="K6572" t="s">
        <v>289</v>
      </c>
      <c r="L6572" t="s">
        <v>388</v>
      </c>
      <c r="M6572" t="s">
        <v>291</v>
      </c>
      <c r="N6572">
        <v>88</v>
      </c>
      <c r="O6572">
        <v>1022</v>
      </c>
      <c r="P6572" t="s">
        <v>287</v>
      </c>
      <c r="Q6572" t="s">
        <v>292</v>
      </c>
      <c r="R6572" t="s">
        <v>3209</v>
      </c>
      <c r="S6572" t="s">
        <v>375</v>
      </c>
      <c r="T6572">
        <v>0</v>
      </c>
      <c r="U6572">
        <v>0</v>
      </c>
      <c r="W6572">
        <v>0</v>
      </c>
      <c r="X6572">
        <v>0</v>
      </c>
      <c r="Y6572">
        <v>0</v>
      </c>
      <c r="AB6572">
        <v>0</v>
      </c>
      <c r="AC6572">
        <v>0</v>
      </c>
      <c r="AD6572">
        <v>2020</v>
      </c>
      <c r="AE6572" t="s">
        <v>295</v>
      </c>
      <c r="AL6572">
        <v>1</v>
      </c>
    </row>
    <row r="6573" spans="1:38" x14ac:dyDescent="0.25">
      <c r="A6573">
        <v>1</v>
      </c>
      <c r="B6573" t="s">
        <v>281</v>
      </c>
      <c r="C6573" s="417" t="s">
        <v>372</v>
      </c>
      <c r="D6573" t="s">
        <v>283</v>
      </c>
      <c r="E6573" t="s">
        <v>1169</v>
      </c>
      <c r="F6573" t="s">
        <v>285</v>
      </c>
      <c r="G6573" s="417" t="s">
        <v>1170</v>
      </c>
      <c r="H6573" t="s">
        <v>287</v>
      </c>
      <c r="I6573" t="s">
        <v>283</v>
      </c>
      <c r="J6573" t="s">
        <v>333</v>
      </c>
      <c r="K6573" t="s">
        <v>289</v>
      </c>
      <c r="L6573" t="s">
        <v>388</v>
      </c>
      <c r="M6573" t="s">
        <v>291</v>
      </c>
      <c r="N6573">
        <v>88</v>
      </c>
      <c r="O6573">
        <v>1022</v>
      </c>
      <c r="P6573" t="s">
        <v>287</v>
      </c>
      <c r="Q6573" t="s">
        <v>292</v>
      </c>
      <c r="R6573" t="s">
        <v>3211</v>
      </c>
      <c r="S6573" t="s">
        <v>375</v>
      </c>
      <c r="T6573">
        <v>0</v>
      </c>
      <c r="U6573">
        <v>0</v>
      </c>
      <c r="W6573">
        <v>0</v>
      </c>
      <c r="X6573">
        <v>0</v>
      </c>
      <c r="Y6573">
        <v>0</v>
      </c>
      <c r="AB6573">
        <v>0</v>
      </c>
      <c r="AC6573">
        <v>0</v>
      </c>
      <c r="AD6573">
        <v>2020</v>
      </c>
      <c r="AE6573" t="s">
        <v>295</v>
      </c>
      <c r="AL6573">
        <v>1</v>
      </c>
    </row>
    <row r="6574" spans="1:38" x14ac:dyDescent="0.25">
      <c r="A6574">
        <v>1</v>
      </c>
      <c r="B6574" t="s">
        <v>281</v>
      </c>
      <c r="C6574" s="417" t="s">
        <v>372</v>
      </c>
      <c r="D6574" t="s">
        <v>283</v>
      </c>
      <c r="E6574" t="s">
        <v>1203</v>
      </c>
      <c r="F6574" t="s">
        <v>285</v>
      </c>
      <c r="G6574" s="417" t="s">
        <v>1204</v>
      </c>
      <c r="H6574" t="s">
        <v>287</v>
      </c>
      <c r="I6574" t="s">
        <v>283</v>
      </c>
      <c r="J6574" t="s">
        <v>333</v>
      </c>
      <c r="K6574" t="s">
        <v>289</v>
      </c>
      <c r="L6574" t="s">
        <v>388</v>
      </c>
      <c r="M6574" t="s">
        <v>291</v>
      </c>
      <c r="N6574">
        <v>88</v>
      </c>
      <c r="O6574">
        <v>1022</v>
      </c>
      <c r="P6574" t="s">
        <v>287</v>
      </c>
      <c r="Q6574" t="s">
        <v>292</v>
      </c>
      <c r="R6574" t="s">
        <v>3210</v>
      </c>
      <c r="S6574" t="s">
        <v>375</v>
      </c>
      <c r="T6574">
        <v>0</v>
      </c>
      <c r="U6574">
        <v>0</v>
      </c>
      <c r="W6574">
        <v>0</v>
      </c>
      <c r="X6574">
        <v>0</v>
      </c>
      <c r="Y6574">
        <v>0</v>
      </c>
      <c r="AB6574">
        <v>0</v>
      </c>
      <c r="AC6574">
        <v>0</v>
      </c>
      <c r="AD6574">
        <v>2020</v>
      </c>
      <c r="AE6574" t="s">
        <v>295</v>
      </c>
      <c r="AL6574">
        <v>1</v>
      </c>
    </row>
    <row r="6575" spans="1:38" x14ac:dyDescent="0.25">
      <c r="A6575">
        <v>1</v>
      </c>
      <c r="B6575" t="s">
        <v>281</v>
      </c>
      <c r="C6575" s="417" t="s">
        <v>372</v>
      </c>
      <c r="D6575" t="s">
        <v>283</v>
      </c>
      <c r="E6575" t="s">
        <v>1210</v>
      </c>
      <c r="F6575" t="s">
        <v>285</v>
      </c>
      <c r="G6575" s="417" t="s">
        <v>1220</v>
      </c>
      <c r="H6575" t="s">
        <v>287</v>
      </c>
      <c r="I6575" t="s">
        <v>283</v>
      </c>
      <c r="J6575" t="s">
        <v>333</v>
      </c>
      <c r="K6575" t="s">
        <v>289</v>
      </c>
      <c r="L6575" t="s">
        <v>388</v>
      </c>
      <c r="M6575" t="s">
        <v>291</v>
      </c>
      <c r="N6575">
        <v>88</v>
      </c>
      <c r="O6575">
        <v>1022</v>
      </c>
      <c r="P6575" t="s">
        <v>287</v>
      </c>
      <c r="Q6575" t="s">
        <v>292</v>
      </c>
      <c r="R6575" t="s">
        <v>3205</v>
      </c>
      <c r="S6575" t="s">
        <v>375</v>
      </c>
      <c r="T6575">
        <v>0</v>
      </c>
      <c r="U6575">
        <v>0</v>
      </c>
      <c r="W6575">
        <v>0</v>
      </c>
      <c r="X6575">
        <v>0</v>
      </c>
      <c r="Y6575">
        <v>0</v>
      </c>
      <c r="AB6575">
        <v>0</v>
      </c>
      <c r="AC6575">
        <v>0</v>
      </c>
      <c r="AD6575">
        <v>2020</v>
      </c>
      <c r="AE6575" t="s">
        <v>295</v>
      </c>
      <c r="AL6575">
        <v>1</v>
      </c>
    </row>
    <row r="6576" spans="1:38" x14ac:dyDescent="0.25">
      <c r="A6576">
        <v>1</v>
      </c>
      <c r="B6576" t="s">
        <v>281</v>
      </c>
      <c r="C6576" s="417" t="s">
        <v>372</v>
      </c>
      <c r="D6576" t="s">
        <v>283</v>
      </c>
      <c r="E6576" t="s">
        <v>1210</v>
      </c>
      <c r="F6576" t="s">
        <v>285</v>
      </c>
      <c r="G6576" s="417" t="s">
        <v>1356</v>
      </c>
      <c r="H6576" t="s">
        <v>287</v>
      </c>
      <c r="I6576" t="s">
        <v>283</v>
      </c>
      <c r="J6576" t="s">
        <v>333</v>
      </c>
      <c r="K6576" t="s">
        <v>289</v>
      </c>
      <c r="L6576" t="s">
        <v>388</v>
      </c>
      <c r="M6576" t="s">
        <v>291</v>
      </c>
      <c r="N6576">
        <v>88</v>
      </c>
      <c r="O6576">
        <v>1022</v>
      </c>
      <c r="P6576" t="s">
        <v>287</v>
      </c>
      <c r="Q6576" t="s">
        <v>292</v>
      </c>
      <c r="R6576" t="s">
        <v>3212</v>
      </c>
      <c r="S6576" t="s">
        <v>375</v>
      </c>
      <c r="T6576">
        <v>0</v>
      </c>
      <c r="U6576">
        <v>0</v>
      </c>
      <c r="W6576">
        <v>0</v>
      </c>
      <c r="X6576">
        <v>0</v>
      </c>
      <c r="Y6576">
        <v>0</v>
      </c>
      <c r="AB6576">
        <v>0</v>
      </c>
      <c r="AC6576">
        <v>0</v>
      </c>
      <c r="AD6576">
        <v>2020</v>
      </c>
      <c r="AE6576" t="s">
        <v>295</v>
      </c>
      <c r="AL6576">
        <v>1</v>
      </c>
    </row>
    <row r="6577" spans="1:38" x14ac:dyDescent="0.25">
      <c r="A6577">
        <v>1</v>
      </c>
      <c r="B6577" t="s">
        <v>281</v>
      </c>
      <c r="C6577" s="417" t="s">
        <v>372</v>
      </c>
      <c r="D6577" t="s">
        <v>283</v>
      </c>
      <c r="E6577" t="s">
        <v>1203</v>
      </c>
      <c r="F6577" t="s">
        <v>285</v>
      </c>
      <c r="G6577" s="417" t="s">
        <v>1204</v>
      </c>
      <c r="H6577" t="s">
        <v>287</v>
      </c>
      <c r="I6577" t="s">
        <v>283</v>
      </c>
      <c r="J6577" t="s">
        <v>333</v>
      </c>
      <c r="K6577" t="s">
        <v>289</v>
      </c>
      <c r="L6577" t="s">
        <v>334</v>
      </c>
      <c r="M6577" t="s">
        <v>291</v>
      </c>
      <c r="N6577">
        <v>88</v>
      </c>
      <c r="O6577">
        <v>1021</v>
      </c>
      <c r="P6577" t="s">
        <v>287</v>
      </c>
      <c r="Q6577" t="s">
        <v>292</v>
      </c>
      <c r="R6577" t="s">
        <v>3210</v>
      </c>
      <c r="S6577" t="s">
        <v>331</v>
      </c>
      <c r="T6577">
        <v>0</v>
      </c>
      <c r="U6577">
        <v>0</v>
      </c>
      <c r="W6577">
        <v>0</v>
      </c>
      <c r="X6577">
        <v>0</v>
      </c>
      <c r="Y6577">
        <v>0</v>
      </c>
      <c r="AB6577">
        <v>0</v>
      </c>
      <c r="AC6577">
        <v>0</v>
      </c>
      <c r="AD6577">
        <v>2020</v>
      </c>
      <c r="AE6577" t="s">
        <v>295</v>
      </c>
      <c r="AL6577">
        <v>1</v>
      </c>
    </row>
    <row r="6578" spans="1:38" x14ac:dyDescent="0.25">
      <c r="A6578">
        <v>1</v>
      </c>
      <c r="B6578" t="s">
        <v>281</v>
      </c>
      <c r="C6578" s="417" t="s">
        <v>372</v>
      </c>
      <c r="D6578" t="s">
        <v>283</v>
      </c>
      <c r="E6578" t="s">
        <v>1210</v>
      </c>
      <c r="F6578" t="s">
        <v>285</v>
      </c>
      <c r="G6578" s="417" t="s">
        <v>847</v>
      </c>
      <c r="H6578" t="s">
        <v>287</v>
      </c>
      <c r="I6578" t="s">
        <v>283</v>
      </c>
      <c r="J6578" t="s">
        <v>333</v>
      </c>
      <c r="K6578" t="s">
        <v>289</v>
      </c>
      <c r="L6578" t="s">
        <v>334</v>
      </c>
      <c r="M6578" t="s">
        <v>291</v>
      </c>
      <c r="N6578">
        <v>88</v>
      </c>
      <c r="O6578">
        <v>1021</v>
      </c>
      <c r="P6578" t="s">
        <v>287</v>
      </c>
      <c r="Q6578" t="s">
        <v>292</v>
      </c>
      <c r="R6578" t="s">
        <v>3216</v>
      </c>
      <c r="S6578" t="s">
        <v>331</v>
      </c>
      <c r="T6578">
        <v>0</v>
      </c>
      <c r="U6578">
        <v>0</v>
      </c>
      <c r="W6578">
        <v>0</v>
      </c>
      <c r="X6578">
        <v>0</v>
      </c>
      <c r="Y6578">
        <v>0</v>
      </c>
      <c r="AB6578">
        <v>0</v>
      </c>
      <c r="AC6578">
        <v>0</v>
      </c>
      <c r="AD6578">
        <v>2020</v>
      </c>
      <c r="AE6578" t="s">
        <v>295</v>
      </c>
      <c r="AL6578">
        <v>1</v>
      </c>
    </row>
    <row r="6579" spans="1:38" x14ac:dyDescent="0.25">
      <c r="A6579">
        <v>1</v>
      </c>
      <c r="B6579" t="s">
        <v>281</v>
      </c>
      <c r="C6579" s="417" t="s">
        <v>372</v>
      </c>
      <c r="D6579" t="s">
        <v>283</v>
      </c>
      <c r="E6579" t="s">
        <v>1169</v>
      </c>
      <c r="F6579" t="s">
        <v>285</v>
      </c>
      <c r="G6579" s="417" t="s">
        <v>1170</v>
      </c>
      <c r="H6579" t="s">
        <v>287</v>
      </c>
      <c r="I6579" t="s">
        <v>283</v>
      </c>
      <c r="J6579" t="s">
        <v>333</v>
      </c>
      <c r="K6579" t="s">
        <v>289</v>
      </c>
      <c r="L6579" t="s">
        <v>334</v>
      </c>
      <c r="M6579" t="s">
        <v>291</v>
      </c>
      <c r="N6579">
        <v>88</v>
      </c>
      <c r="O6579">
        <v>1021</v>
      </c>
      <c r="P6579" t="s">
        <v>287</v>
      </c>
      <c r="Q6579" t="s">
        <v>292</v>
      </c>
      <c r="R6579" t="s">
        <v>3211</v>
      </c>
      <c r="S6579" t="s">
        <v>331</v>
      </c>
      <c r="T6579">
        <v>0</v>
      </c>
      <c r="U6579">
        <v>0</v>
      </c>
      <c r="W6579">
        <v>0</v>
      </c>
      <c r="X6579">
        <v>0</v>
      </c>
      <c r="Y6579">
        <v>0</v>
      </c>
      <c r="AB6579">
        <v>0</v>
      </c>
      <c r="AC6579">
        <v>0</v>
      </c>
      <c r="AD6579">
        <v>2020</v>
      </c>
      <c r="AE6579" t="s">
        <v>295</v>
      </c>
      <c r="AL6579">
        <v>1</v>
      </c>
    </row>
    <row r="6580" spans="1:38" x14ac:dyDescent="0.25">
      <c r="A6580">
        <v>1</v>
      </c>
      <c r="B6580" t="s">
        <v>281</v>
      </c>
      <c r="C6580" s="417" t="s">
        <v>372</v>
      </c>
      <c r="D6580" t="s">
        <v>283</v>
      </c>
      <c r="E6580" t="s">
        <v>1210</v>
      </c>
      <c r="F6580" t="s">
        <v>285</v>
      </c>
      <c r="G6580" s="417" t="s">
        <v>1220</v>
      </c>
      <c r="H6580" t="s">
        <v>287</v>
      </c>
      <c r="I6580" t="s">
        <v>283</v>
      </c>
      <c r="J6580" t="s">
        <v>333</v>
      </c>
      <c r="K6580" t="s">
        <v>289</v>
      </c>
      <c r="L6580" t="s">
        <v>334</v>
      </c>
      <c r="M6580" t="s">
        <v>291</v>
      </c>
      <c r="N6580">
        <v>88</v>
      </c>
      <c r="O6580">
        <v>1021</v>
      </c>
      <c r="P6580" t="s">
        <v>287</v>
      </c>
      <c r="Q6580" t="s">
        <v>292</v>
      </c>
      <c r="R6580" t="s">
        <v>3205</v>
      </c>
      <c r="S6580" t="s">
        <v>331</v>
      </c>
      <c r="T6580">
        <v>0</v>
      </c>
      <c r="U6580">
        <v>0</v>
      </c>
      <c r="W6580">
        <v>0</v>
      </c>
      <c r="X6580">
        <v>0</v>
      </c>
      <c r="Y6580">
        <v>0</v>
      </c>
      <c r="AB6580">
        <v>0</v>
      </c>
      <c r="AC6580">
        <v>0</v>
      </c>
      <c r="AD6580">
        <v>2020</v>
      </c>
      <c r="AE6580" t="s">
        <v>295</v>
      </c>
      <c r="AL6580">
        <v>1</v>
      </c>
    </row>
    <row r="6581" spans="1:38" x14ac:dyDescent="0.25">
      <c r="A6581">
        <v>1</v>
      </c>
      <c r="B6581" t="s">
        <v>281</v>
      </c>
      <c r="C6581" s="417" t="s">
        <v>372</v>
      </c>
      <c r="D6581" t="s">
        <v>283</v>
      </c>
      <c r="E6581" t="s">
        <v>1210</v>
      </c>
      <c r="F6581" t="s">
        <v>285</v>
      </c>
      <c r="G6581" s="417" t="s">
        <v>1356</v>
      </c>
      <c r="H6581" t="s">
        <v>287</v>
      </c>
      <c r="I6581" t="s">
        <v>283</v>
      </c>
      <c r="J6581" t="s">
        <v>333</v>
      </c>
      <c r="K6581" t="s">
        <v>289</v>
      </c>
      <c r="L6581" t="s">
        <v>334</v>
      </c>
      <c r="M6581" t="s">
        <v>291</v>
      </c>
      <c r="N6581">
        <v>88</v>
      </c>
      <c r="O6581">
        <v>1021</v>
      </c>
      <c r="P6581" t="s">
        <v>287</v>
      </c>
      <c r="Q6581" t="s">
        <v>292</v>
      </c>
      <c r="R6581" t="s">
        <v>3212</v>
      </c>
      <c r="S6581" t="s">
        <v>331</v>
      </c>
      <c r="T6581">
        <v>0</v>
      </c>
      <c r="U6581">
        <v>0</v>
      </c>
      <c r="W6581">
        <v>0</v>
      </c>
      <c r="X6581">
        <v>0</v>
      </c>
      <c r="Y6581">
        <v>0</v>
      </c>
      <c r="AB6581">
        <v>0</v>
      </c>
      <c r="AC6581">
        <v>0</v>
      </c>
      <c r="AD6581">
        <v>2020</v>
      </c>
      <c r="AE6581" t="s">
        <v>295</v>
      </c>
      <c r="AL6581">
        <v>1</v>
      </c>
    </row>
    <row r="6582" spans="1:38" x14ac:dyDescent="0.25">
      <c r="A6582">
        <v>1</v>
      </c>
      <c r="B6582" t="s">
        <v>281</v>
      </c>
      <c r="C6582" s="417" t="s">
        <v>372</v>
      </c>
      <c r="D6582" t="s">
        <v>283</v>
      </c>
      <c r="E6582" t="s">
        <v>1198</v>
      </c>
      <c r="F6582" t="s">
        <v>285</v>
      </c>
      <c r="G6582" s="417" t="s">
        <v>306</v>
      </c>
      <c r="H6582" t="s">
        <v>287</v>
      </c>
      <c r="I6582" t="s">
        <v>283</v>
      </c>
      <c r="J6582" t="s">
        <v>333</v>
      </c>
      <c r="K6582" t="s">
        <v>289</v>
      </c>
      <c r="L6582" t="s">
        <v>334</v>
      </c>
      <c r="M6582" t="s">
        <v>291</v>
      </c>
      <c r="N6582">
        <v>88</v>
      </c>
      <c r="O6582">
        <v>1021</v>
      </c>
      <c r="P6582" t="s">
        <v>287</v>
      </c>
      <c r="Q6582" t="s">
        <v>292</v>
      </c>
      <c r="R6582" t="s">
        <v>3207</v>
      </c>
      <c r="S6582" t="s">
        <v>331</v>
      </c>
      <c r="T6582">
        <v>0</v>
      </c>
      <c r="U6582">
        <v>0</v>
      </c>
      <c r="W6582">
        <v>0</v>
      </c>
      <c r="X6582">
        <v>0</v>
      </c>
      <c r="Y6582">
        <v>0</v>
      </c>
      <c r="AB6582">
        <v>0</v>
      </c>
      <c r="AC6582">
        <v>0</v>
      </c>
      <c r="AD6582">
        <v>2020</v>
      </c>
      <c r="AE6582" t="s">
        <v>295</v>
      </c>
      <c r="AL6582">
        <v>1</v>
      </c>
    </row>
    <row r="6583" spans="1:38" x14ac:dyDescent="0.25">
      <c r="A6583">
        <v>1</v>
      </c>
      <c r="B6583" t="s">
        <v>281</v>
      </c>
      <c r="C6583" s="417" t="s">
        <v>372</v>
      </c>
      <c r="D6583" t="s">
        <v>283</v>
      </c>
      <c r="E6583" t="s">
        <v>1198</v>
      </c>
      <c r="F6583" t="s">
        <v>285</v>
      </c>
      <c r="G6583" s="417" t="s">
        <v>286</v>
      </c>
      <c r="H6583" t="s">
        <v>287</v>
      </c>
      <c r="I6583" t="s">
        <v>283</v>
      </c>
      <c r="J6583" t="s">
        <v>333</v>
      </c>
      <c r="K6583" t="s">
        <v>289</v>
      </c>
      <c r="L6583" t="s">
        <v>334</v>
      </c>
      <c r="M6583" t="s">
        <v>291</v>
      </c>
      <c r="N6583">
        <v>88</v>
      </c>
      <c r="O6583">
        <v>1021</v>
      </c>
      <c r="P6583" t="s">
        <v>287</v>
      </c>
      <c r="Q6583" t="s">
        <v>292</v>
      </c>
      <c r="R6583" t="s">
        <v>3204</v>
      </c>
      <c r="S6583" t="s">
        <v>331</v>
      </c>
      <c r="T6583">
        <v>0</v>
      </c>
      <c r="U6583">
        <v>0</v>
      </c>
      <c r="W6583">
        <v>0</v>
      </c>
      <c r="X6583">
        <v>0</v>
      </c>
      <c r="Y6583">
        <v>0</v>
      </c>
      <c r="AB6583">
        <v>0</v>
      </c>
      <c r="AC6583">
        <v>0</v>
      </c>
      <c r="AD6583">
        <v>2020</v>
      </c>
      <c r="AE6583" t="s">
        <v>295</v>
      </c>
      <c r="AL6583">
        <v>1</v>
      </c>
    </row>
    <row r="6584" spans="1:38" x14ac:dyDescent="0.25">
      <c r="A6584">
        <v>1</v>
      </c>
      <c r="B6584" t="s">
        <v>281</v>
      </c>
      <c r="C6584" s="417" t="s">
        <v>372</v>
      </c>
      <c r="D6584" t="s">
        <v>283</v>
      </c>
      <c r="E6584" t="s">
        <v>1215</v>
      </c>
      <c r="F6584" t="s">
        <v>285</v>
      </c>
      <c r="G6584" s="417" t="s">
        <v>300</v>
      </c>
      <c r="H6584" t="s">
        <v>287</v>
      </c>
      <c r="I6584" t="s">
        <v>283</v>
      </c>
      <c r="J6584" t="s">
        <v>333</v>
      </c>
      <c r="K6584" t="s">
        <v>289</v>
      </c>
      <c r="L6584" t="s">
        <v>334</v>
      </c>
      <c r="M6584" t="s">
        <v>291</v>
      </c>
      <c r="N6584">
        <v>88</v>
      </c>
      <c r="O6584">
        <v>1021</v>
      </c>
      <c r="P6584" t="s">
        <v>287</v>
      </c>
      <c r="Q6584" t="s">
        <v>292</v>
      </c>
      <c r="R6584" t="s">
        <v>3213</v>
      </c>
      <c r="S6584" t="s">
        <v>331</v>
      </c>
      <c r="T6584">
        <v>0</v>
      </c>
      <c r="U6584">
        <v>0</v>
      </c>
      <c r="W6584">
        <v>0</v>
      </c>
      <c r="X6584">
        <v>0</v>
      </c>
      <c r="Y6584">
        <v>0</v>
      </c>
      <c r="AB6584">
        <v>0</v>
      </c>
      <c r="AC6584">
        <v>0</v>
      </c>
      <c r="AD6584">
        <v>2020</v>
      </c>
      <c r="AE6584" t="s">
        <v>295</v>
      </c>
      <c r="AL6584">
        <v>1</v>
      </c>
    </row>
    <row r="6585" spans="1:38" x14ac:dyDescent="0.25">
      <c r="A6585">
        <v>1</v>
      </c>
      <c r="B6585" t="s">
        <v>281</v>
      </c>
      <c r="C6585" s="417" t="s">
        <v>372</v>
      </c>
      <c r="D6585" t="s">
        <v>283</v>
      </c>
      <c r="E6585" t="s">
        <v>1508</v>
      </c>
      <c r="F6585" t="s">
        <v>285</v>
      </c>
      <c r="G6585" s="417" t="s">
        <v>302</v>
      </c>
      <c r="H6585" t="s">
        <v>287</v>
      </c>
      <c r="I6585" t="s">
        <v>283</v>
      </c>
      <c r="J6585" t="s">
        <v>333</v>
      </c>
      <c r="K6585" t="s">
        <v>289</v>
      </c>
      <c r="L6585" t="s">
        <v>334</v>
      </c>
      <c r="M6585" t="s">
        <v>291</v>
      </c>
      <c r="N6585">
        <v>88</v>
      </c>
      <c r="O6585">
        <v>1021</v>
      </c>
      <c r="P6585" t="s">
        <v>287</v>
      </c>
      <c r="Q6585" t="s">
        <v>292</v>
      </c>
      <c r="R6585" t="s">
        <v>3214</v>
      </c>
      <c r="S6585" t="s">
        <v>331</v>
      </c>
      <c r="T6585">
        <v>0</v>
      </c>
      <c r="U6585">
        <v>0</v>
      </c>
      <c r="W6585">
        <v>0</v>
      </c>
      <c r="X6585">
        <v>0</v>
      </c>
      <c r="Y6585">
        <v>0</v>
      </c>
      <c r="AB6585">
        <v>0</v>
      </c>
      <c r="AC6585">
        <v>0</v>
      </c>
      <c r="AD6585">
        <v>2020</v>
      </c>
      <c r="AE6585" t="s">
        <v>295</v>
      </c>
      <c r="AL6585">
        <v>1</v>
      </c>
    </row>
    <row r="6586" spans="1:38" x14ac:dyDescent="0.25">
      <c r="A6586">
        <v>1</v>
      </c>
      <c r="B6586" t="s">
        <v>281</v>
      </c>
      <c r="C6586" s="417" t="s">
        <v>372</v>
      </c>
      <c r="D6586" t="s">
        <v>283</v>
      </c>
      <c r="E6586" t="s">
        <v>1212</v>
      </c>
      <c r="F6586" t="s">
        <v>285</v>
      </c>
      <c r="G6586" s="417" t="s">
        <v>304</v>
      </c>
      <c r="H6586" t="s">
        <v>287</v>
      </c>
      <c r="I6586" t="s">
        <v>283</v>
      </c>
      <c r="J6586" t="s">
        <v>333</v>
      </c>
      <c r="K6586" t="s">
        <v>289</v>
      </c>
      <c r="L6586" t="s">
        <v>334</v>
      </c>
      <c r="M6586" t="s">
        <v>291</v>
      </c>
      <c r="N6586">
        <v>88</v>
      </c>
      <c r="O6586">
        <v>1021</v>
      </c>
      <c r="P6586" t="s">
        <v>287</v>
      </c>
      <c r="Q6586" t="s">
        <v>292</v>
      </c>
      <c r="R6586" t="s">
        <v>3209</v>
      </c>
      <c r="S6586" t="s">
        <v>331</v>
      </c>
      <c r="T6586">
        <v>0</v>
      </c>
      <c r="U6586">
        <v>0</v>
      </c>
      <c r="W6586">
        <v>0</v>
      </c>
      <c r="X6586">
        <v>0</v>
      </c>
      <c r="Y6586">
        <v>0</v>
      </c>
      <c r="AB6586">
        <v>0</v>
      </c>
      <c r="AC6586">
        <v>0</v>
      </c>
      <c r="AD6586">
        <v>2020</v>
      </c>
      <c r="AE6586" t="s">
        <v>295</v>
      </c>
      <c r="AL6586">
        <v>1</v>
      </c>
    </row>
    <row r="6587" spans="1:38" x14ac:dyDescent="0.25">
      <c r="A6587">
        <v>1</v>
      </c>
      <c r="B6587" t="s">
        <v>281</v>
      </c>
      <c r="C6587" s="417" t="s">
        <v>372</v>
      </c>
      <c r="D6587" t="s">
        <v>283</v>
      </c>
      <c r="E6587" t="s">
        <v>1198</v>
      </c>
      <c r="F6587" t="s">
        <v>285</v>
      </c>
      <c r="G6587" s="417" t="s">
        <v>306</v>
      </c>
      <c r="H6587" t="s">
        <v>287</v>
      </c>
      <c r="I6587" t="s">
        <v>283</v>
      </c>
      <c r="J6587" t="s">
        <v>288</v>
      </c>
      <c r="K6587" t="s">
        <v>289</v>
      </c>
      <c r="L6587" t="s">
        <v>389</v>
      </c>
      <c r="M6587" t="s">
        <v>291</v>
      </c>
      <c r="N6587">
        <v>75</v>
      </c>
      <c r="O6587">
        <v>884</v>
      </c>
      <c r="P6587" t="s">
        <v>287</v>
      </c>
      <c r="Q6587" t="s">
        <v>292</v>
      </c>
      <c r="R6587" t="s">
        <v>3207</v>
      </c>
      <c r="S6587" t="s">
        <v>375</v>
      </c>
      <c r="T6587">
        <v>0</v>
      </c>
      <c r="U6587">
        <v>0</v>
      </c>
      <c r="W6587">
        <v>0</v>
      </c>
      <c r="X6587">
        <v>0</v>
      </c>
      <c r="Y6587">
        <v>0</v>
      </c>
      <c r="AB6587">
        <v>0</v>
      </c>
      <c r="AC6587">
        <v>0</v>
      </c>
      <c r="AD6587">
        <v>2020</v>
      </c>
      <c r="AE6587" t="s">
        <v>295</v>
      </c>
      <c r="AL6587">
        <v>1</v>
      </c>
    </row>
    <row r="6588" spans="1:38" x14ac:dyDescent="0.25">
      <c r="A6588">
        <v>1</v>
      </c>
      <c r="B6588" t="s">
        <v>281</v>
      </c>
      <c r="C6588" s="417" t="s">
        <v>372</v>
      </c>
      <c r="D6588" t="s">
        <v>283</v>
      </c>
      <c r="E6588" t="s">
        <v>1508</v>
      </c>
      <c r="F6588" t="s">
        <v>285</v>
      </c>
      <c r="G6588" s="417" t="s">
        <v>302</v>
      </c>
      <c r="H6588" t="s">
        <v>287</v>
      </c>
      <c r="I6588" t="s">
        <v>283</v>
      </c>
      <c r="J6588" t="s">
        <v>288</v>
      </c>
      <c r="K6588" t="s">
        <v>289</v>
      </c>
      <c r="L6588" t="s">
        <v>389</v>
      </c>
      <c r="M6588" t="s">
        <v>291</v>
      </c>
      <c r="N6588">
        <v>75</v>
      </c>
      <c r="O6588">
        <v>884</v>
      </c>
      <c r="P6588" t="s">
        <v>287</v>
      </c>
      <c r="Q6588" t="s">
        <v>292</v>
      </c>
      <c r="R6588" t="s">
        <v>3214</v>
      </c>
      <c r="S6588" t="s">
        <v>375</v>
      </c>
      <c r="T6588">
        <v>0</v>
      </c>
      <c r="U6588">
        <v>0</v>
      </c>
      <c r="W6588">
        <v>0</v>
      </c>
      <c r="X6588">
        <v>0</v>
      </c>
      <c r="Y6588">
        <v>0</v>
      </c>
      <c r="AB6588">
        <v>0</v>
      </c>
      <c r="AC6588">
        <v>0</v>
      </c>
      <c r="AD6588">
        <v>2020</v>
      </c>
      <c r="AE6588" t="s">
        <v>295</v>
      </c>
      <c r="AL6588">
        <v>1</v>
      </c>
    </row>
    <row r="6589" spans="1:38" x14ac:dyDescent="0.25">
      <c r="A6589">
        <v>1</v>
      </c>
      <c r="B6589" t="s">
        <v>281</v>
      </c>
      <c r="C6589" s="417" t="s">
        <v>372</v>
      </c>
      <c r="D6589" t="s">
        <v>283</v>
      </c>
      <c r="E6589" t="s">
        <v>1215</v>
      </c>
      <c r="F6589" t="s">
        <v>285</v>
      </c>
      <c r="G6589" s="417" t="s">
        <v>300</v>
      </c>
      <c r="H6589" t="s">
        <v>287</v>
      </c>
      <c r="I6589" t="s">
        <v>283</v>
      </c>
      <c r="J6589" t="s">
        <v>288</v>
      </c>
      <c r="K6589" t="s">
        <v>289</v>
      </c>
      <c r="L6589" t="s">
        <v>389</v>
      </c>
      <c r="M6589" t="s">
        <v>291</v>
      </c>
      <c r="N6589">
        <v>75</v>
      </c>
      <c r="O6589">
        <v>884</v>
      </c>
      <c r="P6589" t="s">
        <v>287</v>
      </c>
      <c r="Q6589" t="s">
        <v>292</v>
      </c>
      <c r="R6589" t="s">
        <v>3213</v>
      </c>
      <c r="S6589" t="s">
        <v>375</v>
      </c>
      <c r="T6589">
        <v>0</v>
      </c>
      <c r="U6589">
        <v>0</v>
      </c>
      <c r="W6589">
        <v>0</v>
      </c>
      <c r="X6589">
        <v>0</v>
      </c>
      <c r="Y6589">
        <v>0</v>
      </c>
      <c r="AB6589">
        <v>0</v>
      </c>
      <c r="AC6589">
        <v>0</v>
      </c>
      <c r="AD6589">
        <v>2020</v>
      </c>
      <c r="AE6589" t="s">
        <v>295</v>
      </c>
      <c r="AL6589">
        <v>1</v>
      </c>
    </row>
    <row r="6590" spans="1:38" x14ac:dyDescent="0.25">
      <c r="A6590">
        <v>1</v>
      </c>
      <c r="B6590" t="s">
        <v>281</v>
      </c>
      <c r="C6590" s="417" t="s">
        <v>372</v>
      </c>
      <c r="D6590" t="s">
        <v>283</v>
      </c>
      <c r="E6590" t="s">
        <v>1212</v>
      </c>
      <c r="F6590" t="s">
        <v>285</v>
      </c>
      <c r="G6590" s="417" t="s">
        <v>304</v>
      </c>
      <c r="H6590" t="s">
        <v>287</v>
      </c>
      <c r="I6590" t="s">
        <v>283</v>
      </c>
      <c r="J6590" t="s">
        <v>288</v>
      </c>
      <c r="K6590" t="s">
        <v>289</v>
      </c>
      <c r="L6590" t="s">
        <v>389</v>
      </c>
      <c r="M6590" t="s">
        <v>291</v>
      </c>
      <c r="N6590">
        <v>75</v>
      </c>
      <c r="O6590">
        <v>884</v>
      </c>
      <c r="P6590" t="s">
        <v>287</v>
      </c>
      <c r="Q6590" t="s">
        <v>292</v>
      </c>
      <c r="R6590" t="s">
        <v>3209</v>
      </c>
      <c r="S6590" t="s">
        <v>375</v>
      </c>
      <c r="T6590">
        <v>0</v>
      </c>
      <c r="U6590">
        <v>0</v>
      </c>
      <c r="W6590">
        <v>0</v>
      </c>
      <c r="X6590">
        <v>0</v>
      </c>
      <c r="Y6590">
        <v>0</v>
      </c>
      <c r="AB6590">
        <v>0</v>
      </c>
      <c r="AC6590">
        <v>0</v>
      </c>
      <c r="AD6590">
        <v>2020</v>
      </c>
      <c r="AE6590" t="s">
        <v>295</v>
      </c>
      <c r="AL6590">
        <v>1</v>
      </c>
    </row>
    <row r="6591" spans="1:38" x14ac:dyDescent="0.25">
      <c r="A6591">
        <v>1</v>
      </c>
      <c r="B6591" t="s">
        <v>281</v>
      </c>
      <c r="C6591" s="417" t="s">
        <v>372</v>
      </c>
      <c r="D6591" t="s">
        <v>283</v>
      </c>
      <c r="E6591" t="s">
        <v>1169</v>
      </c>
      <c r="F6591" t="s">
        <v>285</v>
      </c>
      <c r="G6591" s="417" t="s">
        <v>1170</v>
      </c>
      <c r="H6591" t="s">
        <v>287</v>
      </c>
      <c r="I6591" t="s">
        <v>283</v>
      </c>
      <c r="J6591" t="s">
        <v>288</v>
      </c>
      <c r="K6591" t="s">
        <v>289</v>
      </c>
      <c r="L6591" t="s">
        <v>389</v>
      </c>
      <c r="M6591" t="s">
        <v>291</v>
      </c>
      <c r="N6591">
        <v>75</v>
      </c>
      <c r="O6591">
        <v>884</v>
      </c>
      <c r="P6591" t="s">
        <v>287</v>
      </c>
      <c r="Q6591" t="s">
        <v>292</v>
      </c>
      <c r="R6591" t="s">
        <v>3211</v>
      </c>
      <c r="S6591" t="s">
        <v>375</v>
      </c>
      <c r="T6591">
        <v>0</v>
      </c>
      <c r="U6591">
        <v>0</v>
      </c>
      <c r="W6591">
        <v>0</v>
      </c>
      <c r="X6591">
        <v>0</v>
      </c>
      <c r="Y6591">
        <v>0</v>
      </c>
      <c r="AB6591">
        <v>0</v>
      </c>
      <c r="AC6591">
        <v>0</v>
      </c>
      <c r="AD6591">
        <v>2020</v>
      </c>
      <c r="AE6591" t="s">
        <v>295</v>
      </c>
      <c r="AL6591">
        <v>1</v>
      </c>
    </row>
    <row r="6592" spans="1:38" x14ac:dyDescent="0.25">
      <c r="A6592">
        <v>1</v>
      </c>
      <c r="B6592" t="s">
        <v>281</v>
      </c>
      <c r="C6592" s="417" t="s">
        <v>372</v>
      </c>
      <c r="D6592" t="s">
        <v>283</v>
      </c>
      <c r="E6592" t="s">
        <v>1203</v>
      </c>
      <c r="F6592" t="s">
        <v>285</v>
      </c>
      <c r="G6592" s="417" t="s">
        <v>1204</v>
      </c>
      <c r="H6592" t="s">
        <v>287</v>
      </c>
      <c r="I6592" t="s">
        <v>283</v>
      </c>
      <c r="J6592" t="s">
        <v>288</v>
      </c>
      <c r="K6592" t="s">
        <v>289</v>
      </c>
      <c r="L6592" t="s">
        <v>389</v>
      </c>
      <c r="M6592" t="s">
        <v>291</v>
      </c>
      <c r="N6592">
        <v>75</v>
      </c>
      <c r="O6592">
        <v>884</v>
      </c>
      <c r="P6592" t="s">
        <v>287</v>
      </c>
      <c r="Q6592" t="s">
        <v>292</v>
      </c>
      <c r="R6592" t="s">
        <v>3210</v>
      </c>
      <c r="S6592" t="s">
        <v>375</v>
      </c>
      <c r="T6592">
        <v>0</v>
      </c>
      <c r="U6592">
        <v>0</v>
      </c>
      <c r="W6592">
        <v>0</v>
      </c>
      <c r="X6592">
        <v>0</v>
      </c>
      <c r="Y6592">
        <v>0</v>
      </c>
      <c r="AB6592">
        <v>0</v>
      </c>
      <c r="AC6592">
        <v>0</v>
      </c>
      <c r="AD6592">
        <v>2020</v>
      </c>
      <c r="AE6592" t="s">
        <v>295</v>
      </c>
      <c r="AL6592">
        <v>1</v>
      </c>
    </row>
    <row r="6593" spans="1:38" x14ac:dyDescent="0.25">
      <c r="A6593">
        <v>1</v>
      </c>
      <c r="B6593" t="s">
        <v>281</v>
      </c>
      <c r="C6593" s="417" t="s">
        <v>372</v>
      </c>
      <c r="D6593" t="s">
        <v>283</v>
      </c>
      <c r="E6593" t="s">
        <v>1210</v>
      </c>
      <c r="F6593" t="s">
        <v>285</v>
      </c>
      <c r="G6593" s="417" t="s">
        <v>1220</v>
      </c>
      <c r="H6593" t="s">
        <v>287</v>
      </c>
      <c r="I6593" t="s">
        <v>283</v>
      </c>
      <c r="J6593" t="s">
        <v>288</v>
      </c>
      <c r="K6593" t="s">
        <v>289</v>
      </c>
      <c r="L6593" t="s">
        <v>389</v>
      </c>
      <c r="M6593" t="s">
        <v>291</v>
      </c>
      <c r="N6593">
        <v>75</v>
      </c>
      <c r="O6593">
        <v>884</v>
      </c>
      <c r="P6593" t="s">
        <v>287</v>
      </c>
      <c r="Q6593" t="s">
        <v>292</v>
      </c>
      <c r="R6593" t="s">
        <v>3205</v>
      </c>
      <c r="S6593" t="s">
        <v>375</v>
      </c>
      <c r="T6593">
        <v>0</v>
      </c>
      <c r="U6593">
        <v>0</v>
      </c>
      <c r="W6593">
        <v>0</v>
      </c>
      <c r="X6593">
        <v>0</v>
      </c>
      <c r="Y6593">
        <v>0</v>
      </c>
      <c r="AB6593">
        <v>0</v>
      </c>
      <c r="AC6593">
        <v>0</v>
      </c>
      <c r="AD6593">
        <v>2020</v>
      </c>
      <c r="AE6593" t="s">
        <v>295</v>
      </c>
      <c r="AL6593">
        <v>1</v>
      </c>
    </row>
    <row r="6594" spans="1:38" x14ac:dyDescent="0.25">
      <c r="A6594">
        <v>1</v>
      </c>
      <c r="B6594" t="s">
        <v>281</v>
      </c>
      <c r="C6594" s="417" t="s">
        <v>372</v>
      </c>
      <c r="D6594" t="s">
        <v>283</v>
      </c>
      <c r="E6594" t="s">
        <v>1210</v>
      </c>
      <c r="F6594" t="s">
        <v>285</v>
      </c>
      <c r="G6594" s="417" t="s">
        <v>1356</v>
      </c>
      <c r="H6594" t="s">
        <v>287</v>
      </c>
      <c r="I6594" t="s">
        <v>283</v>
      </c>
      <c r="J6594" t="s">
        <v>288</v>
      </c>
      <c r="K6594" t="s">
        <v>289</v>
      </c>
      <c r="L6594" t="s">
        <v>389</v>
      </c>
      <c r="M6594" t="s">
        <v>291</v>
      </c>
      <c r="N6594">
        <v>75</v>
      </c>
      <c r="O6594">
        <v>884</v>
      </c>
      <c r="P6594" t="s">
        <v>287</v>
      </c>
      <c r="Q6594" t="s">
        <v>292</v>
      </c>
      <c r="R6594" t="s">
        <v>3212</v>
      </c>
      <c r="S6594" t="s">
        <v>375</v>
      </c>
      <c r="T6594">
        <v>0</v>
      </c>
      <c r="U6594">
        <v>0</v>
      </c>
      <c r="W6594">
        <v>0</v>
      </c>
      <c r="X6594">
        <v>0</v>
      </c>
      <c r="Y6594">
        <v>0</v>
      </c>
      <c r="AB6594">
        <v>0</v>
      </c>
      <c r="AC6594">
        <v>0</v>
      </c>
      <c r="AD6594">
        <v>2020</v>
      </c>
      <c r="AE6594" t="s">
        <v>295</v>
      </c>
      <c r="AL6594">
        <v>1</v>
      </c>
    </row>
    <row r="6595" spans="1:38" x14ac:dyDescent="0.25">
      <c r="A6595">
        <v>1</v>
      </c>
      <c r="B6595" t="s">
        <v>281</v>
      </c>
      <c r="C6595" s="417" t="s">
        <v>372</v>
      </c>
      <c r="D6595" t="s">
        <v>283</v>
      </c>
      <c r="E6595" t="s">
        <v>1198</v>
      </c>
      <c r="F6595" t="s">
        <v>285</v>
      </c>
      <c r="G6595" s="417" t="s">
        <v>847</v>
      </c>
      <c r="H6595" t="s">
        <v>287</v>
      </c>
      <c r="I6595" t="s">
        <v>283</v>
      </c>
      <c r="J6595" t="s">
        <v>312</v>
      </c>
      <c r="K6595" t="s">
        <v>289</v>
      </c>
      <c r="L6595" t="s">
        <v>335</v>
      </c>
      <c r="M6595" t="s">
        <v>291</v>
      </c>
      <c r="N6595">
        <v>63</v>
      </c>
      <c r="O6595">
        <v>763</v>
      </c>
      <c r="P6595" t="s">
        <v>287</v>
      </c>
      <c r="Q6595" t="s">
        <v>292</v>
      </c>
      <c r="R6595" t="s">
        <v>3206</v>
      </c>
      <c r="S6595" t="s">
        <v>331</v>
      </c>
      <c r="T6595">
        <v>0</v>
      </c>
      <c r="U6595">
        <v>0</v>
      </c>
      <c r="W6595">
        <v>0</v>
      </c>
      <c r="X6595">
        <v>0</v>
      </c>
      <c r="Y6595">
        <v>0</v>
      </c>
      <c r="AB6595">
        <v>0</v>
      </c>
      <c r="AC6595">
        <v>0</v>
      </c>
      <c r="AD6595">
        <v>2020</v>
      </c>
      <c r="AE6595" t="s">
        <v>295</v>
      </c>
      <c r="AL6595">
        <v>1</v>
      </c>
    </row>
    <row r="6596" spans="1:38" x14ac:dyDescent="0.25">
      <c r="A6596">
        <v>1</v>
      </c>
      <c r="B6596" t="s">
        <v>281</v>
      </c>
      <c r="C6596" s="417" t="s">
        <v>372</v>
      </c>
      <c r="D6596" t="s">
        <v>283</v>
      </c>
      <c r="E6596" t="s">
        <v>1210</v>
      </c>
      <c r="F6596" t="s">
        <v>285</v>
      </c>
      <c r="G6596" s="417" t="s">
        <v>1220</v>
      </c>
      <c r="H6596" t="s">
        <v>287</v>
      </c>
      <c r="I6596" t="s">
        <v>283</v>
      </c>
      <c r="J6596" t="s">
        <v>312</v>
      </c>
      <c r="K6596" t="s">
        <v>289</v>
      </c>
      <c r="L6596" t="s">
        <v>335</v>
      </c>
      <c r="M6596" t="s">
        <v>291</v>
      </c>
      <c r="N6596">
        <v>63</v>
      </c>
      <c r="O6596">
        <v>763</v>
      </c>
      <c r="P6596" t="s">
        <v>287</v>
      </c>
      <c r="Q6596" t="s">
        <v>292</v>
      </c>
      <c r="R6596" t="s">
        <v>3205</v>
      </c>
      <c r="S6596" t="s">
        <v>331</v>
      </c>
      <c r="T6596">
        <v>0</v>
      </c>
      <c r="U6596">
        <v>0</v>
      </c>
      <c r="W6596">
        <v>0</v>
      </c>
      <c r="X6596">
        <v>0</v>
      </c>
      <c r="Y6596">
        <v>0</v>
      </c>
      <c r="AB6596">
        <v>0</v>
      </c>
      <c r="AC6596">
        <v>0</v>
      </c>
      <c r="AD6596">
        <v>2020</v>
      </c>
      <c r="AE6596" t="s">
        <v>295</v>
      </c>
      <c r="AL6596">
        <v>1</v>
      </c>
    </row>
    <row r="6597" spans="1:38" x14ac:dyDescent="0.25">
      <c r="A6597">
        <v>1</v>
      </c>
      <c r="B6597" t="s">
        <v>281</v>
      </c>
      <c r="C6597" s="417" t="s">
        <v>372</v>
      </c>
      <c r="D6597" t="s">
        <v>283</v>
      </c>
      <c r="E6597" t="s">
        <v>1198</v>
      </c>
      <c r="F6597" t="s">
        <v>285</v>
      </c>
      <c r="G6597" s="417" t="s">
        <v>306</v>
      </c>
      <c r="H6597" t="s">
        <v>287</v>
      </c>
      <c r="I6597" t="s">
        <v>283</v>
      </c>
      <c r="J6597" t="s">
        <v>312</v>
      </c>
      <c r="K6597" t="s">
        <v>289</v>
      </c>
      <c r="L6597" t="s">
        <v>335</v>
      </c>
      <c r="M6597" t="s">
        <v>291</v>
      </c>
      <c r="N6597">
        <v>63</v>
      </c>
      <c r="O6597">
        <v>763</v>
      </c>
      <c r="P6597" t="s">
        <v>287</v>
      </c>
      <c r="Q6597" t="s">
        <v>292</v>
      </c>
      <c r="R6597" t="s">
        <v>3207</v>
      </c>
      <c r="S6597" t="s">
        <v>331</v>
      </c>
      <c r="T6597">
        <v>0</v>
      </c>
      <c r="U6597">
        <v>0</v>
      </c>
      <c r="W6597">
        <v>0</v>
      </c>
      <c r="X6597">
        <v>0</v>
      </c>
      <c r="Y6597">
        <v>0</v>
      </c>
      <c r="AB6597">
        <v>0</v>
      </c>
      <c r="AC6597">
        <v>0</v>
      </c>
      <c r="AD6597">
        <v>2020</v>
      </c>
      <c r="AE6597" t="s">
        <v>295</v>
      </c>
      <c r="AL6597">
        <v>1</v>
      </c>
    </row>
    <row r="6598" spans="1:38" x14ac:dyDescent="0.25">
      <c r="A6598">
        <v>1</v>
      </c>
      <c r="B6598" t="s">
        <v>281</v>
      </c>
      <c r="C6598" s="417" t="s">
        <v>372</v>
      </c>
      <c r="D6598" t="s">
        <v>283</v>
      </c>
      <c r="E6598" t="s">
        <v>1198</v>
      </c>
      <c r="F6598" t="s">
        <v>285</v>
      </c>
      <c r="G6598" s="417" t="s">
        <v>286</v>
      </c>
      <c r="H6598" t="s">
        <v>287</v>
      </c>
      <c r="I6598" t="s">
        <v>283</v>
      </c>
      <c r="J6598" t="s">
        <v>312</v>
      </c>
      <c r="K6598" t="s">
        <v>289</v>
      </c>
      <c r="L6598" t="s">
        <v>335</v>
      </c>
      <c r="M6598" t="s">
        <v>291</v>
      </c>
      <c r="N6598">
        <v>63</v>
      </c>
      <c r="O6598">
        <v>763</v>
      </c>
      <c r="P6598" t="s">
        <v>287</v>
      </c>
      <c r="Q6598" t="s">
        <v>292</v>
      </c>
      <c r="R6598" t="s">
        <v>3204</v>
      </c>
      <c r="S6598" t="s">
        <v>331</v>
      </c>
      <c r="T6598">
        <v>0</v>
      </c>
      <c r="U6598">
        <v>0</v>
      </c>
      <c r="W6598">
        <v>0</v>
      </c>
      <c r="X6598">
        <v>0</v>
      </c>
      <c r="Y6598">
        <v>0</v>
      </c>
      <c r="AB6598">
        <v>0</v>
      </c>
      <c r="AC6598">
        <v>0</v>
      </c>
      <c r="AD6598">
        <v>2020</v>
      </c>
      <c r="AE6598" t="s">
        <v>295</v>
      </c>
      <c r="AL6598">
        <v>1</v>
      </c>
    </row>
    <row r="6599" spans="1:38" x14ac:dyDescent="0.25">
      <c r="A6599">
        <v>1</v>
      </c>
      <c r="B6599" t="s">
        <v>281</v>
      </c>
      <c r="C6599" s="417" t="s">
        <v>372</v>
      </c>
      <c r="D6599" t="s">
        <v>283</v>
      </c>
      <c r="E6599" t="s">
        <v>1508</v>
      </c>
      <c r="F6599" t="s">
        <v>285</v>
      </c>
      <c r="G6599" s="417" t="s">
        <v>302</v>
      </c>
      <c r="H6599" t="s">
        <v>287</v>
      </c>
      <c r="I6599" t="s">
        <v>283</v>
      </c>
      <c r="J6599" t="s">
        <v>312</v>
      </c>
      <c r="K6599" t="s">
        <v>289</v>
      </c>
      <c r="L6599" t="s">
        <v>335</v>
      </c>
      <c r="M6599" t="s">
        <v>291</v>
      </c>
      <c r="N6599">
        <v>63</v>
      </c>
      <c r="O6599">
        <v>763</v>
      </c>
      <c r="P6599" t="s">
        <v>287</v>
      </c>
      <c r="Q6599" t="s">
        <v>292</v>
      </c>
      <c r="R6599" t="s">
        <v>3214</v>
      </c>
      <c r="S6599" t="s">
        <v>331</v>
      </c>
      <c r="T6599">
        <v>0</v>
      </c>
      <c r="U6599">
        <v>0</v>
      </c>
      <c r="W6599">
        <v>0</v>
      </c>
      <c r="X6599">
        <v>0</v>
      </c>
      <c r="Y6599">
        <v>0</v>
      </c>
      <c r="AB6599">
        <v>0</v>
      </c>
      <c r="AC6599">
        <v>0</v>
      </c>
      <c r="AD6599">
        <v>2020</v>
      </c>
      <c r="AE6599" t="s">
        <v>295</v>
      </c>
      <c r="AL6599">
        <v>1</v>
      </c>
    </row>
    <row r="6600" spans="1:38" x14ac:dyDescent="0.25">
      <c r="A6600">
        <v>1</v>
      </c>
      <c r="B6600" t="s">
        <v>281</v>
      </c>
      <c r="C6600" s="417" t="s">
        <v>372</v>
      </c>
      <c r="D6600" t="s">
        <v>283</v>
      </c>
      <c r="E6600" t="s">
        <v>1215</v>
      </c>
      <c r="F6600" t="s">
        <v>285</v>
      </c>
      <c r="G6600" s="417" t="s">
        <v>300</v>
      </c>
      <c r="H6600" t="s">
        <v>287</v>
      </c>
      <c r="I6600" t="s">
        <v>283</v>
      </c>
      <c r="J6600" t="s">
        <v>312</v>
      </c>
      <c r="K6600" t="s">
        <v>289</v>
      </c>
      <c r="L6600" t="s">
        <v>335</v>
      </c>
      <c r="M6600" t="s">
        <v>291</v>
      </c>
      <c r="N6600">
        <v>63</v>
      </c>
      <c r="O6600">
        <v>763</v>
      </c>
      <c r="P6600" t="s">
        <v>287</v>
      </c>
      <c r="Q6600" t="s">
        <v>292</v>
      </c>
      <c r="R6600" t="s">
        <v>3213</v>
      </c>
      <c r="S6600" t="s">
        <v>331</v>
      </c>
      <c r="T6600">
        <v>0</v>
      </c>
      <c r="U6600">
        <v>0</v>
      </c>
      <c r="W6600">
        <v>0</v>
      </c>
      <c r="X6600">
        <v>0</v>
      </c>
      <c r="Y6600">
        <v>0</v>
      </c>
      <c r="AB6600">
        <v>0</v>
      </c>
      <c r="AC6600">
        <v>0</v>
      </c>
      <c r="AD6600">
        <v>2020</v>
      </c>
      <c r="AE6600" t="s">
        <v>295</v>
      </c>
      <c r="AL6600">
        <v>1</v>
      </c>
    </row>
    <row r="6601" spans="1:38" x14ac:dyDescent="0.25">
      <c r="A6601">
        <v>1</v>
      </c>
      <c r="B6601" t="s">
        <v>281</v>
      </c>
      <c r="C6601" s="417" t="s">
        <v>372</v>
      </c>
      <c r="D6601" t="s">
        <v>283</v>
      </c>
      <c r="E6601" t="s">
        <v>1212</v>
      </c>
      <c r="F6601" t="s">
        <v>285</v>
      </c>
      <c r="G6601" s="417" t="s">
        <v>304</v>
      </c>
      <c r="H6601" t="s">
        <v>287</v>
      </c>
      <c r="I6601" t="s">
        <v>283</v>
      </c>
      <c r="J6601" t="s">
        <v>312</v>
      </c>
      <c r="K6601" t="s">
        <v>289</v>
      </c>
      <c r="L6601" t="s">
        <v>335</v>
      </c>
      <c r="M6601" t="s">
        <v>291</v>
      </c>
      <c r="N6601">
        <v>63</v>
      </c>
      <c r="O6601">
        <v>763</v>
      </c>
      <c r="P6601" t="s">
        <v>287</v>
      </c>
      <c r="Q6601" t="s">
        <v>292</v>
      </c>
      <c r="R6601" t="s">
        <v>3209</v>
      </c>
      <c r="S6601" t="s">
        <v>331</v>
      </c>
      <c r="T6601">
        <v>0</v>
      </c>
      <c r="U6601">
        <v>0</v>
      </c>
      <c r="W6601">
        <v>0</v>
      </c>
      <c r="X6601">
        <v>0</v>
      </c>
      <c r="Y6601">
        <v>0</v>
      </c>
      <c r="AB6601">
        <v>0</v>
      </c>
      <c r="AC6601">
        <v>0</v>
      </c>
      <c r="AD6601">
        <v>2020</v>
      </c>
      <c r="AE6601" t="s">
        <v>295</v>
      </c>
      <c r="AL6601">
        <v>1</v>
      </c>
    </row>
    <row r="6602" spans="1:38" x14ac:dyDescent="0.25">
      <c r="A6602">
        <v>1</v>
      </c>
      <c r="B6602" t="s">
        <v>281</v>
      </c>
      <c r="C6602" s="417" t="s">
        <v>372</v>
      </c>
      <c r="D6602" t="s">
        <v>283</v>
      </c>
      <c r="E6602" t="s">
        <v>1207</v>
      </c>
      <c r="F6602" t="s">
        <v>285</v>
      </c>
      <c r="G6602" s="417" t="s">
        <v>286</v>
      </c>
      <c r="H6602" t="s">
        <v>287</v>
      </c>
      <c r="I6602" t="s">
        <v>283</v>
      </c>
      <c r="J6602" t="s">
        <v>312</v>
      </c>
      <c r="K6602" t="s">
        <v>289</v>
      </c>
      <c r="L6602" t="s">
        <v>335</v>
      </c>
      <c r="M6602" t="s">
        <v>291</v>
      </c>
      <c r="N6602">
        <v>63</v>
      </c>
      <c r="O6602">
        <v>763</v>
      </c>
      <c r="P6602" t="s">
        <v>287</v>
      </c>
      <c r="Q6602" t="s">
        <v>292</v>
      </c>
      <c r="R6602" t="s">
        <v>3208</v>
      </c>
      <c r="S6602" t="s">
        <v>331</v>
      </c>
      <c r="T6602">
        <v>0</v>
      </c>
      <c r="U6602">
        <v>0</v>
      </c>
      <c r="W6602">
        <v>0</v>
      </c>
      <c r="X6602">
        <v>0</v>
      </c>
      <c r="Y6602">
        <v>0</v>
      </c>
      <c r="AB6602">
        <v>0</v>
      </c>
      <c r="AC6602">
        <v>0</v>
      </c>
      <c r="AD6602">
        <v>2020</v>
      </c>
      <c r="AE6602" t="s">
        <v>295</v>
      </c>
      <c r="AL6602">
        <v>1</v>
      </c>
    </row>
    <row r="6603" spans="1:38" x14ac:dyDescent="0.25">
      <c r="A6603">
        <v>1</v>
      </c>
      <c r="B6603" t="s">
        <v>281</v>
      </c>
      <c r="C6603" s="417" t="s">
        <v>372</v>
      </c>
      <c r="D6603" t="s">
        <v>283</v>
      </c>
      <c r="E6603" t="s">
        <v>1169</v>
      </c>
      <c r="F6603" t="s">
        <v>285</v>
      </c>
      <c r="G6603" s="417" t="s">
        <v>1170</v>
      </c>
      <c r="H6603" t="s">
        <v>287</v>
      </c>
      <c r="I6603" t="s">
        <v>283</v>
      </c>
      <c r="J6603" t="s">
        <v>312</v>
      </c>
      <c r="K6603" t="s">
        <v>289</v>
      </c>
      <c r="L6603" t="s">
        <v>335</v>
      </c>
      <c r="M6603" t="s">
        <v>291</v>
      </c>
      <c r="N6603">
        <v>63</v>
      </c>
      <c r="O6603">
        <v>763</v>
      </c>
      <c r="P6603" t="s">
        <v>287</v>
      </c>
      <c r="Q6603" t="s">
        <v>292</v>
      </c>
      <c r="R6603" t="s">
        <v>3211</v>
      </c>
      <c r="S6603" t="s">
        <v>331</v>
      </c>
      <c r="T6603">
        <v>0</v>
      </c>
      <c r="U6603">
        <v>0</v>
      </c>
      <c r="W6603">
        <v>0</v>
      </c>
      <c r="X6603">
        <v>0</v>
      </c>
      <c r="Y6603">
        <v>0</v>
      </c>
      <c r="AB6603">
        <v>0</v>
      </c>
      <c r="AC6603">
        <v>0</v>
      </c>
      <c r="AD6603">
        <v>2020</v>
      </c>
      <c r="AE6603" t="s">
        <v>295</v>
      </c>
      <c r="AL6603">
        <v>1</v>
      </c>
    </row>
    <row r="6604" spans="1:38" x14ac:dyDescent="0.25">
      <c r="A6604">
        <v>1</v>
      </c>
      <c r="B6604" t="s">
        <v>281</v>
      </c>
      <c r="C6604" s="417" t="s">
        <v>372</v>
      </c>
      <c r="D6604" t="s">
        <v>283</v>
      </c>
      <c r="E6604" t="s">
        <v>1203</v>
      </c>
      <c r="F6604" t="s">
        <v>285</v>
      </c>
      <c r="G6604" s="417" t="s">
        <v>1204</v>
      </c>
      <c r="H6604" t="s">
        <v>287</v>
      </c>
      <c r="I6604" t="s">
        <v>283</v>
      </c>
      <c r="J6604" t="s">
        <v>312</v>
      </c>
      <c r="K6604" t="s">
        <v>289</v>
      </c>
      <c r="L6604" t="s">
        <v>335</v>
      </c>
      <c r="M6604" t="s">
        <v>291</v>
      </c>
      <c r="N6604">
        <v>63</v>
      </c>
      <c r="O6604">
        <v>763</v>
      </c>
      <c r="P6604" t="s">
        <v>287</v>
      </c>
      <c r="Q6604" t="s">
        <v>292</v>
      </c>
      <c r="R6604" t="s">
        <v>3210</v>
      </c>
      <c r="S6604" t="s">
        <v>331</v>
      </c>
      <c r="T6604">
        <v>0</v>
      </c>
      <c r="U6604">
        <v>0</v>
      </c>
      <c r="W6604">
        <v>0</v>
      </c>
      <c r="X6604">
        <v>0</v>
      </c>
      <c r="Y6604">
        <v>0</v>
      </c>
      <c r="AB6604">
        <v>0</v>
      </c>
      <c r="AC6604">
        <v>0</v>
      </c>
      <c r="AD6604">
        <v>2020</v>
      </c>
      <c r="AE6604" t="s">
        <v>295</v>
      </c>
      <c r="AL6604">
        <v>1</v>
      </c>
    </row>
    <row r="6605" spans="1:38" x14ac:dyDescent="0.25">
      <c r="A6605">
        <v>1</v>
      </c>
      <c r="B6605" t="s">
        <v>281</v>
      </c>
      <c r="C6605" s="417" t="s">
        <v>372</v>
      </c>
      <c r="D6605" t="s">
        <v>283</v>
      </c>
      <c r="E6605" t="s">
        <v>1210</v>
      </c>
      <c r="F6605" t="s">
        <v>285</v>
      </c>
      <c r="G6605" s="417" t="s">
        <v>1356</v>
      </c>
      <c r="H6605" t="s">
        <v>287</v>
      </c>
      <c r="I6605" t="s">
        <v>283</v>
      </c>
      <c r="J6605" t="s">
        <v>312</v>
      </c>
      <c r="K6605" t="s">
        <v>289</v>
      </c>
      <c r="L6605" t="s">
        <v>335</v>
      </c>
      <c r="M6605" t="s">
        <v>291</v>
      </c>
      <c r="N6605">
        <v>63</v>
      </c>
      <c r="O6605">
        <v>763</v>
      </c>
      <c r="P6605" t="s">
        <v>287</v>
      </c>
      <c r="Q6605" t="s">
        <v>292</v>
      </c>
      <c r="R6605" t="s">
        <v>3212</v>
      </c>
      <c r="S6605" t="s">
        <v>331</v>
      </c>
      <c r="T6605">
        <v>0</v>
      </c>
      <c r="U6605">
        <v>0</v>
      </c>
      <c r="W6605">
        <v>0</v>
      </c>
      <c r="X6605">
        <v>0</v>
      </c>
      <c r="Y6605">
        <v>0</v>
      </c>
      <c r="AB6605">
        <v>0</v>
      </c>
      <c r="AC6605">
        <v>0</v>
      </c>
      <c r="AD6605">
        <v>2020</v>
      </c>
      <c r="AE6605" t="s">
        <v>295</v>
      </c>
      <c r="AL6605">
        <v>1</v>
      </c>
    </row>
    <row r="6606" spans="1:38" x14ac:dyDescent="0.25">
      <c r="A6606">
        <v>1</v>
      </c>
      <c r="B6606" t="s">
        <v>281</v>
      </c>
      <c r="C6606" s="417" t="s">
        <v>372</v>
      </c>
      <c r="D6606" t="s">
        <v>283</v>
      </c>
      <c r="E6606" t="s">
        <v>1210</v>
      </c>
      <c r="F6606" t="s">
        <v>285</v>
      </c>
      <c r="G6606" s="417" t="s">
        <v>847</v>
      </c>
      <c r="H6606" t="s">
        <v>287</v>
      </c>
      <c r="I6606" t="s">
        <v>283</v>
      </c>
      <c r="J6606" t="s">
        <v>312</v>
      </c>
      <c r="K6606" t="s">
        <v>289</v>
      </c>
      <c r="L6606" t="s">
        <v>335</v>
      </c>
      <c r="M6606" t="s">
        <v>291</v>
      </c>
      <c r="N6606">
        <v>63</v>
      </c>
      <c r="O6606">
        <v>763</v>
      </c>
      <c r="P6606" t="s">
        <v>287</v>
      </c>
      <c r="Q6606" t="s">
        <v>292</v>
      </c>
      <c r="R6606" t="s">
        <v>3216</v>
      </c>
      <c r="S6606" t="s">
        <v>331</v>
      </c>
      <c r="T6606">
        <v>0</v>
      </c>
      <c r="U6606">
        <v>0</v>
      </c>
      <c r="W6606">
        <v>0</v>
      </c>
      <c r="X6606">
        <v>0</v>
      </c>
      <c r="Y6606">
        <v>0</v>
      </c>
      <c r="AB6606">
        <v>0</v>
      </c>
      <c r="AC6606">
        <v>0</v>
      </c>
      <c r="AD6606">
        <v>2020</v>
      </c>
      <c r="AE6606" t="s">
        <v>295</v>
      </c>
      <c r="AL6606">
        <v>1</v>
      </c>
    </row>
    <row r="6607" spans="1:38" x14ac:dyDescent="0.25">
      <c r="A6607">
        <v>1</v>
      </c>
      <c r="B6607" t="s">
        <v>281</v>
      </c>
      <c r="C6607" s="417" t="s">
        <v>372</v>
      </c>
      <c r="D6607" t="s">
        <v>283</v>
      </c>
      <c r="E6607" t="s">
        <v>1215</v>
      </c>
      <c r="F6607" t="s">
        <v>285</v>
      </c>
      <c r="G6607" s="417" t="s">
        <v>300</v>
      </c>
      <c r="H6607" t="s">
        <v>287</v>
      </c>
      <c r="I6607" t="s">
        <v>283</v>
      </c>
      <c r="J6607" t="s">
        <v>312</v>
      </c>
      <c r="K6607" t="s">
        <v>289</v>
      </c>
      <c r="L6607" t="s">
        <v>390</v>
      </c>
      <c r="M6607" t="s">
        <v>291</v>
      </c>
      <c r="N6607">
        <v>63</v>
      </c>
      <c r="O6607">
        <v>760</v>
      </c>
      <c r="P6607" t="s">
        <v>287</v>
      </c>
      <c r="Q6607" t="s">
        <v>292</v>
      </c>
      <c r="R6607" t="s">
        <v>3213</v>
      </c>
      <c r="S6607" t="s">
        <v>375</v>
      </c>
      <c r="T6607">
        <v>0</v>
      </c>
      <c r="U6607">
        <v>0</v>
      </c>
      <c r="W6607">
        <v>0</v>
      </c>
      <c r="X6607">
        <v>0</v>
      </c>
      <c r="Y6607">
        <v>0</v>
      </c>
      <c r="AB6607">
        <v>0</v>
      </c>
      <c r="AC6607">
        <v>0</v>
      </c>
      <c r="AD6607">
        <v>2020</v>
      </c>
      <c r="AE6607" t="s">
        <v>295</v>
      </c>
      <c r="AL6607">
        <v>1</v>
      </c>
    </row>
    <row r="6608" spans="1:38" x14ac:dyDescent="0.25">
      <c r="A6608">
        <v>1</v>
      </c>
      <c r="B6608" t="s">
        <v>281</v>
      </c>
      <c r="C6608" s="417" t="s">
        <v>372</v>
      </c>
      <c r="D6608" t="s">
        <v>283</v>
      </c>
      <c r="E6608" t="s">
        <v>1508</v>
      </c>
      <c r="F6608" t="s">
        <v>285</v>
      </c>
      <c r="G6608" s="417" t="s">
        <v>302</v>
      </c>
      <c r="H6608" t="s">
        <v>287</v>
      </c>
      <c r="I6608" t="s">
        <v>283</v>
      </c>
      <c r="J6608" t="s">
        <v>312</v>
      </c>
      <c r="K6608" t="s">
        <v>289</v>
      </c>
      <c r="L6608" t="s">
        <v>390</v>
      </c>
      <c r="M6608" t="s">
        <v>291</v>
      </c>
      <c r="N6608">
        <v>63</v>
      </c>
      <c r="O6608">
        <v>760</v>
      </c>
      <c r="P6608" t="s">
        <v>287</v>
      </c>
      <c r="Q6608" t="s">
        <v>292</v>
      </c>
      <c r="R6608" t="s">
        <v>3214</v>
      </c>
      <c r="S6608" t="s">
        <v>375</v>
      </c>
      <c r="T6608">
        <v>0</v>
      </c>
      <c r="U6608">
        <v>0</v>
      </c>
      <c r="W6608">
        <v>0</v>
      </c>
      <c r="X6608">
        <v>0</v>
      </c>
      <c r="Y6608">
        <v>0</v>
      </c>
      <c r="AB6608">
        <v>0</v>
      </c>
      <c r="AC6608">
        <v>0</v>
      </c>
      <c r="AD6608">
        <v>2020</v>
      </c>
      <c r="AE6608" t="s">
        <v>295</v>
      </c>
      <c r="AL6608">
        <v>1</v>
      </c>
    </row>
    <row r="6609" spans="1:38" x14ac:dyDescent="0.25">
      <c r="A6609">
        <v>1</v>
      </c>
      <c r="B6609" t="s">
        <v>281</v>
      </c>
      <c r="C6609" s="417" t="s">
        <v>372</v>
      </c>
      <c r="D6609" t="s">
        <v>283</v>
      </c>
      <c r="E6609" t="s">
        <v>1212</v>
      </c>
      <c r="F6609" t="s">
        <v>285</v>
      </c>
      <c r="G6609" s="417" t="s">
        <v>304</v>
      </c>
      <c r="H6609" t="s">
        <v>287</v>
      </c>
      <c r="I6609" t="s">
        <v>283</v>
      </c>
      <c r="J6609" t="s">
        <v>312</v>
      </c>
      <c r="K6609" t="s">
        <v>289</v>
      </c>
      <c r="L6609" t="s">
        <v>390</v>
      </c>
      <c r="M6609" t="s">
        <v>291</v>
      </c>
      <c r="N6609">
        <v>63</v>
      </c>
      <c r="O6609">
        <v>760</v>
      </c>
      <c r="P6609" t="s">
        <v>287</v>
      </c>
      <c r="Q6609" t="s">
        <v>292</v>
      </c>
      <c r="R6609" t="s">
        <v>3209</v>
      </c>
      <c r="S6609" t="s">
        <v>375</v>
      </c>
      <c r="T6609">
        <v>0</v>
      </c>
      <c r="U6609">
        <v>0</v>
      </c>
      <c r="W6609">
        <v>0</v>
      </c>
      <c r="X6609">
        <v>0</v>
      </c>
      <c r="Y6609">
        <v>0</v>
      </c>
      <c r="AB6609">
        <v>0</v>
      </c>
      <c r="AC6609">
        <v>0</v>
      </c>
      <c r="AD6609">
        <v>2020</v>
      </c>
      <c r="AE6609" t="s">
        <v>295</v>
      </c>
      <c r="AL6609">
        <v>1</v>
      </c>
    </row>
    <row r="6610" spans="1:38" x14ac:dyDescent="0.25">
      <c r="A6610">
        <v>1</v>
      </c>
      <c r="B6610" t="s">
        <v>281</v>
      </c>
      <c r="C6610" s="417" t="s">
        <v>372</v>
      </c>
      <c r="D6610" t="s">
        <v>283</v>
      </c>
      <c r="E6610" t="s">
        <v>1203</v>
      </c>
      <c r="F6610" t="s">
        <v>285</v>
      </c>
      <c r="G6610" s="417" t="s">
        <v>1204</v>
      </c>
      <c r="H6610" t="s">
        <v>287</v>
      </c>
      <c r="I6610" t="s">
        <v>283</v>
      </c>
      <c r="J6610" t="s">
        <v>312</v>
      </c>
      <c r="K6610" t="s">
        <v>289</v>
      </c>
      <c r="L6610" t="s">
        <v>390</v>
      </c>
      <c r="M6610" t="s">
        <v>291</v>
      </c>
      <c r="N6610">
        <v>63</v>
      </c>
      <c r="O6610">
        <v>760</v>
      </c>
      <c r="P6610" t="s">
        <v>287</v>
      </c>
      <c r="Q6610" t="s">
        <v>292</v>
      </c>
      <c r="R6610" t="s">
        <v>3210</v>
      </c>
      <c r="S6610" t="s">
        <v>375</v>
      </c>
      <c r="T6610">
        <v>0</v>
      </c>
      <c r="U6610">
        <v>0</v>
      </c>
      <c r="W6610">
        <v>0</v>
      </c>
      <c r="X6610">
        <v>0</v>
      </c>
      <c r="Y6610">
        <v>0</v>
      </c>
      <c r="AB6610">
        <v>0</v>
      </c>
      <c r="AC6610">
        <v>0</v>
      </c>
      <c r="AD6610">
        <v>2020</v>
      </c>
      <c r="AE6610" t="s">
        <v>295</v>
      </c>
      <c r="AL6610">
        <v>1</v>
      </c>
    </row>
    <row r="6611" spans="1:38" x14ac:dyDescent="0.25">
      <c r="A6611">
        <v>1</v>
      </c>
      <c r="B6611" t="s">
        <v>281</v>
      </c>
      <c r="C6611" s="417" t="s">
        <v>372</v>
      </c>
      <c r="D6611" t="s">
        <v>283</v>
      </c>
      <c r="E6611" t="s">
        <v>1169</v>
      </c>
      <c r="F6611" t="s">
        <v>285</v>
      </c>
      <c r="G6611" s="417" t="s">
        <v>1170</v>
      </c>
      <c r="H6611" t="s">
        <v>287</v>
      </c>
      <c r="I6611" t="s">
        <v>283</v>
      </c>
      <c r="J6611" t="s">
        <v>312</v>
      </c>
      <c r="K6611" t="s">
        <v>289</v>
      </c>
      <c r="L6611" t="s">
        <v>390</v>
      </c>
      <c r="M6611" t="s">
        <v>291</v>
      </c>
      <c r="N6611">
        <v>63</v>
      </c>
      <c r="O6611">
        <v>760</v>
      </c>
      <c r="P6611" t="s">
        <v>287</v>
      </c>
      <c r="Q6611" t="s">
        <v>292</v>
      </c>
      <c r="R6611" t="s">
        <v>3211</v>
      </c>
      <c r="S6611" t="s">
        <v>375</v>
      </c>
      <c r="T6611">
        <v>0</v>
      </c>
      <c r="U6611">
        <v>0</v>
      </c>
      <c r="W6611">
        <v>0</v>
      </c>
      <c r="X6611">
        <v>0</v>
      </c>
      <c r="Y6611">
        <v>0</v>
      </c>
      <c r="AB6611">
        <v>0</v>
      </c>
      <c r="AC6611">
        <v>0</v>
      </c>
      <c r="AD6611">
        <v>2020</v>
      </c>
      <c r="AE6611" t="s">
        <v>295</v>
      </c>
      <c r="AL6611">
        <v>1</v>
      </c>
    </row>
    <row r="6612" spans="1:38" x14ac:dyDescent="0.25">
      <c r="A6612">
        <v>1</v>
      </c>
      <c r="B6612" t="s">
        <v>281</v>
      </c>
      <c r="C6612" s="417" t="s">
        <v>372</v>
      </c>
      <c r="D6612" t="s">
        <v>283</v>
      </c>
      <c r="E6612" t="s">
        <v>1210</v>
      </c>
      <c r="F6612" t="s">
        <v>285</v>
      </c>
      <c r="G6612" s="417" t="s">
        <v>1356</v>
      </c>
      <c r="H6612" t="s">
        <v>287</v>
      </c>
      <c r="I6612" t="s">
        <v>283</v>
      </c>
      <c r="J6612" t="s">
        <v>312</v>
      </c>
      <c r="K6612" t="s">
        <v>289</v>
      </c>
      <c r="L6612" t="s">
        <v>390</v>
      </c>
      <c r="M6612" t="s">
        <v>291</v>
      </c>
      <c r="N6612">
        <v>63</v>
      </c>
      <c r="O6612">
        <v>760</v>
      </c>
      <c r="P6612" t="s">
        <v>287</v>
      </c>
      <c r="Q6612" t="s">
        <v>292</v>
      </c>
      <c r="R6612" t="s">
        <v>3212</v>
      </c>
      <c r="S6612" t="s">
        <v>375</v>
      </c>
      <c r="T6612">
        <v>0</v>
      </c>
      <c r="U6612">
        <v>0</v>
      </c>
      <c r="W6612">
        <v>0</v>
      </c>
      <c r="X6612">
        <v>0</v>
      </c>
      <c r="Y6612">
        <v>0</v>
      </c>
      <c r="AB6612">
        <v>0</v>
      </c>
      <c r="AC6612">
        <v>0</v>
      </c>
      <c r="AD6612">
        <v>2020</v>
      </c>
      <c r="AE6612" t="s">
        <v>295</v>
      </c>
      <c r="AL6612">
        <v>1</v>
      </c>
    </row>
    <row r="6613" spans="1:38" x14ac:dyDescent="0.25">
      <c r="A6613">
        <v>1</v>
      </c>
      <c r="B6613" t="s">
        <v>281</v>
      </c>
      <c r="C6613" s="417" t="s">
        <v>372</v>
      </c>
      <c r="D6613" t="s">
        <v>283</v>
      </c>
      <c r="E6613" t="s">
        <v>1210</v>
      </c>
      <c r="F6613" t="s">
        <v>285</v>
      </c>
      <c r="G6613" s="417" t="s">
        <v>1220</v>
      </c>
      <c r="H6613" t="s">
        <v>287</v>
      </c>
      <c r="I6613" t="s">
        <v>283</v>
      </c>
      <c r="J6613" t="s">
        <v>312</v>
      </c>
      <c r="K6613" t="s">
        <v>289</v>
      </c>
      <c r="L6613" t="s">
        <v>390</v>
      </c>
      <c r="M6613" t="s">
        <v>291</v>
      </c>
      <c r="N6613">
        <v>63</v>
      </c>
      <c r="O6613">
        <v>760</v>
      </c>
      <c r="P6613" t="s">
        <v>287</v>
      </c>
      <c r="Q6613" t="s">
        <v>292</v>
      </c>
      <c r="R6613" t="s">
        <v>3205</v>
      </c>
      <c r="S6613" t="s">
        <v>375</v>
      </c>
      <c r="T6613">
        <v>0</v>
      </c>
      <c r="U6613">
        <v>0</v>
      </c>
      <c r="W6613">
        <v>0</v>
      </c>
      <c r="X6613">
        <v>0</v>
      </c>
      <c r="Y6613">
        <v>0</v>
      </c>
      <c r="AB6613">
        <v>0</v>
      </c>
      <c r="AC6613">
        <v>0</v>
      </c>
      <c r="AD6613">
        <v>2020</v>
      </c>
      <c r="AE6613" t="s">
        <v>295</v>
      </c>
      <c r="AL6613">
        <v>1</v>
      </c>
    </row>
    <row r="6614" spans="1:38" x14ac:dyDescent="0.25">
      <c r="A6614">
        <v>1</v>
      </c>
      <c r="B6614" t="s">
        <v>281</v>
      </c>
      <c r="C6614" s="417" t="s">
        <v>372</v>
      </c>
      <c r="D6614" t="s">
        <v>283</v>
      </c>
      <c r="E6614" t="s">
        <v>1198</v>
      </c>
      <c r="F6614" t="s">
        <v>285</v>
      </c>
      <c r="G6614" s="417" t="s">
        <v>306</v>
      </c>
      <c r="H6614" t="s">
        <v>287</v>
      </c>
      <c r="I6614" t="s">
        <v>283</v>
      </c>
      <c r="J6614" t="s">
        <v>312</v>
      </c>
      <c r="K6614" t="s">
        <v>289</v>
      </c>
      <c r="L6614" t="s">
        <v>390</v>
      </c>
      <c r="M6614" t="s">
        <v>291</v>
      </c>
      <c r="N6614">
        <v>63</v>
      </c>
      <c r="O6614">
        <v>760</v>
      </c>
      <c r="P6614" t="s">
        <v>287</v>
      </c>
      <c r="Q6614" t="s">
        <v>292</v>
      </c>
      <c r="R6614" t="s">
        <v>3207</v>
      </c>
      <c r="S6614" t="s">
        <v>375</v>
      </c>
      <c r="T6614">
        <v>0</v>
      </c>
      <c r="U6614">
        <v>0</v>
      </c>
      <c r="W6614">
        <v>0</v>
      </c>
      <c r="X6614">
        <v>0</v>
      </c>
      <c r="Y6614">
        <v>0</v>
      </c>
      <c r="AB6614">
        <v>0</v>
      </c>
      <c r="AC6614">
        <v>0</v>
      </c>
      <c r="AD6614">
        <v>2020</v>
      </c>
      <c r="AE6614" t="s">
        <v>295</v>
      </c>
      <c r="AL6614">
        <v>1</v>
      </c>
    </row>
    <row r="6615" spans="1:38" x14ac:dyDescent="0.25">
      <c r="A6615">
        <v>1</v>
      </c>
      <c r="B6615" t="s">
        <v>281</v>
      </c>
      <c r="C6615" s="417" t="s">
        <v>372</v>
      </c>
      <c r="D6615" t="s">
        <v>283</v>
      </c>
      <c r="E6615" t="s">
        <v>1508</v>
      </c>
      <c r="F6615" t="s">
        <v>285</v>
      </c>
      <c r="G6615" s="417" t="s">
        <v>302</v>
      </c>
      <c r="H6615" t="s">
        <v>287</v>
      </c>
      <c r="I6615" t="s">
        <v>283</v>
      </c>
      <c r="J6615" t="s">
        <v>288</v>
      </c>
      <c r="K6615" t="s">
        <v>289</v>
      </c>
      <c r="L6615" t="s">
        <v>332</v>
      </c>
      <c r="M6615" t="s">
        <v>291</v>
      </c>
      <c r="N6615">
        <v>75</v>
      </c>
      <c r="O6615">
        <v>883</v>
      </c>
      <c r="P6615" t="s">
        <v>287</v>
      </c>
      <c r="Q6615" t="s">
        <v>292</v>
      </c>
      <c r="R6615" t="s">
        <v>3214</v>
      </c>
      <c r="S6615" t="s">
        <v>331</v>
      </c>
      <c r="T6615">
        <v>0</v>
      </c>
      <c r="U6615">
        <v>0</v>
      </c>
      <c r="W6615">
        <v>0</v>
      </c>
      <c r="X6615">
        <v>0</v>
      </c>
      <c r="Y6615">
        <v>0</v>
      </c>
      <c r="AB6615">
        <v>0</v>
      </c>
      <c r="AC6615">
        <v>0</v>
      </c>
      <c r="AD6615">
        <v>2020</v>
      </c>
      <c r="AE6615" t="s">
        <v>295</v>
      </c>
      <c r="AL6615">
        <v>1</v>
      </c>
    </row>
    <row r="6616" spans="1:38" x14ac:dyDescent="0.25">
      <c r="A6616">
        <v>1</v>
      </c>
      <c r="B6616" t="s">
        <v>281</v>
      </c>
      <c r="C6616" s="417" t="s">
        <v>372</v>
      </c>
      <c r="D6616" t="s">
        <v>283</v>
      </c>
      <c r="E6616" t="s">
        <v>1215</v>
      </c>
      <c r="F6616" t="s">
        <v>285</v>
      </c>
      <c r="G6616" s="417" t="s">
        <v>300</v>
      </c>
      <c r="H6616" t="s">
        <v>287</v>
      </c>
      <c r="I6616" t="s">
        <v>283</v>
      </c>
      <c r="J6616" t="s">
        <v>288</v>
      </c>
      <c r="K6616" t="s">
        <v>289</v>
      </c>
      <c r="L6616" t="s">
        <v>332</v>
      </c>
      <c r="M6616" t="s">
        <v>291</v>
      </c>
      <c r="N6616">
        <v>75</v>
      </c>
      <c r="O6616">
        <v>883</v>
      </c>
      <c r="P6616" t="s">
        <v>287</v>
      </c>
      <c r="Q6616" t="s">
        <v>292</v>
      </c>
      <c r="R6616" t="s">
        <v>3213</v>
      </c>
      <c r="S6616" t="s">
        <v>331</v>
      </c>
      <c r="T6616">
        <v>0</v>
      </c>
      <c r="U6616">
        <v>0</v>
      </c>
      <c r="W6616">
        <v>0</v>
      </c>
      <c r="X6616">
        <v>0</v>
      </c>
      <c r="Y6616">
        <v>0</v>
      </c>
      <c r="AB6616">
        <v>0</v>
      </c>
      <c r="AC6616">
        <v>0</v>
      </c>
      <c r="AD6616">
        <v>2020</v>
      </c>
      <c r="AE6616" t="s">
        <v>295</v>
      </c>
      <c r="AL6616">
        <v>1</v>
      </c>
    </row>
    <row r="6617" spans="1:38" x14ac:dyDescent="0.25">
      <c r="A6617">
        <v>1</v>
      </c>
      <c r="B6617" t="s">
        <v>281</v>
      </c>
      <c r="C6617" s="417" t="s">
        <v>372</v>
      </c>
      <c r="D6617" t="s">
        <v>283</v>
      </c>
      <c r="E6617" t="s">
        <v>1203</v>
      </c>
      <c r="F6617" t="s">
        <v>285</v>
      </c>
      <c r="G6617" s="417" t="s">
        <v>1204</v>
      </c>
      <c r="H6617" t="s">
        <v>287</v>
      </c>
      <c r="I6617" t="s">
        <v>283</v>
      </c>
      <c r="J6617" t="s">
        <v>288</v>
      </c>
      <c r="K6617" t="s">
        <v>289</v>
      </c>
      <c r="L6617" t="s">
        <v>332</v>
      </c>
      <c r="M6617" t="s">
        <v>291</v>
      </c>
      <c r="N6617">
        <v>75</v>
      </c>
      <c r="O6617">
        <v>883</v>
      </c>
      <c r="P6617" t="s">
        <v>287</v>
      </c>
      <c r="Q6617" t="s">
        <v>292</v>
      </c>
      <c r="R6617" t="s">
        <v>3210</v>
      </c>
      <c r="S6617" t="s">
        <v>331</v>
      </c>
      <c r="T6617">
        <v>0</v>
      </c>
      <c r="U6617">
        <v>0</v>
      </c>
      <c r="W6617">
        <v>0</v>
      </c>
      <c r="X6617">
        <v>0</v>
      </c>
      <c r="Y6617">
        <v>0</v>
      </c>
      <c r="AB6617">
        <v>0</v>
      </c>
      <c r="AC6617">
        <v>0</v>
      </c>
      <c r="AD6617">
        <v>2020</v>
      </c>
      <c r="AE6617" t="s">
        <v>295</v>
      </c>
      <c r="AL6617">
        <v>1</v>
      </c>
    </row>
    <row r="6618" spans="1:38" x14ac:dyDescent="0.25">
      <c r="A6618">
        <v>1</v>
      </c>
      <c r="B6618" t="s">
        <v>281</v>
      </c>
      <c r="C6618" s="417" t="s">
        <v>372</v>
      </c>
      <c r="D6618" t="s">
        <v>283</v>
      </c>
      <c r="E6618" t="s">
        <v>1212</v>
      </c>
      <c r="F6618" t="s">
        <v>285</v>
      </c>
      <c r="G6618" s="417" t="s">
        <v>304</v>
      </c>
      <c r="H6618" t="s">
        <v>287</v>
      </c>
      <c r="I6618" t="s">
        <v>283</v>
      </c>
      <c r="J6618" t="s">
        <v>288</v>
      </c>
      <c r="K6618" t="s">
        <v>289</v>
      </c>
      <c r="L6618" t="s">
        <v>332</v>
      </c>
      <c r="M6618" t="s">
        <v>291</v>
      </c>
      <c r="N6618">
        <v>75</v>
      </c>
      <c r="O6618">
        <v>883</v>
      </c>
      <c r="P6618" t="s">
        <v>287</v>
      </c>
      <c r="Q6618" t="s">
        <v>292</v>
      </c>
      <c r="R6618" t="s">
        <v>3209</v>
      </c>
      <c r="S6618" t="s">
        <v>331</v>
      </c>
      <c r="T6618">
        <v>0</v>
      </c>
      <c r="U6618">
        <v>0</v>
      </c>
      <c r="W6618">
        <v>0</v>
      </c>
      <c r="X6618">
        <v>0</v>
      </c>
      <c r="Y6618">
        <v>0</v>
      </c>
      <c r="AB6618">
        <v>0</v>
      </c>
      <c r="AC6618">
        <v>0</v>
      </c>
      <c r="AD6618">
        <v>2020</v>
      </c>
      <c r="AE6618" t="s">
        <v>295</v>
      </c>
      <c r="AL6618">
        <v>1</v>
      </c>
    </row>
    <row r="6619" spans="1:38" x14ac:dyDescent="0.25">
      <c r="A6619">
        <v>1</v>
      </c>
      <c r="B6619" t="s">
        <v>281</v>
      </c>
      <c r="C6619" s="417" t="s">
        <v>372</v>
      </c>
      <c r="D6619" t="s">
        <v>283</v>
      </c>
      <c r="E6619" t="s">
        <v>1169</v>
      </c>
      <c r="F6619" t="s">
        <v>285</v>
      </c>
      <c r="G6619" s="417" t="s">
        <v>1170</v>
      </c>
      <c r="H6619" t="s">
        <v>287</v>
      </c>
      <c r="I6619" t="s">
        <v>283</v>
      </c>
      <c r="J6619" t="s">
        <v>288</v>
      </c>
      <c r="K6619" t="s">
        <v>289</v>
      </c>
      <c r="L6619" t="s">
        <v>332</v>
      </c>
      <c r="M6619" t="s">
        <v>291</v>
      </c>
      <c r="N6619">
        <v>75</v>
      </c>
      <c r="O6619">
        <v>883</v>
      </c>
      <c r="P6619" t="s">
        <v>287</v>
      </c>
      <c r="Q6619" t="s">
        <v>292</v>
      </c>
      <c r="R6619" t="s">
        <v>3211</v>
      </c>
      <c r="S6619" t="s">
        <v>331</v>
      </c>
      <c r="T6619">
        <v>0</v>
      </c>
      <c r="U6619">
        <v>0</v>
      </c>
      <c r="W6619">
        <v>0</v>
      </c>
      <c r="X6619">
        <v>0</v>
      </c>
      <c r="Y6619">
        <v>0</v>
      </c>
      <c r="AB6619">
        <v>0</v>
      </c>
      <c r="AC6619">
        <v>0</v>
      </c>
      <c r="AD6619">
        <v>2020</v>
      </c>
      <c r="AE6619" t="s">
        <v>295</v>
      </c>
      <c r="AL6619">
        <v>1</v>
      </c>
    </row>
    <row r="6620" spans="1:38" x14ac:dyDescent="0.25">
      <c r="A6620">
        <v>1</v>
      </c>
      <c r="B6620" t="s">
        <v>281</v>
      </c>
      <c r="C6620" s="417" t="s">
        <v>372</v>
      </c>
      <c r="D6620" t="s">
        <v>283</v>
      </c>
      <c r="E6620" t="s">
        <v>1550</v>
      </c>
      <c r="F6620" t="s">
        <v>285</v>
      </c>
      <c r="G6620" s="417" t="s">
        <v>1551</v>
      </c>
      <c r="H6620" t="s">
        <v>287</v>
      </c>
      <c r="I6620" t="s">
        <v>283</v>
      </c>
      <c r="J6620" t="s">
        <v>288</v>
      </c>
      <c r="K6620" t="s">
        <v>289</v>
      </c>
      <c r="L6620" t="s">
        <v>332</v>
      </c>
      <c r="M6620" t="s">
        <v>291</v>
      </c>
      <c r="N6620">
        <v>75</v>
      </c>
      <c r="O6620">
        <v>883</v>
      </c>
      <c r="P6620" t="s">
        <v>287</v>
      </c>
      <c r="Q6620" t="s">
        <v>292</v>
      </c>
      <c r="R6620" t="s">
        <v>3215</v>
      </c>
      <c r="S6620" t="s">
        <v>331</v>
      </c>
      <c r="T6620">
        <v>0</v>
      </c>
      <c r="U6620">
        <v>0</v>
      </c>
      <c r="W6620">
        <v>0</v>
      </c>
      <c r="X6620">
        <v>0</v>
      </c>
      <c r="Y6620">
        <v>0</v>
      </c>
      <c r="AB6620">
        <v>0</v>
      </c>
      <c r="AC6620">
        <v>0</v>
      </c>
      <c r="AD6620">
        <v>2020</v>
      </c>
      <c r="AE6620" t="s">
        <v>295</v>
      </c>
      <c r="AL6620">
        <v>1</v>
      </c>
    </row>
    <row r="6621" spans="1:38" x14ac:dyDescent="0.25">
      <c r="A6621">
        <v>1</v>
      </c>
      <c r="B6621" t="s">
        <v>281</v>
      </c>
      <c r="C6621" s="417" t="s">
        <v>372</v>
      </c>
      <c r="D6621" t="s">
        <v>283</v>
      </c>
      <c r="E6621" t="s">
        <v>1210</v>
      </c>
      <c r="F6621" t="s">
        <v>285</v>
      </c>
      <c r="G6621" s="417" t="s">
        <v>1356</v>
      </c>
      <c r="H6621" t="s">
        <v>287</v>
      </c>
      <c r="I6621" t="s">
        <v>283</v>
      </c>
      <c r="J6621" t="s">
        <v>288</v>
      </c>
      <c r="K6621" t="s">
        <v>289</v>
      </c>
      <c r="L6621" t="s">
        <v>332</v>
      </c>
      <c r="M6621" t="s">
        <v>291</v>
      </c>
      <c r="N6621">
        <v>75</v>
      </c>
      <c r="O6621">
        <v>883</v>
      </c>
      <c r="P6621" t="s">
        <v>287</v>
      </c>
      <c r="Q6621" t="s">
        <v>292</v>
      </c>
      <c r="R6621" t="s">
        <v>3212</v>
      </c>
      <c r="S6621" t="s">
        <v>331</v>
      </c>
      <c r="T6621">
        <v>0</v>
      </c>
      <c r="U6621">
        <v>0</v>
      </c>
      <c r="W6621">
        <v>0</v>
      </c>
      <c r="X6621">
        <v>0</v>
      </c>
      <c r="Y6621">
        <v>0</v>
      </c>
      <c r="AB6621">
        <v>0</v>
      </c>
      <c r="AC6621">
        <v>0</v>
      </c>
      <c r="AD6621">
        <v>2020</v>
      </c>
      <c r="AE6621" t="s">
        <v>295</v>
      </c>
      <c r="AL6621">
        <v>1</v>
      </c>
    </row>
    <row r="6622" spans="1:38" x14ac:dyDescent="0.25">
      <c r="A6622">
        <v>1</v>
      </c>
      <c r="B6622" t="s">
        <v>281</v>
      </c>
      <c r="C6622" s="417" t="s">
        <v>372</v>
      </c>
      <c r="D6622" t="s">
        <v>283</v>
      </c>
      <c r="E6622" t="s">
        <v>1210</v>
      </c>
      <c r="F6622" t="s">
        <v>285</v>
      </c>
      <c r="G6622" s="417" t="s">
        <v>847</v>
      </c>
      <c r="H6622" t="s">
        <v>287</v>
      </c>
      <c r="I6622" t="s">
        <v>283</v>
      </c>
      <c r="J6622" t="s">
        <v>288</v>
      </c>
      <c r="K6622" t="s">
        <v>289</v>
      </c>
      <c r="L6622" t="s">
        <v>332</v>
      </c>
      <c r="M6622" t="s">
        <v>291</v>
      </c>
      <c r="N6622">
        <v>75</v>
      </c>
      <c r="O6622">
        <v>883</v>
      </c>
      <c r="P6622" t="s">
        <v>287</v>
      </c>
      <c r="Q6622" t="s">
        <v>292</v>
      </c>
      <c r="R6622" t="s">
        <v>3216</v>
      </c>
      <c r="S6622" t="s">
        <v>331</v>
      </c>
      <c r="T6622">
        <v>0</v>
      </c>
      <c r="U6622">
        <v>0</v>
      </c>
      <c r="W6622">
        <v>0</v>
      </c>
      <c r="X6622">
        <v>0</v>
      </c>
      <c r="Y6622">
        <v>0</v>
      </c>
      <c r="AB6622">
        <v>0</v>
      </c>
      <c r="AC6622">
        <v>0</v>
      </c>
      <c r="AD6622">
        <v>2020</v>
      </c>
      <c r="AE6622" t="s">
        <v>295</v>
      </c>
      <c r="AL6622">
        <v>1</v>
      </c>
    </row>
    <row r="6623" spans="1:38" x14ac:dyDescent="0.25">
      <c r="A6623">
        <v>1</v>
      </c>
      <c r="B6623" t="s">
        <v>281</v>
      </c>
      <c r="C6623" s="417" t="s">
        <v>372</v>
      </c>
      <c r="D6623" t="s">
        <v>283</v>
      </c>
      <c r="E6623" t="s">
        <v>1198</v>
      </c>
      <c r="F6623" t="s">
        <v>285</v>
      </c>
      <c r="G6623" s="417" t="s">
        <v>847</v>
      </c>
      <c r="H6623" t="s">
        <v>287</v>
      </c>
      <c r="I6623" t="s">
        <v>283</v>
      </c>
      <c r="J6623" t="s">
        <v>288</v>
      </c>
      <c r="K6623" t="s">
        <v>289</v>
      </c>
      <c r="L6623" t="s">
        <v>332</v>
      </c>
      <c r="M6623" t="s">
        <v>291</v>
      </c>
      <c r="N6623">
        <v>75</v>
      </c>
      <c r="O6623">
        <v>883</v>
      </c>
      <c r="P6623" t="s">
        <v>287</v>
      </c>
      <c r="Q6623" t="s">
        <v>292</v>
      </c>
      <c r="R6623" t="s">
        <v>3206</v>
      </c>
      <c r="S6623" t="s">
        <v>331</v>
      </c>
      <c r="T6623">
        <v>0</v>
      </c>
      <c r="U6623">
        <v>0</v>
      </c>
      <c r="W6623">
        <v>0</v>
      </c>
      <c r="X6623">
        <v>0</v>
      </c>
      <c r="Y6623">
        <v>0</v>
      </c>
      <c r="AB6623">
        <v>0</v>
      </c>
      <c r="AC6623">
        <v>0</v>
      </c>
      <c r="AD6623">
        <v>2020</v>
      </c>
      <c r="AE6623" t="s">
        <v>295</v>
      </c>
      <c r="AL6623">
        <v>1</v>
      </c>
    </row>
    <row r="6624" spans="1:38" x14ac:dyDescent="0.25">
      <c r="A6624">
        <v>1</v>
      </c>
      <c r="B6624" t="s">
        <v>281</v>
      </c>
      <c r="C6624" s="417" t="s">
        <v>372</v>
      </c>
      <c r="D6624" t="s">
        <v>283</v>
      </c>
      <c r="E6624" t="s">
        <v>1210</v>
      </c>
      <c r="F6624" t="s">
        <v>285</v>
      </c>
      <c r="G6624" s="417" t="s">
        <v>1220</v>
      </c>
      <c r="H6624" t="s">
        <v>287</v>
      </c>
      <c r="I6624" t="s">
        <v>283</v>
      </c>
      <c r="J6624" t="s">
        <v>288</v>
      </c>
      <c r="K6624" t="s">
        <v>289</v>
      </c>
      <c r="L6624" t="s">
        <v>332</v>
      </c>
      <c r="M6624" t="s">
        <v>291</v>
      </c>
      <c r="N6624">
        <v>75</v>
      </c>
      <c r="O6624">
        <v>883</v>
      </c>
      <c r="P6624" t="s">
        <v>287</v>
      </c>
      <c r="Q6624" t="s">
        <v>292</v>
      </c>
      <c r="R6624" t="s">
        <v>3205</v>
      </c>
      <c r="S6624" t="s">
        <v>331</v>
      </c>
      <c r="T6624">
        <v>0</v>
      </c>
      <c r="U6624">
        <v>0</v>
      </c>
      <c r="W6624">
        <v>0</v>
      </c>
      <c r="X6624">
        <v>0</v>
      </c>
      <c r="Y6624">
        <v>0</v>
      </c>
      <c r="AB6624">
        <v>0</v>
      </c>
      <c r="AC6624">
        <v>0</v>
      </c>
      <c r="AD6624">
        <v>2020</v>
      </c>
      <c r="AE6624" t="s">
        <v>295</v>
      </c>
      <c r="AL6624">
        <v>1</v>
      </c>
    </row>
    <row r="6625" spans="1:38" x14ac:dyDescent="0.25">
      <c r="A6625">
        <v>1</v>
      </c>
      <c r="B6625" t="s">
        <v>281</v>
      </c>
      <c r="C6625" s="417" t="s">
        <v>372</v>
      </c>
      <c r="D6625" t="s">
        <v>283</v>
      </c>
      <c r="E6625" t="s">
        <v>1198</v>
      </c>
      <c r="F6625" t="s">
        <v>285</v>
      </c>
      <c r="G6625" s="417" t="s">
        <v>306</v>
      </c>
      <c r="H6625" t="s">
        <v>287</v>
      </c>
      <c r="I6625" t="s">
        <v>283</v>
      </c>
      <c r="J6625" t="s">
        <v>288</v>
      </c>
      <c r="K6625" t="s">
        <v>289</v>
      </c>
      <c r="L6625" t="s">
        <v>332</v>
      </c>
      <c r="M6625" t="s">
        <v>291</v>
      </c>
      <c r="N6625">
        <v>75</v>
      </c>
      <c r="O6625">
        <v>883</v>
      </c>
      <c r="P6625" t="s">
        <v>287</v>
      </c>
      <c r="Q6625" t="s">
        <v>292</v>
      </c>
      <c r="R6625" t="s">
        <v>3207</v>
      </c>
      <c r="S6625" t="s">
        <v>331</v>
      </c>
      <c r="T6625">
        <v>0</v>
      </c>
      <c r="U6625">
        <v>0</v>
      </c>
      <c r="W6625">
        <v>0</v>
      </c>
      <c r="X6625">
        <v>0</v>
      </c>
      <c r="Y6625">
        <v>0</v>
      </c>
      <c r="AB6625">
        <v>0</v>
      </c>
      <c r="AC6625">
        <v>0</v>
      </c>
      <c r="AD6625">
        <v>2020</v>
      </c>
      <c r="AE6625" t="s">
        <v>295</v>
      </c>
      <c r="AL6625">
        <v>1</v>
      </c>
    </row>
    <row r="6626" spans="1:38" x14ac:dyDescent="0.25">
      <c r="A6626">
        <v>1</v>
      </c>
      <c r="B6626" t="s">
        <v>281</v>
      </c>
      <c r="C6626" s="417" t="s">
        <v>372</v>
      </c>
      <c r="D6626" t="s">
        <v>283</v>
      </c>
      <c r="E6626" t="s">
        <v>1198</v>
      </c>
      <c r="F6626" t="s">
        <v>285</v>
      </c>
      <c r="G6626" s="417" t="s">
        <v>286</v>
      </c>
      <c r="H6626" t="s">
        <v>287</v>
      </c>
      <c r="I6626" t="s">
        <v>283</v>
      </c>
      <c r="J6626" t="s">
        <v>288</v>
      </c>
      <c r="K6626" t="s">
        <v>289</v>
      </c>
      <c r="L6626" t="s">
        <v>332</v>
      </c>
      <c r="M6626" t="s">
        <v>291</v>
      </c>
      <c r="N6626">
        <v>75</v>
      </c>
      <c r="O6626">
        <v>883</v>
      </c>
      <c r="P6626" t="s">
        <v>287</v>
      </c>
      <c r="Q6626" t="s">
        <v>292</v>
      </c>
      <c r="R6626" t="s">
        <v>3204</v>
      </c>
      <c r="S6626" t="s">
        <v>331</v>
      </c>
      <c r="T6626">
        <v>0</v>
      </c>
      <c r="U6626">
        <v>0</v>
      </c>
      <c r="W6626">
        <v>0</v>
      </c>
      <c r="X6626">
        <v>0</v>
      </c>
      <c r="Y6626">
        <v>0</v>
      </c>
      <c r="AB6626">
        <v>0</v>
      </c>
      <c r="AC6626">
        <v>0</v>
      </c>
      <c r="AD6626">
        <v>2020</v>
      </c>
      <c r="AE6626" t="s">
        <v>295</v>
      </c>
      <c r="AL6626">
        <v>1</v>
      </c>
    </row>
    <row r="6627" spans="1:38" x14ac:dyDescent="0.25">
      <c r="A6627">
        <v>1</v>
      </c>
      <c r="B6627" t="s">
        <v>281</v>
      </c>
      <c r="C6627" s="417" t="s">
        <v>372</v>
      </c>
      <c r="D6627" t="s">
        <v>283</v>
      </c>
      <c r="E6627" t="s">
        <v>1198</v>
      </c>
      <c r="F6627" t="s">
        <v>285</v>
      </c>
      <c r="G6627" s="417" t="s">
        <v>306</v>
      </c>
      <c r="H6627" t="s">
        <v>287</v>
      </c>
      <c r="I6627" t="s">
        <v>283</v>
      </c>
      <c r="J6627" t="s">
        <v>328</v>
      </c>
      <c r="K6627" t="s">
        <v>289</v>
      </c>
      <c r="L6627" t="s">
        <v>391</v>
      </c>
      <c r="M6627" t="s">
        <v>291</v>
      </c>
      <c r="N6627">
        <v>113</v>
      </c>
      <c r="O6627">
        <v>1292</v>
      </c>
      <c r="P6627" t="s">
        <v>287</v>
      </c>
      <c r="Q6627" t="s">
        <v>292</v>
      </c>
      <c r="R6627" t="s">
        <v>3207</v>
      </c>
      <c r="S6627" t="s">
        <v>375</v>
      </c>
      <c r="T6627">
        <v>0</v>
      </c>
      <c r="U6627">
        <v>0</v>
      </c>
      <c r="W6627">
        <v>0</v>
      </c>
      <c r="X6627">
        <v>0</v>
      </c>
      <c r="Y6627">
        <v>0</v>
      </c>
      <c r="AB6627">
        <v>0</v>
      </c>
      <c r="AC6627">
        <v>0</v>
      </c>
      <c r="AD6627">
        <v>2020</v>
      </c>
      <c r="AE6627" t="s">
        <v>295</v>
      </c>
      <c r="AL6627">
        <v>1</v>
      </c>
    </row>
    <row r="6628" spans="1:38" x14ac:dyDescent="0.25">
      <c r="A6628">
        <v>1</v>
      </c>
      <c r="B6628" t="s">
        <v>281</v>
      </c>
      <c r="C6628" s="417" t="s">
        <v>372</v>
      </c>
      <c r="D6628" t="s">
        <v>283</v>
      </c>
      <c r="E6628" t="s">
        <v>1508</v>
      </c>
      <c r="F6628" t="s">
        <v>285</v>
      </c>
      <c r="G6628" s="417" t="s">
        <v>302</v>
      </c>
      <c r="H6628" t="s">
        <v>287</v>
      </c>
      <c r="I6628" t="s">
        <v>283</v>
      </c>
      <c r="J6628" t="s">
        <v>328</v>
      </c>
      <c r="K6628" t="s">
        <v>289</v>
      </c>
      <c r="L6628" t="s">
        <v>391</v>
      </c>
      <c r="M6628" t="s">
        <v>291</v>
      </c>
      <c r="N6628">
        <v>113</v>
      </c>
      <c r="O6628">
        <v>1292</v>
      </c>
      <c r="P6628" t="s">
        <v>287</v>
      </c>
      <c r="Q6628" t="s">
        <v>292</v>
      </c>
      <c r="R6628" t="s">
        <v>3214</v>
      </c>
      <c r="S6628" t="s">
        <v>375</v>
      </c>
      <c r="T6628">
        <v>0</v>
      </c>
      <c r="U6628">
        <v>0</v>
      </c>
      <c r="W6628">
        <v>0</v>
      </c>
      <c r="X6628">
        <v>0</v>
      </c>
      <c r="Y6628">
        <v>0</v>
      </c>
      <c r="AB6628">
        <v>0</v>
      </c>
      <c r="AC6628">
        <v>0</v>
      </c>
      <c r="AD6628">
        <v>2020</v>
      </c>
      <c r="AE6628" t="s">
        <v>295</v>
      </c>
      <c r="AL6628">
        <v>1</v>
      </c>
    </row>
    <row r="6629" spans="1:38" x14ac:dyDescent="0.25">
      <c r="A6629">
        <v>1</v>
      </c>
      <c r="B6629" t="s">
        <v>281</v>
      </c>
      <c r="C6629" s="417" t="s">
        <v>372</v>
      </c>
      <c r="D6629" t="s">
        <v>283</v>
      </c>
      <c r="E6629" t="s">
        <v>1215</v>
      </c>
      <c r="F6629" t="s">
        <v>285</v>
      </c>
      <c r="G6629" s="417" t="s">
        <v>300</v>
      </c>
      <c r="H6629" t="s">
        <v>287</v>
      </c>
      <c r="I6629" t="s">
        <v>283</v>
      </c>
      <c r="J6629" t="s">
        <v>328</v>
      </c>
      <c r="K6629" t="s">
        <v>289</v>
      </c>
      <c r="L6629" t="s">
        <v>391</v>
      </c>
      <c r="M6629" t="s">
        <v>291</v>
      </c>
      <c r="N6629">
        <v>113</v>
      </c>
      <c r="O6629">
        <v>1292</v>
      </c>
      <c r="P6629" t="s">
        <v>287</v>
      </c>
      <c r="Q6629" t="s">
        <v>292</v>
      </c>
      <c r="R6629" t="s">
        <v>3213</v>
      </c>
      <c r="S6629" t="s">
        <v>375</v>
      </c>
      <c r="T6629">
        <v>0</v>
      </c>
      <c r="U6629">
        <v>0</v>
      </c>
      <c r="W6629">
        <v>0</v>
      </c>
      <c r="X6629">
        <v>0</v>
      </c>
      <c r="Y6629">
        <v>0</v>
      </c>
      <c r="AB6629">
        <v>0</v>
      </c>
      <c r="AC6629">
        <v>0</v>
      </c>
      <c r="AD6629">
        <v>2020</v>
      </c>
      <c r="AE6629" t="s">
        <v>295</v>
      </c>
      <c r="AL6629">
        <v>1</v>
      </c>
    </row>
    <row r="6630" spans="1:38" x14ac:dyDescent="0.25">
      <c r="A6630">
        <v>1</v>
      </c>
      <c r="B6630" t="s">
        <v>281</v>
      </c>
      <c r="C6630" s="417" t="s">
        <v>372</v>
      </c>
      <c r="D6630" t="s">
        <v>283</v>
      </c>
      <c r="E6630" t="s">
        <v>1212</v>
      </c>
      <c r="F6630" t="s">
        <v>285</v>
      </c>
      <c r="G6630" s="417" t="s">
        <v>304</v>
      </c>
      <c r="H6630" t="s">
        <v>287</v>
      </c>
      <c r="I6630" t="s">
        <v>283</v>
      </c>
      <c r="J6630" t="s">
        <v>328</v>
      </c>
      <c r="K6630" t="s">
        <v>289</v>
      </c>
      <c r="L6630" t="s">
        <v>391</v>
      </c>
      <c r="M6630" t="s">
        <v>291</v>
      </c>
      <c r="N6630">
        <v>113</v>
      </c>
      <c r="O6630">
        <v>1292</v>
      </c>
      <c r="P6630" t="s">
        <v>287</v>
      </c>
      <c r="Q6630" t="s">
        <v>292</v>
      </c>
      <c r="R6630" t="s">
        <v>3209</v>
      </c>
      <c r="S6630" t="s">
        <v>375</v>
      </c>
      <c r="T6630">
        <v>0</v>
      </c>
      <c r="U6630">
        <v>0</v>
      </c>
      <c r="W6630">
        <v>0</v>
      </c>
      <c r="X6630">
        <v>0</v>
      </c>
      <c r="Y6630">
        <v>0</v>
      </c>
      <c r="AB6630">
        <v>0</v>
      </c>
      <c r="AC6630">
        <v>0</v>
      </c>
      <c r="AD6630">
        <v>2020</v>
      </c>
      <c r="AE6630" t="s">
        <v>295</v>
      </c>
      <c r="AL6630">
        <v>1</v>
      </c>
    </row>
    <row r="6631" spans="1:38" x14ac:dyDescent="0.25">
      <c r="A6631">
        <v>1</v>
      </c>
      <c r="B6631" t="s">
        <v>281</v>
      </c>
      <c r="C6631" s="417" t="s">
        <v>372</v>
      </c>
      <c r="D6631" t="s">
        <v>283</v>
      </c>
      <c r="E6631" t="s">
        <v>1169</v>
      </c>
      <c r="F6631" t="s">
        <v>285</v>
      </c>
      <c r="G6631" s="417" t="s">
        <v>1170</v>
      </c>
      <c r="H6631" t="s">
        <v>287</v>
      </c>
      <c r="I6631" t="s">
        <v>283</v>
      </c>
      <c r="J6631" t="s">
        <v>328</v>
      </c>
      <c r="K6631" t="s">
        <v>289</v>
      </c>
      <c r="L6631" t="s">
        <v>391</v>
      </c>
      <c r="M6631" t="s">
        <v>291</v>
      </c>
      <c r="N6631">
        <v>113</v>
      </c>
      <c r="O6631">
        <v>1292</v>
      </c>
      <c r="P6631" t="s">
        <v>287</v>
      </c>
      <c r="Q6631" t="s">
        <v>292</v>
      </c>
      <c r="R6631" t="s">
        <v>3211</v>
      </c>
      <c r="S6631" t="s">
        <v>375</v>
      </c>
      <c r="T6631">
        <v>0</v>
      </c>
      <c r="U6631">
        <v>0</v>
      </c>
      <c r="W6631">
        <v>0</v>
      </c>
      <c r="X6631">
        <v>0</v>
      </c>
      <c r="Y6631">
        <v>0</v>
      </c>
      <c r="AB6631">
        <v>0</v>
      </c>
      <c r="AC6631">
        <v>0</v>
      </c>
      <c r="AD6631">
        <v>2020</v>
      </c>
      <c r="AE6631" t="s">
        <v>295</v>
      </c>
      <c r="AL6631">
        <v>1</v>
      </c>
    </row>
    <row r="6632" spans="1:38" x14ac:dyDescent="0.25">
      <c r="A6632">
        <v>1</v>
      </c>
      <c r="B6632" t="s">
        <v>281</v>
      </c>
      <c r="C6632" s="417" t="s">
        <v>372</v>
      </c>
      <c r="D6632" t="s">
        <v>283</v>
      </c>
      <c r="E6632" t="s">
        <v>1203</v>
      </c>
      <c r="F6632" t="s">
        <v>285</v>
      </c>
      <c r="G6632" s="417" t="s">
        <v>1204</v>
      </c>
      <c r="H6632" t="s">
        <v>287</v>
      </c>
      <c r="I6632" t="s">
        <v>283</v>
      </c>
      <c r="J6632" t="s">
        <v>328</v>
      </c>
      <c r="K6632" t="s">
        <v>289</v>
      </c>
      <c r="L6632" t="s">
        <v>391</v>
      </c>
      <c r="M6632" t="s">
        <v>291</v>
      </c>
      <c r="N6632">
        <v>113</v>
      </c>
      <c r="O6632">
        <v>1292</v>
      </c>
      <c r="P6632" t="s">
        <v>287</v>
      </c>
      <c r="Q6632" t="s">
        <v>292</v>
      </c>
      <c r="R6632" t="s">
        <v>3210</v>
      </c>
      <c r="S6632" t="s">
        <v>375</v>
      </c>
      <c r="T6632">
        <v>0</v>
      </c>
      <c r="U6632">
        <v>0</v>
      </c>
      <c r="W6632">
        <v>0</v>
      </c>
      <c r="X6632">
        <v>0</v>
      </c>
      <c r="Y6632">
        <v>0</v>
      </c>
      <c r="AB6632">
        <v>0</v>
      </c>
      <c r="AC6632">
        <v>0</v>
      </c>
      <c r="AD6632">
        <v>2020</v>
      </c>
      <c r="AE6632" t="s">
        <v>295</v>
      </c>
      <c r="AL6632">
        <v>1</v>
      </c>
    </row>
    <row r="6633" spans="1:38" x14ac:dyDescent="0.25">
      <c r="A6633">
        <v>1</v>
      </c>
      <c r="B6633" t="s">
        <v>281</v>
      </c>
      <c r="C6633" s="417" t="s">
        <v>372</v>
      </c>
      <c r="D6633" t="s">
        <v>283</v>
      </c>
      <c r="E6633" t="s">
        <v>1210</v>
      </c>
      <c r="F6633" t="s">
        <v>285</v>
      </c>
      <c r="G6633" s="417" t="s">
        <v>1220</v>
      </c>
      <c r="H6633" t="s">
        <v>287</v>
      </c>
      <c r="I6633" t="s">
        <v>283</v>
      </c>
      <c r="J6633" t="s">
        <v>328</v>
      </c>
      <c r="K6633" t="s">
        <v>289</v>
      </c>
      <c r="L6633" t="s">
        <v>391</v>
      </c>
      <c r="M6633" t="s">
        <v>291</v>
      </c>
      <c r="N6633">
        <v>113</v>
      </c>
      <c r="O6633">
        <v>1292</v>
      </c>
      <c r="P6633" t="s">
        <v>287</v>
      </c>
      <c r="Q6633" t="s">
        <v>292</v>
      </c>
      <c r="R6633" t="s">
        <v>3205</v>
      </c>
      <c r="S6633" t="s">
        <v>375</v>
      </c>
      <c r="T6633">
        <v>0</v>
      </c>
      <c r="U6633">
        <v>0</v>
      </c>
      <c r="W6633">
        <v>0</v>
      </c>
      <c r="X6633">
        <v>0</v>
      </c>
      <c r="Y6633">
        <v>0</v>
      </c>
      <c r="AB6633">
        <v>0</v>
      </c>
      <c r="AC6633">
        <v>0</v>
      </c>
      <c r="AD6633">
        <v>2020</v>
      </c>
      <c r="AE6633" t="s">
        <v>295</v>
      </c>
      <c r="AL6633">
        <v>1</v>
      </c>
    </row>
    <row r="6634" spans="1:38" x14ac:dyDescent="0.25">
      <c r="A6634">
        <v>1</v>
      </c>
      <c r="B6634" t="s">
        <v>281</v>
      </c>
      <c r="C6634" s="417" t="s">
        <v>372</v>
      </c>
      <c r="D6634" t="s">
        <v>283</v>
      </c>
      <c r="E6634" t="s">
        <v>1210</v>
      </c>
      <c r="F6634" t="s">
        <v>285</v>
      </c>
      <c r="G6634" s="417" t="s">
        <v>1356</v>
      </c>
      <c r="H6634" t="s">
        <v>287</v>
      </c>
      <c r="I6634" t="s">
        <v>283</v>
      </c>
      <c r="J6634" t="s">
        <v>328</v>
      </c>
      <c r="K6634" t="s">
        <v>289</v>
      </c>
      <c r="L6634" t="s">
        <v>391</v>
      </c>
      <c r="M6634" t="s">
        <v>291</v>
      </c>
      <c r="N6634">
        <v>113</v>
      </c>
      <c r="O6634">
        <v>1292</v>
      </c>
      <c r="P6634" t="s">
        <v>287</v>
      </c>
      <c r="Q6634" t="s">
        <v>292</v>
      </c>
      <c r="R6634" t="s">
        <v>3212</v>
      </c>
      <c r="S6634" t="s">
        <v>375</v>
      </c>
      <c r="T6634">
        <v>0</v>
      </c>
      <c r="U6634">
        <v>0</v>
      </c>
      <c r="W6634">
        <v>0</v>
      </c>
      <c r="X6634">
        <v>0</v>
      </c>
      <c r="Y6634">
        <v>0</v>
      </c>
      <c r="AB6634">
        <v>0</v>
      </c>
      <c r="AC6634">
        <v>0</v>
      </c>
      <c r="AD6634">
        <v>2020</v>
      </c>
      <c r="AE6634" t="s">
        <v>295</v>
      </c>
      <c r="AL6634">
        <v>1</v>
      </c>
    </row>
    <row r="6635" spans="1:38" x14ac:dyDescent="0.25">
      <c r="A6635">
        <v>1</v>
      </c>
      <c r="B6635" t="s">
        <v>281</v>
      </c>
      <c r="C6635" s="417" t="s">
        <v>372</v>
      </c>
      <c r="D6635" t="s">
        <v>283</v>
      </c>
      <c r="E6635" t="s">
        <v>1215</v>
      </c>
      <c r="F6635" t="s">
        <v>285</v>
      </c>
      <c r="G6635" s="417" t="s">
        <v>300</v>
      </c>
      <c r="H6635" t="s">
        <v>287</v>
      </c>
      <c r="I6635" t="s">
        <v>283</v>
      </c>
      <c r="J6635" t="s">
        <v>328</v>
      </c>
      <c r="K6635" t="s">
        <v>289</v>
      </c>
      <c r="L6635" t="s">
        <v>329</v>
      </c>
      <c r="M6635" t="s">
        <v>291</v>
      </c>
      <c r="N6635">
        <v>113</v>
      </c>
      <c r="O6635">
        <v>1291</v>
      </c>
      <c r="P6635" t="s">
        <v>287</v>
      </c>
      <c r="Q6635" t="s">
        <v>292</v>
      </c>
      <c r="R6635" t="s">
        <v>3213</v>
      </c>
      <c r="S6635" t="s">
        <v>331</v>
      </c>
      <c r="T6635">
        <v>0</v>
      </c>
      <c r="U6635">
        <v>0</v>
      </c>
      <c r="W6635">
        <v>0</v>
      </c>
      <c r="X6635">
        <v>0</v>
      </c>
      <c r="Y6635">
        <v>0</v>
      </c>
      <c r="AB6635">
        <v>0</v>
      </c>
      <c r="AC6635">
        <v>0</v>
      </c>
      <c r="AD6635">
        <v>2020</v>
      </c>
      <c r="AE6635" t="s">
        <v>295</v>
      </c>
      <c r="AL6635">
        <v>1</v>
      </c>
    </row>
    <row r="6636" spans="1:38" x14ac:dyDescent="0.25">
      <c r="A6636">
        <v>1</v>
      </c>
      <c r="B6636" t="s">
        <v>281</v>
      </c>
      <c r="C6636" s="417" t="s">
        <v>372</v>
      </c>
      <c r="D6636" t="s">
        <v>283</v>
      </c>
      <c r="E6636" t="s">
        <v>1508</v>
      </c>
      <c r="F6636" t="s">
        <v>285</v>
      </c>
      <c r="G6636" s="417" t="s">
        <v>302</v>
      </c>
      <c r="H6636" t="s">
        <v>287</v>
      </c>
      <c r="I6636" t="s">
        <v>283</v>
      </c>
      <c r="J6636" t="s">
        <v>328</v>
      </c>
      <c r="K6636" t="s">
        <v>289</v>
      </c>
      <c r="L6636" t="s">
        <v>329</v>
      </c>
      <c r="M6636" t="s">
        <v>291</v>
      </c>
      <c r="N6636">
        <v>113</v>
      </c>
      <c r="O6636">
        <v>1291</v>
      </c>
      <c r="P6636" t="s">
        <v>287</v>
      </c>
      <c r="Q6636" t="s">
        <v>292</v>
      </c>
      <c r="R6636" t="s">
        <v>3214</v>
      </c>
      <c r="S6636" t="s">
        <v>331</v>
      </c>
      <c r="T6636">
        <v>0</v>
      </c>
      <c r="U6636">
        <v>0</v>
      </c>
      <c r="W6636">
        <v>0</v>
      </c>
      <c r="X6636">
        <v>0</v>
      </c>
      <c r="Y6636">
        <v>0</v>
      </c>
      <c r="AB6636">
        <v>0</v>
      </c>
      <c r="AC6636">
        <v>0</v>
      </c>
      <c r="AD6636">
        <v>2020</v>
      </c>
      <c r="AE6636" t="s">
        <v>295</v>
      </c>
      <c r="AL6636">
        <v>1</v>
      </c>
    </row>
    <row r="6637" spans="1:38" x14ac:dyDescent="0.25">
      <c r="A6637">
        <v>1</v>
      </c>
      <c r="B6637" t="s">
        <v>281</v>
      </c>
      <c r="C6637" s="417" t="s">
        <v>372</v>
      </c>
      <c r="D6637" t="s">
        <v>283</v>
      </c>
      <c r="E6637" t="s">
        <v>1212</v>
      </c>
      <c r="F6637" t="s">
        <v>285</v>
      </c>
      <c r="G6637" s="417" t="s">
        <v>304</v>
      </c>
      <c r="H6637" t="s">
        <v>287</v>
      </c>
      <c r="I6637" t="s">
        <v>283</v>
      </c>
      <c r="J6637" t="s">
        <v>328</v>
      </c>
      <c r="K6637" t="s">
        <v>289</v>
      </c>
      <c r="L6637" t="s">
        <v>329</v>
      </c>
      <c r="M6637" t="s">
        <v>291</v>
      </c>
      <c r="N6637">
        <v>113</v>
      </c>
      <c r="O6637">
        <v>1291</v>
      </c>
      <c r="P6637" t="s">
        <v>287</v>
      </c>
      <c r="Q6637" t="s">
        <v>292</v>
      </c>
      <c r="R6637" t="s">
        <v>3209</v>
      </c>
      <c r="S6637" t="s">
        <v>331</v>
      </c>
      <c r="T6637">
        <v>0</v>
      </c>
      <c r="U6637">
        <v>0</v>
      </c>
      <c r="W6637">
        <v>0</v>
      </c>
      <c r="X6637">
        <v>0</v>
      </c>
      <c r="Y6637">
        <v>0</v>
      </c>
      <c r="AB6637">
        <v>0</v>
      </c>
      <c r="AC6637">
        <v>0</v>
      </c>
      <c r="AD6637">
        <v>2020</v>
      </c>
      <c r="AE6637" t="s">
        <v>295</v>
      </c>
      <c r="AL6637">
        <v>1</v>
      </c>
    </row>
    <row r="6638" spans="1:38" x14ac:dyDescent="0.25">
      <c r="A6638">
        <v>1</v>
      </c>
      <c r="B6638" t="s">
        <v>281</v>
      </c>
      <c r="C6638" s="417" t="s">
        <v>372</v>
      </c>
      <c r="D6638" t="s">
        <v>283</v>
      </c>
      <c r="E6638" t="s">
        <v>1550</v>
      </c>
      <c r="F6638" t="s">
        <v>285</v>
      </c>
      <c r="G6638" s="417" t="s">
        <v>1551</v>
      </c>
      <c r="H6638" t="s">
        <v>287</v>
      </c>
      <c r="I6638" t="s">
        <v>283</v>
      </c>
      <c r="J6638" t="s">
        <v>328</v>
      </c>
      <c r="K6638" t="s">
        <v>289</v>
      </c>
      <c r="L6638" t="s">
        <v>329</v>
      </c>
      <c r="M6638" t="s">
        <v>291</v>
      </c>
      <c r="N6638">
        <v>113</v>
      </c>
      <c r="O6638">
        <v>1291</v>
      </c>
      <c r="P6638" t="s">
        <v>287</v>
      </c>
      <c r="Q6638" t="s">
        <v>292</v>
      </c>
      <c r="R6638" t="s">
        <v>3215</v>
      </c>
      <c r="S6638" t="s">
        <v>331</v>
      </c>
      <c r="T6638">
        <v>0</v>
      </c>
      <c r="U6638">
        <v>0</v>
      </c>
      <c r="W6638">
        <v>0</v>
      </c>
      <c r="X6638">
        <v>0</v>
      </c>
      <c r="Y6638">
        <v>0</v>
      </c>
      <c r="AB6638">
        <v>0</v>
      </c>
      <c r="AC6638">
        <v>0</v>
      </c>
      <c r="AD6638">
        <v>2020</v>
      </c>
      <c r="AE6638" t="s">
        <v>295</v>
      </c>
      <c r="AL6638">
        <v>1</v>
      </c>
    </row>
    <row r="6639" spans="1:38" x14ac:dyDescent="0.25">
      <c r="A6639">
        <v>1</v>
      </c>
      <c r="B6639" t="s">
        <v>281</v>
      </c>
      <c r="C6639" s="417" t="s">
        <v>372</v>
      </c>
      <c r="D6639" t="s">
        <v>283</v>
      </c>
      <c r="E6639" t="s">
        <v>1203</v>
      </c>
      <c r="F6639" t="s">
        <v>285</v>
      </c>
      <c r="G6639" s="417" t="s">
        <v>1204</v>
      </c>
      <c r="H6639" t="s">
        <v>287</v>
      </c>
      <c r="I6639" t="s">
        <v>283</v>
      </c>
      <c r="J6639" t="s">
        <v>328</v>
      </c>
      <c r="K6639" t="s">
        <v>289</v>
      </c>
      <c r="L6639" t="s">
        <v>329</v>
      </c>
      <c r="M6639" t="s">
        <v>291</v>
      </c>
      <c r="N6639">
        <v>113</v>
      </c>
      <c r="O6639">
        <v>1291</v>
      </c>
      <c r="P6639" t="s">
        <v>287</v>
      </c>
      <c r="Q6639" t="s">
        <v>292</v>
      </c>
      <c r="R6639" t="s">
        <v>3210</v>
      </c>
      <c r="S6639" t="s">
        <v>331</v>
      </c>
      <c r="T6639">
        <v>0</v>
      </c>
      <c r="U6639">
        <v>0</v>
      </c>
      <c r="W6639">
        <v>0</v>
      </c>
      <c r="X6639">
        <v>0</v>
      </c>
      <c r="Y6639">
        <v>0</v>
      </c>
      <c r="AB6639">
        <v>0</v>
      </c>
      <c r="AC6639">
        <v>0</v>
      </c>
      <c r="AD6639">
        <v>2020</v>
      </c>
      <c r="AE6639" t="s">
        <v>295</v>
      </c>
      <c r="AL6639">
        <v>1</v>
      </c>
    </row>
    <row r="6640" spans="1:38" x14ac:dyDescent="0.25">
      <c r="A6640">
        <v>1</v>
      </c>
      <c r="B6640" t="s">
        <v>281</v>
      </c>
      <c r="C6640" s="417" t="s">
        <v>372</v>
      </c>
      <c r="D6640" t="s">
        <v>283</v>
      </c>
      <c r="E6640" t="s">
        <v>1210</v>
      </c>
      <c r="F6640" t="s">
        <v>285</v>
      </c>
      <c r="G6640" s="417" t="s">
        <v>847</v>
      </c>
      <c r="H6640" t="s">
        <v>287</v>
      </c>
      <c r="I6640" t="s">
        <v>283</v>
      </c>
      <c r="J6640" t="s">
        <v>328</v>
      </c>
      <c r="K6640" t="s">
        <v>289</v>
      </c>
      <c r="L6640" t="s">
        <v>329</v>
      </c>
      <c r="M6640" t="s">
        <v>291</v>
      </c>
      <c r="N6640">
        <v>113</v>
      </c>
      <c r="O6640">
        <v>1291</v>
      </c>
      <c r="P6640" t="s">
        <v>287</v>
      </c>
      <c r="Q6640" t="s">
        <v>292</v>
      </c>
      <c r="R6640" t="s">
        <v>3216</v>
      </c>
      <c r="S6640" t="s">
        <v>331</v>
      </c>
      <c r="T6640">
        <v>0</v>
      </c>
      <c r="U6640">
        <v>0</v>
      </c>
      <c r="W6640">
        <v>0</v>
      </c>
      <c r="X6640">
        <v>0</v>
      </c>
      <c r="Y6640">
        <v>0</v>
      </c>
      <c r="AB6640">
        <v>0</v>
      </c>
      <c r="AC6640">
        <v>0</v>
      </c>
      <c r="AD6640">
        <v>2020</v>
      </c>
      <c r="AE6640" t="s">
        <v>295</v>
      </c>
      <c r="AL6640">
        <v>1</v>
      </c>
    </row>
    <row r="6641" spans="1:38" x14ac:dyDescent="0.25">
      <c r="A6641">
        <v>1</v>
      </c>
      <c r="B6641" t="s">
        <v>281</v>
      </c>
      <c r="C6641" s="417" t="s">
        <v>372</v>
      </c>
      <c r="D6641" t="s">
        <v>283</v>
      </c>
      <c r="E6641" t="s">
        <v>1169</v>
      </c>
      <c r="F6641" t="s">
        <v>285</v>
      </c>
      <c r="G6641" s="417" t="s">
        <v>1170</v>
      </c>
      <c r="H6641" t="s">
        <v>287</v>
      </c>
      <c r="I6641" t="s">
        <v>283</v>
      </c>
      <c r="J6641" t="s">
        <v>328</v>
      </c>
      <c r="K6641" t="s">
        <v>289</v>
      </c>
      <c r="L6641" t="s">
        <v>329</v>
      </c>
      <c r="M6641" t="s">
        <v>291</v>
      </c>
      <c r="N6641">
        <v>113</v>
      </c>
      <c r="O6641">
        <v>1291</v>
      </c>
      <c r="P6641" t="s">
        <v>287</v>
      </c>
      <c r="Q6641" t="s">
        <v>292</v>
      </c>
      <c r="R6641" t="s">
        <v>3211</v>
      </c>
      <c r="S6641" t="s">
        <v>331</v>
      </c>
      <c r="T6641">
        <v>0</v>
      </c>
      <c r="U6641">
        <v>0</v>
      </c>
      <c r="W6641">
        <v>0</v>
      </c>
      <c r="X6641">
        <v>0</v>
      </c>
      <c r="Y6641">
        <v>0</v>
      </c>
      <c r="AB6641">
        <v>0</v>
      </c>
      <c r="AC6641">
        <v>0</v>
      </c>
      <c r="AD6641">
        <v>2020</v>
      </c>
      <c r="AE6641" t="s">
        <v>295</v>
      </c>
      <c r="AL6641">
        <v>1</v>
      </c>
    </row>
    <row r="6642" spans="1:38" x14ac:dyDescent="0.25">
      <c r="A6642">
        <v>1</v>
      </c>
      <c r="B6642" t="s">
        <v>281</v>
      </c>
      <c r="C6642" s="417" t="s">
        <v>372</v>
      </c>
      <c r="D6642" t="s">
        <v>283</v>
      </c>
      <c r="E6642" t="s">
        <v>1210</v>
      </c>
      <c r="F6642" t="s">
        <v>285</v>
      </c>
      <c r="G6642" s="417" t="s">
        <v>1220</v>
      </c>
      <c r="H6642" t="s">
        <v>287</v>
      </c>
      <c r="I6642" t="s">
        <v>283</v>
      </c>
      <c r="J6642" t="s">
        <v>328</v>
      </c>
      <c r="K6642" t="s">
        <v>289</v>
      </c>
      <c r="L6642" t="s">
        <v>329</v>
      </c>
      <c r="M6642" t="s">
        <v>291</v>
      </c>
      <c r="N6642">
        <v>113</v>
      </c>
      <c r="O6642">
        <v>1291</v>
      </c>
      <c r="P6642" t="s">
        <v>287</v>
      </c>
      <c r="Q6642" t="s">
        <v>292</v>
      </c>
      <c r="R6642" t="s">
        <v>3205</v>
      </c>
      <c r="S6642" t="s">
        <v>331</v>
      </c>
      <c r="T6642">
        <v>0</v>
      </c>
      <c r="U6642">
        <v>0</v>
      </c>
      <c r="W6642">
        <v>0</v>
      </c>
      <c r="X6642">
        <v>0</v>
      </c>
      <c r="Y6642">
        <v>0</v>
      </c>
      <c r="AB6642">
        <v>0</v>
      </c>
      <c r="AC6642">
        <v>0</v>
      </c>
      <c r="AD6642">
        <v>2020</v>
      </c>
      <c r="AE6642" t="s">
        <v>295</v>
      </c>
      <c r="AL6642">
        <v>1</v>
      </c>
    </row>
    <row r="6643" spans="1:38" x14ac:dyDescent="0.25">
      <c r="A6643">
        <v>1</v>
      </c>
      <c r="B6643" t="s">
        <v>281</v>
      </c>
      <c r="C6643" s="417" t="s">
        <v>372</v>
      </c>
      <c r="D6643" t="s">
        <v>283</v>
      </c>
      <c r="E6643" t="s">
        <v>1210</v>
      </c>
      <c r="F6643" t="s">
        <v>285</v>
      </c>
      <c r="G6643" s="417" t="s">
        <v>1356</v>
      </c>
      <c r="H6643" t="s">
        <v>287</v>
      </c>
      <c r="I6643" t="s">
        <v>283</v>
      </c>
      <c r="J6643" t="s">
        <v>328</v>
      </c>
      <c r="K6643" t="s">
        <v>289</v>
      </c>
      <c r="L6643" t="s">
        <v>329</v>
      </c>
      <c r="M6643" t="s">
        <v>291</v>
      </c>
      <c r="N6643">
        <v>113</v>
      </c>
      <c r="O6643">
        <v>1291</v>
      </c>
      <c r="P6643" t="s">
        <v>287</v>
      </c>
      <c r="Q6643" t="s">
        <v>292</v>
      </c>
      <c r="R6643" t="s">
        <v>3212</v>
      </c>
      <c r="S6643" t="s">
        <v>331</v>
      </c>
      <c r="T6643">
        <v>0</v>
      </c>
      <c r="U6643">
        <v>0</v>
      </c>
      <c r="W6643">
        <v>0</v>
      </c>
      <c r="X6643">
        <v>0</v>
      </c>
      <c r="Y6643">
        <v>0</v>
      </c>
      <c r="AB6643">
        <v>0</v>
      </c>
      <c r="AC6643">
        <v>0</v>
      </c>
      <c r="AD6643">
        <v>2020</v>
      </c>
      <c r="AE6643" t="s">
        <v>295</v>
      </c>
      <c r="AL6643">
        <v>1</v>
      </c>
    </row>
    <row r="6644" spans="1:38" x14ac:dyDescent="0.25">
      <c r="A6644">
        <v>1</v>
      </c>
      <c r="B6644" t="s">
        <v>281</v>
      </c>
      <c r="C6644" s="417" t="s">
        <v>372</v>
      </c>
      <c r="D6644" t="s">
        <v>283</v>
      </c>
      <c r="E6644" t="s">
        <v>1198</v>
      </c>
      <c r="F6644" t="s">
        <v>285</v>
      </c>
      <c r="G6644" s="417" t="s">
        <v>306</v>
      </c>
      <c r="H6644" t="s">
        <v>287</v>
      </c>
      <c r="I6644" t="s">
        <v>283</v>
      </c>
      <c r="J6644" t="s">
        <v>328</v>
      </c>
      <c r="K6644" t="s">
        <v>289</v>
      </c>
      <c r="L6644" t="s">
        <v>329</v>
      </c>
      <c r="M6644" t="s">
        <v>291</v>
      </c>
      <c r="N6644">
        <v>113</v>
      </c>
      <c r="O6644">
        <v>1291</v>
      </c>
      <c r="P6644" t="s">
        <v>287</v>
      </c>
      <c r="Q6644" t="s">
        <v>292</v>
      </c>
      <c r="R6644" t="s">
        <v>3207</v>
      </c>
      <c r="S6644" t="s">
        <v>331</v>
      </c>
      <c r="T6644">
        <v>0</v>
      </c>
      <c r="U6644">
        <v>0</v>
      </c>
      <c r="W6644">
        <v>0</v>
      </c>
      <c r="X6644">
        <v>0</v>
      </c>
      <c r="Y6644">
        <v>0</v>
      </c>
      <c r="AB6644">
        <v>0</v>
      </c>
      <c r="AC6644">
        <v>0</v>
      </c>
      <c r="AD6644">
        <v>2020</v>
      </c>
      <c r="AE6644" t="s">
        <v>295</v>
      </c>
      <c r="AL6644">
        <v>1</v>
      </c>
    </row>
    <row r="6645" spans="1:38" x14ac:dyDescent="0.25">
      <c r="A6645">
        <v>1</v>
      </c>
      <c r="B6645" t="s">
        <v>281</v>
      </c>
      <c r="C6645" s="417" t="s">
        <v>372</v>
      </c>
      <c r="D6645" t="s">
        <v>283</v>
      </c>
      <c r="E6645" t="s">
        <v>1198</v>
      </c>
      <c r="F6645" t="s">
        <v>285</v>
      </c>
      <c r="G6645" s="417" t="s">
        <v>286</v>
      </c>
      <c r="H6645" t="s">
        <v>287</v>
      </c>
      <c r="I6645" t="s">
        <v>283</v>
      </c>
      <c r="J6645" t="s">
        <v>328</v>
      </c>
      <c r="K6645" t="s">
        <v>289</v>
      </c>
      <c r="L6645" t="s">
        <v>329</v>
      </c>
      <c r="M6645" t="s">
        <v>291</v>
      </c>
      <c r="N6645">
        <v>113</v>
      </c>
      <c r="O6645">
        <v>1291</v>
      </c>
      <c r="P6645" t="s">
        <v>287</v>
      </c>
      <c r="Q6645" t="s">
        <v>292</v>
      </c>
      <c r="R6645" t="s">
        <v>3204</v>
      </c>
      <c r="S6645" t="s">
        <v>331</v>
      </c>
      <c r="T6645">
        <v>0</v>
      </c>
      <c r="U6645">
        <v>0</v>
      </c>
      <c r="W6645">
        <v>0</v>
      </c>
      <c r="X6645">
        <v>0</v>
      </c>
      <c r="Y6645">
        <v>0</v>
      </c>
      <c r="AB6645">
        <v>0</v>
      </c>
      <c r="AC6645">
        <v>0</v>
      </c>
      <c r="AD6645">
        <v>2020</v>
      </c>
      <c r="AE6645" t="s">
        <v>295</v>
      </c>
      <c r="AL6645">
        <v>1</v>
      </c>
    </row>
    <row r="6646" spans="1:38" x14ac:dyDescent="0.25">
      <c r="A6646">
        <v>1</v>
      </c>
      <c r="B6646" t="s">
        <v>281</v>
      </c>
      <c r="C6646" s="417" t="s">
        <v>372</v>
      </c>
      <c r="D6646" t="s">
        <v>283</v>
      </c>
      <c r="E6646" t="s">
        <v>1508</v>
      </c>
      <c r="F6646" t="s">
        <v>285</v>
      </c>
      <c r="G6646" s="417" t="s">
        <v>302</v>
      </c>
      <c r="H6646" t="s">
        <v>287</v>
      </c>
      <c r="I6646" t="s">
        <v>283</v>
      </c>
      <c r="J6646" t="s">
        <v>310</v>
      </c>
      <c r="K6646" t="s">
        <v>289</v>
      </c>
      <c r="L6646" t="s">
        <v>392</v>
      </c>
      <c r="M6646" t="s">
        <v>291</v>
      </c>
      <c r="N6646">
        <v>34</v>
      </c>
      <c r="O6646">
        <v>447</v>
      </c>
      <c r="P6646" t="s">
        <v>287</v>
      </c>
      <c r="Q6646" t="s">
        <v>292</v>
      </c>
      <c r="R6646" t="s">
        <v>3214</v>
      </c>
      <c r="S6646" t="s">
        <v>375</v>
      </c>
      <c r="T6646">
        <v>0</v>
      </c>
      <c r="U6646">
        <v>0</v>
      </c>
      <c r="W6646">
        <v>0</v>
      </c>
      <c r="X6646">
        <v>0</v>
      </c>
      <c r="Y6646">
        <v>0</v>
      </c>
      <c r="AB6646">
        <v>0</v>
      </c>
      <c r="AC6646">
        <v>0</v>
      </c>
      <c r="AD6646">
        <v>2020</v>
      </c>
      <c r="AE6646" t="s">
        <v>295</v>
      </c>
      <c r="AL6646">
        <v>1</v>
      </c>
    </row>
    <row r="6647" spans="1:38" x14ac:dyDescent="0.25">
      <c r="A6647">
        <v>1</v>
      </c>
      <c r="B6647" t="s">
        <v>281</v>
      </c>
      <c r="C6647" s="417" t="s">
        <v>372</v>
      </c>
      <c r="D6647" t="s">
        <v>283</v>
      </c>
      <c r="E6647" t="s">
        <v>1212</v>
      </c>
      <c r="F6647" t="s">
        <v>285</v>
      </c>
      <c r="G6647" s="417" t="s">
        <v>304</v>
      </c>
      <c r="H6647" t="s">
        <v>287</v>
      </c>
      <c r="I6647" t="s">
        <v>283</v>
      </c>
      <c r="J6647" t="s">
        <v>310</v>
      </c>
      <c r="K6647" t="s">
        <v>289</v>
      </c>
      <c r="L6647" t="s">
        <v>392</v>
      </c>
      <c r="M6647" t="s">
        <v>291</v>
      </c>
      <c r="N6647">
        <v>34</v>
      </c>
      <c r="O6647">
        <v>447</v>
      </c>
      <c r="P6647" t="s">
        <v>287</v>
      </c>
      <c r="Q6647" t="s">
        <v>292</v>
      </c>
      <c r="R6647" t="s">
        <v>3209</v>
      </c>
      <c r="S6647" t="s">
        <v>375</v>
      </c>
      <c r="T6647">
        <v>0</v>
      </c>
      <c r="U6647">
        <v>0</v>
      </c>
      <c r="W6647">
        <v>0</v>
      </c>
      <c r="X6647">
        <v>0</v>
      </c>
      <c r="Y6647">
        <v>0</v>
      </c>
      <c r="AB6647">
        <v>0</v>
      </c>
      <c r="AC6647">
        <v>0</v>
      </c>
      <c r="AD6647">
        <v>2020</v>
      </c>
      <c r="AE6647" t="s">
        <v>295</v>
      </c>
      <c r="AL6647">
        <v>1</v>
      </c>
    </row>
    <row r="6648" spans="1:38" x14ac:dyDescent="0.25">
      <c r="A6648">
        <v>1</v>
      </c>
      <c r="B6648" t="s">
        <v>281</v>
      </c>
      <c r="C6648" s="417" t="s">
        <v>372</v>
      </c>
      <c r="D6648" t="s">
        <v>283</v>
      </c>
      <c r="E6648" t="s">
        <v>1203</v>
      </c>
      <c r="F6648" t="s">
        <v>285</v>
      </c>
      <c r="G6648" s="417" t="s">
        <v>1204</v>
      </c>
      <c r="H6648" t="s">
        <v>287</v>
      </c>
      <c r="I6648" t="s">
        <v>283</v>
      </c>
      <c r="J6648" t="s">
        <v>310</v>
      </c>
      <c r="K6648" t="s">
        <v>289</v>
      </c>
      <c r="L6648" t="s">
        <v>392</v>
      </c>
      <c r="M6648" t="s">
        <v>291</v>
      </c>
      <c r="N6648">
        <v>34</v>
      </c>
      <c r="O6648">
        <v>447</v>
      </c>
      <c r="P6648" t="s">
        <v>287</v>
      </c>
      <c r="Q6648" t="s">
        <v>292</v>
      </c>
      <c r="R6648" t="s">
        <v>3210</v>
      </c>
      <c r="S6648" t="s">
        <v>375</v>
      </c>
      <c r="T6648">
        <v>0</v>
      </c>
      <c r="U6648">
        <v>0</v>
      </c>
      <c r="W6648">
        <v>0</v>
      </c>
      <c r="X6648">
        <v>0</v>
      </c>
      <c r="Y6648">
        <v>0</v>
      </c>
      <c r="AB6648">
        <v>0</v>
      </c>
      <c r="AC6648">
        <v>0</v>
      </c>
      <c r="AD6648">
        <v>2020</v>
      </c>
      <c r="AE6648" t="s">
        <v>295</v>
      </c>
      <c r="AL6648">
        <v>1</v>
      </c>
    </row>
    <row r="6649" spans="1:38" x14ac:dyDescent="0.25">
      <c r="A6649">
        <v>1</v>
      </c>
      <c r="B6649" t="s">
        <v>281</v>
      </c>
      <c r="C6649" s="417" t="s">
        <v>372</v>
      </c>
      <c r="D6649" t="s">
        <v>283</v>
      </c>
      <c r="E6649" t="s">
        <v>1169</v>
      </c>
      <c r="F6649" t="s">
        <v>285</v>
      </c>
      <c r="G6649" s="417" t="s">
        <v>1170</v>
      </c>
      <c r="H6649" t="s">
        <v>287</v>
      </c>
      <c r="I6649" t="s">
        <v>283</v>
      </c>
      <c r="J6649" t="s">
        <v>310</v>
      </c>
      <c r="K6649" t="s">
        <v>289</v>
      </c>
      <c r="L6649" t="s">
        <v>392</v>
      </c>
      <c r="M6649" t="s">
        <v>291</v>
      </c>
      <c r="N6649">
        <v>34</v>
      </c>
      <c r="O6649">
        <v>447</v>
      </c>
      <c r="P6649" t="s">
        <v>287</v>
      </c>
      <c r="Q6649" t="s">
        <v>292</v>
      </c>
      <c r="R6649" t="s">
        <v>3211</v>
      </c>
      <c r="S6649" t="s">
        <v>375</v>
      </c>
      <c r="T6649">
        <v>0</v>
      </c>
      <c r="U6649">
        <v>0</v>
      </c>
      <c r="W6649">
        <v>0</v>
      </c>
      <c r="X6649">
        <v>0</v>
      </c>
      <c r="Y6649">
        <v>0</v>
      </c>
      <c r="AB6649">
        <v>0</v>
      </c>
      <c r="AC6649">
        <v>0</v>
      </c>
      <c r="AD6649">
        <v>2020</v>
      </c>
      <c r="AE6649" t="s">
        <v>295</v>
      </c>
      <c r="AL6649">
        <v>1</v>
      </c>
    </row>
    <row r="6650" spans="1:38" x14ac:dyDescent="0.25">
      <c r="A6650">
        <v>1</v>
      </c>
      <c r="B6650" t="s">
        <v>281</v>
      </c>
      <c r="C6650" s="417" t="s">
        <v>372</v>
      </c>
      <c r="D6650" t="s">
        <v>283</v>
      </c>
      <c r="E6650" t="s">
        <v>1215</v>
      </c>
      <c r="F6650" t="s">
        <v>285</v>
      </c>
      <c r="G6650" s="417" t="s">
        <v>300</v>
      </c>
      <c r="H6650" t="s">
        <v>287</v>
      </c>
      <c r="I6650" t="s">
        <v>283</v>
      </c>
      <c r="J6650" t="s">
        <v>310</v>
      </c>
      <c r="K6650" t="s">
        <v>289</v>
      </c>
      <c r="L6650" t="s">
        <v>336</v>
      </c>
      <c r="M6650" t="s">
        <v>291</v>
      </c>
      <c r="N6650">
        <v>34</v>
      </c>
      <c r="O6650">
        <v>446</v>
      </c>
      <c r="P6650" t="s">
        <v>287</v>
      </c>
      <c r="Q6650" t="s">
        <v>292</v>
      </c>
      <c r="R6650" t="s">
        <v>3213</v>
      </c>
      <c r="S6650" t="s">
        <v>331</v>
      </c>
      <c r="T6650">
        <v>0</v>
      </c>
      <c r="U6650">
        <v>0</v>
      </c>
      <c r="W6650">
        <v>0</v>
      </c>
      <c r="X6650">
        <v>0</v>
      </c>
      <c r="Y6650">
        <v>0</v>
      </c>
      <c r="AB6650">
        <v>0</v>
      </c>
      <c r="AC6650">
        <v>0</v>
      </c>
      <c r="AD6650">
        <v>2020</v>
      </c>
      <c r="AE6650" t="s">
        <v>295</v>
      </c>
      <c r="AL6650">
        <v>1</v>
      </c>
    </row>
    <row r="6651" spans="1:38" x14ac:dyDescent="0.25">
      <c r="A6651">
        <v>1</v>
      </c>
      <c r="B6651" t="s">
        <v>281</v>
      </c>
      <c r="C6651" s="417" t="s">
        <v>372</v>
      </c>
      <c r="D6651" t="s">
        <v>283</v>
      </c>
      <c r="E6651" t="s">
        <v>1508</v>
      </c>
      <c r="F6651" t="s">
        <v>285</v>
      </c>
      <c r="G6651" s="417" t="s">
        <v>302</v>
      </c>
      <c r="H6651" t="s">
        <v>287</v>
      </c>
      <c r="I6651" t="s">
        <v>283</v>
      </c>
      <c r="J6651" t="s">
        <v>310</v>
      </c>
      <c r="K6651" t="s">
        <v>289</v>
      </c>
      <c r="L6651" t="s">
        <v>336</v>
      </c>
      <c r="M6651" t="s">
        <v>291</v>
      </c>
      <c r="N6651">
        <v>34</v>
      </c>
      <c r="O6651">
        <v>446</v>
      </c>
      <c r="P6651" t="s">
        <v>287</v>
      </c>
      <c r="Q6651" t="s">
        <v>292</v>
      </c>
      <c r="R6651" t="s">
        <v>3214</v>
      </c>
      <c r="S6651" t="s">
        <v>331</v>
      </c>
      <c r="T6651">
        <v>0</v>
      </c>
      <c r="U6651">
        <v>0</v>
      </c>
      <c r="W6651">
        <v>0</v>
      </c>
      <c r="X6651">
        <v>0</v>
      </c>
      <c r="Y6651">
        <v>0</v>
      </c>
      <c r="AB6651">
        <v>0</v>
      </c>
      <c r="AC6651">
        <v>0</v>
      </c>
      <c r="AD6651">
        <v>2020</v>
      </c>
      <c r="AE6651" t="s">
        <v>295</v>
      </c>
      <c r="AL6651">
        <v>1</v>
      </c>
    </row>
    <row r="6652" spans="1:38" x14ac:dyDescent="0.25">
      <c r="A6652">
        <v>1</v>
      </c>
      <c r="B6652" t="s">
        <v>281</v>
      </c>
      <c r="C6652" s="417" t="s">
        <v>372</v>
      </c>
      <c r="D6652" t="s">
        <v>283</v>
      </c>
      <c r="E6652" t="s">
        <v>1207</v>
      </c>
      <c r="F6652" t="s">
        <v>285</v>
      </c>
      <c r="G6652" s="417" t="s">
        <v>286</v>
      </c>
      <c r="H6652" t="s">
        <v>287</v>
      </c>
      <c r="I6652" t="s">
        <v>283</v>
      </c>
      <c r="J6652" t="s">
        <v>310</v>
      </c>
      <c r="K6652" t="s">
        <v>289</v>
      </c>
      <c r="L6652" t="s">
        <v>336</v>
      </c>
      <c r="M6652" t="s">
        <v>291</v>
      </c>
      <c r="N6652">
        <v>34</v>
      </c>
      <c r="O6652">
        <v>446</v>
      </c>
      <c r="P6652" t="s">
        <v>287</v>
      </c>
      <c r="Q6652" t="s">
        <v>292</v>
      </c>
      <c r="R6652" t="s">
        <v>3208</v>
      </c>
      <c r="S6652" t="s">
        <v>331</v>
      </c>
      <c r="T6652">
        <v>0</v>
      </c>
      <c r="U6652">
        <v>0</v>
      </c>
      <c r="W6652">
        <v>0</v>
      </c>
      <c r="X6652">
        <v>0</v>
      </c>
      <c r="Y6652">
        <v>0</v>
      </c>
      <c r="AB6652">
        <v>0</v>
      </c>
      <c r="AC6652">
        <v>0</v>
      </c>
      <c r="AD6652">
        <v>2020</v>
      </c>
      <c r="AE6652" t="s">
        <v>295</v>
      </c>
      <c r="AL6652">
        <v>1</v>
      </c>
    </row>
    <row r="6653" spans="1:38" x14ac:dyDescent="0.25">
      <c r="A6653">
        <v>1</v>
      </c>
      <c r="B6653" t="s">
        <v>281</v>
      </c>
      <c r="C6653" s="417" t="s">
        <v>372</v>
      </c>
      <c r="D6653" t="s">
        <v>283</v>
      </c>
      <c r="E6653" t="s">
        <v>1212</v>
      </c>
      <c r="F6653" t="s">
        <v>285</v>
      </c>
      <c r="G6653" s="417" t="s">
        <v>304</v>
      </c>
      <c r="H6653" t="s">
        <v>287</v>
      </c>
      <c r="I6653" t="s">
        <v>283</v>
      </c>
      <c r="J6653" t="s">
        <v>310</v>
      </c>
      <c r="K6653" t="s">
        <v>289</v>
      </c>
      <c r="L6653" t="s">
        <v>336</v>
      </c>
      <c r="M6653" t="s">
        <v>291</v>
      </c>
      <c r="N6653">
        <v>34</v>
      </c>
      <c r="O6653">
        <v>446</v>
      </c>
      <c r="P6653" t="s">
        <v>287</v>
      </c>
      <c r="Q6653" t="s">
        <v>292</v>
      </c>
      <c r="R6653" t="s">
        <v>3209</v>
      </c>
      <c r="S6653" t="s">
        <v>331</v>
      </c>
      <c r="T6653">
        <v>0</v>
      </c>
      <c r="U6653">
        <v>0</v>
      </c>
      <c r="W6653">
        <v>0</v>
      </c>
      <c r="X6653">
        <v>0</v>
      </c>
      <c r="Y6653">
        <v>0</v>
      </c>
      <c r="AB6653">
        <v>0</v>
      </c>
      <c r="AC6653">
        <v>0</v>
      </c>
      <c r="AD6653">
        <v>2020</v>
      </c>
      <c r="AE6653" t="s">
        <v>295</v>
      </c>
      <c r="AL6653">
        <v>1</v>
      </c>
    </row>
    <row r="6654" spans="1:38" x14ac:dyDescent="0.25">
      <c r="A6654">
        <v>1</v>
      </c>
      <c r="B6654" t="s">
        <v>281</v>
      </c>
      <c r="C6654" s="417" t="s">
        <v>372</v>
      </c>
      <c r="D6654" t="s">
        <v>283</v>
      </c>
      <c r="E6654" t="s">
        <v>1203</v>
      </c>
      <c r="F6654" t="s">
        <v>285</v>
      </c>
      <c r="G6654" s="417" t="s">
        <v>1204</v>
      </c>
      <c r="H6654" t="s">
        <v>287</v>
      </c>
      <c r="I6654" t="s">
        <v>283</v>
      </c>
      <c r="J6654" t="s">
        <v>310</v>
      </c>
      <c r="K6654" t="s">
        <v>289</v>
      </c>
      <c r="L6654" t="s">
        <v>336</v>
      </c>
      <c r="M6654" t="s">
        <v>291</v>
      </c>
      <c r="N6654">
        <v>34</v>
      </c>
      <c r="O6654">
        <v>446</v>
      </c>
      <c r="P6654" t="s">
        <v>287</v>
      </c>
      <c r="Q6654" t="s">
        <v>292</v>
      </c>
      <c r="R6654" t="s">
        <v>3210</v>
      </c>
      <c r="S6654" t="s">
        <v>331</v>
      </c>
      <c r="T6654">
        <v>0</v>
      </c>
      <c r="U6654">
        <v>0</v>
      </c>
      <c r="W6654">
        <v>0</v>
      </c>
      <c r="X6654">
        <v>0</v>
      </c>
      <c r="Y6654">
        <v>0</v>
      </c>
      <c r="AB6654">
        <v>0</v>
      </c>
      <c r="AC6654">
        <v>0</v>
      </c>
      <c r="AD6654">
        <v>2020</v>
      </c>
      <c r="AE6654" t="s">
        <v>295</v>
      </c>
      <c r="AL6654">
        <v>1</v>
      </c>
    </row>
    <row r="6655" spans="1:38" x14ac:dyDescent="0.25">
      <c r="A6655">
        <v>1</v>
      </c>
      <c r="B6655" t="s">
        <v>281</v>
      </c>
      <c r="C6655" s="417" t="s">
        <v>372</v>
      </c>
      <c r="D6655" t="s">
        <v>283</v>
      </c>
      <c r="E6655" t="s">
        <v>1169</v>
      </c>
      <c r="F6655" t="s">
        <v>285</v>
      </c>
      <c r="G6655" s="417" t="s">
        <v>1170</v>
      </c>
      <c r="H6655" t="s">
        <v>287</v>
      </c>
      <c r="I6655" t="s">
        <v>283</v>
      </c>
      <c r="J6655" t="s">
        <v>310</v>
      </c>
      <c r="K6655" t="s">
        <v>289</v>
      </c>
      <c r="L6655" t="s">
        <v>336</v>
      </c>
      <c r="M6655" t="s">
        <v>291</v>
      </c>
      <c r="N6655">
        <v>34</v>
      </c>
      <c r="O6655">
        <v>446</v>
      </c>
      <c r="P6655" t="s">
        <v>287</v>
      </c>
      <c r="Q6655" t="s">
        <v>292</v>
      </c>
      <c r="R6655" t="s">
        <v>3211</v>
      </c>
      <c r="S6655" t="s">
        <v>331</v>
      </c>
      <c r="T6655">
        <v>0</v>
      </c>
      <c r="U6655">
        <v>0</v>
      </c>
      <c r="W6655">
        <v>0</v>
      </c>
      <c r="X6655">
        <v>0</v>
      </c>
      <c r="Y6655">
        <v>0</v>
      </c>
      <c r="AB6655">
        <v>0</v>
      </c>
      <c r="AC6655">
        <v>0</v>
      </c>
      <c r="AD6655">
        <v>2020</v>
      </c>
      <c r="AE6655" t="s">
        <v>295</v>
      </c>
      <c r="AL6655">
        <v>1</v>
      </c>
    </row>
    <row r="6656" spans="1:38" x14ac:dyDescent="0.25">
      <c r="A6656">
        <v>1</v>
      </c>
      <c r="B6656" t="s">
        <v>281</v>
      </c>
      <c r="C6656" s="417" t="s">
        <v>372</v>
      </c>
      <c r="D6656" t="s">
        <v>283</v>
      </c>
      <c r="E6656" t="s">
        <v>1210</v>
      </c>
      <c r="F6656" t="s">
        <v>285</v>
      </c>
      <c r="G6656" s="417" t="s">
        <v>847</v>
      </c>
      <c r="H6656" t="s">
        <v>287</v>
      </c>
      <c r="I6656" t="s">
        <v>283</v>
      </c>
      <c r="J6656" t="s">
        <v>310</v>
      </c>
      <c r="K6656" t="s">
        <v>289</v>
      </c>
      <c r="L6656" t="s">
        <v>336</v>
      </c>
      <c r="M6656" t="s">
        <v>291</v>
      </c>
      <c r="N6656">
        <v>34</v>
      </c>
      <c r="O6656">
        <v>446</v>
      </c>
      <c r="P6656" t="s">
        <v>287</v>
      </c>
      <c r="Q6656" t="s">
        <v>292</v>
      </c>
      <c r="R6656" t="s">
        <v>3216</v>
      </c>
      <c r="S6656" t="s">
        <v>331</v>
      </c>
      <c r="T6656">
        <v>0</v>
      </c>
      <c r="U6656">
        <v>0</v>
      </c>
      <c r="W6656">
        <v>0</v>
      </c>
      <c r="X6656">
        <v>0</v>
      </c>
      <c r="Y6656">
        <v>0</v>
      </c>
      <c r="AB6656">
        <v>0</v>
      </c>
      <c r="AC6656">
        <v>0</v>
      </c>
      <c r="AD6656">
        <v>2020</v>
      </c>
      <c r="AE6656" t="s">
        <v>295</v>
      </c>
      <c r="AL6656">
        <v>1</v>
      </c>
    </row>
    <row r="6657" spans="1:38" x14ac:dyDescent="0.25">
      <c r="A6657">
        <v>1</v>
      </c>
      <c r="B6657" t="s">
        <v>281</v>
      </c>
      <c r="C6657" s="417" t="s">
        <v>372</v>
      </c>
      <c r="D6657" t="s">
        <v>283</v>
      </c>
      <c r="E6657" t="s">
        <v>1210</v>
      </c>
      <c r="F6657" t="s">
        <v>285</v>
      </c>
      <c r="G6657" s="417" t="s">
        <v>1356</v>
      </c>
      <c r="H6657" t="s">
        <v>287</v>
      </c>
      <c r="I6657" t="s">
        <v>283</v>
      </c>
      <c r="J6657" t="s">
        <v>310</v>
      </c>
      <c r="K6657" t="s">
        <v>289</v>
      </c>
      <c r="L6657" t="s">
        <v>336</v>
      </c>
      <c r="M6657" t="s">
        <v>291</v>
      </c>
      <c r="N6657">
        <v>34</v>
      </c>
      <c r="O6657">
        <v>446</v>
      </c>
      <c r="P6657" t="s">
        <v>287</v>
      </c>
      <c r="Q6657" t="s">
        <v>292</v>
      </c>
      <c r="R6657" t="s">
        <v>3212</v>
      </c>
      <c r="S6657" t="s">
        <v>331</v>
      </c>
      <c r="T6657">
        <v>0</v>
      </c>
      <c r="U6657">
        <v>0</v>
      </c>
      <c r="W6657">
        <v>0</v>
      </c>
      <c r="X6657">
        <v>0</v>
      </c>
      <c r="Y6657">
        <v>0</v>
      </c>
      <c r="AB6657">
        <v>0</v>
      </c>
      <c r="AC6657">
        <v>0</v>
      </c>
      <c r="AD6657">
        <v>2020</v>
      </c>
      <c r="AE6657" t="s">
        <v>295</v>
      </c>
      <c r="AL6657">
        <v>1</v>
      </c>
    </row>
    <row r="6658" spans="1:38" x14ac:dyDescent="0.25">
      <c r="A6658">
        <v>1</v>
      </c>
      <c r="B6658" t="s">
        <v>281</v>
      </c>
      <c r="C6658" s="417" t="s">
        <v>372</v>
      </c>
      <c r="D6658" t="s">
        <v>283</v>
      </c>
      <c r="E6658" t="s">
        <v>1210</v>
      </c>
      <c r="F6658" t="s">
        <v>285</v>
      </c>
      <c r="G6658" s="417" t="s">
        <v>1220</v>
      </c>
      <c r="H6658" t="s">
        <v>287</v>
      </c>
      <c r="I6658" t="s">
        <v>283</v>
      </c>
      <c r="J6658" t="s">
        <v>310</v>
      </c>
      <c r="K6658" t="s">
        <v>289</v>
      </c>
      <c r="L6658" t="s">
        <v>336</v>
      </c>
      <c r="M6658" t="s">
        <v>291</v>
      </c>
      <c r="N6658">
        <v>34</v>
      </c>
      <c r="O6658">
        <v>446</v>
      </c>
      <c r="P6658" t="s">
        <v>287</v>
      </c>
      <c r="Q6658" t="s">
        <v>292</v>
      </c>
      <c r="R6658" t="s">
        <v>3205</v>
      </c>
      <c r="S6658" t="s">
        <v>331</v>
      </c>
      <c r="T6658">
        <v>0</v>
      </c>
      <c r="U6658">
        <v>0</v>
      </c>
      <c r="W6658">
        <v>0</v>
      </c>
      <c r="X6658">
        <v>0</v>
      </c>
      <c r="Y6658">
        <v>0</v>
      </c>
      <c r="AB6658">
        <v>0</v>
      </c>
      <c r="AC6658">
        <v>0</v>
      </c>
      <c r="AD6658">
        <v>2020</v>
      </c>
      <c r="AE6658" t="s">
        <v>295</v>
      </c>
      <c r="AL6658">
        <v>1</v>
      </c>
    </row>
    <row r="6659" spans="1:38" x14ac:dyDescent="0.25">
      <c r="A6659">
        <v>1</v>
      </c>
      <c r="B6659" t="s">
        <v>281</v>
      </c>
      <c r="C6659" s="417" t="s">
        <v>372</v>
      </c>
      <c r="D6659" t="s">
        <v>283</v>
      </c>
      <c r="E6659" t="s">
        <v>1198</v>
      </c>
      <c r="F6659" t="s">
        <v>285</v>
      </c>
      <c r="G6659" s="417" t="s">
        <v>847</v>
      </c>
      <c r="H6659" t="s">
        <v>287</v>
      </c>
      <c r="I6659" t="s">
        <v>283</v>
      </c>
      <c r="J6659" t="s">
        <v>310</v>
      </c>
      <c r="K6659" t="s">
        <v>289</v>
      </c>
      <c r="L6659" t="s">
        <v>336</v>
      </c>
      <c r="M6659" t="s">
        <v>291</v>
      </c>
      <c r="N6659">
        <v>34</v>
      </c>
      <c r="O6659">
        <v>446</v>
      </c>
      <c r="P6659" t="s">
        <v>287</v>
      </c>
      <c r="Q6659" t="s">
        <v>292</v>
      </c>
      <c r="R6659" t="s">
        <v>3206</v>
      </c>
      <c r="S6659" t="s">
        <v>331</v>
      </c>
      <c r="T6659">
        <v>0</v>
      </c>
      <c r="U6659">
        <v>0</v>
      </c>
      <c r="W6659">
        <v>0</v>
      </c>
      <c r="X6659">
        <v>0</v>
      </c>
      <c r="Y6659">
        <v>0</v>
      </c>
      <c r="AB6659">
        <v>0</v>
      </c>
      <c r="AC6659">
        <v>0</v>
      </c>
      <c r="AD6659">
        <v>2020</v>
      </c>
      <c r="AE6659" t="s">
        <v>295</v>
      </c>
      <c r="AL6659">
        <v>1</v>
      </c>
    </row>
    <row r="6660" spans="1:38" x14ac:dyDescent="0.25">
      <c r="A6660">
        <v>1</v>
      </c>
      <c r="B6660" t="s">
        <v>281</v>
      </c>
      <c r="C6660" s="417" t="s">
        <v>372</v>
      </c>
      <c r="D6660" t="s">
        <v>283</v>
      </c>
      <c r="E6660" t="s">
        <v>1198</v>
      </c>
      <c r="F6660" t="s">
        <v>285</v>
      </c>
      <c r="G6660" s="417" t="s">
        <v>286</v>
      </c>
      <c r="H6660" t="s">
        <v>287</v>
      </c>
      <c r="I6660" t="s">
        <v>283</v>
      </c>
      <c r="J6660" t="s">
        <v>310</v>
      </c>
      <c r="K6660" t="s">
        <v>289</v>
      </c>
      <c r="L6660" t="s">
        <v>336</v>
      </c>
      <c r="M6660" t="s">
        <v>291</v>
      </c>
      <c r="N6660">
        <v>34</v>
      </c>
      <c r="O6660">
        <v>446</v>
      </c>
      <c r="P6660" t="s">
        <v>287</v>
      </c>
      <c r="Q6660" t="s">
        <v>292</v>
      </c>
      <c r="R6660" t="s">
        <v>3204</v>
      </c>
      <c r="S6660" t="s">
        <v>331</v>
      </c>
      <c r="T6660">
        <v>0</v>
      </c>
      <c r="U6660">
        <v>0</v>
      </c>
      <c r="W6660">
        <v>0</v>
      </c>
      <c r="X6660">
        <v>0</v>
      </c>
      <c r="Y6660">
        <v>0</v>
      </c>
      <c r="AB6660">
        <v>0</v>
      </c>
      <c r="AC6660">
        <v>0</v>
      </c>
      <c r="AD6660">
        <v>2020</v>
      </c>
      <c r="AE6660" t="s">
        <v>295</v>
      </c>
      <c r="AL6660">
        <v>1</v>
      </c>
    </row>
    <row r="6661" spans="1:38" x14ac:dyDescent="0.25">
      <c r="A6661">
        <v>1</v>
      </c>
      <c r="B6661" t="s">
        <v>281</v>
      </c>
      <c r="C6661" s="417" t="s">
        <v>372</v>
      </c>
      <c r="D6661" t="s">
        <v>283</v>
      </c>
      <c r="E6661" t="s">
        <v>1198</v>
      </c>
      <c r="F6661" t="s">
        <v>285</v>
      </c>
      <c r="G6661" s="417" t="s">
        <v>306</v>
      </c>
      <c r="H6661" t="s">
        <v>287</v>
      </c>
      <c r="I6661" t="s">
        <v>283</v>
      </c>
      <c r="J6661" t="s">
        <v>310</v>
      </c>
      <c r="K6661" t="s">
        <v>289</v>
      </c>
      <c r="L6661" t="s">
        <v>336</v>
      </c>
      <c r="M6661" t="s">
        <v>291</v>
      </c>
      <c r="N6661">
        <v>34</v>
      </c>
      <c r="O6661">
        <v>446</v>
      </c>
      <c r="P6661" t="s">
        <v>287</v>
      </c>
      <c r="Q6661" t="s">
        <v>292</v>
      </c>
      <c r="R6661" t="s">
        <v>3207</v>
      </c>
      <c r="S6661" t="s">
        <v>331</v>
      </c>
      <c r="T6661">
        <v>0</v>
      </c>
      <c r="U6661">
        <v>0</v>
      </c>
      <c r="W6661">
        <v>0</v>
      </c>
      <c r="X6661">
        <v>0</v>
      </c>
      <c r="Y6661">
        <v>0</v>
      </c>
      <c r="AB6661">
        <v>0</v>
      </c>
      <c r="AC6661">
        <v>0</v>
      </c>
      <c r="AD6661">
        <v>2020</v>
      </c>
      <c r="AE6661" t="s">
        <v>295</v>
      </c>
      <c r="AL6661">
        <v>1</v>
      </c>
    </row>
    <row r="6662" spans="1:38" x14ac:dyDescent="0.25">
      <c r="A6662">
        <v>1</v>
      </c>
      <c r="B6662" t="s">
        <v>281</v>
      </c>
      <c r="C6662" s="417" t="s">
        <v>372</v>
      </c>
      <c r="D6662" t="s">
        <v>283</v>
      </c>
      <c r="E6662" t="s">
        <v>1215</v>
      </c>
      <c r="F6662" t="s">
        <v>285</v>
      </c>
      <c r="G6662" s="417" t="s">
        <v>300</v>
      </c>
      <c r="H6662" t="s">
        <v>287</v>
      </c>
      <c r="I6662" t="s">
        <v>283</v>
      </c>
      <c r="J6662" t="s">
        <v>310</v>
      </c>
      <c r="K6662" t="s">
        <v>289</v>
      </c>
      <c r="L6662" t="s">
        <v>392</v>
      </c>
      <c r="M6662" t="s">
        <v>291</v>
      </c>
      <c r="N6662">
        <v>34</v>
      </c>
      <c r="O6662">
        <v>447</v>
      </c>
      <c r="P6662" t="s">
        <v>287</v>
      </c>
      <c r="Q6662" t="s">
        <v>292</v>
      </c>
      <c r="R6662" t="s">
        <v>3213</v>
      </c>
      <c r="S6662" t="s">
        <v>375</v>
      </c>
      <c r="T6662">
        <v>0</v>
      </c>
      <c r="U6662">
        <v>0</v>
      </c>
      <c r="W6662">
        <v>0</v>
      </c>
      <c r="X6662">
        <v>0</v>
      </c>
      <c r="Y6662">
        <v>0</v>
      </c>
      <c r="AB6662">
        <v>0</v>
      </c>
      <c r="AC6662">
        <v>0</v>
      </c>
      <c r="AD6662">
        <v>2020</v>
      </c>
      <c r="AE6662" t="s">
        <v>295</v>
      </c>
      <c r="AL6662">
        <v>1</v>
      </c>
    </row>
    <row r="6663" spans="1:38" x14ac:dyDescent="0.25">
      <c r="A6663">
        <v>1</v>
      </c>
      <c r="B6663" t="s">
        <v>281</v>
      </c>
      <c r="C6663" s="417" t="s">
        <v>372</v>
      </c>
      <c r="D6663" t="s">
        <v>283</v>
      </c>
      <c r="E6663" t="s">
        <v>1210</v>
      </c>
      <c r="F6663" t="s">
        <v>285</v>
      </c>
      <c r="G6663" s="417" t="s">
        <v>1220</v>
      </c>
      <c r="H6663" t="s">
        <v>287</v>
      </c>
      <c r="I6663" t="s">
        <v>283</v>
      </c>
      <c r="J6663" t="s">
        <v>310</v>
      </c>
      <c r="K6663" t="s">
        <v>289</v>
      </c>
      <c r="L6663" t="s">
        <v>392</v>
      </c>
      <c r="M6663" t="s">
        <v>291</v>
      </c>
      <c r="N6663">
        <v>34</v>
      </c>
      <c r="O6663">
        <v>447</v>
      </c>
      <c r="P6663" t="s">
        <v>287</v>
      </c>
      <c r="Q6663" t="s">
        <v>292</v>
      </c>
      <c r="R6663" t="s">
        <v>3205</v>
      </c>
      <c r="S6663" t="s">
        <v>375</v>
      </c>
      <c r="T6663">
        <v>0</v>
      </c>
      <c r="U6663">
        <v>0</v>
      </c>
      <c r="W6663">
        <v>0</v>
      </c>
      <c r="X6663">
        <v>0</v>
      </c>
      <c r="Y6663">
        <v>0</v>
      </c>
      <c r="AB6663">
        <v>0</v>
      </c>
      <c r="AC6663">
        <v>0</v>
      </c>
      <c r="AD6663">
        <v>2020</v>
      </c>
      <c r="AE6663" t="s">
        <v>295</v>
      </c>
      <c r="AL6663">
        <v>1</v>
      </c>
    </row>
    <row r="6664" spans="1:38" x14ac:dyDescent="0.25">
      <c r="A6664">
        <v>1</v>
      </c>
      <c r="B6664" t="s">
        <v>281</v>
      </c>
      <c r="C6664" s="417" t="s">
        <v>372</v>
      </c>
      <c r="D6664" t="s">
        <v>283</v>
      </c>
      <c r="E6664" t="s">
        <v>1210</v>
      </c>
      <c r="F6664" t="s">
        <v>285</v>
      </c>
      <c r="G6664" s="417" t="s">
        <v>1356</v>
      </c>
      <c r="H6664" t="s">
        <v>287</v>
      </c>
      <c r="I6664" t="s">
        <v>283</v>
      </c>
      <c r="J6664" t="s">
        <v>310</v>
      </c>
      <c r="K6664" t="s">
        <v>289</v>
      </c>
      <c r="L6664" t="s">
        <v>392</v>
      </c>
      <c r="M6664" t="s">
        <v>291</v>
      </c>
      <c r="N6664">
        <v>34</v>
      </c>
      <c r="O6664">
        <v>447</v>
      </c>
      <c r="P6664" t="s">
        <v>287</v>
      </c>
      <c r="Q6664" t="s">
        <v>292</v>
      </c>
      <c r="R6664" t="s">
        <v>3212</v>
      </c>
      <c r="S6664" t="s">
        <v>375</v>
      </c>
      <c r="T6664">
        <v>0</v>
      </c>
      <c r="U6664">
        <v>0</v>
      </c>
      <c r="W6664">
        <v>0</v>
      </c>
      <c r="X6664">
        <v>0</v>
      </c>
      <c r="Y6664">
        <v>0</v>
      </c>
      <c r="AB6664">
        <v>0</v>
      </c>
      <c r="AC6664">
        <v>0</v>
      </c>
      <c r="AD6664">
        <v>2020</v>
      </c>
      <c r="AE6664" t="s">
        <v>295</v>
      </c>
      <c r="AL6664">
        <v>1</v>
      </c>
    </row>
    <row r="6665" spans="1:38" x14ac:dyDescent="0.25">
      <c r="A6665">
        <v>1</v>
      </c>
      <c r="B6665" t="s">
        <v>281</v>
      </c>
      <c r="C6665" s="417" t="s">
        <v>372</v>
      </c>
      <c r="D6665" t="s">
        <v>283</v>
      </c>
      <c r="E6665" t="s">
        <v>1198</v>
      </c>
      <c r="F6665" t="s">
        <v>285</v>
      </c>
      <c r="G6665" s="417" t="s">
        <v>306</v>
      </c>
      <c r="H6665" t="s">
        <v>287</v>
      </c>
      <c r="I6665" t="s">
        <v>283</v>
      </c>
      <c r="J6665" t="s">
        <v>310</v>
      </c>
      <c r="K6665" t="s">
        <v>289</v>
      </c>
      <c r="L6665" t="s">
        <v>392</v>
      </c>
      <c r="M6665" t="s">
        <v>291</v>
      </c>
      <c r="N6665">
        <v>34</v>
      </c>
      <c r="O6665">
        <v>447</v>
      </c>
      <c r="P6665" t="s">
        <v>287</v>
      </c>
      <c r="Q6665" t="s">
        <v>292</v>
      </c>
      <c r="R6665" t="s">
        <v>3207</v>
      </c>
      <c r="S6665" t="s">
        <v>375</v>
      </c>
      <c r="T6665">
        <v>0</v>
      </c>
      <c r="U6665">
        <v>0</v>
      </c>
      <c r="W6665">
        <v>0</v>
      </c>
      <c r="X6665">
        <v>0</v>
      </c>
      <c r="Y6665">
        <v>0</v>
      </c>
      <c r="AB6665">
        <v>0</v>
      </c>
      <c r="AC6665">
        <v>0</v>
      </c>
      <c r="AD6665">
        <v>2020</v>
      </c>
      <c r="AE6665" t="s">
        <v>295</v>
      </c>
      <c r="AL6665">
        <v>1</v>
      </c>
    </row>
    <row r="6666" spans="1:38" x14ac:dyDescent="0.25">
      <c r="A6666">
        <v>1</v>
      </c>
      <c r="B6666" t="s">
        <v>281</v>
      </c>
      <c r="C6666" s="417" t="s">
        <v>372</v>
      </c>
      <c r="D6666" t="s">
        <v>283</v>
      </c>
      <c r="E6666" t="s">
        <v>1215</v>
      </c>
      <c r="F6666" t="s">
        <v>285</v>
      </c>
      <c r="G6666" s="417" t="s">
        <v>300</v>
      </c>
      <c r="H6666" t="s">
        <v>287</v>
      </c>
      <c r="I6666" t="s">
        <v>283</v>
      </c>
      <c r="J6666" t="s">
        <v>314</v>
      </c>
      <c r="K6666" t="s">
        <v>289</v>
      </c>
      <c r="L6666" t="s">
        <v>373</v>
      </c>
      <c r="M6666" t="s">
        <v>291</v>
      </c>
      <c r="N6666">
        <v>52</v>
      </c>
      <c r="O6666">
        <v>661</v>
      </c>
      <c r="P6666" t="s">
        <v>287</v>
      </c>
      <c r="Q6666" t="s">
        <v>292</v>
      </c>
      <c r="R6666" t="s">
        <v>3213</v>
      </c>
      <c r="S6666" t="s">
        <v>375</v>
      </c>
      <c r="T6666">
        <v>0</v>
      </c>
      <c r="U6666">
        <v>0</v>
      </c>
      <c r="W6666">
        <v>0</v>
      </c>
      <c r="X6666">
        <v>0</v>
      </c>
      <c r="Y6666">
        <v>0</v>
      </c>
      <c r="AB6666">
        <v>0</v>
      </c>
      <c r="AC6666">
        <v>0</v>
      </c>
      <c r="AD6666">
        <v>2020</v>
      </c>
      <c r="AE6666" t="s">
        <v>295</v>
      </c>
      <c r="AL6666">
        <v>1</v>
      </c>
    </row>
    <row r="6667" spans="1:38" x14ac:dyDescent="0.25">
      <c r="A6667">
        <v>1</v>
      </c>
      <c r="B6667" t="s">
        <v>281</v>
      </c>
      <c r="C6667" s="417" t="s">
        <v>372</v>
      </c>
      <c r="D6667" t="s">
        <v>283</v>
      </c>
      <c r="E6667" t="s">
        <v>1508</v>
      </c>
      <c r="F6667" t="s">
        <v>285</v>
      </c>
      <c r="G6667" s="417" t="s">
        <v>302</v>
      </c>
      <c r="H6667" t="s">
        <v>287</v>
      </c>
      <c r="I6667" t="s">
        <v>283</v>
      </c>
      <c r="J6667" t="s">
        <v>314</v>
      </c>
      <c r="K6667" t="s">
        <v>289</v>
      </c>
      <c r="L6667" t="s">
        <v>373</v>
      </c>
      <c r="M6667" t="s">
        <v>291</v>
      </c>
      <c r="N6667">
        <v>52</v>
      </c>
      <c r="O6667">
        <v>661</v>
      </c>
      <c r="P6667" t="s">
        <v>287</v>
      </c>
      <c r="Q6667" t="s">
        <v>292</v>
      </c>
      <c r="R6667" t="s">
        <v>3214</v>
      </c>
      <c r="S6667" t="s">
        <v>375</v>
      </c>
      <c r="T6667">
        <v>0</v>
      </c>
      <c r="U6667">
        <v>0</v>
      </c>
      <c r="W6667">
        <v>0</v>
      </c>
      <c r="X6667">
        <v>0</v>
      </c>
      <c r="Y6667">
        <v>0</v>
      </c>
      <c r="AB6667">
        <v>0</v>
      </c>
      <c r="AC6667">
        <v>0</v>
      </c>
      <c r="AD6667">
        <v>2020</v>
      </c>
      <c r="AE6667" t="s">
        <v>295</v>
      </c>
      <c r="AL6667">
        <v>1</v>
      </c>
    </row>
    <row r="6668" spans="1:38" x14ac:dyDescent="0.25">
      <c r="A6668">
        <v>1</v>
      </c>
      <c r="B6668" t="s">
        <v>281</v>
      </c>
      <c r="C6668" s="417" t="s">
        <v>372</v>
      </c>
      <c r="D6668" t="s">
        <v>283</v>
      </c>
      <c r="E6668" t="s">
        <v>1212</v>
      </c>
      <c r="F6668" t="s">
        <v>285</v>
      </c>
      <c r="G6668" s="417" t="s">
        <v>304</v>
      </c>
      <c r="H6668" t="s">
        <v>287</v>
      </c>
      <c r="I6668" t="s">
        <v>283</v>
      </c>
      <c r="J6668" t="s">
        <v>314</v>
      </c>
      <c r="K6668" t="s">
        <v>289</v>
      </c>
      <c r="L6668" t="s">
        <v>373</v>
      </c>
      <c r="M6668" t="s">
        <v>291</v>
      </c>
      <c r="N6668">
        <v>52</v>
      </c>
      <c r="O6668">
        <v>661</v>
      </c>
      <c r="P6668" t="s">
        <v>287</v>
      </c>
      <c r="Q6668" t="s">
        <v>292</v>
      </c>
      <c r="R6668" t="s">
        <v>3209</v>
      </c>
      <c r="S6668" t="s">
        <v>375</v>
      </c>
      <c r="T6668">
        <v>0</v>
      </c>
      <c r="U6668">
        <v>0</v>
      </c>
      <c r="W6668">
        <v>0</v>
      </c>
      <c r="X6668">
        <v>0</v>
      </c>
      <c r="Y6668">
        <v>0</v>
      </c>
      <c r="AB6668">
        <v>0</v>
      </c>
      <c r="AC6668">
        <v>0</v>
      </c>
      <c r="AD6668">
        <v>2020</v>
      </c>
      <c r="AE6668" t="s">
        <v>295</v>
      </c>
      <c r="AL6668">
        <v>1</v>
      </c>
    </row>
    <row r="6669" spans="1:38" x14ac:dyDescent="0.25">
      <c r="A6669">
        <v>1</v>
      </c>
      <c r="B6669" t="s">
        <v>281</v>
      </c>
      <c r="C6669" s="417" t="s">
        <v>372</v>
      </c>
      <c r="D6669" t="s">
        <v>283</v>
      </c>
      <c r="E6669" t="s">
        <v>1203</v>
      </c>
      <c r="F6669" t="s">
        <v>285</v>
      </c>
      <c r="G6669" s="417" t="s">
        <v>1204</v>
      </c>
      <c r="H6669" t="s">
        <v>287</v>
      </c>
      <c r="I6669" t="s">
        <v>283</v>
      </c>
      <c r="J6669" t="s">
        <v>314</v>
      </c>
      <c r="K6669" t="s">
        <v>289</v>
      </c>
      <c r="L6669" t="s">
        <v>373</v>
      </c>
      <c r="M6669" t="s">
        <v>291</v>
      </c>
      <c r="N6669">
        <v>52</v>
      </c>
      <c r="O6669">
        <v>661</v>
      </c>
      <c r="P6669" t="s">
        <v>287</v>
      </c>
      <c r="Q6669" t="s">
        <v>292</v>
      </c>
      <c r="R6669" t="s">
        <v>3210</v>
      </c>
      <c r="S6669" t="s">
        <v>375</v>
      </c>
      <c r="T6669">
        <v>0</v>
      </c>
      <c r="U6669">
        <v>0</v>
      </c>
      <c r="W6669">
        <v>0</v>
      </c>
      <c r="X6669">
        <v>0</v>
      </c>
      <c r="Y6669">
        <v>0</v>
      </c>
      <c r="AB6669">
        <v>0</v>
      </c>
      <c r="AC6669">
        <v>0</v>
      </c>
      <c r="AD6669">
        <v>2020</v>
      </c>
      <c r="AE6669" t="s">
        <v>295</v>
      </c>
      <c r="AL6669">
        <v>1</v>
      </c>
    </row>
    <row r="6670" spans="1:38" x14ac:dyDescent="0.25">
      <c r="A6670">
        <v>1</v>
      </c>
      <c r="B6670" t="s">
        <v>281</v>
      </c>
      <c r="C6670" s="417" t="s">
        <v>372</v>
      </c>
      <c r="D6670" t="s">
        <v>283</v>
      </c>
      <c r="E6670" t="s">
        <v>1169</v>
      </c>
      <c r="F6670" t="s">
        <v>285</v>
      </c>
      <c r="G6670" s="417" t="s">
        <v>1170</v>
      </c>
      <c r="H6670" t="s">
        <v>287</v>
      </c>
      <c r="I6670" t="s">
        <v>283</v>
      </c>
      <c r="J6670" t="s">
        <v>314</v>
      </c>
      <c r="K6670" t="s">
        <v>289</v>
      </c>
      <c r="L6670" t="s">
        <v>373</v>
      </c>
      <c r="M6670" t="s">
        <v>291</v>
      </c>
      <c r="N6670">
        <v>52</v>
      </c>
      <c r="O6670">
        <v>661</v>
      </c>
      <c r="P6670" t="s">
        <v>287</v>
      </c>
      <c r="Q6670" t="s">
        <v>292</v>
      </c>
      <c r="R6670" t="s">
        <v>3211</v>
      </c>
      <c r="S6670" t="s">
        <v>375</v>
      </c>
      <c r="T6670">
        <v>0</v>
      </c>
      <c r="U6670">
        <v>0</v>
      </c>
      <c r="W6670">
        <v>0</v>
      </c>
      <c r="X6670">
        <v>0</v>
      </c>
      <c r="Y6670">
        <v>0</v>
      </c>
      <c r="AB6670">
        <v>0</v>
      </c>
      <c r="AC6670">
        <v>0</v>
      </c>
      <c r="AD6670">
        <v>2020</v>
      </c>
      <c r="AE6670" t="s">
        <v>295</v>
      </c>
      <c r="AL6670">
        <v>1</v>
      </c>
    </row>
    <row r="6671" spans="1:38" x14ac:dyDescent="0.25">
      <c r="A6671">
        <v>1</v>
      </c>
      <c r="B6671" t="s">
        <v>281</v>
      </c>
      <c r="C6671" s="417" t="s">
        <v>372</v>
      </c>
      <c r="D6671" t="s">
        <v>283</v>
      </c>
      <c r="E6671" t="s">
        <v>1210</v>
      </c>
      <c r="F6671" t="s">
        <v>285</v>
      </c>
      <c r="G6671" s="417" t="s">
        <v>1356</v>
      </c>
      <c r="H6671" t="s">
        <v>287</v>
      </c>
      <c r="I6671" t="s">
        <v>283</v>
      </c>
      <c r="J6671" t="s">
        <v>314</v>
      </c>
      <c r="K6671" t="s">
        <v>289</v>
      </c>
      <c r="L6671" t="s">
        <v>373</v>
      </c>
      <c r="M6671" t="s">
        <v>291</v>
      </c>
      <c r="N6671">
        <v>52</v>
      </c>
      <c r="O6671">
        <v>661</v>
      </c>
      <c r="P6671" t="s">
        <v>287</v>
      </c>
      <c r="Q6671" t="s">
        <v>292</v>
      </c>
      <c r="R6671" t="s">
        <v>3212</v>
      </c>
      <c r="S6671" t="s">
        <v>375</v>
      </c>
      <c r="T6671">
        <v>0</v>
      </c>
      <c r="U6671">
        <v>0</v>
      </c>
      <c r="W6671">
        <v>0</v>
      </c>
      <c r="X6671">
        <v>0</v>
      </c>
      <c r="Y6671">
        <v>0</v>
      </c>
      <c r="AB6671">
        <v>0</v>
      </c>
      <c r="AC6671">
        <v>0</v>
      </c>
      <c r="AD6671">
        <v>2020</v>
      </c>
      <c r="AE6671" t="s">
        <v>295</v>
      </c>
      <c r="AL6671">
        <v>1</v>
      </c>
    </row>
    <row r="6672" spans="1:38" x14ac:dyDescent="0.25">
      <c r="A6672">
        <v>1</v>
      </c>
      <c r="B6672" t="s">
        <v>281</v>
      </c>
      <c r="C6672" s="417" t="s">
        <v>372</v>
      </c>
      <c r="D6672" t="s">
        <v>283</v>
      </c>
      <c r="E6672" t="s">
        <v>1210</v>
      </c>
      <c r="F6672" t="s">
        <v>285</v>
      </c>
      <c r="G6672" s="417" t="s">
        <v>1220</v>
      </c>
      <c r="H6672" t="s">
        <v>287</v>
      </c>
      <c r="I6672" t="s">
        <v>283</v>
      </c>
      <c r="J6672" t="s">
        <v>314</v>
      </c>
      <c r="K6672" t="s">
        <v>289</v>
      </c>
      <c r="L6672" t="s">
        <v>373</v>
      </c>
      <c r="M6672" t="s">
        <v>291</v>
      </c>
      <c r="N6672">
        <v>52</v>
      </c>
      <c r="O6672">
        <v>661</v>
      </c>
      <c r="P6672" t="s">
        <v>287</v>
      </c>
      <c r="Q6672" t="s">
        <v>292</v>
      </c>
      <c r="R6672" t="s">
        <v>3205</v>
      </c>
      <c r="S6672" t="s">
        <v>375</v>
      </c>
      <c r="T6672">
        <v>0</v>
      </c>
      <c r="U6672">
        <v>0</v>
      </c>
      <c r="W6672">
        <v>0</v>
      </c>
      <c r="X6672">
        <v>0</v>
      </c>
      <c r="Y6672">
        <v>0</v>
      </c>
      <c r="AB6672">
        <v>0</v>
      </c>
      <c r="AC6672">
        <v>0</v>
      </c>
      <c r="AD6672">
        <v>2020</v>
      </c>
      <c r="AE6672" t="s">
        <v>295</v>
      </c>
      <c r="AL6672">
        <v>1</v>
      </c>
    </row>
    <row r="6673" spans="1:38" x14ac:dyDescent="0.25">
      <c r="A6673">
        <v>1</v>
      </c>
      <c r="B6673" t="s">
        <v>281</v>
      </c>
      <c r="C6673" s="417" t="s">
        <v>372</v>
      </c>
      <c r="D6673" t="s">
        <v>283</v>
      </c>
      <c r="E6673" t="s">
        <v>1198</v>
      </c>
      <c r="F6673" t="s">
        <v>285</v>
      </c>
      <c r="G6673" s="417" t="s">
        <v>306</v>
      </c>
      <c r="H6673" t="s">
        <v>287</v>
      </c>
      <c r="I6673" t="s">
        <v>283</v>
      </c>
      <c r="J6673" t="s">
        <v>314</v>
      </c>
      <c r="K6673" t="s">
        <v>289</v>
      </c>
      <c r="L6673" t="s">
        <v>373</v>
      </c>
      <c r="M6673" t="s">
        <v>291</v>
      </c>
      <c r="N6673">
        <v>52</v>
      </c>
      <c r="O6673">
        <v>661</v>
      </c>
      <c r="P6673" t="s">
        <v>287</v>
      </c>
      <c r="Q6673" t="s">
        <v>292</v>
      </c>
      <c r="R6673" t="s">
        <v>3207</v>
      </c>
      <c r="S6673" t="s">
        <v>375</v>
      </c>
      <c r="T6673">
        <v>0</v>
      </c>
      <c r="U6673">
        <v>0</v>
      </c>
      <c r="W6673">
        <v>0</v>
      </c>
      <c r="X6673">
        <v>0</v>
      </c>
      <c r="Y6673">
        <v>0</v>
      </c>
      <c r="AB6673">
        <v>0</v>
      </c>
      <c r="AC6673">
        <v>0</v>
      </c>
      <c r="AD6673">
        <v>2020</v>
      </c>
      <c r="AE6673" t="s">
        <v>295</v>
      </c>
      <c r="AL6673">
        <v>1</v>
      </c>
    </row>
    <row r="6674" spans="1:38" x14ac:dyDescent="0.25">
      <c r="A6674">
        <v>1</v>
      </c>
      <c r="B6674" t="s">
        <v>281</v>
      </c>
      <c r="C6674" s="417" t="s">
        <v>372</v>
      </c>
      <c r="D6674" t="s">
        <v>283</v>
      </c>
      <c r="E6674" t="s">
        <v>1215</v>
      </c>
      <c r="F6674" t="s">
        <v>285</v>
      </c>
      <c r="G6674" s="417" t="s">
        <v>300</v>
      </c>
      <c r="H6674" t="s">
        <v>287</v>
      </c>
      <c r="I6674" t="s">
        <v>283</v>
      </c>
      <c r="J6674" t="s">
        <v>314</v>
      </c>
      <c r="K6674" t="s">
        <v>289</v>
      </c>
      <c r="L6674" t="s">
        <v>338</v>
      </c>
      <c r="M6674" t="s">
        <v>291</v>
      </c>
      <c r="N6674">
        <v>52</v>
      </c>
      <c r="O6674">
        <v>660</v>
      </c>
      <c r="P6674" t="s">
        <v>287</v>
      </c>
      <c r="Q6674" t="s">
        <v>292</v>
      </c>
      <c r="R6674" t="s">
        <v>3213</v>
      </c>
      <c r="S6674" t="s">
        <v>331</v>
      </c>
      <c r="T6674">
        <v>0</v>
      </c>
      <c r="U6674">
        <v>0</v>
      </c>
      <c r="W6674">
        <v>0</v>
      </c>
      <c r="X6674">
        <v>0</v>
      </c>
      <c r="Y6674">
        <v>0</v>
      </c>
      <c r="AB6674">
        <v>0</v>
      </c>
      <c r="AC6674">
        <v>0</v>
      </c>
      <c r="AD6674">
        <v>2020</v>
      </c>
      <c r="AE6674" t="s">
        <v>295</v>
      </c>
      <c r="AL6674">
        <v>1</v>
      </c>
    </row>
    <row r="6675" spans="1:38" x14ac:dyDescent="0.25">
      <c r="A6675">
        <v>1</v>
      </c>
      <c r="B6675" t="s">
        <v>281</v>
      </c>
      <c r="C6675" s="417" t="s">
        <v>372</v>
      </c>
      <c r="D6675" t="s">
        <v>283</v>
      </c>
      <c r="E6675" t="s">
        <v>1508</v>
      </c>
      <c r="F6675" t="s">
        <v>285</v>
      </c>
      <c r="G6675" s="417" t="s">
        <v>302</v>
      </c>
      <c r="H6675" t="s">
        <v>287</v>
      </c>
      <c r="I6675" t="s">
        <v>283</v>
      </c>
      <c r="J6675" t="s">
        <v>314</v>
      </c>
      <c r="K6675" t="s">
        <v>289</v>
      </c>
      <c r="L6675" t="s">
        <v>338</v>
      </c>
      <c r="M6675" t="s">
        <v>291</v>
      </c>
      <c r="N6675">
        <v>52</v>
      </c>
      <c r="O6675">
        <v>660</v>
      </c>
      <c r="P6675" t="s">
        <v>287</v>
      </c>
      <c r="Q6675" t="s">
        <v>292</v>
      </c>
      <c r="R6675" t="s">
        <v>3214</v>
      </c>
      <c r="S6675" t="s">
        <v>331</v>
      </c>
      <c r="T6675">
        <v>0</v>
      </c>
      <c r="U6675">
        <v>0</v>
      </c>
      <c r="W6675">
        <v>0</v>
      </c>
      <c r="X6675">
        <v>0</v>
      </c>
      <c r="Y6675">
        <v>0</v>
      </c>
      <c r="AB6675">
        <v>0</v>
      </c>
      <c r="AC6675">
        <v>0</v>
      </c>
      <c r="AD6675">
        <v>2020</v>
      </c>
      <c r="AE6675" t="s">
        <v>295</v>
      </c>
      <c r="AL6675">
        <v>1</v>
      </c>
    </row>
    <row r="6676" spans="1:38" x14ac:dyDescent="0.25">
      <c r="A6676">
        <v>1</v>
      </c>
      <c r="B6676" t="s">
        <v>281</v>
      </c>
      <c r="C6676" s="417" t="s">
        <v>372</v>
      </c>
      <c r="D6676" t="s">
        <v>283</v>
      </c>
      <c r="E6676" t="s">
        <v>1207</v>
      </c>
      <c r="F6676" t="s">
        <v>285</v>
      </c>
      <c r="G6676" s="417" t="s">
        <v>286</v>
      </c>
      <c r="H6676" t="s">
        <v>287</v>
      </c>
      <c r="I6676" t="s">
        <v>283</v>
      </c>
      <c r="J6676" t="s">
        <v>314</v>
      </c>
      <c r="K6676" t="s">
        <v>289</v>
      </c>
      <c r="L6676" t="s">
        <v>338</v>
      </c>
      <c r="M6676" t="s">
        <v>291</v>
      </c>
      <c r="N6676">
        <v>52</v>
      </c>
      <c r="O6676">
        <v>660</v>
      </c>
      <c r="P6676" t="s">
        <v>287</v>
      </c>
      <c r="Q6676" t="s">
        <v>292</v>
      </c>
      <c r="R6676" t="s">
        <v>3208</v>
      </c>
      <c r="S6676" t="s">
        <v>331</v>
      </c>
      <c r="T6676">
        <v>0</v>
      </c>
      <c r="U6676">
        <v>0</v>
      </c>
      <c r="W6676">
        <v>0</v>
      </c>
      <c r="X6676">
        <v>0</v>
      </c>
      <c r="Y6676">
        <v>0</v>
      </c>
      <c r="AB6676">
        <v>0</v>
      </c>
      <c r="AC6676">
        <v>0</v>
      </c>
      <c r="AD6676">
        <v>2020</v>
      </c>
      <c r="AE6676" t="s">
        <v>295</v>
      </c>
      <c r="AL6676">
        <v>1</v>
      </c>
    </row>
    <row r="6677" spans="1:38" x14ac:dyDescent="0.25">
      <c r="A6677">
        <v>1</v>
      </c>
      <c r="B6677" t="s">
        <v>281</v>
      </c>
      <c r="C6677" s="417" t="s">
        <v>372</v>
      </c>
      <c r="D6677" t="s">
        <v>283</v>
      </c>
      <c r="E6677" t="s">
        <v>1212</v>
      </c>
      <c r="F6677" t="s">
        <v>285</v>
      </c>
      <c r="G6677" s="417" t="s">
        <v>304</v>
      </c>
      <c r="H6677" t="s">
        <v>287</v>
      </c>
      <c r="I6677" t="s">
        <v>283</v>
      </c>
      <c r="J6677" t="s">
        <v>314</v>
      </c>
      <c r="K6677" t="s">
        <v>289</v>
      </c>
      <c r="L6677" t="s">
        <v>338</v>
      </c>
      <c r="M6677" t="s">
        <v>291</v>
      </c>
      <c r="N6677">
        <v>52</v>
      </c>
      <c r="O6677">
        <v>660</v>
      </c>
      <c r="P6677" t="s">
        <v>287</v>
      </c>
      <c r="Q6677" t="s">
        <v>292</v>
      </c>
      <c r="R6677" t="s">
        <v>3209</v>
      </c>
      <c r="S6677" t="s">
        <v>331</v>
      </c>
      <c r="T6677">
        <v>0</v>
      </c>
      <c r="U6677">
        <v>0</v>
      </c>
      <c r="W6677">
        <v>0</v>
      </c>
      <c r="X6677">
        <v>0</v>
      </c>
      <c r="Y6677">
        <v>0</v>
      </c>
      <c r="AB6677">
        <v>0</v>
      </c>
      <c r="AC6677">
        <v>0</v>
      </c>
      <c r="AD6677">
        <v>2020</v>
      </c>
      <c r="AE6677" t="s">
        <v>295</v>
      </c>
      <c r="AL6677">
        <v>1</v>
      </c>
    </row>
    <row r="6678" spans="1:38" x14ac:dyDescent="0.25">
      <c r="A6678">
        <v>1</v>
      </c>
      <c r="B6678" t="s">
        <v>281</v>
      </c>
      <c r="C6678" s="417" t="s">
        <v>372</v>
      </c>
      <c r="D6678" t="s">
        <v>283</v>
      </c>
      <c r="E6678" t="s">
        <v>1203</v>
      </c>
      <c r="F6678" t="s">
        <v>285</v>
      </c>
      <c r="G6678" s="417" t="s">
        <v>1204</v>
      </c>
      <c r="H6678" t="s">
        <v>287</v>
      </c>
      <c r="I6678" t="s">
        <v>283</v>
      </c>
      <c r="J6678" t="s">
        <v>314</v>
      </c>
      <c r="K6678" t="s">
        <v>289</v>
      </c>
      <c r="L6678" t="s">
        <v>338</v>
      </c>
      <c r="M6678" t="s">
        <v>291</v>
      </c>
      <c r="N6678">
        <v>52</v>
      </c>
      <c r="O6678">
        <v>660</v>
      </c>
      <c r="P6678" t="s">
        <v>287</v>
      </c>
      <c r="Q6678" t="s">
        <v>292</v>
      </c>
      <c r="R6678" t="s">
        <v>3210</v>
      </c>
      <c r="S6678" t="s">
        <v>331</v>
      </c>
      <c r="T6678">
        <v>0</v>
      </c>
      <c r="U6678">
        <v>0</v>
      </c>
      <c r="W6678">
        <v>0</v>
      </c>
      <c r="X6678">
        <v>0</v>
      </c>
      <c r="Y6678">
        <v>0</v>
      </c>
      <c r="AB6678">
        <v>0</v>
      </c>
      <c r="AC6678">
        <v>0</v>
      </c>
      <c r="AD6678">
        <v>2020</v>
      </c>
      <c r="AE6678" t="s">
        <v>295</v>
      </c>
      <c r="AL6678">
        <v>1</v>
      </c>
    </row>
    <row r="6679" spans="1:38" x14ac:dyDescent="0.25">
      <c r="A6679">
        <v>1</v>
      </c>
      <c r="B6679" t="s">
        <v>281</v>
      </c>
      <c r="C6679" s="417" t="s">
        <v>372</v>
      </c>
      <c r="D6679" t="s">
        <v>283</v>
      </c>
      <c r="E6679" t="s">
        <v>1169</v>
      </c>
      <c r="F6679" t="s">
        <v>285</v>
      </c>
      <c r="G6679" s="417" t="s">
        <v>1170</v>
      </c>
      <c r="H6679" t="s">
        <v>287</v>
      </c>
      <c r="I6679" t="s">
        <v>283</v>
      </c>
      <c r="J6679" t="s">
        <v>314</v>
      </c>
      <c r="K6679" t="s">
        <v>289</v>
      </c>
      <c r="L6679" t="s">
        <v>338</v>
      </c>
      <c r="M6679" t="s">
        <v>291</v>
      </c>
      <c r="N6679">
        <v>52</v>
      </c>
      <c r="O6679">
        <v>660</v>
      </c>
      <c r="P6679" t="s">
        <v>287</v>
      </c>
      <c r="Q6679" t="s">
        <v>292</v>
      </c>
      <c r="R6679" t="s">
        <v>3211</v>
      </c>
      <c r="S6679" t="s">
        <v>331</v>
      </c>
      <c r="T6679">
        <v>0</v>
      </c>
      <c r="U6679">
        <v>0</v>
      </c>
      <c r="W6679">
        <v>0</v>
      </c>
      <c r="X6679">
        <v>0</v>
      </c>
      <c r="Y6679">
        <v>0</v>
      </c>
      <c r="AB6679">
        <v>0</v>
      </c>
      <c r="AC6679">
        <v>0</v>
      </c>
      <c r="AD6679">
        <v>2020</v>
      </c>
      <c r="AE6679" t="s">
        <v>295</v>
      </c>
      <c r="AL6679">
        <v>1</v>
      </c>
    </row>
    <row r="6680" spans="1:38" x14ac:dyDescent="0.25">
      <c r="A6680">
        <v>1</v>
      </c>
      <c r="B6680" t="s">
        <v>281</v>
      </c>
      <c r="C6680" s="417" t="s">
        <v>372</v>
      </c>
      <c r="D6680" t="s">
        <v>283</v>
      </c>
      <c r="E6680" t="s">
        <v>1210</v>
      </c>
      <c r="F6680" t="s">
        <v>285</v>
      </c>
      <c r="G6680" s="417" t="s">
        <v>847</v>
      </c>
      <c r="H6680" t="s">
        <v>287</v>
      </c>
      <c r="I6680" t="s">
        <v>283</v>
      </c>
      <c r="J6680" t="s">
        <v>314</v>
      </c>
      <c r="K6680" t="s">
        <v>289</v>
      </c>
      <c r="L6680" t="s">
        <v>338</v>
      </c>
      <c r="M6680" t="s">
        <v>291</v>
      </c>
      <c r="N6680">
        <v>52</v>
      </c>
      <c r="O6680">
        <v>660</v>
      </c>
      <c r="P6680" t="s">
        <v>287</v>
      </c>
      <c r="Q6680" t="s">
        <v>292</v>
      </c>
      <c r="R6680" t="s">
        <v>3216</v>
      </c>
      <c r="S6680" t="s">
        <v>331</v>
      </c>
      <c r="T6680">
        <v>0</v>
      </c>
      <c r="U6680">
        <v>0</v>
      </c>
      <c r="W6680">
        <v>0</v>
      </c>
      <c r="X6680">
        <v>0</v>
      </c>
      <c r="Y6680">
        <v>0</v>
      </c>
      <c r="AB6680">
        <v>0</v>
      </c>
      <c r="AC6680">
        <v>0</v>
      </c>
      <c r="AD6680">
        <v>2020</v>
      </c>
      <c r="AE6680" t="s">
        <v>295</v>
      </c>
      <c r="AL6680">
        <v>1</v>
      </c>
    </row>
    <row r="6681" spans="1:38" x14ac:dyDescent="0.25">
      <c r="A6681">
        <v>1</v>
      </c>
      <c r="B6681" t="s">
        <v>281</v>
      </c>
      <c r="C6681" s="417" t="s">
        <v>372</v>
      </c>
      <c r="D6681" t="s">
        <v>283</v>
      </c>
      <c r="E6681" t="s">
        <v>1210</v>
      </c>
      <c r="F6681" t="s">
        <v>285</v>
      </c>
      <c r="G6681" s="417" t="s">
        <v>1356</v>
      </c>
      <c r="H6681" t="s">
        <v>287</v>
      </c>
      <c r="I6681" t="s">
        <v>283</v>
      </c>
      <c r="J6681" t="s">
        <v>314</v>
      </c>
      <c r="K6681" t="s">
        <v>289</v>
      </c>
      <c r="L6681" t="s">
        <v>338</v>
      </c>
      <c r="M6681" t="s">
        <v>291</v>
      </c>
      <c r="N6681">
        <v>52</v>
      </c>
      <c r="O6681">
        <v>660</v>
      </c>
      <c r="P6681" t="s">
        <v>287</v>
      </c>
      <c r="Q6681" t="s">
        <v>292</v>
      </c>
      <c r="R6681" t="s">
        <v>3212</v>
      </c>
      <c r="S6681" t="s">
        <v>331</v>
      </c>
      <c r="T6681">
        <v>0</v>
      </c>
      <c r="U6681">
        <v>0</v>
      </c>
      <c r="W6681">
        <v>0</v>
      </c>
      <c r="X6681">
        <v>0</v>
      </c>
      <c r="Y6681">
        <v>0</v>
      </c>
      <c r="AB6681">
        <v>0</v>
      </c>
      <c r="AC6681">
        <v>0</v>
      </c>
      <c r="AD6681">
        <v>2020</v>
      </c>
      <c r="AE6681" t="s">
        <v>295</v>
      </c>
      <c r="AL6681">
        <v>1</v>
      </c>
    </row>
    <row r="6682" spans="1:38" x14ac:dyDescent="0.25">
      <c r="A6682">
        <v>1</v>
      </c>
      <c r="B6682" t="s">
        <v>281</v>
      </c>
      <c r="C6682" s="417" t="s">
        <v>372</v>
      </c>
      <c r="D6682" t="s">
        <v>283</v>
      </c>
      <c r="E6682" t="s">
        <v>1210</v>
      </c>
      <c r="F6682" t="s">
        <v>285</v>
      </c>
      <c r="G6682" s="417" t="s">
        <v>1220</v>
      </c>
      <c r="H6682" t="s">
        <v>287</v>
      </c>
      <c r="I6682" t="s">
        <v>283</v>
      </c>
      <c r="J6682" t="s">
        <v>314</v>
      </c>
      <c r="K6682" t="s">
        <v>289</v>
      </c>
      <c r="L6682" t="s">
        <v>338</v>
      </c>
      <c r="M6682" t="s">
        <v>291</v>
      </c>
      <c r="N6682">
        <v>52</v>
      </c>
      <c r="O6682">
        <v>660</v>
      </c>
      <c r="P6682" t="s">
        <v>287</v>
      </c>
      <c r="Q6682" t="s">
        <v>292</v>
      </c>
      <c r="R6682" t="s">
        <v>3205</v>
      </c>
      <c r="S6682" t="s">
        <v>331</v>
      </c>
      <c r="T6682">
        <v>0</v>
      </c>
      <c r="U6682">
        <v>0</v>
      </c>
      <c r="W6682">
        <v>0</v>
      </c>
      <c r="X6682">
        <v>0</v>
      </c>
      <c r="Y6682">
        <v>0</v>
      </c>
      <c r="AB6682">
        <v>0</v>
      </c>
      <c r="AC6682">
        <v>0</v>
      </c>
      <c r="AD6682">
        <v>2020</v>
      </c>
      <c r="AE6682" t="s">
        <v>295</v>
      </c>
      <c r="AL6682">
        <v>1</v>
      </c>
    </row>
    <row r="6683" spans="1:38" x14ac:dyDescent="0.25">
      <c r="A6683">
        <v>1</v>
      </c>
      <c r="B6683" t="s">
        <v>281</v>
      </c>
      <c r="C6683" s="417" t="s">
        <v>372</v>
      </c>
      <c r="D6683" t="s">
        <v>283</v>
      </c>
      <c r="E6683" t="s">
        <v>1198</v>
      </c>
      <c r="F6683" t="s">
        <v>285</v>
      </c>
      <c r="G6683" s="417" t="s">
        <v>847</v>
      </c>
      <c r="H6683" t="s">
        <v>287</v>
      </c>
      <c r="I6683" t="s">
        <v>283</v>
      </c>
      <c r="J6683" t="s">
        <v>314</v>
      </c>
      <c r="K6683" t="s">
        <v>289</v>
      </c>
      <c r="L6683" t="s">
        <v>338</v>
      </c>
      <c r="M6683" t="s">
        <v>291</v>
      </c>
      <c r="N6683">
        <v>52</v>
      </c>
      <c r="O6683">
        <v>660</v>
      </c>
      <c r="P6683" t="s">
        <v>287</v>
      </c>
      <c r="Q6683" t="s">
        <v>292</v>
      </c>
      <c r="R6683" t="s">
        <v>3206</v>
      </c>
      <c r="S6683" t="s">
        <v>331</v>
      </c>
      <c r="T6683">
        <v>0</v>
      </c>
      <c r="U6683">
        <v>0</v>
      </c>
      <c r="W6683">
        <v>0</v>
      </c>
      <c r="X6683">
        <v>0</v>
      </c>
      <c r="Y6683">
        <v>0</v>
      </c>
      <c r="AB6683">
        <v>0</v>
      </c>
      <c r="AC6683">
        <v>0</v>
      </c>
      <c r="AD6683">
        <v>2020</v>
      </c>
      <c r="AE6683" t="s">
        <v>295</v>
      </c>
      <c r="AL6683">
        <v>1</v>
      </c>
    </row>
    <row r="6684" spans="1:38" x14ac:dyDescent="0.25">
      <c r="A6684">
        <v>1</v>
      </c>
      <c r="B6684" t="s">
        <v>281</v>
      </c>
      <c r="C6684" s="417" t="s">
        <v>372</v>
      </c>
      <c r="D6684" t="s">
        <v>283</v>
      </c>
      <c r="E6684" t="s">
        <v>1198</v>
      </c>
      <c r="F6684" t="s">
        <v>285</v>
      </c>
      <c r="G6684" s="417" t="s">
        <v>286</v>
      </c>
      <c r="H6684" t="s">
        <v>287</v>
      </c>
      <c r="I6684" t="s">
        <v>283</v>
      </c>
      <c r="J6684" t="s">
        <v>314</v>
      </c>
      <c r="K6684" t="s">
        <v>289</v>
      </c>
      <c r="L6684" t="s">
        <v>338</v>
      </c>
      <c r="M6684" t="s">
        <v>291</v>
      </c>
      <c r="N6684">
        <v>52</v>
      </c>
      <c r="O6684">
        <v>660</v>
      </c>
      <c r="P6684" t="s">
        <v>287</v>
      </c>
      <c r="Q6684" t="s">
        <v>292</v>
      </c>
      <c r="R6684" t="s">
        <v>3204</v>
      </c>
      <c r="S6684" t="s">
        <v>331</v>
      </c>
      <c r="T6684">
        <v>0</v>
      </c>
      <c r="U6684">
        <v>0</v>
      </c>
      <c r="W6684">
        <v>0</v>
      </c>
      <c r="X6684">
        <v>0</v>
      </c>
      <c r="Y6684">
        <v>0</v>
      </c>
      <c r="AB6684">
        <v>0</v>
      </c>
      <c r="AC6684">
        <v>0</v>
      </c>
      <c r="AD6684">
        <v>2020</v>
      </c>
      <c r="AE6684" t="s">
        <v>295</v>
      </c>
      <c r="AL6684">
        <v>1</v>
      </c>
    </row>
    <row r="6685" spans="1:38" x14ac:dyDescent="0.25">
      <c r="A6685">
        <v>1</v>
      </c>
      <c r="B6685" t="s">
        <v>281</v>
      </c>
      <c r="C6685" s="417" t="s">
        <v>372</v>
      </c>
      <c r="D6685" t="s">
        <v>283</v>
      </c>
      <c r="E6685" t="s">
        <v>1198</v>
      </c>
      <c r="F6685" t="s">
        <v>285</v>
      </c>
      <c r="G6685" s="417" t="s">
        <v>306</v>
      </c>
      <c r="H6685" t="s">
        <v>287</v>
      </c>
      <c r="I6685" t="s">
        <v>283</v>
      </c>
      <c r="J6685" t="s">
        <v>314</v>
      </c>
      <c r="K6685" t="s">
        <v>289</v>
      </c>
      <c r="L6685" t="s">
        <v>338</v>
      </c>
      <c r="M6685" t="s">
        <v>291</v>
      </c>
      <c r="N6685">
        <v>52</v>
      </c>
      <c r="O6685">
        <v>660</v>
      </c>
      <c r="P6685" t="s">
        <v>287</v>
      </c>
      <c r="Q6685" t="s">
        <v>292</v>
      </c>
      <c r="R6685" t="s">
        <v>3207</v>
      </c>
      <c r="S6685" t="s">
        <v>331</v>
      </c>
      <c r="T6685">
        <v>0</v>
      </c>
      <c r="U6685">
        <v>0</v>
      </c>
      <c r="W6685">
        <v>0</v>
      </c>
      <c r="X6685">
        <v>0</v>
      </c>
      <c r="Y6685">
        <v>0</v>
      </c>
      <c r="AB6685">
        <v>0</v>
      </c>
      <c r="AC6685">
        <v>0</v>
      </c>
      <c r="AD6685">
        <v>2020</v>
      </c>
      <c r="AE6685" t="s">
        <v>295</v>
      </c>
      <c r="AL6685">
        <v>1</v>
      </c>
    </row>
    <row r="6686" spans="1:38" x14ac:dyDescent="0.25">
      <c r="A6686">
        <v>1</v>
      </c>
      <c r="B6686" t="s">
        <v>281</v>
      </c>
      <c r="C6686" s="417" t="s">
        <v>372</v>
      </c>
      <c r="D6686" t="s">
        <v>283</v>
      </c>
      <c r="E6686" t="s">
        <v>1198</v>
      </c>
      <c r="F6686" t="s">
        <v>285</v>
      </c>
      <c r="G6686" s="417" t="s">
        <v>286</v>
      </c>
      <c r="H6686" t="s">
        <v>287</v>
      </c>
      <c r="I6686" t="s">
        <v>283</v>
      </c>
      <c r="J6686" t="s">
        <v>728</v>
      </c>
      <c r="K6686" t="s">
        <v>289</v>
      </c>
      <c r="L6686" t="s">
        <v>3217</v>
      </c>
      <c r="M6686" t="s">
        <v>291</v>
      </c>
      <c r="N6686">
        <v>45</v>
      </c>
      <c r="O6686">
        <v>560</v>
      </c>
      <c r="P6686" t="s">
        <v>287</v>
      </c>
      <c r="Q6686" t="s">
        <v>292</v>
      </c>
      <c r="R6686" t="s">
        <v>3204</v>
      </c>
      <c r="S6686" t="s">
        <v>3218</v>
      </c>
      <c r="T6686">
        <v>0</v>
      </c>
      <c r="U6686">
        <v>0</v>
      </c>
      <c r="W6686">
        <v>0</v>
      </c>
      <c r="X6686">
        <v>0</v>
      </c>
      <c r="Y6686">
        <v>0</v>
      </c>
      <c r="AB6686">
        <v>0</v>
      </c>
      <c r="AC6686">
        <v>0</v>
      </c>
      <c r="AD6686">
        <v>2020</v>
      </c>
      <c r="AE6686" t="s">
        <v>295</v>
      </c>
      <c r="AL6686">
        <v>1</v>
      </c>
    </row>
    <row r="6687" spans="1:38" x14ac:dyDescent="0.25">
      <c r="A6687">
        <v>1</v>
      </c>
      <c r="B6687" t="s">
        <v>281</v>
      </c>
      <c r="C6687" s="417" t="s">
        <v>372</v>
      </c>
      <c r="D6687" t="s">
        <v>283</v>
      </c>
      <c r="E6687" t="s">
        <v>1215</v>
      </c>
      <c r="F6687" t="s">
        <v>285</v>
      </c>
      <c r="G6687" s="417" t="s">
        <v>300</v>
      </c>
      <c r="H6687" t="s">
        <v>287</v>
      </c>
      <c r="I6687" t="s">
        <v>283</v>
      </c>
      <c r="J6687" t="s">
        <v>308</v>
      </c>
      <c r="K6687" t="s">
        <v>289</v>
      </c>
      <c r="L6687" t="s">
        <v>339</v>
      </c>
      <c r="M6687" t="s">
        <v>291</v>
      </c>
      <c r="N6687">
        <v>9</v>
      </c>
      <c r="O6687">
        <v>114</v>
      </c>
      <c r="P6687" t="s">
        <v>287</v>
      </c>
      <c r="Q6687" t="s">
        <v>292</v>
      </c>
      <c r="R6687" t="s">
        <v>3213</v>
      </c>
      <c r="S6687" t="s">
        <v>331</v>
      </c>
      <c r="T6687">
        <v>0</v>
      </c>
      <c r="U6687">
        <v>0</v>
      </c>
      <c r="W6687">
        <v>0</v>
      </c>
      <c r="X6687">
        <v>0</v>
      </c>
      <c r="Y6687">
        <v>0</v>
      </c>
      <c r="AB6687">
        <v>0</v>
      </c>
      <c r="AC6687">
        <v>0</v>
      </c>
      <c r="AD6687">
        <v>2020</v>
      </c>
      <c r="AE6687" t="s">
        <v>295</v>
      </c>
      <c r="AL6687">
        <v>1</v>
      </c>
    </row>
    <row r="6688" spans="1:38" x14ac:dyDescent="0.25">
      <c r="A6688">
        <v>1</v>
      </c>
      <c r="B6688" t="s">
        <v>281</v>
      </c>
      <c r="C6688" s="417" t="s">
        <v>372</v>
      </c>
      <c r="D6688" t="s">
        <v>283</v>
      </c>
      <c r="E6688" t="s">
        <v>1508</v>
      </c>
      <c r="F6688" t="s">
        <v>285</v>
      </c>
      <c r="G6688" s="417" t="s">
        <v>302</v>
      </c>
      <c r="H6688" t="s">
        <v>287</v>
      </c>
      <c r="I6688" t="s">
        <v>283</v>
      </c>
      <c r="J6688" t="s">
        <v>308</v>
      </c>
      <c r="K6688" t="s">
        <v>289</v>
      </c>
      <c r="L6688" t="s">
        <v>339</v>
      </c>
      <c r="M6688" t="s">
        <v>291</v>
      </c>
      <c r="N6688">
        <v>9</v>
      </c>
      <c r="O6688">
        <v>114</v>
      </c>
      <c r="P6688" t="s">
        <v>287</v>
      </c>
      <c r="Q6688" t="s">
        <v>292</v>
      </c>
      <c r="R6688" t="s">
        <v>3214</v>
      </c>
      <c r="S6688" t="s">
        <v>331</v>
      </c>
      <c r="T6688">
        <v>0</v>
      </c>
      <c r="U6688">
        <v>0</v>
      </c>
      <c r="W6688">
        <v>0</v>
      </c>
      <c r="X6688">
        <v>0</v>
      </c>
      <c r="Y6688">
        <v>0</v>
      </c>
      <c r="AB6688">
        <v>0</v>
      </c>
      <c r="AC6688">
        <v>0</v>
      </c>
      <c r="AD6688">
        <v>2020</v>
      </c>
      <c r="AE6688" t="s">
        <v>295</v>
      </c>
      <c r="AL6688">
        <v>1</v>
      </c>
    </row>
    <row r="6689" spans="1:38" x14ac:dyDescent="0.25">
      <c r="A6689">
        <v>1</v>
      </c>
      <c r="B6689" t="s">
        <v>281</v>
      </c>
      <c r="C6689" s="417" t="s">
        <v>372</v>
      </c>
      <c r="D6689" t="s">
        <v>283</v>
      </c>
      <c r="E6689" t="s">
        <v>1207</v>
      </c>
      <c r="F6689" t="s">
        <v>285</v>
      </c>
      <c r="G6689" s="417" t="s">
        <v>286</v>
      </c>
      <c r="H6689" t="s">
        <v>287</v>
      </c>
      <c r="I6689" t="s">
        <v>283</v>
      </c>
      <c r="J6689" t="s">
        <v>308</v>
      </c>
      <c r="K6689" t="s">
        <v>289</v>
      </c>
      <c r="L6689" t="s">
        <v>339</v>
      </c>
      <c r="M6689" t="s">
        <v>291</v>
      </c>
      <c r="N6689">
        <v>9</v>
      </c>
      <c r="O6689">
        <v>114</v>
      </c>
      <c r="P6689" t="s">
        <v>287</v>
      </c>
      <c r="Q6689" t="s">
        <v>292</v>
      </c>
      <c r="R6689" t="s">
        <v>3208</v>
      </c>
      <c r="S6689" t="s">
        <v>331</v>
      </c>
      <c r="T6689">
        <v>0</v>
      </c>
      <c r="U6689">
        <v>0</v>
      </c>
      <c r="W6689">
        <v>0</v>
      </c>
      <c r="X6689">
        <v>0</v>
      </c>
      <c r="Y6689">
        <v>0</v>
      </c>
      <c r="AB6689">
        <v>0</v>
      </c>
      <c r="AC6689">
        <v>0</v>
      </c>
      <c r="AD6689">
        <v>2020</v>
      </c>
      <c r="AE6689" t="s">
        <v>295</v>
      </c>
      <c r="AL6689">
        <v>1</v>
      </c>
    </row>
    <row r="6690" spans="1:38" x14ac:dyDescent="0.25">
      <c r="A6690">
        <v>1</v>
      </c>
      <c r="B6690" t="s">
        <v>281</v>
      </c>
      <c r="C6690" s="417" t="s">
        <v>372</v>
      </c>
      <c r="D6690" t="s">
        <v>283</v>
      </c>
      <c r="E6690" t="s">
        <v>1212</v>
      </c>
      <c r="F6690" t="s">
        <v>285</v>
      </c>
      <c r="G6690" s="417" t="s">
        <v>304</v>
      </c>
      <c r="H6690" t="s">
        <v>287</v>
      </c>
      <c r="I6690" t="s">
        <v>283</v>
      </c>
      <c r="J6690" t="s">
        <v>308</v>
      </c>
      <c r="K6690" t="s">
        <v>289</v>
      </c>
      <c r="L6690" t="s">
        <v>339</v>
      </c>
      <c r="M6690" t="s">
        <v>291</v>
      </c>
      <c r="N6690">
        <v>9</v>
      </c>
      <c r="O6690">
        <v>114</v>
      </c>
      <c r="P6690" t="s">
        <v>287</v>
      </c>
      <c r="Q6690" t="s">
        <v>292</v>
      </c>
      <c r="R6690" t="s">
        <v>3209</v>
      </c>
      <c r="S6690" t="s">
        <v>331</v>
      </c>
      <c r="T6690">
        <v>0</v>
      </c>
      <c r="U6690">
        <v>0</v>
      </c>
      <c r="W6690">
        <v>0</v>
      </c>
      <c r="X6690">
        <v>0</v>
      </c>
      <c r="Y6690">
        <v>0</v>
      </c>
      <c r="AB6690">
        <v>0</v>
      </c>
      <c r="AC6690">
        <v>0</v>
      </c>
      <c r="AD6690">
        <v>2020</v>
      </c>
      <c r="AE6690" t="s">
        <v>295</v>
      </c>
      <c r="AL6690">
        <v>1</v>
      </c>
    </row>
    <row r="6691" spans="1:38" x14ac:dyDescent="0.25">
      <c r="A6691">
        <v>1</v>
      </c>
      <c r="B6691" t="s">
        <v>281</v>
      </c>
      <c r="C6691" s="417" t="s">
        <v>372</v>
      </c>
      <c r="D6691" t="s">
        <v>283</v>
      </c>
      <c r="E6691" t="s">
        <v>1203</v>
      </c>
      <c r="F6691" t="s">
        <v>285</v>
      </c>
      <c r="G6691" s="417" t="s">
        <v>1204</v>
      </c>
      <c r="H6691" t="s">
        <v>287</v>
      </c>
      <c r="I6691" t="s">
        <v>283</v>
      </c>
      <c r="J6691" t="s">
        <v>308</v>
      </c>
      <c r="K6691" t="s">
        <v>289</v>
      </c>
      <c r="L6691" t="s">
        <v>339</v>
      </c>
      <c r="M6691" t="s">
        <v>291</v>
      </c>
      <c r="N6691">
        <v>9</v>
      </c>
      <c r="O6691">
        <v>114</v>
      </c>
      <c r="P6691" t="s">
        <v>287</v>
      </c>
      <c r="Q6691" t="s">
        <v>292</v>
      </c>
      <c r="R6691" t="s">
        <v>3210</v>
      </c>
      <c r="S6691" t="s">
        <v>331</v>
      </c>
      <c r="T6691">
        <v>0</v>
      </c>
      <c r="U6691">
        <v>0</v>
      </c>
      <c r="W6691">
        <v>0</v>
      </c>
      <c r="X6691">
        <v>0</v>
      </c>
      <c r="Y6691">
        <v>0</v>
      </c>
      <c r="AB6691">
        <v>0</v>
      </c>
      <c r="AC6691">
        <v>0</v>
      </c>
      <c r="AD6691">
        <v>2020</v>
      </c>
      <c r="AE6691" t="s">
        <v>295</v>
      </c>
      <c r="AL6691">
        <v>1</v>
      </c>
    </row>
    <row r="6692" spans="1:38" x14ac:dyDescent="0.25">
      <c r="A6692">
        <v>1</v>
      </c>
      <c r="B6692" t="s">
        <v>281</v>
      </c>
      <c r="C6692" s="417" t="s">
        <v>372</v>
      </c>
      <c r="D6692" t="s">
        <v>283</v>
      </c>
      <c r="E6692" t="s">
        <v>1169</v>
      </c>
      <c r="F6692" t="s">
        <v>285</v>
      </c>
      <c r="G6692" s="417" t="s">
        <v>1170</v>
      </c>
      <c r="H6692" t="s">
        <v>287</v>
      </c>
      <c r="I6692" t="s">
        <v>283</v>
      </c>
      <c r="J6692" t="s">
        <v>308</v>
      </c>
      <c r="K6692" t="s">
        <v>289</v>
      </c>
      <c r="L6692" t="s">
        <v>339</v>
      </c>
      <c r="M6692" t="s">
        <v>291</v>
      </c>
      <c r="N6692">
        <v>9</v>
      </c>
      <c r="O6692">
        <v>114</v>
      </c>
      <c r="P6692" t="s">
        <v>287</v>
      </c>
      <c r="Q6692" t="s">
        <v>292</v>
      </c>
      <c r="R6692" t="s">
        <v>3211</v>
      </c>
      <c r="S6692" t="s">
        <v>331</v>
      </c>
      <c r="T6692">
        <v>0</v>
      </c>
      <c r="U6692">
        <v>0</v>
      </c>
      <c r="W6692">
        <v>0</v>
      </c>
      <c r="X6692">
        <v>0</v>
      </c>
      <c r="Y6692">
        <v>0</v>
      </c>
      <c r="AB6692">
        <v>0</v>
      </c>
      <c r="AC6692">
        <v>0</v>
      </c>
      <c r="AD6692">
        <v>2020</v>
      </c>
      <c r="AE6692" t="s">
        <v>295</v>
      </c>
      <c r="AL6692">
        <v>1</v>
      </c>
    </row>
    <row r="6693" spans="1:38" x14ac:dyDescent="0.25">
      <c r="A6693">
        <v>1</v>
      </c>
      <c r="B6693" t="s">
        <v>281</v>
      </c>
      <c r="C6693" s="417" t="s">
        <v>372</v>
      </c>
      <c r="D6693" t="s">
        <v>283</v>
      </c>
      <c r="E6693" t="s">
        <v>1210</v>
      </c>
      <c r="F6693" t="s">
        <v>285</v>
      </c>
      <c r="G6693" s="417" t="s">
        <v>1220</v>
      </c>
      <c r="H6693" t="s">
        <v>287</v>
      </c>
      <c r="I6693" t="s">
        <v>283</v>
      </c>
      <c r="J6693" t="s">
        <v>308</v>
      </c>
      <c r="K6693" t="s">
        <v>289</v>
      </c>
      <c r="L6693" t="s">
        <v>339</v>
      </c>
      <c r="M6693" t="s">
        <v>291</v>
      </c>
      <c r="N6693">
        <v>9</v>
      </c>
      <c r="O6693">
        <v>114</v>
      </c>
      <c r="P6693" t="s">
        <v>287</v>
      </c>
      <c r="Q6693" t="s">
        <v>292</v>
      </c>
      <c r="R6693" t="s">
        <v>3205</v>
      </c>
      <c r="S6693" t="s">
        <v>331</v>
      </c>
      <c r="T6693">
        <v>0</v>
      </c>
      <c r="U6693">
        <v>0</v>
      </c>
      <c r="W6693">
        <v>0</v>
      </c>
      <c r="X6693">
        <v>0</v>
      </c>
      <c r="Y6693">
        <v>0</v>
      </c>
      <c r="AB6693">
        <v>0</v>
      </c>
      <c r="AC6693">
        <v>0</v>
      </c>
      <c r="AD6693">
        <v>2020</v>
      </c>
      <c r="AE6693" t="s">
        <v>295</v>
      </c>
      <c r="AL6693">
        <v>1</v>
      </c>
    </row>
    <row r="6694" spans="1:38" x14ac:dyDescent="0.25">
      <c r="A6694">
        <v>1</v>
      </c>
      <c r="B6694" t="s">
        <v>281</v>
      </c>
      <c r="C6694" s="417" t="s">
        <v>372</v>
      </c>
      <c r="D6694" t="s">
        <v>283</v>
      </c>
      <c r="E6694" t="s">
        <v>1210</v>
      </c>
      <c r="F6694" t="s">
        <v>285</v>
      </c>
      <c r="G6694" s="417" t="s">
        <v>1356</v>
      </c>
      <c r="H6694" t="s">
        <v>287</v>
      </c>
      <c r="I6694" t="s">
        <v>283</v>
      </c>
      <c r="J6694" t="s">
        <v>308</v>
      </c>
      <c r="K6694" t="s">
        <v>289</v>
      </c>
      <c r="L6694" t="s">
        <v>339</v>
      </c>
      <c r="M6694" t="s">
        <v>291</v>
      </c>
      <c r="N6694">
        <v>9</v>
      </c>
      <c r="O6694">
        <v>114</v>
      </c>
      <c r="P6694" t="s">
        <v>287</v>
      </c>
      <c r="Q6694" t="s">
        <v>292</v>
      </c>
      <c r="R6694" t="s">
        <v>3212</v>
      </c>
      <c r="S6694" t="s">
        <v>331</v>
      </c>
      <c r="T6694">
        <v>0</v>
      </c>
      <c r="U6694">
        <v>0</v>
      </c>
      <c r="W6694">
        <v>0</v>
      </c>
      <c r="X6694">
        <v>0</v>
      </c>
      <c r="Y6694">
        <v>0</v>
      </c>
      <c r="AB6694">
        <v>0</v>
      </c>
      <c r="AC6694">
        <v>0</v>
      </c>
      <c r="AD6694">
        <v>2020</v>
      </c>
      <c r="AE6694" t="s">
        <v>295</v>
      </c>
      <c r="AL6694">
        <v>1</v>
      </c>
    </row>
    <row r="6695" spans="1:38" x14ac:dyDescent="0.25">
      <c r="A6695">
        <v>1</v>
      </c>
      <c r="B6695" t="s">
        <v>281</v>
      </c>
      <c r="C6695" s="417" t="s">
        <v>372</v>
      </c>
      <c r="D6695" t="s">
        <v>283</v>
      </c>
      <c r="E6695" t="s">
        <v>1198</v>
      </c>
      <c r="F6695" t="s">
        <v>285</v>
      </c>
      <c r="G6695" s="417" t="s">
        <v>286</v>
      </c>
      <c r="H6695" t="s">
        <v>287</v>
      </c>
      <c r="I6695" t="s">
        <v>283</v>
      </c>
      <c r="J6695" t="s">
        <v>308</v>
      </c>
      <c r="K6695" t="s">
        <v>289</v>
      </c>
      <c r="L6695" t="s">
        <v>339</v>
      </c>
      <c r="M6695" t="s">
        <v>291</v>
      </c>
      <c r="N6695">
        <v>9</v>
      </c>
      <c r="O6695">
        <v>114</v>
      </c>
      <c r="P6695" t="s">
        <v>287</v>
      </c>
      <c r="Q6695" t="s">
        <v>292</v>
      </c>
      <c r="R6695" t="s">
        <v>3204</v>
      </c>
      <c r="S6695" t="s">
        <v>331</v>
      </c>
      <c r="T6695">
        <v>0</v>
      </c>
      <c r="U6695">
        <v>0</v>
      </c>
      <c r="W6695">
        <v>0</v>
      </c>
      <c r="X6695">
        <v>0</v>
      </c>
      <c r="Y6695">
        <v>0</v>
      </c>
      <c r="AB6695">
        <v>0</v>
      </c>
      <c r="AC6695">
        <v>0</v>
      </c>
      <c r="AD6695">
        <v>2020</v>
      </c>
      <c r="AE6695" t="s">
        <v>295</v>
      </c>
      <c r="AL6695">
        <v>1</v>
      </c>
    </row>
    <row r="6696" spans="1:38" x14ac:dyDescent="0.25">
      <c r="A6696">
        <v>1</v>
      </c>
      <c r="B6696" t="s">
        <v>281</v>
      </c>
      <c r="C6696" s="417" t="s">
        <v>372</v>
      </c>
      <c r="D6696" t="s">
        <v>283</v>
      </c>
      <c r="E6696" t="s">
        <v>1198</v>
      </c>
      <c r="F6696" t="s">
        <v>285</v>
      </c>
      <c r="G6696" s="417" t="s">
        <v>847</v>
      </c>
      <c r="H6696" t="s">
        <v>287</v>
      </c>
      <c r="I6696" t="s">
        <v>283</v>
      </c>
      <c r="J6696" t="s">
        <v>308</v>
      </c>
      <c r="K6696" t="s">
        <v>289</v>
      </c>
      <c r="L6696" t="s">
        <v>339</v>
      </c>
      <c r="M6696" t="s">
        <v>291</v>
      </c>
      <c r="N6696">
        <v>9</v>
      </c>
      <c r="O6696">
        <v>114</v>
      </c>
      <c r="P6696" t="s">
        <v>287</v>
      </c>
      <c r="Q6696" t="s">
        <v>292</v>
      </c>
      <c r="R6696" t="s">
        <v>3206</v>
      </c>
      <c r="S6696" t="s">
        <v>331</v>
      </c>
      <c r="T6696">
        <v>0</v>
      </c>
      <c r="U6696">
        <v>0</v>
      </c>
      <c r="W6696">
        <v>0</v>
      </c>
      <c r="X6696">
        <v>0</v>
      </c>
      <c r="Y6696">
        <v>0</v>
      </c>
      <c r="AB6696">
        <v>0</v>
      </c>
      <c r="AC6696">
        <v>0</v>
      </c>
      <c r="AD6696">
        <v>2020</v>
      </c>
      <c r="AE6696" t="s">
        <v>295</v>
      </c>
      <c r="AL6696">
        <v>1</v>
      </c>
    </row>
    <row r="6697" spans="1:38" x14ac:dyDescent="0.25">
      <c r="A6697">
        <v>1</v>
      </c>
      <c r="B6697" t="s">
        <v>281</v>
      </c>
      <c r="C6697" s="417" t="s">
        <v>372</v>
      </c>
      <c r="D6697" t="s">
        <v>283</v>
      </c>
      <c r="E6697" t="s">
        <v>1198</v>
      </c>
      <c r="F6697" t="s">
        <v>285</v>
      </c>
      <c r="G6697" s="417" t="s">
        <v>306</v>
      </c>
      <c r="H6697" t="s">
        <v>287</v>
      </c>
      <c r="I6697" t="s">
        <v>283</v>
      </c>
      <c r="J6697" t="s">
        <v>308</v>
      </c>
      <c r="K6697" t="s">
        <v>289</v>
      </c>
      <c r="L6697" t="s">
        <v>339</v>
      </c>
      <c r="M6697" t="s">
        <v>291</v>
      </c>
      <c r="N6697">
        <v>9</v>
      </c>
      <c r="O6697">
        <v>114</v>
      </c>
      <c r="P6697" t="s">
        <v>287</v>
      </c>
      <c r="Q6697" t="s">
        <v>292</v>
      </c>
      <c r="R6697" t="s">
        <v>3207</v>
      </c>
      <c r="S6697" t="s">
        <v>331</v>
      </c>
      <c r="T6697">
        <v>0</v>
      </c>
      <c r="U6697">
        <v>0</v>
      </c>
      <c r="W6697">
        <v>0</v>
      </c>
      <c r="X6697">
        <v>0</v>
      </c>
      <c r="Y6697">
        <v>0</v>
      </c>
      <c r="AB6697">
        <v>0</v>
      </c>
      <c r="AC6697">
        <v>0</v>
      </c>
      <c r="AD6697">
        <v>2020</v>
      </c>
      <c r="AE6697" t="s">
        <v>295</v>
      </c>
      <c r="AL6697">
        <v>1</v>
      </c>
    </row>
    <row r="6698" spans="1:38" x14ac:dyDescent="0.25">
      <c r="A6698">
        <v>1</v>
      </c>
      <c r="B6698" t="s">
        <v>281</v>
      </c>
      <c r="C6698" s="417" t="s">
        <v>372</v>
      </c>
      <c r="D6698" t="s">
        <v>283</v>
      </c>
      <c r="E6698" t="s">
        <v>1215</v>
      </c>
      <c r="F6698" t="s">
        <v>285</v>
      </c>
      <c r="G6698" s="417" t="s">
        <v>300</v>
      </c>
      <c r="H6698" t="s">
        <v>287</v>
      </c>
      <c r="I6698" t="s">
        <v>283</v>
      </c>
      <c r="J6698" t="s">
        <v>308</v>
      </c>
      <c r="K6698" t="s">
        <v>289</v>
      </c>
      <c r="L6698" t="s">
        <v>381</v>
      </c>
      <c r="M6698" t="s">
        <v>291</v>
      </c>
      <c r="N6698">
        <v>9</v>
      </c>
      <c r="O6698">
        <v>115</v>
      </c>
      <c r="P6698" t="s">
        <v>287</v>
      </c>
      <c r="Q6698" t="s">
        <v>292</v>
      </c>
      <c r="R6698" t="s">
        <v>3213</v>
      </c>
      <c r="S6698" t="s">
        <v>375</v>
      </c>
      <c r="T6698">
        <v>0</v>
      </c>
      <c r="U6698">
        <v>0</v>
      </c>
      <c r="W6698">
        <v>0</v>
      </c>
      <c r="X6698">
        <v>0</v>
      </c>
      <c r="Y6698">
        <v>0</v>
      </c>
      <c r="AB6698">
        <v>0</v>
      </c>
      <c r="AC6698">
        <v>0</v>
      </c>
      <c r="AD6698">
        <v>2020</v>
      </c>
      <c r="AE6698" t="s">
        <v>295</v>
      </c>
      <c r="AL6698">
        <v>1</v>
      </c>
    </row>
    <row r="6699" spans="1:38" x14ac:dyDescent="0.25">
      <c r="A6699">
        <v>1</v>
      </c>
      <c r="B6699" t="s">
        <v>281</v>
      </c>
      <c r="C6699" s="417" t="s">
        <v>372</v>
      </c>
      <c r="D6699" t="s">
        <v>283</v>
      </c>
      <c r="E6699" t="s">
        <v>1508</v>
      </c>
      <c r="F6699" t="s">
        <v>285</v>
      </c>
      <c r="G6699" s="417" t="s">
        <v>302</v>
      </c>
      <c r="H6699" t="s">
        <v>287</v>
      </c>
      <c r="I6699" t="s">
        <v>283</v>
      </c>
      <c r="J6699" t="s">
        <v>308</v>
      </c>
      <c r="K6699" t="s">
        <v>289</v>
      </c>
      <c r="L6699" t="s">
        <v>381</v>
      </c>
      <c r="M6699" t="s">
        <v>291</v>
      </c>
      <c r="N6699">
        <v>9</v>
      </c>
      <c r="O6699">
        <v>115</v>
      </c>
      <c r="P6699" t="s">
        <v>287</v>
      </c>
      <c r="Q6699" t="s">
        <v>292</v>
      </c>
      <c r="R6699" t="s">
        <v>3214</v>
      </c>
      <c r="S6699" t="s">
        <v>375</v>
      </c>
      <c r="T6699">
        <v>0</v>
      </c>
      <c r="U6699">
        <v>0</v>
      </c>
      <c r="W6699">
        <v>0</v>
      </c>
      <c r="X6699">
        <v>0</v>
      </c>
      <c r="Y6699">
        <v>0</v>
      </c>
      <c r="AB6699">
        <v>0</v>
      </c>
      <c r="AC6699">
        <v>0</v>
      </c>
      <c r="AD6699">
        <v>2020</v>
      </c>
      <c r="AE6699" t="s">
        <v>295</v>
      </c>
      <c r="AL6699">
        <v>1</v>
      </c>
    </row>
    <row r="6700" spans="1:38" x14ac:dyDescent="0.25">
      <c r="A6700">
        <v>1</v>
      </c>
      <c r="B6700" t="s">
        <v>281</v>
      </c>
      <c r="C6700" s="417" t="s">
        <v>372</v>
      </c>
      <c r="D6700" t="s">
        <v>283</v>
      </c>
      <c r="E6700" t="s">
        <v>1212</v>
      </c>
      <c r="F6700" t="s">
        <v>285</v>
      </c>
      <c r="G6700" s="417" t="s">
        <v>304</v>
      </c>
      <c r="H6700" t="s">
        <v>287</v>
      </c>
      <c r="I6700" t="s">
        <v>283</v>
      </c>
      <c r="J6700" t="s">
        <v>308</v>
      </c>
      <c r="K6700" t="s">
        <v>289</v>
      </c>
      <c r="L6700" t="s">
        <v>381</v>
      </c>
      <c r="M6700" t="s">
        <v>291</v>
      </c>
      <c r="N6700">
        <v>9</v>
      </c>
      <c r="O6700">
        <v>115</v>
      </c>
      <c r="P6700" t="s">
        <v>287</v>
      </c>
      <c r="Q6700" t="s">
        <v>292</v>
      </c>
      <c r="R6700" t="s">
        <v>3209</v>
      </c>
      <c r="S6700" t="s">
        <v>375</v>
      </c>
      <c r="T6700">
        <v>0</v>
      </c>
      <c r="U6700">
        <v>0</v>
      </c>
      <c r="W6700">
        <v>0</v>
      </c>
      <c r="X6700">
        <v>0</v>
      </c>
      <c r="Y6700">
        <v>0</v>
      </c>
      <c r="AB6700">
        <v>0</v>
      </c>
      <c r="AC6700">
        <v>0</v>
      </c>
      <c r="AD6700">
        <v>2020</v>
      </c>
      <c r="AE6700" t="s">
        <v>295</v>
      </c>
      <c r="AL6700">
        <v>1</v>
      </c>
    </row>
    <row r="6701" spans="1:38" x14ac:dyDescent="0.25">
      <c r="A6701">
        <v>1</v>
      </c>
      <c r="B6701" t="s">
        <v>281</v>
      </c>
      <c r="C6701" s="417" t="s">
        <v>372</v>
      </c>
      <c r="D6701" t="s">
        <v>283</v>
      </c>
      <c r="E6701" t="s">
        <v>1203</v>
      </c>
      <c r="F6701" t="s">
        <v>285</v>
      </c>
      <c r="G6701" s="417" t="s">
        <v>1204</v>
      </c>
      <c r="H6701" t="s">
        <v>287</v>
      </c>
      <c r="I6701" t="s">
        <v>283</v>
      </c>
      <c r="J6701" t="s">
        <v>308</v>
      </c>
      <c r="K6701" t="s">
        <v>289</v>
      </c>
      <c r="L6701" t="s">
        <v>381</v>
      </c>
      <c r="M6701" t="s">
        <v>291</v>
      </c>
      <c r="N6701">
        <v>9</v>
      </c>
      <c r="O6701">
        <v>115</v>
      </c>
      <c r="P6701" t="s">
        <v>287</v>
      </c>
      <c r="Q6701" t="s">
        <v>292</v>
      </c>
      <c r="R6701" t="s">
        <v>3210</v>
      </c>
      <c r="S6701" t="s">
        <v>375</v>
      </c>
      <c r="T6701">
        <v>0</v>
      </c>
      <c r="U6701">
        <v>0</v>
      </c>
      <c r="W6701">
        <v>0</v>
      </c>
      <c r="X6701">
        <v>0</v>
      </c>
      <c r="Y6701">
        <v>0</v>
      </c>
      <c r="AB6701">
        <v>0</v>
      </c>
      <c r="AC6701">
        <v>0</v>
      </c>
      <c r="AD6701">
        <v>2020</v>
      </c>
      <c r="AE6701" t="s">
        <v>295</v>
      </c>
      <c r="AL6701">
        <v>1</v>
      </c>
    </row>
    <row r="6702" spans="1:38" x14ac:dyDescent="0.25">
      <c r="A6702">
        <v>1</v>
      </c>
      <c r="B6702" t="s">
        <v>281</v>
      </c>
      <c r="C6702" s="417" t="s">
        <v>372</v>
      </c>
      <c r="D6702" t="s">
        <v>283</v>
      </c>
      <c r="E6702" t="s">
        <v>1169</v>
      </c>
      <c r="F6702" t="s">
        <v>285</v>
      </c>
      <c r="G6702" s="417" t="s">
        <v>1170</v>
      </c>
      <c r="H6702" t="s">
        <v>287</v>
      </c>
      <c r="I6702" t="s">
        <v>283</v>
      </c>
      <c r="J6702" t="s">
        <v>308</v>
      </c>
      <c r="K6702" t="s">
        <v>289</v>
      </c>
      <c r="L6702" t="s">
        <v>381</v>
      </c>
      <c r="M6702" t="s">
        <v>291</v>
      </c>
      <c r="N6702">
        <v>9</v>
      </c>
      <c r="O6702">
        <v>115</v>
      </c>
      <c r="P6702" t="s">
        <v>287</v>
      </c>
      <c r="Q6702" t="s">
        <v>292</v>
      </c>
      <c r="R6702" t="s">
        <v>3211</v>
      </c>
      <c r="S6702" t="s">
        <v>375</v>
      </c>
      <c r="T6702">
        <v>0</v>
      </c>
      <c r="U6702">
        <v>0</v>
      </c>
      <c r="W6702">
        <v>0</v>
      </c>
      <c r="X6702">
        <v>0</v>
      </c>
      <c r="Y6702">
        <v>0</v>
      </c>
      <c r="AB6702">
        <v>0</v>
      </c>
      <c r="AC6702">
        <v>0</v>
      </c>
      <c r="AD6702">
        <v>2020</v>
      </c>
      <c r="AE6702" t="s">
        <v>295</v>
      </c>
      <c r="AL6702">
        <v>1</v>
      </c>
    </row>
    <row r="6703" spans="1:38" x14ac:dyDescent="0.25">
      <c r="A6703">
        <v>1</v>
      </c>
      <c r="B6703" t="s">
        <v>281</v>
      </c>
      <c r="C6703" s="417" t="s">
        <v>372</v>
      </c>
      <c r="D6703" t="s">
        <v>283</v>
      </c>
      <c r="E6703" t="s">
        <v>1210</v>
      </c>
      <c r="F6703" t="s">
        <v>285</v>
      </c>
      <c r="G6703" s="417" t="s">
        <v>1356</v>
      </c>
      <c r="H6703" t="s">
        <v>287</v>
      </c>
      <c r="I6703" t="s">
        <v>283</v>
      </c>
      <c r="J6703" t="s">
        <v>308</v>
      </c>
      <c r="K6703" t="s">
        <v>289</v>
      </c>
      <c r="L6703" t="s">
        <v>381</v>
      </c>
      <c r="M6703" t="s">
        <v>291</v>
      </c>
      <c r="N6703">
        <v>9</v>
      </c>
      <c r="O6703">
        <v>115</v>
      </c>
      <c r="P6703" t="s">
        <v>287</v>
      </c>
      <c r="Q6703" t="s">
        <v>292</v>
      </c>
      <c r="R6703" t="s">
        <v>3212</v>
      </c>
      <c r="S6703" t="s">
        <v>375</v>
      </c>
      <c r="T6703">
        <v>0</v>
      </c>
      <c r="U6703">
        <v>0</v>
      </c>
      <c r="W6703">
        <v>0</v>
      </c>
      <c r="X6703">
        <v>0</v>
      </c>
      <c r="Y6703">
        <v>0</v>
      </c>
      <c r="AB6703">
        <v>0</v>
      </c>
      <c r="AC6703">
        <v>0</v>
      </c>
      <c r="AD6703">
        <v>2020</v>
      </c>
      <c r="AE6703" t="s">
        <v>295</v>
      </c>
      <c r="AL6703">
        <v>1</v>
      </c>
    </row>
    <row r="6704" spans="1:38" x14ac:dyDescent="0.25">
      <c r="A6704">
        <v>1</v>
      </c>
      <c r="B6704" t="s">
        <v>281</v>
      </c>
      <c r="C6704" s="417" t="s">
        <v>372</v>
      </c>
      <c r="D6704" t="s">
        <v>283</v>
      </c>
      <c r="E6704" t="s">
        <v>1210</v>
      </c>
      <c r="F6704" t="s">
        <v>285</v>
      </c>
      <c r="G6704" s="417" t="s">
        <v>1220</v>
      </c>
      <c r="H6704" t="s">
        <v>287</v>
      </c>
      <c r="I6704" t="s">
        <v>283</v>
      </c>
      <c r="J6704" t="s">
        <v>308</v>
      </c>
      <c r="K6704" t="s">
        <v>289</v>
      </c>
      <c r="L6704" t="s">
        <v>381</v>
      </c>
      <c r="M6704" t="s">
        <v>291</v>
      </c>
      <c r="N6704">
        <v>9</v>
      </c>
      <c r="O6704">
        <v>115</v>
      </c>
      <c r="P6704" t="s">
        <v>287</v>
      </c>
      <c r="Q6704" t="s">
        <v>292</v>
      </c>
      <c r="R6704" t="s">
        <v>3205</v>
      </c>
      <c r="S6704" t="s">
        <v>375</v>
      </c>
      <c r="T6704">
        <v>0</v>
      </c>
      <c r="U6704">
        <v>0</v>
      </c>
      <c r="W6704">
        <v>0</v>
      </c>
      <c r="X6704">
        <v>0</v>
      </c>
      <c r="Y6704">
        <v>0</v>
      </c>
      <c r="AB6704">
        <v>0</v>
      </c>
      <c r="AC6704">
        <v>0</v>
      </c>
      <c r="AD6704">
        <v>2020</v>
      </c>
      <c r="AE6704" t="s">
        <v>295</v>
      </c>
      <c r="AL6704">
        <v>1</v>
      </c>
    </row>
    <row r="6705" spans="1:38" x14ac:dyDescent="0.25">
      <c r="A6705">
        <v>1</v>
      </c>
      <c r="B6705" t="s">
        <v>281</v>
      </c>
      <c r="C6705" s="417" t="s">
        <v>372</v>
      </c>
      <c r="D6705" t="s">
        <v>283</v>
      </c>
      <c r="E6705" t="s">
        <v>1198</v>
      </c>
      <c r="F6705" t="s">
        <v>285</v>
      </c>
      <c r="G6705" s="417" t="s">
        <v>306</v>
      </c>
      <c r="H6705" t="s">
        <v>287</v>
      </c>
      <c r="I6705" t="s">
        <v>283</v>
      </c>
      <c r="J6705" t="s">
        <v>308</v>
      </c>
      <c r="K6705" t="s">
        <v>289</v>
      </c>
      <c r="L6705" t="s">
        <v>381</v>
      </c>
      <c r="M6705" t="s">
        <v>291</v>
      </c>
      <c r="N6705">
        <v>9</v>
      </c>
      <c r="O6705">
        <v>115</v>
      </c>
      <c r="P6705" t="s">
        <v>287</v>
      </c>
      <c r="Q6705" t="s">
        <v>292</v>
      </c>
      <c r="R6705" t="s">
        <v>3207</v>
      </c>
      <c r="S6705" t="s">
        <v>375</v>
      </c>
      <c r="T6705">
        <v>0</v>
      </c>
      <c r="U6705">
        <v>0</v>
      </c>
      <c r="W6705">
        <v>0</v>
      </c>
      <c r="X6705">
        <v>0</v>
      </c>
      <c r="Y6705">
        <v>0</v>
      </c>
      <c r="AB6705">
        <v>0</v>
      </c>
      <c r="AC6705">
        <v>0</v>
      </c>
      <c r="AD6705">
        <v>2020</v>
      </c>
      <c r="AE6705" t="s">
        <v>295</v>
      </c>
      <c r="AL6705">
        <v>1</v>
      </c>
    </row>
    <row r="6706" spans="1:38" x14ac:dyDescent="0.25">
      <c r="A6706">
        <v>1</v>
      </c>
      <c r="B6706" t="s">
        <v>281</v>
      </c>
      <c r="C6706" s="417" t="s">
        <v>372</v>
      </c>
      <c r="D6706" t="s">
        <v>283</v>
      </c>
      <c r="E6706" t="s">
        <v>1508</v>
      </c>
      <c r="F6706" t="s">
        <v>285</v>
      </c>
      <c r="G6706" s="417" t="s">
        <v>302</v>
      </c>
      <c r="H6706" t="s">
        <v>287</v>
      </c>
      <c r="I6706" t="s">
        <v>283</v>
      </c>
      <c r="J6706" t="s">
        <v>297</v>
      </c>
      <c r="K6706" t="s">
        <v>289</v>
      </c>
      <c r="L6706" t="s">
        <v>382</v>
      </c>
      <c r="M6706" t="s">
        <v>291</v>
      </c>
      <c r="N6706">
        <v>20</v>
      </c>
      <c r="O6706">
        <v>273</v>
      </c>
      <c r="P6706" t="s">
        <v>287</v>
      </c>
      <c r="Q6706" t="s">
        <v>292</v>
      </c>
      <c r="R6706" t="s">
        <v>3214</v>
      </c>
      <c r="S6706" t="s">
        <v>375</v>
      </c>
      <c r="T6706">
        <v>0</v>
      </c>
      <c r="U6706">
        <v>0</v>
      </c>
      <c r="W6706">
        <v>0</v>
      </c>
      <c r="X6706">
        <v>0</v>
      </c>
      <c r="Y6706">
        <v>0</v>
      </c>
      <c r="AB6706">
        <v>0</v>
      </c>
      <c r="AC6706">
        <v>0</v>
      </c>
      <c r="AD6706">
        <v>2020</v>
      </c>
      <c r="AE6706" t="s">
        <v>295</v>
      </c>
      <c r="AL6706">
        <v>1</v>
      </c>
    </row>
    <row r="6707" spans="1:38" x14ac:dyDescent="0.25">
      <c r="A6707">
        <v>1</v>
      </c>
      <c r="B6707" t="s">
        <v>281</v>
      </c>
      <c r="C6707" s="417" t="s">
        <v>372</v>
      </c>
      <c r="D6707" t="s">
        <v>283</v>
      </c>
      <c r="E6707" t="s">
        <v>1215</v>
      </c>
      <c r="F6707" t="s">
        <v>285</v>
      </c>
      <c r="G6707" s="417" t="s">
        <v>300</v>
      </c>
      <c r="H6707" t="s">
        <v>287</v>
      </c>
      <c r="I6707" t="s">
        <v>283</v>
      </c>
      <c r="J6707" t="s">
        <v>297</v>
      </c>
      <c r="K6707" t="s">
        <v>289</v>
      </c>
      <c r="L6707" t="s">
        <v>382</v>
      </c>
      <c r="M6707" t="s">
        <v>291</v>
      </c>
      <c r="N6707">
        <v>20</v>
      </c>
      <c r="O6707">
        <v>273</v>
      </c>
      <c r="P6707" t="s">
        <v>287</v>
      </c>
      <c r="Q6707" t="s">
        <v>292</v>
      </c>
      <c r="R6707" t="s">
        <v>3213</v>
      </c>
      <c r="S6707" t="s">
        <v>375</v>
      </c>
      <c r="T6707">
        <v>0</v>
      </c>
      <c r="U6707">
        <v>0</v>
      </c>
      <c r="W6707">
        <v>0</v>
      </c>
      <c r="X6707">
        <v>0</v>
      </c>
      <c r="Y6707">
        <v>0</v>
      </c>
      <c r="AB6707">
        <v>0</v>
      </c>
      <c r="AC6707">
        <v>0</v>
      </c>
      <c r="AD6707">
        <v>2020</v>
      </c>
      <c r="AE6707" t="s">
        <v>295</v>
      </c>
      <c r="AL6707">
        <v>1</v>
      </c>
    </row>
    <row r="6708" spans="1:38" x14ac:dyDescent="0.25">
      <c r="A6708">
        <v>1</v>
      </c>
      <c r="B6708" t="s">
        <v>281</v>
      </c>
      <c r="C6708" s="417" t="s">
        <v>372</v>
      </c>
      <c r="D6708" t="s">
        <v>283</v>
      </c>
      <c r="E6708" t="s">
        <v>1169</v>
      </c>
      <c r="F6708" t="s">
        <v>285</v>
      </c>
      <c r="G6708" s="417" t="s">
        <v>1170</v>
      </c>
      <c r="H6708" t="s">
        <v>287</v>
      </c>
      <c r="I6708" t="s">
        <v>283</v>
      </c>
      <c r="J6708" t="s">
        <v>297</v>
      </c>
      <c r="K6708" t="s">
        <v>289</v>
      </c>
      <c r="L6708" t="s">
        <v>382</v>
      </c>
      <c r="M6708" t="s">
        <v>291</v>
      </c>
      <c r="N6708">
        <v>20</v>
      </c>
      <c r="O6708">
        <v>273</v>
      </c>
      <c r="P6708" t="s">
        <v>287</v>
      </c>
      <c r="Q6708" t="s">
        <v>292</v>
      </c>
      <c r="R6708" t="s">
        <v>3211</v>
      </c>
      <c r="S6708" t="s">
        <v>375</v>
      </c>
      <c r="T6708">
        <v>0</v>
      </c>
      <c r="U6708">
        <v>0</v>
      </c>
      <c r="W6708">
        <v>0</v>
      </c>
      <c r="X6708">
        <v>0</v>
      </c>
      <c r="Y6708">
        <v>0</v>
      </c>
      <c r="AB6708">
        <v>0</v>
      </c>
      <c r="AC6708">
        <v>0</v>
      </c>
      <c r="AD6708">
        <v>2020</v>
      </c>
      <c r="AE6708" t="s">
        <v>295</v>
      </c>
      <c r="AL6708">
        <v>1</v>
      </c>
    </row>
    <row r="6709" spans="1:38" x14ac:dyDescent="0.25">
      <c r="A6709">
        <v>1</v>
      </c>
      <c r="B6709" t="s">
        <v>281</v>
      </c>
      <c r="C6709" s="417" t="s">
        <v>372</v>
      </c>
      <c r="D6709" t="s">
        <v>283</v>
      </c>
      <c r="E6709" t="s">
        <v>1210</v>
      </c>
      <c r="F6709" t="s">
        <v>285</v>
      </c>
      <c r="G6709" s="417" t="s">
        <v>1356</v>
      </c>
      <c r="H6709" t="s">
        <v>287</v>
      </c>
      <c r="I6709" t="s">
        <v>283</v>
      </c>
      <c r="J6709" t="s">
        <v>297</v>
      </c>
      <c r="K6709" t="s">
        <v>289</v>
      </c>
      <c r="L6709" t="s">
        <v>382</v>
      </c>
      <c r="M6709" t="s">
        <v>291</v>
      </c>
      <c r="N6709">
        <v>20</v>
      </c>
      <c r="O6709">
        <v>273</v>
      </c>
      <c r="P6709" t="s">
        <v>287</v>
      </c>
      <c r="Q6709" t="s">
        <v>292</v>
      </c>
      <c r="R6709" t="s">
        <v>3212</v>
      </c>
      <c r="S6709" t="s">
        <v>375</v>
      </c>
      <c r="T6709">
        <v>0</v>
      </c>
      <c r="U6709">
        <v>0</v>
      </c>
      <c r="W6709">
        <v>0</v>
      </c>
      <c r="X6709">
        <v>0</v>
      </c>
      <c r="Y6709">
        <v>0</v>
      </c>
      <c r="AB6709">
        <v>0</v>
      </c>
      <c r="AC6709">
        <v>0</v>
      </c>
      <c r="AD6709">
        <v>2020</v>
      </c>
      <c r="AE6709" t="s">
        <v>295</v>
      </c>
      <c r="AL6709">
        <v>1</v>
      </c>
    </row>
    <row r="6710" spans="1:38" x14ac:dyDescent="0.25">
      <c r="A6710">
        <v>1</v>
      </c>
      <c r="B6710" t="s">
        <v>281</v>
      </c>
      <c r="C6710" s="417" t="s">
        <v>372</v>
      </c>
      <c r="D6710" t="s">
        <v>283</v>
      </c>
      <c r="E6710" t="s">
        <v>1210</v>
      </c>
      <c r="F6710" t="s">
        <v>285</v>
      </c>
      <c r="G6710" s="417" t="s">
        <v>1220</v>
      </c>
      <c r="H6710" t="s">
        <v>287</v>
      </c>
      <c r="I6710" t="s">
        <v>283</v>
      </c>
      <c r="J6710" t="s">
        <v>297</v>
      </c>
      <c r="K6710" t="s">
        <v>289</v>
      </c>
      <c r="L6710" t="s">
        <v>382</v>
      </c>
      <c r="M6710" t="s">
        <v>291</v>
      </c>
      <c r="N6710">
        <v>20</v>
      </c>
      <c r="O6710">
        <v>273</v>
      </c>
      <c r="P6710" t="s">
        <v>287</v>
      </c>
      <c r="Q6710" t="s">
        <v>292</v>
      </c>
      <c r="R6710" t="s">
        <v>3205</v>
      </c>
      <c r="S6710" t="s">
        <v>375</v>
      </c>
      <c r="T6710">
        <v>0</v>
      </c>
      <c r="U6710">
        <v>0</v>
      </c>
      <c r="W6710">
        <v>0</v>
      </c>
      <c r="X6710">
        <v>0</v>
      </c>
      <c r="Y6710">
        <v>0</v>
      </c>
      <c r="AB6710">
        <v>0</v>
      </c>
      <c r="AC6710">
        <v>0</v>
      </c>
      <c r="AD6710">
        <v>2020</v>
      </c>
      <c r="AE6710" t="s">
        <v>295</v>
      </c>
      <c r="AL6710">
        <v>1</v>
      </c>
    </row>
    <row r="6711" spans="1:38" x14ac:dyDescent="0.25">
      <c r="A6711">
        <v>1</v>
      </c>
      <c r="B6711" t="s">
        <v>281</v>
      </c>
      <c r="C6711" s="417" t="s">
        <v>372</v>
      </c>
      <c r="D6711" t="s">
        <v>283</v>
      </c>
      <c r="E6711" t="s">
        <v>1198</v>
      </c>
      <c r="F6711" t="s">
        <v>285</v>
      </c>
      <c r="G6711" s="417" t="s">
        <v>306</v>
      </c>
      <c r="H6711" t="s">
        <v>287</v>
      </c>
      <c r="I6711" t="s">
        <v>283</v>
      </c>
      <c r="J6711" t="s">
        <v>297</v>
      </c>
      <c r="K6711" t="s">
        <v>289</v>
      </c>
      <c r="L6711" t="s">
        <v>382</v>
      </c>
      <c r="M6711" t="s">
        <v>291</v>
      </c>
      <c r="N6711">
        <v>20</v>
      </c>
      <c r="O6711">
        <v>273</v>
      </c>
      <c r="P6711" t="s">
        <v>287</v>
      </c>
      <c r="Q6711" t="s">
        <v>292</v>
      </c>
      <c r="R6711" t="s">
        <v>3207</v>
      </c>
      <c r="S6711" t="s">
        <v>375</v>
      </c>
      <c r="T6711">
        <v>0</v>
      </c>
      <c r="U6711">
        <v>0</v>
      </c>
      <c r="W6711">
        <v>0</v>
      </c>
      <c r="X6711">
        <v>0</v>
      </c>
      <c r="Y6711">
        <v>0</v>
      </c>
      <c r="AB6711">
        <v>0</v>
      </c>
      <c r="AC6711">
        <v>0</v>
      </c>
      <c r="AD6711">
        <v>2020</v>
      </c>
      <c r="AE6711" t="s">
        <v>295</v>
      </c>
      <c r="AL6711">
        <v>1</v>
      </c>
    </row>
    <row r="6712" spans="1:38" x14ac:dyDescent="0.25">
      <c r="A6712">
        <v>1</v>
      </c>
      <c r="B6712" t="s">
        <v>281</v>
      </c>
      <c r="C6712" s="417" t="s">
        <v>372</v>
      </c>
      <c r="D6712" t="s">
        <v>283</v>
      </c>
      <c r="E6712" t="s">
        <v>1212</v>
      </c>
      <c r="F6712" t="s">
        <v>285</v>
      </c>
      <c r="G6712" s="417" t="s">
        <v>304</v>
      </c>
      <c r="H6712" t="s">
        <v>287</v>
      </c>
      <c r="I6712" t="s">
        <v>283</v>
      </c>
      <c r="J6712" t="s">
        <v>297</v>
      </c>
      <c r="K6712" t="s">
        <v>289</v>
      </c>
      <c r="L6712" t="s">
        <v>382</v>
      </c>
      <c r="M6712" t="s">
        <v>291</v>
      </c>
      <c r="N6712">
        <v>20</v>
      </c>
      <c r="O6712">
        <v>273</v>
      </c>
      <c r="P6712" t="s">
        <v>287</v>
      </c>
      <c r="Q6712" t="s">
        <v>292</v>
      </c>
      <c r="R6712" t="s">
        <v>3209</v>
      </c>
      <c r="S6712" t="s">
        <v>375</v>
      </c>
      <c r="T6712">
        <v>0</v>
      </c>
      <c r="U6712">
        <v>0</v>
      </c>
      <c r="W6712">
        <v>0</v>
      </c>
      <c r="X6712">
        <v>0</v>
      </c>
      <c r="Y6712">
        <v>0</v>
      </c>
      <c r="AB6712">
        <v>0</v>
      </c>
      <c r="AC6712">
        <v>0</v>
      </c>
      <c r="AD6712">
        <v>2020</v>
      </c>
      <c r="AE6712" t="s">
        <v>295</v>
      </c>
      <c r="AL6712">
        <v>1</v>
      </c>
    </row>
    <row r="6713" spans="1:38" x14ac:dyDescent="0.25">
      <c r="A6713">
        <v>1</v>
      </c>
      <c r="B6713" t="s">
        <v>281</v>
      </c>
      <c r="C6713" s="417" t="s">
        <v>372</v>
      </c>
      <c r="D6713" t="s">
        <v>283</v>
      </c>
      <c r="E6713" t="s">
        <v>1203</v>
      </c>
      <c r="F6713" t="s">
        <v>285</v>
      </c>
      <c r="G6713" s="417" t="s">
        <v>1204</v>
      </c>
      <c r="H6713" t="s">
        <v>287</v>
      </c>
      <c r="I6713" t="s">
        <v>283</v>
      </c>
      <c r="J6713" t="s">
        <v>297</v>
      </c>
      <c r="K6713" t="s">
        <v>289</v>
      </c>
      <c r="L6713" t="s">
        <v>382</v>
      </c>
      <c r="M6713" t="s">
        <v>291</v>
      </c>
      <c r="N6713">
        <v>20</v>
      </c>
      <c r="O6713">
        <v>273</v>
      </c>
      <c r="P6713" t="s">
        <v>287</v>
      </c>
      <c r="Q6713" t="s">
        <v>292</v>
      </c>
      <c r="R6713" t="s">
        <v>3210</v>
      </c>
      <c r="S6713" t="s">
        <v>375</v>
      </c>
      <c r="T6713">
        <v>0</v>
      </c>
      <c r="U6713">
        <v>0</v>
      </c>
      <c r="W6713">
        <v>0</v>
      </c>
      <c r="X6713">
        <v>0</v>
      </c>
      <c r="Y6713">
        <v>0</v>
      </c>
      <c r="AB6713">
        <v>0</v>
      </c>
      <c r="AC6713">
        <v>0</v>
      </c>
      <c r="AD6713">
        <v>2020</v>
      </c>
      <c r="AE6713" t="s">
        <v>295</v>
      </c>
      <c r="AL6713">
        <v>1</v>
      </c>
    </row>
    <row r="6714" spans="1:38" x14ac:dyDescent="0.25">
      <c r="A6714">
        <v>1</v>
      </c>
      <c r="B6714" t="s">
        <v>281</v>
      </c>
      <c r="C6714" s="417" t="s">
        <v>372</v>
      </c>
      <c r="D6714" t="s">
        <v>283</v>
      </c>
      <c r="E6714" t="s">
        <v>1508</v>
      </c>
      <c r="F6714" t="s">
        <v>285</v>
      </c>
      <c r="G6714" s="417" t="s">
        <v>302</v>
      </c>
      <c r="H6714" t="s">
        <v>287</v>
      </c>
      <c r="I6714" t="s">
        <v>283</v>
      </c>
      <c r="J6714" t="s">
        <v>297</v>
      </c>
      <c r="K6714" t="s">
        <v>289</v>
      </c>
      <c r="L6714" t="s">
        <v>340</v>
      </c>
      <c r="M6714" t="s">
        <v>291</v>
      </c>
      <c r="N6714">
        <v>20</v>
      </c>
      <c r="O6714">
        <v>272</v>
      </c>
      <c r="P6714" t="s">
        <v>287</v>
      </c>
      <c r="Q6714" t="s">
        <v>292</v>
      </c>
      <c r="R6714" t="s">
        <v>3214</v>
      </c>
      <c r="S6714" t="s">
        <v>331</v>
      </c>
      <c r="T6714">
        <v>0</v>
      </c>
      <c r="U6714">
        <v>0</v>
      </c>
      <c r="W6714">
        <v>0</v>
      </c>
      <c r="X6714">
        <v>0</v>
      </c>
      <c r="Y6714">
        <v>0</v>
      </c>
      <c r="AB6714">
        <v>0</v>
      </c>
      <c r="AC6714">
        <v>0</v>
      </c>
      <c r="AD6714">
        <v>2020</v>
      </c>
      <c r="AE6714" t="s">
        <v>295</v>
      </c>
      <c r="AL6714">
        <v>1</v>
      </c>
    </row>
    <row r="6715" spans="1:38" x14ac:dyDescent="0.25">
      <c r="A6715">
        <v>1</v>
      </c>
      <c r="B6715" t="s">
        <v>281</v>
      </c>
      <c r="C6715" s="417" t="s">
        <v>372</v>
      </c>
      <c r="D6715" t="s">
        <v>283</v>
      </c>
      <c r="E6715" t="s">
        <v>1215</v>
      </c>
      <c r="F6715" t="s">
        <v>285</v>
      </c>
      <c r="G6715" s="417" t="s">
        <v>300</v>
      </c>
      <c r="H6715" t="s">
        <v>287</v>
      </c>
      <c r="I6715" t="s">
        <v>283</v>
      </c>
      <c r="J6715" t="s">
        <v>297</v>
      </c>
      <c r="K6715" t="s">
        <v>289</v>
      </c>
      <c r="L6715" t="s">
        <v>340</v>
      </c>
      <c r="M6715" t="s">
        <v>291</v>
      </c>
      <c r="N6715">
        <v>20</v>
      </c>
      <c r="O6715">
        <v>272</v>
      </c>
      <c r="P6715" t="s">
        <v>287</v>
      </c>
      <c r="Q6715" t="s">
        <v>292</v>
      </c>
      <c r="R6715" t="s">
        <v>3213</v>
      </c>
      <c r="S6715" t="s">
        <v>331</v>
      </c>
      <c r="T6715">
        <v>0</v>
      </c>
      <c r="U6715">
        <v>0</v>
      </c>
      <c r="W6715">
        <v>0</v>
      </c>
      <c r="X6715">
        <v>0</v>
      </c>
      <c r="Y6715">
        <v>0</v>
      </c>
      <c r="AB6715">
        <v>0</v>
      </c>
      <c r="AC6715">
        <v>0</v>
      </c>
      <c r="AD6715">
        <v>2020</v>
      </c>
      <c r="AE6715" t="s">
        <v>295</v>
      </c>
      <c r="AL6715">
        <v>1</v>
      </c>
    </row>
    <row r="6716" spans="1:38" x14ac:dyDescent="0.25">
      <c r="A6716">
        <v>1</v>
      </c>
      <c r="B6716" t="s">
        <v>281</v>
      </c>
      <c r="C6716" s="417" t="s">
        <v>372</v>
      </c>
      <c r="D6716" t="s">
        <v>283</v>
      </c>
      <c r="E6716" t="s">
        <v>1198</v>
      </c>
      <c r="F6716" t="s">
        <v>285</v>
      </c>
      <c r="G6716" s="417" t="s">
        <v>306</v>
      </c>
      <c r="H6716" t="s">
        <v>287</v>
      </c>
      <c r="I6716" t="s">
        <v>283</v>
      </c>
      <c r="J6716" t="s">
        <v>297</v>
      </c>
      <c r="K6716" t="s">
        <v>289</v>
      </c>
      <c r="L6716" t="s">
        <v>340</v>
      </c>
      <c r="M6716" t="s">
        <v>291</v>
      </c>
      <c r="N6716">
        <v>20</v>
      </c>
      <c r="O6716">
        <v>272</v>
      </c>
      <c r="P6716" t="s">
        <v>287</v>
      </c>
      <c r="Q6716" t="s">
        <v>292</v>
      </c>
      <c r="R6716" t="s">
        <v>3207</v>
      </c>
      <c r="S6716" t="s">
        <v>331</v>
      </c>
      <c r="T6716">
        <v>0</v>
      </c>
      <c r="U6716">
        <v>0</v>
      </c>
      <c r="W6716">
        <v>0</v>
      </c>
      <c r="X6716">
        <v>0</v>
      </c>
      <c r="Y6716">
        <v>0</v>
      </c>
      <c r="AB6716">
        <v>0</v>
      </c>
      <c r="AC6716">
        <v>0</v>
      </c>
      <c r="AD6716">
        <v>2020</v>
      </c>
      <c r="AE6716" t="s">
        <v>295</v>
      </c>
      <c r="AL6716">
        <v>1</v>
      </c>
    </row>
    <row r="6717" spans="1:38" x14ac:dyDescent="0.25">
      <c r="A6717">
        <v>1</v>
      </c>
      <c r="B6717" t="s">
        <v>281</v>
      </c>
      <c r="C6717" s="417" t="s">
        <v>372</v>
      </c>
      <c r="D6717" t="s">
        <v>283</v>
      </c>
      <c r="E6717" t="s">
        <v>1198</v>
      </c>
      <c r="F6717" t="s">
        <v>285</v>
      </c>
      <c r="G6717" s="417" t="s">
        <v>847</v>
      </c>
      <c r="H6717" t="s">
        <v>287</v>
      </c>
      <c r="I6717" t="s">
        <v>283</v>
      </c>
      <c r="J6717" t="s">
        <v>297</v>
      </c>
      <c r="K6717" t="s">
        <v>289</v>
      </c>
      <c r="L6717" t="s">
        <v>340</v>
      </c>
      <c r="M6717" t="s">
        <v>291</v>
      </c>
      <c r="N6717">
        <v>20</v>
      </c>
      <c r="O6717">
        <v>272</v>
      </c>
      <c r="P6717" t="s">
        <v>287</v>
      </c>
      <c r="Q6717" t="s">
        <v>292</v>
      </c>
      <c r="R6717" t="s">
        <v>3206</v>
      </c>
      <c r="S6717" t="s">
        <v>331</v>
      </c>
      <c r="T6717">
        <v>0</v>
      </c>
      <c r="U6717">
        <v>0</v>
      </c>
      <c r="W6717">
        <v>0</v>
      </c>
      <c r="X6717">
        <v>0</v>
      </c>
      <c r="Y6717">
        <v>0</v>
      </c>
      <c r="AB6717">
        <v>0</v>
      </c>
      <c r="AC6717">
        <v>0</v>
      </c>
      <c r="AD6717">
        <v>2020</v>
      </c>
      <c r="AE6717" t="s">
        <v>295</v>
      </c>
      <c r="AL6717">
        <v>1</v>
      </c>
    </row>
    <row r="6718" spans="1:38" x14ac:dyDescent="0.25">
      <c r="A6718">
        <v>1</v>
      </c>
      <c r="B6718" t="s">
        <v>281</v>
      </c>
      <c r="C6718" s="417" t="s">
        <v>372</v>
      </c>
      <c r="D6718" t="s">
        <v>283</v>
      </c>
      <c r="E6718" t="s">
        <v>1198</v>
      </c>
      <c r="F6718" t="s">
        <v>285</v>
      </c>
      <c r="G6718" s="417" t="s">
        <v>286</v>
      </c>
      <c r="H6718" t="s">
        <v>287</v>
      </c>
      <c r="I6718" t="s">
        <v>283</v>
      </c>
      <c r="J6718" t="s">
        <v>297</v>
      </c>
      <c r="K6718" t="s">
        <v>289</v>
      </c>
      <c r="L6718" t="s">
        <v>340</v>
      </c>
      <c r="M6718" t="s">
        <v>291</v>
      </c>
      <c r="N6718">
        <v>20</v>
      </c>
      <c r="O6718">
        <v>272</v>
      </c>
      <c r="P6718" t="s">
        <v>287</v>
      </c>
      <c r="Q6718" t="s">
        <v>292</v>
      </c>
      <c r="R6718" t="s">
        <v>3204</v>
      </c>
      <c r="S6718" t="s">
        <v>331</v>
      </c>
      <c r="T6718">
        <v>0</v>
      </c>
      <c r="U6718">
        <v>0</v>
      </c>
      <c r="W6718">
        <v>0</v>
      </c>
      <c r="X6718">
        <v>0</v>
      </c>
      <c r="Y6718">
        <v>0</v>
      </c>
      <c r="AB6718">
        <v>0</v>
      </c>
      <c r="AC6718">
        <v>0</v>
      </c>
      <c r="AD6718">
        <v>2020</v>
      </c>
      <c r="AE6718" t="s">
        <v>295</v>
      </c>
      <c r="AL6718">
        <v>1</v>
      </c>
    </row>
    <row r="6719" spans="1:38" x14ac:dyDescent="0.25">
      <c r="A6719">
        <v>1</v>
      </c>
      <c r="B6719" t="s">
        <v>281</v>
      </c>
      <c r="C6719" s="417" t="s">
        <v>372</v>
      </c>
      <c r="D6719" t="s">
        <v>283</v>
      </c>
      <c r="E6719" t="s">
        <v>1207</v>
      </c>
      <c r="F6719" t="s">
        <v>285</v>
      </c>
      <c r="G6719" s="417" t="s">
        <v>286</v>
      </c>
      <c r="H6719" t="s">
        <v>287</v>
      </c>
      <c r="I6719" t="s">
        <v>283</v>
      </c>
      <c r="J6719" t="s">
        <v>297</v>
      </c>
      <c r="K6719" t="s">
        <v>289</v>
      </c>
      <c r="L6719" t="s">
        <v>340</v>
      </c>
      <c r="M6719" t="s">
        <v>291</v>
      </c>
      <c r="N6719">
        <v>20</v>
      </c>
      <c r="O6719">
        <v>272</v>
      </c>
      <c r="P6719" t="s">
        <v>287</v>
      </c>
      <c r="Q6719" t="s">
        <v>292</v>
      </c>
      <c r="R6719" t="s">
        <v>3208</v>
      </c>
      <c r="S6719" t="s">
        <v>331</v>
      </c>
      <c r="T6719">
        <v>0</v>
      </c>
      <c r="U6719">
        <v>0</v>
      </c>
      <c r="W6719">
        <v>0</v>
      </c>
      <c r="X6719">
        <v>0</v>
      </c>
      <c r="Y6719">
        <v>0</v>
      </c>
      <c r="AB6719">
        <v>0</v>
      </c>
      <c r="AC6719">
        <v>0</v>
      </c>
      <c r="AD6719">
        <v>2020</v>
      </c>
      <c r="AE6719" t="s">
        <v>295</v>
      </c>
      <c r="AL6719">
        <v>1</v>
      </c>
    </row>
    <row r="6720" spans="1:38" x14ac:dyDescent="0.25">
      <c r="A6720">
        <v>1</v>
      </c>
      <c r="B6720" t="s">
        <v>281</v>
      </c>
      <c r="C6720" s="417" t="s">
        <v>372</v>
      </c>
      <c r="D6720" t="s">
        <v>283</v>
      </c>
      <c r="E6720" t="s">
        <v>1212</v>
      </c>
      <c r="F6720" t="s">
        <v>285</v>
      </c>
      <c r="G6720" s="417" t="s">
        <v>304</v>
      </c>
      <c r="H6720" t="s">
        <v>287</v>
      </c>
      <c r="I6720" t="s">
        <v>283</v>
      </c>
      <c r="J6720" t="s">
        <v>297</v>
      </c>
      <c r="K6720" t="s">
        <v>289</v>
      </c>
      <c r="L6720" t="s">
        <v>340</v>
      </c>
      <c r="M6720" t="s">
        <v>291</v>
      </c>
      <c r="N6720">
        <v>20</v>
      </c>
      <c r="O6720">
        <v>272</v>
      </c>
      <c r="P6720" t="s">
        <v>287</v>
      </c>
      <c r="Q6720" t="s">
        <v>292</v>
      </c>
      <c r="R6720" t="s">
        <v>3209</v>
      </c>
      <c r="S6720" t="s">
        <v>331</v>
      </c>
      <c r="T6720">
        <v>0</v>
      </c>
      <c r="U6720">
        <v>0</v>
      </c>
      <c r="W6720">
        <v>0</v>
      </c>
      <c r="X6720">
        <v>0</v>
      </c>
      <c r="Y6720">
        <v>0</v>
      </c>
      <c r="AB6720">
        <v>0</v>
      </c>
      <c r="AC6720">
        <v>0</v>
      </c>
      <c r="AD6720">
        <v>2020</v>
      </c>
      <c r="AE6720" t="s">
        <v>295</v>
      </c>
      <c r="AL6720">
        <v>1</v>
      </c>
    </row>
    <row r="6721" spans="1:38" x14ac:dyDescent="0.25">
      <c r="A6721">
        <v>1</v>
      </c>
      <c r="B6721" t="s">
        <v>281</v>
      </c>
      <c r="C6721" s="417" t="s">
        <v>372</v>
      </c>
      <c r="D6721" t="s">
        <v>283</v>
      </c>
      <c r="E6721" t="s">
        <v>1210</v>
      </c>
      <c r="F6721" t="s">
        <v>285</v>
      </c>
      <c r="G6721" s="417" t="s">
        <v>1356</v>
      </c>
      <c r="H6721" t="s">
        <v>287</v>
      </c>
      <c r="I6721" t="s">
        <v>283</v>
      </c>
      <c r="J6721" t="s">
        <v>297</v>
      </c>
      <c r="K6721" t="s">
        <v>289</v>
      </c>
      <c r="L6721" t="s">
        <v>340</v>
      </c>
      <c r="M6721" t="s">
        <v>291</v>
      </c>
      <c r="N6721">
        <v>20</v>
      </c>
      <c r="O6721">
        <v>272</v>
      </c>
      <c r="P6721" t="s">
        <v>287</v>
      </c>
      <c r="Q6721" t="s">
        <v>292</v>
      </c>
      <c r="R6721" t="s">
        <v>3212</v>
      </c>
      <c r="S6721" t="s">
        <v>331</v>
      </c>
      <c r="T6721">
        <v>0</v>
      </c>
      <c r="U6721">
        <v>0</v>
      </c>
      <c r="W6721">
        <v>0</v>
      </c>
      <c r="X6721">
        <v>0</v>
      </c>
      <c r="Y6721">
        <v>0</v>
      </c>
      <c r="AB6721">
        <v>0</v>
      </c>
      <c r="AC6721">
        <v>0</v>
      </c>
      <c r="AD6721">
        <v>2020</v>
      </c>
      <c r="AE6721" t="s">
        <v>295</v>
      </c>
      <c r="AL6721">
        <v>1</v>
      </c>
    </row>
    <row r="6722" spans="1:38" x14ac:dyDescent="0.25">
      <c r="A6722">
        <v>1</v>
      </c>
      <c r="B6722" t="s">
        <v>281</v>
      </c>
      <c r="C6722" s="417" t="s">
        <v>372</v>
      </c>
      <c r="D6722" t="s">
        <v>283</v>
      </c>
      <c r="E6722" t="s">
        <v>1210</v>
      </c>
      <c r="F6722" t="s">
        <v>285</v>
      </c>
      <c r="G6722" s="417" t="s">
        <v>1220</v>
      </c>
      <c r="H6722" t="s">
        <v>287</v>
      </c>
      <c r="I6722" t="s">
        <v>283</v>
      </c>
      <c r="J6722" t="s">
        <v>297</v>
      </c>
      <c r="K6722" t="s">
        <v>289</v>
      </c>
      <c r="L6722" t="s">
        <v>340</v>
      </c>
      <c r="M6722" t="s">
        <v>291</v>
      </c>
      <c r="N6722">
        <v>20</v>
      </c>
      <c r="O6722">
        <v>272</v>
      </c>
      <c r="P6722" t="s">
        <v>287</v>
      </c>
      <c r="Q6722" t="s">
        <v>292</v>
      </c>
      <c r="R6722" t="s">
        <v>3205</v>
      </c>
      <c r="S6722" t="s">
        <v>331</v>
      </c>
      <c r="T6722">
        <v>0</v>
      </c>
      <c r="U6722">
        <v>0</v>
      </c>
      <c r="W6722">
        <v>0</v>
      </c>
      <c r="X6722">
        <v>0</v>
      </c>
      <c r="Y6722">
        <v>0</v>
      </c>
      <c r="AB6722">
        <v>0</v>
      </c>
      <c r="AC6722">
        <v>0</v>
      </c>
      <c r="AD6722">
        <v>2020</v>
      </c>
      <c r="AE6722" t="s">
        <v>295</v>
      </c>
      <c r="AL6722">
        <v>1</v>
      </c>
    </row>
    <row r="6723" spans="1:38" x14ac:dyDescent="0.25">
      <c r="A6723">
        <v>1</v>
      </c>
      <c r="B6723" t="s">
        <v>281</v>
      </c>
      <c r="C6723" s="417" t="s">
        <v>372</v>
      </c>
      <c r="D6723" t="s">
        <v>283</v>
      </c>
      <c r="E6723" t="s">
        <v>1203</v>
      </c>
      <c r="F6723" t="s">
        <v>285</v>
      </c>
      <c r="G6723" s="417" t="s">
        <v>1204</v>
      </c>
      <c r="H6723" t="s">
        <v>287</v>
      </c>
      <c r="I6723" t="s">
        <v>283</v>
      </c>
      <c r="J6723" t="s">
        <v>297</v>
      </c>
      <c r="K6723" t="s">
        <v>289</v>
      </c>
      <c r="L6723" t="s">
        <v>340</v>
      </c>
      <c r="M6723" t="s">
        <v>291</v>
      </c>
      <c r="N6723">
        <v>20</v>
      </c>
      <c r="O6723">
        <v>272</v>
      </c>
      <c r="P6723" t="s">
        <v>287</v>
      </c>
      <c r="Q6723" t="s">
        <v>292</v>
      </c>
      <c r="R6723" t="s">
        <v>3210</v>
      </c>
      <c r="S6723" t="s">
        <v>331</v>
      </c>
      <c r="T6723">
        <v>0</v>
      </c>
      <c r="U6723">
        <v>0</v>
      </c>
      <c r="W6723">
        <v>0</v>
      </c>
      <c r="X6723">
        <v>0</v>
      </c>
      <c r="Y6723">
        <v>0</v>
      </c>
      <c r="AB6723">
        <v>0</v>
      </c>
      <c r="AC6723">
        <v>0</v>
      </c>
      <c r="AD6723">
        <v>2020</v>
      </c>
      <c r="AE6723" t="s">
        <v>295</v>
      </c>
      <c r="AL6723">
        <v>1</v>
      </c>
    </row>
    <row r="6724" spans="1:38" x14ac:dyDescent="0.25">
      <c r="A6724">
        <v>1</v>
      </c>
      <c r="B6724" t="s">
        <v>281</v>
      </c>
      <c r="C6724" s="417" t="s">
        <v>372</v>
      </c>
      <c r="D6724" t="s">
        <v>283</v>
      </c>
      <c r="E6724" t="s">
        <v>1169</v>
      </c>
      <c r="F6724" t="s">
        <v>285</v>
      </c>
      <c r="G6724" s="417" t="s">
        <v>1170</v>
      </c>
      <c r="H6724" t="s">
        <v>287</v>
      </c>
      <c r="I6724" t="s">
        <v>283</v>
      </c>
      <c r="J6724" t="s">
        <v>297</v>
      </c>
      <c r="K6724" t="s">
        <v>289</v>
      </c>
      <c r="L6724" t="s">
        <v>340</v>
      </c>
      <c r="M6724" t="s">
        <v>291</v>
      </c>
      <c r="N6724">
        <v>20</v>
      </c>
      <c r="O6724">
        <v>272</v>
      </c>
      <c r="P6724" t="s">
        <v>287</v>
      </c>
      <c r="Q6724" t="s">
        <v>292</v>
      </c>
      <c r="R6724" t="s">
        <v>3211</v>
      </c>
      <c r="S6724" t="s">
        <v>331</v>
      </c>
      <c r="T6724">
        <v>0</v>
      </c>
      <c r="U6724">
        <v>0</v>
      </c>
      <c r="W6724">
        <v>0</v>
      </c>
      <c r="X6724">
        <v>0</v>
      </c>
      <c r="Y6724">
        <v>0</v>
      </c>
      <c r="AB6724">
        <v>0</v>
      </c>
      <c r="AC6724">
        <v>0</v>
      </c>
      <c r="AD6724">
        <v>2020</v>
      </c>
      <c r="AE6724" t="s">
        <v>295</v>
      </c>
      <c r="AL6724">
        <v>1</v>
      </c>
    </row>
    <row r="6725" spans="1:38" x14ac:dyDescent="0.25">
      <c r="A6725">
        <v>1</v>
      </c>
      <c r="B6725" t="s">
        <v>281</v>
      </c>
      <c r="C6725" s="417" t="s">
        <v>363</v>
      </c>
      <c r="D6725" t="s">
        <v>283</v>
      </c>
      <c r="E6725" t="s">
        <v>1508</v>
      </c>
      <c r="F6725" t="s">
        <v>285</v>
      </c>
      <c r="G6725" s="417" t="s">
        <v>302</v>
      </c>
      <c r="H6725" t="s">
        <v>287</v>
      </c>
      <c r="I6725" t="s">
        <v>283</v>
      </c>
      <c r="J6725" t="s">
        <v>328</v>
      </c>
      <c r="K6725" t="s">
        <v>289</v>
      </c>
      <c r="L6725" t="s">
        <v>355</v>
      </c>
      <c r="M6725" t="s">
        <v>291</v>
      </c>
      <c r="N6725">
        <v>113</v>
      </c>
      <c r="O6725">
        <v>1299</v>
      </c>
      <c r="P6725" t="s">
        <v>287</v>
      </c>
      <c r="Q6725" t="s">
        <v>292</v>
      </c>
      <c r="R6725" t="s">
        <v>3219</v>
      </c>
      <c r="S6725" t="s">
        <v>294</v>
      </c>
      <c r="T6725">
        <v>0</v>
      </c>
      <c r="U6725">
        <v>0</v>
      </c>
      <c r="W6725">
        <v>0</v>
      </c>
      <c r="X6725">
        <v>0</v>
      </c>
      <c r="Y6725">
        <v>0</v>
      </c>
      <c r="AB6725">
        <v>0</v>
      </c>
      <c r="AC6725">
        <v>0</v>
      </c>
      <c r="AD6725">
        <v>2020</v>
      </c>
      <c r="AE6725" t="s">
        <v>295</v>
      </c>
      <c r="AL6725">
        <v>1</v>
      </c>
    </row>
    <row r="6726" spans="1:38" x14ac:dyDescent="0.25">
      <c r="A6726">
        <v>1</v>
      </c>
      <c r="B6726" t="s">
        <v>281</v>
      </c>
      <c r="C6726" s="417" t="s">
        <v>363</v>
      </c>
      <c r="D6726" t="s">
        <v>283</v>
      </c>
      <c r="E6726" t="s">
        <v>1215</v>
      </c>
      <c r="F6726" t="s">
        <v>285</v>
      </c>
      <c r="G6726" s="417" t="s">
        <v>300</v>
      </c>
      <c r="H6726" t="s">
        <v>287</v>
      </c>
      <c r="I6726" t="s">
        <v>283</v>
      </c>
      <c r="J6726" t="s">
        <v>328</v>
      </c>
      <c r="K6726" t="s">
        <v>289</v>
      </c>
      <c r="L6726" t="s">
        <v>355</v>
      </c>
      <c r="M6726" t="s">
        <v>291</v>
      </c>
      <c r="N6726">
        <v>113</v>
      </c>
      <c r="O6726">
        <v>1299</v>
      </c>
      <c r="P6726" t="s">
        <v>287</v>
      </c>
      <c r="Q6726" t="s">
        <v>292</v>
      </c>
      <c r="R6726" t="s">
        <v>3220</v>
      </c>
      <c r="S6726" t="s">
        <v>294</v>
      </c>
      <c r="T6726">
        <v>0</v>
      </c>
      <c r="U6726">
        <v>0</v>
      </c>
      <c r="W6726">
        <v>0</v>
      </c>
      <c r="X6726">
        <v>0</v>
      </c>
      <c r="Y6726">
        <v>0</v>
      </c>
      <c r="AB6726">
        <v>0</v>
      </c>
      <c r="AC6726">
        <v>0</v>
      </c>
      <c r="AD6726">
        <v>2020</v>
      </c>
      <c r="AE6726" t="s">
        <v>295</v>
      </c>
      <c r="AL6726">
        <v>1</v>
      </c>
    </row>
    <row r="6727" spans="1:38" x14ac:dyDescent="0.25">
      <c r="A6727">
        <v>1</v>
      </c>
      <c r="B6727" t="s">
        <v>281</v>
      </c>
      <c r="C6727" s="417" t="s">
        <v>363</v>
      </c>
      <c r="D6727" t="s">
        <v>283</v>
      </c>
      <c r="E6727" t="s">
        <v>1203</v>
      </c>
      <c r="F6727" t="s">
        <v>285</v>
      </c>
      <c r="G6727" s="417" t="s">
        <v>1204</v>
      </c>
      <c r="H6727" t="s">
        <v>287</v>
      </c>
      <c r="I6727" t="s">
        <v>283</v>
      </c>
      <c r="J6727" t="s">
        <v>328</v>
      </c>
      <c r="K6727" t="s">
        <v>289</v>
      </c>
      <c r="L6727" t="s">
        <v>355</v>
      </c>
      <c r="M6727" t="s">
        <v>291</v>
      </c>
      <c r="N6727">
        <v>113</v>
      </c>
      <c r="O6727">
        <v>1299</v>
      </c>
      <c r="P6727" t="s">
        <v>287</v>
      </c>
      <c r="Q6727" t="s">
        <v>292</v>
      </c>
      <c r="R6727" t="s">
        <v>3221</v>
      </c>
      <c r="S6727" t="s">
        <v>294</v>
      </c>
      <c r="T6727">
        <v>0</v>
      </c>
      <c r="U6727">
        <v>0</v>
      </c>
      <c r="W6727">
        <v>0</v>
      </c>
      <c r="X6727">
        <v>0</v>
      </c>
      <c r="Y6727">
        <v>0</v>
      </c>
      <c r="AB6727">
        <v>0</v>
      </c>
      <c r="AC6727">
        <v>0</v>
      </c>
      <c r="AD6727">
        <v>2020</v>
      </c>
      <c r="AE6727" t="s">
        <v>295</v>
      </c>
      <c r="AL6727">
        <v>1</v>
      </c>
    </row>
    <row r="6728" spans="1:38" x14ac:dyDescent="0.25">
      <c r="A6728">
        <v>1</v>
      </c>
      <c r="B6728" t="s">
        <v>281</v>
      </c>
      <c r="C6728" s="417" t="s">
        <v>363</v>
      </c>
      <c r="D6728" t="s">
        <v>283</v>
      </c>
      <c r="E6728" t="s">
        <v>1212</v>
      </c>
      <c r="F6728" t="s">
        <v>285</v>
      </c>
      <c r="G6728" s="417" t="s">
        <v>304</v>
      </c>
      <c r="H6728" t="s">
        <v>287</v>
      </c>
      <c r="I6728" t="s">
        <v>283</v>
      </c>
      <c r="J6728" t="s">
        <v>328</v>
      </c>
      <c r="K6728" t="s">
        <v>289</v>
      </c>
      <c r="L6728" t="s">
        <v>355</v>
      </c>
      <c r="M6728" t="s">
        <v>291</v>
      </c>
      <c r="N6728">
        <v>113</v>
      </c>
      <c r="O6728">
        <v>1299</v>
      </c>
      <c r="P6728" t="s">
        <v>287</v>
      </c>
      <c r="Q6728" t="s">
        <v>292</v>
      </c>
      <c r="R6728" t="s">
        <v>3222</v>
      </c>
      <c r="S6728" t="s">
        <v>294</v>
      </c>
      <c r="T6728">
        <v>0</v>
      </c>
      <c r="U6728">
        <v>0</v>
      </c>
      <c r="W6728">
        <v>0</v>
      </c>
      <c r="X6728">
        <v>0</v>
      </c>
      <c r="Y6728">
        <v>0</v>
      </c>
      <c r="AB6728">
        <v>0</v>
      </c>
      <c r="AC6728">
        <v>0</v>
      </c>
      <c r="AD6728">
        <v>2020</v>
      </c>
      <c r="AE6728" t="s">
        <v>295</v>
      </c>
      <c r="AL6728">
        <v>1</v>
      </c>
    </row>
    <row r="6729" spans="1:38" x14ac:dyDescent="0.25">
      <c r="A6729">
        <v>1</v>
      </c>
      <c r="B6729" t="s">
        <v>281</v>
      </c>
      <c r="C6729" s="417" t="s">
        <v>363</v>
      </c>
      <c r="D6729" t="s">
        <v>283</v>
      </c>
      <c r="E6729" t="s">
        <v>1169</v>
      </c>
      <c r="F6729" t="s">
        <v>285</v>
      </c>
      <c r="G6729" s="417" t="s">
        <v>1170</v>
      </c>
      <c r="H6729" t="s">
        <v>287</v>
      </c>
      <c r="I6729" t="s">
        <v>283</v>
      </c>
      <c r="J6729" t="s">
        <v>328</v>
      </c>
      <c r="K6729" t="s">
        <v>289</v>
      </c>
      <c r="L6729" t="s">
        <v>355</v>
      </c>
      <c r="M6729" t="s">
        <v>291</v>
      </c>
      <c r="N6729">
        <v>113</v>
      </c>
      <c r="O6729">
        <v>1299</v>
      </c>
      <c r="P6729" t="s">
        <v>287</v>
      </c>
      <c r="Q6729" t="s">
        <v>292</v>
      </c>
      <c r="R6729" t="s">
        <v>3223</v>
      </c>
      <c r="S6729" t="s">
        <v>294</v>
      </c>
      <c r="T6729">
        <v>0</v>
      </c>
      <c r="U6729">
        <v>0</v>
      </c>
      <c r="W6729">
        <v>0</v>
      </c>
      <c r="X6729">
        <v>0</v>
      </c>
      <c r="Y6729">
        <v>0</v>
      </c>
      <c r="AB6729">
        <v>0</v>
      </c>
      <c r="AC6729">
        <v>0</v>
      </c>
      <c r="AD6729">
        <v>2020</v>
      </c>
      <c r="AE6729" t="s">
        <v>295</v>
      </c>
      <c r="AL6729">
        <v>1</v>
      </c>
    </row>
    <row r="6730" spans="1:38" x14ac:dyDescent="0.25">
      <c r="A6730">
        <v>1</v>
      </c>
      <c r="B6730" t="s">
        <v>281</v>
      </c>
      <c r="C6730" s="417" t="s">
        <v>363</v>
      </c>
      <c r="D6730" t="s">
        <v>283</v>
      </c>
      <c r="E6730" t="s">
        <v>1550</v>
      </c>
      <c r="F6730" t="s">
        <v>285</v>
      </c>
      <c r="G6730" s="417" t="s">
        <v>1551</v>
      </c>
      <c r="H6730" t="s">
        <v>287</v>
      </c>
      <c r="I6730" t="s">
        <v>283</v>
      </c>
      <c r="J6730" t="s">
        <v>328</v>
      </c>
      <c r="K6730" t="s">
        <v>289</v>
      </c>
      <c r="L6730" t="s">
        <v>355</v>
      </c>
      <c r="M6730" t="s">
        <v>291</v>
      </c>
      <c r="N6730">
        <v>113</v>
      </c>
      <c r="O6730">
        <v>1299</v>
      </c>
      <c r="P6730" t="s">
        <v>287</v>
      </c>
      <c r="Q6730" t="s">
        <v>292</v>
      </c>
      <c r="R6730" t="s">
        <v>3224</v>
      </c>
      <c r="S6730" t="s">
        <v>294</v>
      </c>
      <c r="T6730">
        <v>0</v>
      </c>
      <c r="U6730">
        <v>0</v>
      </c>
      <c r="W6730">
        <v>0</v>
      </c>
      <c r="X6730">
        <v>0</v>
      </c>
      <c r="Y6730">
        <v>0</v>
      </c>
      <c r="AB6730">
        <v>0</v>
      </c>
      <c r="AC6730">
        <v>0</v>
      </c>
      <c r="AD6730">
        <v>2020</v>
      </c>
      <c r="AE6730" t="s">
        <v>295</v>
      </c>
      <c r="AL6730">
        <v>1</v>
      </c>
    </row>
    <row r="6731" spans="1:38" x14ac:dyDescent="0.25">
      <c r="A6731">
        <v>1</v>
      </c>
      <c r="B6731" t="s">
        <v>281</v>
      </c>
      <c r="C6731" s="417" t="s">
        <v>363</v>
      </c>
      <c r="D6731" t="s">
        <v>283</v>
      </c>
      <c r="E6731" t="s">
        <v>1210</v>
      </c>
      <c r="F6731" t="s">
        <v>285</v>
      </c>
      <c r="G6731" s="417" t="s">
        <v>1356</v>
      </c>
      <c r="H6731" t="s">
        <v>287</v>
      </c>
      <c r="I6731" t="s">
        <v>283</v>
      </c>
      <c r="J6731" t="s">
        <v>328</v>
      </c>
      <c r="K6731" t="s">
        <v>289</v>
      </c>
      <c r="L6731" t="s">
        <v>355</v>
      </c>
      <c r="M6731" t="s">
        <v>291</v>
      </c>
      <c r="N6731">
        <v>113</v>
      </c>
      <c r="O6731">
        <v>1299</v>
      </c>
      <c r="P6731" t="s">
        <v>287</v>
      </c>
      <c r="Q6731" t="s">
        <v>292</v>
      </c>
      <c r="R6731" t="s">
        <v>3225</v>
      </c>
      <c r="S6731" t="s">
        <v>294</v>
      </c>
      <c r="T6731">
        <v>0</v>
      </c>
      <c r="U6731">
        <v>0</v>
      </c>
      <c r="W6731">
        <v>0</v>
      </c>
      <c r="X6731">
        <v>0</v>
      </c>
      <c r="Y6731">
        <v>0</v>
      </c>
      <c r="AB6731">
        <v>0</v>
      </c>
      <c r="AC6731">
        <v>0</v>
      </c>
      <c r="AD6731">
        <v>2020</v>
      </c>
      <c r="AE6731" t="s">
        <v>295</v>
      </c>
      <c r="AL6731">
        <v>1</v>
      </c>
    </row>
    <row r="6732" spans="1:38" x14ac:dyDescent="0.25">
      <c r="A6732">
        <v>1</v>
      </c>
      <c r="B6732" t="s">
        <v>281</v>
      </c>
      <c r="C6732" s="417" t="s">
        <v>363</v>
      </c>
      <c r="D6732" t="s">
        <v>283</v>
      </c>
      <c r="E6732" t="s">
        <v>1210</v>
      </c>
      <c r="F6732" t="s">
        <v>285</v>
      </c>
      <c r="G6732" s="417" t="s">
        <v>847</v>
      </c>
      <c r="H6732" t="s">
        <v>287</v>
      </c>
      <c r="I6732" t="s">
        <v>283</v>
      </c>
      <c r="J6732" t="s">
        <v>328</v>
      </c>
      <c r="K6732" t="s">
        <v>289</v>
      </c>
      <c r="L6732" t="s">
        <v>355</v>
      </c>
      <c r="M6732" t="s">
        <v>291</v>
      </c>
      <c r="N6732">
        <v>113</v>
      </c>
      <c r="O6732">
        <v>1299</v>
      </c>
      <c r="P6732" t="s">
        <v>287</v>
      </c>
      <c r="Q6732" t="s">
        <v>292</v>
      </c>
      <c r="R6732" t="s">
        <v>3226</v>
      </c>
      <c r="S6732" t="s">
        <v>294</v>
      </c>
      <c r="T6732">
        <v>0</v>
      </c>
      <c r="U6732">
        <v>0</v>
      </c>
      <c r="W6732">
        <v>0</v>
      </c>
      <c r="X6732">
        <v>0</v>
      </c>
      <c r="Y6732">
        <v>0</v>
      </c>
      <c r="AB6732">
        <v>0</v>
      </c>
      <c r="AC6732">
        <v>0</v>
      </c>
      <c r="AD6732">
        <v>2020</v>
      </c>
      <c r="AE6732" t="s">
        <v>295</v>
      </c>
      <c r="AL6732">
        <v>1</v>
      </c>
    </row>
    <row r="6733" spans="1:38" x14ac:dyDescent="0.25">
      <c r="A6733">
        <v>1</v>
      </c>
      <c r="B6733" t="s">
        <v>281</v>
      </c>
      <c r="C6733" s="417" t="s">
        <v>363</v>
      </c>
      <c r="D6733" t="s">
        <v>283</v>
      </c>
      <c r="E6733" t="s">
        <v>1198</v>
      </c>
      <c r="F6733" t="s">
        <v>285</v>
      </c>
      <c r="G6733" s="417" t="s">
        <v>286</v>
      </c>
      <c r="H6733" t="s">
        <v>287</v>
      </c>
      <c r="I6733" t="s">
        <v>283</v>
      </c>
      <c r="J6733" t="s">
        <v>328</v>
      </c>
      <c r="K6733" t="s">
        <v>289</v>
      </c>
      <c r="L6733" t="s">
        <v>355</v>
      </c>
      <c r="M6733" t="s">
        <v>291</v>
      </c>
      <c r="N6733">
        <v>113</v>
      </c>
      <c r="O6733">
        <v>1299</v>
      </c>
      <c r="P6733" t="s">
        <v>287</v>
      </c>
      <c r="Q6733" t="s">
        <v>292</v>
      </c>
      <c r="R6733" t="s">
        <v>3227</v>
      </c>
      <c r="S6733" t="s">
        <v>294</v>
      </c>
      <c r="T6733">
        <v>0</v>
      </c>
      <c r="U6733">
        <v>0</v>
      </c>
      <c r="W6733">
        <v>0</v>
      </c>
      <c r="X6733">
        <v>0</v>
      </c>
      <c r="Y6733">
        <v>0</v>
      </c>
      <c r="AB6733">
        <v>0</v>
      </c>
      <c r="AC6733">
        <v>0</v>
      </c>
      <c r="AD6733">
        <v>2020</v>
      </c>
      <c r="AE6733" t="s">
        <v>295</v>
      </c>
      <c r="AL6733">
        <v>1</v>
      </c>
    </row>
    <row r="6734" spans="1:38" x14ac:dyDescent="0.25">
      <c r="A6734">
        <v>1</v>
      </c>
      <c r="B6734" t="s">
        <v>281</v>
      </c>
      <c r="C6734" s="417" t="s">
        <v>363</v>
      </c>
      <c r="D6734" t="s">
        <v>283</v>
      </c>
      <c r="E6734" t="s">
        <v>1210</v>
      </c>
      <c r="F6734" t="s">
        <v>285</v>
      </c>
      <c r="G6734" s="417" t="s">
        <v>1220</v>
      </c>
      <c r="H6734" t="s">
        <v>287</v>
      </c>
      <c r="I6734" t="s">
        <v>283</v>
      </c>
      <c r="J6734" t="s">
        <v>328</v>
      </c>
      <c r="K6734" t="s">
        <v>289</v>
      </c>
      <c r="L6734" t="s">
        <v>355</v>
      </c>
      <c r="M6734" t="s">
        <v>291</v>
      </c>
      <c r="N6734">
        <v>113</v>
      </c>
      <c r="O6734">
        <v>1299</v>
      </c>
      <c r="P6734" t="s">
        <v>287</v>
      </c>
      <c r="Q6734" t="s">
        <v>292</v>
      </c>
      <c r="R6734" t="s">
        <v>3228</v>
      </c>
      <c r="S6734" t="s">
        <v>294</v>
      </c>
      <c r="T6734">
        <v>0</v>
      </c>
      <c r="U6734">
        <v>0</v>
      </c>
      <c r="W6734">
        <v>0</v>
      </c>
      <c r="X6734">
        <v>0</v>
      </c>
      <c r="Y6734">
        <v>0</v>
      </c>
      <c r="AB6734">
        <v>0</v>
      </c>
      <c r="AC6734">
        <v>0</v>
      </c>
      <c r="AD6734">
        <v>2020</v>
      </c>
      <c r="AE6734" t="s">
        <v>295</v>
      </c>
      <c r="AL6734">
        <v>1</v>
      </c>
    </row>
    <row r="6735" spans="1:38" x14ac:dyDescent="0.25">
      <c r="A6735">
        <v>1</v>
      </c>
      <c r="B6735" t="s">
        <v>281</v>
      </c>
      <c r="C6735" s="417" t="s">
        <v>363</v>
      </c>
      <c r="D6735" t="s">
        <v>283</v>
      </c>
      <c r="E6735" t="s">
        <v>1198</v>
      </c>
      <c r="F6735" t="s">
        <v>285</v>
      </c>
      <c r="G6735" s="417" t="s">
        <v>306</v>
      </c>
      <c r="H6735" t="s">
        <v>287</v>
      </c>
      <c r="I6735" t="s">
        <v>283</v>
      </c>
      <c r="J6735" t="s">
        <v>328</v>
      </c>
      <c r="K6735" t="s">
        <v>289</v>
      </c>
      <c r="L6735" t="s">
        <v>355</v>
      </c>
      <c r="M6735" t="s">
        <v>291</v>
      </c>
      <c r="N6735">
        <v>113</v>
      </c>
      <c r="O6735">
        <v>1299</v>
      </c>
      <c r="P6735" t="s">
        <v>287</v>
      </c>
      <c r="Q6735" t="s">
        <v>292</v>
      </c>
      <c r="R6735" t="s">
        <v>3229</v>
      </c>
      <c r="S6735" t="s">
        <v>294</v>
      </c>
      <c r="T6735">
        <v>0</v>
      </c>
      <c r="U6735">
        <v>0</v>
      </c>
      <c r="W6735">
        <v>0</v>
      </c>
      <c r="X6735">
        <v>0</v>
      </c>
      <c r="Y6735">
        <v>0</v>
      </c>
      <c r="AB6735">
        <v>0</v>
      </c>
      <c r="AC6735">
        <v>0</v>
      </c>
      <c r="AD6735">
        <v>2020</v>
      </c>
      <c r="AE6735" t="s">
        <v>295</v>
      </c>
      <c r="AL6735">
        <v>1</v>
      </c>
    </row>
    <row r="6736" spans="1:38" x14ac:dyDescent="0.25">
      <c r="A6736">
        <v>1</v>
      </c>
      <c r="B6736" t="s">
        <v>281</v>
      </c>
      <c r="C6736" s="417" t="s">
        <v>363</v>
      </c>
      <c r="D6736" t="s">
        <v>283</v>
      </c>
      <c r="E6736" t="s">
        <v>1508</v>
      </c>
      <c r="F6736" t="s">
        <v>285</v>
      </c>
      <c r="G6736" s="417" t="s">
        <v>302</v>
      </c>
      <c r="H6736" t="s">
        <v>287</v>
      </c>
      <c r="I6736" t="s">
        <v>283</v>
      </c>
      <c r="J6736" t="s">
        <v>333</v>
      </c>
      <c r="K6736" t="s">
        <v>289</v>
      </c>
      <c r="L6736" t="s">
        <v>352</v>
      </c>
      <c r="M6736" t="s">
        <v>291</v>
      </c>
      <c r="N6736">
        <v>88</v>
      </c>
      <c r="O6736">
        <v>1029</v>
      </c>
      <c r="P6736" t="s">
        <v>287</v>
      </c>
      <c r="Q6736" t="s">
        <v>292</v>
      </c>
      <c r="R6736" t="s">
        <v>3219</v>
      </c>
      <c r="S6736" t="s">
        <v>294</v>
      </c>
      <c r="T6736">
        <v>0</v>
      </c>
      <c r="U6736">
        <v>0</v>
      </c>
      <c r="W6736">
        <v>0</v>
      </c>
      <c r="X6736">
        <v>0</v>
      </c>
      <c r="Y6736">
        <v>0</v>
      </c>
      <c r="AB6736">
        <v>0</v>
      </c>
      <c r="AC6736">
        <v>0</v>
      </c>
      <c r="AD6736">
        <v>2020</v>
      </c>
      <c r="AE6736" t="s">
        <v>295</v>
      </c>
      <c r="AL6736">
        <v>1</v>
      </c>
    </row>
    <row r="6737" spans="1:38" x14ac:dyDescent="0.25">
      <c r="A6737">
        <v>1</v>
      </c>
      <c r="B6737" t="s">
        <v>281</v>
      </c>
      <c r="C6737" s="417" t="s">
        <v>363</v>
      </c>
      <c r="D6737" t="s">
        <v>283</v>
      </c>
      <c r="E6737" t="s">
        <v>1212</v>
      </c>
      <c r="F6737" t="s">
        <v>285</v>
      </c>
      <c r="G6737" s="417" t="s">
        <v>304</v>
      </c>
      <c r="H6737" t="s">
        <v>287</v>
      </c>
      <c r="I6737" t="s">
        <v>283</v>
      </c>
      <c r="J6737" t="s">
        <v>333</v>
      </c>
      <c r="K6737" t="s">
        <v>289</v>
      </c>
      <c r="L6737" t="s">
        <v>352</v>
      </c>
      <c r="M6737" t="s">
        <v>291</v>
      </c>
      <c r="N6737">
        <v>88</v>
      </c>
      <c r="O6737">
        <v>1029</v>
      </c>
      <c r="P6737" t="s">
        <v>287</v>
      </c>
      <c r="Q6737" t="s">
        <v>292</v>
      </c>
      <c r="R6737" t="s">
        <v>3222</v>
      </c>
      <c r="S6737" t="s">
        <v>294</v>
      </c>
      <c r="T6737">
        <v>0</v>
      </c>
      <c r="U6737">
        <v>0</v>
      </c>
      <c r="W6737">
        <v>0</v>
      </c>
      <c r="X6737">
        <v>0</v>
      </c>
      <c r="Y6737">
        <v>0</v>
      </c>
      <c r="AB6737">
        <v>0</v>
      </c>
      <c r="AC6737">
        <v>0</v>
      </c>
      <c r="AD6737">
        <v>2020</v>
      </c>
      <c r="AE6737" t="s">
        <v>295</v>
      </c>
      <c r="AL6737">
        <v>1</v>
      </c>
    </row>
    <row r="6738" spans="1:38" x14ac:dyDescent="0.25">
      <c r="A6738">
        <v>1</v>
      </c>
      <c r="B6738" t="s">
        <v>281</v>
      </c>
      <c r="C6738" s="417" t="s">
        <v>363</v>
      </c>
      <c r="D6738" t="s">
        <v>283</v>
      </c>
      <c r="E6738" t="s">
        <v>1550</v>
      </c>
      <c r="F6738" t="s">
        <v>285</v>
      </c>
      <c r="G6738" s="417" t="s">
        <v>1551</v>
      </c>
      <c r="H6738" t="s">
        <v>287</v>
      </c>
      <c r="I6738" t="s">
        <v>283</v>
      </c>
      <c r="J6738" t="s">
        <v>333</v>
      </c>
      <c r="K6738" t="s">
        <v>289</v>
      </c>
      <c r="L6738" t="s">
        <v>352</v>
      </c>
      <c r="M6738" t="s">
        <v>291</v>
      </c>
      <c r="N6738">
        <v>88</v>
      </c>
      <c r="O6738">
        <v>1029</v>
      </c>
      <c r="P6738" t="s">
        <v>287</v>
      </c>
      <c r="Q6738" t="s">
        <v>292</v>
      </c>
      <c r="R6738" t="s">
        <v>3224</v>
      </c>
      <c r="S6738" t="s">
        <v>294</v>
      </c>
      <c r="T6738">
        <v>0</v>
      </c>
      <c r="U6738">
        <v>0</v>
      </c>
      <c r="W6738">
        <v>0</v>
      </c>
      <c r="X6738">
        <v>0</v>
      </c>
      <c r="Y6738">
        <v>0</v>
      </c>
      <c r="AB6738">
        <v>0</v>
      </c>
      <c r="AC6738">
        <v>0</v>
      </c>
      <c r="AD6738">
        <v>2020</v>
      </c>
      <c r="AE6738" t="s">
        <v>295</v>
      </c>
      <c r="AL6738">
        <v>1</v>
      </c>
    </row>
    <row r="6739" spans="1:38" x14ac:dyDescent="0.25">
      <c r="A6739">
        <v>1</v>
      </c>
      <c r="B6739" t="s">
        <v>281</v>
      </c>
      <c r="C6739" s="417" t="s">
        <v>363</v>
      </c>
      <c r="D6739" t="s">
        <v>283</v>
      </c>
      <c r="E6739" t="s">
        <v>1203</v>
      </c>
      <c r="F6739" t="s">
        <v>285</v>
      </c>
      <c r="G6739" s="417" t="s">
        <v>1204</v>
      </c>
      <c r="H6739" t="s">
        <v>287</v>
      </c>
      <c r="I6739" t="s">
        <v>283</v>
      </c>
      <c r="J6739" t="s">
        <v>333</v>
      </c>
      <c r="K6739" t="s">
        <v>289</v>
      </c>
      <c r="L6739" t="s">
        <v>352</v>
      </c>
      <c r="M6739" t="s">
        <v>291</v>
      </c>
      <c r="N6739">
        <v>88</v>
      </c>
      <c r="O6739">
        <v>1029</v>
      </c>
      <c r="P6739" t="s">
        <v>287</v>
      </c>
      <c r="Q6739" t="s">
        <v>292</v>
      </c>
      <c r="R6739" t="s">
        <v>3221</v>
      </c>
      <c r="S6739" t="s">
        <v>294</v>
      </c>
      <c r="T6739">
        <v>0</v>
      </c>
      <c r="U6739">
        <v>0</v>
      </c>
      <c r="W6739">
        <v>0</v>
      </c>
      <c r="X6739">
        <v>0</v>
      </c>
      <c r="Y6739">
        <v>0</v>
      </c>
      <c r="AB6739">
        <v>0</v>
      </c>
      <c r="AC6739">
        <v>0</v>
      </c>
      <c r="AD6739">
        <v>2020</v>
      </c>
      <c r="AE6739" t="s">
        <v>295</v>
      </c>
      <c r="AL6739">
        <v>1</v>
      </c>
    </row>
    <row r="6740" spans="1:38" x14ac:dyDescent="0.25">
      <c r="A6740">
        <v>1</v>
      </c>
      <c r="B6740" t="s">
        <v>281</v>
      </c>
      <c r="C6740" s="417" t="s">
        <v>363</v>
      </c>
      <c r="D6740" t="s">
        <v>283</v>
      </c>
      <c r="E6740" t="s">
        <v>1210</v>
      </c>
      <c r="F6740" t="s">
        <v>285</v>
      </c>
      <c r="G6740" s="417" t="s">
        <v>847</v>
      </c>
      <c r="H6740" t="s">
        <v>287</v>
      </c>
      <c r="I6740" t="s">
        <v>283</v>
      </c>
      <c r="J6740" t="s">
        <v>333</v>
      </c>
      <c r="K6740" t="s">
        <v>289</v>
      </c>
      <c r="L6740" t="s">
        <v>352</v>
      </c>
      <c r="M6740" t="s">
        <v>291</v>
      </c>
      <c r="N6740">
        <v>88</v>
      </c>
      <c r="O6740">
        <v>1029</v>
      </c>
      <c r="P6740" t="s">
        <v>287</v>
      </c>
      <c r="Q6740" t="s">
        <v>292</v>
      </c>
      <c r="R6740" t="s">
        <v>3226</v>
      </c>
      <c r="S6740" t="s">
        <v>294</v>
      </c>
      <c r="T6740">
        <v>0</v>
      </c>
      <c r="U6740">
        <v>0</v>
      </c>
      <c r="W6740">
        <v>0</v>
      </c>
      <c r="X6740">
        <v>0</v>
      </c>
      <c r="Y6740">
        <v>0</v>
      </c>
      <c r="AB6740">
        <v>0</v>
      </c>
      <c r="AC6740">
        <v>0</v>
      </c>
      <c r="AD6740">
        <v>2020</v>
      </c>
      <c r="AE6740" t="s">
        <v>295</v>
      </c>
      <c r="AL6740">
        <v>1</v>
      </c>
    </row>
    <row r="6741" spans="1:38" x14ac:dyDescent="0.25">
      <c r="A6741">
        <v>1</v>
      </c>
      <c r="B6741" t="s">
        <v>281</v>
      </c>
      <c r="C6741" s="417" t="s">
        <v>363</v>
      </c>
      <c r="D6741" t="s">
        <v>283</v>
      </c>
      <c r="E6741" t="s">
        <v>1169</v>
      </c>
      <c r="F6741" t="s">
        <v>285</v>
      </c>
      <c r="G6741" s="417" t="s">
        <v>1170</v>
      </c>
      <c r="H6741" t="s">
        <v>287</v>
      </c>
      <c r="I6741" t="s">
        <v>283</v>
      </c>
      <c r="J6741" t="s">
        <v>333</v>
      </c>
      <c r="K6741" t="s">
        <v>289</v>
      </c>
      <c r="L6741" t="s">
        <v>352</v>
      </c>
      <c r="M6741" t="s">
        <v>291</v>
      </c>
      <c r="N6741">
        <v>88</v>
      </c>
      <c r="O6741">
        <v>1029</v>
      </c>
      <c r="P6741" t="s">
        <v>287</v>
      </c>
      <c r="Q6741" t="s">
        <v>292</v>
      </c>
      <c r="R6741" t="s">
        <v>3223</v>
      </c>
      <c r="S6741" t="s">
        <v>294</v>
      </c>
      <c r="T6741">
        <v>0</v>
      </c>
      <c r="U6741">
        <v>0</v>
      </c>
      <c r="W6741">
        <v>0</v>
      </c>
      <c r="X6741">
        <v>0</v>
      </c>
      <c r="Y6741">
        <v>0</v>
      </c>
      <c r="AB6741">
        <v>0</v>
      </c>
      <c r="AC6741">
        <v>0</v>
      </c>
      <c r="AD6741">
        <v>2020</v>
      </c>
      <c r="AE6741" t="s">
        <v>295</v>
      </c>
      <c r="AL6741">
        <v>1</v>
      </c>
    </row>
    <row r="6742" spans="1:38" x14ac:dyDescent="0.25">
      <c r="A6742">
        <v>1</v>
      </c>
      <c r="B6742" t="s">
        <v>281</v>
      </c>
      <c r="C6742" s="417" t="s">
        <v>363</v>
      </c>
      <c r="D6742" t="s">
        <v>283</v>
      </c>
      <c r="E6742" t="s">
        <v>1210</v>
      </c>
      <c r="F6742" t="s">
        <v>285</v>
      </c>
      <c r="G6742" s="417" t="s">
        <v>1220</v>
      </c>
      <c r="H6742" t="s">
        <v>287</v>
      </c>
      <c r="I6742" t="s">
        <v>283</v>
      </c>
      <c r="J6742" t="s">
        <v>333</v>
      </c>
      <c r="K6742" t="s">
        <v>289</v>
      </c>
      <c r="L6742" t="s">
        <v>352</v>
      </c>
      <c r="M6742" t="s">
        <v>291</v>
      </c>
      <c r="N6742">
        <v>88</v>
      </c>
      <c r="O6742">
        <v>1029</v>
      </c>
      <c r="P6742" t="s">
        <v>287</v>
      </c>
      <c r="Q6742" t="s">
        <v>292</v>
      </c>
      <c r="R6742" t="s">
        <v>3228</v>
      </c>
      <c r="S6742" t="s">
        <v>294</v>
      </c>
      <c r="T6742">
        <v>0</v>
      </c>
      <c r="U6742">
        <v>0</v>
      </c>
      <c r="W6742">
        <v>0</v>
      </c>
      <c r="X6742">
        <v>0</v>
      </c>
      <c r="Y6742">
        <v>0</v>
      </c>
      <c r="AB6742">
        <v>0</v>
      </c>
      <c r="AC6742">
        <v>0</v>
      </c>
      <c r="AD6742">
        <v>2020</v>
      </c>
      <c r="AE6742" t="s">
        <v>295</v>
      </c>
      <c r="AL6742">
        <v>1</v>
      </c>
    </row>
    <row r="6743" spans="1:38" x14ac:dyDescent="0.25">
      <c r="A6743">
        <v>1</v>
      </c>
      <c r="B6743" t="s">
        <v>281</v>
      </c>
      <c r="C6743" s="417" t="s">
        <v>363</v>
      </c>
      <c r="D6743" t="s">
        <v>283</v>
      </c>
      <c r="E6743" t="s">
        <v>1210</v>
      </c>
      <c r="F6743" t="s">
        <v>285</v>
      </c>
      <c r="G6743" s="417" t="s">
        <v>1356</v>
      </c>
      <c r="H6743" t="s">
        <v>287</v>
      </c>
      <c r="I6743" t="s">
        <v>283</v>
      </c>
      <c r="J6743" t="s">
        <v>333</v>
      </c>
      <c r="K6743" t="s">
        <v>289</v>
      </c>
      <c r="L6743" t="s">
        <v>352</v>
      </c>
      <c r="M6743" t="s">
        <v>291</v>
      </c>
      <c r="N6743">
        <v>88</v>
      </c>
      <c r="O6743">
        <v>1029</v>
      </c>
      <c r="P6743" t="s">
        <v>287</v>
      </c>
      <c r="Q6743" t="s">
        <v>292</v>
      </c>
      <c r="R6743" t="s">
        <v>3225</v>
      </c>
      <c r="S6743" t="s">
        <v>294</v>
      </c>
      <c r="T6743">
        <v>0</v>
      </c>
      <c r="U6743">
        <v>0</v>
      </c>
      <c r="W6743">
        <v>0</v>
      </c>
      <c r="X6743">
        <v>0</v>
      </c>
      <c r="Y6743">
        <v>0</v>
      </c>
      <c r="AB6743">
        <v>0</v>
      </c>
      <c r="AC6743">
        <v>0</v>
      </c>
      <c r="AD6743">
        <v>2020</v>
      </c>
      <c r="AE6743" t="s">
        <v>295</v>
      </c>
      <c r="AL6743">
        <v>1</v>
      </c>
    </row>
    <row r="6744" spans="1:38" x14ac:dyDescent="0.25">
      <c r="A6744">
        <v>1</v>
      </c>
      <c r="B6744" t="s">
        <v>281</v>
      </c>
      <c r="C6744" s="417" t="s">
        <v>363</v>
      </c>
      <c r="D6744" t="s">
        <v>283</v>
      </c>
      <c r="E6744" t="s">
        <v>1198</v>
      </c>
      <c r="F6744" t="s">
        <v>285</v>
      </c>
      <c r="G6744" s="417" t="s">
        <v>286</v>
      </c>
      <c r="H6744" t="s">
        <v>287</v>
      </c>
      <c r="I6744" t="s">
        <v>283</v>
      </c>
      <c r="J6744" t="s">
        <v>333</v>
      </c>
      <c r="K6744" t="s">
        <v>289</v>
      </c>
      <c r="L6744" t="s">
        <v>352</v>
      </c>
      <c r="M6744" t="s">
        <v>291</v>
      </c>
      <c r="N6744">
        <v>88</v>
      </c>
      <c r="O6744">
        <v>1029</v>
      </c>
      <c r="P6744" t="s">
        <v>287</v>
      </c>
      <c r="Q6744" t="s">
        <v>292</v>
      </c>
      <c r="R6744" t="s">
        <v>3227</v>
      </c>
      <c r="S6744" t="s">
        <v>294</v>
      </c>
      <c r="T6744">
        <v>0</v>
      </c>
      <c r="U6744">
        <v>0</v>
      </c>
      <c r="W6744">
        <v>0</v>
      </c>
      <c r="X6744">
        <v>0</v>
      </c>
      <c r="Y6744">
        <v>0</v>
      </c>
      <c r="AB6744">
        <v>0</v>
      </c>
      <c r="AC6744">
        <v>0</v>
      </c>
      <c r="AD6744">
        <v>2020</v>
      </c>
      <c r="AE6744" t="s">
        <v>295</v>
      </c>
      <c r="AL6744">
        <v>1</v>
      </c>
    </row>
    <row r="6745" spans="1:38" x14ac:dyDescent="0.25">
      <c r="A6745">
        <v>1</v>
      </c>
      <c r="B6745" t="s">
        <v>281</v>
      </c>
      <c r="C6745" s="417" t="s">
        <v>363</v>
      </c>
      <c r="D6745" t="s">
        <v>283</v>
      </c>
      <c r="E6745" t="s">
        <v>1198</v>
      </c>
      <c r="F6745" t="s">
        <v>285</v>
      </c>
      <c r="G6745" s="417" t="s">
        <v>847</v>
      </c>
      <c r="H6745" t="s">
        <v>287</v>
      </c>
      <c r="I6745" t="s">
        <v>283</v>
      </c>
      <c r="J6745" t="s">
        <v>333</v>
      </c>
      <c r="K6745" t="s">
        <v>289</v>
      </c>
      <c r="L6745" t="s">
        <v>352</v>
      </c>
      <c r="M6745" t="s">
        <v>291</v>
      </c>
      <c r="N6745">
        <v>88</v>
      </c>
      <c r="O6745">
        <v>1029</v>
      </c>
      <c r="P6745" t="s">
        <v>287</v>
      </c>
      <c r="Q6745" t="s">
        <v>292</v>
      </c>
      <c r="R6745" t="s">
        <v>3230</v>
      </c>
      <c r="S6745" t="s">
        <v>294</v>
      </c>
      <c r="T6745">
        <v>0</v>
      </c>
      <c r="U6745">
        <v>0</v>
      </c>
      <c r="W6745">
        <v>0</v>
      </c>
      <c r="X6745">
        <v>0</v>
      </c>
      <c r="Y6745">
        <v>0</v>
      </c>
      <c r="AB6745">
        <v>0</v>
      </c>
      <c r="AC6745">
        <v>0</v>
      </c>
      <c r="AD6745">
        <v>2020</v>
      </c>
      <c r="AE6745" t="s">
        <v>295</v>
      </c>
      <c r="AL6745">
        <v>1</v>
      </c>
    </row>
    <row r="6746" spans="1:38" x14ac:dyDescent="0.25">
      <c r="A6746">
        <v>1</v>
      </c>
      <c r="B6746" t="s">
        <v>281</v>
      </c>
      <c r="C6746" s="417" t="s">
        <v>363</v>
      </c>
      <c r="D6746" t="s">
        <v>283</v>
      </c>
      <c r="E6746" t="s">
        <v>1198</v>
      </c>
      <c r="F6746" t="s">
        <v>285</v>
      </c>
      <c r="G6746" s="417" t="s">
        <v>306</v>
      </c>
      <c r="H6746" t="s">
        <v>287</v>
      </c>
      <c r="I6746" t="s">
        <v>283</v>
      </c>
      <c r="J6746" t="s">
        <v>333</v>
      </c>
      <c r="K6746" t="s">
        <v>289</v>
      </c>
      <c r="L6746" t="s">
        <v>352</v>
      </c>
      <c r="M6746" t="s">
        <v>291</v>
      </c>
      <c r="N6746">
        <v>88</v>
      </c>
      <c r="O6746">
        <v>1029</v>
      </c>
      <c r="P6746" t="s">
        <v>287</v>
      </c>
      <c r="Q6746" t="s">
        <v>292</v>
      </c>
      <c r="R6746" t="s">
        <v>3229</v>
      </c>
      <c r="S6746" t="s">
        <v>294</v>
      </c>
      <c r="T6746">
        <v>0</v>
      </c>
      <c r="U6746">
        <v>0</v>
      </c>
      <c r="W6746">
        <v>0</v>
      </c>
      <c r="X6746">
        <v>0</v>
      </c>
      <c r="Y6746">
        <v>0</v>
      </c>
      <c r="AB6746">
        <v>0</v>
      </c>
      <c r="AC6746">
        <v>0</v>
      </c>
      <c r="AD6746">
        <v>2020</v>
      </c>
      <c r="AE6746" t="s">
        <v>295</v>
      </c>
      <c r="AL6746">
        <v>1</v>
      </c>
    </row>
    <row r="6747" spans="1:38" x14ac:dyDescent="0.25">
      <c r="A6747">
        <v>1</v>
      </c>
      <c r="B6747" t="s">
        <v>281</v>
      </c>
      <c r="C6747" s="417" t="s">
        <v>363</v>
      </c>
      <c r="D6747" t="s">
        <v>283</v>
      </c>
      <c r="E6747" t="s">
        <v>1215</v>
      </c>
      <c r="F6747" t="s">
        <v>285</v>
      </c>
      <c r="G6747" s="417" t="s">
        <v>300</v>
      </c>
      <c r="H6747" t="s">
        <v>287</v>
      </c>
      <c r="I6747" t="s">
        <v>283</v>
      </c>
      <c r="J6747" t="s">
        <v>333</v>
      </c>
      <c r="K6747" t="s">
        <v>289</v>
      </c>
      <c r="L6747" t="s">
        <v>352</v>
      </c>
      <c r="M6747" t="s">
        <v>291</v>
      </c>
      <c r="N6747">
        <v>88</v>
      </c>
      <c r="O6747">
        <v>1029</v>
      </c>
      <c r="P6747" t="s">
        <v>287</v>
      </c>
      <c r="Q6747" t="s">
        <v>292</v>
      </c>
      <c r="R6747" t="s">
        <v>3220</v>
      </c>
      <c r="S6747" t="s">
        <v>294</v>
      </c>
      <c r="T6747">
        <v>0</v>
      </c>
      <c r="U6747">
        <v>0</v>
      </c>
      <c r="W6747">
        <v>0</v>
      </c>
      <c r="X6747">
        <v>0</v>
      </c>
      <c r="Y6747">
        <v>0</v>
      </c>
      <c r="AB6747">
        <v>0</v>
      </c>
      <c r="AC6747">
        <v>0</v>
      </c>
      <c r="AD6747">
        <v>2020</v>
      </c>
      <c r="AE6747" t="s">
        <v>295</v>
      </c>
      <c r="AL6747">
        <v>1</v>
      </c>
    </row>
    <row r="6748" spans="1:38" x14ac:dyDescent="0.25">
      <c r="A6748">
        <v>1</v>
      </c>
      <c r="B6748" t="s">
        <v>281</v>
      </c>
      <c r="C6748" s="417" t="s">
        <v>363</v>
      </c>
      <c r="D6748" t="s">
        <v>283</v>
      </c>
      <c r="E6748" t="s">
        <v>1508</v>
      </c>
      <c r="F6748" t="s">
        <v>285</v>
      </c>
      <c r="G6748" s="417" t="s">
        <v>302</v>
      </c>
      <c r="H6748" t="s">
        <v>287</v>
      </c>
      <c r="I6748" t="s">
        <v>283</v>
      </c>
      <c r="J6748" t="s">
        <v>288</v>
      </c>
      <c r="K6748" t="s">
        <v>289</v>
      </c>
      <c r="L6748" t="s">
        <v>290</v>
      </c>
      <c r="M6748" t="s">
        <v>291</v>
      </c>
      <c r="N6748">
        <v>75</v>
      </c>
      <c r="O6748">
        <v>891</v>
      </c>
      <c r="P6748" t="s">
        <v>287</v>
      </c>
      <c r="Q6748" t="s">
        <v>292</v>
      </c>
      <c r="R6748" t="s">
        <v>3219</v>
      </c>
      <c r="S6748" t="s">
        <v>294</v>
      </c>
      <c r="T6748">
        <v>0</v>
      </c>
      <c r="U6748">
        <v>0</v>
      </c>
      <c r="W6748">
        <v>0</v>
      </c>
      <c r="X6748">
        <v>0</v>
      </c>
      <c r="Y6748">
        <v>0</v>
      </c>
      <c r="AB6748">
        <v>0</v>
      </c>
      <c r="AC6748">
        <v>0</v>
      </c>
      <c r="AD6748">
        <v>2020</v>
      </c>
      <c r="AE6748" t="s">
        <v>295</v>
      </c>
      <c r="AL6748">
        <v>1</v>
      </c>
    </row>
    <row r="6749" spans="1:38" x14ac:dyDescent="0.25">
      <c r="A6749">
        <v>1</v>
      </c>
      <c r="B6749" t="s">
        <v>281</v>
      </c>
      <c r="C6749" s="417" t="s">
        <v>363</v>
      </c>
      <c r="D6749" t="s">
        <v>283</v>
      </c>
      <c r="E6749" t="s">
        <v>1215</v>
      </c>
      <c r="F6749" t="s">
        <v>285</v>
      </c>
      <c r="G6749" s="417" t="s">
        <v>300</v>
      </c>
      <c r="H6749" t="s">
        <v>287</v>
      </c>
      <c r="I6749" t="s">
        <v>283</v>
      </c>
      <c r="J6749" t="s">
        <v>288</v>
      </c>
      <c r="K6749" t="s">
        <v>289</v>
      </c>
      <c r="L6749" t="s">
        <v>290</v>
      </c>
      <c r="M6749" t="s">
        <v>291</v>
      </c>
      <c r="N6749">
        <v>75</v>
      </c>
      <c r="O6749">
        <v>891</v>
      </c>
      <c r="P6749" t="s">
        <v>287</v>
      </c>
      <c r="Q6749" t="s">
        <v>292</v>
      </c>
      <c r="R6749" t="s">
        <v>3220</v>
      </c>
      <c r="S6749" t="s">
        <v>294</v>
      </c>
      <c r="T6749">
        <v>0</v>
      </c>
      <c r="U6749">
        <v>0</v>
      </c>
      <c r="W6749">
        <v>0</v>
      </c>
      <c r="X6749">
        <v>0</v>
      </c>
      <c r="Y6749">
        <v>0</v>
      </c>
      <c r="AB6749">
        <v>0</v>
      </c>
      <c r="AC6749">
        <v>0</v>
      </c>
      <c r="AD6749">
        <v>2020</v>
      </c>
      <c r="AE6749" t="s">
        <v>295</v>
      </c>
      <c r="AL6749">
        <v>1</v>
      </c>
    </row>
    <row r="6750" spans="1:38" x14ac:dyDescent="0.25">
      <c r="A6750">
        <v>1</v>
      </c>
      <c r="B6750" t="s">
        <v>281</v>
      </c>
      <c r="C6750" s="417" t="s">
        <v>363</v>
      </c>
      <c r="D6750" t="s">
        <v>283</v>
      </c>
      <c r="E6750" t="s">
        <v>1203</v>
      </c>
      <c r="F6750" t="s">
        <v>285</v>
      </c>
      <c r="G6750" s="417" t="s">
        <v>1204</v>
      </c>
      <c r="H6750" t="s">
        <v>287</v>
      </c>
      <c r="I6750" t="s">
        <v>283</v>
      </c>
      <c r="J6750" t="s">
        <v>288</v>
      </c>
      <c r="K6750" t="s">
        <v>289</v>
      </c>
      <c r="L6750" t="s">
        <v>290</v>
      </c>
      <c r="M6750" t="s">
        <v>291</v>
      </c>
      <c r="N6750">
        <v>75</v>
      </c>
      <c r="O6750">
        <v>891</v>
      </c>
      <c r="P6750" t="s">
        <v>287</v>
      </c>
      <c r="Q6750" t="s">
        <v>292</v>
      </c>
      <c r="R6750" t="s">
        <v>3221</v>
      </c>
      <c r="S6750" t="s">
        <v>294</v>
      </c>
      <c r="T6750">
        <v>0</v>
      </c>
      <c r="U6750">
        <v>0</v>
      </c>
      <c r="W6750">
        <v>0</v>
      </c>
      <c r="X6750">
        <v>0</v>
      </c>
      <c r="Y6750">
        <v>0</v>
      </c>
      <c r="AB6750">
        <v>0</v>
      </c>
      <c r="AC6750">
        <v>0</v>
      </c>
      <c r="AD6750">
        <v>2020</v>
      </c>
      <c r="AE6750" t="s">
        <v>295</v>
      </c>
      <c r="AL6750">
        <v>1</v>
      </c>
    </row>
    <row r="6751" spans="1:38" x14ac:dyDescent="0.25">
      <c r="A6751">
        <v>1</v>
      </c>
      <c r="B6751" t="s">
        <v>281</v>
      </c>
      <c r="C6751" s="417" t="s">
        <v>363</v>
      </c>
      <c r="D6751" t="s">
        <v>283</v>
      </c>
      <c r="E6751" t="s">
        <v>1212</v>
      </c>
      <c r="F6751" t="s">
        <v>285</v>
      </c>
      <c r="G6751" s="417" t="s">
        <v>304</v>
      </c>
      <c r="H6751" t="s">
        <v>287</v>
      </c>
      <c r="I6751" t="s">
        <v>283</v>
      </c>
      <c r="J6751" t="s">
        <v>288</v>
      </c>
      <c r="K6751" t="s">
        <v>289</v>
      </c>
      <c r="L6751" t="s">
        <v>290</v>
      </c>
      <c r="M6751" t="s">
        <v>291</v>
      </c>
      <c r="N6751">
        <v>75</v>
      </c>
      <c r="O6751">
        <v>891</v>
      </c>
      <c r="P6751" t="s">
        <v>287</v>
      </c>
      <c r="Q6751" t="s">
        <v>292</v>
      </c>
      <c r="R6751" t="s">
        <v>3222</v>
      </c>
      <c r="S6751" t="s">
        <v>294</v>
      </c>
      <c r="T6751">
        <v>0</v>
      </c>
      <c r="U6751">
        <v>0</v>
      </c>
      <c r="W6751">
        <v>0</v>
      </c>
      <c r="X6751">
        <v>0</v>
      </c>
      <c r="Y6751">
        <v>0</v>
      </c>
      <c r="AB6751">
        <v>0</v>
      </c>
      <c r="AC6751">
        <v>0</v>
      </c>
      <c r="AD6751">
        <v>2020</v>
      </c>
      <c r="AE6751" t="s">
        <v>295</v>
      </c>
      <c r="AL6751">
        <v>1</v>
      </c>
    </row>
    <row r="6752" spans="1:38" x14ac:dyDescent="0.25">
      <c r="A6752">
        <v>1</v>
      </c>
      <c r="B6752" t="s">
        <v>281</v>
      </c>
      <c r="C6752" s="417" t="s">
        <v>363</v>
      </c>
      <c r="D6752" t="s">
        <v>283</v>
      </c>
      <c r="E6752" t="s">
        <v>1169</v>
      </c>
      <c r="F6752" t="s">
        <v>285</v>
      </c>
      <c r="G6752" s="417" t="s">
        <v>1170</v>
      </c>
      <c r="H6752" t="s">
        <v>287</v>
      </c>
      <c r="I6752" t="s">
        <v>283</v>
      </c>
      <c r="J6752" t="s">
        <v>288</v>
      </c>
      <c r="K6752" t="s">
        <v>289</v>
      </c>
      <c r="L6752" t="s">
        <v>290</v>
      </c>
      <c r="M6752" t="s">
        <v>291</v>
      </c>
      <c r="N6752">
        <v>75</v>
      </c>
      <c r="O6752">
        <v>891</v>
      </c>
      <c r="P6752" t="s">
        <v>287</v>
      </c>
      <c r="Q6752" t="s">
        <v>292</v>
      </c>
      <c r="R6752" t="s">
        <v>3223</v>
      </c>
      <c r="S6752" t="s">
        <v>294</v>
      </c>
      <c r="T6752">
        <v>0</v>
      </c>
      <c r="U6752">
        <v>0</v>
      </c>
      <c r="W6752">
        <v>0</v>
      </c>
      <c r="X6752">
        <v>0</v>
      </c>
      <c r="Y6752">
        <v>0</v>
      </c>
      <c r="AB6752">
        <v>0</v>
      </c>
      <c r="AC6752">
        <v>0</v>
      </c>
      <c r="AD6752">
        <v>2020</v>
      </c>
      <c r="AE6752" t="s">
        <v>295</v>
      </c>
      <c r="AL6752">
        <v>1</v>
      </c>
    </row>
    <row r="6753" spans="1:38" x14ac:dyDescent="0.25">
      <c r="A6753">
        <v>1</v>
      </c>
      <c r="B6753" t="s">
        <v>281</v>
      </c>
      <c r="C6753" s="417" t="s">
        <v>363</v>
      </c>
      <c r="D6753" t="s">
        <v>283</v>
      </c>
      <c r="E6753" t="s">
        <v>1550</v>
      </c>
      <c r="F6753" t="s">
        <v>285</v>
      </c>
      <c r="G6753" s="417" t="s">
        <v>1551</v>
      </c>
      <c r="H6753" t="s">
        <v>287</v>
      </c>
      <c r="I6753" t="s">
        <v>283</v>
      </c>
      <c r="J6753" t="s">
        <v>288</v>
      </c>
      <c r="K6753" t="s">
        <v>289</v>
      </c>
      <c r="L6753" t="s">
        <v>290</v>
      </c>
      <c r="M6753" t="s">
        <v>291</v>
      </c>
      <c r="N6753">
        <v>75</v>
      </c>
      <c r="O6753">
        <v>891</v>
      </c>
      <c r="P6753" t="s">
        <v>287</v>
      </c>
      <c r="Q6753" t="s">
        <v>292</v>
      </c>
      <c r="R6753" t="s">
        <v>3224</v>
      </c>
      <c r="S6753" t="s">
        <v>294</v>
      </c>
      <c r="T6753">
        <v>0</v>
      </c>
      <c r="U6753">
        <v>0</v>
      </c>
      <c r="W6753">
        <v>0</v>
      </c>
      <c r="X6753">
        <v>0</v>
      </c>
      <c r="Y6753">
        <v>0</v>
      </c>
      <c r="AB6753">
        <v>0</v>
      </c>
      <c r="AC6753">
        <v>0</v>
      </c>
      <c r="AD6753">
        <v>2020</v>
      </c>
      <c r="AE6753" t="s">
        <v>295</v>
      </c>
      <c r="AL6753">
        <v>1</v>
      </c>
    </row>
    <row r="6754" spans="1:38" x14ac:dyDescent="0.25">
      <c r="A6754">
        <v>1</v>
      </c>
      <c r="B6754" t="s">
        <v>281</v>
      </c>
      <c r="C6754" s="417" t="s">
        <v>363</v>
      </c>
      <c r="D6754" t="s">
        <v>283</v>
      </c>
      <c r="E6754" t="s">
        <v>1210</v>
      </c>
      <c r="F6754" t="s">
        <v>285</v>
      </c>
      <c r="G6754" s="417" t="s">
        <v>1356</v>
      </c>
      <c r="H6754" t="s">
        <v>287</v>
      </c>
      <c r="I6754" t="s">
        <v>283</v>
      </c>
      <c r="J6754" t="s">
        <v>288</v>
      </c>
      <c r="K6754" t="s">
        <v>289</v>
      </c>
      <c r="L6754" t="s">
        <v>290</v>
      </c>
      <c r="M6754" t="s">
        <v>291</v>
      </c>
      <c r="N6754">
        <v>75</v>
      </c>
      <c r="O6754">
        <v>891</v>
      </c>
      <c r="P6754" t="s">
        <v>287</v>
      </c>
      <c r="Q6754" t="s">
        <v>292</v>
      </c>
      <c r="R6754" t="s">
        <v>3225</v>
      </c>
      <c r="S6754" t="s">
        <v>294</v>
      </c>
      <c r="T6754">
        <v>0</v>
      </c>
      <c r="U6754">
        <v>0</v>
      </c>
      <c r="W6754">
        <v>0</v>
      </c>
      <c r="X6754">
        <v>0</v>
      </c>
      <c r="Y6754">
        <v>0</v>
      </c>
      <c r="AB6754">
        <v>0</v>
      </c>
      <c r="AC6754">
        <v>0</v>
      </c>
      <c r="AD6754">
        <v>2020</v>
      </c>
      <c r="AE6754" t="s">
        <v>295</v>
      </c>
      <c r="AL6754">
        <v>1</v>
      </c>
    </row>
    <row r="6755" spans="1:38" x14ac:dyDescent="0.25">
      <c r="A6755">
        <v>1</v>
      </c>
      <c r="B6755" t="s">
        <v>281</v>
      </c>
      <c r="C6755" s="417" t="s">
        <v>363</v>
      </c>
      <c r="D6755" t="s">
        <v>283</v>
      </c>
      <c r="E6755" t="s">
        <v>1210</v>
      </c>
      <c r="F6755" t="s">
        <v>285</v>
      </c>
      <c r="G6755" s="417" t="s">
        <v>847</v>
      </c>
      <c r="H6755" t="s">
        <v>287</v>
      </c>
      <c r="I6755" t="s">
        <v>283</v>
      </c>
      <c r="J6755" t="s">
        <v>288</v>
      </c>
      <c r="K6755" t="s">
        <v>289</v>
      </c>
      <c r="L6755" t="s">
        <v>290</v>
      </c>
      <c r="M6755" t="s">
        <v>291</v>
      </c>
      <c r="N6755">
        <v>75</v>
      </c>
      <c r="O6755">
        <v>891</v>
      </c>
      <c r="P6755" t="s">
        <v>287</v>
      </c>
      <c r="Q6755" t="s">
        <v>292</v>
      </c>
      <c r="R6755" t="s">
        <v>3226</v>
      </c>
      <c r="S6755" t="s">
        <v>294</v>
      </c>
      <c r="T6755">
        <v>0</v>
      </c>
      <c r="U6755">
        <v>0</v>
      </c>
      <c r="W6755">
        <v>0</v>
      </c>
      <c r="X6755">
        <v>0</v>
      </c>
      <c r="Y6755">
        <v>0</v>
      </c>
      <c r="AB6755">
        <v>0</v>
      </c>
      <c r="AC6755">
        <v>0</v>
      </c>
      <c r="AD6755">
        <v>2020</v>
      </c>
      <c r="AE6755" t="s">
        <v>295</v>
      </c>
      <c r="AL6755">
        <v>1</v>
      </c>
    </row>
    <row r="6756" spans="1:38" x14ac:dyDescent="0.25">
      <c r="A6756">
        <v>1</v>
      </c>
      <c r="B6756" t="s">
        <v>281</v>
      </c>
      <c r="C6756" s="417" t="s">
        <v>363</v>
      </c>
      <c r="D6756" t="s">
        <v>283</v>
      </c>
      <c r="E6756" t="s">
        <v>1198</v>
      </c>
      <c r="F6756" t="s">
        <v>285</v>
      </c>
      <c r="G6756" s="417" t="s">
        <v>847</v>
      </c>
      <c r="H6756" t="s">
        <v>287</v>
      </c>
      <c r="I6756" t="s">
        <v>283</v>
      </c>
      <c r="J6756" t="s">
        <v>288</v>
      </c>
      <c r="K6756" t="s">
        <v>289</v>
      </c>
      <c r="L6756" t="s">
        <v>290</v>
      </c>
      <c r="M6756" t="s">
        <v>291</v>
      </c>
      <c r="N6756">
        <v>75</v>
      </c>
      <c r="O6756">
        <v>891</v>
      </c>
      <c r="P6756" t="s">
        <v>287</v>
      </c>
      <c r="Q6756" t="s">
        <v>292</v>
      </c>
      <c r="R6756" t="s">
        <v>3230</v>
      </c>
      <c r="S6756" t="s">
        <v>294</v>
      </c>
      <c r="T6756">
        <v>0</v>
      </c>
      <c r="U6756">
        <v>0</v>
      </c>
      <c r="W6756">
        <v>0</v>
      </c>
      <c r="X6756">
        <v>0</v>
      </c>
      <c r="Y6756">
        <v>0</v>
      </c>
      <c r="AB6756">
        <v>0</v>
      </c>
      <c r="AC6756">
        <v>0</v>
      </c>
      <c r="AD6756">
        <v>2020</v>
      </c>
      <c r="AE6756" t="s">
        <v>295</v>
      </c>
      <c r="AL6756">
        <v>1</v>
      </c>
    </row>
    <row r="6757" spans="1:38" x14ac:dyDescent="0.25">
      <c r="A6757">
        <v>1</v>
      </c>
      <c r="B6757" t="s">
        <v>281</v>
      </c>
      <c r="C6757" s="417" t="s">
        <v>363</v>
      </c>
      <c r="D6757" t="s">
        <v>283</v>
      </c>
      <c r="E6757" t="s">
        <v>1210</v>
      </c>
      <c r="F6757" t="s">
        <v>285</v>
      </c>
      <c r="G6757" s="417" t="s">
        <v>1220</v>
      </c>
      <c r="H6757" t="s">
        <v>287</v>
      </c>
      <c r="I6757" t="s">
        <v>283</v>
      </c>
      <c r="J6757" t="s">
        <v>288</v>
      </c>
      <c r="K6757" t="s">
        <v>289</v>
      </c>
      <c r="L6757" t="s">
        <v>290</v>
      </c>
      <c r="M6757" t="s">
        <v>291</v>
      </c>
      <c r="N6757">
        <v>75</v>
      </c>
      <c r="O6757">
        <v>891</v>
      </c>
      <c r="P6757" t="s">
        <v>287</v>
      </c>
      <c r="Q6757" t="s">
        <v>292</v>
      </c>
      <c r="R6757" t="s">
        <v>3228</v>
      </c>
      <c r="S6757" t="s">
        <v>294</v>
      </c>
      <c r="T6757">
        <v>0</v>
      </c>
      <c r="U6757">
        <v>0</v>
      </c>
      <c r="W6757">
        <v>0</v>
      </c>
      <c r="X6757">
        <v>0</v>
      </c>
      <c r="Y6757">
        <v>0</v>
      </c>
      <c r="AB6757">
        <v>0</v>
      </c>
      <c r="AC6757">
        <v>0</v>
      </c>
      <c r="AD6757">
        <v>2020</v>
      </c>
      <c r="AE6757" t="s">
        <v>295</v>
      </c>
      <c r="AL6757">
        <v>1</v>
      </c>
    </row>
    <row r="6758" spans="1:38" x14ac:dyDescent="0.25">
      <c r="A6758">
        <v>1</v>
      </c>
      <c r="B6758" t="s">
        <v>281</v>
      </c>
      <c r="C6758" s="417" t="s">
        <v>363</v>
      </c>
      <c r="D6758" t="s">
        <v>283</v>
      </c>
      <c r="E6758" t="s">
        <v>1198</v>
      </c>
      <c r="F6758" t="s">
        <v>285</v>
      </c>
      <c r="G6758" s="417" t="s">
        <v>306</v>
      </c>
      <c r="H6758" t="s">
        <v>287</v>
      </c>
      <c r="I6758" t="s">
        <v>283</v>
      </c>
      <c r="J6758" t="s">
        <v>288</v>
      </c>
      <c r="K6758" t="s">
        <v>289</v>
      </c>
      <c r="L6758" t="s">
        <v>290</v>
      </c>
      <c r="M6758" t="s">
        <v>291</v>
      </c>
      <c r="N6758">
        <v>75</v>
      </c>
      <c r="O6758">
        <v>891</v>
      </c>
      <c r="P6758" t="s">
        <v>287</v>
      </c>
      <c r="Q6758" t="s">
        <v>292</v>
      </c>
      <c r="R6758" t="s">
        <v>3229</v>
      </c>
      <c r="S6758" t="s">
        <v>294</v>
      </c>
      <c r="T6758">
        <v>0</v>
      </c>
      <c r="U6758">
        <v>0</v>
      </c>
      <c r="W6758">
        <v>0</v>
      </c>
      <c r="X6758">
        <v>0</v>
      </c>
      <c r="Y6758">
        <v>0</v>
      </c>
      <c r="AB6758">
        <v>0</v>
      </c>
      <c r="AC6758">
        <v>0</v>
      </c>
      <c r="AD6758">
        <v>2020</v>
      </c>
      <c r="AE6758" t="s">
        <v>295</v>
      </c>
      <c r="AL6758">
        <v>1</v>
      </c>
    </row>
    <row r="6759" spans="1:38" x14ac:dyDescent="0.25">
      <c r="A6759">
        <v>1</v>
      </c>
      <c r="B6759" t="s">
        <v>281</v>
      </c>
      <c r="C6759" s="417" t="s">
        <v>363</v>
      </c>
      <c r="D6759" t="s">
        <v>283</v>
      </c>
      <c r="E6759" t="s">
        <v>1198</v>
      </c>
      <c r="F6759" t="s">
        <v>285</v>
      </c>
      <c r="G6759" s="417" t="s">
        <v>286</v>
      </c>
      <c r="H6759" t="s">
        <v>287</v>
      </c>
      <c r="I6759" t="s">
        <v>283</v>
      </c>
      <c r="J6759" t="s">
        <v>288</v>
      </c>
      <c r="K6759" t="s">
        <v>289</v>
      </c>
      <c r="L6759" t="s">
        <v>290</v>
      </c>
      <c r="M6759" t="s">
        <v>291</v>
      </c>
      <c r="N6759">
        <v>75</v>
      </c>
      <c r="O6759">
        <v>891</v>
      </c>
      <c r="P6759" t="s">
        <v>287</v>
      </c>
      <c r="Q6759" t="s">
        <v>292</v>
      </c>
      <c r="R6759" t="s">
        <v>3227</v>
      </c>
      <c r="S6759" t="s">
        <v>294</v>
      </c>
      <c r="T6759">
        <v>0</v>
      </c>
      <c r="U6759">
        <v>0</v>
      </c>
      <c r="W6759">
        <v>0</v>
      </c>
      <c r="X6759">
        <v>0</v>
      </c>
      <c r="Y6759">
        <v>0</v>
      </c>
      <c r="AB6759">
        <v>0</v>
      </c>
      <c r="AC6759">
        <v>0</v>
      </c>
      <c r="AD6759">
        <v>2020</v>
      </c>
      <c r="AE6759" t="s">
        <v>295</v>
      </c>
      <c r="AL6759">
        <v>1</v>
      </c>
    </row>
    <row r="6760" spans="1:38" x14ac:dyDescent="0.25">
      <c r="A6760">
        <v>1</v>
      </c>
      <c r="B6760" t="s">
        <v>281</v>
      </c>
      <c r="C6760" s="417" t="s">
        <v>363</v>
      </c>
      <c r="D6760" t="s">
        <v>283</v>
      </c>
      <c r="E6760" t="s">
        <v>1198</v>
      </c>
      <c r="F6760" t="s">
        <v>285</v>
      </c>
      <c r="G6760" s="417" t="s">
        <v>286</v>
      </c>
      <c r="H6760" t="s">
        <v>287</v>
      </c>
      <c r="I6760" t="s">
        <v>283</v>
      </c>
      <c r="J6760" t="s">
        <v>312</v>
      </c>
      <c r="K6760" t="s">
        <v>289</v>
      </c>
      <c r="L6760" t="s">
        <v>313</v>
      </c>
      <c r="M6760" t="s">
        <v>291</v>
      </c>
      <c r="N6760">
        <v>63</v>
      </c>
      <c r="O6760">
        <v>753</v>
      </c>
      <c r="P6760" t="s">
        <v>287</v>
      </c>
      <c r="Q6760" t="s">
        <v>292</v>
      </c>
      <c r="R6760" t="s">
        <v>3227</v>
      </c>
      <c r="S6760" t="s">
        <v>294</v>
      </c>
      <c r="T6760">
        <v>0</v>
      </c>
      <c r="U6760">
        <v>0</v>
      </c>
      <c r="W6760">
        <v>0</v>
      </c>
      <c r="X6760">
        <v>0</v>
      </c>
      <c r="Y6760">
        <v>0</v>
      </c>
      <c r="AB6760">
        <v>0</v>
      </c>
      <c r="AC6760">
        <v>0</v>
      </c>
      <c r="AD6760">
        <v>2020</v>
      </c>
      <c r="AE6760" t="s">
        <v>295</v>
      </c>
      <c r="AL6760">
        <v>1</v>
      </c>
    </row>
    <row r="6761" spans="1:38" x14ac:dyDescent="0.25">
      <c r="A6761">
        <v>1</v>
      </c>
      <c r="B6761" t="s">
        <v>281</v>
      </c>
      <c r="C6761" s="417" t="s">
        <v>363</v>
      </c>
      <c r="D6761" t="s">
        <v>283</v>
      </c>
      <c r="E6761" t="s">
        <v>1508</v>
      </c>
      <c r="F6761" t="s">
        <v>285</v>
      </c>
      <c r="G6761" s="417" t="s">
        <v>302</v>
      </c>
      <c r="H6761" t="s">
        <v>287</v>
      </c>
      <c r="I6761" t="s">
        <v>283</v>
      </c>
      <c r="J6761" t="s">
        <v>312</v>
      </c>
      <c r="K6761" t="s">
        <v>289</v>
      </c>
      <c r="L6761" t="s">
        <v>313</v>
      </c>
      <c r="M6761" t="s">
        <v>291</v>
      </c>
      <c r="N6761">
        <v>63</v>
      </c>
      <c r="O6761">
        <v>753</v>
      </c>
      <c r="P6761" t="s">
        <v>287</v>
      </c>
      <c r="Q6761" t="s">
        <v>292</v>
      </c>
      <c r="R6761" t="s">
        <v>3219</v>
      </c>
      <c r="S6761" t="s">
        <v>294</v>
      </c>
      <c r="T6761">
        <v>0</v>
      </c>
      <c r="U6761">
        <v>0</v>
      </c>
      <c r="W6761">
        <v>0</v>
      </c>
      <c r="X6761">
        <v>0</v>
      </c>
      <c r="Y6761">
        <v>0</v>
      </c>
      <c r="AB6761">
        <v>0</v>
      </c>
      <c r="AC6761">
        <v>0</v>
      </c>
      <c r="AD6761">
        <v>2020</v>
      </c>
      <c r="AE6761" t="s">
        <v>295</v>
      </c>
      <c r="AL6761">
        <v>1</v>
      </c>
    </row>
    <row r="6762" spans="1:38" x14ac:dyDescent="0.25">
      <c r="A6762">
        <v>1</v>
      </c>
      <c r="B6762" t="s">
        <v>281</v>
      </c>
      <c r="C6762" s="417" t="s">
        <v>363</v>
      </c>
      <c r="D6762" t="s">
        <v>283</v>
      </c>
      <c r="E6762" t="s">
        <v>1215</v>
      </c>
      <c r="F6762" t="s">
        <v>285</v>
      </c>
      <c r="G6762" s="417" t="s">
        <v>300</v>
      </c>
      <c r="H6762" t="s">
        <v>287</v>
      </c>
      <c r="I6762" t="s">
        <v>283</v>
      </c>
      <c r="J6762" t="s">
        <v>312</v>
      </c>
      <c r="K6762" t="s">
        <v>289</v>
      </c>
      <c r="L6762" t="s">
        <v>313</v>
      </c>
      <c r="M6762" t="s">
        <v>291</v>
      </c>
      <c r="N6762">
        <v>63</v>
      </c>
      <c r="O6762">
        <v>753</v>
      </c>
      <c r="P6762" t="s">
        <v>287</v>
      </c>
      <c r="Q6762" t="s">
        <v>292</v>
      </c>
      <c r="R6762" t="s">
        <v>3220</v>
      </c>
      <c r="S6762" t="s">
        <v>294</v>
      </c>
      <c r="T6762">
        <v>0</v>
      </c>
      <c r="U6762">
        <v>0</v>
      </c>
      <c r="W6762">
        <v>0</v>
      </c>
      <c r="X6762">
        <v>0</v>
      </c>
      <c r="Y6762">
        <v>0</v>
      </c>
      <c r="AB6762">
        <v>0</v>
      </c>
      <c r="AC6762">
        <v>0</v>
      </c>
      <c r="AD6762">
        <v>2020</v>
      </c>
      <c r="AE6762" t="s">
        <v>295</v>
      </c>
      <c r="AL6762">
        <v>1</v>
      </c>
    </row>
    <row r="6763" spans="1:38" x14ac:dyDescent="0.25">
      <c r="A6763">
        <v>1</v>
      </c>
      <c r="B6763" t="s">
        <v>281</v>
      </c>
      <c r="C6763" s="417" t="s">
        <v>363</v>
      </c>
      <c r="D6763" t="s">
        <v>283</v>
      </c>
      <c r="E6763" t="s">
        <v>1212</v>
      </c>
      <c r="F6763" t="s">
        <v>285</v>
      </c>
      <c r="G6763" s="417" t="s">
        <v>304</v>
      </c>
      <c r="H6763" t="s">
        <v>287</v>
      </c>
      <c r="I6763" t="s">
        <v>283</v>
      </c>
      <c r="J6763" t="s">
        <v>312</v>
      </c>
      <c r="K6763" t="s">
        <v>289</v>
      </c>
      <c r="L6763" t="s">
        <v>313</v>
      </c>
      <c r="M6763" t="s">
        <v>291</v>
      </c>
      <c r="N6763">
        <v>63</v>
      </c>
      <c r="O6763">
        <v>753</v>
      </c>
      <c r="P6763" t="s">
        <v>287</v>
      </c>
      <c r="Q6763" t="s">
        <v>292</v>
      </c>
      <c r="R6763" t="s">
        <v>3222</v>
      </c>
      <c r="S6763" t="s">
        <v>294</v>
      </c>
      <c r="T6763">
        <v>0</v>
      </c>
      <c r="U6763">
        <v>0</v>
      </c>
      <c r="W6763">
        <v>0</v>
      </c>
      <c r="X6763">
        <v>0</v>
      </c>
      <c r="Y6763">
        <v>0</v>
      </c>
      <c r="AB6763">
        <v>0</v>
      </c>
      <c r="AC6763">
        <v>0</v>
      </c>
      <c r="AD6763">
        <v>2020</v>
      </c>
      <c r="AE6763" t="s">
        <v>295</v>
      </c>
      <c r="AL6763">
        <v>1</v>
      </c>
    </row>
    <row r="6764" spans="1:38" x14ac:dyDescent="0.25">
      <c r="A6764">
        <v>1</v>
      </c>
      <c r="B6764" t="s">
        <v>281</v>
      </c>
      <c r="C6764" s="417" t="s">
        <v>363</v>
      </c>
      <c r="D6764" t="s">
        <v>283</v>
      </c>
      <c r="E6764" t="s">
        <v>1169</v>
      </c>
      <c r="F6764" t="s">
        <v>285</v>
      </c>
      <c r="G6764" s="417" t="s">
        <v>1170</v>
      </c>
      <c r="H6764" t="s">
        <v>287</v>
      </c>
      <c r="I6764" t="s">
        <v>283</v>
      </c>
      <c r="J6764" t="s">
        <v>312</v>
      </c>
      <c r="K6764" t="s">
        <v>289</v>
      </c>
      <c r="L6764" t="s">
        <v>313</v>
      </c>
      <c r="M6764" t="s">
        <v>291</v>
      </c>
      <c r="N6764">
        <v>63</v>
      </c>
      <c r="O6764">
        <v>753</v>
      </c>
      <c r="P6764" t="s">
        <v>287</v>
      </c>
      <c r="Q6764" t="s">
        <v>292</v>
      </c>
      <c r="R6764" t="s">
        <v>3223</v>
      </c>
      <c r="S6764" t="s">
        <v>294</v>
      </c>
      <c r="T6764">
        <v>0</v>
      </c>
      <c r="U6764">
        <v>0</v>
      </c>
      <c r="W6764">
        <v>0</v>
      </c>
      <c r="X6764">
        <v>0</v>
      </c>
      <c r="Y6764">
        <v>0</v>
      </c>
      <c r="AB6764">
        <v>0</v>
      </c>
      <c r="AC6764">
        <v>0</v>
      </c>
      <c r="AD6764">
        <v>2020</v>
      </c>
      <c r="AE6764" t="s">
        <v>295</v>
      </c>
      <c r="AL6764">
        <v>1</v>
      </c>
    </row>
    <row r="6765" spans="1:38" x14ac:dyDescent="0.25">
      <c r="A6765">
        <v>1</v>
      </c>
      <c r="B6765" t="s">
        <v>281</v>
      </c>
      <c r="C6765" s="417" t="s">
        <v>363</v>
      </c>
      <c r="D6765" t="s">
        <v>283</v>
      </c>
      <c r="E6765" t="s">
        <v>1207</v>
      </c>
      <c r="F6765" t="s">
        <v>285</v>
      </c>
      <c r="G6765" s="417" t="s">
        <v>286</v>
      </c>
      <c r="H6765" t="s">
        <v>287</v>
      </c>
      <c r="I6765" t="s">
        <v>283</v>
      </c>
      <c r="J6765" t="s">
        <v>312</v>
      </c>
      <c r="K6765" t="s">
        <v>289</v>
      </c>
      <c r="L6765" t="s">
        <v>313</v>
      </c>
      <c r="M6765" t="s">
        <v>291</v>
      </c>
      <c r="N6765">
        <v>63</v>
      </c>
      <c r="O6765">
        <v>753</v>
      </c>
      <c r="P6765" t="s">
        <v>287</v>
      </c>
      <c r="Q6765" t="s">
        <v>292</v>
      </c>
      <c r="R6765" t="s">
        <v>3231</v>
      </c>
      <c r="S6765" t="s">
        <v>294</v>
      </c>
      <c r="T6765">
        <v>0</v>
      </c>
      <c r="U6765">
        <v>0</v>
      </c>
      <c r="W6765">
        <v>0</v>
      </c>
      <c r="X6765">
        <v>0</v>
      </c>
      <c r="Y6765">
        <v>0</v>
      </c>
      <c r="AB6765">
        <v>0</v>
      </c>
      <c r="AC6765">
        <v>0</v>
      </c>
      <c r="AD6765">
        <v>2020</v>
      </c>
      <c r="AE6765" t="s">
        <v>295</v>
      </c>
      <c r="AL6765">
        <v>1</v>
      </c>
    </row>
    <row r="6766" spans="1:38" x14ac:dyDescent="0.25">
      <c r="A6766">
        <v>1</v>
      </c>
      <c r="B6766" t="s">
        <v>281</v>
      </c>
      <c r="C6766" s="417" t="s">
        <v>363</v>
      </c>
      <c r="D6766" t="s">
        <v>283</v>
      </c>
      <c r="E6766" t="s">
        <v>1210</v>
      </c>
      <c r="F6766" t="s">
        <v>285</v>
      </c>
      <c r="G6766" s="417" t="s">
        <v>1356</v>
      </c>
      <c r="H6766" t="s">
        <v>287</v>
      </c>
      <c r="I6766" t="s">
        <v>283</v>
      </c>
      <c r="J6766" t="s">
        <v>312</v>
      </c>
      <c r="K6766" t="s">
        <v>289</v>
      </c>
      <c r="L6766" t="s">
        <v>313</v>
      </c>
      <c r="M6766" t="s">
        <v>291</v>
      </c>
      <c r="N6766">
        <v>63</v>
      </c>
      <c r="O6766">
        <v>753</v>
      </c>
      <c r="P6766" t="s">
        <v>287</v>
      </c>
      <c r="Q6766" t="s">
        <v>292</v>
      </c>
      <c r="R6766" t="s">
        <v>3225</v>
      </c>
      <c r="S6766" t="s">
        <v>294</v>
      </c>
      <c r="T6766">
        <v>0</v>
      </c>
      <c r="U6766">
        <v>0</v>
      </c>
      <c r="W6766">
        <v>0</v>
      </c>
      <c r="X6766">
        <v>0</v>
      </c>
      <c r="Y6766">
        <v>0</v>
      </c>
      <c r="AB6766">
        <v>0</v>
      </c>
      <c r="AC6766">
        <v>0</v>
      </c>
      <c r="AD6766">
        <v>2020</v>
      </c>
      <c r="AE6766" t="s">
        <v>295</v>
      </c>
      <c r="AL6766">
        <v>1</v>
      </c>
    </row>
    <row r="6767" spans="1:38" x14ac:dyDescent="0.25">
      <c r="A6767">
        <v>1</v>
      </c>
      <c r="B6767" t="s">
        <v>281</v>
      </c>
      <c r="C6767" s="417" t="s">
        <v>363</v>
      </c>
      <c r="D6767" t="s">
        <v>283</v>
      </c>
      <c r="E6767" t="s">
        <v>1203</v>
      </c>
      <c r="F6767" t="s">
        <v>285</v>
      </c>
      <c r="G6767" s="417" t="s">
        <v>1204</v>
      </c>
      <c r="H6767" t="s">
        <v>287</v>
      </c>
      <c r="I6767" t="s">
        <v>283</v>
      </c>
      <c r="J6767" t="s">
        <v>312</v>
      </c>
      <c r="K6767" t="s">
        <v>289</v>
      </c>
      <c r="L6767" t="s">
        <v>313</v>
      </c>
      <c r="M6767" t="s">
        <v>291</v>
      </c>
      <c r="N6767">
        <v>63</v>
      </c>
      <c r="O6767">
        <v>753</v>
      </c>
      <c r="P6767" t="s">
        <v>287</v>
      </c>
      <c r="Q6767" t="s">
        <v>292</v>
      </c>
      <c r="R6767" t="s">
        <v>3221</v>
      </c>
      <c r="S6767" t="s">
        <v>294</v>
      </c>
      <c r="T6767">
        <v>0</v>
      </c>
      <c r="U6767">
        <v>0</v>
      </c>
      <c r="W6767">
        <v>0</v>
      </c>
      <c r="X6767">
        <v>0</v>
      </c>
      <c r="Y6767">
        <v>0</v>
      </c>
      <c r="AB6767">
        <v>0</v>
      </c>
      <c r="AC6767">
        <v>0</v>
      </c>
      <c r="AD6767">
        <v>2020</v>
      </c>
      <c r="AE6767" t="s">
        <v>295</v>
      </c>
      <c r="AL6767">
        <v>1</v>
      </c>
    </row>
    <row r="6768" spans="1:38" x14ac:dyDescent="0.25">
      <c r="A6768">
        <v>1</v>
      </c>
      <c r="B6768" t="s">
        <v>281</v>
      </c>
      <c r="C6768" s="417" t="s">
        <v>363</v>
      </c>
      <c r="D6768" t="s">
        <v>283</v>
      </c>
      <c r="E6768" t="s">
        <v>1198</v>
      </c>
      <c r="F6768" t="s">
        <v>285</v>
      </c>
      <c r="G6768" s="417" t="s">
        <v>847</v>
      </c>
      <c r="H6768" t="s">
        <v>287</v>
      </c>
      <c r="I6768" t="s">
        <v>283</v>
      </c>
      <c r="J6768" t="s">
        <v>312</v>
      </c>
      <c r="K6768" t="s">
        <v>289</v>
      </c>
      <c r="L6768" t="s">
        <v>313</v>
      </c>
      <c r="M6768" t="s">
        <v>291</v>
      </c>
      <c r="N6768">
        <v>63</v>
      </c>
      <c r="O6768">
        <v>753</v>
      </c>
      <c r="P6768" t="s">
        <v>287</v>
      </c>
      <c r="Q6768" t="s">
        <v>292</v>
      </c>
      <c r="R6768" t="s">
        <v>3230</v>
      </c>
      <c r="S6768" t="s">
        <v>294</v>
      </c>
      <c r="T6768">
        <v>0</v>
      </c>
      <c r="U6768">
        <v>0</v>
      </c>
      <c r="W6768">
        <v>0</v>
      </c>
      <c r="X6768">
        <v>0</v>
      </c>
      <c r="Y6768">
        <v>0</v>
      </c>
      <c r="AB6768">
        <v>0</v>
      </c>
      <c r="AC6768">
        <v>0</v>
      </c>
      <c r="AD6768">
        <v>2020</v>
      </c>
      <c r="AE6768" t="s">
        <v>295</v>
      </c>
      <c r="AL6768">
        <v>1</v>
      </c>
    </row>
    <row r="6769" spans="1:38" x14ac:dyDescent="0.25">
      <c r="A6769">
        <v>1</v>
      </c>
      <c r="B6769" t="s">
        <v>281</v>
      </c>
      <c r="C6769" s="417" t="s">
        <v>363</v>
      </c>
      <c r="D6769" t="s">
        <v>283</v>
      </c>
      <c r="E6769" t="s">
        <v>1210</v>
      </c>
      <c r="F6769" t="s">
        <v>285</v>
      </c>
      <c r="G6769" s="417" t="s">
        <v>847</v>
      </c>
      <c r="H6769" t="s">
        <v>287</v>
      </c>
      <c r="I6769" t="s">
        <v>283</v>
      </c>
      <c r="J6769" t="s">
        <v>312</v>
      </c>
      <c r="K6769" t="s">
        <v>289</v>
      </c>
      <c r="L6769" t="s">
        <v>313</v>
      </c>
      <c r="M6769" t="s">
        <v>291</v>
      </c>
      <c r="N6769">
        <v>63</v>
      </c>
      <c r="O6769">
        <v>753</v>
      </c>
      <c r="P6769" t="s">
        <v>287</v>
      </c>
      <c r="Q6769" t="s">
        <v>292</v>
      </c>
      <c r="R6769" t="s">
        <v>3226</v>
      </c>
      <c r="S6769" t="s">
        <v>294</v>
      </c>
      <c r="T6769">
        <v>0</v>
      </c>
      <c r="U6769">
        <v>0</v>
      </c>
      <c r="W6769">
        <v>0</v>
      </c>
      <c r="X6769">
        <v>0</v>
      </c>
      <c r="Y6769">
        <v>0</v>
      </c>
      <c r="AB6769">
        <v>0</v>
      </c>
      <c r="AC6769">
        <v>0</v>
      </c>
      <c r="AD6769">
        <v>2020</v>
      </c>
      <c r="AE6769" t="s">
        <v>295</v>
      </c>
      <c r="AL6769">
        <v>1</v>
      </c>
    </row>
    <row r="6770" spans="1:38" x14ac:dyDescent="0.25">
      <c r="A6770">
        <v>1</v>
      </c>
      <c r="B6770" t="s">
        <v>281</v>
      </c>
      <c r="C6770" s="417" t="s">
        <v>363</v>
      </c>
      <c r="D6770" t="s">
        <v>283</v>
      </c>
      <c r="E6770" t="s">
        <v>1198</v>
      </c>
      <c r="F6770" t="s">
        <v>285</v>
      </c>
      <c r="G6770" s="417" t="s">
        <v>306</v>
      </c>
      <c r="H6770" t="s">
        <v>287</v>
      </c>
      <c r="I6770" t="s">
        <v>283</v>
      </c>
      <c r="J6770" t="s">
        <v>312</v>
      </c>
      <c r="K6770" t="s">
        <v>289</v>
      </c>
      <c r="L6770" t="s">
        <v>313</v>
      </c>
      <c r="M6770" t="s">
        <v>291</v>
      </c>
      <c r="N6770">
        <v>63</v>
      </c>
      <c r="O6770">
        <v>753</v>
      </c>
      <c r="P6770" t="s">
        <v>287</v>
      </c>
      <c r="Q6770" t="s">
        <v>292</v>
      </c>
      <c r="R6770" t="s">
        <v>3229</v>
      </c>
      <c r="S6770" t="s">
        <v>294</v>
      </c>
      <c r="T6770">
        <v>0</v>
      </c>
      <c r="U6770">
        <v>0</v>
      </c>
      <c r="W6770">
        <v>0</v>
      </c>
      <c r="X6770">
        <v>0</v>
      </c>
      <c r="Y6770">
        <v>0</v>
      </c>
      <c r="AB6770">
        <v>0</v>
      </c>
      <c r="AC6770">
        <v>0</v>
      </c>
      <c r="AD6770">
        <v>2020</v>
      </c>
      <c r="AE6770" t="s">
        <v>295</v>
      </c>
      <c r="AL6770">
        <v>1</v>
      </c>
    </row>
    <row r="6771" spans="1:38" x14ac:dyDescent="0.25">
      <c r="A6771">
        <v>1</v>
      </c>
      <c r="B6771" t="s">
        <v>281</v>
      </c>
      <c r="C6771" s="417" t="s">
        <v>363</v>
      </c>
      <c r="D6771" t="s">
        <v>283</v>
      </c>
      <c r="E6771" t="s">
        <v>1210</v>
      </c>
      <c r="F6771" t="s">
        <v>285</v>
      </c>
      <c r="G6771" s="417" t="s">
        <v>1220</v>
      </c>
      <c r="H6771" t="s">
        <v>287</v>
      </c>
      <c r="I6771" t="s">
        <v>283</v>
      </c>
      <c r="J6771" t="s">
        <v>312</v>
      </c>
      <c r="K6771" t="s">
        <v>289</v>
      </c>
      <c r="L6771" t="s">
        <v>313</v>
      </c>
      <c r="M6771" t="s">
        <v>291</v>
      </c>
      <c r="N6771">
        <v>63</v>
      </c>
      <c r="O6771">
        <v>753</v>
      </c>
      <c r="P6771" t="s">
        <v>287</v>
      </c>
      <c r="Q6771" t="s">
        <v>292</v>
      </c>
      <c r="R6771" t="s">
        <v>3228</v>
      </c>
      <c r="S6771" t="s">
        <v>294</v>
      </c>
      <c r="T6771">
        <v>0</v>
      </c>
      <c r="U6771">
        <v>0</v>
      </c>
      <c r="W6771">
        <v>0</v>
      </c>
      <c r="X6771">
        <v>0</v>
      </c>
      <c r="Y6771">
        <v>0</v>
      </c>
      <c r="AB6771">
        <v>0</v>
      </c>
      <c r="AC6771">
        <v>0</v>
      </c>
      <c r="AD6771">
        <v>2020</v>
      </c>
      <c r="AE6771" t="s">
        <v>295</v>
      </c>
      <c r="AL6771">
        <v>1</v>
      </c>
    </row>
    <row r="6772" spans="1:38" x14ac:dyDescent="0.25">
      <c r="A6772">
        <v>1</v>
      </c>
      <c r="B6772" t="s">
        <v>281</v>
      </c>
      <c r="C6772" s="417" t="s">
        <v>363</v>
      </c>
      <c r="D6772" t="s">
        <v>283</v>
      </c>
      <c r="E6772" t="s">
        <v>1215</v>
      </c>
      <c r="F6772" t="s">
        <v>285</v>
      </c>
      <c r="G6772" s="417" t="s">
        <v>300</v>
      </c>
      <c r="H6772" t="s">
        <v>287</v>
      </c>
      <c r="I6772" t="s">
        <v>283</v>
      </c>
      <c r="J6772" t="s">
        <v>297</v>
      </c>
      <c r="K6772" t="s">
        <v>289</v>
      </c>
      <c r="L6772" t="s">
        <v>298</v>
      </c>
      <c r="M6772" t="s">
        <v>291</v>
      </c>
      <c r="N6772">
        <v>20</v>
      </c>
      <c r="O6772">
        <v>280</v>
      </c>
      <c r="P6772" t="s">
        <v>287</v>
      </c>
      <c r="Q6772" t="s">
        <v>292</v>
      </c>
      <c r="R6772" t="s">
        <v>3220</v>
      </c>
      <c r="S6772" t="s">
        <v>294</v>
      </c>
      <c r="T6772">
        <v>0</v>
      </c>
      <c r="U6772">
        <v>0</v>
      </c>
      <c r="W6772">
        <v>0</v>
      </c>
      <c r="X6772">
        <v>0</v>
      </c>
      <c r="Y6772">
        <v>0</v>
      </c>
      <c r="AB6772">
        <v>0</v>
      </c>
      <c r="AC6772">
        <v>0</v>
      </c>
      <c r="AD6772">
        <v>2020</v>
      </c>
      <c r="AE6772" t="s">
        <v>295</v>
      </c>
      <c r="AL6772">
        <v>1</v>
      </c>
    </row>
    <row r="6773" spans="1:38" x14ac:dyDescent="0.25">
      <c r="A6773">
        <v>1</v>
      </c>
      <c r="B6773" t="s">
        <v>281</v>
      </c>
      <c r="C6773" s="417" t="s">
        <v>363</v>
      </c>
      <c r="D6773" t="s">
        <v>283</v>
      </c>
      <c r="E6773" t="s">
        <v>1198</v>
      </c>
      <c r="F6773" t="s">
        <v>285</v>
      </c>
      <c r="G6773" s="417" t="s">
        <v>306</v>
      </c>
      <c r="H6773" t="s">
        <v>287</v>
      </c>
      <c r="I6773" t="s">
        <v>283</v>
      </c>
      <c r="J6773" t="s">
        <v>297</v>
      </c>
      <c r="K6773" t="s">
        <v>289</v>
      </c>
      <c r="L6773" t="s">
        <v>298</v>
      </c>
      <c r="M6773" t="s">
        <v>291</v>
      </c>
      <c r="N6773">
        <v>20</v>
      </c>
      <c r="O6773">
        <v>280</v>
      </c>
      <c r="P6773" t="s">
        <v>287</v>
      </c>
      <c r="Q6773" t="s">
        <v>292</v>
      </c>
      <c r="R6773" t="s">
        <v>3229</v>
      </c>
      <c r="S6773" t="s">
        <v>294</v>
      </c>
      <c r="T6773">
        <v>0</v>
      </c>
      <c r="U6773">
        <v>0</v>
      </c>
      <c r="W6773">
        <v>0</v>
      </c>
      <c r="X6773">
        <v>0</v>
      </c>
      <c r="Y6773">
        <v>0</v>
      </c>
      <c r="AB6773">
        <v>0</v>
      </c>
      <c r="AC6773">
        <v>0</v>
      </c>
      <c r="AD6773">
        <v>2020</v>
      </c>
      <c r="AE6773" t="s">
        <v>295</v>
      </c>
      <c r="AL6773">
        <v>1</v>
      </c>
    </row>
    <row r="6774" spans="1:38" x14ac:dyDescent="0.25">
      <c r="A6774">
        <v>1</v>
      </c>
      <c r="B6774" t="s">
        <v>281</v>
      </c>
      <c r="C6774" s="417" t="s">
        <v>363</v>
      </c>
      <c r="D6774" t="s">
        <v>283</v>
      </c>
      <c r="E6774" t="s">
        <v>1198</v>
      </c>
      <c r="F6774" t="s">
        <v>285</v>
      </c>
      <c r="G6774" s="417" t="s">
        <v>286</v>
      </c>
      <c r="H6774" t="s">
        <v>287</v>
      </c>
      <c r="I6774" t="s">
        <v>283</v>
      </c>
      <c r="J6774" t="s">
        <v>297</v>
      </c>
      <c r="K6774" t="s">
        <v>289</v>
      </c>
      <c r="L6774" t="s">
        <v>298</v>
      </c>
      <c r="M6774" t="s">
        <v>291</v>
      </c>
      <c r="N6774">
        <v>20</v>
      </c>
      <c r="O6774">
        <v>280</v>
      </c>
      <c r="P6774" t="s">
        <v>287</v>
      </c>
      <c r="Q6774" t="s">
        <v>292</v>
      </c>
      <c r="R6774" t="s">
        <v>3227</v>
      </c>
      <c r="S6774" t="s">
        <v>294</v>
      </c>
      <c r="T6774">
        <v>0</v>
      </c>
      <c r="U6774">
        <v>0</v>
      </c>
      <c r="W6774">
        <v>0</v>
      </c>
      <c r="X6774">
        <v>0</v>
      </c>
      <c r="Y6774">
        <v>0</v>
      </c>
      <c r="AB6774">
        <v>0</v>
      </c>
      <c r="AC6774">
        <v>0</v>
      </c>
      <c r="AD6774">
        <v>2020</v>
      </c>
      <c r="AE6774" t="s">
        <v>295</v>
      </c>
      <c r="AL6774">
        <v>1</v>
      </c>
    </row>
    <row r="6775" spans="1:38" x14ac:dyDescent="0.25">
      <c r="A6775">
        <v>1</v>
      </c>
      <c r="B6775" t="s">
        <v>281</v>
      </c>
      <c r="C6775" s="417" t="s">
        <v>363</v>
      </c>
      <c r="D6775" t="s">
        <v>283</v>
      </c>
      <c r="E6775" t="s">
        <v>1198</v>
      </c>
      <c r="F6775" t="s">
        <v>285</v>
      </c>
      <c r="G6775" s="417" t="s">
        <v>847</v>
      </c>
      <c r="H6775" t="s">
        <v>287</v>
      </c>
      <c r="I6775" t="s">
        <v>283</v>
      </c>
      <c r="J6775" t="s">
        <v>297</v>
      </c>
      <c r="K6775" t="s">
        <v>289</v>
      </c>
      <c r="L6775" t="s">
        <v>298</v>
      </c>
      <c r="M6775" t="s">
        <v>291</v>
      </c>
      <c r="N6775">
        <v>20</v>
      </c>
      <c r="O6775">
        <v>280</v>
      </c>
      <c r="P6775" t="s">
        <v>287</v>
      </c>
      <c r="Q6775" t="s">
        <v>292</v>
      </c>
      <c r="R6775" t="s">
        <v>3230</v>
      </c>
      <c r="S6775" t="s">
        <v>294</v>
      </c>
      <c r="T6775">
        <v>0</v>
      </c>
      <c r="U6775">
        <v>0</v>
      </c>
      <c r="W6775">
        <v>0</v>
      </c>
      <c r="X6775">
        <v>0</v>
      </c>
      <c r="Y6775">
        <v>0</v>
      </c>
      <c r="AB6775">
        <v>0</v>
      </c>
      <c r="AC6775">
        <v>0</v>
      </c>
      <c r="AD6775">
        <v>2020</v>
      </c>
      <c r="AE6775" t="s">
        <v>295</v>
      </c>
      <c r="AL6775">
        <v>1</v>
      </c>
    </row>
    <row r="6776" spans="1:38" x14ac:dyDescent="0.25">
      <c r="A6776">
        <v>1</v>
      </c>
      <c r="B6776" t="s">
        <v>281</v>
      </c>
      <c r="C6776" s="417" t="s">
        <v>363</v>
      </c>
      <c r="D6776" t="s">
        <v>283</v>
      </c>
      <c r="E6776" t="s">
        <v>1210</v>
      </c>
      <c r="F6776" t="s">
        <v>285</v>
      </c>
      <c r="G6776" s="417" t="s">
        <v>1220</v>
      </c>
      <c r="H6776" t="s">
        <v>287</v>
      </c>
      <c r="I6776" t="s">
        <v>283</v>
      </c>
      <c r="J6776" t="s">
        <v>297</v>
      </c>
      <c r="K6776" t="s">
        <v>289</v>
      </c>
      <c r="L6776" t="s">
        <v>298</v>
      </c>
      <c r="M6776" t="s">
        <v>291</v>
      </c>
      <c r="N6776">
        <v>20</v>
      </c>
      <c r="O6776">
        <v>280</v>
      </c>
      <c r="P6776" t="s">
        <v>287</v>
      </c>
      <c r="Q6776" t="s">
        <v>292</v>
      </c>
      <c r="R6776" t="s">
        <v>3228</v>
      </c>
      <c r="S6776" t="s">
        <v>294</v>
      </c>
      <c r="T6776">
        <v>0</v>
      </c>
      <c r="U6776">
        <v>0</v>
      </c>
      <c r="W6776">
        <v>0</v>
      </c>
      <c r="X6776">
        <v>0</v>
      </c>
      <c r="Y6776">
        <v>0</v>
      </c>
      <c r="AB6776">
        <v>0</v>
      </c>
      <c r="AC6776">
        <v>0</v>
      </c>
      <c r="AD6776">
        <v>2020</v>
      </c>
      <c r="AE6776" t="s">
        <v>295</v>
      </c>
      <c r="AL6776">
        <v>1</v>
      </c>
    </row>
    <row r="6777" spans="1:38" x14ac:dyDescent="0.25">
      <c r="A6777">
        <v>1</v>
      </c>
      <c r="B6777" t="s">
        <v>281</v>
      </c>
      <c r="C6777" s="417" t="s">
        <v>363</v>
      </c>
      <c r="D6777" t="s">
        <v>283</v>
      </c>
      <c r="E6777" t="s">
        <v>1210</v>
      </c>
      <c r="F6777" t="s">
        <v>285</v>
      </c>
      <c r="G6777" s="417" t="s">
        <v>1356</v>
      </c>
      <c r="H6777" t="s">
        <v>287</v>
      </c>
      <c r="I6777" t="s">
        <v>283</v>
      </c>
      <c r="J6777" t="s">
        <v>297</v>
      </c>
      <c r="K6777" t="s">
        <v>289</v>
      </c>
      <c r="L6777" t="s">
        <v>298</v>
      </c>
      <c r="M6777" t="s">
        <v>291</v>
      </c>
      <c r="N6777">
        <v>20</v>
      </c>
      <c r="O6777">
        <v>280</v>
      </c>
      <c r="P6777" t="s">
        <v>287</v>
      </c>
      <c r="Q6777" t="s">
        <v>292</v>
      </c>
      <c r="R6777" t="s">
        <v>3225</v>
      </c>
      <c r="S6777" t="s">
        <v>294</v>
      </c>
      <c r="T6777">
        <v>0</v>
      </c>
      <c r="U6777">
        <v>0</v>
      </c>
      <c r="W6777">
        <v>0</v>
      </c>
      <c r="X6777">
        <v>0</v>
      </c>
      <c r="Y6777">
        <v>0</v>
      </c>
      <c r="AB6777">
        <v>0</v>
      </c>
      <c r="AC6777">
        <v>0</v>
      </c>
      <c r="AD6777">
        <v>2020</v>
      </c>
      <c r="AE6777" t="s">
        <v>295</v>
      </c>
      <c r="AL6777">
        <v>1</v>
      </c>
    </row>
    <row r="6778" spans="1:38" x14ac:dyDescent="0.25">
      <c r="A6778">
        <v>1</v>
      </c>
      <c r="B6778" t="s">
        <v>281</v>
      </c>
      <c r="C6778" s="417" t="s">
        <v>363</v>
      </c>
      <c r="D6778" t="s">
        <v>283</v>
      </c>
      <c r="E6778" t="s">
        <v>1210</v>
      </c>
      <c r="F6778" t="s">
        <v>285</v>
      </c>
      <c r="G6778" s="417" t="s">
        <v>847</v>
      </c>
      <c r="H6778" t="s">
        <v>287</v>
      </c>
      <c r="I6778" t="s">
        <v>283</v>
      </c>
      <c r="J6778" t="s">
        <v>297</v>
      </c>
      <c r="K6778" t="s">
        <v>289</v>
      </c>
      <c r="L6778" t="s">
        <v>298</v>
      </c>
      <c r="M6778" t="s">
        <v>291</v>
      </c>
      <c r="N6778">
        <v>20</v>
      </c>
      <c r="O6778">
        <v>280</v>
      </c>
      <c r="P6778" t="s">
        <v>287</v>
      </c>
      <c r="Q6778" t="s">
        <v>292</v>
      </c>
      <c r="R6778" t="s">
        <v>3226</v>
      </c>
      <c r="S6778" t="s">
        <v>294</v>
      </c>
      <c r="T6778">
        <v>0</v>
      </c>
      <c r="U6778">
        <v>0</v>
      </c>
      <c r="W6778">
        <v>0</v>
      </c>
      <c r="X6778">
        <v>0</v>
      </c>
      <c r="Y6778">
        <v>0</v>
      </c>
      <c r="AB6778">
        <v>0</v>
      </c>
      <c r="AC6778">
        <v>0</v>
      </c>
      <c r="AD6778">
        <v>2020</v>
      </c>
      <c r="AE6778" t="s">
        <v>295</v>
      </c>
      <c r="AL6778">
        <v>1</v>
      </c>
    </row>
    <row r="6779" spans="1:38" x14ac:dyDescent="0.25">
      <c r="A6779">
        <v>1</v>
      </c>
      <c r="B6779" t="s">
        <v>281</v>
      </c>
      <c r="C6779" s="417" t="s">
        <v>363</v>
      </c>
      <c r="D6779" t="s">
        <v>283</v>
      </c>
      <c r="E6779" t="s">
        <v>1169</v>
      </c>
      <c r="F6779" t="s">
        <v>285</v>
      </c>
      <c r="G6779" s="417" t="s">
        <v>1170</v>
      </c>
      <c r="H6779" t="s">
        <v>287</v>
      </c>
      <c r="I6779" t="s">
        <v>283</v>
      </c>
      <c r="J6779" t="s">
        <v>297</v>
      </c>
      <c r="K6779" t="s">
        <v>289</v>
      </c>
      <c r="L6779" t="s">
        <v>298</v>
      </c>
      <c r="M6779" t="s">
        <v>291</v>
      </c>
      <c r="N6779">
        <v>20</v>
      </c>
      <c r="O6779">
        <v>280</v>
      </c>
      <c r="P6779" t="s">
        <v>287</v>
      </c>
      <c r="Q6779" t="s">
        <v>292</v>
      </c>
      <c r="R6779" t="s">
        <v>3223</v>
      </c>
      <c r="S6779" t="s">
        <v>294</v>
      </c>
      <c r="T6779">
        <v>0</v>
      </c>
      <c r="U6779">
        <v>0</v>
      </c>
      <c r="W6779">
        <v>0</v>
      </c>
      <c r="X6779">
        <v>0</v>
      </c>
      <c r="Y6779">
        <v>0</v>
      </c>
      <c r="AB6779">
        <v>0</v>
      </c>
      <c r="AC6779">
        <v>0</v>
      </c>
      <c r="AD6779">
        <v>2020</v>
      </c>
      <c r="AE6779" t="s">
        <v>295</v>
      </c>
      <c r="AL6779">
        <v>1</v>
      </c>
    </row>
    <row r="6780" spans="1:38" x14ac:dyDescent="0.25">
      <c r="A6780">
        <v>1</v>
      </c>
      <c r="B6780" t="s">
        <v>281</v>
      </c>
      <c r="C6780" s="417" t="s">
        <v>363</v>
      </c>
      <c r="D6780" t="s">
        <v>283</v>
      </c>
      <c r="E6780" t="s">
        <v>1203</v>
      </c>
      <c r="F6780" t="s">
        <v>285</v>
      </c>
      <c r="G6780" s="417" t="s">
        <v>1204</v>
      </c>
      <c r="H6780" t="s">
        <v>287</v>
      </c>
      <c r="I6780" t="s">
        <v>283</v>
      </c>
      <c r="J6780" t="s">
        <v>297</v>
      </c>
      <c r="K6780" t="s">
        <v>289</v>
      </c>
      <c r="L6780" t="s">
        <v>298</v>
      </c>
      <c r="M6780" t="s">
        <v>291</v>
      </c>
      <c r="N6780">
        <v>20</v>
      </c>
      <c r="O6780">
        <v>280</v>
      </c>
      <c r="P6780" t="s">
        <v>287</v>
      </c>
      <c r="Q6780" t="s">
        <v>292</v>
      </c>
      <c r="R6780" t="s">
        <v>3221</v>
      </c>
      <c r="S6780" t="s">
        <v>294</v>
      </c>
      <c r="T6780">
        <v>0</v>
      </c>
      <c r="U6780">
        <v>0</v>
      </c>
      <c r="W6780">
        <v>0</v>
      </c>
      <c r="X6780">
        <v>0</v>
      </c>
      <c r="Y6780">
        <v>0</v>
      </c>
      <c r="AB6780">
        <v>0</v>
      </c>
      <c r="AC6780">
        <v>0</v>
      </c>
      <c r="AD6780">
        <v>2020</v>
      </c>
      <c r="AE6780" t="s">
        <v>295</v>
      </c>
      <c r="AL6780">
        <v>1</v>
      </c>
    </row>
    <row r="6781" spans="1:38" x14ac:dyDescent="0.25">
      <c r="A6781">
        <v>1</v>
      </c>
      <c r="B6781" t="s">
        <v>281</v>
      </c>
      <c r="C6781" s="417" t="s">
        <v>363</v>
      </c>
      <c r="D6781" t="s">
        <v>283</v>
      </c>
      <c r="E6781" t="s">
        <v>1212</v>
      </c>
      <c r="F6781" t="s">
        <v>285</v>
      </c>
      <c r="G6781" s="417" t="s">
        <v>304</v>
      </c>
      <c r="H6781" t="s">
        <v>287</v>
      </c>
      <c r="I6781" t="s">
        <v>283</v>
      </c>
      <c r="J6781" t="s">
        <v>297</v>
      </c>
      <c r="K6781" t="s">
        <v>289</v>
      </c>
      <c r="L6781" t="s">
        <v>298</v>
      </c>
      <c r="M6781" t="s">
        <v>291</v>
      </c>
      <c r="N6781">
        <v>20</v>
      </c>
      <c r="O6781">
        <v>280</v>
      </c>
      <c r="P6781" t="s">
        <v>287</v>
      </c>
      <c r="Q6781" t="s">
        <v>292</v>
      </c>
      <c r="R6781" t="s">
        <v>3222</v>
      </c>
      <c r="S6781" t="s">
        <v>294</v>
      </c>
      <c r="T6781">
        <v>0</v>
      </c>
      <c r="U6781">
        <v>0</v>
      </c>
      <c r="W6781">
        <v>0</v>
      </c>
      <c r="X6781">
        <v>0</v>
      </c>
      <c r="Y6781">
        <v>0</v>
      </c>
      <c r="AB6781">
        <v>0</v>
      </c>
      <c r="AC6781">
        <v>0</v>
      </c>
      <c r="AD6781">
        <v>2020</v>
      </c>
      <c r="AE6781" t="s">
        <v>295</v>
      </c>
      <c r="AL6781">
        <v>1</v>
      </c>
    </row>
    <row r="6782" spans="1:38" x14ac:dyDescent="0.25">
      <c r="A6782">
        <v>1</v>
      </c>
      <c r="B6782" t="s">
        <v>281</v>
      </c>
      <c r="C6782" s="417" t="s">
        <v>363</v>
      </c>
      <c r="D6782" t="s">
        <v>283</v>
      </c>
      <c r="E6782" t="s">
        <v>1207</v>
      </c>
      <c r="F6782" t="s">
        <v>285</v>
      </c>
      <c r="G6782" s="417" t="s">
        <v>286</v>
      </c>
      <c r="H6782" t="s">
        <v>287</v>
      </c>
      <c r="I6782" t="s">
        <v>283</v>
      </c>
      <c r="J6782" t="s">
        <v>297</v>
      </c>
      <c r="K6782" t="s">
        <v>289</v>
      </c>
      <c r="L6782" t="s">
        <v>298</v>
      </c>
      <c r="M6782" t="s">
        <v>291</v>
      </c>
      <c r="N6782">
        <v>20</v>
      </c>
      <c r="O6782">
        <v>280</v>
      </c>
      <c r="P6782" t="s">
        <v>287</v>
      </c>
      <c r="Q6782" t="s">
        <v>292</v>
      </c>
      <c r="R6782" t="s">
        <v>3231</v>
      </c>
      <c r="S6782" t="s">
        <v>294</v>
      </c>
      <c r="T6782">
        <v>0</v>
      </c>
      <c r="U6782">
        <v>0</v>
      </c>
      <c r="W6782">
        <v>0</v>
      </c>
      <c r="X6782">
        <v>0</v>
      </c>
      <c r="Y6782">
        <v>0</v>
      </c>
      <c r="AB6782">
        <v>0</v>
      </c>
      <c r="AC6782">
        <v>0</v>
      </c>
      <c r="AD6782">
        <v>2020</v>
      </c>
      <c r="AE6782" t="s">
        <v>295</v>
      </c>
      <c r="AL6782">
        <v>1</v>
      </c>
    </row>
    <row r="6783" spans="1:38" x14ac:dyDescent="0.25">
      <c r="A6783">
        <v>1</v>
      </c>
      <c r="B6783" t="s">
        <v>281</v>
      </c>
      <c r="C6783" s="417" t="s">
        <v>363</v>
      </c>
      <c r="D6783" t="s">
        <v>283</v>
      </c>
      <c r="E6783" t="s">
        <v>1508</v>
      </c>
      <c r="F6783" t="s">
        <v>285</v>
      </c>
      <c r="G6783" s="417" t="s">
        <v>302</v>
      </c>
      <c r="H6783" t="s">
        <v>287</v>
      </c>
      <c r="I6783" t="s">
        <v>283</v>
      </c>
      <c r="J6783" t="s">
        <v>297</v>
      </c>
      <c r="K6783" t="s">
        <v>289</v>
      </c>
      <c r="L6783" t="s">
        <v>298</v>
      </c>
      <c r="M6783" t="s">
        <v>291</v>
      </c>
      <c r="N6783">
        <v>20</v>
      </c>
      <c r="O6783">
        <v>280</v>
      </c>
      <c r="P6783" t="s">
        <v>287</v>
      </c>
      <c r="Q6783" t="s">
        <v>292</v>
      </c>
      <c r="R6783" t="s">
        <v>3219</v>
      </c>
      <c r="S6783" t="s">
        <v>294</v>
      </c>
      <c r="T6783">
        <v>0</v>
      </c>
      <c r="U6783">
        <v>0</v>
      </c>
      <c r="W6783">
        <v>0</v>
      </c>
      <c r="X6783">
        <v>0</v>
      </c>
      <c r="Y6783">
        <v>0</v>
      </c>
      <c r="AB6783">
        <v>0</v>
      </c>
      <c r="AC6783">
        <v>0</v>
      </c>
      <c r="AD6783">
        <v>2020</v>
      </c>
      <c r="AE6783" t="s">
        <v>295</v>
      </c>
      <c r="AL6783">
        <v>1</v>
      </c>
    </row>
    <row r="6784" spans="1:38" x14ac:dyDescent="0.25">
      <c r="A6784">
        <v>1</v>
      </c>
      <c r="B6784" t="s">
        <v>281</v>
      </c>
      <c r="C6784" s="417" t="s">
        <v>363</v>
      </c>
      <c r="D6784" t="s">
        <v>283</v>
      </c>
      <c r="E6784" t="s">
        <v>1215</v>
      </c>
      <c r="F6784" t="s">
        <v>285</v>
      </c>
      <c r="G6784" s="417" t="s">
        <v>300</v>
      </c>
      <c r="H6784" t="s">
        <v>287</v>
      </c>
      <c r="I6784" t="s">
        <v>283</v>
      </c>
      <c r="J6784" t="s">
        <v>308</v>
      </c>
      <c r="K6784" t="s">
        <v>289</v>
      </c>
      <c r="L6784" t="s">
        <v>309</v>
      </c>
      <c r="M6784" t="s">
        <v>291</v>
      </c>
      <c r="N6784">
        <v>9</v>
      </c>
      <c r="O6784">
        <v>122</v>
      </c>
      <c r="P6784" t="s">
        <v>287</v>
      </c>
      <c r="Q6784" t="s">
        <v>292</v>
      </c>
      <c r="R6784" t="s">
        <v>3220</v>
      </c>
      <c r="S6784" t="s">
        <v>294</v>
      </c>
      <c r="T6784">
        <v>0</v>
      </c>
      <c r="U6784">
        <v>0</v>
      </c>
      <c r="W6784">
        <v>0</v>
      </c>
      <c r="X6784">
        <v>0</v>
      </c>
      <c r="Y6784">
        <v>0</v>
      </c>
      <c r="AB6784">
        <v>0</v>
      </c>
      <c r="AC6784">
        <v>0</v>
      </c>
      <c r="AD6784">
        <v>2020</v>
      </c>
      <c r="AE6784" t="s">
        <v>295</v>
      </c>
      <c r="AL6784">
        <v>1</v>
      </c>
    </row>
    <row r="6785" spans="1:38" x14ac:dyDescent="0.25">
      <c r="A6785">
        <v>1</v>
      </c>
      <c r="B6785" t="s">
        <v>281</v>
      </c>
      <c r="C6785" s="417" t="s">
        <v>363</v>
      </c>
      <c r="D6785" t="s">
        <v>283</v>
      </c>
      <c r="E6785" t="s">
        <v>1508</v>
      </c>
      <c r="F6785" t="s">
        <v>285</v>
      </c>
      <c r="G6785" s="417" t="s">
        <v>302</v>
      </c>
      <c r="H6785" t="s">
        <v>287</v>
      </c>
      <c r="I6785" t="s">
        <v>283</v>
      </c>
      <c r="J6785" t="s">
        <v>308</v>
      </c>
      <c r="K6785" t="s">
        <v>289</v>
      </c>
      <c r="L6785" t="s">
        <v>309</v>
      </c>
      <c r="M6785" t="s">
        <v>291</v>
      </c>
      <c r="N6785">
        <v>9</v>
      </c>
      <c r="O6785">
        <v>122</v>
      </c>
      <c r="P6785" t="s">
        <v>287</v>
      </c>
      <c r="Q6785" t="s">
        <v>292</v>
      </c>
      <c r="R6785" t="s">
        <v>3219</v>
      </c>
      <c r="S6785" t="s">
        <v>294</v>
      </c>
      <c r="T6785">
        <v>0</v>
      </c>
      <c r="U6785">
        <v>0</v>
      </c>
      <c r="W6785">
        <v>0</v>
      </c>
      <c r="X6785">
        <v>0</v>
      </c>
      <c r="Y6785">
        <v>0</v>
      </c>
      <c r="AB6785">
        <v>0</v>
      </c>
      <c r="AC6785">
        <v>0</v>
      </c>
      <c r="AD6785">
        <v>2020</v>
      </c>
      <c r="AE6785" t="s">
        <v>295</v>
      </c>
      <c r="AL6785">
        <v>1</v>
      </c>
    </row>
    <row r="6786" spans="1:38" x14ac:dyDescent="0.25">
      <c r="A6786">
        <v>1</v>
      </c>
      <c r="B6786" t="s">
        <v>281</v>
      </c>
      <c r="C6786" s="417" t="s">
        <v>363</v>
      </c>
      <c r="D6786" t="s">
        <v>283</v>
      </c>
      <c r="E6786" t="s">
        <v>1198</v>
      </c>
      <c r="F6786" t="s">
        <v>285</v>
      </c>
      <c r="G6786" s="417" t="s">
        <v>847</v>
      </c>
      <c r="H6786" t="s">
        <v>287</v>
      </c>
      <c r="I6786" t="s">
        <v>283</v>
      </c>
      <c r="J6786" t="s">
        <v>308</v>
      </c>
      <c r="K6786" t="s">
        <v>289</v>
      </c>
      <c r="L6786" t="s">
        <v>309</v>
      </c>
      <c r="M6786" t="s">
        <v>291</v>
      </c>
      <c r="N6786">
        <v>9</v>
      </c>
      <c r="O6786">
        <v>122</v>
      </c>
      <c r="P6786" t="s">
        <v>287</v>
      </c>
      <c r="Q6786" t="s">
        <v>292</v>
      </c>
      <c r="R6786" t="s">
        <v>3230</v>
      </c>
      <c r="S6786" t="s">
        <v>294</v>
      </c>
      <c r="T6786">
        <v>0</v>
      </c>
      <c r="U6786">
        <v>0</v>
      </c>
      <c r="W6786">
        <v>0</v>
      </c>
      <c r="X6786">
        <v>0</v>
      </c>
      <c r="Y6786">
        <v>0</v>
      </c>
      <c r="AB6786">
        <v>0</v>
      </c>
      <c r="AC6786">
        <v>0</v>
      </c>
      <c r="AD6786">
        <v>2020</v>
      </c>
      <c r="AE6786" t="s">
        <v>295</v>
      </c>
      <c r="AL6786">
        <v>1</v>
      </c>
    </row>
    <row r="6787" spans="1:38" x14ac:dyDescent="0.25">
      <c r="A6787">
        <v>1</v>
      </c>
      <c r="B6787" t="s">
        <v>281</v>
      </c>
      <c r="C6787" s="417" t="s">
        <v>363</v>
      </c>
      <c r="D6787" t="s">
        <v>283</v>
      </c>
      <c r="E6787" t="s">
        <v>1198</v>
      </c>
      <c r="F6787" t="s">
        <v>285</v>
      </c>
      <c r="G6787" s="417" t="s">
        <v>286</v>
      </c>
      <c r="H6787" t="s">
        <v>287</v>
      </c>
      <c r="I6787" t="s">
        <v>283</v>
      </c>
      <c r="J6787" t="s">
        <v>308</v>
      </c>
      <c r="K6787" t="s">
        <v>289</v>
      </c>
      <c r="L6787" t="s">
        <v>309</v>
      </c>
      <c r="M6787" t="s">
        <v>291</v>
      </c>
      <c r="N6787">
        <v>9</v>
      </c>
      <c r="O6787">
        <v>122</v>
      </c>
      <c r="P6787" t="s">
        <v>287</v>
      </c>
      <c r="Q6787" t="s">
        <v>292</v>
      </c>
      <c r="R6787" t="s">
        <v>3227</v>
      </c>
      <c r="S6787" t="s">
        <v>294</v>
      </c>
      <c r="T6787">
        <v>0</v>
      </c>
      <c r="U6787">
        <v>0</v>
      </c>
      <c r="W6787">
        <v>0</v>
      </c>
      <c r="X6787">
        <v>0</v>
      </c>
      <c r="Y6787">
        <v>0</v>
      </c>
      <c r="AB6787">
        <v>0</v>
      </c>
      <c r="AC6787">
        <v>0</v>
      </c>
      <c r="AD6787">
        <v>2020</v>
      </c>
      <c r="AE6787" t="s">
        <v>295</v>
      </c>
      <c r="AL6787">
        <v>1</v>
      </c>
    </row>
    <row r="6788" spans="1:38" x14ac:dyDescent="0.25">
      <c r="A6788">
        <v>1</v>
      </c>
      <c r="B6788" t="s">
        <v>281</v>
      </c>
      <c r="C6788" s="417" t="s">
        <v>363</v>
      </c>
      <c r="D6788" t="s">
        <v>283</v>
      </c>
      <c r="E6788" t="s">
        <v>1198</v>
      </c>
      <c r="F6788" t="s">
        <v>285</v>
      </c>
      <c r="G6788" s="417" t="s">
        <v>306</v>
      </c>
      <c r="H6788" t="s">
        <v>287</v>
      </c>
      <c r="I6788" t="s">
        <v>283</v>
      </c>
      <c r="J6788" t="s">
        <v>308</v>
      </c>
      <c r="K6788" t="s">
        <v>289</v>
      </c>
      <c r="L6788" t="s">
        <v>309</v>
      </c>
      <c r="M6788" t="s">
        <v>291</v>
      </c>
      <c r="N6788">
        <v>9</v>
      </c>
      <c r="O6788">
        <v>122</v>
      </c>
      <c r="P6788" t="s">
        <v>287</v>
      </c>
      <c r="Q6788" t="s">
        <v>292</v>
      </c>
      <c r="R6788" t="s">
        <v>3229</v>
      </c>
      <c r="S6788" t="s">
        <v>294</v>
      </c>
      <c r="T6788">
        <v>0</v>
      </c>
      <c r="U6788">
        <v>0</v>
      </c>
      <c r="W6788">
        <v>0</v>
      </c>
      <c r="X6788">
        <v>0</v>
      </c>
      <c r="Y6788">
        <v>0</v>
      </c>
      <c r="AB6788">
        <v>0</v>
      </c>
      <c r="AC6788">
        <v>0</v>
      </c>
      <c r="AD6788">
        <v>2020</v>
      </c>
      <c r="AE6788" t="s">
        <v>295</v>
      </c>
      <c r="AL6788">
        <v>1</v>
      </c>
    </row>
    <row r="6789" spans="1:38" x14ac:dyDescent="0.25">
      <c r="A6789">
        <v>1</v>
      </c>
      <c r="B6789" t="s">
        <v>281</v>
      </c>
      <c r="C6789" s="417" t="s">
        <v>363</v>
      </c>
      <c r="D6789" t="s">
        <v>283</v>
      </c>
      <c r="E6789" t="s">
        <v>1210</v>
      </c>
      <c r="F6789" t="s">
        <v>285</v>
      </c>
      <c r="G6789" s="417" t="s">
        <v>847</v>
      </c>
      <c r="H6789" t="s">
        <v>287</v>
      </c>
      <c r="I6789" t="s">
        <v>283</v>
      </c>
      <c r="J6789" t="s">
        <v>308</v>
      </c>
      <c r="K6789" t="s">
        <v>289</v>
      </c>
      <c r="L6789" t="s">
        <v>309</v>
      </c>
      <c r="M6789" t="s">
        <v>291</v>
      </c>
      <c r="N6789">
        <v>9</v>
      </c>
      <c r="O6789">
        <v>122</v>
      </c>
      <c r="P6789" t="s">
        <v>287</v>
      </c>
      <c r="Q6789" t="s">
        <v>292</v>
      </c>
      <c r="R6789" t="s">
        <v>3226</v>
      </c>
      <c r="S6789" t="s">
        <v>294</v>
      </c>
      <c r="T6789">
        <v>0</v>
      </c>
      <c r="U6789">
        <v>0</v>
      </c>
      <c r="W6789">
        <v>0</v>
      </c>
      <c r="X6789">
        <v>0</v>
      </c>
      <c r="Y6789">
        <v>0</v>
      </c>
      <c r="AB6789">
        <v>0</v>
      </c>
      <c r="AC6789">
        <v>0</v>
      </c>
      <c r="AD6789">
        <v>2020</v>
      </c>
      <c r="AE6789" t="s">
        <v>295</v>
      </c>
      <c r="AL6789">
        <v>1</v>
      </c>
    </row>
    <row r="6790" spans="1:38" x14ac:dyDescent="0.25">
      <c r="A6790">
        <v>1</v>
      </c>
      <c r="B6790" t="s">
        <v>281</v>
      </c>
      <c r="C6790" s="417" t="s">
        <v>363</v>
      </c>
      <c r="D6790" t="s">
        <v>283</v>
      </c>
      <c r="E6790" t="s">
        <v>1169</v>
      </c>
      <c r="F6790" t="s">
        <v>285</v>
      </c>
      <c r="G6790" s="417" t="s">
        <v>1170</v>
      </c>
      <c r="H6790" t="s">
        <v>287</v>
      </c>
      <c r="I6790" t="s">
        <v>283</v>
      </c>
      <c r="J6790" t="s">
        <v>308</v>
      </c>
      <c r="K6790" t="s">
        <v>289</v>
      </c>
      <c r="L6790" t="s">
        <v>309</v>
      </c>
      <c r="M6790" t="s">
        <v>291</v>
      </c>
      <c r="N6790">
        <v>9</v>
      </c>
      <c r="O6790">
        <v>122</v>
      </c>
      <c r="P6790" t="s">
        <v>287</v>
      </c>
      <c r="Q6790" t="s">
        <v>292</v>
      </c>
      <c r="R6790" t="s">
        <v>3223</v>
      </c>
      <c r="S6790" t="s">
        <v>294</v>
      </c>
      <c r="T6790">
        <v>0</v>
      </c>
      <c r="U6790">
        <v>0</v>
      </c>
      <c r="W6790">
        <v>0</v>
      </c>
      <c r="X6790">
        <v>0</v>
      </c>
      <c r="Y6790">
        <v>0</v>
      </c>
      <c r="AB6790">
        <v>0</v>
      </c>
      <c r="AC6790">
        <v>0</v>
      </c>
      <c r="AD6790">
        <v>2020</v>
      </c>
      <c r="AE6790" t="s">
        <v>295</v>
      </c>
      <c r="AL6790">
        <v>1</v>
      </c>
    </row>
    <row r="6791" spans="1:38" x14ac:dyDescent="0.25">
      <c r="A6791">
        <v>1</v>
      </c>
      <c r="B6791" t="s">
        <v>281</v>
      </c>
      <c r="C6791" s="417" t="s">
        <v>363</v>
      </c>
      <c r="D6791" t="s">
        <v>283</v>
      </c>
      <c r="E6791" t="s">
        <v>1210</v>
      </c>
      <c r="F6791" t="s">
        <v>285</v>
      </c>
      <c r="G6791" s="417" t="s">
        <v>1220</v>
      </c>
      <c r="H6791" t="s">
        <v>287</v>
      </c>
      <c r="I6791" t="s">
        <v>283</v>
      </c>
      <c r="J6791" t="s">
        <v>308</v>
      </c>
      <c r="K6791" t="s">
        <v>289</v>
      </c>
      <c r="L6791" t="s">
        <v>309</v>
      </c>
      <c r="M6791" t="s">
        <v>291</v>
      </c>
      <c r="N6791">
        <v>9</v>
      </c>
      <c r="O6791">
        <v>122</v>
      </c>
      <c r="P6791" t="s">
        <v>287</v>
      </c>
      <c r="Q6791" t="s">
        <v>292</v>
      </c>
      <c r="R6791" t="s">
        <v>3228</v>
      </c>
      <c r="S6791" t="s">
        <v>294</v>
      </c>
      <c r="T6791">
        <v>0</v>
      </c>
      <c r="U6791">
        <v>0</v>
      </c>
      <c r="W6791">
        <v>0</v>
      </c>
      <c r="X6791">
        <v>0</v>
      </c>
      <c r="Y6791">
        <v>0</v>
      </c>
      <c r="AB6791">
        <v>0</v>
      </c>
      <c r="AC6791">
        <v>0</v>
      </c>
      <c r="AD6791">
        <v>2020</v>
      </c>
      <c r="AE6791" t="s">
        <v>295</v>
      </c>
      <c r="AL6791">
        <v>1</v>
      </c>
    </row>
    <row r="6792" spans="1:38" x14ac:dyDescent="0.25">
      <c r="A6792">
        <v>1</v>
      </c>
      <c r="B6792" t="s">
        <v>281</v>
      </c>
      <c r="C6792" s="417" t="s">
        <v>363</v>
      </c>
      <c r="D6792" t="s">
        <v>283</v>
      </c>
      <c r="E6792" t="s">
        <v>1210</v>
      </c>
      <c r="F6792" t="s">
        <v>285</v>
      </c>
      <c r="G6792" s="417" t="s">
        <v>1356</v>
      </c>
      <c r="H6792" t="s">
        <v>287</v>
      </c>
      <c r="I6792" t="s">
        <v>283</v>
      </c>
      <c r="J6792" t="s">
        <v>308</v>
      </c>
      <c r="K6792" t="s">
        <v>289</v>
      </c>
      <c r="L6792" t="s">
        <v>309</v>
      </c>
      <c r="M6792" t="s">
        <v>291</v>
      </c>
      <c r="N6792">
        <v>9</v>
      </c>
      <c r="O6792">
        <v>122</v>
      </c>
      <c r="P6792" t="s">
        <v>287</v>
      </c>
      <c r="Q6792" t="s">
        <v>292</v>
      </c>
      <c r="R6792" t="s">
        <v>3225</v>
      </c>
      <c r="S6792" t="s">
        <v>294</v>
      </c>
      <c r="T6792">
        <v>0</v>
      </c>
      <c r="U6792">
        <v>0</v>
      </c>
      <c r="W6792">
        <v>0</v>
      </c>
      <c r="X6792">
        <v>0</v>
      </c>
      <c r="Y6792">
        <v>0</v>
      </c>
      <c r="AB6792">
        <v>0</v>
      </c>
      <c r="AC6792">
        <v>0</v>
      </c>
      <c r="AD6792">
        <v>2020</v>
      </c>
      <c r="AE6792" t="s">
        <v>295</v>
      </c>
      <c r="AL6792">
        <v>1</v>
      </c>
    </row>
    <row r="6793" spans="1:38" x14ac:dyDescent="0.25">
      <c r="A6793">
        <v>1</v>
      </c>
      <c r="B6793" t="s">
        <v>281</v>
      </c>
      <c r="C6793" s="417" t="s">
        <v>363</v>
      </c>
      <c r="D6793" t="s">
        <v>283</v>
      </c>
      <c r="E6793" t="s">
        <v>1207</v>
      </c>
      <c r="F6793" t="s">
        <v>285</v>
      </c>
      <c r="G6793" s="417" t="s">
        <v>286</v>
      </c>
      <c r="H6793" t="s">
        <v>287</v>
      </c>
      <c r="I6793" t="s">
        <v>283</v>
      </c>
      <c r="J6793" t="s">
        <v>308</v>
      </c>
      <c r="K6793" t="s">
        <v>289</v>
      </c>
      <c r="L6793" t="s">
        <v>309</v>
      </c>
      <c r="M6793" t="s">
        <v>291</v>
      </c>
      <c r="N6793">
        <v>9</v>
      </c>
      <c r="O6793">
        <v>122</v>
      </c>
      <c r="P6793" t="s">
        <v>287</v>
      </c>
      <c r="Q6793" t="s">
        <v>292</v>
      </c>
      <c r="R6793" t="s">
        <v>3231</v>
      </c>
      <c r="S6793" t="s">
        <v>294</v>
      </c>
      <c r="T6793">
        <v>0</v>
      </c>
      <c r="U6793">
        <v>0</v>
      </c>
      <c r="W6793">
        <v>0</v>
      </c>
      <c r="X6793">
        <v>0</v>
      </c>
      <c r="Y6793">
        <v>0</v>
      </c>
      <c r="AB6793">
        <v>0</v>
      </c>
      <c r="AC6793">
        <v>0</v>
      </c>
      <c r="AD6793">
        <v>2020</v>
      </c>
      <c r="AE6793" t="s">
        <v>295</v>
      </c>
      <c r="AL6793">
        <v>1</v>
      </c>
    </row>
    <row r="6794" spans="1:38" x14ac:dyDescent="0.25">
      <c r="A6794">
        <v>1</v>
      </c>
      <c r="B6794" t="s">
        <v>281</v>
      </c>
      <c r="C6794" s="417" t="s">
        <v>363</v>
      </c>
      <c r="D6794" t="s">
        <v>283</v>
      </c>
      <c r="E6794" t="s">
        <v>1203</v>
      </c>
      <c r="F6794" t="s">
        <v>285</v>
      </c>
      <c r="G6794" s="417" t="s">
        <v>1204</v>
      </c>
      <c r="H6794" t="s">
        <v>287</v>
      </c>
      <c r="I6794" t="s">
        <v>283</v>
      </c>
      <c r="J6794" t="s">
        <v>308</v>
      </c>
      <c r="K6794" t="s">
        <v>289</v>
      </c>
      <c r="L6794" t="s">
        <v>309</v>
      </c>
      <c r="M6794" t="s">
        <v>291</v>
      </c>
      <c r="N6794">
        <v>9</v>
      </c>
      <c r="O6794">
        <v>122</v>
      </c>
      <c r="P6794" t="s">
        <v>287</v>
      </c>
      <c r="Q6794" t="s">
        <v>292</v>
      </c>
      <c r="R6794" t="s">
        <v>3221</v>
      </c>
      <c r="S6794" t="s">
        <v>294</v>
      </c>
      <c r="T6794">
        <v>0</v>
      </c>
      <c r="U6794">
        <v>0</v>
      </c>
      <c r="W6794">
        <v>0</v>
      </c>
      <c r="X6794">
        <v>0</v>
      </c>
      <c r="Y6794">
        <v>0</v>
      </c>
      <c r="AB6794">
        <v>0</v>
      </c>
      <c r="AC6794">
        <v>0</v>
      </c>
      <c r="AD6794">
        <v>2020</v>
      </c>
      <c r="AE6794" t="s">
        <v>295</v>
      </c>
      <c r="AL6794">
        <v>1</v>
      </c>
    </row>
    <row r="6795" spans="1:38" x14ac:dyDescent="0.25">
      <c r="A6795">
        <v>1</v>
      </c>
      <c r="B6795" t="s">
        <v>281</v>
      </c>
      <c r="C6795" s="417" t="s">
        <v>363</v>
      </c>
      <c r="D6795" t="s">
        <v>283</v>
      </c>
      <c r="E6795" t="s">
        <v>1212</v>
      </c>
      <c r="F6795" t="s">
        <v>285</v>
      </c>
      <c r="G6795" s="417" t="s">
        <v>304</v>
      </c>
      <c r="H6795" t="s">
        <v>287</v>
      </c>
      <c r="I6795" t="s">
        <v>283</v>
      </c>
      <c r="J6795" t="s">
        <v>308</v>
      </c>
      <c r="K6795" t="s">
        <v>289</v>
      </c>
      <c r="L6795" t="s">
        <v>309</v>
      </c>
      <c r="M6795" t="s">
        <v>291</v>
      </c>
      <c r="N6795">
        <v>9</v>
      </c>
      <c r="O6795">
        <v>122</v>
      </c>
      <c r="P6795" t="s">
        <v>287</v>
      </c>
      <c r="Q6795" t="s">
        <v>292</v>
      </c>
      <c r="R6795" t="s">
        <v>3222</v>
      </c>
      <c r="S6795" t="s">
        <v>294</v>
      </c>
      <c r="T6795">
        <v>0</v>
      </c>
      <c r="U6795">
        <v>0</v>
      </c>
      <c r="W6795">
        <v>0</v>
      </c>
      <c r="X6795">
        <v>0</v>
      </c>
      <c r="Y6795">
        <v>0</v>
      </c>
      <c r="AB6795">
        <v>0</v>
      </c>
      <c r="AC6795">
        <v>0</v>
      </c>
      <c r="AD6795">
        <v>2020</v>
      </c>
      <c r="AE6795" t="s">
        <v>295</v>
      </c>
      <c r="AL6795">
        <v>1</v>
      </c>
    </row>
    <row r="6796" spans="1:38" x14ac:dyDescent="0.25">
      <c r="A6796">
        <v>1</v>
      </c>
      <c r="B6796" t="s">
        <v>281</v>
      </c>
      <c r="C6796" s="417" t="s">
        <v>363</v>
      </c>
      <c r="D6796" t="s">
        <v>283</v>
      </c>
      <c r="E6796" t="s">
        <v>1215</v>
      </c>
      <c r="F6796" t="s">
        <v>285</v>
      </c>
      <c r="G6796" s="417" t="s">
        <v>300</v>
      </c>
      <c r="H6796" t="s">
        <v>287</v>
      </c>
      <c r="I6796" t="s">
        <v>283</v>
      </c>
      <c r="J6796" t="s">
        <v>310</v>
      </c>
      <c r="K6796" t="s">
        <v>289</v>
      </c>
      <c r="L6796" t="s">
        <v>311</v>
      </c>
      <c r="M6796" t="s">
        <v>291</v>
      </c>
      <c r="N6796">
        <v>34</v>
      </c>
      <c r="O6796">
        <v>454</v>
      </c>
      <c r="P6796" t="s">
        <v>287</v>
      </c>
      <c r="Q6796" t="s">
        <v>292</v>
      </c>
      <c r="R6796" t="s">
        <v>3220</v>
      </c>
      <c r="S6796" t="s">
        <v>294</v>
      </c>
      <c r="T6796">
        <v>0</v>
      </c>
      <c r="U6796">
        <v>0</v>
      </c>
      <c r="W6796">
        <v>0</v>
      </c>
      <c r="X6796">
        <v>0</v>
      </c>
      <c r="Y6796">
        <v>0</v>
      </c>
      <c r="AB6796">
        <v>0</v>
      </c>
      <c r="AC6796">
        <v>0</v>
      </c>
      <c r="AD6796">
        <v>2020</v>
      </c>
      <c r="AE6796" t="s">
        <v>295</v>
      </c>
      <c r="AL6796">
        <v>1</v>
      </c>
    </row>
    <row r="6797" spans="1:38" x14ac:dyDescent="0.25">
      <c r="A6797">
        <v>1</v>
      </c>
      <c r="B6797" t="s">
        <v>281</v>
      </c>
      <c r="C6797" s="417" t="s">
        <v>363</v>
      </c>
      <c r="D6797" t="s">
        <v>283</v>
      </c>
      <c r="E6797" t="s">
        <v>1508</v>
      </c>
      <c r="F6797" t="s">
        <v>285</v>
      </c>
      <c r="G6797" s="417" t="s">
        <v>302</v>
      </c>
      <c r="H6797" t="s">
        <v>287</v>
      </c>
      <c r="I6797" t="s">
        <v>283</v>
      </c>
      <c r="J6797" t="s">
        <v>310</v>
      </c>
      <c r="K6797" t="s">
        <v>289</v>
      </c>
      <c r="L6797" t="s">
        <v>311</v>
      </c>
      <c r="M6797" t="s">
        <v>291</v>
      </c>
      <c r="N6797">
        <v>34</v>
      </c>
      <c r="O6797">
        <v>454</v>
      </c>
      <c r="P6797" t="s">
        <v>287</v>
      </c>
      <c r="Q6797" t="s">
        <v>292</v>
      </c>
      <c r="R6797" t="s">
        <v>3219</v>
      </c>
      <c r="S6797" t="s">
        <v>294</v>
      </c>
      <c r="T6797">
        <v>0</v>
      </c>
      <c r="U6797">
        <v>0</v>
      </c>
      <c r="W6797">
        <v>0</v>
      </c>
      <c r="X6797">
        <v>0</v>
      </c>
      <c r="Y6797">
        <v>0</v>
      </c>
      <c r="AB6797">
        <v>0</v>
      </c>
      <c r="AC6797">
        <v>0</v>
      </c>
      <c r="AD6797">
        <v>2020</v>
      </c>
      <c r="AE6797" t="s">
        <v>295</v>
      </c>
      <c r="AL6797">
        <v>1</v>
      </c>
    </row>
    <row r="6798" spans="1:38" x14ac:dyDescent="0.25">
      <c r="A6798">
        <v>1</v>
      </c>
      <c r="B6798" t="s">
        <v>281</v>
      </c>
      <c r="C6798" s="417" t="s">
        <v>363</v>
      </c>
      <c r="D6798" t="s">
        <v>283</v>
      </c>
      <c r="E6798" t="s">
        <v>1207</v>
      </c>
      <c r="F6798" t="s">
        <v>285</v>
      </c>
      <c r="G6798" s="417" t="s">
        <v>286</v>
      </c>
      <c r="H6798" t="s">
        <v>287</v>
      </c>
      <c r="I6798" t="s">
        <v>283</v>
      </c>
      <c r="J6798" t="s">
        <v>310</v>
      </c>
      <c r="K6798" t="s">
        <v>289</v>
      </c>
      <c r="L6798" t="s">
        <v>311</v>
      </c>
      <c r="M6798" t="s">
        <v>291</v>
      </c>
      <c r="N6798">
        <v>34</v>
      </c>
      <c r="O6798">
        <v>454</v>
      </c>
      <c r="P6798" t="s">
        <v>287</v>
      </c>
      <c r="Q6798" t="s">
        <v>292</v>
      </c>
      <c r="R6798" t="s">
        <v>3231</v>
      </c>
      <c r="S6798" t="s">
        <v>294</v>
      </c>
      <c r="T6798">
        <v>0</v>
      </c>
      <c r="U6798">
        <v>0</v>
      </c>
      <c r="W6798">
        <v>0</v>
      </c>
      <c r="X6798">
        <v>0</v>
      </c>
      <c r="Y6798">
        <v>0</v>
      </c>
      <c r="AB6798">
        <v>0</v>
      </c>
      <c r="AC6798">
        <v>0</v>
      </c>
      <c r="AD6798">
        <v>2020</v>
      </c>
      <c r="AE6798" t="s">
        <v>295</v>
      </c>
      <c r="AL6798">
        <v>1</v>
      </c>
    </row>
    <row r="6799" spans="1:38" x14ac:dyDescent="0.25">
      <c r="A6799">
        <v>1</v>
      </c>
      <c r="B6799" t="s">
        <v>281</v>
      </c>
      <c r="C6799" s="417" t="s">
        <v>363</v>
      </c>
      <c r="D6799" t="s">
        <v>283</v>
      </c>
      <c r="E6799" t="s">
        <v>1212</v>
      </c>
      <c r="F6799" t="s">
        <v>285</v>
      </c>
      <c r="G6799" s="417" t="s">
        <v>304</v>
      </c>
      <c r="H6799" t="s">
        <v>287</v>
      </c>
      <c r="I6799" t="s">
        <v>283</v>
      </c>
      <c r="J6799" t="s">
        <v>310</v>
      </c>
      <c r="K6799" t="s">
        <v>289</v>
      </c>
      <c r="L6799" t="s">
        <v>311</v>
      </c>
      <c r="M6799" t="s">
        <v>291</v>
      </c>
      <c r="N6799">
        <v>34</v>
      </c>
      <c r="O6799">
        <v>454</v>
      </c>
      <c r="P6799" t="s">
        <v>287</v>
      </c>
      <c r="Q6799" t="s">
        <v>292</v>
      </c>
      <c r="R6799" t="s">
        <v>3222</v>
      </c>
      <c r="S6799" t="s">
        <v>294</v>
      </c>
      <c r="T6799">
        <v>0</v>
      </c>
      <c r="U6799">
        <v>0</v>
      </c>
      <c r="W6799">
        <v>0</v>
      </c>
      <c r="X6799">
        <v>0</v>
      </c>
      <c r="Y6799">
        <v>0</v>
      </c>
      <c r="AB6799">
        <v>0</v>
      </c>
      <c r="AC6799">
        <v>0</v>
      </c>
      <c r="AD6799">
        <v>2020</v>
      </c>
      <c r="AE6799" t="s">
        <v>295</v>
      </c>
      <c r="AL6799">
        <v>1</v>
      </c>
    </row>
    <row r="6800" spans="1:38" x14ac:dyDescent="0.25">
      <c r="A6800">
        <v>1</v>
      </c>
      <c r="B6800" t="s">
        <v>281</v>
      </c>
      <c r="C6800" s="417" t="s">
        <v>363</v>
      </c>
      <c r="D6800" t="s">
        <v>283</v>
      </c>
      <c r="E6800" t="s">
        <v>1203</v>
      </c>
      <c r="F6800" t="s">
        <v>285</v>
      </c>
      <c r="G6800" s="417" t="s">
        <v>1204</v>
      </c>
      <c r="H6800" t="s">
        <v>287</v>
      </c>
      <c r="I6800" t="s">
        <v>283</v>
      </c>
      <c r="J6800" t="s">
        <v>310</v>
      </c>
      <c r="K6800" t="s">
        <v>289</v>
      </c>
      <c r="L6800" t="s">
        <v>311</v>
      </c>
      <c r="M6800" t="s">
        <v>291</v>
      </c>
      <c r="N6800">
        <v>34</v>
      </c>
      <c r="O6800">
        <v>454</v>
      </c>
      <c r="P6800" t="s">
        <v>287</v>
      </c>
      <c r="Q6800" t="s">
        <v>292</v>
      </c>
      <c r="R6800" t="s">
        <v>3221</v>
      </c>
      <c r="S6800" t="s">
        <v>294</v>
      </c>
      <c r="T6800">
        <v>0</v>
      </c>
      <c r="U6800">
        <v>0</v>
      </c>
      <c r="W6800">
        <v>0</v>
      </c>
      <c r="X6800">
        <v>0</v>
      </c>
      <c r="Y6800">
        <v>0</v>
      </c>
      <c r="AB6800">
        <v>0</v>
      </c>
      <c r="AC6800">
        <v>0</v>
      </c>
      <c r="AD6800">
        <v>2020</v>
      </c>
      <c r="AE6800" t="s">
        <v>295</v>
      </c>
      <c r="AL6800">
        <v>1</v>
      </c>
    </row>
    <row r="6801" spans="1:38" x14ac:dyDescent="0.25">
      <c r="A6801">
        <v>1</v>
      </c>
      <c r="B6801" t="s">
        <v>281</v>
      </c>
      <c r="C6801" s="417" t="s">
        <v>363</v>
      </c>
      <c r="D6801" t="s">
        <v>283</v>
      </c>
      <c r="E6801" t="s">
        <v>1169</v>
      </c>
      <c r="F6801" t="s">
        <v>285</v>
      </c>
      <c r="G6801" s="417" t="s">
        <v>1170</v>
      </c>
      <c r="H6801" t="s">
        <v>287</v>
      </c>
      <c r="I6801" t="s">
        <v>283</v>
      </c>
      <c r="J6801" t="s">
        <v>310</v>
      </c>
      <c r="K6801" t="s">
        <v>289</v>
      </c>
      <c r="L6801" t="s">
        <v>311</v>
      </c>
      <c r="M6801" t="s">
        <v>291</v>
      </c>
      <c r="N6801">
        <v>34</v>
      </c>
      <c r="O6801">
        <v>454</v>
      </c>
      <c r="P6801" t="s">
        <v>287</v>
      </c>
      <c r="Q6801" t="s">
        <v>292</v>
      </c>
      <c r="R6801" t="s">
        <v>3223</v>
      </c>
      <c r="S6801" t="s">
        <v>294</v>
      </c>
      <c r="T6801">
        <v>0</v>
      </c>
      <c r="U6801">
        <v>0</v>
      </c>
      <c r="W6801">
        <v>0</v>
      </c>
      <c r="X6801">
        <v>0</v>
      </c>
      <c r="Y6801">
        <v>0</v>
      </c>
      <c r="AB6801">
        <v>0</v>
      </c>
      <c r="AC6801">
        <v>0</v>
      </c>
      <c r="AD6801">
        <v>2020</v>
      </c>
      <c r="AE6801" t="s">
        <v>295</v>
      </c>
      <c r="AL6801">
        <v>1</v>
      </c>
    </row>
    <row r="6802" spans="1:38" x14ac:dyDescent="0.25">
      <c r="A6802">
        <v>1</v>
      </c>
      <c r="B6802" t="s">
        <v>281</v>
      </c>
      <c r="C6802" s="417" t="s">
        <v>363</v>
      </c>
      <c r="D6802" t="s">
        <v>283</v>
      </c>
      <c r="E6802" t="s">
        <v>1210</v>
      </c>
      <c r="F6802" t="s">
        <v>285</v>
      </c>
      <c r="G6802" s="417" t="s">
        <v>847</v>
      </c>
      <c r="H6802" t="s">
        <v>287</v>
      </c>
      <c r="I6802" t="s">
        <v>283</v>
      </c>
      <c r="J6802" t="s">
        <v>310</v>
      </c>
      <c r="K6802" t="s">
        <v>289</v>
      </c>
      <c r="L6802" t="s">
        <v>311</v>
      </c>
      <c r="M6802" t="s">
        <v>291</v>
      </c>
      <c r="N6802">
        <v>34</v>
      </c>
      <c r="O6802">
        <v>454</v>
      </c>
      <c r="P6802" t="s">
        <v>287</v>
      </c>
      <c r="Q6802" t="s">
        <v>292</v>
      </c>
      <c r="R6802" t="s">
        <v>3226</v>
      </c>
      <c r="S6802" t="s">
        <v>294</v>
      </c>
      <c r="T6802">
        <v>0</v>
      </c>
      <c r="U6802">
        <v>0</v>
      </c>
      <c r="W6802">
        <v>0</v>
      </c>
      <c r="X6802">
        <v>0</v>
      </c>
      <c r="Y6802">
        <v>0</v>
      </c>
      <c r="AB6802">
        <v>0</v>
      </c>
      <c r="AC6802">
        <v>0</v>
      </c>
      <c r="AD6802">
        <v>2020</v>
      </c>
      <c r="AE6802" t="s">
        <v>295</v>
      </c>
      <c r="AL6802">
        <v>1</v>
      </c>
    </row>
    <row r="6803" spans="1:38" x14ac:dyDescent="0.25">
      <c r="A6803">
        <v>1</v>
      </c>
      <c r="B6803" t="s">
        <v>281</v>
      </c>
      <c r="C6803" s="417" t="s">
        <v>363</v>
      </c>
      <c r="D6803" t="s">
        <v>283</v>
      </c>
      <c r="E6803" t="s">
        <v>1210</v>
      </c>
      <c r="F6803" t="s">
        <v>285</v>
      </c>
      <c r="G6803" s="417" t="s">
        <v>1356</v>
      </c>
      <c r="H6803" t="s">
        <v>287</v>
      </c>
      <c r="I6803" t="s">
        <v>283</v>
      </c>
      <c r="J6803" t="s">
        <v>310</v>
      </c>
      <c r="K6803" t="s">
        <v>289</v>
      </c>
      <c r="L6803" t="s">
        <v>311</v>
      </c>
      <c r="M6803" t="s">
        <v>291</v>
      </c>
      <c r="N6803">
        <v>34</v>
      </c>
      <c r="O6803">
        <v>454</v>
      </c>
      <c r="P6803" t="s">
        <v>287</v>
      </c>
      <c r="Q6803" t="s">
        <v>292</v>
      </c>
      <c r="R6803" t="s">
        <v>3225</v>
      </c>
      <c r="S6803" t="s">
        <v>294</v>
      </c>
      <c r="T6803">
        <v>0</v>
      </c>
      <c r="U6803">
        <v>0</v>
      </c>
      <c r="W6803">
        <v>0</v>
      </c>
      <c r="X6803">
        <v>0</v>
      </c>
      <c r="Y6803">
        <v>0</v>
      </c>
      <c r="AB6803">
        <v>0</v>
      </c>
      <c r="AC6803">
        <v>0</v>
      </c>
      <c r="AD6803">
        <v>2020</v>
      </c>
      <c r="AE6803" t="s">
        <v>295</v>
      </c>
      <c r="AL6803">
        <v>1</v>
      </c>
    </row>
    <row r="6804" spans="1:38" x14ac:dyDescent="0.25">
      <c r="A6804">
        <v>1</v>
      </c>
      <c r="B6804" t="s">
        <v>281</v>
      </c>
      <c r="C6804" s="417" t="s">
        <v>363</v>
      </c>
      <c r="D6804" t="s">
        <v>283</v>
      </c>
      <c r="E6804" t="s">
        <v>1210</v>
      </c>
      <c r="F6804" t="s">
        <v>285</v>
      </c>
      <c r="G6804" s="417" t="s">
        <v>1220</v>
      </c>
      <c r="H6804" t="s">
        <v>287</v>
      </c>
      <c r="I6804" t="s">
        <v>283</v>
      </c>
      <c r="J6804" t="s">
        <v>310</v>
      </c>
      <c r="K6804" t="s">
        <v>289</v>
      </c>
      <c r="L6804" t="s">
        <v>311</v>
      </c>
      <c r="M6804" t="s">
        <v>291</v>
      </c>
      <c r="N6804">
        <v>34</v>
      </c>
      <c r="O6804">
        <v>454</v>
      </c>
      <c r="P6804" t="s">
        <v>287</v>
      </c>
      <c r="Q6804" t="s">
        <v>292</v>
      </c>
      <c r="R6804" t="s">
        <v>3228</v>
      </c>
      <c r="S6804" t="s">
        <v>294</v>
      </c>
      <c r="T6804">
        <v>0</v>
      </c>
      <c r="U6804">
        <v>0</v>
      </c>
      <c r="W6804">
        <v>0</v>
      </c>
      <c r="X6804">
        <v>0</v>
      </c>
      <c r="Y6804">
        <v>0</v>
      </c>
      <c r="AB6804">
        <v>0</v>
      </c>
      <c r="AC6804">
        <v>0</v>
      </c>
      <c r="AD6804">
        <v>2020</v>
      </c>
      <c r="AE6804" t="s">
        <v>295</v>
      </c>
      <c r="AL6804">
        <v>1</v>
      </c>
    </row>
    <row r="6805" spans="1:38" x14ac:dyDescent="0.25">
      <c r="A6805">
        <v>1</v>
      </c>
      <c r="B6805" t="s">
        <v>281</v>
      </c>
      <c r="C6805" s="417" t="s">
        <v>363</v>
      </c>
      <c r="D6805" t="s">
        <v>283</v>
      </c>
      <c r="E6805" t="s">
        <v>1198</v>
      </c>
      <c r="F6805" t="s">
        <v>285</v>
      </c>
      <c r="G6805" s="417" t="s">
        <v>847</v>
      </c>
      <c r="H6805" t="s">
        <v>287</v>
      </c>
      <c r="I6805" t="s">
        <v>283</v>
      </c>
      <c r="J6805" t="s">
        <v>310</v>
      </c>
      <c r="K6805" t="s">
        <v>289</v>
      </c>
      <c r="L6805" t="s">
        <v>311</v>
      </c>
      <c r="M6805" t="s">
        <v>291</v>
      </c>
      <c r="N6805">
        <v>34</v>
      </c>
      <c r="O6805">
        <v>454</v>
      </c>
      <c r="P6805" t="s">
        <v>287</v>
      </c>
      <c r="Q6805" t="s">
        <v>292</v>
      </c>
      <c r="R6805" t="s">
        <v>3230</v>
      </c>
      <c r="S6805" t="s">
        <v>294</v>
      </c>
      <c r="T6805">
        <v>0</v>
      </c>
      <c r="U6805">
        <v>0</v>
      </c>
      <c r="W6805">
        <v>0</v>
      </c>
      <c r="X6805">
        <v>0</v>
      </c>
      <c r="Y6805">
        <v>0</v>
      </c>
      <c r="AB6805">
        <v>0</v>
      </c>
      <c r="AC6805">
        <v>0</v>
      </c>
      <c r="AD6805">
        <v>2020</v>
      </c>
      <c r="AE6805" t="s">
        <v>295</v>
      </c>
      <c r="AL6805">
        <v>1</v>
      </c>
    </row>
    <row r="6806" spans="1:38" x14ac:dyDescent="0.25">
      <c r="A6806">
        <v>1</v>
      </c>
      <c r="B6806" t="s">
        <v>281</v>
      </c>
      <c r="C6806" s="417" t="s">
        <v>363</v>
      </c>
      <c r="D6806" t="s">
        <v>283</v>
      </c>
      <c r="E6806" t="s">
        <v>1198</v>
      </c>
      <c r="F6806" t="s">
        <v>285</v>
      </c>
      <c r="G6806" s="417" t="s">
        <v>286</v>
      </c>
      <c r="H6806" t="s">
        <v>287</v>
      </c>
      <c r="I6806" t="s">
        <v>283</v>
      </c>
      <c r="J6806" t="s">
        <v>310</v>
      </c>
      <c r="K6806" t="s">
        <v>289</v>
      </c>
      <c r="L6806" t="s">
        <v>311</v>
      </c>
      <c r="M6806" t="s">
        <v>291</v>
      </c>
      <c r="N6806">
        <v>34</v>
      </c>
      <c r="O6806">
        <v>454</v>
      </c>
      <c r="P6806" t="s">
        <v>287</v>
      </c>
      <c r="Q6806" t="s">
        <v>292</v>
      </c>
      <c r="R6806" t="s">
        <v>3227</v>
      </c>
      <c r="S6806" t="s">
        <v>294</v>
      </c>
      <c r="T6806">
        <v>0</v>
      </c>
      <c r="U6806">
        <v>0</v>
      </c>
      <c r="W6806">
        <v>0</v>
      </c>
      <c r="X6806">
        <v>0</v>
      </c>
      <c r="Y6806">
        <v>0</v>
      </c>
      <c r="AB6806">
        <v>0</v>
      </c>
      <c r="AC6806">
        <v>0</v>
      </c>
      <c r="AD6806">
        <v>2020</v>
      </c>
      <c r="AE6806" t="s">
        <v>295</v>
      </c>
      <c r="AL6806">
        <v>1</v>
      </c>
    </row>
    <row r="6807" spans="1:38" x14ac:dyDescent="0.25">
      <c r="A6807">
        <v>1</v>
      </c>
      <c r="B6807" t="s">
        <v>281</v>
      </c>
      <c r="C6807" s="417" t="s">
        <v>363</v>
      </c>
      <c r="D6807" t="s">
        <v>283</v>
      </c>
      <c r="E6807" t="s">
        <v>1198</v>
      </c>
      <c r="F6807" t="s">
        <v>285</v>
      </c>
      <c r="G6807" s="417" t="s">
        <v>306</v>
      </c>
      <c r="H6807" t="s">
        <v>287</v>
      </c>
      <c r="I6807" t="s">
        <v>283</v>
      </c>
      <c r="J6807" t="s">
        <v>310</v>
      </c>
      <c r="K6807" t="s">
        <v>289</v>
      </c>
      <c r="L6807" t="s">
        <v>311</v>
      </c>
      <c r="M6807" t="s">
        <v>291</v>
      </c>
      <c r="N6807">
        <v>34</v>
      </c>
      <c r="O6807">
        <v>454</v>
      </c>
      <c r="P6807" t="s">
        <v>287</v>
      </c>
      <c r="Q6807" t="s">
        <v>292</v>
      </c>
      <c r="R6807" t="s">
        <v>3229</v>
      </c>
      <c r="S6807" t="s">
        <v>294</v>
      </c>
      <c r="T6807">
        <v>0</v>
      </c>
      <c r="U6807">
        <v>0</v>
      </c>
      <c r="W6807">
        <v>0</v>
      </c>
      <c r="X6807">
        <v>0</v>
      </c>
      <c r="Y6807">
        <v>0</v>
      </c>
      <c r="AB6807">
        <v>0</v>
      </c>
      <c r="AC6807">
        <v>0</v>
      </c>
      <c r="AD6807">
        <v>2020</v>
      </c>
      <c r="AE6807" t="s">
        <v>295</v>
      </c>
      <c r="AL6807">
        <v>1</v>
      </c>
    </row>
    <row r="6808" spans="1:38" x14ac:dyDescent="0.25">
      <c r="A6808">
        <v>1</v>
      </c>
      <c r="B6808" t="s">
        <v>281</v>
      </c>
      <c r="C6808" s="417" t="s">
        <v>363</v>
      </c>
      <c r="D6808" t="s">
        <v>283</v>
      </c>
      <c r="E6808" t="s">
        <v>1215</v>
      </c>
      <c r="F6808" t="s">
        <v>285</v>
      </c>
      <c r="G6808" s="417" t="s">
        <v>300</v>
      </c>
      <c r="H6808" t="s">
        <v>287</v>
      </c>
      <c r="I6808" t="s">
        <v>283</v>
      </c>
      <c r="J6808" t="s">
        <v>314</v>
      </c>
      <c r="K6808" t="s">
        <v>289</v>
      </c>
      <c r="L6808" t="s">
        <v>315</v>
      </c>
      <c r="M6808" t="s">
        <v>291</v>
      </c>
      <c r="N6808">
        <v>52</v>
      </c>
      <c r="O6808">
        <v>668</v>
      </c>
      <c r="P6808" t="s">
        <v>287</v>
      </c>
      <c r="Q6808" t="s">
        <v>292</v>
      </c>
      <c r="R6808" t="s">
        <v>3220</v>
      </c>
      <c r="S6808" t="s">
        <v>294</v>
      </c>
      <c r="T6808">
        <v>0</v>
      </c>
      <c r="U6808">
        <v>0</v>
      </c>
      <c r="W6808">
        <v>0</v>
      </c>
      <c r="X6808">
        <v>0</v>
      </c>
      <c r="Y6808">
        <v>0</v>
      </c>
      <c r="AB6808">
        <v>0</v>
      </c>
      <c r="AC6808">
        <v>0</v>
      </c>
      <c r="AD6808">
        <v>2020</v>
      </c>
      <c r="AE6808" t="s">
        <v>295</v>
      </c>
      <c r="AL6808">
        <v>1</v>
      </c>
    </row>
    <row r="6809" spans="1:38" x14ac:dyDescent="0.25">
      <c r="A6809">
        <v>1</v>
      </c>
      <c r="B6809" t="s">
        <v>281</v>
      </c>
      <c r="C6809" s="417" t="s">
        <v>363</v>
      </c>
      <c r="D6809" t="s">
        <v>283</v>
      </c>
      <c r="E6809" t="s">
        <v>1212</v>
      </c>
      <c r="F6809" t="s">
        <v>285</v>
      </c>
      <c r="G6809" s="417" t="s">
        <v>304</v>
      </c>
      <c r="H6809" t="s">
        <v>287</v>
      </c>
      <c r="I6809" t="s">
        <v>283</v>
      </c>
      <c r="J6809" t="s">
        <v>314</v>
      </c>
      <c r="K6809" t="s">
        <v>289</v>
      </c>
      <c r="L6809" t="s">
        <v>315</v>
      </c>
      <c r="M6809" t="s">
        <v>291</v>
      </c>
      <c r="N6809">
        <v>52</v>
      </c>
      <c r="O6809">
        <v>668</v>
      </c>
      <c r="P6809" t="s">
        <v>287</v>
      </c>
      <c r="Q6809" t="s">
        <v>292</v>
      </c>
      <c r="R6809" t="s">
        <v>3222</v>
      </c>
      <c r="S6809" t="s">
        <v>294</v>
      </c>
      <c r="T6809">
        <v>0</v>
      </c>
      <c r="U6809">
        <v>0</v>
      </c>
      <c r="W6809">
        <v>0</v>
      </c>
      <c r="X6809">
        <v>0</v>
      </c>
      <c r="Y6809">
        <v>0</v>
      </c>
      <c r="AB6809">
        <v>0</v>
      </c>
      <c r="AC6809">
        <v>0</v>
      </c>
      <c r="AD6809">
        <v>2020</v>
      </c>
      <c r="AE6809" t="s">
        <v>295</v>
      </c>
      <c r="AL6809">
        <v>1</v>
      </c>
    </row>
    <row r="6810" spans="1:38" x14ac:dyDescent="0.25">
      <c r="A6810">
        <v>1</v>
      </c>
      <c r="B6810" t="s">
        <v>281</v>
      </c>
      <c r="C6810" s="417" t="s">
        <v>363</v>
      </c>
      <c r="D6810" t="s">
        <v>283</v>
      </c>
      <c r="E6810" t="s">
        <v>1169</v>
      </c>
      <c r="F6810" t="s">
        <v>285</v>
      </c>
      <c r="G6810" s="417" t="s">
        <v>1170</v>
      </c>
      <c r="H6810" t="s">
        <v>287</v>
      </c>
      <c r="I6810" t="s">
        <v>283</v>
      </c>
      <c r="J6810" t="s">
        <v>314</v>
      </c>
      <c r="K6810" t="s">
        <v>289</v>
      </c>
      <c r="L6810" t="s">
        <v>315</v>
      </c>
      <c r="M6810" t="s">
        <v>291</v>
      </c>
      <c r="N6810">
        <v>52</v>
      </c>
      <c r="O6810">
        <v>668</v>
      </c>
      <c r="P6810" t="s">
        <v>287</v>
      </c>
      <c r="Q6810" t="s">
        <v>292</v>
      </c>
      <c r="R6810" t="s">
        <v>3223</v>
      </c>
      <c r="S6810" t="s">
        <v>294</v>
      </c>
      <c r="T6810">
        <v>0</v>
      </c>
      <c r="U6810">
        <v>0</v>
      </c>
      <c r="W6810">
        <v>0</v>
      </c>
      <c r="X6810">
        <v>0</v>
      </c>
      <c r="Y6810">
        <v>0</v>
      </c>
      <c r="AB6810">
        <v>0</v>
      </c>
      <c r="AC6810">
        <v>0</v>
      </c>
      <c r="AD6810">
        <v>2020</v>
      </c>
      <c r="AE6810" t="s">
        <v>295</v>
      </c>
      <c r="AL6810">
        <v>1</v>
      </c>
    </row>
    <row r="6811" spans="1:38" x14ac:dyDescent="0.25">
      <c r="A6811">
        <v>1</v>
      </c>
      <c r="B6811" t="s">
        <v>281</v>
      </c>
      <c r="C6811" s="417" t="s">
        <v>363</v>
      </c>
      <c r="D6811" t="s">
        <v>283</v>
      </c>
      <c r="E6811" t="s">
        <v>1207</v>
      </c>
      <c r="F6811" t="s">
        <v>285</v>
      </c>
      <c r="G6811" s="417" t="s">
        <v>286</v>
      </c>
      <c r="H6811" t="s">
        <v>287</v>
      </c>
      <c r="I6811" t="s">
        <v>283</v>
      </c>
      <c r="J6811" t="s">
        <v>314</v>
      </c>
      <c r="K6811" t="s">
        <v>289</v>
      </c>
      <c r="L6811" t="s">
        <v>315</v>
      </c>
      <c r="M6811" t="s">
        <v>291</v>
      </c>
      <c r="N6811">
        <v>52</v>
      </c>
      <c r="O6811">
        <v>668</v>
      </c>
      <c r="P6811" t="s">
        <v>287</v>
      </c>
      <c r="Q6811" t="s">
        <v>292</v>
      </c>
      <c r="R6811" t="s">
        <v>3231</v>
      </c>
      <c r="S6811" t="s">
        <v>294</v>
      </c>
      <c r="T6811">
        <v>0</v>
      </c>
      <c r="U6811">
        <v>0</v>
      </c>
      <c r="W6811">
        <v>0</v>
      </c>
      <c r="X6811">
        <v>0</v>
      </c>
      <c r="Y6811">
        <v>0</v>
      </c>
      <c r="AB6811">
        <v>0</v>
      </c>
      <c r="AC6811">
        <v>0</v>
      </c>
      <c r="AD6811">
        <v>2020</v>
      </c>
      <c r="AE6811" t="s">
        <v>295</v>
      </c>
      <c r="AL6811">
        <v>1</v>
      </c>
    </row>
    <row r="6812" spans="1:38" x14ac:dyDescent="0.25">
      <c r="A6812">
        <v>1</v>
      </c>
      <c r="B6812" t="s">
        <v>281</v>
      </c>
      <c r="C6812" s="417" t="s">
        <v>363</v>
      </c>
      <c r="D6812" t="s">
        <v>283</v>
      </c>
      <c r="E6812" t="s">
        <v>1210</v>
      </c>
      <c r="F6812" t="s">
        <v>285</v>
      </c>
      <c r="G6812" s="417" t="s">
        <v>1356</v>
      </c>
      <c r="H6812" t="s">
        <v>287</v>
      </c>
      <c r="I6812" t="s">
        <v>283</v>
      </c>
      <c r="J6812" t="s">
        <v>314</v>
      </c>
      <c r="K6812" t="s">
        <v>289</v>
      </c>
      <c r="L6812" t="s">
        <v>315</v>
      </c>
      <c r="M6812" t="s">
        <v>291</v>
      </c>
      <c r="N6812">
        <v>52</v>
      </c>
      <c r="O6812">
        <v>668</v>
      </c>
      <c r="P6812" t="s">
        <v>287</v>
      </c>
      <c r="Q6812" t="s">
        <v>292</v>
      </c>
      <c r="R6812" t="s">
        <v>3225</v>
      </c>
      <c r="S6812" t="s">
        <v>294</v>
      </c>
      <c r="T6812">
        <v>0</v>
      </c>
      <c r="U6812">
        <v>0</v>
      </c>
      <c r="W6812">
        <v>0</v>
      </c>
      <c r="X6812">
        <v>0</v>
      </c>
      <c r="Y6812">
        <v>0</v>
      </c>
      <c r="AB6812">
        <v>0</v>
      </c>
      <c r="AC6812">
        <v>0</v>
      </c>
      <c r="AD6812">
        <v>2020</v>
      </c>
      <c r="AE6812" t="s">
        <v>295</v>
      </c>
      <c r="AL6812">
        <v>1</v>
      </c>
    </row>
    <row r="6813" spans="1:38" x14ac:dyDescent="0.25">
      <c r="A6813">
        <v>1</v>
      </c>
      <c r="B6813" t="s">
        <v>281</v>
      </c>
      <c r="C6813" s="417" t="s">
        <v>363</v>
      </c>
      <c r="D6813" t="s">
        <v>283</v>
      </c>
      <c r="E6813" t="s">
        <v>1203</v>
      </c>
      <c r="F6813" t="s">
        <v>285</v>
      </c>
      <c r="G6813" s="417" t="s">
        <v>1204</v>
      </c>
      <c r="H6813" t="s">
        <v>287</v>
      </c>
      <c r="I6813" t="s">
        <v>283</v>
      </c>
      <c r="J6813" t="s">
        <v>314</v>
      </c>
      <c r="K6813" t="s">
        <v>289</v>
      </c>
      <c r="L6813" t="s">
        <v>315</v>
      </c>
      <c r="M6813" t="s">
        <v>291</v>
      </c>
      <c r="N6813">
        <v>52</v>
      </c>
      <c r="O6813">
        <v>668</v>
      </c>
      <c r="P6813" t="s">
        <v>287</v>
      </c>
      <c r="Q6813" t="s">
        <v>292</v>
      </c>
      <c r="R6813" t="s">
        <v>3221</v>
      </c>
      <c r="S6813" t="s">
        <v>294</v>
      </c>
      <c r="T6813">
        <v>0</v>
      </c>
      <c r="U6813">
        <v>0</v>
      </c>
      <c r="W6813">
        <v>0</v>
      </c>
      <c r="X6813">
        <v>0</v>
      </c>
      <c r="Y6813">
        <v>0</v>
      </c>
      <c r="AB6813">
        <v>0</v>
      </c>
      <c r="AC6813">
        <v>0</v>
      </c>
      <c r="AD6813">
        <v>2020</v>
      </c>
      <c r="AE6813" t="s">
        <v>295</v>
      </c>
      <c r="AL6813">
        <v>1</v>
      </c>
    </row>
    <row r="6814" spans="1:38" x14ac:dyDescent="0.25">
      <c r="A6814">
        <v>1</v>
      </c>
      <c r="B6814" t="s">
        <v>281</v>
      </c>
      <c r="C6814" s="417" t="s">
        <v>363</v>
      </c>
      <c r="D6814" t="s">
        <v>283</v>
      </c>
      <c r="E6814" t="s">
        <v>1198</v>
      </c>
      <c r="F6814" t="s">
        <v>285</v>
      </c>
      <c r="G6814" s="417" t="s">
        <v>847</v>
      </c>
      <c r="H6814" t="s">
        <v>287</v>
      </c>
      <c r="I6814" t="s">
        <v>283</v>
      </c>
      <c r="J6814" t="s">
        <v>314</v>
      </c>
      <c r="K6814" t="s">
        <v>289</v>
      </c>
      <c r="L6814" t="s">
        <v>315</v>
      </c>
      <c r="M6814" t="s">
        <v>291</v>
      </c>
      <c r="N6814">
        <v>52</v>
      </c>
      <c r="O6814">
        <v>668</v>
      </c>
      <c r="P6814" t="s">
        <v>287</v>
      </c>
      <c r="Q6814" t="s">
        <v>292</v>
      </c>
      <c r="R6814" t="s">
        <v>3230</v>
      </c>
      <c r="S6814" t="s">
        <v>294</v>
      </c>
      <c r="T6814">
        <v>0</v>
      </c>
      <c r="U6814">
        <v>0</v>
      </c>
      <c r="W6814">
        <v>0</v>
      </c>
      <c r="X6814">
        <v>0</v>
      </c>
      <c r="Y6814">
        <v>0</v>
      </c>
      <c r="AB6814">
        <v>0</v>
      </c>
      <c r="AC6814">
        <v>0</v>
      </c>
      <c r="AD6814">
        <v>2020</v>
      </c>
      <c r="AE6814" t="s">
        <v>295</v>
      </c>
      <c r="AL6814">
        <v>1</v>
      </c>
    </row>
    <row r="6815" spans="1:38" x14ac:dyDescent="0.25">
      <c r="A6815">
        <v>1</v>
      </c>
      <c r="B6815" t="s">
        <v>281</v>
      </c>
      <c r="C6815" s="417" t="s">
        <v>363</v>
      </c>
      <c r="D6815" t="s">
        <v>283</v>
      </c>
      <c r="E6815" t="s">
        <v>1210</v>
      </c>
      <c r="F6815" t="s">
        <v>285</v>
      </c>
      <c r="G6815" s="417" t="s">
        <v>847</v>
      </c>
      <c r="H6815" t="s">
        <v>287</v>
      </c>
      <c r="I6815" t="s">
        <v>283</v>
      </c>
      <c r="J6815" t="s">
        <v>314</v>
      </c>
      <c r="K6815" t="s">
        <v>289</v>
      </c>
      <c r="L6815" t="s">
        <v>315</v>
      </c>
      <c r="M6815" t="s">
        <v>291</v>
      </c>
      <c r="N6815">
        <v>52</v>
      </c>
      <c r="O6815">
        <v>668</v>
      </c>
      <c r="P6815" t="s">
        <v>287</v>
      </c>
      <c r="Q6815" t="s">
        <v>292</v>
      </c>
      <c r="R6815" t="s">
        <v>3226</v>
      </c>
      <c r="S6815" t="s">
        <v>294</v>
      </c>
      <c r="T6815">
        <v>0</v>
      </c>
      <c r="U6815">
        <v>0</v>
      </c>
      <c r="W6815">
        <v>0</v>
      </c>
      <c r="X6815">
        <v>0</v>
      </c>
      <c r="Y6815">
        <v>0</v>
      </c>
      <c r="AB6815">
        <v>0</v>
      </c>
      <c r="AC6815">
        <v>0</v>
      </c>
      <c r="AD6815">
        <v>2020</v>
      </c>
      <c r="AE6815" t="s">
        <v>295</v>
      </c>
      <c r="AL6815">
        <v>1</v>
      </c>
    </row>
    <row r="6816" spans="1:38" x14ac:dyDescent="0.25">
      <c r="A6816">
        <v>1</v>
      </c>
      <c r="B6816" t="s">
        <v>281</v>
      </c>
      <c r="C6816" s="417" t="s">
        <v>363</v>
      </c>
      <c r="D6816" t="s">
        <v>283</v>
      </c>
      <c r="E6816" t="s">
        <v>1198</v>
      </c>
      <c r="F6816" t="s">
        <v>285</v>
      </c>
      <c r="G6816" s="417" t="s">
        <v>306</v>
      </c>
      <c r="H6816" t="s">
        <v>287</v>
      </c>
      <c r="I6816" t="s">
        <v>283</v>
      </c>
      <c r="J6816" t="s">
        <v>314</v>
      </c>
      <c r="K6816" t="s">
        <v>289</v>
      </c>
      <c r="L6816" t="s">
        <v>315</v>
      </c>
      <c r="M6816" t="s">
        <v>291</v>
      </c>
      <c r="N6816">
        <v>52</v>
      </c>
      <c r="O6816">
        <v>668</v>
      </c>
      <c r="P6816" t="s">
        <v>287</v>
      </c>
      <c r="Q6816" t="s">
        <v>292</v>
      </c>
      <c r="R6816" t="s">
        <v>3229</v>
      </c>
      <c r="S6816" t="s">
        <v>294</v>
      </c>
      <c r="T6816">
        <v>0</v>
      </c>
      <c r="U6816">
        <v>0</v>
      </c>
      <c r="W6816">
        <v>0</v>
      </c>
      <c r="X6816">
        <v>0</v>
      </c>
      <c r="Y6816">
        <v>0</v>
      </c>
      <c r="AB6816">
        <v>0</v>
      </c>
      <c r="AC6816">
        <v>0</v>
      </c>
      <c r="AD6816">
        <v>2020</v>
      </c>
      <c r="AE6816" t="s">
        <v>295</v>
      </c>
      <c r="AL6816">
        <v>1</v>
      </c>
    </row>
    <row r="6817" spans="1:38" x14ac:dyDescent="0.25">
      <c r="A6817">
        <v>1</v>
      </c>
      <c r="B6817" t="s">
        <v>281</v>
      </c>
      <c r="C6817" s="417" t="s">
        <v>363</v>
      </c>
      <c r="D6817" t="s">
        <v>283</v>
      </c>
      <c r="E6817" t="s">
        <v>1210</v>
      </c>
      <c r="F6817" t="s">
        <v>285</v>
      </c>
      <c r="G6817" s="417" t="s">
        <v>1220</v>
      </c>
      <c r="H6817" t="s">
        <v>287</v>
      </c>
      <c r="I6817" t="s">
        <v>283</v>
      </c>
      <c r="J6817" t="s">
        <v>314</v>
      </c>
      <c r="K6817" t="s">
        <v>289</v>
      </c>
      <c r="L6817" t="s">
        <v>315</v>
      </c>
      <c r="M6817" t="s">
        <v>291</v>
      </c>
      <c r="N6817">
        <v>52</v>
      </c>
      <c r="O6817">
        <v>668</v>
      </c>
      <c r="P6817" t="s">
        <v>287</v>
      </c>
      <c r="Q6817" t="s">
        <v>292</v>
      </c>
      <c r="R6817" t="s">
        <v>3228</v>
      </c>
      <c r="S6817" t="s">
        <v>294</v>
      </c>
      <c r="T6817">
        <v>0</v>
      </c>
      <c r="U6817">
        <v>0</v>
      </c>
      <c r="W6817">
        <v>0</v>
      </c>
      <c r="X6817">
        <v>0</v>
      </c>
      <c r="Y6817">
        <v>0</v>
      </c>
      <c r="AB6817">
        <v>0</v>
      </c>
      <c r="AC6817">
        <v>0</v>
      </c>
      <c r="AD6817">
        <v>2020</v>
      </c>
      <c r="AE6817" t="s">
        <v>295</v>
      </c>
      <c r="AL6817">
        <v>1</v>
      </c>
    </row>
    <row r="6818" spans="1:38" x14ac:dyDescent="0.25">
      <c r="A6818">
        <v>1</v>
      </c>
      <c r="B6818" t="s">
        <v>281</v>
      </c>
      <c r="C6818" s="417" t="s">
        <v>363</v>
      </c>
      <c r="D6818" t="s">
        <v>283</v>
      </c>
      <c r="E6818" t="s">
        <v>1198</v>
      </c>
      <c r="F6818" t="s">
        <v>285</v>
      </c>
      <c r="G6818" s="417" t="s">
        <v>286</v>
      </c>
      <c r="H6818" t="s">
        <v>287</v>
      </c>
      <c r="I6818" t="s">
        <v>283</v>
      </c>
      <c r="J6818" t="s">
        <v>314</v>
      </c>
      <c r="K6818" t="s">
        <v>289</v>
      </c>
      <c r="L6818" t="s">
        <v>315</v>
      </c>
      <c r="M6818" t="s">
        <v>291</v>
      </c>
      <c r="N6818">
        <v>52</v>
      </c>
      <c r="O6818">
        <v>668</v>
      </c>
      <c r="P6818" t="s">
        <v>287</v>
      </c>
      <c r="Q6818" t="s">
        <v>292</v>
      </c>
      <c r="R6818" t="s">
        <v>3227</v>
      </c>
      <c r="S6818" t="s">
        <v>294</v>
      </c>
      <c r="T6818">
        <v>0</v>
      </c>
      <c r="U6818">
        <v>0</v>
      </c>
      <c r="W6818">
        <v>0</v>
      </c>
      <c r="X6818">
        <v>0</v>
      </c>
      <c r="Y6818">
        <v>0</v>
      </c>
      <c r="AB6818">
        <v>0</v>
      </c>
      <c r="AC6818">
        <v>0</v>
      </c>
      <c r="AD6818">
        <v>2020</v>
      </c>
      <c r="AE6818" t="s">
        <v>295</v>
      </c>
      <c r="AL6818">
        <v>1</v>
      </c>
    </row>
    <row r="6819" spans="1:38" x14ac:dyDescent="0.25">
      <c r="A6819">
        <v>1</v>
      </c>
      <c r="B6819" t="s">
        <v>281</v>
      </c>
      <c r="C6819" s="417" t="s">
        <v>363</v>
      </c>
      <c r="D6819" t="s">
        <v>283</v>
      </c>
      <c r="E6819" t="s">
        <v>1508</v>
      </c>
      <c r="F6819" t="s">
        <v>285</v>
      </c>
      <c r="G6819" s="417" t="s">
        <v>302</v>
      </c>
      <c r="H6819" t="s">
        <v>287</v>
      </c>
      <c r="I6819" t="s">
        <v>283</v>
      </c>
      <c r="J6819" t="s">
        <v>314</v>
      </c>
      <c r="K6819" t="s">
        <v>289</v>
      </c>
      <c r="L6819" t="s">
        <v>315</v>
      </c>
      <c r="M6819" t="s">
        <v>291</v>
      </c>
      <c r="N6819">
        <v>52</v>
      </c>
      <c r="O6819">
        <v>668</v>
      </c>
      <c r="P6819" t="s">
        <v>287</v>
      </c>
      <c r="Q6819" t="s">
        <v>292</v>
      </c>
      <c r="R6819" t="s">
        <v>3219</v>
      </c>
      <c r="S6819" t="s">
        <v>294</v>
      </c>
      <c r="T6819">
        <v>0</v>
      </c>
      <c r="U6819">
        <v>0</v>
      </c>
      <c r="W6819">
        <v>0</v>
      </c>
      <c r="X6819">
        <v>0</v>
      </c>
      <c r="Y6819">
        <v>0</v>
      </c>
      <c r="AB6819">
        <v>0</v>
      </c>
      <c r="AC6819">
        <v>0</v>
      </c>
      <c r="AD6819">
        <v>2020</v>
      </c>
      <c r="AE6819" t="s">
        <v>295</v>
      </c>
      <c r="AL6819">
        <v>1</v>
      </c>
    </row>
    <row r="6820" spans="1:38" x14ac:dyDescent="0.25">
      <c r="A6820">
        <v>1</v>
      </c>
      <c r="B6820" t="s">
        <v>281</v>
      </c>
      <c r="C6820" s="417" t="s">
        <v>363</v>
      </c>
      <c r="D6820" t="s">
        <v>283</v>
      </c>
      <c r="E6820" t="s">
        <v>1508</v>
      </c>
      <c r="F6820" t="s">
        <v>285</v>
      </c>
      <c r="G6820" s="417" t="s">
        <v>302</v>
      </c>
      <c r="H6820" t="s">
        <v>287</v>
      </c>
      <c r="I6820" t="s">
        <v>283</v>
      </c>
      <c r="J6820" t="s">
        <v>316</v>
      </c>
      <c r="K6820" t="s">
        <v>317</v>
      </c>
      <c r="L6820" t="s">
        <v>318</v>
      </c>
      <c r="M6820" t="s">
        <v>287</v>
      </c>
      <c r="N6820">
        <v>0</v>
      </c>
      <c r="O6820">
        <v>0</v>
      </c>
      <c r="P6820" t="s">
        <v>287</v>
      </c>
      <c r="Q6820" t="s">
        <v>292</v>
      </c>
      <c r="R6820" t="s">
        <v>3219</v>
      </c>
      <c r="S6820" t="s">
        <v>287</v>
      </c>
      <c r="T6820">
        <v>0</v>
      </c>
      <c r="U6820">
        <v>0</v>
      </c>
      <c r="W6820">
        <v>0</v>
      </c>
      <c r="X6820">
        <v>0</v>
      </c>
      <c r="Y6820">
        <v>0</v>
      </c>
      <c r="AB6820">
        <v>0</v>
      </c>
      <c r="AC6820">
        <v>0</v>
      </c>
      <c r="AD6820">
        <v>2020</v>
      </c>
      <c r="AE6820" t="s">
        <v>295</v>
      </c>
      <c r="AL6820">
        <v>1</v>
      </c>
    </row>
    <row r="6821" spans="1:38" x14ac:dyDescent="0.25">
      <c r="A6821">
        <v>1</v>
      </c>
      <c r="B6821" t="s">
        <v>281</v>
      </c>
      <c r="C6821" s="417" t="s">
        <v>363</v>
      </c>
      <c r="D6821" t="s">
        <v>283</v>
      </c>
      <c r="E6821" t="s">
        <v>1215</v>
      </c>
      <c r="F6821" t="s">
        <v>285</v>
      </c>
      <c r="G6821" s="417" t="s">
        <v>300</v>
      </c>
      <c r="H6821" t="s">
        <v>287</v>
      </c>
      <c r="I6821" t="s">
        <v>283</v>
      </c>
      <c r="J6821" t="s">
        <v>316</v>
      </c>
      <c r="K6821" t="s">
        <v>317</v>
      </c>
      <c r="L6821" t="s">
        <v>318</v>
      </c>
      <c r="M6821" t="s">
        <v>287</v>
      </c>
      <c r="N6821">
        <v>0</v>
      </c>
      <c r="O6821">
        <v>0</v>
      </c>
      <c r="P6821" t="s">
        <v>287</v>
      </c>
      <c r="Q6821" t="s">
        <v>292</v>
      </c>
      <c r="R6821" t="s">
        <v>3220</v>
      </c>
      <c r="S6821" t="s">
        <v>287</v>
      </c>
      <c r="T6821">
        <v>0</v>
      </c>
      <c r="U6821">
        <v>0</v>
      </c>
      <c r="W6821">
        <v>0</v>
      </c>
      <c r="X6821">
        <v>0</v>
      </c>
      <c r="Y6821">
        <v>0</v>
      </c>
      <c r="AB6821">
        <v>0</v>
      </c>
      <c r="AC6821">
        <v>0</v>
      </c>
      <c r="AD6821">
        <v>2020</v>
      </c>
      <c r="AE6821" t="s">
        <v>295</v>
      </c>
      <c r="AL6821">
        <v>1</v>
      </c>
    </row>
    <row r="6822" spans="1:38" x14ac:dyDescent="0.25">
      <c r="A6822">
        <v>1</v>
      </c>
      <c r="B6822" t="s">
        <v>281</v>
      </c>
      <c r="C6822" s="417" t="s">
        <v>363</v>
      </c>
      <c r="D6822" t="s">
        <v>283</v>
      </c>
      <c r="E6822" t="s">
        <v>1169</v>
      </c>
      <c r="F6822" t="s">
        <v>285</v>
      </c>
      <c r="G6822" s="417" t="s">
        <v>1170</v>
      </c>
      <c r="H6822" t="s">
        <v>287</v>
      </c>
      <c r="I6822" t="s">
        <v>283</v>
      </c>
      <c r="J6822" t="s">
        <v>316</v>
      </c>
      <c r="K6822" t="s">
        <v>317</v>
      </c>
      <c r="L6822" t="s">
        <v>318</v>
      </c>
      <c r="M6822" t="s">
        <v>287</v>
      </c>
      <c r="N6822">
        <v>0</v>
      </c>
      <c r="O6822">
        <v>0</v>
      </c>
      <c r="P6822" t="s">
        <v>287</v>
      </c>
      <c r="Q6822" t="s">
        <v>292</v>
      </c>
      <c r="R6822" t="s">
        <v>3223</v>
      </c>
      <c r="S6822" t="s">
        <v>287</v>
      </c>
      <c r="T6822">
        <v>0</v>
      </c>
      <c r="U6822">
        <v>0</v>
      </c>
      <c r="W6822">
        <v>0</v>
      </c>
      <c r="X6822">
        <v>0</v>
      </c>
      <c r="Y6822">
        <v>0</v>
      </c>
      <c r="AB6822">
        <v>0</v>
      </c>
      <c r="AC6822">
        <v>0</v>
      </c>
      <c r="AD6822">
        <v>2020</v>
      </c>
      <c r="AE6822" t="s">
        <v>295</v>
      </c>
      <c r="AL6822">
        <v>1</v>
      </c>
    </row>
    <row r="6823" spans="1:38" x14ac:dyDescent="0.25">
      <c r="A6823">
        <v>1</v>
      </c>
      <c r="B6823" t="s">
        <v>281</v>
      </c>
      <c r="C6823" s="417" t="s">
        <v>363</v>
      </c>
      <c r="D6823" t="s">
        <v>283</v>
      </c>
      <c r="E6823" t="s">
        <v>1210</v>
      </c>
      <c r="F6823" t="s">
        <v>285</v>
      </c>
      <c r="G6823" s="417" t="s">
        <v>1356</v>
      </c>
      <c r="H6823" t="s">
        <v>287</v>
      </c>
      <c r="I6823" t="s">
        <v>283</v>
      </c>
      <c r="J6823" t="s">
        <v>316</v>
      </c>
      <c r="K6823" t="s">
        <v>317</v>
      </c>
      <c r="L6823" t="s">
        <v>318</v>
      </c>
      <c r="M6823" t="s">
        <v>287</v>
      </c>
      <c r="N6823">
        <v>0</v>
      </c>
      <c r="O6823">
        <v>0</v>
      </c>
      <c r="P6823" t="s">
        <v>287</v>
      </c>
      <c r="Q6823" t="s">
        <v>292</v>
      </c>
      <c r="R6823" t="s">
        <v>3225</v>
      </c>
      <c r="S6823" t="s">
        <v>287</v>
      </c>
      <c r="T6823">
        <v>0</v>
      </c>
      <c r="U6823">
        <v>0</v>
      </c>
      <c r="W6823">
        <v>0</v>
      </c>
      <c r="X6823">
        <v>0</v>
      </c>
      <c r="Y6823">
        <v>0</v>
      </c>
      <c r="AB6823">
        <v>0</v>
      </c>
      <c r="AC6823">
        <v>0</v>
      </c>
      <c r="AD6823">
        <v>2020</v>
      </c>
      <c r="AE6823" t="s">
        <v>295</v>
      </c>
      <c r="AL6823">
        <v>1</v>
      </c>
    </row>
    <row r="6824" spans="1:38" x14ac:dyDescent="0.25">
      <c r="A6824">
        <v>1</v>
      </c>
      <c r="B6824" t="s">
        <v>281</v>
      </c>
      <c r="C6824" s="417" t="s">
        <v>363</v>
      </c>
      <c r="D6824" t="s">
        <v>283</v>
      </c>
      <c r="E6824" t="s">
        <v>1212</v>
      </c>
      <c r="F6824" t="s">
        <v>285</v>
      </c>
      <c r="G6824" s="417" t="s">
        <v>304</v>
      </c>
      <c r="H6824" t="s">
        <v>287</v>
      </c>
      <c r="I6824" t="s">
        <v>283</v>
      </c>
      <c r="J6824" t="s">
        <v>316</v>
      </c>
      <c r="K6824" t="s">
        <v>317</v>
      </c>
      <c r="L6824" t="s">
        <v>318</v>
      </c>
      <c r="M6824" t="s">
        <v>287</v>
      </c>
      <c r="N6824">
        <v>0</v>
      </c>
      <c r="O6824">
        <v>0</v>
      </c>
      <c r="P6824" t="s">
        <v>287</v>
      </c>
      <c r="Q6824" t="s">
        <v>292</v>
      </c>
      <c r="R6824" t="s">
        <v>3222</v>
      </c>
      <c r="S6824" t="s">
        <v>287</v>
      </c>
      <c r="T6824">
        <v>0</v>
      </c>
      <c r="U6824">
        <v>0</v>
      </c>
      <c r="W6824">
        <v>0</v>
      </c>
      <c r="X6824">
        <v>0</v>
      </c>
      <c r="Y6824">
        <v>0</v>
      </c>
      <c r="AB6824">
        <v>0</v>
      </c>
      <c r="AC6824">
        <v>0</v>
      </c>
      <c r="AD6824">
        <v>2020</v>
      </c>
      <c r="AE6824" t="s">
        <v>295</v>
      </c>
      <c r="AL6824">
        <v>1</v>
      </c>
    </row>
    <row r="6825" spans="1:38" x14ac:dyDescent="0.25">
      <c r="A6825">
        <v>1</v>
      </c>
      <c r="B6825" t="s">
        <v>281</v>
      </c>
      <c r="C6825" s="417" t="s">
        <v>363</v>
      </c>
      <c r="D6825" t="s">
        <v>283</v>
      </c>
      <c r="E6825" t="s">
        <v>1203</v>
      </c>
      <c r="F6825" t="s">
        <v>285</v>
      </c>
      <c r="G6825" s="417" t="s">
        <v>1204</v>
      </c>
      <c r="H6825" t="s">
        <v>287</v>
      </c>
      <c r="I6825" t="s">
        <v>283</v>
      </c>
      <c r="J6825" t="s">
        <v>316</v>
      </c>
      <c r="K6825" t="s">
        <v>317</v>
      </c>
      <c r="L6825" t="s">
        <v>318</v>
      </c>
      <c r="M6825" t="s">
        <v>287</v>
      </c>
      <c r="N6825">
        <v>0</v>
      </c>
      <c r="O6825">
        <v>0</v>
      </c>
      <c r="P6825" t="s">
        <v>287</v>
      </c>
      <c r="Q6825" t="s">
        <v>292</v>
      </c>
      <c r="R6825" t="s">
        <v>3221</v>
      </c>
      <c r="S6825" t="s">
        <v>287</v>
      </c>
      <c r="T6825">
        <v>0</v>
      </c>
      <c r="U6825">
        <v>0</v>
      </c>
      <c r="W6825">
        <v>0</v>
      </c>
      <c r="X6825">
        <v>0</v>
      </c>
      <c r="Y6825">
        <v>0</v>
      </c>
      <c r="AB6825">
        <v>0</v>
      </c>
      <c r="AC6825">
        <v>0</v>
      </c>
      <c r="AD6825">
        <v>2020</v>
      </c>
      <c r="AE6825" t="s">
        <v>295</v>
      </c>
      <c r="AL6825">
        <v>1</v>
      </c>
    </row>
    <row r="6826" spans="1:38" x14ac:dyDescent="0.25">
      <c r="A6826">
        <v>1</v>
      </c>
      <c r="B6826" t="s">
        <v>281</v>
      </c>
      <c r="C6826" s="417" t="s">
        <v>363</v>
      </c>
      <c r="D6826" t="s">
        <v>283</v>
      </c>
      <c r="E6826" t="s">
        <v>1207</v>
      </c>
      <c r="F6826" t="s">
        <v>285</v>
      </c>
      <c r="G6826" s="417" t="s">
        <v>286</v>
      </c>
      <c r="H6826" t="s">
        <v>287</v>
      </c>
      <c r="I6826" t="s">
        <v>283</v>
      </c>
      <c r="J6826" t="s">
        <v>316</v>
      </c>
      <c r="K6826" t="s">
        <v>317</v>
      </c>
      <c r="L6826" t="s">
        <v>318</v>
      </c>
      <c r="M6826" t="s">
        <v>287</v>
      </c>
      <c r="N6826">
        <v>0</v>
      </c>
      <c r="O6826">
        <v>0</v>
      </c>
      <c r="P6826" t="s">
        <v>287</v>
      </c>
      <c r="Q6826" t="s">
        <v>292</v>
      </c>
      <c r="R6826" t="s">
        <v>3231</v>
      </c>
      <c r="S6826" t="s">
        <v>287</v>
      </c>
      <c r="T6826">
        <v>0</v>
      </c>
      <c r="U6826">
        <v>0</v>
      </c>
      <c r="W6826">
        <v>0</v>
      </c>
      <c r="X6826">
        <v>0</v>
      </c>
      <c r="Y6826">
        <v>0</v>
      </c>
      <c r="AB6826">
        <v>0</v>
      </c>
      <c r="AC6826">
        <v>0</v>
      </c>
      <c r="AD6826">
        <v>2020</v>
      </c>
      <c r="AE6826" t="s">
        <v>295</v>
      </c>
      <c r="AL6826">
        <v>1</v>
      </c>
    </row>
    <row r="6827" spans="1:38" x14ac:dyDescent="0.25">
      <c r="A6827">
        <v>1</v>
      </c>
      <c r="B6827" t="s">
        <v>281</v>
      </c>
      <c r="C6827" s="417" t="s">
        <v>363</v>
      </c>
      <c r="D6827" t="s">
        <v>283</v>
      </c>
      <c r="E6827" t="s">
        <v>1198</v>
      </c>
      <c r="F6827" t="s">
        <v>285</v>
      </c>
      <c r="G6827" s="417" t="s">
        <v>306</v>
      </c>
      <c r="H6827" t="s">
        <v>287</v>
      </c>
      <c r="I6827" t="s">
        <v>283</v>
      </c>
      <c r="J6827" t="s">
        <v>316</v>
      </c>
      <c r="K6827" t="s">
        <v>317</v>
      </c>
      <c r="L6827" t="s">
        <v>318</v>
      </c>
      <c r="M6827" t="s">
        <v>287</v>
      </c>
      <c r="N6827">
        <v>0</v>
      </c>
      <c r="O6827">
        <v>0</v>
      </c>
      <c r="P6827" t="s">
        <v>287</v>
      </c>
      <c r="Q6827" t="s">
        <v>292</v>
      </c>
      <c r="R6827" t="s">
        <v>3229</v>
      </c>
      <c r="S6827" t="s">
        <v>287</v>
      </c>
      <c r="T6827">
        <v>0</v>
      </c>
      <c r="U6827">
        <v>0</v>
      </c>
      <c r="W6827">
        <v>0</v>
      </c>
      <c r="X6827">
        <v>0</v>
      </c>
      <c r="Y6827">
        <v>0</v>
      </c>
      <c r="AB6827">
        <v>0</v>
      </c>
      <c r="AC6827">
        <v>0</v>
      </c>
      <c r="AD6827">
        <v>2020</v>
      </c>
      <c r="AE6827" t="s">
        <v>295</v>
      </c>
      <c r="AL6827">
        <v>1</v>
      </c>
    </row>
    <row r="6828" spans="1:38" x14ac:dyDescent="0.25">
      <c r="A6828">
        <v>1</v>
      </c>
      <c r="B6828" t="s">
        <v>281</v>
      </c>
      <c r="C6828" s="417" t="s">
        <v>363</v>
      </c>
      <c r="D6828" t="s">
        <v>283</v>
      </c>
      <c r="E6828" t="s">
        <v>1198</v>
      </c>
      <c r="F6828" t="s">
        <v>285</v>
      </c>
      <c r="G6828" s="417" t="s">
        <v>847</v>
      </c>
      <c r="H6828" t="s">
        <v>287</v>
      </c>
      <c r="I6828" t="s">
        <v>283</v>
      </c>
      <c r="J6828" t="s">
        <v>316</v>
      </c>
      <c r="K6828" t="s">
        <v>317</v>
      </c>
      <c r="L6828" t="s">
        <v>318</v>
      </c>
      <c r="M6828" t="s">
        <v>287</v>
      </c>
      <c r="N6828">
        <v>0</v>
      </c>
      <c r="O6828">
        <v>0</v>
      </c>
      <c r="P6828" t="s">
        <v>287</v>
      </c>
      <c r="Q6828" t="s">
        <v>292</v>
      </c>
      <c r="R6828" t="s">
        <v>3230</v>
      </c>
      <c r="S6828" t="s">
        <v>287</v>
      </c>
      <c r="T6828">
        <v>0</v>
      </c>
      <c r="U6828">
        <v>0</v>
      </c>
      <c r="W6828">
        <v>0</v>
      </c>
      <c r="X6828">
        <v>0</v>
      </c>
      <c r="Y6828">
        <v>0</v>
      </c>
      <c r="AB6828">
        <v>0</v>
      </c>
      <c r="AC6828">
        <v>0</v>
      </c>
      <c r="AD6828">
        <v>2020</v>
      </c>
      <c r="AE6828" t="s">
        <v>295</v>
      </c>
      <c r="AL6828">
        <v>1</v>
      </c>
    </row>
    <row r="6829" spans="1:38" x14ac:dyDescent="0.25">
      <c r="A6829">
        <v>1</v>
      </c>
      <c r="B6829" t="s">
        <v>281</v>
      </c>
      <c r="C6829" s="417" t="s">
        <v>363</v>
      </c>
      <c r="D6829" t="s">
        <v>283</v>
      </c>
      <c r="E6829" t="s">
        <v>1198</v>
      </c>
      <c r="F6829" t="s">
        <v>285</v>
      </c>
      <c r="G6829" s="417" t="s">
        <v>286</v>
      </c>
      <c r="H6829" t="s">
        <v>287</v>
      </c>
      <c r="I6829" t="s">
        <v>283</v>
      </c>
      <c r="J6829" t="s">
        <v>316</v>
      </c>
      <c r="K6829" t="s">
        <v>317</v>
      </c>
      <c r="L6829" t="s">
        <v>318</v>
      </c>
      <c r="M6829" t="s">
        <v>287</v>
      </c>
      <c r="N6829">
        <v>0</v>
      </c>
      <c r="O6829">
        <v>0</v>
      </c>
      <c r="P6829" t="s">
        <v>287</v>
      </c>
      <c r="Q6829" t="s">
        <v>292</v>
      </c>
      <c r="R6829" t="s">
        <v>3227</v>
      </c>
      <c r="S6829" t="s">
        <v>287</v>
      </c>
      <c r="T6829">
        <v>0</v>
      </c>
      <c r="U6829">
        <v>0</v>
      </c>
      <c r="W6829">
        <v>0</v>
      </c>
      <c r="X6829">
        <v>5400</v>
      </c>
      <c r="Y6829">
        <v>5400</v>
      </c>
      <c r="AB6829">
        <v>0</v>
      </c>
      <c r="AC6829">
        <v>0</v>
      </c>
      <c r="AD6829">
        <v>2020</v>
      </c>
      <c r="AE6829" t="s">
        <v>295</v>
      </c>
      <c r="AL6829">
        <v>1</v>
      </c>
    </row>
    <row r="6830" spans="1:38" x14ac:dyDescent="0.25">
      <c r="A6830">
        <v>1</v>
      </c>
      <c r="B6830" t="s">
        <v>281</v>
      </c>
      <c r="C6830" s="417" t="s">
        <v>363</v>
      </c>
      <c r="D6830" t="s">
        <v>283</v>
      </c>
      <c r="E6830" t="s">
        <v>1210</v>
      </c>
      <c r="F6830" t="s">
        <v>285</v>
      </c>
      <c r="G6830" s="417" t="s">
        <v>1220</v>
      </c>
      <c r="H6830" t="s">
        <v>287</v>
      </c>
      <c r="I6830" t="s">
        <v>283</v>
      </c>
      <c r="J6830" t="s">
        <v>316</v>
      </c>
      <c r="K6830" t="s">
        <v>317</v>
      </c>
      <c r="L6830" t="s">
        <v>318</v>
      </c>
      <c r="M6830" t="s">
        <v>287</v>
      </c>
      <c r="N6830">
        <v>0</v>
      </c>
      <c r="O6830">
        <v>0</v>
      </c>
      <c r="P6830" t="s">
        <v>287</v>
      </c>
      <c r="Q6830" t="s">
        <v>292</v>
      </c>
      <c r="R6830" t="s">
        <v>3228</v>
      </c>
      <c r="S6830" t="s">
        <v>287</v>
      </c>
      <c r="T6830">
        <v>0</v>
      </c>
      <c r="U6830">
        <v>0</v>
      </c>
      <c r="W6830">
        <v>0</v>
      </c>
      <c r="X6830">
        <v>0</v>
      </c>
      <c r="Y6830">
        <v>0</v>
      </c>
      <c r="AB6830">
        <v>0</v>
      </c>
      <c r="AC6830">
        <v>0</v>
      </c>
      <c r="AD6830">
        <v>2020</v>
      </c>
      <c r="AE6830" t="s">
        <v>295</v>
      </c>
      <c r="AL6830">
        <v>1</v>
      </c>
    </row>
    <row r="6831" spans="1:38" x14ac:dyDescent="0.25">
      <c r="A6831">
        <v>1</v>
      </c>
      <c r="B6831" t="s">
        <v>281</v>
      </c>
      <c r="C6831" s="417" t="s">
        <v>363</v>
      </c>
      <c r="D6831" t="s">
        <v>283</v>
      </c>
      <c r="E6831" t="s">
        <v>1198</v>
      </c>
      <c r="F6831" t="s">
        <v>285</v>
      </c>
      <c r="G6831" s="417" t="s">
        <v>1471</v>
      </c>
      <c r="H6831" t="s">
        <v>287</v>
      </c>
      <c r="I6831" t="s">
        <v>283</v>
      </c>
      <c r="J6831" t="s">
        <v>316</v>
      </c>
      <c r="K6831" t="s">
        <v>317</v>
      </c>
      <c r="L6831" t="s">
        <v>318</v>
      </c>
      <c r="M6831" t="s">
        <v>287</v>
      </c>
      <c r="N6831">
        <v>0</v>
      </c>
      <c r="O6831">
        <v>0</v>
      </c>
      <c r="P6831" t="s">
        <v>287</v>
      </c>
      <c r="Q6831" t="s">
        <v>292</v>
      </c>
      <c r="R6831" t="s">
        <v>3232</v>
      </c>
      <c r="S6831" t="s">
        <v>287</v>
      </c>
      <c r="T6831">
        <v>0</v>
      </c>
      <c r="U6831">
        <v>0</v>
      </c>
      <c r="W6831">
        <v>0</v>
      </c>
      <c r="X6831">
        <v>0</v>
      </c>
      <c r="Y6831">
        <v>0</v>
      </c>
      <c r="AB6831">
        <v>0</v>
      </c>
      <c r="AC6831">
        <v>0</v>
      </c>
      <c r="AD6831">
        <v>2020</v>
      </c>
      <c r="AE6831" t="s">
        <v>295</v>
      </c>
      <c r="AL6831">
        <v>1</v>
      </c>
    </row>
    <row r="6832" spans="1:38" x14ac:dyDescent="0.25">
      <c r="A6832">
        <v>1</v>
      </c>
      <c r="B6832" t="s">
        <v>281</v>
      </c>
      <c r="C6832" s="417" t="s">
        <v>363</v>
      </c>
      <c r="D6832" t="s">
        <v>283</v>
      </c>
      <c r="E6832" t="s">
        <v>1210</v>
      </c>
      <c r="F6832" t="s">
        <v>285</v>
      </c>
      <c r="G6832" s="417" t="s">
        <v>847</v>
      </c>
      <c r="H6832" t="s">
        <v>287</v>
      </c>
      <c r="I6832" t="s">
        <v>283</v>
      </c>
      <c r="J6832" t="s">
        <v>316</v>
      </c>
      <c r="K6832" t="s">
        <v>317</v>
      </c>
      <c r="L6832" t="s">
        <v>318</v>
      </c>
      <c r="M6832" t="s">
        <v>287</v>
      </c>
      <c r="N6832">
        <v>0</v>
      </c>
      <c r="O6832">
        <v>0</v>
      </c>
      <c r="P6832" t="s">
        <v>287</v>
      </c>
      <c r="Q6832" t="s">
        <v>292</v>
      </c>
      <c r="R6832" t="s">
        <v>3226</v>
      </c>
      <c r="S6832" t="s">
        <v>287</v>
      </c>
      <c r="T6832">
        <v>0</v>
      </c>
      <c r="U6832">
        <v>0</v>
      </c>
      <c r="W6832">
        <v>0</v>
      </c>
      <c r="X6832">
        <v>0</v>
      </c>
      <c r="Y6832">
        <v>0</v>
      </c>
      <c r="AB6832">
        <v>0</v>
      </c>
      <c r="AC6832">
        <v>0</v>
      </c>
      <c r="AD6832">
        <v>2020</v>
      </c>
      <c r="AE6832" t="s">
        <v>295</v>
      </c>
      <c r="AL6832">
        <v>1</v>
      </c>
    </row>
    <row r="6833" spans="1:38" x14ac:dyDescent="0.25">
      <c r="A6833">
        <v>1</v>
      </c>
      <c r="B6833" t="s">
        <v>281</v>
      </c>
      <c r="C6833" s="417" t="s">
        <v>363</v>
      </c>
      <c r="D6833" t="s">
        <v>283</v>
      </c>
      <c r="E6833" t="s">
        <v>1215</v>
      </c>
      <c r="F6833" t="s">
        <v>285</v>
      </c>
      <c r="G6833" s="417" t="s">
        <v>300</v>
      </c>
      <c r="H6833" t="s">
        <v>287</v>
      </c>
      <c r="I6833" t="s">
        <v>283</v>
      </c>
      <c r="J6833" t="s">
        <v>321</v>
      </c>
      <c r="K6833" t="s">
        <v>289</v>
      </c>
      <c r="L6833" t="s">
        <v>322</v>
      </c>
      <c r="M6833" t="s">
        <v>291</v>
      </c>
      <c r="N6833">
        <v>147</v>
      </c>
      <c r="O6833">
        <v>1714</v>
      </c>
      <c r="P6833" t="s">
        <v>287</v>
      </c>
      <c r="Q6833" t="s">
        <v>292</v>
      </c>
      <c r="R6833" t="s">
        <v>3220</v>
      </c>
      <c r="S6833" t="s">
        <v>294</v>
      </c>
      <c r="T6833">
        <v>0</v>
      </c>
      <c r="U6833">
        <v>0</v>
      </c>
      <c r="W6833">
        <v>0</v>
      </c>
      <c r="X6833">
        <v>0</v>
      </c>
      <c r="Y6833">
        <v>0</v>
      </c>
      <c r="AB6833">
        <v>0</v>
      </c>
      <c r="AC6833">
        <v>0</v>
      </c>
      <c r="AD6833">
        <v>2020</v>
      </c>
      <c r="AE6833" t="s">
        <v>295</v>
      </c>
      <c r="AL6833">
        <v>1</v>
      </c>
    </row>
    <row r="6834" spans="1:38" x14ac:dyDescent="0.25">
      <c r="A6834">
        <v>1</v>
      </c>
      <c r="B6834" t="s">
        <v>281</v>
      </c>
      <c r="C6834" s="417" t="s">
        <v>363</v>
      </c>
      <c r="D6834" t="s">
        <v>283</v>
      </c>
      <c r="E6834" t="s">
        <v>1203</v>
      </c>
      <c r="F6834" t="s">
        <v>285</v>
      </c>
      <c r="G6834" s="417" t="s">
        <v>1204</v>
      </c>
      <c r="H6834" t="s">
        <v>287</v>
      </c>
      <c r="I6834" t="s">
        <v>283</v>
      </c>
      <c r="J6834" t="s">
        <v>321</v>
      </c>
      <c r="K6834" t="s">
        <v>289</v>
      </c>
      <c r="L6834" t="s">
        <v>322</v>
      </c>
      <c r="M6834" t="s">
        <v>291</v>
      </c>
      <c r="N6834">
        <v>147</v>
      </c>
      <c r="O6834">
        <v>1714</v>
      </c>
      <c r="P6834" t="s">
        <v>287</v>
      </c>
      <c r="Q6834" t="s">
        <v>292</v>
      </c>
      <c r="R6834" t="s">
        <v>3221</v>
      </c>
      <c r="S6834" t="s">
        <v>294</v>
      </c>
      <c r="T6834">
        <v>0</v>
      </c>
      <c r="U6834">
        <v>0</v>
      </c>
      <c r="W6834">
        <v>0</v>
      </c>
      <c r="X6834">
        <v>0</v>
      </c>
      <c r="Y6834">
        <v>0</v>
      </c>
      <c r="AB6834">
        <v>0</v>
      </c>
      <c r="AC6834">
        <v>0</v>
      </c>
      <c r="AD6834">
        <v>2020</v>
      </c>
      <c r="AE6834" t="s">
        <v>295</v>
      </c>
      <c r="AL6834">
        <v>1</v>
      </c>
    </row>
    <row r="6835" spans="1:38" x14ac:dyDescent="0.25">
      <c r="A6835">
        <v>1</v>
      </c>
      <c r="B6835" t="s">
        <v>281</v>
      </c>
      <c r="C6835" s="417" t="s">
        <v>363</v>
      </c>
      <c r="D6835" t="s">
        <v>283</v>
      </c>
      <c r="E6835" t="s">
        <v>1212</v>
      </c>
      <c r="F6835" t="s">
        <v>285</v>
      </c>
      <c r="G6835" s="417" t="s">
        <v>304</v>
      </c>
      <c r="H6835" t="s">
        <v>287</v>
      </c>
      <c r="I6835" t="s">
        <v>283</v>
      </c>
      <c r="J6835" t="s">
        <v>321</v>
      </c>
      <c r="K6835" t="s">
        <v>289</v>
      </c>
      <c r="L6835" t="s">
        <v>322</v>
      </c>
      <c r="M6835" t="s">
        <v>291</v>
      </c>
      <c r="N6835">
        <v>147</v>
      </c>
      <c r="O6835">
        <v>1714</v>
      </c>
      <c r="P6835" t="s">
        <v>287</v>
      </c>
      <c r="Q6835" t="s">
        <v>292</v>
      </c>
      <c r="R6835" t="s">
        <v>3222</v>
      </c>
      <c r="S6835" t="s">
        <v>294</v>
      </c>
      <c r="T6835">
        <v>0</v>
      </c>
      <c r="U6835">
        <v>0</v>
      </c>
      <c r="W6835">
        <v>0</v>
      </c>
      <c r="X6835">
        <v>0</v>
      </c>
      <c r="Y6835">
        <v>0</v>
      </c>
      <c r="AB6835">
        <v>0</v>
      </c>
      <c r="AC6835">
        <v>0</v>
      </c>
      <c r="AD6835">
        <v>2020</v>
      </c>
      <c r="AE6835" t="s">
        <v>295</v>
      </c>
      <c r="AL6835">
        <v>1</v>
      </c>
    </row>
    <row r="6836" spans="1:38" x14ac:dyDescent="0.25">
      <c r="A6836">
        <v>1</v>
      </c>
      <c r="B6836" t="s">
        <v>281</v>
      </c>
      <c r="C6836" s="417" t="s">
        <v>363</v>
      </c>
      <c r="D6836" t="s">
        <v>283</v>
      </c>
      <c r="E6836" t="s">
        <v>1169</v>
      </c>
      <c r="F6836" t="s">
        <v>285</v>
      </c>
      <c r="G6836" s="417" t="s">
        <v>1170</v>
      </c>
      <c r="H6836" t="s">
        <v>287</v>
      </c>
      <c r="I6836" t="s">
        <v>283</v>
      </c>
      <c r="J6836" t="s">
        <v>321</v>
      </c>
      <c r="K6836" t="s">
        <v>289</v>
      </c>
      <c r="L6836" t="s">
        <v>322</v>
      </c>
      <c r="M6836" t="s">
        <v>291</v>
      </c>
      <c r="N6836">
        <v>147</v>
      </c>
      <c r="O6836">
        <v>1714</v>
      </c>
      <c r="P6836" t="s">
        <v>287</v>
      </c>
      <c r="Q6836" t="s">
        <v>292</v>
      </c>
      <c r="R6836" t="s">
        <v>3223</v>
      </c>
      <c r="S6836" t="s">
        <v>294</v>
      </c>
      <c r="T6836">
        <v>0</v>
      </c>
      <c r="U6836">
        <v>0</v>
      </c>
      <c r="W6836">
        <v>0</v>
      </c>
      <c r="X6836">
        <v>0</v>
      </c>
      <c r="Y6836">
        <v>0</v>
      </c>
      <c r="AB6836">
        <v>0</v>
      </c>
      <c r="AC6836">
        <v>0</v>
      </c>
      <c r="AD6836">
        <v>2020</v>
      </c>
      <c r="AE6836" t="s">
        <v>295</v>
      </c>
      <c r="AL6836">
        <v>1</v>
      </c>
    </row>
    <row r="6837" spans="1:38" x14ac:dyDescent="0.25">
      <c r="A6837">
        <v>1</v>
      </c>
      <c r="B6837" t="s">
        <v>281</v>
      </c>
      <c r="C6837" s="417" t="s">
        <v>363</v>
      </c>
      <c r="D6837" t="s">
        <v>283</v>
      </c>
      <c r="E6837" t="s">
        <v>1550</v>
      </c>
      <c r="F6837" t="s">
        <v>285</v>
      </c>
      <c r="G6837" s="417" t="s">
        <v>1551</v>
      </c>
      <c r="H6837" t="s">
        <v>287</v>
      </c>
      <c r="I6837" t="s">
        <v>283</v>
      </c>
      <c r="J6837" t="s">
        <v>321</v>
      </c>
      <c r="K6837" t="s">
        <v>289</v>
      </c>
      <c r="L6837" t="s">
        <v>322</v>
      </c>
      <c r="M6837" t="s">
        <v>291</v>
      </c>
      <c r="N6837">
        <v>147</v>
      </c>
      <c r="O6837">
        <v>1714</v>
      </c>
      <c r="P6837" t="s">
        <v>287</v>
      </c>
      <c r="Q6837" t="s">
        <v>292</v>
      </c>
      <c r="R6837" t="s">
        <v>3224</v>
      </c>
      <c r="S6837" t="s">
        <v>294</v>
      </c>
      <c r="T6837">
        <v>0</v>
      </c>
      <c r="U6837">
        <v>0</v>
      </c>
      <c r="W6837">
        <v>0</v>
      </c>
      <c r="X6837">
        <v>0</v>
      </c>
      <c r="Y6837">
        <v>0</v>
      </c>
      <c r="AB6837">
        <v>0</v>
      </c>
      <c r="AC6837">
        <v>0</v>
      </c>
      <c r="AD6837">
        <v>2020</v>
      </c>
      <c r="AE6837" t="s">
        <v>295</v>
      </c>
      <c r="AL6837">
        <v>1</v>
      </c>
    </row>
    <row r="6838" spans="1:38" x14ac:dyDescent="0.25">
      <c r="A6838">
        <v>1</v>
      </c>
      <c r="B6838" t="s">
        <v>281</v>
      </c>
      <c r="C6838" s="417" t="s">
        <v>363</v>
      </c>
      <c r="D6838" t="s">
        <v>283</v>
      </c>
      <c r="E6838" t="s">
        <v>1210</v>
      </c>
      <c r="F6838" t="s">
        <v>285</v>
      </c>
      <c r="G6838" s="417" t="s">
        <v>1356</v>
      </c>
      <c r="H6838" t="s">
        <v>287</v>
      </c>
      <c r="I6838" t="s">
        <v>283</v>
      </c>
      <c r="J6838" t="s">
        <v>321</v>
      </c>
      <c r="K6838" t="s">
        <v>289</v>
      </c>
      <c r="L6838" t="s">
        <v>322</v>
      </c>
      <c r="M6838" t="s">
        <v>291</v>
      </c>
      <c r="N6838">
        <v>147</v>
      </c>
      <c r="O6838">
        <v>1714</v>
      </c>
      <c r="P6838" t="s">
        <v>287</v>
      </c>
      <c r="Q6838" t="s">
        <v>292</v>
      </c>
      <c r="R6838" t="s">
        <v>3225</v>
      </c>
      <c r="S6838" t="s">
        <v>294</v>
      </c>
      <c r="T6838">
        <v>0</v>
      </c>
      <c r="U6838">
        <v>0</v>
      </c>
      <c r="W6838">
        <v>0</v>
      </c>
      <c r="X6838">
        <v>0</v>
      </c>
      <c r="Y6838">
        <v>0</v>
      </c>
      <c r="AB6838">
        <v>0</v>
      </c>
      <c r="AC6838">
        <v>0</v>
      </c>
      <c r="AD6838">
        <v>2020</v>
      </c>
      <c r="AE6838" t="s">
        <v>295</v>
      </c>
      <c r="AL6838">
        <v>1</v>
      </c>
    </row>
    <row r="6839" spans="1:38" x14ac:dyDescent="0.25">
      <c r="A6839">
        <v>1</v>
      </c>
      <c r="B6839" t="s">
        <v>281</v>
      </c>
      <c r="C6839" s="417" t="s">
        <v>363</v>
      </c>
      <c r="D6839" t="s">
        <v>283</v>
      </c>
      <c r="E6839" t="s">
        <v>1210</v>
      </c>
      <c r="F6839" t="s">
        <v>285</v>
      </c>
      <c r="G6839" s="417" t="s">
        <v>847</v>
      </c>
      <c r="H6839" t="s">
        <v>287</v>
      </c>
      <c r="I6839" t="s">
        <v>283</v>
      </c>
      <c r="J6839" t="s">
        <v>321</v>
      </c>
      <c r="K6839" t="s">
        <v>289</v>
      </c>
      <c r="L6839" t="s">
        <v>322</v>
      </c>
      <c r="M6839" t="s">
        <v>291</v>
      </c>
      <c r="N6839">
        <v>147</v>
      </c>
      <c r="O6839">
        <v>1714</v>
      </c>
      <c r="P6839" t="s">
        <v>287</v>
      </c>
      <c r="Q6839" t="s">
        <v>292</v>
      </c>
      <c r="R6839" t="s">
        <v>3226</v>
      </c>
      <c r="S6839" t="s">
        <v>294</v>
      </c>
      <c r="T6839">
        <v>0</v>
      </c>
      <c r="U6839">
        <v>0</v>
      </c>
      <c r="W6839">
        <v>0</v>
      </c>
      <c r="X6839">
        <v>0</v>
      </c>
      <c r="Y6839">
        <v>0</v>
      </c>
      <c r="AB6839">
        <v>0</v>
      </c>
      <c r="AC6839">
        <v>0</v>
      </c>
      <c r="AD6839">
        <v>2020</v>
      </c>
      <c r="AE6839" t="s">
        <v>295</v>
      </c>
      <c r="AL6839">
        <v>1</v>
      </c>
    </row>
    <row r="6840" spans="1:38" x14ac:dyDescent="0.25">
      <c r="A6840">
        <v>1</v>
      </c>
      <c r="B6840" t="s">
        <v>281</v>
      </c>
      <c r="C6840" s="417" t="s">
        <v>363</v>
      </c>
      <c r="D6840" t="s">
        <v>283</v>
      </c>
      <c r="E6840" t="s">
        <v>1198</v>
      </c>
      <c r="F6840" t="s">
        <v>285</v>
      </c>
      <c r="G6840" s="417" t="s">
        <v>847</v>
      </c>
      <c r="H6840" t="s">
        <v>287</v>
      </c>
      <c r="I6840" t="s">
        <v>283</v>
      </c>
      <c r="J6840" t="s">
        <v>321</v>
      </c>
      <c r="K6840" t="s">
        <v>289</v>
      </c>
      <c r="L6840" t="s">
        <v>322</v>
      </c>
      <c r="M6840" t="s">
        <v>291</v>
      </c>
      <c r="N6840">
        <v>147</v>
      </c>
      <c r="O6840">
        <v>1714</v>
      </c>
      <c r="P6840" t="s">
        <v>287</v>
      </c>
      <c r="Q6840" t="s">
        <v>292</v>
      </c>
      <c r="R6840" t="s">
        <v>3230</v>
      </c>
      <c r="S6840" t="s">
        <v>294</v>
      </c>
      <c r="T6840">
        <v>0</v>
      </c>
      <c r="U6840">
        <v>0</v>
      </c>
      <c r="W6840">
        <v>0</v>
      </c>
      <c r="X6840">
        <v>0</v>
      </c>
      <c r="Y6840">
        <v>0</v>
      </c>
      <c r="AB6840">
        <v>0</v>
      </c>
      <c r="AC6840">
        <v>0</v>
      </c>
      <c r="AD6840">
        <v>2020</v>
      </c>
      <c r="AE6840" t="s">
        <v>295</v>
      </c>
      <c r="AL6840">
        <v>1</v>
      </c>
    </row>
    <row r="6841" spans="1:38" x14ac:dyDescent="0.25">
      <c r="A6841">
        <v>1</v>
      </c>
      <c r="B6841" t="s">
        <v>281</v>
      </c>
      <c r="C6841" s="417" t="s">
        <v>363</v>
      </c>
      <c r="D6841" t="s">
        <v>283</v>
      </c>
      <c r="E6841" t="s">
        <v>1210</v>
      </c>
      <c r="F6841" t="s">
        <v>285</v>
      </c>
      <c r="G6841" s="417" t="s">
        <v>1220</v>
      </c>
      <c r="H6841" t="s">
        <v>287</v>
      </c>
      <c r="I6841" t="s">
        <v>283</v>
      </c>
      <c r="J6841" t="s">
        <v>321</v>
      </c>
      <c r="K6841" t="s">
        <v>289</v>
      </c>
      <c r="L6841" t="s">
        <v>322</v>
      </c>
      <c r="M6841" t="s">
        <v>291</v>
      </c>
      <c r="N6841">
        <v>147</v>
      </c>
      <c r="O6841">
        <v>1714</v>
      </c>
      <c r="P6841" t="s">
        <v>287</v>
      </c>
      <c r="Q6841" t="s">
        <v>292</v>
      </c>
      <c r="R6841" t="s">
        <v>3228</v>
      </c>
      <c r="S6841" t="s">
        <v>294</v>
      </c>
      <c r="T6841">
        <v>0</v>
      </c>
      <c r="U6841">
        <v>0</v>
      </c>
      <c r="W6841">
        <v>0</v>
      </c>
      <c r="X6841">
        <v>0</v>
      </c>
      <c r="Y6841">
        <v>0</v>
      </c>
      <c r="AB6841">
        <v>0</v>
      </c>
      <c r="AC6841">
        <v>0</v>
      </c>
      <c r="AD6841">
        <v>2020</v>
      </c>
      <c r="AE6841" t="s">
        <v>295</v>
      </c>
      <c r="AL6841">
        <v>1</v>
      </c>
    </row>
    <row r="6842" spans="1:38" x14ac:dyDescent="0.25">
      <c r="A6842">
        <v>1</v>
      </c>
      <c r="B6842" t="s">
        <v>281</v>
      </c>
      <c r="C6842" s="417" t="s">
        <v>363</v>
      </c>
      <c r="D6842" t="s">
        <v>283</v>
      </c>
      <c r="E6842" t="s">
        <v>1198</v>
      </c>
      <c r="F6842" t="s">
        <v>285</v>
      </c>
      <c r="G6842" s="417" t="s">
        <v>306</v>
      </c>
      <c r="H6842" t="s">
        <v>287</v>
      </c>
      <c r="I6842" t="s">
        <v>283</v>
      </c>
      <c r="J6842" t="s">
        <v>321</v>
      </c>
      <c r="K6842" t="s">
        <v>289</v>
      </c>
      <c r="L6842" t="s">
        <v>322</v>
      </c>
      <c r="M6842" t="s">
        <v>291</v>
      </c>
      <c r="N6842">
        <v>147</v>
      </c>
      <c r="O6842">
        <v>1714</v>
      </c>
      <c r="P6842" t="s">
        <v>287</v>
      </c>
      <c r="Q6842" t="s">
        <v>292</v>
      </c>
      <c r="R6842" t="s">
        <v>3229</v>
      </c>
      <c r="S6842" t="s">
        <v>294</v>
      </c>
      <c r="T6842">
        <v>0</v>
      </c>
      <c r="U6842">
        <v>0</v>
      </c>
      <c r="W6842">
        <v>0</v>
      </c>
      <c r="X6842">
        <v>0</v>
      </c>
      <c r="Y6842">
        <v>0</v>
      </c>
      <c r="AB6842">
        <v>0</v>
      </c>
      <c r="AC6842">
        <v>0</v>
      </c>
      <c r="AD6842">
        <v>2020</v>
      </c>
      <c r="AE6842" t="s">
        <v>295</v>
      </c>
      <c r="AL6842">
        <v>1</v>
      </c>
    </row>
    <row r="6843" spans="1:38" x14ac:dyDescent="0.25">
      <c r="A6843">
        <v>1</v>
      </c>
      <c r="B6843" t="s">
        <v>281</v>
      </c>
      <c r="C6843" s="417" t="s">
        <v>363</v>
      </c>
      <c r="D6843" t="s">
        <v>283</v>
      </c>
      <c r="E6843" t="s">
        <v>1198</v>
      </c>
      <c r="F6843" t="s">
        <v>285</v>
      </c>
      <c r="G6843" s="417" t="s">
        <v>286</v>
      </c>
      <c r="H6843" t="s">
        <v>287</v>
      </c>
      <c r="I6843" t="s">
        <v>283</v>
      </c>
      <c r="J6843" t="s">
        <v>321</v>
      </c>
      <c r="K6843" t="s">
        <v>289</v>
      </c>
      <c r="L6843" t="s">
        <v>322</v>
      </c>
      <c r="M6843" t="s">
        <v>291</v>
      </c>
      <c r="N6843">
        <v>147</v>
      </c>
      <c r="O6843">
        <v>1714</v>
      </c>
      <c r="P6843" t="s">
        <v>287</v>
      </c>
      <c r="Q6843" t="s">
        <v>292</v>
      </c>
      <c r="R6843" t="s">
        <v>3227</v>
      </c>
      <c r="S6843" t="s">
        <v>294</v>
      </c>
      <c r="T6843">
        <v>0</v>
      </c>
      <c r="U6843">
        <v>0</v>
      </c>
      <c r="W6843">
        <v>0</v>
      </c>
      <c r="X6843">
        <v>0</v>
      </c>
      <c r="Y6843">
        <v>0</v>
      </c>
      <c r="AB6843">
        <v>0</v>
      </c>
      <c r="AC6843">
        <v>0</v>
      </c>
      <c r="AD6843">
        <v>2020</v>
      </c>
      <c r="AE6843" t="s">
        <v>295</v>
      </c>
      <c r="AL6843">
        <v>1</v>
      </c>
    </row>
    <row r="6844" spans="1:38" x14ac:dyDescent="0.25">
      <c r="A6844">
        <v>1</v>
      </c>
      <c r="B6844" t="s">
        <v>281</v>
      </c>
      <c r="C6844" s="417" t="s">
        <v>363</v>
      </c>
      <c r="D6844" t="s">
        <v>283</v>
      </c>
      <c r="E6844" t="s">
        <v>1508</v>
      </c>
      <c r="F6844" t="s">
        <v>285</v>
      </c>
      <c r="G6844" s="417" t="s">
        <v>302</v>
      </c>
      <c r="H6844" t="s">
        <v>287</v>
      </c>
      <c r="I6844" t="s">
        <v>283</v>
      </c>
      <c r="J6844" t="s">
        <v>321</v>
      </c>
      <c r="K6844" t="s">
        <v>289</v>
      </c>
      <c r="L6844" t="s">
        <v>322</v>
      </c>
      <c r="M6844" t="s">
        <v>291</v>
      </c>
      <c r="N6844">
        <v>147</v>
      </c>
      <c r="O6844">
        <v>1714</v>
      </c>
      <c r="P6844" t="s">
        <v>287</v>
      </c>
      <c r="Q6844" t="s">
        <v>292</v>
      </c>
      <c r="R6844" t="s">
        <v>3219</v>
      </c>
      <c r="S6844" t="s">
        <v>294</v>
      </c>
      <c r="T6844">
        <v>0</v>
      </c>
      <c r="U6844">
        <v>0</v>
      </c>
      <c r="W6844">
        <v>0</v>
      </c>
      <c r="X6844">
        <v>0</v>
      </c>
      <c r="Y6844">
        <v>0</v>
      </c>
      <c r="AB6844">
        <v>0</v>
      </c>
      <c r="AC6844">
        <v>0</v>
      </c>
      <c r="AD6844">
        <v>2020</v>
      </c>
      <c r="AE6844" t="s">
        <v>295</v>
      </c>
      <c r="AL6844">
        <v>1</v>
      </c>
    </row>
    <row r="6845" spans="1:38" x14ac:dyDescent="0.25">
      <c r="A6845">
        <v>1</v>
      </c>
      <c r="B6845" t="s">
        <v>281</v>
      </c>
      <c r="C6845" s="417" t="s">
        <v>363</v>
      </c>
      <c r="D6845" t="s">
        <v>283</v>
      </c>
      <c r="E6845" t="s">
        <v>1198</v>
      </c>
      <c r="F6845" t="s">
        <v>285</v>
      </c>
      <c r="G6845" s="417" t="s">
        <v>306</v>
      </c>
      <c r="H6845" t="s">
        <v>287</v>
      </c>
      <c r="I6845" t="s">
        <v>283</v>
      </c>
      <c r="J6845" t="s">
        <v>319</v>
      </c>
      <c r="K6845" t="s">
        <v>289</v>
      </c>
      <c r="L6845" t="s">
        <v>320</v>
      </c>
      <c r="M6845" t="s">
        <v>291</v>
      </c>
      <c r="N6845">
        <v>166</v>
      </c>
      <c r="O6845">
        <v>1932</v>
      </c>
      <c r="P6845" t="s">
        <v>287</v>
      </c>
      <c r="Q6845" t="s">
        <v>292</v>
      </c>
      <c r="R6845" t="s">
        <v>3229</v>
      </c>
      <c r="S6845" t="s">
        <v>294</v>
      </c>
      <c r="T6845">
        <v>0</v>
      </c>
      <c r="U6845">
        <v>0</v>
      </c>
      <c r="W6845">
        <v>0</v>
      </c>
      <c r="X6845">
        <v>0</v>
      </c>
      <c r="Y6845">
        <v>0</v>
      </c>
      <c r="AB6845">
        <v>0</v>
      </c>
      <c r="AC6845">
        <v>0</v>
      </c>
      <c r="AD6845">
        <v>2020</v>
      </c>
      <c r="AE6845" t="s">
        <v>295</v>
      </c>
      <c r="AL6845">
        <v>1</v>
      </c>
    </row>
    <row r="6846" spans="1:38" x14ac:dyDescent="0.25">
      <c r="A6846">
        <v>1</v>
      </c>
      <c r="B6846" t="s">
        <v>281</v>
      </c>
      <c r="C6846" s="417" t="s">
        <v>363</v>
      </c>
      <c r="D6846" t="s">
        <v>283</v>
      </c>
      <c r="E6846" t="s">
        <v>1198</v>
      </c>
      <c r="F6846" t="s">
        <v>285</v>
      </c>
      <c r="G6846" s="417" t="s">
        <v>286</v>
      </c>
      <c r="H6846" t="s">
        <v>287</v>
      </c>
      <c r="I6846" t="s">
        <v>283</v>
      </c>
      <c r="J6846" t="s">
        <v>319</v>
      </c>
      <c r="K6846" t="s">
        <v>289</v>
      </c>
      <c r="L6846" t="s">
        <v>320</v>
      </c>
      <c r="M6846" t="s">
        <v>291</v>
      </c>
      <c r="N6846">
        <v>166</v>
      </c>
      <c r="O6846">
        <v>1932</v>
      </c>
      <c r="P6846" t="s">
        <v>287</v>
      </c>
      <c r="Q6846" t="s">
        <v>292</v>
      </c>
      <c r="R6846" t="s">
        <v>3227</v>
      </c>
      <c r="S6846" t="s">
        <v>294</v>
      </c>
      <c r="T6846">
        <v>0</v>
      </c>
      <c r="U6846">
        <v>0</v>
      </c>
      <c r="W6846">
        <v>0</v>
      </c>
      <c r="X6846">
        <v>0</v>
      </c>
      <c r="Y6846">
        <v>0</v>
      </c>
      <c r="AB6846">
        <v>0</v>
      </c>
      <c r="AC6846">
        <v>0</v>
      </c>
      <c r="AD6846">
        <v>2020</v>
      </c>
      <c r="AE6846" t="s">
        <v>295</v>
      </c>
      <c r="AL6846">
        <v>1</v>
      </c>
    </row>
    <row r="6847" spans="1:38" x14ac:dyDescent="0.25">
      <c r="A6847">
        <v>1</v>
      </c>
      <c r="B6847" t="s">
        <v>281</v>
      </c>
      <c r="C6847" s="417" t="s">
        <v>363</v>
      </c>
      <c r="D6847" t="s">
        <v>283</v>
      </c>
      <c r="E6847" t="s">
        <v>1508</v>
      </c>
      <c r="F6847" t="s">
        <v>285</v>
      </c>
      <c r="G6847" s="417" t="s">
        <v>302</v>
      </c>
      <c r="H6847" t="s">
        <v>287</v>
      </c>
      <c r="I6847" t="s">
        <v>283</v>
      </c>
      <c r="J6847" t="s">
        <v>319</v>
      </c>
      <c r="K6847" t="s">
        <v>289</v>
      </c>
      <c r="L6847" t="s">
        <v>320</v>
      </c>
      <c r="M6847" t="s">
        <v>291</v>
      </c>
      <c r="N6847">
        <v>166</v>
      </c>
      <c r="O6847">
        <v>1932</v>
      </c>
      <c r="P6847" t="s">
        <v>287</v>
      </c>
      <c r="Q6847" t="s">
        <v>292</v>
      </c>
      <c r="R6847" t="s">
        <v>3219</v>
      </c>
      <c r="S6847" t="s">
        <v>294</v>
      </c>
      <c r="T6847">
        <v>0</v>
      </c>
      <c r="U6847">
        <v>0</v>
      </c>
      <c r="W6847">
        <v>0</v>
      </c>
      <c r="X6847">
        <v>0</v>
      </c>
      <c r="Y6847">
        <v>0</v>
      </c>
      <c r="AB6847">
        <v>0</v>
      </c>
      <c r="AC6847">
        <v>0</v>
      </c>
      <c r="AD6847">
        <v>2020</v>
      </c>
      <c r="AE6847" t="s">
        <v>295</v>
      </c>
      <c r="AL6847">
        <v>1</v>
      </c>
    </row>
    <row r="6848" spans="1:38" x14ac:dyDescent="0.25">
      <c r="A6848">
        <v>1</v>
      </c>
      <c r="B6848" t="s">
        <v>281</v>
      </c>
      <c r="C6848" s="417" t="s">
        <v>363</v>
      </c>
      <c r="D6848" t="s">
        <v>283</v>
      </c>
      <c r="E6848" t="s">
        <v>1550</v>
      </c>
      <c r="F6848" t="s">
        <v>285</v>
      </c>
      <c r="G6848" s="417" t="s">
        <v>1551</v>
      </c>
      <c r="H6848" t="s">
        <v>287</v>
      </c>
      <c r="I6848" t="s">
        <v>283</v>
      </c>
      <c r="J6848" t="s">
        <v>319</v>
      </c>
      <c r="K6848" t="s">
        <v>289</v>
      </c>
      <c r="L6848" t="s">
        <v>320</v>
      </c>
      <c r="M6848" t="s">
        <v>291</v>
      </c>
      <c r="N6848">
        <v>166</v>
      </c>
      <c r="O6848">
        <v>1932</v>
      </c>
      <c r="P6848" t="s">
        <v>287</v>
      </c>
      <c r="Q6848" t="s">
        <v>292</v>
      </c>
      <c r="R6848" t="s">
        <v>3224</v>
      </c>
      <c r="S6848" t="s">
        <v>294</v>
      </c>
      <c r="T6848">
        <v>0</v>
      </c>
      <c r="U6848">
        <v>0</v>
      </c>
      <c r="W6848">
        <v>0</v>
      </c>
      <c r="X6848">
        <v>0</v>
      </c>
      <c r="Y6848">
        <v>0</v>
      </c>
      <c r="AB6848">
        <v>0</v>
      </c>
      <c r="AC6848">
        <v>0</v>
      </c>
      <c r="AD6848">
        <v>2020</v>
      </c>
      <c r="AE6848" t="s">
        <v>295</v>
      </c>
      <c r="AL6848">
        <v>1</v>
      </c>
    </row>
    <row r="6849" spans="1:38" x14ac:dyDescent="0.25">
      <c r="A6849">
        <v>1</v>
      </c>
      <c r="B6849" t="s">
        <v>281</v>
      </c>
      <c r="C6849" s="417" t="s">
        <v>363</v>
      </c>
      <c r="D6849" t="s">
        <v>283</v>
      </c>
      <c r="E6849" t="s">
        <v>1212</v>
      </c>
      <c r="F6849" t="s">
        <v>285</v>
      </c>
      <c r="G6849" s="417" t="s">
        <v>304</v>
      </c>
      <c r="H6849" t="s">
        <v>287</v>
      </c>
      <c r="I6849" t="s">
        <v>283</v>
      </c>
      <c r="J6849" t="s">
        <v>319</v>
      </c>
      <c r="K6849" t="s">
        <v>289</v>
      </c>
      <c r="L6849" t="s">
        <v>320</v>
      </c>
      <c r="M6849" t="s">
        <v>291</v>
      </c>
      <c r="N6849">
        <v>166</v>
      </c>
      <c r="O6849">
        <v>1932</v>
      </c>
      <c r="P6849" t="s">
        <v>287</v>
      </c>
      <c r="Q6849" t="s">
        <v>292</v>
      </c>
      <c r="R6849" t="s">
        <v>3222</v>
      </c>
      <c r="S6849" t="s">
        <v>294</v>
      </c>
      <c r="T6849">
        <v>0</v>
      </c>
      <c r="U6849">
        <v>0</v>
      </c>
      <c r="W6849">
        <v>0</v>
      </c>
      <c r="X6849">
        <v>0</v>
      </c>
      <c r="Y6849">
        <v>0</v>
      </c>
      <c r="AB6849">
        <v>0</v>
      </c>
      <c r="AC6849">
        <v>0</v>
      </c>
      <c r="AD6849">
        <v>2020</v>
      </c>
      <c r="AE6849" t="s">
        <v>295</v>
      </c>
      <c r="AL6849">
        <v>1</v>
      </c>
    </row>
    <row r="6850" spans="1:38" x14ac:dyDescent="0.25">
      <c r="A6850">
        <v>1</v>
      </c>
      <c r="B6850" t="s">
        <v>281</v>
      </c>
      <c r="C6850" s="417" t="s">
        <v>363</v>
      </c>
      <c r="D6850" t="s">
        <v>283</v>
      </c>
      <c r="E6850" t="s">
        <v>1169</v>
      </c>
      <c r="F6850" t="s">
        <v>285</v>
      </c>
      <c r="G6850" s="417" t="s">
        <v>1170</v>
      </c>
      <c r="H6850" t="s">
        <v>287</v>
      </c>
      <c r="I6850" t="s">
        <v>283</v>
      </c>
      <c r="J6850" t="s">
        <v>319</v>
      </c>
      <c r="K6850" t="s">
        <v>289</v>
      </c>
      <c r="L6850" t="s">
        <v>320</v>
      </c>
      <c r="M6850" t="s">
        <v>291</v>
      </c>
      <c r="N6850">
        <v>166</v>
      </c>
      <c r="O6850">
        <v>1932</v>
      </c>
      <c r="P6850" t="s">
        <v>287</v>
      </c>
      <c r="Q6850" t="s">
        <v>292</v>
      </c>
      <c r="R6850" t="s">
        <v>3223</v>
      </c>
      <c r="S6850" t="s">
        <v>294</v>
      </c>
      <c r="T6850">
        <v>0</v>
      </c>
      <c r="U6850">
        <v>0</v>
      </c>
      <c r="W6850">
        <v>0</v>
      </c>
      <c r="X6850">
        <v>0</v>
      </c>
      <c r="Y6850">
        <v>0</v>
      </c>
      <c r="AB6850">
        <v>0</v>
      </c>
      <c r="AC6850">
        <v>0</v>
      </c>
      <c r="AD6850">
        <v>2020</v>
      </c>
      <c r="AE6850" t="s">
        <v>295</v>
      </c>
      <c r="AL6850">
        <v>1</v>
      </c>
    </row>
    <row r="6851" spans="1:38" x14ac:dyDescent="0.25">
      <c r="A6851">
        <v>1</v>
      </c>
      <c r="B6851" t="s">
        <v>281</v>
      </c>
      <c r="C6851" s="417" t="s">
        <v>363</v>
      </c>
      <c r="D6851" t="s">
        <v>283</v>
      </c>
      <c r="E6851" t="s">
        <v>1210</v>
      </c>
      <c r="F6851" t="s">
        <v>285</v>
      </c>
      <c r="G6851" s="417" t="s">
        <v>1356</v>
      </c>
      <c r="H6851" t="s">
        <v>287</v>
      </c>
      <c r="I6851" t="s">
        <v>283</v>
      </c>
      <c r="J6851" t="s">
        <v>319</v>
      </c>
      <c r="K6851" t="s">
        <v>289</v>
      </c>
      <c r="L6851" t="s">
        <v>320</v>
      </c>
      <c r="M6851" t="s">
        <v>291</v>
      </c>
      <c r="N6851">
        <v>166</v>
      </c>
      <c r="O6851">
        <v>1932</v>
      </c>
      <c r="P6851" t="s">
        <v>287</v>
      </c>
      <c r="Q6851" t="s">
        <v>292</v>
      </c>
      <c r="R6851" t="s">
        <v>3225</v>
      </c>
      <c r="S6851" t="s">
        <v>294</v>
      </c>
      <c r="T6851">
        <v>0</v>
      </c>
      <c r="U6851">
        <v>0</v>
      </c>
      <c r="W6851">
        <v>0</v>
      </c>
      <c r="X6851">
        <v>0</v>
      </c>
      <c r="Y6851">
        <v>0</v>
      </c>
      <c r="AB6851">
        <v>0</v>
      </c>
      <c r="AC6851">
        <v>0</v>
      </c>
      <c r="AD6851">
        <v>2020</v>
      </c>
      <c r="AE6851" t="s">
        <v>295</v>
      </c>
      <c r="AL6851">
        <v>1</v>
      </c>
    </row>
    <row r="6852" spans="1:38" x14ac:dyDescent="0.25">
      <c r="A6852">
        <v>1</v>
      </c>
      <c r="B6852" t="s">
        <v>281</v>
      </c>
      <c r="C6852" s="417" t="s">
        <v>363</v>
      </c>
      <c r="D6852" t="s">
        <v>283</v>
      </c>
      <c r="E6852" t="s">
        <v>1203</v>
      </c>
      <c r="F6852" t="s">
        <v>285</v>
      </c>
      <c r="G6852" s="417" t="s">
        <v>1204</v>
      </c>
      <c r="H6852" t="s">
        <v>287</v>
      </c>
      <c r="I6852" t="s">
        <v>283</v>
      </c>
      <c r="J6852" t="s">
        <v>319</v>
      </c>
      <c r="K6852" t="s">
        <v>289</v>
      </c>
      <c r="L6852" t="s">
        <v>320</v>
      </c>
      <c r="M6852" t="s">
        <v>291</v>
      </c>
      <c r="N6852">
        <v>166</v>
      </c>
      <c r="O6852">
        <v>1932</v>
      </c>
      <c r="P6852" t="s">
        <v>287</v>
      </c>
      <c r="Q6852" t="s">
        <v>292</v>
      </c>
      <c r="R6852" t="s">
        <v>3221</v>
      </c>
      <c r="S6852" t="s">
        <v>294</v>
      </c>
      <c r="T6852">
        <v>0</v>
      </c>
      <c r="U6852">
        <v>0</v>
      </c>
      <c r="W6852">
        <v>0</v>
      </c>
      <c r="X6852">
        <v>0</v>
      </c>
      <c r="Y6852">
        <v>0</v>
      </c>
      <c r="AB6852">
        <v>0</v>
      </c>
      <c r="AC6852">
        <v>0</v>
      </c>
      <c r="AD6852">
        <v>2020</v>
      </c>
      <c r="AE6852" t="s">
        <v>295</v>
      </c>
      <c r="AL6852">
        <v>1</v>
      </c>
    </row>
    <row r="6853" spans="1:38" x14ac:dyDescent="0.25">
      <c r="A6853">
        <v>1</v>
      </c>
      <c r="B6853" t="s">
        <v>281</v>
      </c>
      <c r="C6853" s="417" t="s">
        <v>363</v>
      </c>
      <c r="D6853" t="s">
        <v>283</v>
      </c>
      <c r="E6853" t="s">
        <v>1210</v>
      </c>
      <c r="F6853" t="s">
        <v>285</v>
      </c>
      <c r="G6853" s="417" t="s">
        <v>1220</v>
      </c>
      <c r="H6853" t="s">
        <v>287</v>
      </c>
      <c r="I6853" t="s">
        <v>283</v>
      </c>
      <c r="J6853" t="s">
        <v>319</v>
      </c>
      <c r="K6853" t="s">
        <v>289</v>
      </c>
      <c r="L6853" t="s">
        <v>320</v>
      </c>
      <c r="M6853" t="s">
        <v>291</v>
      </c>
      <c r="N6853">
        <v>166</v>
      </c>
      <c r="O6853">
        <v>1932</v>
      </c>
      <c r="P6853" t="s">
        <v>287</v>
      </c>
      <c r="Q6853" t="s">
        <v>292</v>
      </c>
      <c r="R6853" t="s">
        <v>3228</v>
      </c>
      <c r="S6853" t="s">
        <v>294</v>
      </c>
      <c r="T6853">
        <v>0</v>
      </c>
      <c r="U6853">
        <v>0</v>
      </c>
      <c r="W6853">
        <v>0</v>
      </c>
      <c r="X6853">
        <v>0</v>
      </c>
      <c r="Y6853">
        <v>0</v>
      </c>
      <c r="AB6853">
        <v>0</v>
      </c>
      <c r="AC6853">
        <v>0</v>
      </c>
      <c r="AD6853">
        <v>2020</v>
      </c>
      <c r="AE6853" t="s">
        <v>295</v>
      </c>
      <c r="AL6853">
        <v>1</v>
      </c>
    </row>
    <row r="6854" spans="1:38" x14ac:dyDescent="0.25">
      <c r="A6854">
        <v>1</v>
      </c>
      <c r="B6854" t="s">
        <v>281</v>
      </c>
      <c r="C6854" s="417" t="s">
        <v>363</v>
      </c>
      <c r="D6854" t="s">
        <v>283</v>
      </c>
      <c r="E6854" t="s">
        <v>1210</v>
      </c>
      <c r="F6854" t="s">
        <v>285</v>
      </c>
      <c r="G6854" s="417" t="s">
        <v>847</v>
      </c>
      <c r="H6854" t="s">
        <v>287</v>
      </c>
      <c r="I6854" t="s">
        <v>283</v>
      </c>
      <c r="J6854" t="s">
        <v>319</v>
      </c>
      <c r="K6854" t="s">
        <v>289</v>
      </c>
      <c r="L6854" t="s">
        <v>320</v>
      </c>
      <c r="M6854" t="s">
        <v>291</v>
      </c>
      <c r="N6854">
        <v>166</v>
      </c>
      <c r="O6854">
        <v>1932</v>
      </c>
      <c r="P6854" t="s">
        <v>287</v>
      </c>
      <c r="Q6854" t="s">
        <v>292</v>
      </c>
      <c r="R6854" t="s">
        <v>3226</v>
      </c>
      <c r="S6854" t="s">
        <v>294</v>
      </c>
      <c r="T6854">
        <v>0</v>
      </c>
      <c r="U6854">
        <v>0</v>
      </c>
      <c r="W6854">
        <v>0</v>
      </c>
      <c r="X6854">
        <v>0</v>
      </c>
      <c r="Y6854">
        <v>0</v>
      </c>
      <c r="AB6854">
        <v>0</v>
      </c>
      <c r="AC6854">
        <v>0</v>
      </c>
      <c r="AD6854">
        <v>2020</v>
      </c>
      <c r="AE6854" t="s">
        <v>295</v>
      </c>
      <c r="AL6854">
        <v>1</v>
      </c>
    </row>
    <row r="6855" spans="1:38" x14ac:dyDescent="0.25">
      <c r="A6855">
        <v>1</v>
      </c>
      <c r="B6855" t="s">
        <v>281</v>
      </c>
      <c r="C6855" s="417" t="s">
        <v>363</v>
      </c>
      <c r="D6855" t="s">
        <v>283</v>
      </c>
      <c r="E6855" t="s">
        <v>1198</v>
      </c>
      <c r="F6855" t="s">
        <v>285</v>
      </c>
      <c r="G6855" s="417" t="s">
        <v>847</v>
      </c>
      <c r="H6855" t="s">
        <v>287</v>
      </c>
      <c r="I6855" t="s">
        <v>283</v>
      </c>
      <c r="J6855" t="s">
        <v>319</v>
      </c>
      <c r="K6855" t="s">
        <v>289</v>
      </c>
      <c r="L6855" t="s">
        <v>320</v>
      </c>
      <c r="M6855" t="s">
        <v>291</v>
      </c>
      <c r="N6855">
        <v>166</v>
      </c>
      <c r="O6855">
        <v>1932</v>
      </c>
      <c r="P6855" t="s">
        <v>287</v>
      </c>
      <c r="Q6855" t="s">
        <v>292</v>
      </c>
      <c r="R6855" t="s">
        <v>3230</v>
      </c>
      <c r="S6855" t="s">
        <v>294</v>
      </c>
      <c r="T6855">
        <v>0</v>
      </c>
      <c r="U6855">
        <v>0</v>
      </c>
      <c r="W6855">
        <v>0</v>
      </c>
      <c r="X6855">
        <v>0</v>
      </c>
      <c r="Y6855">
        <v>0</v>
      </c>
      <c r="AB6855">
        <v>0</v>
      </c>
      <c r="AC6855">
        <v>0</v>
      </c>
      <c r="AD6855">
        <v>2020</v>
      </c>
      <c r="AE6855" t="s">
        <v>295</v>
      </c>
      <c r="AL6855">
        <v>1</v>
      </c>
    </row>
    <row r="6856" spans="1:38" x14ac:dyDescent="0.25">
      <c r="A6856">
        <v>1</v>
      </c>
      <c r="B6856" t="s">
        <v>281</v>
      </c>
      <c r="C6856" s="417" t="s">
        <v>363</v>
      </c>
      <c r="D6856" t="s">
        <v>283</v>
      </c>
      <c r="E6856" t="s">
        <v>1215</v>
      </c>
      <c r="F6856" t="s">
        <v>285</v>
      </c>
      <c r="G6856" s="417" t="s">
        <v>300</v>
      </c>
      <c r="H6856" t="s">
        <v>287</v>
      </c>
      <c r="I6856" t="s">
        <v>283</v>
      </c>
      <c r="J6856" t="s">
        <v>319</v>
      </c>
      <c r="K6856" t="s">
        <v>289</v>
      </c>
      <c r="L6856" t="s">
        <v>320</v>
      </c>
      <c r="M6856" t="s">
        <v>291</v>
      </c>
      <c r="N6856">
        <v>166</v>
      </c>
      <c r="O6856">
        <v>1932</v>
      </c>
      <c r="P6856" t="s">
        <v>287</v>
      </c>
      <c r="Q6856" t="s">
        <v>292</v>
      </c>
      <c r="R6856" t="s">
        <v>3220</v>
      </c>
      <c r="S6856" t="s">
        <v>294</v>
      </c>
      <c r="T6856">
        <v>0</v>
      </c>
      <c r="U6856">
        <v>0</v>
      </c>
      <c r="W6856">
        <v>0</v>
      </c>
      <c r="X6856">
        <v>0</v>
      </c>
      <c r="Y6856">
        <v>0</v>
      </c>
      <c r="AB6856">
        <v>0</v>
      </c>
      <c r="AC6856">
        <v>0</v>
      </c>
      <c r="AD6856">
        <v>2020</v>
      </c>
      <c r="AE6856" t="s">
        <v>295</v>
      </c>
      <c r="AL6856">
        <v>1</v>
      </c>
    </row>
    <row r="6857" spans="1:38" x14ac:dyDescent="0.25">
      <c r="A6857">
        <v>1</v>
      </c>
      <c r="B6857" t="s">
        <v>281</v>
      </c>
      <c r="C6857" s="417" t="s">
        <v>363</v>
      </c>
      <c r="D6857" t="s">
        <v>283</v>
      </c>
      <c r="E6857" t="s">
        <v>1215</v>
      </c>
      <c r="F6857" t="s">
        <v>285</v>
      </c>
      <c r="G6857" s="417" t="s">
        <v>300</v>
      </c>
      <c r="H6857" t="s">
        <v>287</v>
      </c>
      <c r="I6857" t="s">
        <v>283</v>
      </c>
      <c r="J6857" t="s">
        <v>323</v>
      </c>
      <c r="K6857" t="s">
        <v>289</v>
      </c>
      <c r="L6857" t="s">
        <v>324</v>
      </c>
      <c r="M6857" t="s">
        <v>291</v>
      </c>
      <c r="N6857">
        <v>123</v>
      </c>
      <c r="O6857">
        <v>1397</v>
      </c>
      <c r="P6857" t="s">
        <v>287</v>
      </c>
      <c r="Q6857" t="s">
        <v>292</v>
      </c>
      <c r="R6857" t="s">
        <v>3220</v>
      </c>
      <c r="S6857" t="s">
        <v>294</v>
      </c>
      <c r="T6857">
        <v>0</v>
      </c>
      <c r="U6857">
        <v>0</v>
      </c>
      <c r="W6857">
        <v>0</v>
      </c>
      <c r="X6857">
        <v>0</v>
      </c>
      <c r="Y6857">
        <v>0</v>
      </c>
      <c r="AB6857">
        <v>0</v>
      </c>
      <c r="AC6857">
        <v>0</v>
      </c>
      <c r="AD6857">
        <v>2020</v>
      </c>
      <c r="AE6857" t="s">
        <v>295</v>
      </c>
      <c r="AL6857">
        <v>1</v>
      </c>
    </row>
    <row r="6858" spans="1:38" x14ac:dyDescent="0.25">
      <c r="A6858">
        <v>1</v>
      </c>
      <c r="B6858" t="s">
        <v>281</v>
      </c>
      <c r="C6858" s="417" t="s">
        <v>363</v>
      </c>
      <c r="D6858" t="s">
        <v>283</v>
      </c>
      <c r="E6858" t="s">
        <v>1508</v>
      </c>
      <c r="F6858" t="s">
        <v>285</v>
      </c>
      <c r="G6858" s="417" t="s">
        <v>302</v>
      </c>
      <c r="H6858" t="s">
        <v>287</v>
      </c>
      <c r="I6858" t="s">
        <v>283</v>
      </c>
      <c r="J6858" t="s">
        <v>323</v>
      </c>
      <c r="K6858" t="s">
        <v>289</v>
      </c>
      <c r="L6858" t="s">
        <v>324</v>
      </c>
      <c r="M6858" t="s">
        <v>291</v>
      </c>
      <c r="N6858">
        <v>123</v>
      </c>
      <c r="O6858">
        <v>1397</v>
      </c>
      <c r="P6858" t="s">
        <v>287</v>
      </c>
      <c r="Q6858" t="s">
        <v>292</v>
      </c>
      <c r="R6858" t="s">
        <v>3219</v>
      </c>
      <c r="S6858" t="s">
        <v>294</v>
      </c>
      <c r="T6858">
        <v>0</v>
      </c>
      <c r="U6858">
        <v>0</v>
      </c>
      <c r="W6858">
        <v>0</v>
      </c>
      <c r="X6858">
        <v>0</v>
      </c>
      <c r="Y6858">
        <v>0</v>
      </c>
      <c r="AB6858">
        <v>0</v>
      </c>
      <c r="AC6858">
        <v>0</v>
      </c>
      <c r="AD6858">
        <v>2020</v>
      </c>
      <c r="AE6858" t="s">
        <v>295</v>
      </c>
      <c r="AL6858">
        <v>1</v>
      </c>
    </row>
    <row r="6859" spans="1:38" x14ac:dyDescent="0.25">
      <c r="A6859">
        <v>1</v>
      </c>
      <c r="B6859" t="s">
        <v>281</v>
      </c>
      <c r="C6859" s="417" t="s">
        <v>363</v>
      </c>
      <c r="D6859" t="s">
        <v>283</v>
      </c>
      <c r="E6859" t="s">
        <v>1212</v>
      </c>
      <c r="F6859" t="s">
        <v>285</v>
      </c>
      <c r="G6859" s="417" t="s">
        <v>304</v>
      </c>
      <c r="H6859" t="s">
        <v>287</v>
      </c>
      <c r="I6859" t="s">
        <v>283</v>
      </c>
      <c r="J6859" t="s">
        <v>323</v>
      </c>
      <c r="K6859" t="s">
        <v>289</v>
      </c>
      <c r="L6859" t="s">
        <v>324</v>
      </c>
      <c r="M6859" t="s">
        <v>291</v>
      </c>
      <c r="N6859">
        <v>123</v>
      </c>
      <c r="O6859">
        <v>1397</v>
      </c>
      <c r="P6859" t="s">
        <v>287</v>
      </c>
      <c r="Q6859" t="s">
        <v>292</v>
      </c>
      <c r="R6859" t="s">
        <v>3222</v>
      </c>
      <c r="S6859" t="s">
        <v>294</v>
      </c>
      <c r="T6859">
        <v>0</v>
      </c>
      <c r="U6859">
        <v>0</v>
      </c>
      <c r="W6859">
        <v>0</v>
      </c>
      <c r="X6859">
        <v>0</v>
      </c>
      <c r="Y6859">
        <v>0</v>
      </c>
      <c r="AB6859">
        <v>0</v>
      </c>
      <c r="AC6859">
        <v>0</v>
      </c>
      <c r="AD6859">
        <v>2020</v>
      </c>
      <c r="AE6859" t="s">
        <v>295</v>
      </c>
      <c r="AL6859">
        <v>1</v>
      </c>
    </row>
    <row r="6860" spans="1:38" x14ac:dyDescent="0.25">
      <c r="A6860">
        <v>1</v>
      </c>
      <c r="B6860" t="s">
        <v>281</v>
      </c>
      <c r="C6860" s="417" t="s">
        <v>363</v>
      </c>
      <c r="D6860" t="s">
        <v>283</v>
      </c>
      <c r="E6860" t="s">
        <v>1203</v>
      </c>
      <c r="F6860" t="s">
        <v>285</v>
      </c>
      <c r="G6860" s="417" t="s">
        <v>1204</v>
      </c>
      <c r="H6860" t="s">
        <v>287</v>
      </c>
      <c r="I6860" t="s">
        <v>283</v>
      </c>
      <c r="J6860" t="s">
        <v>323</v>
      </c>
      <c r="K6860" t="s">
        <v>289</v>
      </c>
      <c r="L6860" t="s">
        <v>324</v>
      </c>
      <c r="M6860" t="s">
        <v>291</v>
      </c>
      <c r="N6860">
        <v>123</v>
      </c>
      <c r="O6860">
        <v>1397</v>
      </c>
      <c r="P6860" t="s">
        <v>287</v>
      </c>
      <c r="Q6860" t="s">
        <v>292</v>
      </c>
      <c r="R6860" t="s">
        <v>3221</v>
      </c>
      <c r="S6860" t="s">
        <v>294</v>
      </c>
      <c r="T6860">
        <v>0</v>
      </c>
      <c r="U6860">
        <v>0</v>
      </c>
      <c r="W6860">
        <v>0</v>
      </c>
      <c r="X6860">
        <v>0</v>
      </c>
      <c r="Y6860">
        <v>0</v>
      </c>
      <c r="AB6860">
        <v>0</v>
      </c>
      <c r="AC6860">
        <v>0</v>
      </c>
      <c r="AD6860">
        <v>2020</v>
      </c>
      <c r="AE6860" t="s">
        <v>295</v>
      </c>
      <c r="AL6860">
        <v>1</v>
      </c>
    </row>
    <row r="6861" spans="1:38" x14ac:dyDescent="0.25">
      <c r="A6861">
        <v>1</v>
      </c>
      <c r="B6861" t="s">
        <v>281</v>
      </c>
      <c r="C6861" s="417" t="s">
        <v>363</v>
      </c>
      <c r="D6861" t="s">
        <v>283</v>
      </c>
      <c r="E6861" t="s">
        <v>1550</v>
      </c>
      <c r="F6861" t="s">
        <v>285</v>
      </c>
      <c r="G6861" s="417" t="s">
        <v>1551</v>
      </c>
      <c r="H6861" t="s">
        <v>287</v>
      </c>
      <c r="I6861" t="s">
        <v>283</v>
      </c>
      <c r="J6861" t="s">
        <v>323</v>
      </c>
      <c r="K6861" t="s">
        <v>289</v>
      </c>
      <c r="L6861" t="s">
        <v>324</v>
      </c>
      <c r="M6861" t="s">
        <v>291</v>
      </c>
      <c r="N6861">
        <v>123</v>
      </c>
      <c r="O6861">
        <v>1397</v>
      </c>
      <c r="P6861" t="s">
        <v>287</v>
      </c>
      <c r="Q6861" t="s">
        <v>292</v>
      </c>
      <c r="R6861" t="s">
        <v>3224</v>
      </c>
      <c r="S6861" t="s">
        <v>294</v>
      </c>
      <c r="T6861">
        <v>0</v>
      </c>
      <c r="U6861">
        <v>0</v>
      </c>
      <c r="W6861">
        <v>0</v>
      </c>
      <c r="X6861">
        <v>0</v>
      </c>
      <c r="Y6861">
        <v>0</v>
      </c>
      <c r="AB6861">
        <v>0</v>
      </c>
      <c r="AC6861">
        <v>0</v>
      </c>
      <c r="AD6861">
        <v>2020</v>
      </c>
      <c r="AE6861" t="s">
        <v>295</v>
      </c>
      <c r="AL6861">
        <v>1</v>
      </c>
    </row>
    <row r="6862" spans="1:38" x14ac:dyDescent="0.25">
      <c r="A6862">
        <v>1</v>
      </c>
      <c r="B6862" t="s">
        <v>281</v>
      </c>
      <c r="C6862" s="417" t="s">
        <v>363</v>
      </c>
      <c r="D6862" t="s">
        <v>283</v>
      </c>
      <c r="E6862" t="s">
        <v>1169</v>
      </c>
      <c r="F6862" t="s">
        <v>285</v>
      </c>
      <c r="G6862" s="417" t="s">
        <v>1170</v>
      </c>
      <c r="H6862" t="s">
        <v>287</v>
      </c>
      <c r="I6862" t="s">
        <v>283</v>
      </c>
      <c r="J6862" t="s">
        <v>323</v>
      </c>
      <c r="K6862" t="s">
        <v>289</v>
      </c>
      <c r="L6862" t="s">
        <v>324</v>
      </c>
      <c r="M6862" t="s">
        <v>291</v>
      </c>
      <c r="N6862">
        <v>123</v>
      </c>
      <c r="O6862">
        <v>1397</v>
      </c>
      <c r="P6862" t="s">
        <v>287</v>
      </c>
      <c r="Q6862" t="s">
        <v>292</v>
      </c>
      <c r="R6862" t="s">
        <v>3223</v>
      </c>
      <c r="S6862" t="s">
        <v>294</v>
      </c>
      <c r="T6862">
        <v>0</v>
      </c>
      <c r="U6862">
        <v>0</v>
      </c>
      <c r="W6862">
        <v>0</v>
      </c>
      <c r="X6862">
        <v>0</v>
      </c>
      <c r="Y6862">
        <v>0</v>
      </c>
      <c r="AB6862">
        <v>0</v>
      </c>
      <c r="AC6862">
        <v>0</v>
      </c>
      <c r="AD6862">
        <v>2020</v>
      </c>
      <c r="AE6862" t="s">
        <v>295</v>
      </c>
      <c r="AL6862">
        <v>1</v>
      </c>
    </row>
    <row r="6863" spans="1:38" x14ac:dyDescent="0.25">
      <c r="A6863">
        <v>1</v>
      </c>
      <c r="B6863" t="s">
        <v>281</v>
      </c>
      <c r="C6863" s="417" t="s">
        <v>363</v>
      </c>
      <c r="D6863" t="s">
        <v>283</v>
      </c>
      <c r="E6863" t="s">
        <v>1210</v>
      </c>
      <c r="F6863" t="s">
        <v>285</v>
      </c>
      <c r="G6863" s="417" t="s">
        <v>1356</v>
      </c>
      <c r="H6863" t="s">
        <v>287</v>
      </c>
      <c r="I6863" t="s">
        <v>283</v>
      </c>
      <c r="J6863" t="s">
        <v>323</v>
      </c>
      <c r="K6863" t="s">
        <v>289</v>
      </c>
      <c r="L6863" t="s">
        <v>324</v>
      </c>
      <c r="M6863" t="s">
        <v>291</v>
      </c>
      <c r="N6863">
        <v>123</v>
      </c>
      <c r="O6863">
        <v>1397</v>
      </c>
      <c r="P6863" t="s">
        <v>287</v>
      </c>
      <c r="Q6863" t="s">
        <v>292</v>
      </c>
      <c r="R6863" t="s">
        <v>3225</v>
      </c>
      <c r="S6863" t="s">
        <v>294</v>
      </c>
      <c r="T6863">
        <v>0</v>
      </c>
      <c r="U6863">
        <v>0</v>
      </c>
      <c r="W6863">
        <v>0</v>
      </c>
      <c r="X6863">
        <v>0</v>
      </c>
      <c r="Y6863">
        <v>0</v>
      </c>
      <c r="AB6863">
        <v>0</v>
      </c>
      <c r="AC6863">
        <v>0</v>
      </c>
      <c r="AD6863">
        <v>2020</v>
      </c>
      <c r="AE6863" t="s">
        <v>295</v>
      </c>
      <c r="AL6863">
        <v>1</v>
      </c>
    </row>
    <row r="6864" spans="1:38" x14ac:dyDescent="0.25">
      <c r="A6864">
        <v>1</v>
      </c>
      <c r="B6864" t="s">
        <v>281</v>
      </c>
      <c r="C6864" s="417" t="s">
        <v>363</v>
      </c>
      <c r="D6864" t="s">
        <v>283</v>
      </c>
      <c r="E6864" t="s">
        <v>1210</v>
      </c>
      <c r="F6864" t="s">
        <v>285</v>
      </c>
      <c r="G6864" s="417" t="s">
        <v>1220</v>
      </c>
      <c r="H6864" t="s">
        <v>287</v>
      </c>
      <c r="I6864" t="s">
        <v>283</v>
      </c>
      <c r="J6864" t="s">
        <v>323</v>
      </c>
      <c r="K6864" t="s">
        <v>289</v>
      </c>
      <c r="L6864" t="s">
        <v>324</v>
      </c>
      <c r="M6864" t="s">
        <v>291</v>
      </c>
      <c r="N6864">
        <v>123</v>
      </c>
      <c r="O6864">
        <v>1397</v>
      </c>
      <c r="P6864" t="s">
        <v>287</v>
      </c>
      <c r="Q6864" t="s">
        <v>292</v>
      </c>
      <c r="R6864" t="s">
        <v>3228</v>
      </c>
      <c r="S6864" t="s">
        <v>294</v>
      </c>
      <c r="T6864">
        <v>0</v>
      </c>
      <c r="U6864">
        <v>0</v>
      </c>
      <c r="W6864">
        <v>0</v>
      </c>
      <c r="X6864">
        <v>0</v>
      </c>
      <c r="Y6864">
        <v>0</v>
      </c>
      <c r="AB6864">
        <v>0</v>
      </c>
      <c r="AC6864">
        <v>0</v>
      </c>
      <c r="AD6864">
        <v>2020</v>
      </c>
      <c r="AE6864" t="s">
        <v>295</v>
      </c>
      <c r="AL6864">
        <v>1</v>
      </c>
    </row>
    <row r="6865" spans="1:38" x14ac:dyDescent="0.25">
      <c r="A6865">
        <v>1</v>
      </c>
      <c r="B6865" t="s">
        <v>281</v>
      </c>
      <c r="C6865" s="417" t="s">
        <v>363</v>
      </c>
      <c r="D6865" t="s">
        <v>283</v>
      </c>
      <c r="E6865" t="s">
        <v>1210</v>
      </c>
      <c r="F6865" t="s">
        <v>285</v>
      </c>
      <c r="G6865" s="417" t="s">
        <v>847</v>
      </c>
      <c r="H6865" t="s">
        <v>287</v>
      </c>
      <c r="I6865" t="s">
        <v>283</v>
      </c>
      <c r="J6865" t="s">
        <v>323</v>
      </c>
      <c r="K6865" t="s">
        <v>289</v>
      </c>
      <c r="L6865" t="s">
        <v>324</v>
      </c>
      <c r="M6865" t="s">
        <v>291</v>
      </c>
      <c r="N6865">
        <v>123</v>
      </c>
      <c r="O6865">
        <v>1397</v>
      </c>
      <c r="P6865" t="s">
        <v>287</v>
      </c>
      <c r="Q6865" t="s">
        <v>292</v>
      </c>
      <c r="R6865" t="s">
        <v>3226</v>
      </c>
      <c r="S6865" t="s">
        <v>294</v>
      </c>
      <c r="T6865">
        <v>0</v>
      </c>
      <c r="U6865">
        <v>0</v>
      </c>
      <c r="W6865">
        <v>0</v>
      </c>
      <c r="X6865">
        <v>0</v>
      </c>
      <c r="Y6865">
        <v>0</v>
      </c>
      <c r="AB6865">
        <v>0</v>
      </c>
      <c r="AC6865">
        <v>0</v>
      </c>
      <c r="AD6865">
        <v>2020</v>
      </c>
      <c r="AE6865" t="s">
        <v>295</v>
      </c>
      <c r="AL6865">
        <v>1</v>
      </c>
    </row>
    <row r="6866" spans="1:38" x14ac:dyDescent="0.25">
      <c r="A6866">
        <v>1</v>
      </c>
      <c r="B6866" t="s">
        <v>281</v>
      </c>
      <c r="C6866" s="417" t="s">
        <v>363</v>
      </c>
      <c r="D6866" t="s">
        <v>283</v>
      </c>
      <c r="E6866" t="s">
        <v>1198</v>
      </c>
      <c r="F6866" t="s">
        <v>285</v>
      </c>
      <c r="G6866" s="417" t="s">
        <v>306</v>
      </c>
      <c r="H6866" t="s">
        <v>287</v>
      </c>
      <c r="I6866" t="s">
        <v>283</v>
      </c>
      <c r="J6866" t="s">
        <v>323</v>
      </c>
      <c r="K6866" t="s">
        <v>289</v>
      </c>
      <c r="L6866" t="s">
        <v>324</v>
      </c>
      <c r="M6866" t="s">
        <v>291</v>
      </c>
      <c r="N6866">
        <v>123</v>
      </c>
      <c r="O6866">
        <v>1397</v>
      </c>
      <c r="P6866" t="s">
        <v>287</v>
      </c>
      <c r="Q6866" t="s">
        <v>292</v>
      </c>
      <c r="R6866" t="s">
        <v>3229</v>
      </c>
      <c r="S6866" t="s">
        <v>294</v>
      </c>
      <c r="T6866">
        <v>0</v>
      </c>
      <c r="U6866">
        <v>0</v>
      </c>
      <c r="W6866">
        <v>0</v>
      </c>
      <c r="X6866">
        <v>0</v>
      </c>
      <c r="Y6866">
        <v>0</v>
      </c>
      <c r="AB6866">
        <v>0</v>
      </c>
      <c r="AC6866">
        <v>0</v>
      </c>
      <c r="AD6866">
        <v>2020</v>
      </c>
      <c r="AE6866" t="s">
        <v>295</v>
      </c>
      <c r="AL6866">
        <v>1</v>
      </c>
    </row>
    <row r="6867" spans="1:38" x14ac:dyDescent="0.25">
      <c r="A6867">
        <v>1</v>
      </c>
      <c r="B6867" t="s">
        <v>281</v>
      </c>
      <c r="C6867" s="417" t="s">
        <v>363</v>
      </c>
      <c r="D6867" t="s">
        <v>283</v>
      </c>
      <c r="E6867" t="s">
        <v>1198</v>
      </c>
      <c r="F6867" t="s">
        <v>285</v>
      </c>
      <c r="G6867" s="417" t="s">
        <v>847</v>
      </c>
      <c r="H6867" t="s">
        <v>287</v>
      </c>
      <c r="I6867" t="s">
        <v>283</v>
      </c>
      <c r="J6867" t="s">
        <v>323</v>
      </c>
      <c r="K6867" t="s">
        <v>289</v>
      </c>
      <c r="L6867" t="s">
        <v>324</v>
      </c>
      <c r="M6867" t="s">
        <v>291</v>
      </c>
      <c r="N6867">
        <v>123</v>
      </c>
      <c r="O6867">
        <v>1397</v>
      </c>
      <c r="P6867" t="s">
        <v>287</v>
      </c>
      <c r="Q6867" t="s">
        <v>292</v>
      </c>
      <c r="R6867" t="s">
        <v>3230</v>
      </c>
      <c r="S6867" t="s">
        <v>294</v>
      </c>
      <c r="T6867">
        <v>0</v>
      </c>
      <c r="U6867">
        <v>0</v>
      </c>
      <c r="W6867">
        <v>0</v>
      </c>
      <c r="X6867">
        <v>0</v>
      </c>
      <c r="Y6867">
        <v>0</v>
      </c>
      <c r="AB6867">
        <v>0</v>
      </c>
      <c r="AC6867">
        <v>0</v>
      </c>
      <c r="AD6867">
        <v>2020</v>
      </c>
      <c r="AE6867" t="s">
        <v>295</v>
      </c>
      <c r="AL6867">
        <v>1</v>
      </c>
    </row>
    <row r="6868" spans="1:38" x14ac:dyDescent="0.25">
      <c r="A6868">
        <v>1</v>
      </c>
      <c r="B6868" t="s">
        <v>281</v>
      </c>
      <c r="C6868" s="417" t="s">
        <v>363</v>
      </c>
      <c r="D6868" t="s">
        <v>283</v>
      </c>
      <c r="E6868" t="s">
        <v>1198</v>
      </c>
      <c r="F6868" t="s">
        <v>285</v>
      </c>
      <c r="G6868" s="417" t="s">
        <v>286</v>
      </c>
      <c r="H6868" t="s">
        <v>287</v>
      </c>
      <c r="I6868" t="s">
        <v>283</v>
      </c>
      <c r="J6868" t="s">
        <v>323</v>
      </c>
      <c r="K6868" t="s">
        <v>289</v>
      </c>
      <c r="L6868" t="s">
        <v>324</v>
      </c>
      <c r="M6868" t="s">
        <v>291</v>
      </c>
      <c r="N6868">
        <v>123</v>
      </c>
      <c r="O6868">
        <v>1397</v>
      </c>
      <c r="P6868" t="s">
        <v>287</v>
      </c>
      <c r="Q6868" t="s">
        <v>292</v>
      </c>
      <c r="R6868" t="s">
        <v>3227</v>
      </c>
      <c r="S6868" t="s">
        <v>294</v>
      </c>
      <c r="T6868">
        <v>0</v>
      </c>
      <c r="U6868">
        <v>0</v>
      </c>
      <c r="W6868">
        <v>0</v>
      </c>
      <c r="X6868">
        <v>0</v>
      </c>
      <c r="Y6868">
        <v>0</v>
      </c>
      <c r="AB6868">
        <v>0</v>
      </c>
      <c r="AC6868">
        <v>0</v>
      </c>
      <c r="AD6868">
        <v>2020</v>
      </c>
      <c r="AE6868" t="s">
        <v>295</v>
      </c>
      <c r="AL6868">
        <v>1</v>
      </c>
    </row>
    <row r="6869" spans="1:38" x14ac:dyDescent="0.25">
      <c r="A6869">
        <v>1</v>
      </c>
      <c r="B6869" t="s">
        <v>281</v>
      </c>
      <c r="C6869" s="417" t="s">
        <v>363</v>
      </c>
      <c r="D6869" t="s">
        <v>283</v>
      </c>
      <c r="E6869" t="s">
        <v>1508</v>
      </c>
      <c r="F6869" t="s">
        <v>285</v>
      </c>
      <c r="G6869" s="417" t="s">
        <v>302</v>
      </c>
      <c r="H6869" t="s">
        <v>287</v>
      </c>
      <c r="I6869" t="s">
        <v>283</v>
      </c>
      <c r="J6869" t="s">
        <v>325</v>
      </c>
      <c r="K6869" t="s">
        <v>289</v>
      </c>
      <c r="L6869" t="s">
        <v>326</v>
      </c>
      <c r="M6869" t="s">
        <v>291</v>
      </c>
      <c r="N6869">
        <v>132</v>
      </c>
      <c r="O6869">
        <v>1501</v>
      </c>
      <c r="P6869" t="s">
        <v>287</v>
      </c>
      <c r="Q6869" t="s">
        <v>292</v>
      </c>
      <c r="R6869" t="s">
        <v>3219</v>
      </c>
      <c r="S6869" t="s">
        <v>294</v>
      </c>
      <c r="T6869">
        <v>0</v>
      </c>
      <c r="U6869">
        <v>0</v>
      </c>
      <c r="W6869">
        <v>0</v>
      </c>
      <c r="X6869">
        <v>0</v>
      </c>
      <c r="Y6869">
        <v>0</v>
      </c>
      <c r="AB6869">
        <v>0</v>
      </c>
      <c r="AC6869">
        <v>0</v>
      </c>
      <c r="AD6869">
        <v>2020</v>
      </c>
      <c r="AE6869" t="s">
        <v>295</v>
      </c>
      <c r="AL6869">
        <v>1</v>
      </c>
    </row>
    <row r="6870" spans="1:38" x14ac:dyDescent="0.25">
      <c r="A6870">
        <v>1</v>
      </c>
      <c r="B6870" t="s">
        <v>281</v>
      </c>
      <c r="C6870" s="417" t="s">
        <v>363</v>
      </c>
      <c r="D6870" t="s">
        <v>283</v>
      </c>
      <c r="E6870" t="s">
        <v>1215</v>
      </c>
      <c r="F6870" t="s">
        <v>285</v>
      </c>
      <c r="G6870" s="417" t="s">
        <v>300</v>
      </c>
      <c r="H6870" t="s">
        <v>287</v>
      </c>
      <c r="I6870" t="s">
        <v>283</v>
      </c>
      <c r="J6870" t="s">
        <v>325</v>
      </c>
      <c r="K6870" t="s">
        <v>289</v>
      </c>
      <c r="L6870" t="s">
        <v>326</v>
      </c>
      <c r="M6870" t="s">
        <v>291</v>
      </c>
      <c r="N6870">
        <v>132</v>
      </c>
      <c r="O6870">
        <v>1501</v>
      </c>
      <c r="P6870" t="s">
        <v>287</v>
      </c>
      <c r="Q6870" t="s">
        <v>292</v>
      </c>
      <c r="R6870" t="s">
        <v>3220</v>
      </c>
      <c r="S6870" t="s">
        <v>294</v>
      </c>
      <c r="T6870">
        <v>0</v>
      </c>
      <c r="U6870">
        <v>0</v>
      </c>
      <c r="W6870">
        <v>0</v>
      </c>
      <c r="X6870">
        <v>0</v>
      </c>
      <c r="Y6870">
        <v>0</v>
      </c>
      <c r="AB6870">
        <v>0</v>
      </c>
      <c r="AC6870">
        <v>0</v>
      </c>
      <c r="AD6870">
        <v>2020</v>
      </c>
      <c r="AE6870" t="s">
        <v>295</v>
      </c>
      <c r="AL6870">
        <v>1</v>
      </c>
    </row>
    <row r="6871" spans="1:38" x14ac:dyDescent="0.25">
      <c r="A6871">
        <v>1</v>
      </c>
      <c r="B6871" t="s">
        <v>281</v>
      </c>
      <c r="C6871" s="417" t="s">
        <v>363</v>
      </c>
      <c r="D6871" t="s">
        <v>283</v>
      </c>
      <c r="E6871" t="s">
        <v>1169</v>
      </c>
      <c r="F6871" t="s">
        <v>285</v>
      </c>
      <c r="G6871" s="417" t="s">
        <v>1170</v>
      </c>
      <c r="H6871" t="s">
        <v>287</v>
      </c>
      <c r="I6871" t="s">
        <v>283</v>
      </c>
      <c r="J6871" t="s">
        <v>325</v>
      </c>
      <c r="K6871" t="s">
        <v>289</v>
      </c>
      <c r="L6871" t="s">
        <v>326</v>
      </c>
      <c r="M6871" t="s">
        <v>291</v>
      </c>
      <c r="N6871">
        <v>132</v>
      </c>
      <c r="O6871">
        <v>1501</v>
      </c>
      <c r="P6871" t="s">
        <v>287</v>
      </c>
      <c r="Q6871" t="s">
        <v>292</v>
      </c>
      <c r="R6871" t="s">
        <v>3223</v>
      </c>
      <c r="S6871" t="s">
        <v>294</v>
      </c>
      <c r="T6871">
        <v>0</v>
      </c>
      <c r="U6871">
        <v>0</v>
      </c>
      <c r="W6871">
        <v>0</v>
      </c>
      <c r="X6871">
        <v>0</v>
      </c>
      <c r="Y6871">
        <v>0</v>
      </c>
      <c r="AB6871">
        <v>0</v>
      </c>
      <c r="AC6871">
        <v>0</v>
      </c>
      <c r="AD6871">
        <v>2020</v>
      </c>
      <c r="AE6871" t="s">
        <v>295</v>
      </c>
      <c r="AL6871">
        <v>1</v>
      </c>
    </row>
    <row r="6872" spans="1:38" x14ac:dyDescent="0.25">
      <c r="A6872">
        <v>1</v>
      </c>
      <c r="B6872" t="s">
        <v>281</v>
      </c>
      <c r="C6872" s="417" t="s">
        <v>363</v>
      </c>
      <c r="D6872" t="s">
        <v>283</v>
      </c>
      <c r="E6872" t="s">
        <v>1550</v>
      </c>
      <c r="F6872" t="s">
        <v>285</v>
      </c>
      <c r="G6872" s="417" t="s">
        <v>1551</v>
      </c>
      <c r="H6872" t="s">
        <v>287</v>
      </c>
      <c r="I6872" t="s">
        <v>283</v>
      </c>
      <c r="J6872" t="s">
        <v>325</v>
      </c>
      <c r="K6872" t="s">
        <v>289</v>
      </c>
      <c r="L6872" t="s">
        <v>326</v>
      </c>
      <c r="M6872" t="s">
        <v>291</v>
      </c>
      <c r="N6872">
        <v>132</v>
      </c>
      <c r="O6872">
        <v>1501</v>
      </c>
      <c r="P6872" t="s">
        <v>287</v>
      </c>
      <c r="Q6872" t="s">
        <v>292</v>
      </c>
      <c r="R6872" t="s">
        <v>3224</v>
      </c>
      <c r="S6872" t="s">
        <v>294</v>
      </c>
      <c r="T6872">
        <v>0</v>
      </c>
      <c r="U6872">
        <v>0</v>
      </c>
      <c r="W6872">
        <v>0</v>
      </c>
      <c r="X6872">
        <v>0</v>
      </c>
      <c r="Y6872">
        <v>0</v>
      </c>
      <c r="AB6872">
        <v>0</v>
      </c>
      <c r="AC6872">
        <v>0</v>
      </c>
      <c r="AD6872">
        <v>2020</v>
      </c>
      <c r="AE6872" t="s">
        <v>295</v>
      </c>
      <c r="AL6872">
        <v>1</v>
      </c>
    </row>
    <row r="6873" spans="1:38" x14ac:dyDescent="0.25">
      <c r="A6873">
        <v>1</v>
      </c>
      <c r="B6873" t="s">
        <v>281</v>
      </c>
      <c r="C6873" s="417" t="s">
        <v>363</v>
      </c>
      <c r="D6873" t="s">
        <v>283</v>
      </c>
      <c r="E6873" t="s">
        <v>1203</v>
      </c>
      <c r="F6873" t="s">
        <v>285</v>
      </c>
      <c r="G6873" s="417" t="s">
        <v>1204</v>
      </c>
      <c r="H6873" t="s">
        <v>287</v>
      </c>
      <c r="I6873" t="s">
        <v>283</v>
      </c>
      <c r="J6873" t="s">
        <v>325</v>
      </c>
      <c r="K6873" t="s">
        <v>289</v>
      </c>
      <c r="L6873" t="s">
        <v>326</v>
      </c>
      <c r="M6873" t="s">
        <v>291</v>
      </c>
      <c r="N6873">
        <v>132</v>
      </c>
      <c r="O6873">
        <v>1501</v>
      </c>
      <c r="P6873" t="s">
        <v>287</v>
      </c>
      <c r="Q6873" t="s">
        <v>292</v>
      </c>
      <c r="R6873" t="s">
        <v>3221</v>
      </c>
      <c r="S6873" t="s">
        <v>294</v>
      </c>
      <c r="T6873">
        <v>0</v>
      </c>
      <c r="U6873">
        <v>0</v>
      </c>
      <c r="W6873">
        <v>0</v>
      </c>
      <c r="X6873">
        <v>0</v>
      </c>
      <c r="Y6873">
        <v>0</v>
      </c>
      <c r="AB6873">
        <v>0</v>
      </c>
      <c r="AC6873">
        <v>0</v>
      </c>
      <c r="AD6873">
        <v>2020</v>
      </c>
      <c r="AE6873" t="s">
        <v>295</v>
      </c>
      <c r="AL6873">
        <v>1</v>
      </c>
    </row>
    <row r="6874" spans="1:38" x14ac:dyDescent="0.25">
      <c r="A6874">
        <v>1</v>
      </c>
      <c r="B6874" t="s">
        <v>281</v>
      </c>
      <c r="C6874" s="417" t="s">
        <v>363</v>
      </c>
      <c r="D6874" t="s">
        <v>283</v>
      </c>
      <c r="E6874" t="s">
        <v>1212</v>
      </c>
      <c r="F6874" t="s">
        <v>285</v>
      </c>
      <c r="G6874" s="417" t="s">
        <v>304</v>
      </c>
      <c r="H6874" t="s">
        <v>287</v>
      </c>
      <c r="I6874" t="s">
        <v>283</v>
      </c>
      <c r="J6874" t="s">
        <v>325</v>
      </c>
      <c r="K6874" t="s">
        <v>289</v>
      </c>
      <c r="L6874" t="s">
        <v>326</v>
      </c>
      <c r="M6874" t="s">
        <v>291</v>
      </c>
      <c r="N6874">
        <v>132</v>
      </c>
      <c r="O6874">
        <v>1501</v>
      </c>
      <c r="P6874" t="s">
        <v>287</v>
      </c>
      <c r="Q6874" t="s">
        <v>292</v>
      </c>
      <c r="R6874" t="s">
        <v>3222</v>
      </c>
      <c r="S6874" t="s">
        <v>294</v>
      </c>
      <c r="T6874">
        <v>0</v>
      </c>
      <c r="U6874">
        <v>0</v>
      </c>
      <c r="W6874">
        <v>0</v>
      </c>
      <c r="X6874">
        <v>0</v>
      </c>
      <c r="Y6874">
        <v>0</v>
      </c>
      <c r="AB6874">
        <v>0</v>
      </c>
      <c r="AC6874">
        <v>0</v>
      </c>
      <c r="AD6874">
        <v>2020</v>
      </c>
      <c r="AE6874" t="s">
        <v>295</v>
      </c>
      <c r="AL6874">
        <v>1</v>
      </c>
    </row>
    <row r="6875" spans="1:38" x14ac:dyDescent="0.25">
      <c r="A6875">
        <v>1</v>
      </c>
      <c r="B6875" t="s">
        <v>281</v>
      </c>
      <c r="C6875" s="417" t="s">
        <v>363</v>
      </c>
      <c r="D6875" t="s">
        <v>283</v>
      </c>
      <c r="E6875" t="s">
        <v>1198</v>
      </c>
      <c r="F6875" t="s">
        <v>285</v>
      </c>
      <c r="G6875" s="417" t="s">
        <v>847</v>
      </c>
      <c r="H6875" t="s">
        <v>287</v>
      </c>
      <c r="I6875" t="s">
        <v>283</v>
      </c>
      <c r="J6875" t="s">
        <v>325</v>
      </c>
      <c r="K6875" t="s">
        <v>289</v>
      </c>
      <c r="L6875" t="s">
        <v>326</v>
      </c>
      <c r="M6875" t="s">
        <v>291</v>
      </c>
      <c r="N6875">
        <v>132</v>
      </c>
      <c r="O6875">
        <v>1501</v>
      </c>
      <c r="P6875" t="s">
        <v>287</v>
      </c>
      <c r="Q6875" t="s">
        <v>292</v>
      </c>
      <c r="R6875" t="s">
        <v>3230</v>
      </c>
      <c r="S6875" t="s">
        <v>294</v>
      </c>
      <c r="T6875">
        <v>0</v>
      </c>
      <c r="U6875">
        <v>0</v>
      </c>
      <c r="W6875">
        <v>0</v>
      </c>
      <c r="X6875">
        <v>0</v>
      </c>
      <c r="Y6875">
        <v>0</v>
      </c>
      <c r="AB6875">
        <v>0</v>
      </c>
      <c r="AC6875">
        <v>0</v>
      </c>
      <c r="AD6875">
        <v>2020</v>
      </c>
      <c r="AE6875" t="s">
        <v>295</v>
      </c>
      <c r="AL6875">
        <v>1</v>
      </c>
    </row>
    <row r="6876" spans="1:38" x14ac:dyDescent="0.25">
      <c r="A6876">
        <v>1</v>
      </c>
      <c r="B6876" t="s">
        <v>281</v>
      </c>
      <c r="C6876" s="417" t="s">
        <v>363</v>
      </c>
      <c r="D6876" t="s">
        <v>283</v>
      </c>
      <c r="E6876" t="s">
        <v>1210</v>
      </c>
      <c r="F6876" t="s">
        <v>285</v>
      </c>
      <c r="G6876" s="417" t="s">
        <v>1220</v>
      </c>
      <c r="H6876" t="s">
        <v>287</v>
      </c>
      <c r="I6876" t="s">
        <v>283</v>
      </c>
      <c r="J6876" t="s">
        <v>325</v>
      </c>
      <c r="K6876" t="s">
        <v>289</v>
      </c>
      <c r="L6876" t="s">
        <v>326</v>
      </c>
      <c r="M6876" t="s">
        <v>291</v>
      </c>
      <c r="N6876">
        <v>132</v>
      </c>
      <c r="O6876">
        <v>1501</v>
      </c>
      <c r="P6876" t="s">
        <v>287</v>
      </c>
      <c r="Q6876" t="s">
        <v>292</v>
      </c>
      <c r="R6876" t="s">
        <v>3228</v>
      </c>
      <c r="S6876" t="s">
        <v>294</v>
      </c>
      <c r="T6876">
        <v>0</v>
      </c>
      <c r="U6876">
        <v>0</v>
      </c>
      <c r="W6876">
        <v>0</v>
      </c>
      <c r="X6876">
        <v>0</v>
      </c>
      <c r="Y6876">
        <v>0</v>
      </c>
      <c r="AB6876">
        <v>0</v>
      </c>
      <c r="AC6876">
        <v>0</v>
      </c>
      <c r="AD6876">
        <v>2020</v>
      </c>
      <c r="AE6876" t="s">
        <v>295</v>
      </c>
      <c r="AL6876">
        <v>1</v>
      </c>
    </row>
    <row r="6877" spans="1:38" x14ac:dyDescent="0.25">
      <c r="A6877">
        <v>1</v>
      </c>
      <c r="B6877" t="s">
        <v>281</v>
      </c>
      <c r="C6877" s="417" t="s">
        <v>363</v>
      </c>
      <c r="D6877" t="s">
        <v>283</v>
      </c>
      <c r="E6877" t="s">
        <v>1210</v>
      </c>
      <c r="F6877" t="s">
        <v>285</v>
      </c>
      <c r="G6877" s="417" t="s">
        <v>1356</v>
      </c>
      <c r="H6877" t="s">
        <v>287</v>
      </c>
      <c r="I6877" t="s">
        <v>283</v>
      </c>
      <c r="J6877" t="s">
        <v>325</v>
      </c>
      <c r="K6877" t="s">
        <v>289</v>
      </c>
      <c r="L6877" t="s">
        <v>326</v>
      </c>
      <c r="M6877" t="s">
        <v>291</v>
      </c>
      <c r="N6877">
        <v>132</v>
      </c>
      <c r="O6877">
        <v>1501</v>
      </c>
      <c r="P6877" t="s">
        <v>287</v>
      </c>
      <c r="Q6877" t="s">
        <v>292</v>
      </c>
      <c r="R6877" t="s">
        <v>3225</v>
      </c>
      <c r="S6877" t="s">
        <v>294</v>
      </c>
      <c r="T6877">
        <v>0</v>
      </c>
      <c r="U6877">
        <v>0</v>
      </c>
      <c r="W6877">
        <v>0</v>
      </c>
      <c r="X6877">
        <v>0</v>
      </c>
      <c r="Y6877">
        <v>0</v>
      </c>
      <c r="AB6877">
        <v>0</v>
      </c>
      <c r="AC6877">
        <v>0</v>
      </c>
      <c r="AD6877">
        <v>2020</v>
      </c>
      <c r="AE6877" t="s">
        <v>295</v>
      </c>
      <c r="AL6877">
        <v>1</v>
      </c>
    </row>
    <row r="6878" spans="1:38" x14ac:dyDescent="0.25">
      <c r="A6878">
        <v>1</v>
      </c>
      <c r="B6878" t="s">
        <v>281</v>
      </c>
      <c r="C6878" s="417" t="s">
        <v>363</v>
      </c>
      <c r="D6878" t="s">
        <v>283</v>
      </c>
      <c r="E6878" t="s">
        <v>1210</v>
      </c>
      <c r="F6878" t="s">
        <v>285</v>
      </c>
      <c r="G6878" s="417" t="s">
        <v>847</v>
      </c>
      <c r="H6878" t="s">
        <v>287</v>
      </c>
      <c r="I6878" t="s">
        <v>283</v>
      </c>
      <c r="J6878" t="s">
        <v>325</v>
      </c>
      <c r="K6878" t="s">
        <v>289</v>
      </c>
      <c r="L6878" t="s">
        <v>326</v>
      </c>
      <c r="M6878" t="s">
        <v>291</v>
      </c>
      <c r="N6878">
        <v>132</v>
      </c>
      <c r="O6878">
        <v>1501</v>
      </c>
      <c r="P6878" t="s">
        <v>287</v>
      </c>
      <c r="Q6878" t="s">
        <v>292</v>
      </c>
      <c r="R6878" t="s">
        <v>3226</v>
      </c>
      <c r="S6878" t="s">
        <v>294</v>
      </c>
      <c r="T6878">
        <v>0</v>
      </c>
      <c r="U6878">
        <v>0</v>
      </c>
      <c r="W6878">
        <v>0</v>
      </c>
      <c r="X6878">
        <v>0</v>
      </c>
      <c r="Y6878">
        <v>0</v>
      </c>
      <c r="AB6878">
        <v>0</v>
      </c>
      <c r="AC6878">
        <v>0</v>
      </c>
      <c r="AD6878">
        <v>2020</v>
      </c>
      <c r="AE6878" t="s">
        <v>295</v>
      </c>
      <c r="AL6878">
        <v>1</v>
      </c>
    </row>
    <row r="6879" spans="1:38" x14ac:dyDescent="0.25">
      <c r="A6879">
        <v>1</v>
      </c>
      <c r="B6879" t="s">
        <v>281</v>
      </c>
      <c r="C6879" s="417" t="s">
        <v>363</v>
      </c>
      <c r="D6879" t="s">
        <v>283</v>
      </c>
      <c r="E6879" t="s">
        <v>1198</v>
      </c>
      <c r="F6879" t="s">
        <v>285</v>
      </c>
      <c r="G6879" s="417" t="s">
        <v>306</v>
      </c>
      <c r="H6879" t="s">
        <v>287</v>
      </c>
      <c r="I6879" t="s">
        <v>283</v>
      </c>
      <c r="J6879" t="s">
        <v>325</v>
      </c>
      <c r="K6879" t="s">
        <v>289</v>
      </c>
      <c r="L6879" t="s">
        <v>326</v>
      </c>
      <c r="M6879" t="s">
        <v>291</v>
      </c>
      <c r="N6879">
        <v>132</v>
      </c>
      <c r="O6879">
        <v>1501</v>
      </c>
      <c r="P6879" t="s">
        <v>287</v>
      </c>
      <c r="Q6879" t="s">
        <v>292</v>
      </c>
      <c r="R6879" t="s">
        <v>3229</v>
      </c>
      <c r="S6879" t="s">
        <v>294</v>
      </c>
      <c r="T6879">
        <v>0</v>
      </c>
      <c r="U6879">
        <v>0</v>
      </c>
      <c r="W6879">
        <v>0</v>
      </c>
      <c r="X6879">
        <v>0</v>
      </c>
      <c r="Y6879">
        <v>0</v>
      </c>
      <c r="AB6879">
        <v>0</v>
      </c>
      <c r="AC6879">
        <v>0</v>
      </c>
      <c r="AD6879">
        <v>2020</v>
      </c>
      <c r="AE6879" t="s">
        <v>295</v>
      </c>
      <c r="AL6879">
        <v>1</v>
      </c>
    </row>
    <row r="6880" spans="1:38" x14ac:dyDescent="0.25">
      <c r="A6880">
        <v>1</v>
      </c>
      <c r="B6880" t="s">
        <v>281</v>
      </c>
      <c r="C6880" s="417" t="s">
        <v>363</v>
      </c>
      <c r="D6880" t="s">
        <v>283</v>
      </c>
      <c r="E6880" t="s">
        <v>1198</v>
      </c>
      <c r="F6880" t="s">
        <v>285</v>
      </c>
      <c r="G6880" s="417" t="s">
        <v>286</v>
      </c>
      <c r="H6880" t="s">
        <v>287</v>
      </c>
      <c r="I6880" t="s">
        <v>283</v>
      </c>
      <c r="J6880" t="s">
        <v>325</v>
      </c>
      <c r="K6880" t="s">
        <v>289</v>
      </c>
      <c r="L6880" t="s">
        <v>326</v>
      </c>
      <c r="M6880" t="s">
        <v>291</v>
      </c>
      <c r="N6880">
        <v>132</v>
      </c>
      <c r="O6880">
        <v>1501</v>
      </c>
      <c r="P6880" t="s">
        <v>287</v>
      </c>
      <c r="Q6880" t="s">
        <v>292</v>
      </c>
      <c r="R6880" t="s">
        <v>3227</v>
      </c>
      <c r="S6880" t="s">
        <v>294</v>
      </c>
      <c r="T6880">
        <v>0</v>
      </c>
      <c r="U6880">
        <v>0</v>
      </c>
      <c r="W6880">
        <v>0</v>
      </c>
      <c r="X6880">
        <v>0</v>
      </c>
      <c r="Y6880">
        <v>0</v>
      </c>
      <c r="AB6880">
        <v>0</v>
      </c>
      <c r="AC6880">
        <v>0</v>
      </c>
      <c r="AD6880">
        <v>2020</v>
      </c>
      <c r="AE6880" t="s">
        <v>295</v>
      </c>
      <c r="AL6880">
        <v>1</v>
      </c>
    </row>
    <row r="6881" spans="1:38" x14ac:dyDescent="0.25">
      <c r="A6881">
        <v>1</v>
      </c>
      <c r="B6881" t="s">
        <v>281</v>
      </c>
      <c r="C6881" s="417" t="s">
        <v>343</v>
      </c>
      <c r="D6881" t="s">
        <v>283</v>
      </c>
      <c r="E6881" t="s">
        <v>1169</v>
      </c>
      <c r="F6881" t="s">
        <v>285</v>
      </c>
      <c r="G6881" s="417" t="s">
        <v>1170</v>
      </c>
      <c r="H6881" t="s">
        <v>287</v>
      </c>
      <c r="I6881" t="s">
        <v>283</v>
      </c>
      <c r="J6881" t="s">
        <v>321</v>
      </c>
      <c r="K6881" t="s">
        <v>289</v>
      </c>
      <c r="L6881" t="s">
        <v>370</v>
      </c>
      <c r="M6881" t="s">
        <v>291</v>
      </c>
      <c r="N6881">
        <v>147</v>
      </c>
      <c r="O6881">
        <v>1702</v>
      </c>
      <c r="P6881" t="s">
        <v>287</v>
      </c>
      <c r="Q6881" t="s">
        <v>292</v>
      </c>
      <c r="R6881" t="s">
        <v>3233</v>
      </c>
      <c r="S6881" t="s">
        <v>346</v>
      </c>
      <c r="T6881">
        <v>0</v>
      </c>
      <c r="U6881">
        <v>0</v>
      </c>
      <c r="W6881">
        <v>0</v>
      </c>
      <c r="X6881">
        <v>0</v>
      </c>
      <c r="Y6881">
        <v>0</v>
      </c>
      <c r="AB6881">
        <v>0</v>
      </c>
      <c r="AC6881">
        <v>0</v>
      </c>
      <c r="AD6881">
        <v>2020</v>
      </c>
      <c r="AE6881" t="s">
        <v>295</v>
      </c>
      <c r="AL6881">
        <v>1</v>
      </c>
    </row>
    <row r="6882" spans="1:38" x14ac:dyDescent="0.25">
      <c r="A6882">
        <v>1</v>
      </c>
      <c r="B6882" t="s">
        <v>281</v>
      </c>
      <c r="C6882" s="417" t="s">
        <v>343</v>
      </c>
      <c r="D6882" t="s">
        <v>283</v>
      </c>
      <c r="E6882" t="s">
        <v>1550</v>
      </c>
      <c r="F6882" t="s">
        <v>285</v>
      </c>
      <c r="G6882" s="417" t="s">
        <v>1551</v>
      </c>
      <c r="H6882" t="s">
        <v>287</v>
      </c>
      <c r="I6882" t="s">
        <v>283</v>
      </c>
      <c r="J6882" t="s">
        <v>321</v>
      </c>
      <c r="K6882" t="s">
        <v>289</v>
      </c>
      <c r="L6882" t="s">
        <v>370</v>
      </c>
      <c r="M6882" t="s">
        <v>291</v>
      </c>
      <c r="N6882">
        <v>147</v>
      </c>
      <c r="O6882">
        <v>1702</v>
      </c>
      <c r="P6882" t="s">
        <v>287</v>
      </c>
      <c r="Q6882" t="s">
        <v>292</v>
      </c>
      <c r="R6882" t="s">
        <v>3234</v>
      </c>
      <c r="S6882" t="s">
        <v>346</v>
      </c>
      <c r="T6882">
        <v>0</v>
      </c>
      <c r="U6882">
        <v>0</v>
      </c>
      <c r="W6882">
        <v>0</v>
      </c>
      <c r="X6882">
        <v>0</v>
      </c>
      <c r="Y6882">
        <v>0</v>
      </c>
      <c r="AB6882">
        <v>0</v>
      </c>
      <c r="AC6882">
        <v>0</v>
      </c>
      <c r="AD6882">
        <v>2020</v>
      </c>
      <c r="AE6882" t="s">
        <v>295</v>
      </c>
      <c r="AL6882">
        <v>1</v>
      </c>
    </row>
    <row r="6883" spans="1:38" x14ac:dyDescent="0.25">
      <c r="A6883">
        <v>1</v>
      </c>
      <c r="B6883" t="s">
        <v>281</v>
      </c>
      <c r="C6883" s="417" t="s">
        <v>343</v>
      </c>
      <c r="D6883" t="s">
        <v>283</v>
      </c>
      <c r="E6883" t="s">
        <v>1550</v>
      </c>
      <c r="F6883" t="s">
        <v>285</v>
      </c>
      <c r="G6883" s="417" t="s">
        <v>1551</v>
      </c>
      <c r="H6883" t="s">
        <v>287</v>
      </c>
      <c r="I6883" t="s">
        <v>283</v>
      </c>
      <c r="J6883" t="s">
        <v>321</v>
      </c>
      <c r="K6883" t="s">
        <v>289</v>
      </c>
      <c r="L6883" t="s">
        <v>370</v>
      </c>
      <c r="M6883" t="s">
        <v>291</v>
      </c>
      <c r="N6883">
        <v>147</v>
      </c>
      <c r="O6883">
        <v>1702</v>
      </c>
      <c r="P6883" t="s">
        <v>287</v>
      </c>
      <c r="Q6883" t="s">
        <v>292</v>
      </c>
      <c r="R6883" t="s">
        <v>3234</v>
      </c>
      <c r="S6883" t="s">
        <v>346</v>
      </c>
      <c r="T6883">
        <v>0</v>
      </c>
      <c r="U6883">
        <v>0</v>
      </c>
      <c r="W6883">
        <v>0</v>
      </c>
      <c r="X6883">
        <v>0</v>
      </c>
      <c r="Y6883">
        <v>0</v>
      </c>
      <c r="AB6883">
        <v>0</v>
      </c>
      <c r="AC6883">
        <v>0</v>
      </c>
      <c r="AD6883">
        <v>2020</v>
      </c>
      <c r="AE6883" t="s">
        <v>295</v>
      </c>
      <c r="AL6883">
        <v>1</v>
      </c>
    </row>
    <row r="6884" spans="1:38" x14ac:dyDescent="0.25">
      <c r="A6884">
        <v>1</v>
      </c>
      <c r="B6884" t="s">
        <v>281</v>
      </c>
      <c r="C6884" s="417" t="s">
        <v>343</v>
      </c>
      <c r="D6884" t="s">
        <v>283</v>
      </c>
      <c r="E6884" t="s">
        <v>1550</v>
      </c>
      <c r="F6884" t="s">
        <v>285</v>
      </c>
      <c r="G6884" s="417" t="s">
        <v>1551</v>
      </c>
      <c r="H6884" t="s">
        <v>287</v>
      </c>
      <c r="I6884" t="s">
        <v>283</v>
      </c>
      <c r="J6884" t="s">
        <v>321</v>
      </c>
      <c r="K6884" t="s">
        <v>289</v>
      </c>
      <c r="L6884" t="s">
        <v>370</v>
      </c>
      <c r="M6884" t="s">
        <v>291</v>
      </c>
      <c r="N6884">
        <v>147</v>
      </c>
      <c r="O6884">
        <v>1702</v>
      </c>
      <c r="P6884" t="s">
        <v>287</v>
      </c>
      <c r="Q6884" t="s">
        <v>292</v>
      </c>
      <c r="R6884" t="s">
        <v>3234</v>
      </c>
      <c r="S6884" t="s">
        <v>346</v>
      </c>
      <c r="T6884">
        <v>0</v>
      </c>
      <c r="U6884">
        <v>0</v>
      </c>
      <c r="W6884">
        <v>0</v>
      </c>
      <c r="X6884">
        <v>0</v>
      </c>
      <c r="Y6884">
        <v>0</v>
      </c>
      <c r="AB6884">
        <v>0</v>
      </c>
      <c r="AC6884">
        <v>0</v>
      </c>
      <c r="AD6884">
        <v>2020</v>
      </c>
      <c r="AE6884" t="s">
        <v>295</v>
      </c>
      <c r="AL6884">
        <v>1</v>
      </c>
    </row>
    <row r="6885" spans="1:38" x14ac:dyDescent="0.25">
      <c r="A6885">
        <v>1</v>
      </c>
      <c r="B6885" t="s">
        <v>281</v>
      </c>
      <c r="C6885" s="417" t="s">
        <v>343</v>
      </c>
      <c r="D6885" t="s">
        <v>283</v>
      </c>
      <c r="E6885" t="s">
        <v>1210</v>
      </c>
      <c r="F6885" t="s">
        <v>285</v>
      </c>
      <c r="G6885" s="417" t="s">
        <v>847</v>
      </c>
      <c r="H6885" t="s">
        <v>287</v>
      </c>
      <c r="I6885" t="s">
        <v>283</v>
      </c>
      <c r="J6885" t="s">
        <v>321</v>
      </c>
      <c r="K6885" t="s">
        <v>289</v>
      </c>
      <c r="L6885" t="s">
        <v>370</v>
      </c>
      <c r="M6885" t="s">
        <v>291</v>
      </c>
      <c r="N6885">
        <v>147</v>
      </c>
      <c r="O6885">
        <v>1702</v>
      </c>
      <c r="P6885" t="s">
        <v>287</v>
      </c>
      <c r="Q6885" t="s">
        <v>292</v>
      </c>
      <c r="R6885" t="s">
        <v>3235</v>
      </c>
      <c r="S6885" t="s">
        <v>346</v>
      </c>
      <c r="T6885">
        <v>0</v>
      </c>
      <c r="U6885">
        <v>0</v>
      </c>
      <c r="W6885">
        <v>0</v>
      </c>
      <c r="X6885">
        <v>0</v>
      </c>
      <c r="Y6885">
        <v>0</v>
      </c>
      <c r="AB6885">
        <v>0</v>
      </c>
      <c r="AC6885">
        <v>0</v>
      </c>
      <c r="AD6885">
        <v>2020</v>
      </c>
      <c r="AE6885" t="s">
        <v>295</v>
      </c>
      <c r="AL6885">
        <v>1</v>
      </c>
    </row>
    <row r="6886" spans="1:38" x14ac:dyDescent="0.25">
      <c r="A6886">
        <v>1</v>
      </c>
      <c r="B6886" t="s">
        <v>281</v>
      </c>
      <c r="C6886" s="417" t="s">
        <v>343</v>
      </c>
      <c r="D6886" t="s">
        <v>283</v>
      </c>
      <c r="E6886" t="s">
        <v>1210</v>
      </c>
      <c r="F6886" t="s">
        <v>285</v>
      </c>
      <c r="G6886" s="417" t="s">
        <v>847</v>
      </c>
      <c r="H6886" t="s">
        <v>287</v>
      </c>
      <c r="I6886" t="s">
        <v>283</v>
      </c>
      <c r="J6886" t="s">
        <v>321</v>
      </c>
      <c r="K6886" t="s">
        <v>289</v>
      </c>
      <c r="L6886" t="s">
        <v>370</v>
      </c>
      <c r="M6886" t="s">
        <v>291</v>
      </c>
      <c r="N6886">
        <v>147</v>
      </c>
      <c r="O6886">
        <v>1702</v>
      </c>
      <c r="P6886" t="s">
        <v>287</v>
      </c>
      <c r="Q6886" t="s">
        <v>292</v>
      </c>
      <c r="R6886" t="s">
        <v>3235</v>
      </c>
      <c r="S6886" t="s">
        <v>346</v>
      </c>
      <c r="T6886">
        <v>0</v>
      </c>
      <c r="U6886">
        <v>0</v>
      </c>
      <c r="W6886">
        <v>0</v>
      </c>
      <c r="X6886">
        <v>0</v>
      </c>
      <c r="Y6886">
        <v>0</v>
      </c>
      <c r="AB6886">
        <v>0</v>
      </c>
      <c r="AC6886">
        <v>0</v>
      </c>
      <c r="AD6886">
        <v>2020</v>
      </c>
      <c r="AE6886" t="s">
        <v>295</v>
      </c>
      <c r="AL6886">
        <v>1</v>
      </c>
    </row>
    <row r="6887" spans="1:38" x14ac:dyDescent="0.25">
      <c r="A6887">
        <v>1</v>
      </c>
      <c r="B6887" t="s">
        <v>281</v>
      </c>
      <c r="C6887" s="417" t="s">
        <v>343</v>
      </c>
      <c r="D6887" t="s">
        <v>283</v>
      </c>
      <c r="E6887" t="s">
        <v>1169</v>
      </c>
      <c r="F6887" t="s">
        <v>285</v>
      </c>
      <c r="G6887" s="417" t="s">
        <v>1170</v>
      </c>
      <c r="H6887" t="s">
        <v>287</v>
      </c>
      <c r="I6887" t="s">
        <v>283</v>
      </c>
      <c r="J6887" t="s">
        <v>321</v>
      </c>
      <c r="K6887" t="s">
        <v>289</v>
      </c>
      <c r="L6887" t="s">
        <v>370</v>
      </c>
      <c r="M6887" t="s">
        <v>291</v>
      </c>
      <c r="N6887">
        <v>147</v>
      </c>
      <c r="O6887">
        <v>1702</v>
      </c>
      <c r="P6887" t="s">
        <v>287</v>
      </c>
      <c r="Q6887" t="s">
        <v>292</v>
      </c>
      <c r="R6887" t="s">
        <v>3233</v>
      </c>
      <c r="S6887" t="s">
        <v>346</v>
      </c>
      <c r="T6887">
        <v>0</v>
      </c>
      <c r="U6887">
        <v>0</v>
      </c>
      <c r="W6887">
        <v>0</v>
      </c>
      <c r="X6887">
        <v>0</v>
      </c>
      <c r="Y6887">
        <v>0</v>
      </c>
      <c r="AB6887">
        <v>0</v>
      </c>
      <c r="AC6887">
        <v>0</v>
      </c>
      <c r="AD6887">
        <v>2020</v>
      </c>
      <c r="AE6887" t="s">
        <v>295</v>
      </c>
      <c r="AL6887">
        <v>1</v>
      </c>
    </row>
    <row r="6888" spans="1:38" x14ac:dyDescent="0.25">
      <c r="A6888">
        <v>1</v>
      </c>
      <c r="B6888" t="s">
        <v>281</v>
      </c>
      <c r="C6888" s="417" t="s">
        <v>343</v>
      </c>
      <c r="D6888" t="s">
        <v>283</v>
      </c>
      <c r="E6888" t="s">
        <v>1169</v>
      </c>
      <c r="F6888" t="s">
        <v>285</v>
      </c>
      <c r="G6888" s="417" t="s">
        <v>1170</v>
      </c>
      <c r="H6888" t="s">
        <v>287</v>
      </c>
      <c r="I6888" t="s">
        <v>283</v>
      </c>
      <c r="J6888" t="s">
        <v>321</v>
      </c>
      <c r="K6888" t="s">
        <v>289</v>
      </c>
      <c r="L6888" t="s">
        <v>370</v>
      </c>
      <c r="M6888" t="s">
        <v>291</v>
      </c>
      <c r="N6888">
        <v>147</v>
      </c>
      <c r="O6888">
        <v>1702</v>
      </c>
      <c r="P6888" t="s">
        <v>287</v>
      </c>
      <c r="Q6888" t="s">
        <v>292</v>
      </c>
      <c r="R6888" t="s">
        <v>3233</v>
      </c>
      <c r="S6888" t="s">
        <v>346</v>
      </c>
      <c r="T6888">
        <v>0</v>
      </c>
      <c r="U6888">
        <v>0</v>
      </c>
      <c r="W6888">
        <v>0</v>
      </c>
      <c r="X6888">
        <v>0</v>
      </c>
      <c r="Y6888">
        <v>0</v>
      </c>
      <c r="AB6888">
        <v>0</v>
      </c>
      <c r="AC6888">
        <v>0</v>
      </c>
      <c r="AD6888">
        <v>2020</v>
      </c>
      <c r="AE6888" t="s">
        <v>295</v>
      </c>
      <c r="AL6888">
        <v>1</v>
      </c>
    </row>
    <row r="6889" spans="1:38" x14ac:dyDescent="0.25">
      <c r="A6889">
        <v>1</v>
      </c>
      <c r="B6889" t="s">
        <v>281</v>
      </c>
      <c r="C6889" s="417" t="s">
        <v>343</v>
      </c>
      <c r="D6889" t="s">
        <v>283</v>
      </c>
      <c r="E6889" t="s">
        <v>1210</v>
      </c>
      <c r="F6889" t="s">
        <v>285</v>
      </c>
      <c r="G6889" s="417" t="s">
        <v>1356</v>
      </c>
      <c r="H6889" t="s">
        <v>287</v>
      </c>
      <c r="I6889" t="s">
        <v>283</v>
      </c>
      <c r="J6889" t="s">
        <v>321</v>
      </c>
      <c r="K6889" t="s">
        <v>289</v>
      </c>
      <c r="L6889" t="s">
        <v>370</v>
      </c>
      <c r="M6889" t="s">
        <v>291</v>
      </c>
      <c r="N6889">
        <v>147</v>
      </c>
      <c r="O6889">
        <v>1702</v>
      </c>
      <c r="P6889" t="s">
        <v>287</v>
      </c>
      <c r="Q6889" t="s">
        <v>292</v>
      </c>
      <c r="R6889" t="s">
        <v>3236</v>
      </c>
      <c r="S6889" t="s">
        <v>346</v>
      </c>
      <c r="T6889">
        <v>0</v>
      </c>
      <c r="U6889">
        <v>0</v>
      </c>
      <c r="W6889">
        <v>0</v>
      </c>
      <c r="X6889">
        <v>0</v>
      </c>
      <c r="Y6889">
        <v>0</v>
      </c>
      <c r="AB6889">
        <v>0</v>
      </c>
      <c r="AC6889">
        <v>0</v>
      </c>
      <c r="AD6889">
        <v>2020</v>
      </c>
      <c r="AE6889" t="s">
        <v>295</v>
      </c>
      <c r="AL6889">
        <v>1</v>
      </c>
    </row>
    <row r="6890" spans="1:38" x14ac:dyDescent="0.25">
      <c r="A6890">
        <v>1</v>
      </c>
      <c r="B6890" t="s">
        <v>281</v>
      </c>
      <c r="C6890" s="417" t="s">
        <v>343</v>
      </c>
      <c r="D6890" t="s">
        <v>283</v>
      </c>
      <c r="E6890" t="s">
        <v>1210</v>
      </c>
      <c r="F6890" t="s">
        <v>285</v>
      </c>
      <c r="G6890" s="417" t="s">
        <v>1356</v>
      </c>
      <c r="H6890" t="s">
        <v>287</v>
      </c>
      <c r="I6890" t="s">
        <v>283</v>
      </c>
      <c r="J6890" t="s">
        <v>321</v>
      </c>
      <c r="K6890" t="s">
        <v>289</v>
      </c>
      <c r="L6890" t="s">
        <v>370</v>
      </c>
      <c r="M6890" t="s">
        <v>291</v>
      </c>
      <c r="N6890">
        <v>147</v>
      </c>
      <c r="O6890">
        <v>1702</v>
      </c>
      <c r="P6890" t="s">
        <v>287</v>
      </c>
      <c r="Q6890" t="s">
        <v>292</v>
      </c>
      <c r="R6890" t="s">
        <v>3236</v>
      </c>
      <c r="S6890" t="s">
        <v>346</v>
      </c>
      <c r="T6890">
        <v>0</v>
      </c>
      <c r="U6890">
        <v>0</v>
      </c>
      <c r="W6890">
        <v>0</v>
      </c>
      <c r="X6890">
        <v>0</v>
      </c>
      <c r="Y6890">
        <v>0</v>
      </c>
      <c r="AB6890">
        <v>0</v>
      </c>
      <c r="AC6890">
        <v>0</v>
      </c>
      <c r="AD6890">
        <v>2020</v>
      </c>
      <c r="AE6890" t="s">
        <v>295</v>
      </c>
      <c r="AL6890">
        <v>1</v>
      </c>
    </row>
    <row r="6891" spans="1:38" x14ac:dyDescent="0.25">
      <c r="A6891">
        <v>1</v>
      </c>
      <c r="B6891" t="s">
        <v>281</v>
      </c>
      <c r="C6891" s="417" t="s">
        <v>343</v>
      </c>
      <c r="D6891" t="s">
        <v>283</v>
      </c>
      <c r="E6891" t="s">
        <v>1210</v>
      </c>
      <c r="F6891" t="s">
        <v>285</v>
      </c>
      <c r="G6891" s="417" t="s">
        <v>1356</v>
      </c>
      <c r="H6891" t="s">
        <v>287</v>
      </c>
      <c r="I6891" t="s">
        <v>283</v>
      </c>
      <c r="J6891" t="s">
        <v>321</v>
      </c>
      <c r="K6891" t="s">
        <v>289</v>
      </c>
      <c r="L6891" t="s">
        <v>370</v>
      </c>
      <c r="M6891" t="s">
        <v>291</v>
      </c>
      <c r="N6891">
        <v>147</v>
      </c>
      <c r="O6891">
        <v>1702</v>
      </c>
      <c r="P6891" t="s">
        <v>287</v>
      </c>
      <c r="Q6891" t="s">
        <v>292</v>
      </c>
      <c r="R6891" t="s">
        <v>3236</v>
      </c>
      <c r="S6891" t="s">
        <v>346</v>
      </c>
      <c r="T6891">
        <v>0</v>
      </c>
      <c r="U6891">
        <v>0</v>
      </c>
      <c r="W6891">
        <v>0</v>
      </c>
      <c r="X6891">
        <v>0</v>
      </c>
      <c r="Y6891">
        <v>0</v>
      </c>
      <c r="AB6891">
        <v>0</v>
      </c>
      <c r="AC6891">
        <v>0</v>
      </c>
      <c r="AD6891">
        <v>2020</v>
      </c>
      <c r="AE6891" t="s">
        <v>295</v>
      </c>
      <c r="AL6891">
        <v>1</v>
      </c>
    </row>
    <row r="6892" spans="1:38" x14ac:dyDescent="0.25">
      <c r="A6892">
        <v>1</v>
      </c>
      <c r="B6892" t="s">
        <v>281</v>
      </c>
      <c r="C6892" s="417" t="s">
        <v>343</v>
      </c>
      <c r="D6892" t="s">
        <v>283</v>
      </c>
      <c r="E6892" t="s">
        <v>1210</v>
      </c>
      <c r="F6892" t="s">
        <v>285</v>
      </c>
      <c r="G6892" s="417" t="s">
        <v>847</v>
      </c>
      <c r="H6892" t="s">
        <v>287</v>
      </c>
      <c r="I6892" t="s">
        <v>283</v>
      </c>
      <c r="J6892" t="s">
        <v>321</v>
      </c>
      <c r="K6892" t="s">
        <v>289</v>
      </c>
      <c r="L6892" t="s">
        <v>370</v>
      </c>
      <c r="M6892" t="s">
        <v>291</v>
      </c>
      <c r="N6892">
        <v>147</v>
      </c>
      <c r="O6892">
        <v>1702</v>
      </c>
      <c r="P6892" t="s">
        <v>287</v>
      </c>
      <c r="Q6892" t="s">
        <v>292</v>
      </c>
      <c r="R6892" t="s">
        <v>3235</v>
      </c>
      <c r="S6892" t="s">
        <v>346</v>
      </c>
      <c r="T6892">
        <v>0</v>
      </c>
      <c r="U6892">
        <v>0</v>
      </c>
      <c r="W6892">
        <v>0</v>
      </c>
      <c r="X6892">
        <v>0</v>
      </c>
      <c r="Y6892">
        <v>0</v>
      </c>
      <c r="AB6892">
        <v>0</v>
      </c>
      <c r="AC6892">
        <v>0</v>
      </c>
      <c r="AD6892">
        <v>2020</v>
      </c>
      <c r="AE6892" t="s">
        <v>295</v>
      </c>
      <c r="AL6892">
        <v>1</v>
      </c>
    </row>
    <row r="6893" spans="1:38" x14ac:dyDescent="0.25">
      <c r="A6893">
        <v>1</v>
      </c>
      <c r="B6893" t="s">
        <v>281</v>
      </c>
      <c r="C6893" s="417" t="s">
        <v>343</v>
      </c>
      <c r="D6893" t="s">
        <v>283</v>
      </c>
      <c r="E6893" t="s">
        <v>1198</v>
      </c>
      <c r="F6893" t="s">
        <v>285</v>
      </c>
      <c r="G6893" s="417" t="s">
        <v>847</v>
      </c>
      <c r="H6893" t="s">
        <v>287</v>
      </c>
      <c r="I6893" t="s">
        <v>283</v>
      </c>
      <c r="J6893" t="s">
        <v>321</v>
      </c>
      <c r="K6893" t="s">
        <v>289</v>
      </c>
      <c r="L6893" t="s">
        <v>370</v>
      </c>
      <c r="M6893" t="s">
        <v>291</v>
      </c>
      <c r="N6893">
        <v>147</v>
      </c>
      <c r="O6893">
        <v>1702</v>
      </c>
      <c r="P6893" t="s">
        <v>287</v>
      </c>
      <c r="Q6893" t="s">
        <v>292</v>
      </c>
      <c r="R6893" t="s">
        <v>3237</v>
      </c>
      <c r="S6893" t="s">
        <v>346</v>
      </c>
      <c r="T6893">
        <v>0</v>
      </c>
      <c r="U6893">
        <v>0</v>
      </c>
      <c r="W6893">
        <v>0</v>
      </c>
      <c r="X6893">
        <v>0</v>
      </c>
      <c r="Y6893">
        <v>0</v>
      </c>
      <c r="AB6893">
        <v>0</v>
      </c>
      <c r="AC6893">
        <v>0</v>
      </c>
      <c r="AD6893">
        <v>2020</v>
      </c>
      <c r="AE6893" t="s">
        <v>295</v>
      </c>
      <c r="AL6893">
        <v>1</v>
      </c>
    </row>
    <row r="6894" spans="1:38" x14ac:dyDescent="0.25">
      <c r="A6894">
        <v>1</v>
      </c>
      <c r="B6894" t="s">
        <v>281</v>
      </c>
      <c r="C6894" s="417" t="s">
        <v>343</v>
      </c>
      <c r="D6894" t="s">
        <v>283</v>
      </c>
      <c r="E6894" t="s">
        <v>1210</v>
      </c>
      <c r="F6894" t="s">
        <v>285</v>
      </c>
      <c r="G6894" s="417" t="s">
        <v>1220</v>
      </c>
      <c r="H6894" t="s">
        <v>287</v>
      </c>
      <c r="I6894" t="s">
        <v>283</v>
      </c>
      <c r="J6894" t="s">
        <v>321</v>
      </c>
      <c r="K6894" t="s">
        <v>289</v>
      </c>
      <c r="L6894" t="s">
        <v>370</v>
      </c>
      <c r="M6894" t="s">
        <v>291</v>
      </c>
      <c r="N6894">
        <v>147</v>
      </c>
      <c r="O6894">
        <v>1702</v>
      </c>
      <c r="P6894" t="s">
        <v>287</v>
      </c>
      <c r="Q6894" t="s">
        <v>292</v>
      </c>
      <c r="R6894" t="s">
        <v>3238</v>
      </c>
      <c r="S6894" t="s">
        <v>346</v>
      </c>
      <c r="T6894">
        <v>0</v>
      </c>
      <c r="U6894">
        <v>0</v>
      </c>
      <c r="W6894">
        <v>0</v>
      </c>
      <c r="X6894">
        <v>0</v>
      </c>
      <c r="Y6894">
        <v>0</v>
      </c>
      <c r="AB6894">
        <v>0</v>
      </c>
      <c r="AC6894">
        <v>0</v>
      </c>
      <c r="AD6894">
        <v>2020</v>
      </c>
      <c r="AE6894" t="s">
        <v>295</v>
      </c>
      <c r="AL6894">
        <v>1</v>
      </c>
    </row>
    <row r="6895" spans="1:38" x14ac:dyDescent="0.25">
      <c r="A6895">
        <v>1</v>
      </c>
      <c r="B6895" t="s">
        <v>281</v>
      </c>
      <c r="C6895" s="417" t="s">
        <v>343</v>
      </c>
      <c r="D6895" t="s">
        <v>283</v>
      </c>
      <c r="E6895" t="s">
        <v>1210</v>
      </c>
      <c r="F6895" t="s">
        <v>285</v>
      </c>
      <c r="G6895" s="417" t="s">
        <v>1220</v>
      </c>
      <c r="H6895" t="s">
        <v>287</v>
      </c>
      <c r="I6895" t="s">
        <v>283</v>
      </c>
      <c r="J6895" t="s">
        <v>321</v>
      </c>
      <c r="K6895" t="s">
        <v>289</v>
      </c>
      <c r="L6895" t="s">
        <v>370</v>
      </c>
      <c r="M6895" t="s">
        <v>291</v>
      </c>
      <c r="N6895">
        <v>147</v>
      </c>
      <c r="O6895">
        <v>1702</v>
      </c>
      <c r="P6895" t="s">
        <v>287</v>
      </c>
      <c r="Q6895" t="s">
        <v>292</v>
      </c>
      <c r="R6895" t="s">
        <v>3238</v>
      </c>
      <c r="S6895" t="s">
        <v>346</v>
      </c>
      <c r="T6895">
        <v>0</v>
      </c>
      <c r="U6895">
        <v>0</v>
      </c>
      <c r="W6895">
        <v>0</v>
      </c>
      <c r="X6895">
        <v>0</v>
      </c>
      <c r="Y6895">
        <v>0</v>
      </c>
      <c r="AB6895">
        <v>0</v>
      </c>
      <c r="AC6895">
        <v>0</v>
      </c>
      <c r="AD6895">
        <v>2020</v>
      </c>
      <c r="AE6895" t="s">
        <v>295</v>
      </c>
      <c r="AL6895">
        <v>1</v>
      </c>
    </row>
    <row r="6896" spans="1:38" x14ac:dyDescent="0.25">
      <c r="A6896">
        <v>1</v>
      </c>
      <c r="B6896" t="s">
        <v>281</v>
      </c>
      <c r="C6896" s="417" t="s">
        <v>343</v>
      </c>
      <c r="D6896" t="s">
        <v>283</v>
      </c>
      <c r="E6896" t="s">
        <v>1210</v>
      </c>
      <c r="F6896" t="s">
        <v>285</v>
      </c>
      <c r="G6896" s="417" t="s">
        <v>1220</v>
      </c>
      <c r="H6896" t="s">
        <v>287</v>
      </c>
      <c r="I6896" t="s">
        <v>283</v>
      </c>
      <c r="J6896" t="s">
        <v>321</v>
      </c>
      <c r="K6896" t="s">
        <v>289</v>
      </c>
      <c r="L6896" t="s">
        <v>370</v>
      </c>
      <c r="M6896" t="s">
        <v>291</v>
      </c>
      <c r="N6896">
        <v>147</v>
      </c>
      <c r="O6896">
        <v>1702</v>
      </c>
      <c r="P6896" t="s">
        <v>287</v>
      </c>
      <c r="Q6896" t="s">
        <v>292</v>
      </c>
      <c r="R6896" t="s">
        <v>3238</v>
      </c>
      <c r="S6896" t="s">
        <v>346</v>
      </c>
      <c r="T6896">
        <v>0</v>
      </c>
      <c r="U6896">
        <v>0</v>
      </c>
      <c r="W6896">
        <v>0</v>
      </c>
      <c r="X6896">
        <v>0</v>
      </c>
      <c r="Y6896">
        <v>0</v>
      </c>
      <c r="AB6896">
        <v>0</v>
      </c>
      <c r="AC6896">
        <v>0</v>
      </c>
      <c r="AD6896">
        <v>2020</v>
      </c>
      <c r="AE6896" t="s">
        <v>295</v>
      </c>
      <c r="AL6896">
        <v>1</v>
      </c>
    </row>
    <row r="6897" spans="1:38" x14ac:dyDescent="0.25">
      <c r="A6897">
        <v>1</v>
      </c>
      <c r="B6897" t="s">
        <v>281</v>
      </c>
      <c r="C6897" s="417" t="s">
        <v>343</v>
      </c>
      <c r="D6897" t="s">
        <v>283</v>
      </c>
      <c r="E6897" t="s">
        <v>1198</v>
      </c>
      <c r="F6897" t="s">
        <v>285</v>
      </c>
      <c r="G6897" s="417" t="s">
        <v>286</v>
      </c>
      <c r="H6897" t="s">
        <v>287</v>
      </c>
      <c r="I6897" t="s">
        <v>283</v>
      </c>
      <c r="J6897" t="s">
        <v>321</v>
      </c>
      <c r="K6897" t="s">
        <v>289</v>
      </c>
      <c r="L6897" t="s">
        <v>370</v>
      </c>
      <c r="M6897" t="s">
        <v>291</v>
      </c>
      <c r="N6897">
        <v>147</v>
      </c>
      <c r="O6897">
        <v>1702</v>
      </c>
      <c r="P6897" t="s">
        <v>287</v>
      </c>
      <c r="Q6897" t="s">
        <v>292</v>
      </c>
      <c r="R6897" t="s">
        <v>3239</v>
      </c>
      <c r="S6897" t="s">
        <v>346</v>
      </c>
      <c r="T6897">
        <v>0</v>
      </c>
      <c r="U6897">
        <v>0</v>
      </c>
      <c r="W6897">
        <v>0</v>
      </c>
      <c r="X6897">
        <v>0</v>
      </c>
      <c r="Y6897">
        <v>0</v>
      </c>
      <c r="AB6897">
        <v>0</v>
      </c>
      <c r="AC6897">
        <v>0</v>
      </c>
      <c r="AD6897">
        <v>2020</v>
      </c>
      <c r="AE6897" t="s">
        <v>295</v>
      </c>
      <c r="AL6897">
        <v>1</v>
      </c>
    </row>
    <row r="6898" spans="1:38" x14ac:dyDescent="0.25">
      <c r="A6898">
        <v>1</v>
      </c>
      <c r="B6898" t="s">
        <v>281</v>
      </c>
      <c r="C6898" s="417" t="s">
        <v>343</v>
      </c>
      <c r="D6898" t="s">
        <v>283</v>
      </c>
      <c r="E6898" t="s">
        <v>1198</v>
      </c>
      <c r="F6898" t="s">
        <v>285</v>
      </c>
      <c r="G6898" s="417" t="s">
        <v>286</v>
      </c>
      <c r="H6898" t="s">
        <v>287</v>
      </c>
      <c r="I6898" t="s">
        <v>283</v>
      </c>
      <c r="J6898" t="s">
        <v>321</v>
      </c>
      <c r="K6898" t="s">
        <v>289</v>
      </c>
      <c r="L6898" t="s">
        <v>370</v>
      </c>
      <c r="M6898" t="s">
        <v>291</v>
      </c>
      <c r="N6898">
        <v>147</v>
      </c>
      <c r="O6898">
        <v>1702</v>
      </c>
      <c r="P6898" t="s">
        <v>287</v>
      </c>
      <c r="Q6898" t="s">
        <v>292</v>
      </c>
      <c r="R6898" t="s">
        <v>3239</v>
      </c>
      <c r="S6898" t="s">
        <v>346</v>
      </c>
      <c r="T6898">
        <v>0</v>
      </c>
      <c r="U6898">
        <v>0</v>
      </c>
      <c r="W6898">
        <v>0</v>
      </c>
      <c r="X6898">
        <v>0</v>
      </c>
      <c r="Y6898">
        <v>0</v>
      </c>
      <c r="AB6898">
        <v>0</v>
      </c>
      <c r="AC6898">
        <v>0</v>
      </c>
      <c r="AD6898">
        <v>2020</v>
      </c>
      <c r="AE6898" t="s">
        <v>295</v>
      </c>
      <c r="AL6898">
        <v>1</v>
      </c>
    </row>
    <row r="6899" spans="1:38" x14ac:dyDescent="0.25">
      <c r="A6899">
        <v>1</v>
      </c>
      <c r="B6899" t="s">
        <v>281</v>
      </c>
      <c r="C6899" s="417" t="s">
        <v>343</v>
      </c>
      <c r="D6899" t="s">
        <v>283</v>
      </c>
      <c r="E6899" t="s">
        <v>1198</v>
      </c>
      <c r="F6899" t="s">
        <v>285</v>
      </c>
      <c r="G6899" s="417" t="s">
        <v>847</v>
      </c>
      <c r="H6899" t="s">
        <v>287</v>
      </c>
      <c r="I6899" t="s">
        <v>283</v>
      </c>
      <c r="J6899" t="s">
        <v>321</v>
      </c>
      <c r="K6899" t="s">
        <v>289</v>
      </c>
      <c r="L6899" t="s">
        <v>370</v>
      </c>
      <c r="M6899" t="s">
        <v>291</v>
      </c>
      <c r="N6899">
        <v>147</v>
      </c>
      <c r="O6899">
        <v>1702</v>
      </c>
      <c r="P6899" t="s">
        <v>287</v>
      </c>
      <c r="Q6899" t="s">
        <v>292</v>
      </c>
      <c r="R6899" t="s">
        <v>3237</v>
      </c>
      <c r="S6899" t="s">
        <v>346</v>
      </c>
      <c r="T6899">
        <v>0</v>
      </c>
      <c r="U6899">
        <v>0</v>
      </c>
      <c r="W6899">
        <v>0</v>
      </c>
      <c r="X6899">
        <v>0</v>
      </c>
      <c r="Y6899">
        <v>0</v>
      </c>
      <c r="AB6899">
        <v>0</v>
      </c>
      <c r="AC6899">
        <v>0</v>
      </c>
      <c r="AD6899">
        <v>2020</v>
      </c>
      <c r="AE6899" t="s">
        <v>295</v>
      </c>
      <c r="AL6899">
        <v>1</v>
      </c>
    </row>
    <row r="6900" spans="1:38" x14ac:dyDescent="0.25">
      <c r="A6900">
        <v>1</v>
      </c>
      <c r="B6900" t="s">
        <v>281</v>
      </c>
      <c r="C6900" s="417" t="s">
        <v>343</v>
      </c>
      <c r="D6900" t="s">
        <v>283</v>
      </c>
      <c r="E6900" t="s">
        <v>1198</v>
      </c>
      <c r="F6900" t="s">
        <v>285</v>
      </c>
      <c r="G6900" s="417" t="s">
        <v>847</v>
      </c>
      <c r="H6900" t="s">
        <v>287</v>
      </c>
      <c r="I6900" t="s">
        <v>283</v>
      </c>
      <c r="J6900" t="s">
        <v>321</v>
      </c>
      <c r="K6900" t="s">
        <v>289</v>
      </c>
      <c r="L6900" t="s">
        <v>370</v>
      </c>
      <c r="M6900" t="s">
        <v>291</v>
      </c>
      <c r="N6900">
        <v>147</v>
      </c>
      <c r="O6900">
        <v>1702</v>
      </c>
      <c r="P6900" t="s">
        <v>287</v>
      </c>
      <c r="Q6900" t="s">
        <v>292</v>
      </c>
      <c r="R6900" t="s">
        <v>3237</v>
      </c>
      <c r="S6900" t="s">
        <v>346</v>
      </c>
      <c r="T6900">
        <v>0</v>
      </c>
      <c r="U6900">
        <v>0</v>
      </c>
      <c r="W6900">
        <v>0</v>
      </c>
      <c r="X6900">
        <v>0</v>
      </c>
      <c r="Y6900">
        <v>0</v>
      </c>
      <c r="AB6900">
        <v>0</v>
      </c>
      <c r="AC6900">
        <v>0</v>
      </c>
      <c r="AD6900">
        <v>2020</v>
      </c>
      <c r="AE6900" t="s">
        <v>295</v>
      </c>
      <c r="AL6900">
        <v>1</v>
      </c>
    </row>
    <row r="6901" spans="1:38" x14ac:dyDescent="0.25">
      <c r="A6901">
        <v>1</v>
      </c>
      <c r="B6901" t="s">
        <v>281</v>
      </c>
      <c r="C6901" s="417" t="s">
        <v>343</v>
      </c>
      <c r="D6901" t="s">
        <v>283</v>
      </c>
      <c r="E6901" t="s">
        <v>1198</v>
      </c>
      <c r="F6901" t="s">
        <v>285</v>
      </c>
      <c r="G6901" s="417" t="s">
        <v>306</v>
      </c>
      <c r="H6901" t="s">
        <v>287</v>
      </c>
      <c r="I6901" t="s">
        <v>283</v>
      </c>
      <c r="J6901" t="s">
        <v>321</v>
      </c>
      <c r="K6901" t="s">
        <v>289</v>
      </c>
      <c r="L6901" t="s">
        <v>370</v>
      </c>
      <c r="M6901" t="s">
        <v>291</v>
      </c>
      <c r="N6901">
        <v>147</v>
      </c>
      <c r="O6901">
        <v>1702</v>
      </c>
      <c r="P6901" t="s">
        <v>287</v>
      </c>
      <c r="Q6901" t="s">
        <v>292</v>
      </c>
      <c r="R6901" t="s">
        <v>3240</v>
      </c>
      <c r="S6901" t="s">
        <v>346</v>
      </c>
      <c r="T6901">
        <v>0</v>
      </c>
      <c r="U6901">
        <v>0</v>
      </c>
      <c r="W6901">
        <v>0</v>
      </c>
      <c r="X6901">
        <v>0</v>
      </c>
      <c r="Y6901">
        <v>0</v>
      </c>
      <c r="AB6901">
        <v>0</v>
      </c>
      <c r="AC6901">
        <v>0</v>
      </c>
      <c r="AD6901">
        <v>2020</v>
      </c>
      <c r="AE6901" t="s">
        <v>295</v>
      </c>
      <c r="AL6901">
        <v>1</v>
      </c>
    </row>
    <row r="6902" spans="1:38" x14ac:dyDescent="0.25">
      <c r="A6902">
        <v>1</v>
      </c>
      <c r="B6902" t="s">
        <v>281</v>
      </c>
      <c r="C6902" s="417" t="s">
        <v>343</v>
      </c>
      <c r="D6902" t="s">
        <v>283</v>
      </c>
      <c r="E6902" t="s">
        <v>1198</v>
      </c>
      <c r="F6902" t="s">
        <v>285</v>
      </c>
      <c r="G6902" s="417" t="s">
        <v>306</v>
      </c>
      <c r="H6902" t="s">
        <v>287</v>
      </c>
      <c r="I6902" t="s">
        <v>283</v>
      </c>
      <c r="J6902" t="s">
        <v>321</v>
      </c>
      <c r="K6902" t="s">
        <v>289</v>
      </c>
      <c r="L6902" t="s">
        <v>370</v>
      </c>
      <c r="M6902" t="s">
        <v>291</v>
      </c>
      <c r="N6902">
        <v>147</v>
      </c>
      <c r="O6902">
        <v>1702</v>
      </c>
      <c r="P6902" t="s">
        <v>287</v>
      </c>
      <c r="Q6902" t="s">
        <v>292</v>
      </c>
      <c r="R6902" t="s">
        <v>3240</v>
      </c>
      <c r="S6902" t="s">
        <v>346</v>
      </c>
      <c r="T6902">
        <v>0</v>
      </c>
      <c r="U6902">
        <v>0</v>
      </c>
      <c r="W6902">
        <v>0</v>
      </c>
      <c r="X6902">
        <v>0</v>
      </c>
      <c r="Y6902">
        <v>0</v>
      </c>
      <c r="AB6902">
        <v>0</v>
      </c>
      <c r="AC6902">
        <v>0</v>
      </c>
      <c r="AD6902">
        <v>2020</v>
      </c>
      <c r="AE6902" t="s">
        <v>295</v>
      </c>
      <c r="AL6902">
        <v>1</v>
      </c>
    </row>
    <row r="6903" spans="1:38" x14ac:dyDescent="0.25">
      <c r="A6903">
        <v>1</v>
      </c>
      <c r="B6903" t="s">
        <v>281</v>
      </c>
      <c r="C6903" s="417" t="s">
        <v>343</v>
      </c>
      <c r="D6903" t="s">
        <v>283</v>
      </c>
      <c r="E6903" t="s">
        <v>1198</v>
      </c>
      <c r="F6903" t="s">
        <v>285</v>
      </c>
      <c r="G6903" s="417" t="s">
        <v>306</v>
      </c>
      <c r="H6903" t="s">
        <v>287</v>
      </c>
      <c r="I6903" t="s">
        <v>283</v>
      </c>
      <c r="J6903" t="s">
        <v>321</v>
      </c>
      <c r="K6903" t="s">
        <v>289</v>
      </c>
      <c r="L6903" t="s">
        <v>370</v>
      </c>
      <c r="M6903" t="s">
        <v>291</v>
      </c>
      <c r="N6903">
        <v>147</v>
      </c>
      <c r="O6903">
        <v>1702</v>
      </c>
      <c r="P6903" t="s">
        <v>287</v>
      </c>
      <c r="Q6903" t="s">
        <v>292</v>
      </c>
      <c r="R6903" t="s">
        <v>3240</v>
      </c>
      <c r="S6903" t="s">
        <v>346</v>
      </c>
      <c r="T6903">
        <v>0</v>
      </c>
      <c r="U6903">
        <v>0</v>
      </c>
      <c r="W6903">
        <v>0</v>
      </c>
      <c r="X6903">
        <v>0</v>
      </c>
      <c r="Y6903">
        <v>0</v>
      </c>
      <c r="AB6903">
        <v>0</v>
      </c>
      <c r="AC6903">
        <v>0</v>
      </c>
      <c r="AD6903">
        <v>2020</v>
      </c>
      <c r="AE6903" t="s">
        <v>295</v>
      </c>
      <c r="AL6903">
        <v>1</v>
      </c>
    </row>
    <row r="6904" spans="1:38" x14ac:dyDescent="0.25">
      <c r="A6904">
        <v>1</v>
      </c>
      <c r="B6904" t="s">
        <v>281</v>
      </c>
      <c r="C6904" s="417" t="s">
        <v>343</v>
      </c>
      <c r="D6904" t="s">
        <v>283</v>
      </c>
      <c r="E6904" t="s">
        <v>1198</v>
      </c>
      <c r="F6904" t="s">
        <v>285</v>
      </c>
      <c r="G6904" s="417" t="s">
        <v>286</v>
      </c>
      <c r="H6904" t="s">
        <v>287</v>
      </c>
      <c r="I6904" t="s">
        <v>283</v>
      </c>
      <c r="J6904" t="s">
        <v>321</v>
      </c>
      <c r="K6904" t="s">
        <v>289</v>
      </c>
      <c r="L6904" t="s">
        <v>370</v>
      </c>
      <c r="M6904" t="s">
        <v>291</v>
      </c>
      <c r="N6904">
        <v>147</v>
      </c>
      <c r="O6904">
        <v>1702</v>
      </c>
      <c r="P6904" t="s">
        <v>287</v>
      </c>
      <c r="Q6904" t="s">
        <v>292</v>
      </c>
      <c r="R6904" t="s">
        <v>3239</v>
      </c>
      <c r="S6904" t="s">
        <v>346</v>
      </c>
      <c r="T6904">
        <v>0</v>
      </c>
      <c r="U6904">
        <v>0</v>
      </c>
      <c r="W6904">
        <v>0</v>
      </c>
      <c r="X6904">
        <v>0</v>
      </c>
      <c r="Y6904">
        <v>0</v>
      </c>
      <c r="AB6904">
        <v>0</v>
      </c>
      <c r="AC6904">
        <v>0</v>
      </c>
      <c r="AD6904">
        <v>2020</v>
      </c>
      <c r="AE6904" t="s">
        <v>295</v>
      </c>
      <c r="AL6904">
        <v>1</v>
      </c>
    </row>
    <row r="6905" spans="1:38" x14ac:dyDescent="0.25">
      <c r="A6905">
        <v>1</v>
      </c>
      <c r="B6905" t="s">
        <v>281</v>
      </c>
      <c r="C6905" s="417" t="s">
        <v>343</v>
      </c>
      <c r="D6905" t="s">
        <v>283</v>
      </c>
      <c r="E6905" t="s">
        <v>1508</v>
      </c>
      <c r="F6905" t="s">
        <v>285</v>
      </c>
      <c r="G6905" s="417" t="s">
        <v>302</v>
      </c>
      <c r="H6905" t="s">
        <v>287</v>
      </c>
      <c r="I6905" t="s">
        <v>283</v>
      </c>
      <c r="J6905" t="s">
        <v>321</v>
      </c>
      <c r="K6905" t="s">
        <v>289</v>
      </c>
      <c r="L6905" t="s">
        <v>370</v>
      </c>
      <c r="M6905" t="s">
        <v>291</v>
      </c>
      <c r="N6905">
        <v>147</v>
      </c>
      <c r="O6905">
        <v>1702</v>
      </c>
      <c r="P6905" t="s">
        <v>287</v>
      </c>
      <c r="Q6905" t="s">
        <v>292</v>
      </c>
      <c r="R6905" t="s">
        <v>3241</v>
      </c>
      <c r="S6905" t="s">
        <v>346</v>
      </c>
      <c r="T6905">
        <v>0</v>
      </c>
      <c r="U6905">
        <v>0</v>
      </c>
      <c r="W6905">
        <v>0</v>
      </c>
      <c r="X6905">
        <v>0</v>
      </c>
      <c r="Y6905">
        <v>0</v>
      </c>
      <c r="AB6905">
        <v>0</v>
      </c>
      <c r="AC6905">
        <v>0</v>
      </c>
      <c r="AD6905">
        <v>2020</v>
      </c>
      <c r="AE6905" t="s">
        <v>295</v>
      </c>
      <c r="AL6905">
        <v>1</v>
      </c>
    </row>
    <row r="6906" spans="1:38" x14ac:dyDescent="0.25">
      <c r="A6906">
        <v>1</v>
      </c>
      <c r="B6906" t="s">
        <v>281</v>
      </c>
      <c r="C6906" s="417" t="s">
        <v>343</v>
      </c>
      <c r="D6906" t="s">
        <v>283</v>
      </c>
      <c r="E6906" t="s">
        <v>1215</v>
      </c>
      <c r="F6906" t="s">
        <v>285</v>
      </c>
      <c r="G6906" s="417" t="s">
        <v>300</v>
      </c>
      <c r="H6906" t="s">
        <v>287</v>
      </c>
      <c r="I6906" t="s">
        <v>283</v>
      </c>
      <c r="J6906" t="s">
        <v>321</v>
      </c>
      <c r="K6906" t="s">
        <v>289</v>
      </c>
      <c r="L6906" t="s">
        <v>370</v>
      </c>
      <c r="M6906" t="s">
        <v>291</v>
      </c>
      <c r="N6906">
        <v>147</v>
      </c>
      <c r="O6906">
        <v>1702</v>
      </c>
      <c r="P6906" t="s">
        <v>287</v>
      </c>
      <c r="Q6906" t="s">
        <v>292</v>
      </c>
      <c r="R6906" t="s">
        <v>3242</v>
      </c>
      <c r="S6906" t="s">
        <v>346</v>
      </c>
      <c r="T6906">
        <v>0</v>
      </c>
      <c r="U6906">
        <v>0</v>
      </c>
      <c r="W6906">
        <v>0</v>
      </c>
      <c r="X6906">
        <v>0</v>
      </c>
      <c r="Y6906">
        <v>0</v>
      </c>
      <c r="AB6906">
        <v>0</v>
      </c>
      <c r="AC6906">
        <v>0</v>
      </c>
      <c r="AD6906">
        <v>2020</v>
      </c>
      <c r="AE6906" t="s">
        <v>295</v>
      </c>
      <c r="AL6906">
        <v>1</v>
      </c>
    </row>
    <row r="6907" spans="1:38" x14ac:dyDescent="0.25">
      <c r="A6907">
        <v>1</v>
      </c>
      <c r="B6907" t="s">
        <v>281</v>
      </c>
      <c r="C6907" s="417" t="s">
        <v>343</v>
      </c>
      <c r="D6907" t="s">
        <v>283</v>
      </c>
      <c r="E6907" t="s">
        <v>1215</v>
      </c>
      <c r="F6907" t="s">
        <v>285</v>
      </c>
      <c r="G6907" s="417" t="s">
        <v>300</v>
      </c>
      <c r="H6907" t="s">
        <v>287</v>
      </c>
      <c r="I6907" t="s">
        <v>283</v>
      </c>
      <c r="J6907" t="s">
        <v>321</v>
      </c>
      <c r="K6907" t="s">
        <v>289</v>
      </c>
      <c r="L6907" t="s">
        <v>370</v>
      </c>
      <c r="M6907" t="s">
        <v>291</v>
      </c>
      <c r="N6907">
        <v>147</v>
      </c>
      <c r="O6907">
        <v>1702</v>
      </c>
      <c r="P6907" t="s">
        <v>287</v>
      </c>
      <c r="Q6907" t="s">
        <v>292</v>
      </c>
      <c r="R6907" t="s">
        <v>3242</v>
      </c>
      <c r="S6907" t="s">
        <v>346</v>
      </c>
      <c r="T6907">
        <v>0</v>
      </c>
      <c r="U6907">
        <v>0</v>
      </c>
      <c r="W6907">
        <v>0</v>
      </c>
      <c r="X6907">
        <v>0</v>
      </c>
      <c r="Y6907">
        <v>0</v>
      </c>
      <c r="AB6907">
        <v>0</v>
      </c>
      <c r="AC6907">
        <v>0</v>
      </c>
      <c r="AD6907">
        <v>2020</v>
      </c>
      <c r="AE6907" t="s">
        <v>295</v>
      </c>
      <c r="AL6907">
        <v>1</v>
      </c>
    </row>
    <row r="6908" spans="1:38" x14ac:dyDescent="0.25">
      <c r="A6908">
        <v>1</v>
      </c>
      <c r="B6908" t="s">
        <v>281</v>
      </c>
      <c r="C6908" s="417" t="s">
        <v>343</v>
      </c>
      <c r="D6908" t="s">
        <v>283</v>
      </c>
      <c r="E6908" t="s">
        <v>1215</v>
      </c>
      <c r="F6908" t="s">
        <v>285</v>
      </c>
      <c r="G6908" s="417" t="s">
        <v>300</v>
      </c>
      <c r="H6908" t="s">
        <v>287</v>
      </c>
      <c r="I6908" t="s">
        <v>283</v>
      </c>
      <c r="J6908" t="s">
        <v>321</v>
      </c>
      <c r="K6908" t="s">
        <v>289</v>
      </c>
      <c r="L6908" t="s">
        <v>370</v>
      </c>
      <c r="M6908" t="s">
        <v>291</v>
      </c>
      <c r="N6908">
        <v>147</v>
      </c>
      <c r="O6908">
        <v>1702</v>
      </c>
      <c r="P6908" t="s">
        <v>287</v>
      </c>
      <c r="Q6908" t="s">
        <v>292</v>
      </c>
      <c r="R6908" t="s">
        <v>3242</v>
      </c>
      <c r="S6908" t="s">
        <v>346</v>
      </c>
      <c r="T6908">
        <v>0</v>
      </c>
      <c r="U6908">
        <v>0</v>
      </c>
      <c r="W6908">
        <v>0</v>
      </c>
      <c r="X6908">
        <v>0</v>
      </c>
      <c r="Y6908">
        <v>0</v>
      </c>
      <c r="AB6908">
        <v>0</v>
      </c>
      <c r="AC6908">
        <v>0</v>
      </c>
      <c r="AD6908">
        <v>2020</v>
      </c>
      <c r="AE6908" t="s">
        <v>295</v>
      </c>
      <c r="AL6908">
        <v>1</v>
      </c>
    </row>
    <row r="6909" spans="1:38" x14ac:dyDescent="0.25">
      <c r="A6909">
        <v>1</v>
      </c>
      <c r="B6909" t="s">
        <v>281</v>
      </c>
      <c r="C6909" s="417" t="s">
        <v>343</v>
      </c>
      <c r="D6909" t="s">
        <v>283</v>
      </c>
      <c r="E6909" t="s">
        <v>1508</v>
      </c>
      <c r="F6909" t="s">
        <v>285</v>
      </c>
      <c r="G6909" s="417" t="s">
        <v>302</v>
      </c>
      <c r="H6909" t="s">
        <v>287</v>
      </c>
      <c r="I6909" t="s">
        <v>283</v>
      </c>
      <c r="J6909" t="s">
        <v>321</v>
      </c>
      <c r="K6909" t="s">
        <v>289</v>
      </c>
      <c r="L6909" t="s">
        <v>370</v>
      </c>
      <c r="M6909" t="s">
        <v>291</v>
      </c>
      <c r="N6909">
        <v>147</v>
      </c>
      <c r="O6909">
        <v>1702</v>
      </c>
      <c r="P6909" t="s">
        <v>287</v>
      </c>
      <c r="Q6909" t="s">
        <v>292</v>
      </c>
      <c r="R6909" t="s">
        <v>3241</v>
      </c>
      <c r="S6909" t="s">
        <v>346</v>
      </c>
      <c r="T6909">
        <v>0</v>
      </c>
      <c r="U6909">
        <v>0</v>
      </c>
      <c r="W6909">
        <v>0</v>
      </c>
      <c r="X6909">
        <v>0</v>
      </c>
      <c r="Y6909">
        <v>0</v>
      </c>
      <c r="AB6909">
        <v>0</v>
      </c>
      <c r="AC6909">
        <v>0</v>
      </c>
      <c r="AD6909">
        <v>2020</v>
      </c>
      <c r="AE6909" t="s">
        <v>295</v>
      </c>
      <c r="AL6909">
        <v>1</v>
      </c>
    </row>
    <row r="6910" spans="1:38" x14ac:dyDescent="0.25">
      <c r="A6910">
        <v>1</v>
      </c>
      <c r="B6910" t="s">
        <v>281</v>
      </c>
      <c r="C6910" s="417" t="s">
        <v>343</v>
      </c>
      <c r="D6910" t="s">
        <v>283</v>
      </c>
      <c r="E6910" t="s">
        <v>1508</v>
      </c>
      <c r="F6910" t="s">
        <v>285</v>
      </c>
      <c r="G6910" s="417" t="s">
        <v>302</v>
      </c>
      <c r="H6910" t="s">
        <v>287</v>
      </c>
      <c r="I6910" t="s">
        <v>283</v>
      </c>
      <c r="J6910" t="s">
        <v>321</v>
      </c>
      <c r="K6910" t="s">
        <v>289</v>
      </c>
      <c r="L6910" t="s">
        <v>370</v>
      </c>
      <c r="M6910" t="s">
        <v>291</v>
      </c>
      <c r="N6910">
        <v>147</v>
      </c>
      <c r="O6910">
        <v>1702</v>
      </c>
      <c r="P6910" t="s">
        <v>287</v>
      </c>
      <c r="Q6910" t="s">
        <v>292</v>
      </c>
      <c r="R6910" t="s">
        <v>3241</v>
      </c>
      <c r="S6910" t="s">
        <v>346</v>
      </c>
      <c r="T6910">
        <v>0</v>
      </c>
      <c r="U6910">
        <v>0</v>
      </c>
      <c r="W6910">
        <v>0</v>
      </c>
      <c r="X6910">
        <v>0</v>
      </c>
      <c r="Y6910">
        <v>0</v>
      </c>
      <c r="AB6910">
        <v>0</v>
      </c>
      <c r="AC6910">
        <v>0</v>
      </c>
      <c r="AD6910">
        <v>2020</v>
      </c>
      <c r="AE6910" t="s">
        <v>295</v>
      </c>
      <c r="AL6910">
        <v>1</v>
      </c>
    </row>
    <row r="6911" spans="1:38" x14ac:dyDescent="0.25">
      <c r="A6911">
        <v>1</v>
      </c>
      <c r="B6911" t="s">
        <v>281</v>
      </c>
      <c r="C6911" s="417" t="s">
        <v>343</v>
      </c>
      <c r="D6911" t="s">
        <v>283</v>
      </c>
      <c r="E6911" t="s">
        <v>1212</v>
      </c>
      <c r="F6911" t="s">
        <v>285</v>
      </c>
      <c r="G6911" s="417" t="s">
        <v>304</v>
      </c>
      <c r="H6911" t="s">
        <v>287</v>
      </c>
      <c r="I6911" t="s">
        <v>283</v>
      </c>
      <c r="J6911" t="s">
        <v>321</v>
      </c>
      <c r="K6911" t="s">
        <v>289</v>
      </c>
      <c r="L6911" t="s">
        <v>370</v>
      </c>
      <c r="M6911" t="s">
        <v>291</v>
      </c>
      <c r="N6911">
        <v>147</v>
      </c>
      <c r="O6911">
        <v>1702</v>
      </c>
      <c r="P6911" t="s">
        <v>287</v>
      </c>
      <c r="Q6911" t="s">
        <v>292</v>
      </c>
      <c r="R6911" t="s">
        <v>3243</v>
      </c>
      <c r="S6911" t="s">
        <v>346</v>
      </c>
      <c r="T6911">
        <v>0</v>
      </c>
      <c r="U6911">
        <v>0</v>
      </c>
      <c r="W6911">
        <v>0</v>
      </c>
      <c r="X6911">
        <v>0</v>
      </c>
      <c r="Y6911">
        <v>0</v>
      </c>
      <c r="AB6911">
        <v>0</v>
      </c>
      <c r="AC6911">
        <v>0</v>
      </c>
      <c r="AD6911">
        <v>2020</v>
      </c>
      <c r="AE6911" t="s">
        <v>295</v>
      </c>
      <c r="AL6911">
        <v>1</v>
      </c>
    </row>
    <row r="6912" spans="1:38" x14ac:dyDescent="0.25">
      <c r="A6912">
        <v>1</v>
      </c>
      <c r="B6912" t="s">
        <v>281</v>
      </c>
      <c r="C6912" s="417" t="s">
        <v>343</v>
      </c>
      <c r="D6912" t="s">
        <v>283</v>
      </c>
      <c r="E6912" t="s">
        <v>1212</v>
      </c>
      <c r="F6912" t="s">
        <v>285</v>
      </c>
      <c r="G6912" s="417" t="s">
        <v>304</v>
      </c>
      <c r="H6912" t="s">
        <v>287</v>
      </c>
      <c r="I6912" t="s">
        <v>283</v>
      </c>
      <c r="J6912" t="s">
        <v>321</v>
      </c>
      <c r="K6912" t="s">
        <v>289</v>
      </c>
      <c r="L6912" t="s">
        <v>370</v>
      </c>
      <c r="M6912" t="s">
        <v>291</v>
      </c>
      <c r="N6912">
        <v>147</v>
      </c>
      <c r="O6912">
        <v>1702</v>
      </c>
      <c r="P6912" t="s">
        <v>287</v>
      </c>
      <c r="Q6912" t="s">
        <v>292</v>
      </c>
      <c r="R6912" t="s">
        <v>3243</v>
      </c>
      <c r="S6912" t="s">
        <v>346</v>
      </c>
      <c r="T6912">
        <v>0</v>
      </c>
      <c r="U6912">
        <v>0</v>
      </c>
      <c r="W6912">
        <v>0</v>
      </c>
      <c r="X6912">
        <v>0</v>
      </c>
      <c r="Y6912">
        <v>0</v>
      </c>
      <c r="AB6912">
        <v>0</v>
      </c>
      <c r="AC6912">
        <v>0</v>
      </c>
      <c r="AD6912">
        <v>2020</v>
      </c>
      <c r="AE6912" t="s">
        <v>295</v>
      </c>
      <c r="AL6912">
        <v>1</v>
      </c>
    </row>
    <row r="6913" spans="1:38" x14ac:dyDescent="0.25">
      <c r="A6913">
        <v>1</v>
      </c>
      <c r="B6913" t="s">
        <v>281</v>
      </c>
      <c r="C6913" s="417" t="s">
        <v>343</v>
      </c>
      <c r="D6913" t="s">
        <v>283</v>
      </c>
      <c r="E6913" t="s">
        <v>1203</v>
      </c>
      <c r="F6913" t="s">
        <v>285</v>
      </c>
      <c r="G6913" s="417" t="s">
        <v>1204</v>
      </c>
      <c r="H6913" t="s">
        <v>287</v>
      </c>
      <c r="I6913" t="s">
        <v>283</v>
      </c>
      <c r="J6913" t="s">
        <v>321</v>
      </c>
      <c r="K6913" t="s">
        <v>289</v>
      </c>
      <c r="L6913" t="s">
        <v>370</v>
      </c>
      <c r="M6913" t="s">
        <v>291</v>
      </c>
      <c r="N6913">
        <v>147</v>
      </c>
      <c r="O6913">
        <v>1702</v>
      </c>
      <c r="P6913" t="s">
        <v>287</v>
      </c>
      <c r="Q6913" t="s">
        <v>292</v>
      </c>
      <c r="R6913" t="s">
        <v>3244</v>
      </c>
      <c r="S6913" t="s">
        <v>346</v>
      </c>
      <c r="T6913">
        <v>0</v>
      </c>
      <c r="U6913">
        <v>0</v>
      </c>
      <c r="W6913">
        <v>0</v>
      </c>
      <c r="X6913">
        <v>0</v>
      </c>
      <c r="Y6913">
        <v>0</v>
      </c>
      <c r="AB6913">
        <v>0</v>
      </c>
      <c r="AC6913">
        <v>0</v>
      </c>
      <c r="AD6913">
        <v>2020</v>
      </c>
      <c r="AE6913" t="s">
        <v>295</v>
      </c>
      <c r="AL6913">
        <v>1</v>
      </c>
    </row>
    <row r="6914" spans="1:38" x14ac:dyDescent="0.25">
      <c r="A6914">
        <v>1</v>
      </c>
      <c r="B6914" t="s">
        <v>281</v>
      </c>
      <c r="C6914" s="417" t="s">
        <v>343</v>
      </c>
      <c r="D6914" t="s">
        <v>283</v>
      </c>
      <c r="E6914" t="s">
        <v>1203</v>
      </c>
      <c r="F6914" t="s">
        <v>285</v>
      </c>
      <c r="G6914" s="417" t="s">
        <v>1204</v>
      </c>
      <c r="H6914" t="s">
        <v>287</v>
      </c>
      <c r="I6914" t="s">
        <v>283</v>
      </c>
      <c r="J6914" t="s">
        <v>321</v>
      </c>
      <c r="K6914" t="s">
        <v>289</v>
      </c>
      <c r="L6914" t="s">
        <v>370</v>
      </c>
      <c r="M6914" t="s">
        <v>291</v>
      </c>
      <c r="N6914">
        <v>147</v>
      </c>
      <c r="O6914">
        <v>1702</v>
      </c>
      <c r="P6914" t="s">
        <v>287</v>
      </c>
      <c r="Q6914" t="s">
        <v>292</v>
      </c>
      <c r="R6914" t="s">
        <v>3244</v>
      </c>
      <c r="S6914" t="s">
        <v>346</v>
      </c>
      <c r="T6914">
        <v>0</v>
      </c>
      <c r="U6914">
        <v>0</v>
      </c>
      <c r="W6914">
        <v>0</v>
      </c>
      <c r="X6914">
        <v>0</v>
      </c>
      <c r="Y6914">
        <v>0</v>
      </c>
      <c r="AB6914">
        <v>0</v>
      </c>
      <c r="AC6914">
        <v>0</v>
      </c>
      <c r="AD6914">
        <v>2020</v>
      </c>
      <c r="AE6914" t="s">
        <v>295</v>
      </c>
      <c r="AL6914">
        <v>1</v>
      </c>
    </row>
    <row r="6915" spans="1:38" x14ac:dyDescent="0.25">
      <c r="A6915">
        <v>1</v>
      </c>
      <c r="B6915" t="s">
        <v>281</v>
      </c>
      <c r="C6915" s="417" t="s">
        <v>343</v>
      </c>
      <c r="D6915" t="s">
        <v>283</v>
      </c>
      <c r="E6915" t="s">
        <v>1203</v>
      </c>
      <c r="F6915" t="s">
        <v>285</v>
      </c>
      <c r="G6915" s="417" t="s">
        <v>1204</v>
      </c>
      <c r="H6915" t="s">
        <v>287</v>
      </c>
      <c r="I6915" t="s">
        <v>283</v>
      </c>
      <c r="J6915" t="s">
        <v>321</v>
      </c>
      <c r="K6915" t="s">
        <v>289</v>
      </c>
      <c r="L6915" t="s">
        <v>370</v>
      </c>
      <c r="M6915" t="s">
        <v>291</v>
      </c>
      <c r="N6915">
        <v>147</v>
      </c>
      <c r="O6915">
        <v>1702</v>
      </c>
      <c r="P6915" t="s">
        <v>287</v>
      </c>
      <c r="Q6915" t="s">
        <v>292</v>
      </c>
      <c r="R6915" t="s">
        <v>3244</v>
      </c>
      <c r="S6915" t="s">
        <v>346</v>
      </c>
      <c r="T6915">
        <v>0</v>
      </c>
      <c r="U6915">
        <v>0</v>
      </c>
      <c r="W6915">
        <v>0</v>
      </c>
      <c r="X6915">
        <v>0</v>
      </c>
      <c r="Y6915">
        <v>0</v>
      </c>
      <c r="AB6915">
        <v>0</v>
      </c>
      <c r="AC6915">
        <v>0</v>
      </c>
      <c r="AD6915">
        <v>2020</v>
      </c>
      <c r="AE6915" t="s">
        <v>295</v>
      </c>
      <c r="AL6915">
        <v>1</v>
      </c>
    </row>
    <row r="6916" spans="1:38" x14ac:dyDescent="0.25">
      <c r="A6916">
        <v>1</v>
      </c>
      <c r="B6916" t="s">
        <v>281</v>
      </c>
      <c r="C6916" s="417" t="s">
        <v>343</v>
      </c>
      <c r="D6916" t="s">
        <v>283</v>
      </c>
      <c r="E6916" t="s">
        <v>1212</v>
      </c>
      <c r="F6916" t="s">
        <v>285</v>
      </c>
      <c r="G6916" s="417" t="s">
        <v>304</v>
      </c>
      <c r="H6916" t="s">
        <v>287</v>
      </c>
      <c r="I6916" t="s">
        <v>283</v>
      </c>
      <c r="J6916" t="s">
        <v>321</v>
      </c>
      <c r="K6916" t="s">
        <v>289</v>
      </c>
      <c r="L6916" t="s">
        <v>370</v>
      </c>
      <c r="M6916" t="s">
        <v>291</v>
      </c>
      <c r="N6916">
        <v>147</v>
      </c>
      <c r="O6916">
        <v>1702</v>
      </c>
      <c r="P6916" t="s">
        <v>287</v>
      </c>
      <c r="Q6916" t="s">
        <v>292</v>
      </c>
      <c r="R6916" t="s">
        <v>3243</v>
      </c>
      <c r="S6916" t="s">
        <v>346</v>
      </c>
      <c r="T6916">
        <v>0</v>
      </c>
      <c r="U6916">
        <v>0</v>
      </c>
      <c r="W6916">
        <v>0</v>
      </c>
      <c r="X6916">
        <v>0</v>
      </c>
      <c r="Y6916">
        <v>0</v>
      </c>
      <c r="AB6916">
        <v>0</v>
      </c>
      <c r="AC6916">
        <v>0</v>
      </c>
      <c r="AD6916">
        <v>2020</v>
      </c>
      <c r="AE6916" t="s">
        <v>295</v>
      </c>
      <c r="AL6916">
        <v>1</v>
      </c>
    </row>
    <row r="6917" spans="1:38" x14ac:dyDescent="0.25">
      <c r="A6917">
        <v>1</v>
      </c>
      <c r="B6917" t="s">
        <v>281</v>
      </c>
      <c r="C6917" s="417" t="s">
        <v>343</v>
      </c>
      <c r="D6917" t="s">
        <v>283</v>
      </c>
      <c r="E6917" t="s">
        <v>1508</v>
      </c>
      <c r="F6917" t="s">
        <v>285</v>
      </c>
      <c r="G6917" s="417" t="s">
        <v>302</v>
      </c>
      <c r="H6917" t="s">
        <v>287</v>
      </c>
      <c r="I6917" t="s">
        <v>283</v>
      </c>
      <c r="J6917" t="s">
        <v>325</v>
      </c>
      <c r="K6917" t="s">
        <v>289</v>
      </c>
      <c r="L6917" t="s">
        <v>326</v>
      </c>
      <c r="M6917" t="s">
        <v>291</v>
      </c>
      <c r="N6917">
        <v>132</v>
      </c>
      <c r="O6917">
        <v>1501</v>
      </c>
      <c r="P6917" t="s">
        <v>287</v>
      </c>
      <c r="Q6917" t="s">
        <v>292</v>
      </c>
      <c r="R6917" t="s">
        <v>3241</v>
      </c>
      <c r="S6917" t="s">
        <v>294</v>
      </c>
      <c r="T6917">
        <v>0</v>
      </c>
      <c r="U6917">
        <v>0</v>
      </c>
      <c r="W6917">
        <v>0</v>
      </c>
      <c r="X6917">
        <v>0</v>
      </c>
      <c r="Y6917">
        <v>0</v>
      </c>
      <c r="AB6917">
        <v>0</v>
      </c>
      <c r="AC6917">
        <v>0</v>
      </c>
      <c r="AD6917">
        <v>2020</v>
      </c>
      <c r="AE6917" t="s">
        <v>295</v>
      </c>
      <c r="AL6917">
        <v>1</v>
      </c>
    </row>
    <row r="6918" spans="1:38" x14ac:dyDescent="0.25">
      <c r="A6918">
        <v>1</v>
      </c>
      <c r="B6918" t="s">
        <v>281</v>
      </c>
      <c r="C6918" s="417" t="s">
        <v>343</v>
      </c>
      <c r="D6918" t="s">
        <v>283</v>
      </c>
      <c r="E6918" t="s">
        <v>1215</v>
      </c>
      <c r="F6918" t="s">
        <v>285</v>
      </c>
      <c r="G6918" s="417" t="s">
        <v>300</v>
      </c>
      <c r="H6918" t="s">
        <v>287</v>
      </c>
      <c r="I6918" t="s">
        <v>283</v>
      </c>
      <c r="J6918" t="s">
        <v>325</v>
      </c>
      <c r="K6918" t="s">
        <v>289</v>
      </c>
      <c r="L6918" t="s">
        <v>326</v>
      </c>
      <c r="M6918" t="s">
        <v>291</v>
      </c>
      <c r="N6918">
        <v>132</v>
      </c>
      <c r="O6918">
        <v>1501</v>
      </c>
      <c r="P6918" t="s">
        <v>287</v>
      </c>
      <c r="Q6918" t="s">
        <v>292</v>
      </c>
      <c r="R6918" t="s">
        <v>3242</v>
      </c>
      <c r="S6918" t="s">
        <v>294</v>
      </c>
      <c r="T6918">
        <v>0</v>
      </c>
      <c r="U6918">
        <v>0</v>
      </c>
      <c r="W6918">
        <v>0</v>
      </c>
      <c r="X6918">
        <v>0</v>
      </c>
      <c r="Y6918">
        <v>0</v>
      </c>
      <c r="AB6918">
        <v>0</v>
      </c>
      <c r="AC6918">
        <v>0</v>
      </c>
      <c r="AD6918">
        <v>2020</v>
      </c>
      <c r="AE6918" t="s">
        <v>295</v>
      </c>
      <c r="AL6918">
        <v>1</v>
      </c>
    </row>
    <row r="6919" spans="1:38" x14ac:dyDescent="0.25">
      <c r="A6919">
        <v>1</v>
      </c>
      <c r="B6919" t="s">
        <v>281</v>
      </c>
      <c r="C6919" s="417" t="s">
        <v>343</v>
      </c>
      <c r="D6919" t="s">
        <v>283</v>
      </c>
      <c r="E6919" t="s">
        <v>1203</v>
      </c>
      <c r="F6919" t="s">
        <v>285</v>
      </c>
      <c r="G6919" s="417" t="s">
        <v>1204</v>
      </c>
      <c r="H6919" t="s">
        <v>287</v>
      </c>
      <c r="I6919" t="s">
        <v>283</v>
      </c>
      <c r="J6919" t="s">
        <v>325</v>
      </c>
      <c r="K6919" t="s">
        <v>289</v>
      </c>
      <c r="L6919" t="s">
        <v>326</v>
      </c>
      <c r="M6919" t="s">
        <v>291</v>
      </c>
      <c r="N6919">
        <v>132</v>
      </c>
      <c r="O6919">
        <v>1501</v>
      </c>
      <c r="P6919" t="s">
        <v>287</v>
      </c>
      <c r="Q6919" t="s">
        <v>292</v>
      </c>
      <c r="R6919" t="s">
        <v>3244</v>
      </c>
      <c r="S6919" t="s">
        <v>294</v>
      </c>
      <c r="T6919">
        <v>0</v>
      </c>
      <c r="U6919">
        <v>0</v>
      </c>
      <c r="W6919">
        <v>0</v>
      </c>
      <c r="X6919">
        <v>0</v>
      </c>
      <c r="Y6919">
        <v>0</v>
      </c>
      <c r="AB6919">
        <v>0</v>
      </c>
      <c r="AC6919">
        <v>0</v>
      </c>
      <c r="AD6919">
        <v>2020</v>
      </c>
      <c r="AE6919" t="s">
        <v>295</v>
      </c>
      <c r="AL6919">
        <v>1</v>
      </c>
    </row>
    <row r="6920" spans="1:38" x14ac:dyDescent="0.25">
      <c r="A6920">
        <v>1</v>
      </c>
      <c r="B6920" t="s">
        <v>281</v>
      </c>
      <c r="C6920" s="417" t="s">
        <v>343</v>
      </c>
      <c r="D6920" t="s">
        <v>283</v>
      </c>
      <c r="E6920" t="s">
        <v>1212</v>
      </c>
      <c r="F6920" t="s">
        <v>285</v>
      </c>
      <c r="G6920" s="417" t="s">
        <v>304</v>
      </c>
      <c r="H6920" t="s">
        <v>287</v>
      </c>
      <c r="I6920" t="s">
        <v>283</v>
      </c>
      <c r="J6920" t="s">
        <v>325</v>
      </c>
      <c r="K6920" t="s">
        <v>289</v>
      </c>
      <c r="L6920" t="s">
        <v>326</v>
      </c>
      <c r="M6920" t="s">
        <v>291</v>
      </c>
      <c r="N6920">
        <v>132</v>
      </c>
      <c r="O6920">
        <v>1501</v>
      </c>
      <c r="P6920" t="s">
        <v>287</v>
      </c>
      <c r="Q6920" t="s">
        <v>292</v>
      </c>
      <c r="R6920" t="s">
        <v>3243</v>
      </c>
      <c r="S6920" t="s">
        <v>294</v>
      </c>
      <c r="T6920">
        <v>0</v>
      </c>
      <c r="U6920">
        <v>0</v>
      </c>
      <c r="W6920">
        <v>0</v>
      </c>
      <c r="X6920">
        <v>0</v>
      </c>
      <c r="Y6920">
        <v>0</v>
      </c>
      <c r="AB6920">
        <v>0</v>
      </c>
      <c r="AC6920">
        <v>0</v>
      </c>
      <c r="AD6920">
        <v>2020</v>
      </c>
      <c r="AE6920" t="s">
        <v>295</v>
      </c>
      <c r="AL6920">
        <v>1</v>
      </c>
    </row>
    <row r="6921" spans="1:38" x14ac:dyDescent="0.25">
      <c r="A6921">
        <v>1</v>
      </c>
      <c r="B6921" t="s">
        <v>281</v>
      </c>
      <c r="C6921" s="417" t="s">
        <v>343</v>
      </c>
      <c r="D6921" t="s">
        <v>283</v>
      </c>
      <c r="E6921" t="s">
        <v>1210</v>
      </c>
      <c r="F6921" t="s">
        <v>285</v>
      </c>
      <c r="G6921" s="417" t="s">
        <v>1356</v>
      </c>
      <c r="H6921" t="s">
        <v>287</v>
      </c>
      <c r="I6921" t="s">
        <v>283</v>
      </c>
      <c r="J6921" t="s">
        <v>325</v>
      </c>
      <c r="K6921" t="s">
        <v>289</v>
      </c>
      <c r="L6921" t="s">
        <v>326</v>
      </c>
      <c r="M6921" t="s">
        <v>291</v>
      </c>
      <c r="N6921">
        <v>132</v>
      </c>
      <c r="O6921">
        <v>1501</v>
      </c>
      <c r="P6921" t="s">
        <v>287</v>
      </c>
      <c r="Q6921" t="s">
        <v>292</v>
      </c>
      <c r="R6921" t="s">
        <v>3236</v>
      </c>
      <c r="S6921" t="s">
        <v>294</v>
      </c>
      <c r="T6921">
        <v>0</v>
      </c>
      <c r="U6921">
        <v>0</v>
      </c>
      <c r="W6921">
        <v>0</v>
      </c>
      <c r="X6921">
        <v>0</v>
      </c>
      <c r="Y6921">
        <v>0</v>
      </c>
      <c r="AB6921">
        <v>0</v>
      </c>
      <c r="AC6921">
        <v>0</v>
      </c>
      <c r="AD6921">
        <v>2020</v>
      </c>
      <c r="AE6921" t="s">
        <v>295</v>
      </c>
      <c r="AL6921">
        <v>1</v>
      </c>
    </row>
    <row r="6922" spans="1:38" x14ac:dyDescent="0.25">
      <c r="A6922">
        <v>1</v>
      </c>
      <c r="B6922" t="s">
        <v>281</v>
      </c>
      <c r="C6922" s="417" t="s">
        <v>343</v>
      </c>
      <c r="D6922" t="s">
        <v>283</v>
      </c>
      <c r="E6922" t="s">
        <v>1210</v>
      </c>
      <c r="F6922" t="s">
        <v>285</v>
      </c>
      <c r="G6922" s="417" t="s">
        <v>847</v>
      </c>
      <c r="H6922" t="s">
        <v>287</v>
      </c>
      <c r="I6922" t="s">
        <v>283</v>
      </c>
      <c r="J6922" t="s">
        <v>325</v>
      </c>
      <c r="K6922" t="s">
        <v>289</v>
      </c>
      <c r="L6922" t="s">
        <v>326</v>
      </c>
      <c r="M6922" t="s">
        <v>291</v>
      </c>
      <c r="N6922">
        <v>132</v>
      </c>
      <c r="O6922">
        <v>1501</v>
      </c>
      <c r="P6922" t="s">
        <v>287</v>
      </c>
      <c r="Q6922" t="s">
        <v>292</v>
      </c>
      <c r="R6922" t="s">
        <v>3235</v>
      </c>
      <c r="S6922" t="s">
        <v>294</v>
      </c>
      <c r="T6922">
        <v>0</v>
      </c>
      <c r="U6922">
        <v>0</v>
      </c>
      <c r="W6922">
        <v>0</v>
      </c>
      <c r="X6922">
        <v>0</v>
      </c>
      <c r="Y6922">
        <v>0</v>
      </c>
      <c r="AB6922">
        <v>0</v>
      </c>
      <c r="AC6922">
        <v>0</v>
      </c>
      <c r="AD6922">
        <v>2020</v>
      </c>
      <c r="AE6922" t="s">
        <v>295</v>
      </c>
      <c r="AL6922">
        <v>1</v>
      </c>
    </row>
    <row r="6923" spans="1:38" x14ac:dyDescent="0.25">
      <c r="A6923">
        <v>1</v>
      </c>
      <c r="B6923" t="s">
        <v>281</v>
      </c>
      <c r="C6923" s="417" t="s">
        <v>343</v>
      </c>
      <c r="D6923" t="s">
        <v>283</v>
      </c>
      <c r="E6923" t="s">
        <v>1169</v>
      </c>
      <c r="F6923" t="s">
        <v>285</v>
      </c>
      <c r="G6923" s="417" t="s">
        <v>1170</v>
      </c>
      <c r="H6923" t="s">
        <v>287</v>
      </c>
      <c r="I6923" t="s">
        <v>283</v>
      </c>
      <c r="J6923" t="s">
        <v>325</v>
      </c>
      <c r="K6923" t="s">
        <v>289</v>
      </c>
      <c r="L6923" t="s">
        <v>326</v>
      </c>
      <c r="M6923" t="s">
        <v>291</v>
      </c>
      <c r="N6923">
        <v>132</v>
      </c>
      <c r="O6923">
        <v>1501</v>
      </c>
      <c r="P6923" t="s">
        <v>287</v>
      </c>
      <c r="Q6923" t="s">
        <v>292</v>
      </c>
      <c r="R6923" t="s">
        <v>3233</v>
      </c>
      <c r="S6923" t="s">
        <v>294</v>
      </c>
      <c r="T6923">
        <v>0</v>
      </c>
      <c r="U6923">
        <v>0</v>
      </c>
      <c r="W6923">
        <v>0</v>
      </c>
      <c r="X6923">
        <v>0</v>
      </c>
      <c r="Y6923">
        <v>0</v>
      </c>
      <c r="AB6923">
        <v>0</v>
      </c>
      <c r="AC6923">
        <v>0</v>
      </c>
      <c r="AD6923">
        <v>2020</v>
      </c>
      <c r="AE6923" t="s">
        <v>295</v>
      </c>
      <c r="AL6923">
        <v>1</v>
      </c>
    </row>
    <row r="6924" spans="1:38" x14ac:dyDescent="0.25">
      <c r="A6924">
        <v>1</v>
      </c>
      <c r="B6924" t="s">
        <v>281</v>
      </c>
      <c r="C6924" s="417" t="s">
        <v>343</v>
      </c>
      <c r="D6924" t="s">
        <v>283</v>
      </c>
      <c r="E6924" t="s">
        <v>1550</v>
      </c>
      <c r="F6924" t="s">
        <v>285</v>
      </c>
      <c r="G6924" s="417" t="s">
        <v>1551</v>
      </c>
      <c r="H6924" t="s">
        <v>287</v>
      </c>
      <c r="I6924" t="s">
        <v>283</v>
      </c>
      <c r="J6924" t="s">
        <v>325</v>
      </c>
      <c r="K6924" t="s">
        <v>289</v>
      </c>
      <c r="L6924" t="s">
        <v>326</v>
      </c>
      <c r="M6924" t="s">
        <v>291</v>
      </c>
      <c r="N6924">
        <v>132</v>
      </c>
      <c r="O6924">
        <v>1501</v>
      </c>
      <c r="P6924" t="s">
        <v>287</v>
      </c>
      <c r="Q6924" t="s">
        <v>292</v>
      </c>
      <c r="R6924" t="s">
        <v>3234</v>
      </c>
      <c r="S6924" t="s">
        <v>294</v>
      </c>
      <c r="T6924">
        <v>0</v>
      </c>
      <c r="U6924">
        <v>0</v>
      </c>
      <c r="W6924">
        <v>0</v>
      </c>
      <c r="X6924">
        <v>0</v>
      </c>
      <c r="Y6924">
        <v>0</v>
      </c>
      <c r="AB6924">
        <v>0</v>
      </c>
      <c r="AC6924">
        <v>0</v>
      </c>
      <c r="AD6924">
        <v>2020</v>
      </c>
      <c r="AE6924" t="s">
        <v>295</v>
      </c>
      <c r="AL6924">
        <v>1</v>
      </c>
    </row>
    <row r="6925" spans="1:38" x14ac:dyDescent="0.25">
      <c r="A6925">
        <v>1</v>
      </c>
      <c r="B6925" t="s">
        <v>281</v>
      </c>
      <c r="C6925" s="417" t="s">
        <v>343</v>
      </c>
      <c r="D6925" t="s">
        <v>283</v>
      </c>
      <c r="E6925" t="s">
        <v>1198</v>
      </c>
      <c r="F6925" t="s">
        <v>285</v>
      </c>
      <c r="G6925" s="417" t="s">
        <v>306</v>
      </c>
      <c r="H6925" t="s">
        <v>287</v>
      </c>
      <c r="I6925" t="s">
        <v>283</v>
      </c>
      <c r="J6925" t="s">
        <v>325</v>
      </c>
      <c r="K6925" t="s">
        <v>289</v>
      </c>
      <c r="L6925" t="s">
        <v>326</v>
      </c>
      <c r="M6925" t="s">
        <v>291</v>
      </c>
      <c r="N6925">
        <v>132</v>
      </c>
      <c r="O6925">
        <v>1501</v>
      </c>
      <c r="P6925" t="s">
        <v>287</v>
      </c>
      <c r="Q6925" t="s">
        <v>292</v>
      </c>
      <c r="R6925" t="s">
        <v>3240</v>
      </c>
      <c r="S6925" t="s">
        <v>294</v>
      </c>
      <c r="T6925">
        <v>0</v>
      </c>
      <c r="U6925">
        <v>0</v>
      </c>
      <c r="W6925">
        <v>0</v>
      </c>
      <c r="X6925">
        <v>0</v>
      </c>
      <c r="Y6925">
        <v>0</v>
      </c>
      <c r="AB6925">
        <v>0</v>
      </c>
      <c r="AC6925">
        <v>0</v>
      </c>
      <c r="AD6925">
        <v>2020</v>
      </c>
      <c r="AE6925" t="s">
        <v>295</v>
      </c>
      <c r="AL6925">
        <v>1</v>
      </c>
    </row>
    <row r="6926" spans="1:38" x14ac:dyDescent="0.25">
      <c r="A6926">
        <v>1</v>
      </c>
      <c r="B6926" t="s">
        <v>281</v>
      </c>
      <c r="C6926" s="417" t="s">
        <v>343</v>
      </c>
      <c r="D6926" t="s">
        <v>283</v>
      </c>
      <c r="E6926" t="s">
        <v>1198</v>
      </c>
      <c r="F6926" t="s">
        <v>285</v>
      </c>
      <c r="G6926" s="417" t="s">
        <v>286</v>
      </c>
      <c r="H6926" t="s">
        <v>287</v>
      </c>
      <c r="I6926" t="s">
        <v>283</v>
      </c>
      <c r="J6926" t="s">
        <v>325</v>
      </c>
      <c r="K6926" t="s">
        <v>289</v>
      </c>
      <c r="L6926" t="s">
        <v>326</v>
      </c>
      <c r="M6926" t="s">
        <v>291</v>
      </c>
      <c r="N6926">
        <v>132</v>
      </c>
      <c r="O6926">
        <v>1501</v>
      </c>
      <c r="P6926" t="s">
        <v>287</v>
      </c>
      <c r="Q6926" t="s">
        <v>292</v>
      </c>
      <c r="R6926" t="s">
        <v>3239</v>
      </c>
      <c r="S6926" t="s">
        <v>294</v>
      </c>
      <c r="T6926">
        <v>0</v>
      </c>
      <c r="U6926">
        <v>0</v>
      </c>
      <c r="W6926">
        <v>0</v>
      </c>
      <c r="X6926">
        <v>0</v>
      </c>
      <c r="Y6926">
        <v>0</v>
      </c>
      <c r="AB6926">
        <v>0</v>
      </c>
      <c r="AC6926">
        <v>0</v>
      </c>
      <c r="AD6926">
        <v>2020</v>
      </c>
      <c r="AE6926" t="s">
        <v>295</v>
      </c>
      <c r="AL6926">
        <v>1</v>
      </c>
    </row>
    <row r="6927" spans="1:38" x14ac:dyDescent="0.25">
      <c r="A6927">
        <v>1</v>
      </c>
      <c r="B6927" t="s">
        <v>281</v>
      </c>
      <c r="C6927" s="417" t="s">
        <v>343</v>
      </c>
      <c r="D6927" t="s">
        <v>283</v>
      </c>
      <c r="E6927" t="s">
        <v>1198</v>
      </c>
      <c r="F6927" t="s">
        <v>285</v>
      </c>
      <c r="G6927" s="417" t="s">
        <v>847</v>
      </c>
      <c r="H6927" t="s">
        <v>287</v>
      </c>
      <c r="I6927" t="s">
        <v>283</v>
      </c>
      <c r="J6927" t="s">
        <v>325</v>
      </c>
      <c r="K6927" t="s">
        <v>289</v>
      </c>
      <c r="L6927" t="s">
        <v>326</v>
      </c>
      <c r="M6927" t="s">
        <v>291</v>
      </c>
      <c r="N6927">
        <v>132</v>
      </c>
      <c r="O6927">
        <v>1501</v>
      </c>
      <c r="P6927" t="s">
        <v>287</v>
      </c>
      <c r="Q6927" t="s">
        <v>292</v>
      </c>
      <c r="R6927" t="s">
        <v>3237</v>
      </c>
      <c r="S6927" t="s">
        <v>294</v>
      </c>
      <c r="T6927">
        <v>0</v>
      </c>
      <c r="U6927">
        <v>0</v>
      </c>
      <c r="W6927">
        <v>0</v>
      </c>
      <c r="X6927">
        <v>0</v>
      </c>
      <c r="Y6927">
        <v>0</v>
      </c>
      <c r="AB6927">
        <v>0</v>
      </c>
      <c r="AC6927">
        <v>0</v>
      </c>
      <c r="AD6927">
        <v>2020</v>
      </c>
      <c r="AE6927" t="s">
        <v>295</v>
      </c>
      <c r="AL6927">
        <v>1</v>
      </c>
    </row>
    <row r="6928" spans="1:38" x14ac:dyDescent="0.25">
      <c r="A6928">
        <v>1</v>
      </c>
      <c r="B6928" t="s">
        <v>281</v>
      </c>
      <c r="C6928" s="417" t="s">
        <v>343</v>
      </c>
      <c r="D6928" t="s">
        <v>283</v>
      </c>
      <c r="E6928" t="s">
        <v>1210</v>
      </c>
      <c r="F6928" t="s">
        <v>285</v>
      </c>
      <c r="G6928" s="417" t="s">
        <v>1220</v>
      </c>
      <c r="H6928" t="s">
        <v>287</v>
      </c>
      <c r="I6928" t="s">
        <v>283</v>
      </c>
      <c r="J6928" t="s">
        <v>325</v>
      </c>
      <c r="K6928" t="s">
        <v>289</v>
      </c>
      <c r="L6928" t="s">
        <v>326</v>
      </c>
      <c r="M6928" t="s">
        <v>291</v>
      </c>
      <c r="N6928">
        <v>132</v>
      </c>
      <c r="O6928">
        <v>1501</v>
      </c>
      <c r="P6928" t="s">
        <v>287</v>
      </c>
      <c r="Q6928" t="s">
        <v>292</v>
      </c>
      <c r="R6928" t="s">
        <v>3238</v>
      </c>
      <c r="S6928" t="s">
        <v>294</v>
      </c>
      <c r="T6928">
        <v>0</v>
      </c>
      <c r="U6928">
        <v>0</v>
      </c>
      <c r="W6928">
        <v>0</v>
      </c>
      <c r="X6928">
        <v>0</v>
      </c>
      <c r="Y6928">
        <v>0</v>
      </c>
      <c r="AB6928">
        <v>0</v>
      </c>
      <c r="AC6928">
        <v>0</v>
      </c>
      <c r="AD6928">
        <v>2020</v>
      </c>
      <c r="AE6928" t="s">
        <v>295</v>
      </c>
      <c r="AL6928">
        <v>1</v>
      </c>
    </row>
    <row r="6929" spans="1:38" x14ac:dyDescent="0.25">
      <c r="A6929">
        <v>1</v>
      </c>
      <c r="B6929" t="s">
        <v>281</v>
      </c>
      <c r="C6929" s="417" t="s">
        <v>343</v>
      </c>
      <c r="D6929" t="s">
        <v>283</v>
      </c>
      <c r="E6929" t="s">
        <v>1215</v>
      </c>
      <c r="F6929" t="s">
        <v>285</v>
      </c>
      <c r="G6929" s="417" t="s">
        <v>300</v>
      </c>
      <c r="H6929" t="s">
        <v>287</v>
      </c>
      <c r="I6929" t="s">
        <v>283</v>
      </c>
      <c r="J6929" t="s">
        <v>325</v>
      </c>
      <c r="K6929" t="s">
        <v>289</v>
      </c>
      <c r="L6929" t="s">
        <v>371</v>
      </c>
      <c r="M6929" t="s">
        <v>291</v>
      </c>
      <c r="N6929">
        <v>132</v>
      </c>
      <c r="O6929">
        <v>1489</v>
      </c>
      <c r="P6929" t="s">
        <v>287</v>
      </c>
      <c r="Q6929" t="s">
        <v>292</v>
      </c>
      <c r="R6929" t="s">
        <v>3242</v>
      </c>
      <c r="S6929" t="s">
        <v>346</v>
      </c>
      <c r="T6929">
        <v>0</v>
      </c>
      <c r="U6929">
        <v>0</v>
      </c>
      <c r="W6929">
        <v>0</v>
      </c>
      <c r="X6929">
        <v>0</v>
      </c>
      <c r="Y6929">
        <v>0</v>
      </c>
      <c r="AB6929">
        <v>0</v>
      </c>
      <c r="AC6929">
        <v>0</v>
      </c>
      <c r="AD6929">
        <v>2020</v>
      </c>
      <c r="AE6929" t="s">
        <v>295</v>
      </c>
      <c r="AL6929">
        <v>1</v>
      </c>
    </row>
    <row r="6930" spans="1:38" x14ac:dyDescent="0.25">
      <c r="A6930">
        <v>1</v>
      </c>
      <c r="B6930" t="s">
        <v>281</v>
      </c>
      <c r="C6930" s="417" t="s">
        <v>343</v>
      </c>
      <c r="D6930" t="s">
        <v>283</v>
      </c>
      <c r="E6930" t="s">
        <v>1215</v>
      </c>
      <c r="F6930" t="s">
        <v>285</v>
      </c>
      <c r="G6930" s="417" t="s">
        <v>300</v>
      </c>
      <c r="H6930" t="s">
        <v>287</v>
      </c>
      <c r="I6930" t="s">
        <v>283</v>
      </c>
      <c r="J6930" t="s">
        <v>325</v>
      </c>
      <c r="K6930" t="s">
        <v>289</v>
      </c>
      <c r="L6930" t="s">
        <v>371</v>
      </c>
      <c r="M6930" t="s">
        <v>291</v>
      </c>
      <c r="N6930">
        <v>132</v>
      </c>
      <c r="O6930">
        <v>1489</v>
      </c>
      <c r="P6930" t="s">
        <v>287</v>
      </c>
      <c r="Q6930" t="s">
        <v>292</v>
      </c>
      <c r="R6930" t="s">
        <v>3242</v>
      </c>
      <c r="S6930" t="s">
        <v>346</v>
      </c>
      <c r="T6930">
        <v>0</v>
      </c>
      <c r="U6930">
        <v>0</v>
      </c>
      <c r="W6930">
        <v>0</v>
      </c>
      <c r="X6930">
        <v>0</v>
      </c>
      <c r="Y6930">
        <v>0</v>
      </c>
      <c r="AB6930">
        <v>0</v>
      </c>
      <c r="AC6930">
        <v>0</v>
      </c>
      <c r="AD6930">
        <v>2020</v>
      </c>
      <c r="AE6930" t="s">
        <v>295</v>
      </c>
      <c r="AL6930">
        <v>1</v>
      </c>
    </row>
    <row r="6931" spans="1:38" x14ac:dyDescent="0.25">
      <c r="A6931">
        <v>1</v>
      </c>
      <c r="B6931" t="s">
        <v>281</v>
      </c>
      <c r="C6931" s="417" t="s">
        <v>343</v>
      </c>
      <c r="D6931" t="s">
        <v>283</v>
      </c>
      <c r="E6931" t="s">
        <v>1215</v>
      </c>
      <c r="F6931" t="s">
        <v>285</v>
      </c>
      <c r="G6931" s="417" t="s">
        <v>300</v>
      </c>
      <c r="H6931" t="s">
        <v>287</v>
      </c>
      <c r="I6931" t="s">
        <v>283</v>
      </c>
      <c r="J6931" t="s">
        <v>325</v>
      </c>
      <c r="K6931" t="s">
        <v>289</v>
      </c>
      <c r="L6931" t="s">
        <v>371</v>
      </c>
      <c r="M6931" t="s">
        <v>291</v>
      </c>
      <c r="N6931">
        <v>132</v>
      </c>
      <c r="O6931">
        <v>1489</v>
      </c>
      <c r="P6931" t="s">
        <v>287</v>
      </c>
      <c r="Q6931" t="s">
        <v>292</v>
      </c>
      <c r="R6931" t="s">
        <v>3242</v>
      </c>
      <c r="S6931" t="s">
        <v>346</v>
      </c>
      <c r="T6931">
        <v>0</v>
      </c>
      <c r="U6931">
        <v>0</v>
      </c>
      <c r="W6931">
        <v>0</v>
      </c>
      <c r="X6931">
        <v>0</v>
      </c>
      <c r="Y6931">
        <v>0</v>
      </c>
      <c r="AB6931">
        <v>0</v>
      </c>
      <c r="AC6931">
        <v>0</v>
      </c>
      <c r="AD6931">
        <v>2020</v>
      </c>
      <c r="AE6931" t="s">
        <v>295</v>
      </c>
      <c r="AL6931">
        <v>1</v>
      </c>
    </row>
    <row r="6932" spans="1:38" x14ac:dyDescent="0.25">
      <c r="A6932">
        <v>1</v>
      </c>
      <c r="B6932" t="s">
        <v>281</v>
      </c>
      <c r="C6932" s="417" t="s">
        <v>343</v>
      </c>
      <c r="D6932" t="s">
        <v>283</v>
      </c>
      <c r="E6932" t="s">
        <v>1508</v>
      </c>
      <c r="F6932" t="s">
        <v>285</v>
      </c>
      <c r="G6932" s="417" t="s">
        <v>302</v>
      </c>
      <c r="H6932" t="s">
        <v>287</v>
      </c>
      <c r="I6932" t="s">
        <v>283</v>
      </c>
      <c r="J6932" t="s">
        <v>325</v>
      </c>
      <c r="K6932" t="s">
        <v>289</v>
      </c>
      <c r="L6932" t="s">
        <v>371</v>
      </c>
      <c r="M6932" t="s">
        <v>291</v>
      </c>
      <c r="N6932">
        <v>132</v>
      </c>
      <c r="O6932">
        <v>1489</v>
      </c>
      <c r="P6932" t="s">
        <v>287</v>
      </c>
      <c r="Q6932" t="s">
        <v>292</v>
      </c>
      <c r="R6932" t="s">
        <v>3241</v>
      </c>
      <c r="S6932" t="s">
        <v>346</v>
      </c>
      <c r="T6932">
        <v>0</v>
      </c>
      <c r="U6932">
        <v>0</v>
      </c>
      <c r="W6932">
        <v>0</v>
      </c>
      <c r="X6932">
        <v>0</v>
      </c>
      <c r="Y6932">
        <v>0</v>
      </c>
      <c r="AB6932">
        <v>0</v>
      </c>
      <c r="AC6932">
        <v>0</v>
      </c>
      <c r="AD6932">
        <v>2020</v>
      </c>
      <c r="AE6932" t="s">
        <v>295</v>
      </c>
      <c r="AL6932">
        <v>1</v>
      </c>
    </row>
    <row r="6933" spans="1:38" x14ac:dyDescent="0.25">
      <c r="A6933">
        <v>1</v>
      </c>
      <c r="B6933" t="s">
        <v>281</v>
      </c>
      <c r="C6933" s="417" t="s">
        <v>343</v>
      </c>
      <c r="D6933" t="s">
        <v>283</v>
      </c>
      <c r="E6933" t="s">
        <v>1508</v>
      </c>
      <c r="F6933" t="s">
        <v>285</v>
      </c>
      <c r="G6933" s="417" t="s">
        <v>302</v>
      </c>
      <c r="H6933" t="s">
        <v>287</v>
      </c>
      <c r="I6933" t="s">
        <v>283</v>
      </c>
      <c r="J6933" t="s">
        <v>325</v>
      </c>
      <c r="K6933" t="s">
        <v>289</v>
      </c>
      <c r="L6933" t="s">
        <v>371</v>
      </c>
      <c r="M6933" t="s">
        <v>291</v>
      </c>
      <c r="N6933">
        <v>132</v>
      </c>
      <c r="O6933">
        <v>1489</v>
      </c>
      <c r="P6933" t="s">
        <v>287</v>
      </c>
      <c r="Q6933" t="s">
        <v>292</v>
      </c>
      <c r="R6933" t="s">
        <v>3241</v>
      </c>
      <c r="S6933" t="s">
        <v>346</v>
      </c>
      <c r="T6933">
        <v>0</v>
      </c>
      <c r="U6933">
        <v>0</v>
      </c>
      <c r="W6933">
        <v>0</v>
      </c>
      <c r="X6933">
        <v>0</v>
      </c>
      <c r="Y6933">
        <v>0</v>
      </c>
      <c r="AB6933">
        <v>0</v>
      </c>
      <c r="AC6933">
        <v>0</v>
      </c>
      <c r="AD6933">
        <v>2020</v>
      </c>
      <c r="AE6933" t="s">
        <v>295</v>
      </c>
      <c r="AL6933">
        <v>1</v>
      </c>
    </row>
    <row r="6934" spans="1:38" x14ac:dyDescent="0.25">
      <c r="A6934">
        <v>1</v>
      </c>
      <c r="B6934" t="s">
        <v>281</v>
      </c>
      <c r="C6934" s="417" t="s">
        <v>343</v>
      </c>
      <c r="D6934" t="s">
        <v>283</v>
      </c>
      <c r="E6934" t="s">
        <v>1508</v>
      </c>
      <c r="F6934" t="s">
        <v>285</v>
      </c>
      <c r="G6934" s="417" t="s">
        <v>302</v>
      </c>
      <c r="H6934" t="s">
        <v>287</v>
      </c>
      <c r="I6934" t="s">
        <v>283</v>
      </c>
      <c r="J6934" t="s">
        <v>325</v>
      </c>
      <c r="K6934" t="s">
        <v>289</v>
      </c>
      <c r="L6934" t="s">
        <v>371</v>
      </c>
      <c r="M6934" t="s">
        <v>291</v>
      </c>
      <c r="N6934">
        <v>132</v>
      </c>
      <c r="O6934">
        <v>1489</v>
      </c>
      <c r="P6934" t="s">
        <v>287</v>
      </c>
      <c r="Q6934" t="s">
        <v>292</v>
      </c>
      <c r="R6934" t="s">
        <v>3241</v>
      </c>
      <c r="S6934" t="s">
        <v>346</v>
      </c>
      <c r="T6934">
        <v>0</v>
      </c>
      <c r="U6934">
        <v>0</v>
      </c>
      <c r="W6934">
        <v>0</v>
      </c>
      <c r="X6934">
        <v>0</v>
      </c>
      <c r="Y6934">
        <v>0</v>
      </c>
      <c r="AB6934">
        <v>0</v>
      </c>
      <c r="AC6934">
        <v>0</v>
      </c>
      <c r="AD6934">
        <v>2020</v>
      </c>
      <c r="AE6934" t="s">
        <v>295</v>
      </c>
      <c r="AL6934">
        <v>1</v>
      </c>
    </row>
    <row r="6935" spans="1:38" x14ac:dyDescent="0.25">
      <c r="A6935">
        <v>1</v>
      </c>
      <c r="B6935" t="s">
        <v>281</v>
      </c>
      <c r="C6935" s="417" t="s">
        <v>343</v>
      </c>
      <c r="D6935" t="s">
        <v>283</v>
      </c>
      <c r="E6935" t="s">
        <v>1212</v>
      </c>
      <c r="F6935" t="s">
        <v>285</v>
      </c>
      <c r="G6935" s="417" t="s">
        <v>304</v>
      </c>
      <c r="H6935" t="s">
        <v>287</v>
      </c>
      <c r="I6935" t="s">
        <v>283</v>
      </c>
      <c r="J6935" t="s">
        <v>325</v>
      </c>
      <c r="K6935" t="s">
        <v>289</v>
      </c>
      <c r="L6935" t="s">
        <v>371</v>
      </c>
      <c r="M6935" t="s">
        <v>291</v>
      </c>
      <c r="N6935">
        <v>132</v>
      </c>
      <c r="O6935">
        <v>1489</v>
      </c>
      <c r="P6935" t="s">
        <v>287</v>
      </c>
      <c r="Q6935" t="s">
        <v>292</v>
      </c>
      <c r="R6935" t="s">
        <v>3243</v>
      </c>
      <c r="S6935" t="s">
        <v>346</v>
      </c>
      <c r="T6935">
        <v>0</v>
      </c>
      <c r="U6935">
        <v>0</v>
      </c>
      <c r="W6935">
        <v>0</v>
      </c>
      <c r="X6935">
        <v>0</v>
      </c>
      <c r="Y6935">
        <v>0</v>
      </c>
      <c r="AB6935">
        <v>0</v>
      </c>
      <c r="AC6935">
        <v>0</v>
      </c>
      <c r="AD6935">
        <v>2020</v>
      </c>
      <c r="AE6935" t="s">
        <v>295</v>
      </c>
      <c r="AL6935">
        <v>1</v>
      </c>
    </row>
    <row r="6936" spans="1:38" x14ac:dyDescent="0.25">
      <c r="A6936">
        <v>1</v>
      </c>
      <c r="B6936" t="s">
        <v>281</v>
      </c>
      <c r="C6936" s="417" t="s">
        <v>343</v>
      </c>
      <c r="D6936" t="s">
        <v>283</v>
      </c>
      <c r="E6936" t="s">
        <v>1212</v>
      </c>
      <c r="F6936" t="s">
        <v>285</v>
      </c>
      <c r="G6936" s="417" t="s">
        <v>304</v>
      </c>
      <c r="H6936" t="s">
        <v>287</v>
      </c>
      <c r="I6936" t="s">
        <v>283</v>
      </c>
      <c r="J6936" t="s">
        <v>325</v>
      </c>
      <c r="K6936" t="s">
        <v>289</v>
      </c>
      <c r="L6936" t="s">
        <v>371</v>
      </c>
      <c r="M6936" t="s">
        <v>291</v>
      </c>
      <c r="N6936">
        <v>132</v>
      </c>
      <c r="O6936">
        <v>1489</v>
      </c>
      <c r="P6936" t="s">
        <v>287</v>
      </c>
      <c r="Q6936" t="s">
        <v>292</v>
      </c>
      <c r="R6936" t="s">
        <v>3243</v>
      </c>
      <c r="S6936" t="s">
        <v>346</v>
      </c>
      <c r="T6936">
        <v>0</v>
      </c>
      <c r="U6936">
        <v>0</v>
      </c>
      <c r="W6936">
        <v>0</v>
      </c>
      <c r="X6936">
        <v>0</v>
      </c>
      <c r="Y6936">
        <v>0</v>
      </c>
      <c r="AB6936">
        <v>0</v>
      </c>
      <c r="AC6936">
        <v>0</v>
      </c>
      <c r="AD6936">
        <v>2020</v>
      </c>
      <c r="AE6936" t="s">
        <v>295</v>
      </c>
      <c r="AL6936">
        <v>1</v>
      </c>
    </row>
    <row r="6937" spans="1:38" x14ac:dyDescent="0.25">
      <c r="A6937">
        <v>1</v>
      </c>
      <c r="B6937" t="s">
        <v>281</v>
      </c>
      <c r="C6937" s="417" t="s">
        <v>343</v>
      </c>
      <c r="D6937" t="s">
        <v>283</v>
      </c>
      <c r="E6937" t="s">
        <v>1212</v>
      </c>
      <c r="F6937" t="s">
        <v>285</v>
      </c>
      <c r="G6937" s="417" t="s">
        <v>304</v>
      </c>
      <c r="H6937" t="s">
        <v>287</v>
      </c>
      <c r="I6937" t="s">
        <v>283</v>
      </c>
      <c r="J6937" t="s">
        <v>325</v>
      </c>
      <c r="K6937" t="s">
        <v>289</v>
      </c>
      <c r="L6937" t="s">
        <v>371</v>
      </c>
      <c r="M6937" t="s">
        <v>291</v>
      </c>
      <c r="N6937">
        <v>132</v>
      </c>
      <c r="O6937">
        <v>1489</v>
      </c>
      <c r="P6937" t="s">
        <v>287</v>
      </c>
      <c r="Q6937" t="s">
        <v>292</v>
      </c>
      <c r="R6937" t="s">
        <v>3243</v>
      </c>
      <c r="S6937" t="s">
        <v>346</v>
      </c>
      <c r="T6937">
        <v>0</v>
      </c>
      <c r="U6937">
        <v>0</v>
      </c>
      <c r="W6937">
        <v>0</v>
      </c>
      <c r="X6937">
        <v>0</v>
      </c>
      <c r="Y6937">
        <v>0</v>
      </c>
      <c r="AB6937">
        <v>0</v>
      </c>
      <c r="AC6937">
        <v>0</v>
      </c>
      <c r="AD6937">
        <v>2020</v>
      </c>
      <c r="AE6937" t="s">
        <v>295</v>
      </c>
      <c r="AL6937">
        <v>1</v>
      </c>
    </row>
    <row r="6938" spans="1:38" x14ac:dyDescent="0.25">
      <c r="A6938">
        <v>1</v>
      </c>
      <c r="B6938" t="s">
        <v>281</v>
      </c>
      <c r="C6938" s="417" t="s">
        <v>343</v>
      </c>
      <c r="D6938" t="s">
        <v>283</v>
      </c>
      <c r="E6938" t="s">
        <v>1203</v>
      </c>
      <c r="F6938" t="s">
        <v>285</v>
      </c>
      <c r="G6938" s="417" t="s">
        <v>1204</v>
      </c>
      <c r="H6938" t="s">
        <v>287</v>
      </c>
      <c r="I6938" t="s">
        <v>283</v>
      </c>
      <c r="J6938" t="s">
        <v>325</v>
      </c>
      <c r="K6938" t="s">
        <v>289</v>
      </c>
      <c r="L6938" t="s">
        <v>371</v>
      </c>
      <c r="M6938" t="s">
        <v>291</v>
      </c>
      <c r="N6938">
        <v>132</v>
      </c>
      <c r="O6938">
        <v>1489</v>
      </c>
      <c r="P6938" t="s">
        <v>287</v>
      </c>
      <c r="Q6938" t="s">
        <v>292</v>
      </c>
      <c r="R6938" t="s">
        <v>3244</v>
      </c>
      <c r="S6938" t="s">
        <v>346</v>
      </c>
      <c r="T6938">
        <v>0</v>
      </c>
      <c r="U6938">
        <v>0</v>
      </c>
      <c r="W6938">
        <v>0</v>
      </c>
      <c r="X6938">
        <v>0</v>
      </c>
      <c r="Y6938">
        <v>0</v>
      </c>
      <c r="AB6938">
        <v>0</v>
      </c>
      <c r="AC6938">
        <v>0</v>
      </c>
      <c r="AD6938">
        <v>2020</v>
      </c>
      <c r="AE6938" t="s">
        <v>295</v>
      </c>
      <c r="AL6938">
        <v>1</v>
      </c>
    </row>
    <row r="6939" spans="1:38" x14ac:dyDescent="0.25">
      <c r="A6939">
        <v>1</v>
      </c>
      <c r="B6939" t="s">
        <v>281</v>
      </c>
      <c r="C6939" s="417" t="s">
        <v>343</v>
      </c>
      <c r="D6939" t="s">
        <v>283</v>
      </c>
      <c r="E6939" t="s">
        <v>1203</v>
      </c>
      <c r="F6939" t="s">
        <v>285</v>
      </c>
      <c r="G6939" s="417" t="s">
        <v>1204</v>
      </c>
      <c r="H6939" t="s">
        <v>287</v>
      </c>
      <c r="I6939" t="s">
        <v>283</v>
      </c>
      <c r="J6939" t="s">
        <v>325</v>
      </c>
      <c r="K6939" t="s">
        <v>289</v>
      </c>
      <c r="L6939" t="s">
        <v>371</v>
      </c>
      <c r="M6939" t="s">
        <v>291</v>
      </c>
      <c r="N6939">
        <v>132</v>
      </c>
      <c r="O6939">
        <v>1489</v>
      </c>
      <c r="P6939" t="s">
        <v>287</v>
      </c>
      <c r="Q6939" t="s">
        <v>292</v>
      </c>
      <c r="R6939" t="s">
        <v>3244</v>
      </c>
      <c r="S6939" t="s">
        <v>346</v>
      </c>
      <c r="T6939">
        <v>0</v>
      </c>
      <c r="U6939">
        <v>0</v>
      </c>
      <c r="W6939">
        <v>0</v>
      </c>
      <c r="X6939">
        <v>0</v>
      </c>
      <c r="Y6939">
        <v>0</v>
      </c>
      <c r="AB6939">
        <v>0</v>
      </c>
      <c r="AC6939">
        <v>0</v>
      </c>
      <c r="AD6939">
        <v>2020</v>
      </c>
      <c r="AE6939" t="s">
        <v>295</v>
      </c>
      <c r="AL6939">
        <v>1</v>
      </c>
    </row>
    <row r="6940" spans="1:38" x14ac:dyDescent="0.25">
      <c r="A6940">
        <v>1</v>
      </c>
      <c r="B6940" t="s">
        <v>281</v>
      </c>
      <c r="C6940" s="417" t="s">
        <v>343</v>
      </c>
      <c r="D6940" t="s">
        <v>283</v>
      </c>
      <c r="E6940" t="s">
        <v>1203</v>
      </c>
      <c r="F6940" t="s">
        <v>285</v>
      </c>
      <c r="G6940" s="417" t="s">
        <v>1204</v>
      </c>
      <c r="H6940" t="s">
        <v>287</v>
      </c>
      <c r="I6940" t="s">
        <v>283</v>
      </c>
      <c r="J6940" t="s">
        <v>325</v>
      </c>
      <c r="K6940" t="s">
        <v>289</v>
      </c>
      <c r="L6940" t="s">
        <v>371</v>
      </c>
      <c r="M6940" t="s">
        <v>291</v>
      </c>
      <c r="N6940">
        <v>132</v>
      </c>
      <c r="O6940">
        <v>1489</v>
      </c>
      <c r="P6940" t="s">
        <v>287</v>
      </c>
      <c r="Q6940" t="s">
        <v>292</v>
      </c>
      <c r="R6940" t="s">
        <v>3244</v>
      </c>
      <c r="S6940" t="s">
        <v>346</v>
      </c>
      <c r="T6940">
        <v>0</v>
      </c>
      <c r="U6940">
        <v>0</v>
      </c>
      <c r="W6940">
        <v>0</v>
      </c>
      <c r="X6940">
        <v>0</v>
      </c>
      <c r="Y6940">
        <v>0</v>
      </c>
      <c r="AB6940">
        <v>0</v>
      </c>
      <c r="AC6940">
        <v>0</v>
      </c>
      <c r="AD6940">
        <v>2020</v>
      </c>
      <c r="AE6940" t="s">
        <v>295</v>
      </c>
      <c r="AL6940">
        <v>1</v>
      </c>
    </row>
    <row r="6941" spans="1:38" x14ac:dyDescent="0.25">
      <c r="A6941">
        <v>1</v>
      </c>
      <c r="B6941" t="s">
        <v>281</v>
      </c>
      <c r="C6941" s="417" t="s">
        <v>343</v>
      </c>
      <c r="D6941" t="s">
        <v>283</v>
      </c>
      <c r="E6941" t="s">
        <v>1550</v>
      </c>
      <c r="F6941" t="s">
        <v>285</v>
      </c>
      <c r="G6941" s="417" t="s">
        <v>1551</v>
      </c>
      <c r="H6941" t="s">
        <v>287</v>
      </c>
      <c r="I6941" t="s">
        <v>283</v>
      </c>
      <c r="J6941" t="s">
        <v>325</v>
      </c>
      <c r="K6941" t="s">
        <v>289</v>
      </c>
      <c r="L6941" t="s">
        <v>371</v>
      </c>
      <c r="M6941" t="s">
        <v>291</v>
      </c>
      <c r="N6941">
        <v>132</v>
      </c>
      <c r="O6941">
        <v>1489</v>
      </c>
      <c r="P6941" t="s">
        <v>287</v>
      </c>
      <c r="Q6941" t="s">
        <v>292</v>
      </c>
      <c r="R6941" t="s">
        <v>3234</v>
      </c>
      <c r="S6941" t="s">
        <v>346</v>
      </c>
      <c r="T6941">
        <v>0</v>
      </c>
      <c r="U6941">
        <v>0</v>
      </c>
      <c r="W6941">
        <v>0</v>
      </c>
      <c r="X6941">
        <v>0</v>
      </c>
      <c r="Y6941">
        <v>0</v>
      </c>
      <c r="AB6941">
        <v>0</v>
      </c>
      <c r="AC6941">
        <v>0</v>
      </c>
      <c r="AD6941">
        <v>2020</v>
      </c>
      <c r="AE6941" t="s">
        <v>295</v>
      </c>
      <c r="AL6941">
        <v>1</v>
      </c>
    </row>
    <row r="6942" spans="1:38" x14ac:dyDescent="0.25">
      <c r="A6942">
        <v>1</v>
      </c>
      <c r="B6942" t="s">
        <v>281</v>
      </c>
      <c r="C6942" s="417" t="s">
        <v>343</v>
      </c>
      <c r="D6942" t="s">
        <v>283</v>
      </c>
      <c r="E6942" t="s">
        <v>1550</v>
      </c>
      <c r="F6942" t="s">
        <v>285</v>
      </c>
      <c r="G6942" s="417" t="s">
        <v>1551</v>
      </c>
      <c r="H6942" t="s">
        <v>287</v>
      </c>
      <c r="I6942" t="s">
        <v>283</v>
      </c>
      <c r="J6942" t="s">
        <v>325</v>
      </c>
      <c r="K6942" t="s">
        <v>289</v>
      </c>
      <c r="L6942" t="s">
        <v>371</v>
      </c>
      <c r="M6942" t="s">
        <v>291</v>
      </c>
      <c r="N6942">
        <v>132</v>
      </c>
      <c r="O6942">
        <v>1489</v>
      </c>
      <c r="P6942" t="s">
        <v>287</v>
      </c>
      <c r="Q6942" t="s">
        <v>292</v>
      </c>
      <c r="R6942" t="s">
        <v>3234</v>
      </c>
      <c r="S6942" t="s">
        <v>346</v>
      </c>
      <c r="T6942">
        <v>0</v>
      </c>
      <c r="U6942">
        <v>0</v>
      </c>
      <c r="W6942">
        <v>0</v>
      </c>
      <c r="X6942">
        <v>0</v>
      </c>
      <c r="Y6942">
        <v>0</v>
      </c>
      <c r="AB6942">
        <v>0</v>
      </c>
      <c r="AC6942">
        <v>0</v>
      </c>
      <c r="AD6942">
        <v>2020</v>
      </c>
      <c r="AE6942" t="s">
        <v>295</v>
      </c>
      <c r="AL6942">
        <v>1</v>
      </c>
    </row>
    <row r="6943" spans="1:38" x14ac:dyDescent="0.25">
      <c r="A6943">
        <v>1</v>
      </c>
      <c r="B6943" t="s">
        <v>281</v>
      </c>
      <c r="C6943" s="417" t="s">
        <v>343</v>
      </c>
      <c r="D6943" t="s">
        <v>283</v>
      </c>
      <c r="E6943" t="s">
        <v>1550</v>
      </c>
      <c r="F6943" t="s">
        <v>285</v>
      </c>
      <c r="G6943" s="417" t="s">
        <v>1551</v>
      </c>
      <c r="H6943" t="s">
        <v>287</v>
      </c>
      <c r="I6943" t="s">
        <v>283</v>
      </c>
      <c r="J6943" t="s">
        <v>325</v>
      </c>
      <c r="K6943" t="s">
        <v>289</v>
      </c>
      <c r="L6943" t="s">
        <v>371</v>
      </c>
      <c r="M6943" t="s">
        <v>291</v>
      </c>
      <c r="N6943">
        <v>132</v>
      </c>
      <c r="O6943">
        <v>1489</v>
      </c>
      <c r="P6943" t="s">
        <v>287</v>
      </c>
      <c r="Q6943" t="s">
        <v>292</v>
      </c>
      <c r="R6943" t="s">
        <v>3234</v>
      </c>
      <c r="S6943" t="s">
        <v>346</v>
      </c>
      <c r="T6943">
        <v>0</v>
      </c>
      <c r="U6943">
        <v>0</v>
      </c>
      <c r="W6943">
        <v>0</v>
      </c>
      <c r="X6943">
        <v>0</v>
      </c>
      <c r="Y6943">
        <v>0</v>
      </c>
      <c r="AB6943">
        <v>0</v>
      </c>
      <c r="AC6943">
        <v>0</v>
      </c>
      <c r="AD6943">
        <v>2020</v>
      </c>
      <c r="AE6943" t="s">
        <v>295</v>
      </c>
      <c r="AL6943">
        <v>1</v>
      </c>
    </row>
    <row r="6944" spans="1:38" x14ac:dyDescent="0.25">
      <c r="A6944">
        <v>1</v>
      </c>
      <c r="B6944" t="s">
        <v>281</v>
      </c>
      <c r="C6944" s="417" t="s">
        <v>343</v>
      </c>
      <c r="D6944" t="s">
        <v>283</v>
      </c>
      <c r="E6944" t="s">
        <v>1169</v>
      </c>
      <c r="F6944" t="s">
        <v>285</v>
      </c>
      <c r="G6944" s="417" t="s">
        <v>1170</v>
      </c>
      <c r="H6944" t="s">
        <v>287</v>
      </c>
      <c r="I6944" t="s">
        <v>283</v>
      </c>
      <c r="J6944" t="s">
        <v>325</v>
      </c>
      <c r="K6944" t="s">
        <v>289</v>
      </c>
      <c r="L6944" t="s">
        <v>371</v>
      </c>
      <c r="M6944" t="s">
        <v>291</v>
      </c>
      <c r="N6944">
        <v>132</v>
      </c>
      <c r="O6944">
        <v>1489</v>
      </c>
      <c r="P6944" t="s">
        <v>287</v>
      </c>
      <c r="Q6944" t="s">
        <v>292</v>
      </c>
      <c r="R6944" t="s">
        <v>3233</v>
      </c>
      <c r="S6944" t="s">
        <v>346</v>
      </c>
      <c r="T6944">
        <v>0</v>
      </c>
      <c r="U6944">
        <v>0</v>
      </c>
      <c r="W6944">
        <v>0</v>
      </c>
      <c r="X6944">
        <v>0</v>
      </c>
      <c r="Y6944">
        <v>0</v>
      </c>
      <c r="AB6944">
        <v>0</v>
      </c>
      <c r="AC6944">
        <v>0</v>
      </c>
      <c r="AD6944">
        <v>2020</v>
      </c>
      <c r="AE6944" t="s">
        <v>295</v>
      </c>
      <c r="AL6944">
        <v>1</v>
      </c>
    </row>
    <row r="6945" spans="1:38" x14ac:dyDescent="0.25">
      <c r="A6945">
        <v>1</v>
      </c>
      <c r="B6945" t="s">
        <v>281</v>
      </c>
      <c r="C6945" s="417" t="s">
        <v>343</v>
      </c>
      <c r="D6945" t="s">
        <v>283</v>
      </c>
      <c r="E6945" t="s">
        <v>1169</v>
      </c>
      <c r="F6945" t="s">
        <v>285</v>
      </c>
      <c r="G6945" s="417" t="s">
        <v>1170</v>
      </c>
      <c r="H6945" t="s">
        <v>287</v>
      </c>
      <c r="I6945" t="s">
        <v>283</v>
      </c>
      <c r="J6945" t="s">
        <v>325</v>
      </c>
      <c r="K6945" t="s">
        <v>289</v>
      </c>
      <c r="L6945" t="s">
        <v>371</v>
      </c>
      <c r="M6945" t="s">
        <v>291</v>
      </c>
      <c r="N6945">
        <v>132</v>
      </c>
      <c r="O6945">
        <v>1489</v>
      </c>
      <c r="P6945" t="s">
        <v>287</v>
      </c>
      <c r="Q6945" t="s">
        <v>292</v>
      </c>
      <c r="R6945" t="s">
        <v>3233</v>
      </c>
      <c r="S6945" t="s">
        <v>346</v>
      </c>
      <c r="T6945">
        <v>0</v>
      </c>
      <c r="U6945">
        <v>0</v>
      </c>
      <c r="W6945">
        <v>0</v>
      </c>
      <c r="X6945">
        <v>0</v>
      </c>
      <c r="Y6945">
        <v>0</v>
      </c>
      <c r="AB6945">
        <v>0</v>
      </c>
      <c r="AC6945">
        <v>0</v>
      </c>
      <c r="AD6945">
        <v>2020</v>
      </c>
      <c r="AE6945" t="s">
        <v>295</v>
      </c>
      <c r="AL6945">
        <v>1</v>
      </c>
    </row>
    <row r="6946" spans="1:38" x14ac:dyDescent="0.25">
      <c r="A6946">
        <v>1</v>
      </c>
      <c r="B6946" t="s">
        <v>281</v>
      </c>
      <c r="C6946" s="417" t="s">
        <v>343</v>
      </c>
      <c r="D6946" t="s">
        <v>283</v>
      </c>
      <c r="E6946" t="s">
        <v>1169</v>
      </c>
      <c r="F6946" t="s">
        <v>285</v>
      </c>
      <c r="G6946" s="417" t="s">
        <v>1170</v>
      </c>
      <c r="H6946" t="s">
        <v>287</v>
      </c>
      <c r="I6946" t="s">
        <v>283</v>
      </c>
      <c r="J6946" t="s">
        <v>325</v>
      </c>
      <c r="K6946" t="s">
        <v>289</v>
      </c>
      <c r="L6946" t="s">
        <v>371</v>
      </c>
      <c r="M6946" t="s">
        <v>291</v>
      </c>
      <c r="N6946">
        <v>132</v>
      </c>
      <c r="O6946">
        <v>1489</v>
      </c>
      <c r="P6946" t="s">
        <v>287</v>
      </c>
      <c r="Q6946" t="s">
        <v>292</v>
      </c>
      <c r="R6946" t="s">
        <v>3233</v>
      </c>
      <c r="S6946" t="s">
        <v>346</v>
      </c>
      <c r="T6946">
        <v>0</v>
      </c>
      <c r="U6946">
        <v>0</v>
      </c>
      <c r="W6946">
        <v>0</v>
      </c>
      <c r="X6946">
        <v>0</v>
      </c>
      <c r="Y6946">
        <v>0</v>
      </c>
      <c r="AB6946">
        <v>0</v>
      </c>
      <c r="AC6946">
        <v>0</v>
      </c>
      <c r="AD6946">
        <v>2020</v>
      </c>
      <c r="AE6946" t="s">
        <v>295</v>
      </c>
      <c r="AL6946">
        <v>1</v>
      </c>
    </row>
    <row r="6947" spans="1:38" x14ac:dyDescent="0.25">
      <c r="A6947">
        <v>1</v>
      </c>
      <c r="B6947" t="s">
        <v>281</v>
      </c>
      <c r="C6947" s="417" t="s">
        <v>343</v>
      </c>
      <c r="D6947" t="s">
        <v>283</v>
      </c>
      <c r="E6947" t="s">
        <v>1210</v>
      </c>
      <c r="F6947" t="s">
        <v>285</v>
      </c>
      <c r="G6947" s="417" t="s">
        <v>847</v>
      </c>
      <c r="H6947" t="s">
        <v>287</v>
      </c>
      <c r="I6947" t="s">
        <v>283</v>
      </c>
      <c r="J6947" t="s">
        <v>325</v>
      </c>
      <c r="K6947" t="s">
        <v>289</v>
      </c>
      <c r="L6947" t="s">
        <v>371</v>
      </c>
      <c r="M6947" t="s">
        <v>291</v>
      </c>
      <c r="N6947">
        <v>132</v>
      </c>
      <c r="O6947">
        <v>1489</v>
      </c>
      <c r="P6947" t="s">
        <v>287</v>
      </c>
      <c r="Q6947" t="s">
        <v>292</v>
      </c>
      <c r="R6947" t="s">
        <v>3235</v>
      </c>
      <c r="S6947" t="s">
        <v>346</v>
      </c>
      <c r="T6947">
        <v>0</v>
      </c>
      <c r="U6947">
        <v>0</v>
      </c>
      <c r="W6947">
        <v>0</v>
      </c>
      <c r="X6947">
        <v>0</v>
      </c>
      <c r="Y6947">
        <v>0</v>
      </c>
      <c r="AB6947">
        <v>0</v>
      </c>
      <c r="AC6947">
        <v>0</v>
      </c>
      <c r="AD6947">
        <v>2020</v>
      </c>
      <c r="AE6947" t="s">
        <v>295</v>
      </c>
      <c r="AL6947">
        <v>1</v>
      </c>
    </row>
    <row r="6948" spans="1:38" x14ac:dyDescent="0.25">
      <c r="A6948">
        <v>1</v>
      </c>
      <c r="B6948" t="s">
        <v>281</v>
      </c>
      <c r="C6948" s="417" t="s">
        <v>343</v>
      </c>
      <c r="D6948" t="s">
        <v>283</v>
      </c>
      <c r="E6948" t="s">
        <v>1210</v>
      </c>
      <c r="F6948" t="s">
        <v>285</v>
      </c>
      <c r="G6948" s="417" t="s">
        <v>847</v>
      </c>
      <c r="H6948" t="s">
        <v>287</v>
      </c>
      <c r="I6948" t="s">
        <v>283</v>
      </c>
      <c r="J6948" t="s">
        <v>325</v>
      </c>
      <c r="K6948" t="s">
        <v>289</v>
      </c>
      <c r="L6948" t="s">
        <v>371</v>
      </c>
      <c r="M6948" t="s">
        <v>291</v>
      </c>
      <c r="N6948">
        <v>132</v>
      </c>
      <c r="O6948">
        <v>1489</v>
      </c>
      <c r="P6948" t="s">
        <v>287</v>
      </c>
      <c r="Q6948" t="s">
        <v>292</v>
      </c>
      <c r="R6948" t="s">
        <v>3235</v>
      </c>
      <c r="S6948" t="s">
        <v>346</v>
      </c>
      <c r="T6948">
        <v>0</v>
      </c>
      <c r="U6948">
        <v>0</v>
      </c>
      <c r="W6948">
        <v>0</v>
      </c>
      <c r="X6948">
        <v>0</v>
      </c>
      <c r="Y6948">
        <v>0</v>
      </c>
      <c r="AB6948">
        <v>0</v>
      </c>
      <c r="AC6948">
        <v>0</v>
      </c>
      <c r="AD6948">
        <v>2020</v>
      </c>
      <c r="AE6948" t="s">
        <v>295</v>
      </c>
      <c r="AL6948">
        <v>1</v>
      </c>
    </row>
    <row r="6949" spans="1:38" x14ac:dyDescent="0.25">
      <c r="A6949">
        <v>1</v>
      </c>
      <c r="B6949" t="s">
        <v>281</v>
      </c>
      <c r="C6949" s="417" t="s">
        <v>343</v>
      </c>
      <c r="D6949" t="s">
        <v>283</v>
      </c>
      <c r="E6949" t="s">
        <v>1210</v>
      </c>
      <c r="F6949" t="s">
        <v>285</v>
      </c>
      <c r="G6949" s="417" t="s">
        <v>1356</v>
      </c>
      <c r="H6949" t="s">
        <v>287</v>
      </c>
      <c r="I6949" t="s">
        <v>283</v>
      </c>
      <c r="J6949" t="s">
        <v>325</v>
      </c>
      <c r="K6949" t="s">
        <v>289</v>
      </c>
      <c r="L6949" t="s">
        <v>371</v>
      </c>
      <c r="M6949" t="s">
        <v>291</v>
      </c>
      <c r="N6949">
        <v>132</v>
      </c>
      <c r="O6949">
        <v>1489</v>
      </c>
      <c r="P6949" t="s">
        <v>287</v>
      </c>
      <c r="Q6949" t="s">
        <v>292</v>
      </c>
      <c r="R6949" t="s">
        <v>3236</v>
      </c>
      <c r="S6949" t="s">
        <v>346</v>
      </c>
      <c r="T6949">
        <v>0</v>
      </c>
      <c r="U6949">
        <v>0</v>
      </c>
      <c r="W6949">
        <v>0</v>
      </c>
      <c r="X6949">
        <v>0</v>
      </c>
      <c r="Y6949">
        <v>0</v>
      </c>
      <c r="AB6949">
        <v>0</v>
      </c>
      <c r="AC6949">
        <v>0</v>
      </c>
      <c r="AD6949">
        <v>2020</v>
      </c>
      <c r="AE6949" t="s">
        <v>295</v>
      </c>
      <c r="AL6949">
        <v>1</v>
      </c>
    </row>
    <row r="6950" spans="1:38" x14ac:dyDescent="0.25">
      <c r="A6950">
        <v>1</v>
      </c>
      <c r="B6950" t="s">
        <v>281</v>
      </c>
      <c r="C6950" s="417" t="s">
        <v>343</v>
      </c>
      <c r="D6950" t="s">
        <v>283</v>
      </c>
      <c r="E6950" t="s">
        <v>1210</v>
      </c>
      <c r="F6950" t="s">
        <v>285</v>
      </c>
      <c r="G6950" s="417" t="s">
        <v>1356</v>
      </c>
      <c r="H6950" t="s">
        <v>287</v>
      </c>
      <c r="I6950" t="s">
        <v>283</v>
      </c>
      <c r="J6950" t="s">
        <v>325</v>
      </c>
      <c r="K6950" t="s">
        <v>289</v>
      </c>
      <c r="L6950" t="s">
        <v>371</v>
      </c>
      <c r="M6950" t="s">
        <v>291</v>
      </c>
      <c r="N6950">
        <v>132</v>
      </c>
      <c r="O6950">
        <v>1489</v>
      </c>
      <c r="P6950" t="s">
        <v>287</v>
      </c>
      <c r="Q6950" t="s">
        <v>292</v>
      </c>
      <c r="R6950" t="s">
        <v>3236</v>
      </c>
      <c r="S6950" t="s">
        <v>346</v>
      </c>
      <c r="T6950">
        <v>0</v>
      </c>
      <c r="U6950">
        <v>0</v>
      </c>
      <c r="W6950">
        <v>0</v>
      </c>
      <c r="X6950">
        <v>0</v>
      </c>
      <c r="Y6950">
        <v>0</v>
      </c>
      <c r="AB6950">
        <v>0</v>
      </c>
      <c r="AC6950">
        <v>0</v>
      </c>
      <c r="AD6950">
        <v>2020</v>
      </c>
      <c r="AE6950" t="s">
        <v>295</v>
      </c>
      <c r="AL6950">
        <v>1</v>
      </c>
    </row>
    <row r="6951" spans="1:38" x14ac:dyDescent="0.25">
      <c r="A6951">
        <v>1</v>
      </c>
      <c r="B6951" t="s">
        <v>281</v>
      </c>
      <c r="C6951" s="417" t="s">
        <v>343</v>
      </c>
      <c r="D6951" t="s">
        <v>283</v>
      </c>
      <c r="E6951" t="s">
        <v>1210</v>
      </c>
      <c r="F6951" t="s">
        <v>285</v>
      </c>
      <c r="G6951" s="417" t="s">
        <v>1356</v>
      </c>
      <c r="H6951" t="s">
        <v>287</v>
      </c>
      <c r="I6951" t="s">
        <v>283</v>
      </c>
      <c r="J6951" t="s">
        <v>325</v>
      </c>
      <c r="K6951" t="s">
        <v>289</v>
      </c>
      <c r="L6951" t="s">
        <v>371</v>
      </c>
      <c r="M6951" t="s">
        <v>291</v>
      </c>
      <c r="N6951">
        <v>132</v>
      </c>
      <c r="O6951">
        <v>1489</v>
      </c>
      <c r="P6951" t="s">
        <v>287</v>
      </c>
      <c r="Q6951" t="s">
        <v>292</v>
      </c>
      <c r="R6951" t="s">
        <v>3236</v>
      </c>
      <c r="S6951" t="s">
        <v>346</v>
      </c>
      <c r="T6951">
        <v>0</v>
      </c>
      <c r="U6951">
        <v>0</v>
      </c>
      <c r="W6951">
        <v>0</v>
      </c>
      <c r="X6951">
        <v>0</v>
      </c>
      <c r="Y6951">
        <v>0</v>
      </c>
      <c r="AB6951">
        <v>0</v>
      </c>
      <c r="AC6951">
        <v>0</v>
      </c>
      <c r="AD6951">
        <v>2020</v>
      </c>
      <c r="AE6951" t="s">
        <v>295</v>
      </c>
      <c r="AL6951">
        <v>1</v>
      </c>
    </row>
    <row r="6952" spans="1:38" x14ac:dyDescent="0.25">
      <c r="A6952">
        <v>1</v>
      </c>
      <c r="B6952" t="s">
        <v>281</v>
      </c>
      <c r="C6952" s="417" t="s">
        <v>343</v>
      </c>
      <c r="D6952" t="s">
        <v>283</v>
      </c>
      <c r="E6952" t="s">
        <v>1210</v>
      </c>
      <c r="F6952" t="s">
        <v>285</v>
      </c>
      <c r="G6952" s="417" t="s">
        <v>847</v>
      </c>
      <c r="H6952" t="s">
        <v>287</v>
      </c>
      <c r="I6952" t="s">
        <v>283</v>
      </c>
      <c r="J6952" t="s">
        <v>325</v>
      </c>
      <c r="K6952" t="s">
        <v>289</v>
      </c>
      <c r="L6952" t="s">
        <v>371</v>
      </c>
      <c r="M6952" t="s">
        <v>291</v>
      </c>
      <c r="N6952">
        <v>132</v>
      </c>
      <c r="O6952">
        <v>1489</v>
      </c>
      <c r="P6952" t="s">
        <v>287</v>
      </c>
      <c r="Q6952" t="s">
        <v>292</v>
      </c>
      <c r="R6952" t="s">
        <v>3235</v>
      </c>
      <c r="S6952" t="s">
        <v>346</v>
      </c>
      <c r="T6952">
        <v>0</v>
      </c>
      <c r="U6952">
        <v>0</v>
      </c>
      <c r="W6952">
        <v>0</v>
      </c>
      <c r="X6952">
        <v>0</v>
      </c>
      <c r="Y6952">
        <v>0</v>
      </c>
      <c r="AB6952">
        <v>0</v>
      </c>
      <c r="AC6952">
        <v>0</v>
      </c>
      <c r="AD6952">
        <v>2020</v>
      </c>
      <c r="AE6952" t="s">
        <v>295</v>
      </c>
      <c r="AL6952">
        <v>1</v>
      </c>
    </row>
    <row r="6953" spans="1:38" x14ac:dyDescent="0.25">
      <c r="A6953">
        <v>1</v>
      </c>
      <c r="B6953" t="s">
        <v>281</v>
      </c>
      <c r="C6953" s="417" t="s">
        <v>343</v>
      </c>
      <c r="D6953" t="s">
        <v>283</v>
      </c>
      <c r="E6953" t="s">
        <v>1210</v>
      </c>
      <c r="F6953" t="s">
        <v>285</v>
      </c>
      <c r="G6953" s="417" t="s">
        <v>1220</v>
      </c>
      <c r="H6953" t="s">
        <v>287</v>
      </c>
      <c r="I6953" t="s">
        <v>283</v>
      </c>
      <c r="J6953" t="s">
        <v>325</v>
      </c>
      <c r="K6953" t="s">
        <v>289</v>
      </c>
      <c r="L6953" t="s">
        <v>371</v>
      </c>
      <c r="M6953" t="s">
        <v>291</v>
      </c>
      <c r="N6953">
        <v>132</v>
      </c>
      <c r="O6953">
        <v>1489</v>
      </c>
      <c r="P6953" t="s">
        <v>287</v>
      </c>
      <c r="Q6953" t="s">
        <v>292</v>
      </c>
      <c r="R6953" t="s">
        <v>3238</v>
      </c>
      <c r="S6953" t="s">
        <v>346</v>
      </c>
      <c r="T6953">
        <v>0</v>
      </c>
      <c r="U6953">
        <v>0</v>
      </c>
      <c r="W6953">
        <v>0</v>
      </c>
      <c r="X6953">
        <v>0</v>
      </c>
      <c r="Y6953">
        <v>0</v>
      </c>
      <c r="AB6953">
        <v>0</v>
      </c>
      <c r="AC6953">
        <v>0</v>
      </c>
      <c r="AD6953">
        <v>2020</v>
      </c>
      <c r="AE6953" t="s">
        <v>295</v>
      </c>
      <c r="AL6953">
        <v>1</v>
      </c>
    </row>
    <row r="6954" spans="1:38" x14ac:dyDescent="0.25">
      <c r="A6954">
        <v>1</v>
      </c>
      <c r="B6954" t="s">
        <v>281</v>
      </c>
      <c r="C6954" s="417" t="s">
        <v>343</v>
      </c>
      <c r="D6954" t="s">
        <v>283</v>
      </c>
      <c r="E6954" t="s">
        <v>1210</v>
      </c>
      <c r="F6954" t="s">
        <v>285</v>
      </c>
      <c r="G6954" s="417" t="s">
        <v>1220</v>
      </c>
      <c r="H6954" t="s">
        <v>287</v>
      </c>
      <c r="I6954" t="s">
        <v>283</v>
      </c>
      <c r="J6954" t="s">
        <v>325</v>
      </c>
      <c r="K6954" t="s">
        <v>289</v>
      </c>
      <c r="L6954" t="s">
        <v>371</v>
      </c>
      <c r="M6954" t="s">
        <v>291</v>
      </c>
      <c r="N6954">
        <v>132</v>
      </c>
      <c r="O6954">
        <v>1489</v>
      </c>
      <c r="P6954" t="s">
        <v>287</v>
      </c>
      <c r="Q6954" t="s">
        <v>292</v>
      </c>
      <c r="R6954" t="s">
        <v>3238</v>
      </c>
      <c r="S6954" t="s">
        <v>346</v>
      </c>
      <c r="T6954">
        <v>0</v>
      </c>
      <c r="U6954">
        <v>0</v>
      </c>
      <c r="W6954">
        <v>0</v>
      </c>
      <c r="X6954">
        <v>0</v>
      </c>
      <c r="Y6954">
        <v>0</v>
      </c>
      <c r="AB6954">
        <v>0</v>
      </c>
      <c r="AC6954">
        <v>0</v>
      </c>
      <c r="AD6954">
        <v>2020</v>
      </c>
      <c r="AE6954" t="s">
        <v>295</v>
      </c>
      <c r="AL6954">
        <v>1</v>
      </c>
    </row>
    <row r="6955" spans="1:38" x14ac:dyDescent="0.25">
      <c r="A6955">
        <v>1</v>
      </c>
      <c r="B6955" t="s">
        <v>281</v>
      </c>
      <c r="C6955" s="417" t="s">
        <v>343</v>
      </c>
      <c r="D6955" t="s">
        <v>283</v>
      </c>
      <c r="E6955" t="s">
        <v>1210</v>
      </c>
      <c r="F6955" t="s">
        <v>285</v>
      </c>
      <c r="G6955" s="417" t="s">
        <v>1220</v>
      </c>
      <c r="H6955" t="s">
        <v>287</v>
      </c>
      <c r="I6955" t="s">
        <v>283</v>
      </c>
      <c r="J6955" t="s">
        <v>325</v>
      </c>
      <c r="K6955" t="s">
        <v>289</v>
      </c>
      <c r="L6955" t="s">
        <v>371</v>
      </c>
      <c r="M6955" t="s">
        <v>291</v>
      </c>
      <c r="N6955">
        <v>132</v>
      </c>
      <c r="O6955">
        <v>1489</v>
      </c>
      <c r="P6955" t="s">
        <v>287</v>
      </c>
      <c r="Q6955" t="s">
        <v>292</v>
      </c>
      <c r="R6955" t="s">
        <v>3238</v>
      </c>
      <c r="S6955" t="s">
        <v>346</v>
      </c>
      <c r="T6955">
        <v>0</v>
      </c>
      <c r="U6955">
        <v>0</v>
      </c>
      <c r="W6955">
        <v>0</v>
      </c>
      <c r="X6955">
        <v>0</v>
      </c>
      <c r="Y6955">
        <v>0</v>
      </c>
      <c r="AB6955">
        <v>0</v>
      </c>
      <c r="AC6955">
        <v>0</v>
      </c>
      <c r="AD6955">
        <v>2020</v>
      </c>
      <c r="AE6955" t="s">
        <v>295</v>
      </c>
      <c r="AL6955">
        <v>1</v>
      </c>
    </row>
    <row r="6956" spans="1:38" x14ac:dyDescent="0.25">
      <c r="A6956">
        <v>1</v>
      </c>
      <c r="B6956" t="s">
        <v>281</v>
      </c>
      <c r="C6956" s="417" t="s">
        <v>343</v>
      </c>
      <c r="D6956" t="s">
        <v>283</v>
      </c>
      <c r="E6956" t="s">
        <v>1198</v>
      </c>
      <c r="F6956" t="s">
        <v>285</v>
      </c>
      <c r="G6956" s="417" t="s">
        <v>847</v>
      </c>
      <c r="H6956" t="s">
        <v>287</v>
      </c>
      <c r="I6956" t="s">
        <v>283</v>
      </c>
      <c r="J6956" t="s">
        <v>325</v>
      </c>
      <c r="K6956" t="s">
        <v>289</v>
      </c>
      <c r="L6956" t="s">
        <v>371</v>
      </c>
      <c r="M6956" t="s">
        <v>291</v>
      </c>
      <c r="N6956">
        <v>132</v>
      </c>
      <c r="O6956">
        <v>1489</v>
      </c>
      <c r="P6956" t="s">
        <v>287</v>
      </c>
      <c r="Q6956" t="s">
        <v>292</v>
      </c>
      <c r="R6956" t="s">
        <v>3237</v>
      </c>
      <c r="S6956" t="s">
        <v>346</v>
      </c>
      <c r="T6956">
        <v>0</v>
      </c>
      <c r="U6956">
        <v>0</v>
      </c>
      <c r="W6956">
        <v>0</v>
      </c>
      <c r="X6956">
        <v>0</v>
      </c>
      <c r="Y6956">
        <v>0</v>
      </c>
      <c r="AB6956">
        <v>0</v>
      </c>
      <c r="AC6956">
        <v>0</v>
      </c>
      <c r="AD6956">
        <v>2020</v>
      </c>
      <c r="AE6956" t="s">
        <v>295</v>
      </c>
      <c r="AL6956">
        <v>1</v>
      </c>
    </row>
    <row r="6957" spans="1:38" x14ac:dyDescent="0.25">
      <c r="A6957">
        <v>1</v>
      </c>
      <c r="B6957" t="s">
        <v>281</v>
      </c>
      <c r="C6957" s="417" t="s">
        <v>343</v>
      </c>
      <c r="D6957" t="s">
        <v>283</v>
      </c>
      <c r="E6957" t="s">
        <v>1198</v>
      </c>
      <c r="F6957" t="s">
        <v>285</v>
      </c>
      <c r="G6957" s="417" t="s">
        <v>286</v>
      </c>
      <c r="H6957" t="s">
        <v>287</v>
      </c>
      <c r="I6957" t="s">
        <v>283</v>
      </c>
      <c r="J6957" t="s">
        <v>325</v>
      </c>
      <c r="K6957" t="s">
        <v>289</v>
      </c>
      <c r="L6957" t="s">
        <v>371</v>
      </c>
      <c r="M6957" t="s">
        <v>291</v>
      </c>
      <c r="N6957">
        <v>132</v>
      </c>
      <c r="O6957">
        <v>1489</v>
      </c>
      <c r="P6957" t="s">
        <v>287</v>
      </c>
      <c r="Q6957" t="s">
        <v>292</v>
      </c>
      <c r="R6957" t="s">
        <v>3239</v>
      </c>
      <c r="S6957" t="s">
        <v>346</v>
      </c>
      <c r="T6957">
        <v>0</v>
      </c>
      <c r="U6957">
        <v>0</v>
      </c>
      <c r="W6957">
        <v>0</v>
      </c>
      <c r="X6957">
        <v>0</v>
      </c>
      <c r="Y6957">
        <v>0</v>
      </c>
      <c r="AB6957">
        <v>0</v>
      </c>
      <c r="AC6957">
        <v>0</v>
      </c>
      <c r="AD6957">
        <v>2020</v>
      </c>
      <c r="AE6957" t="s">
        <v>295</v>
      </c>
      <c r="AL6957">
        <v>1</v>
      </c>
    </row>
    <row r="6958" spans="1:38" x14ac:dyDescent="0.25">
      <c r="A6958">
        <v>1</v>
      </c>
      <c r="B6958" t="s">
        <v>281</v>
      </c>
      <c r="C6958" s="417" t="s">
        <v>343</v>
      </c>
      <c r="D6958" t="s">
        <v>283</v>
      </c>
      <c r="E6958" t="s">
        <v>1198</v>
      </c>
      <c r="F6958" t="s">
        <v>285</v>
      </c>
      <c r="G6958" s="417" t="s">
        <v>286</v>
      </c>
      <c r="H6958" t="s">
        <v>287</v>
      </c>
      <c r="I6958" t="s">
        <v>283</v>
      </c>
      <c r="J6958" t="s">
        <v>325</v>
      </c>
      <c r="K6958" t="s">
        <v>289</v>
      </c>
      <c r="L6958" t="s">
        <v>371</v>
      </c>
      <c r="M6958" t="s">
        <v>291</v>
      </c>
      <c r="N6958">
        <v>132</v>
      </c>
      <c r="O6958">
        <v>1489</v>
      </c>
      <c r="P6958" t="s">
        <v>287</v>
      </c>
      <c r="Q6958" t="s">
        <v>292</v>
      </c>
      <c r="R6958" t="s">
        <v>3239</v>
      </c>
      <c r="S6958" t="s">
        <v>346</v>
      </c>
      <c r="T6958">
        <v>0</v>
      </c>
      <c r="U6958">
        <v>0</v>
      </c>
      <c r="W6958">
        <v>0</v>
      </c>
      <c r="X6958">
        <v>0</v>
      </c>
      <c r="Y6958">
        <v>0</v>
      </c>
      <c r="AB6958">
        <v>0</v>
      </c>
      <c r="AC6958">
        <v>0</v>
      </c>
      <c r="AD6958">
        <v>2020</v>
      </c>
      <c r="AE6958" t="s">
        <v>295</v>
      </c>
      <c r="AL6958">
        <v>1</v>
      </c>
    </row>
    <row r="6959" spans="1:38" x14ac:dyDescent="0.25">
      <c r="A6959">
        <v>1</v>
      </c>
      <c r="B6959" t="s">
        <v>281</v>
      </c>
      <c r="C6959" s="417" t="s">
        <v>343</v>
      </c>
      <c r="D6959" t="s">
        <v>283</v>
      </c>
      <c r="E6959" t="s">
        <v>1198</v>
      </c>
      <c r="F6959" t="s">
        <v>285</v>
      </c>
      <c r="G6959" s="417" t="s">
        <v>847</v>
      </c>
      <c r="H6959" t="s">
        <v>287</v>
      </c>
      <c r="I6959" t="s">
        <v>283</v>
      </c>
      <c r="J6959" t="s">
        <v>325</v>
      </c>
      <c r="K6959" t="s">
        <v>289</v>
      </c>
      <c r="L6959" t="s">
        <v>371</v>
      </c>
      <c r="M6959" t="s">
        <v>291</v>
      </c>
      <c r="N6959">
        <v>132</v>
      </c>
      <c r="O6959">
        <v>1489</v>
      </c>
      <c r="P6959" t="s">
        <v>287</v>
      </c>
      <c r="Q6959" t="s">
        <v>292</v>
      </c>
      <c r="R6959" t="s">
        <v>3237</v>
      </c>
      <c r="S6959" t="s">
        <v>346</v>
      </c>
      <c r="T6959">
        <v>0</v>
      </c>
      <c r="U6959">
        <v>0</v>
      </c>
      <c r="W6959">
        <v>0</v>
      </c>
      <c r="X6959">
        <v>0</v>
      </c>
      <c r="Y6959">
        <v>0</v>
      </c>
      <c r="AB6959">
        <v>0</v>
      </c>
      <c r="AC6959">
        <v>0</v>
      </c>
      <c r="AD6959">
        <v>2020</v>
      </c>
      <c r="AE6959" t="s">
        <v>295</v>
      </c>
      <c r="AL6959">
        <v>1</v>
      </c>
    </row>
    <row r="6960" spans="1:38" x14ac:dyDescent="0.25">
      <c r="A6960">
        <v>1</v>
      </c>
      <c r="B6960" t="s">
        <v>281</v>
      </c>
      <c r="C6960" s="417" t="s">
        <v>343</v>
      </c>
      <c r="D6960" t="s">
        <v>283</v>
      </c>
      <c r="E6960" t="s">
        <v>1198</v>
      </c>
      <c r="F6960" t="s">
        <v>285</v>
      </c>
      <c r="G6960" s="417" t="s">
        <v>847</v>
      </c>
      <c r="H6960" t="s">
        <v>287</v>
      </c>
      <c r="I6960" t="s">
        <v>283</v>
      </c>
      <c r="J6960" t="s">
        <v>325</v>
      </c>
      <c r="K6960" t="s">
        <v>289</v>
      </c>
      <c r="L6960" t="s">
        <v>371</v>
      </c>
      <c r="M6960" t="s">
        <v>291</v>
      </c>
      <c r="N6960">
        <v>132</v>
      </c>
      <c r="O6960">
        <v>1489</v>
      </c>
      <c r="P6960" t="s">
        <v>287</v>
      </c>
      <c r="Q6960" t="s">
        <v>292</v>
      </c>
      <c r="R6960" t="s">
        <v>3237</v>
      </c>
      <c r="S6960" t="s">
        <v>346</v>
      </c>
      <c r="T6960">
        <v>0</v>
      </c>
      <c r="U6960">
        <v>0</v>
      </c>
      <c r="W6960">
        <v>0</v>
      </c>
      <c r="X6960">
        <v>0</v>
      </c>
      <c r="Y6960">
        <v>0</v>
      </c>
      <c r="AB6960">
        <v>0</v>
      </c>
      <c r="AC6960">
        <v>0</v>
      </c>
      <c r="AD6960">
        <v>2020</v>
      </c>
      <c r="AE6960" t="s">
        <v>295</v>
      </c>
      <c r="AL6960">
        <v>1</v>
      </c>
    </row>
    <row r="6961" spans="1:38" x14ac:dyDescent="0.25">
      <c r="A6961">
        <v>1</v>
      </c>
      <c r="B6961" t="s">
        <v>281</v>
      </c>
      <c r="C6961" s="417" t="s">
        <v>343</v>
      </c>
      <c r="D6961" t="s">
        <v>283</v>
      </c>
      <c r="E6961" t="s">
        <v>1198</v>
      </c>
      <c r="F6961" t="s">
        <v>285</v>
      </c>
      <c r="G6961" s="417" t="s">
        <v>306</v>
      </c>
      <c r="H6961" t="s">
        <v>287</v>
      </c>
      <c r="I6961" t="s">
        <v>283</v>
      </c>
      <c r="J6961" t="s">
        <v>325</v>
      </c>
      <c r="K6961" t="s">
        <v>289</v>
      </c>
      <c r="L6961" t="s">
        <v>371</v>
      </c>
      <c r="M6961" t="s">
        <v>291</v>
      </c>
      <c r="N6961">
        <v>132</v>
      </c>
      <c r="O6961">
        <v>1489</v>
      </c>
      <c r="P6961" t="s">
        <v>287</v>
      </c>
      <c r="Q6961" t="s">
        <v>292</v>
      </c>
      <c r="R6961" t="s">
        <v>3240</v>
      </c>
      <c r="S6961" t="s">
        <v>346</v>
      </c>
      <c r="T6961">
        <v>0</v>
      </c>
      <c r="U6961">
        <v>0</v>
      </c>
      <c r="W6961">
        <v>0</v>
      </c>
      <c r="X6961">
        <v>0</v>
      </c>
      <c r="Y6961">
        <v>0</v>
      </c>
      <c r="AB6961">
        <v>0</v>
      </c>
      <c r="AC6961">
        <v>0</v>
      </c>
      <c r="AD6961">
        <v>2020</v>
      </c>
      <c r="AE6961" t="s">
        <v>295</v>
      </c>
      <c r="AL6961">
        <v>1</v>
      </c>
    </row>
    <row r="6962" spans="1:38" x14ac:dyDescent="0.25">
      <c r="A6962">
        <v>1</v>
      </c>
      <c r="B6962" t="s">
        <v>281</v>
      </c>
      <c r="C6962" s="417" t="s">
        <v>343</v>
      </c>
      <c r="D6962" t="s">
        <v>283</v>
      </c>
      <c r="E6962" t="s">
        <v>1198</v>
      </c>
      <c r="F6962" t="s">
        <v>285</v>
      </c>
      <c r="G6962" s="417" t="s">
        <v>306</v>
      </c>
      <c r="H6962" t="s">
        <v>287</v>
      </c>
      <c r="I6962" t="s">
        <v>283</v>
      </c>
      <c r="J6962" t="s">
        <v>325</v>
      </c>
      <c r="K6962" t="s">
        <v>289</v>
      </c>
      <c r="L6962" t="s">
        <v>371</v>
      </c>
      <c r="M6962" t="s">
        <v>291</v>
      </c>
      <c r="N6962">
        <v>132</v>
      </c>
      <c r="O6962">
        <v>1489</v>
      </c>
      <c r="P6962" t="s">
        <v>287</v>
      </c>
      <c r="Q6962" t="s">
        <v>292</v>
      </c>
      <c r="R6962" t="s">
        <v>3240</v>
      </c>
      <c r="S6962" t="s">
        <v>346</v>
      </c>
      <c r="T6962">
        <v>0</v>
      </c>
      <c r="U6962">
        <v>0</v>
      </c>
      <c r="W6962">
        <v>0</v>
      </c>
      <c r="X6962">
        <v>0</v>
      </c>
      <c r="Y6962">
        <v>0</v>
      </c>
      <c r="AB6962">
        <v>0</v>
      </c>
      <c r="AC6962">
        <v>0</v>
      </c>
      <c r="AD6962">
        <v>2020</v>
      </c>
      <c r="AE6962" t="s">
        <v>295</v>
      </c>
      <c r="AL6962">
        <v>1</v>
      </c>
    </row>
    <row r="6963" spans="1:38" x14ac:dyDescent="0.25">
      <c r="A6963">
        <v>1</v>
      </c>
      <c r="B6963" t="s">
        <v>281</v>
      </c>
      <c r="C6963" s="417" t="s">
        <v>343</v>
      </c>
      <c r="D6963" t="s">
        <v>283</v>
      </c>
      <c r="E6963" t="s">
        <v>1198</v>
      </c>
      <c r="F6963" t="s">
        <v>285</v>
      </c>
      <c r="G6963" s="417" t="s">
        <v>306</v>
      </c>
      <c r="H6963" t="s">
        <v>287</v>
      </c>
      <c r="I6963" t="s">
        <v>283</v>
      </c>
      <c r="J6963" t="s">
        <v>325</v>
      </c>
      <c r="K6963" t="s">
        <v>289</v>
      </c>
      <c r="L6963" t="s">
        <v>371</v>
      </c>
      <c r="M6963" t="s">
        <v>291</v>
      </c>
      <c r="N6963">
        <v>132</v>
      </c>
      <c r="O6963">
        <v>1489</v>
      </c>
      <c r="P6963" t="s">
        <v>287</v>
      </c>
      <c r="Q6963" t="s">
        <v>292</v>
      </c>
      <c r="R6963" t="s">
        <v>3240</v>
      </c>
      <c r="S6963" t="s">
        <v>346</v>
      </c>
      <c r="T6963">
        <v>0</v>
      </c>
      <c r="U6963">
        <v>0</v>
      </c>
      <c r="W6963">
        <v>0</v>
      </c>
      <c r="X6963">
        <v>0</v>
      </c>
      <c r="Y6963">
        <v>0</v>
      </c>
      <c r="AB6963">
        <v>0</v>
      </c>
      <c r="AC6963">
        <v>0</v>
      </c>
      <c r="AD6963">
        <v>2020</v>
      </c>
      <c r="AE6963" t="s">
        <v>295</v>
      </c>
      <c r="AL6963">
        <v>1</v>
      </c>
    </row>
    <row r="6964" spans="1:38" x14ac:dyDescent="0.25">
      <c r="A6964">
        <v>1</v>
      </c>
      <c r="B6964" t="s">
        <v>281</v>
      </c>
      <c r="C6964" s="417" t="s">
        <v>343</v>
      </c>
      <c r="D6964" t="s">
        <v>283</v>
      </c>
      <c r="E6964" t="s">
        <v>1198</v>
      </c>
      <c r="F6964" t="s">
        <v>285</v>
      </c>
      <c r="G6964" s="417" t="s">
        <v>286</v>
      </c>
      <c r="H6964" t="s">
        <v>287</v>
      </c>
      <c r="I6964" t="s">
        <v>283</v>
      </c>
      <c r="J6964" t="s">
        <v>325</v>
      </c>
      <c r="K6964" t="s">
        <v>289</v>
      </c>
      <c r="L6964" t="s">
        <v>371</v>
      </c>
      <c r="M6964" t="s">
        <v>291</v>
      </c>
      <c r="N6964">
        <v>132</v>
      </c>
      <c r="O6964">
        <v>1489</v>
      </c>
      <c r="P6964" t="s">
        <v>287</v>
      </c>
      <c r="Q6964" t="s">
        <v>292</v>
      </c>
      <c r="R6964" t="s">
        <v>3239</v>
      </c>
      <c r="S6964" t="s">
        <v>346</v>
      </c>
      <c r="T6964">
        <v>0</v>
      </c>
      <c r="U6964">
        <v>0</v>
      </c>
      <c r="W6964">
        <v>0</v>
      </c>
      <c r="X6964">
        <v>0</v>
      </c>
      <c r="Y6964">
        <v>0</v>
      </c>
      <c r="AB6964">
        <v>0</v>
      </c>
      <c r="AC6964">
        <v>0</v>
      </c>
      <c r="AD6964">
        <v>2020</v>
      </c>
      <c r="AE6964" t="s">
        <v>295</v>
      </c>
      <c r="AL6964">
        <v>1</v>
      </c>
    </row>
    <row r="6965" spans="1:38" x14ac:dyDescent="0.25">
      <c r="A6965">
        <v>1</v>
      </c>
      <c r="B6965" t="s">
        <v>281</v>
      </c>
      <c r="C6965" s="417" t="s">
        <v>343</v>
      </c>
      <c r="D6965" t="s">
        <v>283</v>
      </c>
      <c r="E6965" t="s">
        <v>1215</v>
      </c>
      <c r="F6965" t="s">
        <v>285</v>
      </c>
      <c r="G6965" s="417" t="s">
        <v>300</v>
      </c>
      <c r="H6965" t="s">
        <v>287</v>
      </c>
      <c r="I6965" t="s">
        <v>283</v>
      </c>
      <c r="J6965" t="s">
        <v>323</v>
      </c>
      <c r="K6965" t="s">
        <v>289</v>
      </c>
      <c r="L6965" t="s">
        <v>324</v>
      </c>
      <c r="M6965" t="s">
        <v>291</v>
      </c>
      <c r="N6965">
        <v>123</v>
      </c>
      <c r="O6965">
        <v>1397</v>
      </c>
      <c r="P6965" t="s">
        <v>287</v>
      </c>
      <c r="Q6965" t="s">
        <v>292</v>
      </c>
      <c r="R6965" t="s">
        <v>3242</v>
      </c>
      <c r="S6965" t="s">
        <v>294</v>
      </c>
      <c r="T6965">
        <v>0</v>
      </c>
      <c r="U6965">
        <v>0</v>
      </c>
      <c r="W6965">
        <v>0</v>
      </c>
      <c r="X6965">
        <v>0</v>
      </c>
      <c r="Y6965">
        <v>0</v>
      </c>
      <c r="AB6965">
        <v>0</v>
      </c>
      <c r="AC6965">
        <v>0</v>
      </c>
      <c r="AD6965">
        <v>2020</v>
      </c>
      <c r="AE6965" t="s">
        <v>295</v>
      </c>
      <c r="AL6965">
        <v>1</v>
      </c>
    </row>
    <row r="6966" spans="1:38" x14ac:dyDescent="0.25">
      <c r="A6966">
        <v>1</v>
      </c>
      <c r="B6966" t="s">
        <v>281</v>
      </c>
      <c r="C6966" s="417" t="s">
        <v>343</v>
      </c>
      <c r="D6966" t="s">
        <v>283</v>
      </c>
      <c r="E6966" t="s">
        <v>1508</v>
      </c>
      <c r="F6966" t="s">
        <v>285</v>
      </c>
      <c r="G6966" s="417" t="s">
        <v>302</v>
      </c>
      <c r="H6966" t="s">
        <v>287</v>
      </c>
      <c r="I6966" t="s">
        <v>283</v>
      </c>
      <c r="J6966" t="s">
        <v>323</v>
      </c>
      <c r="K6966" t="s">
        <v>289</v>
      </c>
      <c r="L6966" t="s">
        <v>324</v>
      </c>
      <c r="M6966" t="s">
        <v>291</v>
      </c>
      <c r="N6966">
        <v>123</v>
      </c>
      <c r="O6966">
        <v>1397</v>
      </c>
      <c r="P6966" t="s">
        <v>287</v>
      </c>
      <c r="Q6966" t="s">
        <v>292</v>
      </c>
      <c r="R6966" t="s">
        <v>3241</v>
      </c>
      <c r="S6966" t="s">
        <v>294</v>
      </c>
      <c r="T6966">
        <v>0</v>
      </c>
      <c r="U6966">
        <v>0</v>
      </c>
      <c r="W6966">
        <v>0</v>
      </c>
      <c r="X6966">
        <v>0</v>
      </c>
      <c r="Y6966">
        <v>0</v>
      </c>
      <c r="AB6966">
        <v>0</v>
      </c>
      <c r="AC6966">
        <v>0</v>
      </c>
      <c r="AD6966">
        <v>2020</v>
      </c>
      <c r="AE6966" t="s">
        <v>295</v>
      </c>
      <c r="AL6966">
        <v>1</v>
      </c>
    </row>
    <row r="6967" spans="1:38" x14ac:dyDescent="0.25">
      <c r="A6967">
        <v>1</v>
      </c>
      <c r="B6967" t="s">
        <v>281</v>
      </c>
      <c r="C6967" s="417" t="s">
        <v>343</v>
      </c>
      <c r="D6967" t="s">
        <v>283</v>
      </c>
      <c r="E6967" t="s">
        <v>1212</v>
      </c>
      <c r="F6967" t="s">
        <v>285</v>
      </c>
      <c r="G6967" s="417" t="s">
        <v>304</v>
      </c>
      <c r="H6967" t="s">
        <v>287</v>
      </c>
      <c r="I6967" t="s">
        <v>283</v>
      </c>
      <c r="J6967" t="s">
        <v>323</v>
      </c>
      <c r="K6967" t="s">
        <v>289</v>
      </c>
      <c r="L6967" t="s">
        <v>324</v>
      </c>
      <c r="M6967" t="s">
        <v>291</v>
      </c>
      <c r="N6967">
        <v>123</v>
      </c>
      <c r="O6967">
        <v>1397</v>
      </c>
      <c r="P6967" t="s">
        <v>287</v>
      </c>
      <c r="Q6967" t="s">
        <v>292</v>
      </c>
      <c r="R6967" t="s">
        <v>3243</v>
      </c>
      <c r="S6967" t="s">
        <v>294</v>
      </c>
      <c r="T6967">
        <v>0</v>
      </c>
      <c r="U6967">
        <v>0</v>
      </c>
      <c r="W6967">
        <v>0</v>
      </c>
      <c r="X6967">
        <v>0</v>
      </c>
      <c r="Y6967">
        <v>0</v>
      </c>
      <c r="AB6967">
        <v>0</v>
      </c>
      <c r="AC6967">
        <v>0</v>
      </c>
      <c r="AD6967">
        <v>2020</v>
      </c>
      <c r="AE6967" t="s">
        <v>295</v>
      </c>
      <c r="AL6967">
        <v>1</v>
      </c>
    </row>
    <row r="6968" spans="1:38" x14ac:dyDescent="0.25">
      <c r="A6968">
        <v>1</v>
      </c>
      <c r="B6968" t="s">
        <v>281</v>
      </c>
      <c r="C6968" s="417" t="s">
        <v>343</v>
      </c>
      <c r="D6968" t="s">
        <v>283</v>
      </c>
      <c r="E6968" t="s">
        <v>1203</v>
      </c>
      <c r="F6968" t="s">
        <v>285</v>
      </c>
      <c r="G6968" s="417" t="s">
        <v>1204</v>
      </c>
      <c r="H6968" t="s">
        <v>287</v>
      </c>
      <c r="I6968" t="s">
        <v>283</v>
      </c>
      <c r="J6968" t="s">
        <v>323</v>
      </c>
      <c r="K6968" t="s">
        <v>289</v>
      </c>
      <c r="L6968" t="s">
        <v>324</v>
      </c>
      <c r="M6968" t="s">
        <v>291</v>
      </c>
      <c r="N6968">
        <v>123</v>
      </c>
      <c r="O6968">
        <v>1397</v>
      </c>
      <c r="P6968" t="s">
        <v>287</v>
      </c>
      <c r="Q6968" t="s">
        <v>292</v>
      </c>
      <c r="R6968" t="s">
        <v>3244</v>
      </c>
      <c r="S6968" t="s">
        <v>294</v>
      </c>
      <c r="T6968">
        <v>0</v>
      </c>
      <c r="U6968">
        <v>0</v>
      </c>
      <c r="W6968">
        <v>0</v>
      </c>
      <c r="X6968">
        <v>0</v>
      </c>
      <c r="Y6968">
        <v>0</v>
      </c>
      <c r="AB6968">
        <v>0</v>
      </c>
      <c r="AC6968">
        <v>0</v>
      </c>
      <c r="AD6968">
        <v>2020</v>
      </c>
      <c r="AE6968" t="s">
        <v>295</v>
      </c>
      <c r="AL6968">
        <v>1</v>
      </c>
    </row>
    <row r="6969" spans="1:38" x14ac:dyDescent="0.25">
      <c r="A6969">
        <v>1</v>
      </c>
      <c r="B6969" t="s">
        <v>281</v>
      </c>
      <c r="C6969" s="417" t="s">
        <v>343</v>
      </c>
      <c r="D6969" t="s">
        <v>283</v>
      </c>
      <c r="E6969" t="s">
        <v>1550</v>
      </c>
      <c r="F6969" t="s">
        <v>285</v>
      </c>
      <c r="G6969" s="417" t="s">
        <v>1551</v>
      </c>
      <c r="H6969" t="s">
        <v>287</v>
      </c>
      <c r="I6969" t="s">
        <v>283</v>
      </c>
      <c r="J6969" t="s">
        <v>323</v>
      </c>
      <c r="K6969" t="s">
        <v>289</v>
      </c>
      <c r="L6969" t="s">
        <v>324</v>
      </c>
      <c r="M6969" t="s">
        <v>291</v>
      </c>
      <c r="N6969">
        <v>123</v>
      </c>
      <c r="O6969">
        <v>1397</v>
      </c>
      <c r="P6969" t="s">
        <v>287</v>
      </c>
      <c r="Q6969" t="s">
        <v>292</v>
      </c>
      <c r="R6969" t="s">
        <v>3234</v>
      </c>
      <c r="S6969" t="s">
        <v>294</v>
      </c>
      <c r="T6969">
        <v>0</v>
      </c>
      <c r="U6969">
        <v>0</v>
      </c>
      <c r="W6969">
        <v>0</v>
      </c>
      <c r="X6969">
        <v>0</v>
      </c>
      <c r="Y6969">
        <v>0</v>
      </c>
      <c r="AB6969">
        <v>0</v>
      </c>
      <c r="AC6969">
        <v>0</v>
      </c>
      <c r="AD6969">
        <v>2020</v>
      </c>
      <c r="AE6969" t="s">
        <v>295</v>
      </c>
      <c r="AL6969">
        <v>1</v>
      </c>
    </row>
    <row r="6970" spans="1:38" x14ac:dyDescent="0.25">
      <c r="A6970">
        <v>1</v>
      </c>
      <c r="B6970" t="s">
        <v>281</v>
      </c>
      <c r="C6970" s="417" t="s">
        <v>343</v>
      </c>
      <c r="D6970" t="s">
        <v>283</v>
      </c>
      <c r="E6970" t="s">
        <v>1169</v>
      </c>
      <c r="F6970" t="s">
        <v>285</v>
      </c>
      <c r="G6970" s="417" t="s">
        <v>1170</v>
      </c>
      <c r="H6970" t="s">
        <v>287</v>
      </c>
      <c r="I6970" t="s">
        <v>283</v>
      </c>
      <c r="J6970" t="s">
        <v>323</v>
      </c>
      <c r="K6970" t="s">
        <v>289</v>
      </c>
      <c r="L6970" t="s">
        <v>324</v>
      </c>
      <c r="M6970" t="s">
        <v>291</v>
      </c>
      <c r="N6970">
        <v>123</v>
      </c>
      <c r="O6970">
        <v>1397</v>
      </c>
      <c r="P6970" t="s">
        <v>287</v>
      </c>
      <c r="Q6970" t="s">
        <v>292</v>
      </c>
      <c r="R6970" t="s">
        <v>3233</v>
      </c>
      <c r="S6970" t="s">
        <v>294</v>
      </c>
      <c r="T6970">
        <v>0</v>
      </c>
      <c r="U6970">
        <v>0</v>
      </c>
      <c r="W6970">
        <v>0</v>
      </c>
      <c r="X6970">
        <v>0</v>
      </c>
      <c r="Y6970">
        <v>0</v>
      </c>
      <c r="AB6970">
        <v>0</v>
      </c>
      <c r="AC6970">
        <v>0</v>
      </c>
      <c r="AD6970">
        <v>2020</v>
      </c>
      <c r="AE6970" t="s">
        <v>295</v>
      </c>
      <c r="AL6970">
        <v>1</v>
      </c>
    </row>
    <row r="6971" spans="1:38" x14ac:dyDescent="0.25">
      <c r="A6971">
        <v>1</v>
      </c>
      <c r="B6971" t="s">
        <v>281</v>
      </c>
      <c r="C6971" s="417" t="s">
        <v>343</v>
      </c>
      <c r="D6971" t="s">
        <v>283</v>
      </c>
      <c r="E6971" t="s">
        <v>1210</v>
      </c>
      <c r="F6971" t="s">
        <v>285</v>
      </c>
      <c r="G6971" s="417" t="s">
        <v>1356</v>
      </c>
      <c r="H6971" t="s">
        <v>287</v>
      </c>
      <c r="I6971" t="s">
        <v>283</v>
      </c>
      <c r="J6971" t="s">
        <v>323</v>
      </c>
      <c r="K6971" t="s">
        <v>289</v>
      </c>
      <c r="L6971" t="s">
        <v>324</v>
      </c>
      <c r="M6971" t="s">
        <v>291</v>
      </c>
      <c r="N6971">
        <v>123</v>
      </c>
      <c r="O6971">
        <v>1397</v>
      </c>
      <c r="P6971" t="s">
        <v>287</v>
      </c>
      <c r="Q6971" t="s">
        <v>292</v>
      </c>
      <c r="R6971" t="s">
        <v>3236</v>
      </c>
      <c r="S6971" t="s">
        <v>294</v>
      </c>
      <c r="T6971">
        <v>0</v>
      </c>
      <c r="U6971">
        <v>0</v>
      </c>
      <c r="W6971">
        <v>0</v>
      </c>
      <c r="X6971">
        <v>0</v>
      </c>
      <c r="Y6971">
        <v>0</v>
      </c>
      <c r="AB6971">
        <v>0</v>
      </c>
      <c r="AC6971">
        <v>0</v>
      </c>
      <c r="AD6971">
        <v>2020</v>
      </c>
      <c r="AE6971" t="s">
        <v>295</v>
      </c>
      <c r="AL6971">
        <v>1</v>
      </c>
    </row>
    <row r="6972" spans="1:38" x14ac:dyDescent="0.25">
      <c r="A6972">
        <v>1</v>
      </c>
      <c r="B6972" t="s">
        <v>281</v>
      </c>
      <c r="C6972" s="417" t="s">
        <v>343</v>
      </c>
      <c r="D6972" t="s">
        <v>283</v>
      </c>
      <c r="E6972" t="s">
        <v>1210</v>
      </c>
      <c r="F6972" t="s">
        <v>285</v>
      </c>
      <c r="G6972" s="417" t="s">
        <v>1220</v>
      </c>
      <c r="H6972" t="s">
        <v>287</v>
      </c>
      <c r="I6972" t="s">
        <v>283</v>
      </c>
      <c r="J6972" t="s">
        <v>323</v>
      </c>
      <c r="K6972" t="s">
        <v>289</v>
      </c>
      <c r="L6972" t="s">
        <v>324</v>
      </c>
      <c r="M6972" t="s">
        <v>291</v>
      </c>
      <c r="N6972">
        <v>123</v>
      </c>
      <c r="O6972">
        <v>1397</v>
      </c>
      <c r="P6972" t="s">
        <v>287</v>
      </c>
      <c r="Q6972" t="s">
        <v>292</v>
      </c>
      <c r="R6972" t="s">
        <v>3238</v>
      </c>
      <c r="S6972" t="s">
        <v>294</v>
      </c>
      <c r="T6972">
        <v>0</v>
      </c>
      <c r="U6972">
        <v>0</v>
      </c>
      <c r="W6972">
        <v>0</v>
      </c>
      <c r="X6972">
        <v>0</v>
      </c>
      <c r="Y6972">
        <v>0</v>
      </c>
      <c r="AB6972">
        <v>0</v>
      </c>
      <c r="AC6972">
        <v>0</v>
      </c>
      <c r="AD6972">
        <v>2020</v>
      </c>
      <c r="AE6972" t="s">
        <v>295</v>
      </c>
      <c r="AL6972">
        <v>1</v>
      </c>
    </row>
    <row r="6973" spans="1:38" x14ac:dyDescent="0.25">
      <c r="A6973">
        <v>1</v>
      </c>
      <c r="B6973" t="s">
        <v>281</v>
      </c>
      <c r="C6973" s="417" t="s">
        <v>343</v>
      </c>
      <c r="D6973" t="s">
        <v>283</v>
      </c>
      <c r="E6973" t="s">
        <v>1210</v>
      </c>
      <c r="F6973" t="s">
        <v>285</v>
      </c>
      <c r="G6973" s="417" t="s">
        <v>847</v>
      </c>
      <c r="H6973" t="s">
        <v>287</v>
      </c>
      <c r="I6973" t="s">
        <v>283</v>
      </c>
      <c r="J6973" t="s">
        <v>323</v>
      </c>
      <c r="K6973" t="s">
        <v>289</v>
      </c>
      <c r="L6973" t="s">
        <v>324</v>
      </c>
      <c r="M6973" t="s">
        <v>291</v>
      </c>
      <c r="N6973">
        <v>123</v>
      </c>
      <c r="O6973">
        <v>1397</v>
      </c>
      <c r="P6973" t="s">
        <v>287</v>
      </c>
      <c r="Q6973" t="s">
        <v>292</v>
      </c>
      <c r="R6973" t="s">
        <v>3235</v>
      </c>
      <c r="S6973" t="s">
        <v>294</v>
      </c>
      <c r="T6973">
        <v>0</v>
      </c>
      <c r="U6973">
        <v>0</v>
      </c>
      <c r="W6973">
        <v>0</v>
      </c>
      <c r="X6973">
        <v>0</v>
      </c>
      <c r="Y6973">
        <v>0</v>
      </c>
      <c r="AB6973">
        <v>0</v>
      </c>
      <c r="AC6973">
        <v>0</v>
      </c>
      <c r="AD6973">
        <v>2020</v>
      </c>
      <c r="AE6973" t="s">
        <v>295</v>
      </c>
      <c r="AL6973">
        <v>1</v>
      </c>
    </row>
    <row r="6974" spans="1:38" x14ac:dyDescent="0.25">
      <c r="A6974">
        <v>1</v>
      </c>
      <c r="B6974" t="s">
        <v>281</v>
      </c>
      <c r="C6974" s="417" t="s">
        <v>343</v>
      </c>
      <c r="D6974" t="s">
        <v>283</v>
      </c>
      <c r="E6974" t="s">
        <v>1198</v>
      </c>
      <c r="F6974" t="s">
        <v>285</v>
      </c>
      <c r="G6974" s="417" t="s">
        <v>847</v>
      </c>
      <c r="H6974" t="s">
        <v>287</v>
      </c>
      <c r="I6974" t="s">
        <v>283</v>
      </c>
      <c r="J6974" t="s">
        <v>323</v>
      </c>
      <c r="K6974" t="s">
        <v>289</v>
      </c>
      <c r="L6974" t="s">
        <v>324</v>
      </c>
      <c r="M6974" t="s">
        <v>291</v>
      </c>
      <c r="N6974">
        <v>123</v>
      </c>
      <c r="O6974">
        <v>1397</v>
      </c>
      <c r="P6974" t="s">
        <v>287</v>
      </c>
      <c r="Q6974" t="s">
        <v>292</v>
      </c>
      <c r="R6974" t="s">
        <v>3237</v>
      </c>
      <c r="S6974" t="s">
        <v>294</v>
      </c>
      <c r="T6974">
        <v>0</v>
      </c>
      <c r="U6974">
        <v>0</v>
      </c>
      <c r="W6974">
        <v>0</v>
      </c>
      <c r="X6974">
        <v>0</v>
      </c>
      <c r="Y6974">
        <v>0</v>
      </c>
      <c r="AB6974">
        <v>0</v>
      </c>
      <c r="AC6974">
        <v>0</v>
      </c>
      <c r="AD6974">
        <v>2020</v>
      </c>
      <c r="AE6974" t="s">
        <v>295</v>
      </c>
      <c r="AL6974">
        <v>1</v>
      </c>
    </row>
    <row r="6975" spans="1:38" x14ac:dyDescent="0.25">
      <c r="A6975">
        <v>1</v>
      </c>
      <c r="B6975" t="s">
        <v>281</v>
      </c>
      <c r="C6975" s="417" t="s">
        <v>343</v>
      </c>
      <c r="D6975" t="s">
        <v>283</v>
      </c>
      <c r="E6975" t="s">
        <v>1198</v>
      </c>
      <c r="F6975" t="s">
        <v>285</v>
      </c>
      <c r="G6975" s="417" t="s">
        <v>286</v>
      </c>
      <c r="H6975" t="s">
        <v>287</v>
      </c>
      <c r="I6975" t="s">
        <v>283</v>
      </c>
      <c r="J6975" t="s">
        <v>323</v>
      </c>
      <c r="K6975" t="s">
        <v>289</v>
      </c>
      <c r="L6975" t="s">
        <v>324</v>
      </c>
      <c r="M6975" t="s">
        <v>291</v>
      </c>
      <c r="N6975">
        <v>123</v>
      </c>
      <c r="O6975">
        <v>1397</v>
      </c>
      <c r="P6975" t="s">
        <v>287</v>
      </c>
      <c r="Q6975" t="s">
        <v>292</v>
      </c>
      <c r="R6975" t="s">
        <v>3239</v>
      </c>
      <c r="S6975" t="s">
        <v>294</v>
      </c>
      <c r="T6975">
        <v>0</v>
      </c>
      <c r="U6975">
        <v>0</v>
      </c>
      <c r="W6975">
        <v>0</v>
      </c>
      <c r="X6975">
        <v>0</v>
      </c>
      <c r="Y6975">
        <v>0</v>
      </c>
      <c r="AB6975">
        <v>0</v>
      </c>
      <c r="AC6975">
        <v>0</v>
      </c>
      <c r="AD6975">
        <v>2020</v>
      </c>
      <c r="AE6975" t="s">
        <v>295</v>
      </c>
      <c r="AL6975">
        <v>1</v>
      </c>
    </row>
    <row r="6976" spans="1:38" x14ac:dyDescent="0.25">
      <c r="A6976">
        <v>1</v>
      </c>
      <c r="B6976" t="s">
        <v>281</v>
      </c>
      <c r="C6976" s="417" t="s">
        <v>343</v>
      </c>
      <c r="D6976" t="s">
        <v>283</v>
      </c>
      <c r="E6976" t="s">
        <v>1198</v>
      </c>
      <c r="F6976" t="s">
        <v>285</v>
      </c>
      <c r="G6976" s="417" t="s">
        <v>306</v>
      </c>
      <c r="H6976" t="s">
        <v>287</v>
      </c>
      <c r="I6976" t="s">
        <v>283</v>
      </c>
      <c r="J6976" t="s">
        <v>323</v>
      </c>
      <c r="K6976" t="s">
        <v>289</v>
      </c>
      <c r="L6976" t="s">
        <v>324</v>
      </c>
      <c r="M6976" t="s">
        <v>291</v>
      </c>
      <c r="N6976">
        <v>123</v>
      </c>
      <c r="O6976">
        <v>1397</v>
      </c>
      <c r="P6976" t="s">
        <v>287</v>
      </c>
      <c r="Q6976" t="s">
        <v>292</v>
      </c>
      <c r="R6976" t="s">
        <v>3240</v>
      </c>
      <c r="S6976" t="s">
        <v>294</v>
      </c>
      <c r="T6976">
        <v>0</v>
      </c>
      <c r="U6976">
        <v>0</v>
      </c>
      <c r="W6976">
        <v>0</v>
      </c>
      <c r="X6976">
        <v>0</v>
      </c>
      <c r="Y6976">
        <v>0</v>
      </c>
      <c r="AB6976">
        <v>0</v>
      </c>
      <c r="AC6976">
        <v>0</v>
      </c>
      <c r="AD6976">
        <v>2020</v>
      </c>
      <c r="AE6976" t="s">
        <v>295</v>
      </c>
      <c r="AL6976">
        <v>1</v>
      </c>
    </row>
    <row r="6977" spans="1:38" x14ac:dyDescent="0.25">
      <c r="A6977">
        <v>1</v>
      </c>
      <c r="B6977" t="s">
        <v>281</v>
      </c>
      <c r="C6977" s="417" t="s">
        <v>343</v>
      </c>
      <c r="D6977" t="s">
        <v>283</v>
      </c>
      <c r="E6977" t="s">
        <v>1169</v>
      </c>
      <c r="F6977" t="s">
        <v>285</v>
      </c>
      <c r="G6977" s="417" t="s">
        <v>1170</v>
      </c>
      <c r="H6977" t="s">
        <v>287</v>
      </c>
      <c r="I6977" t="s">
        <v>283</v>
      </c>
      <c r="J6977" t="s">
        <v>319</v>
      </c>
      <c r="K6977" t="s">
        <v>289</v>
      </c>
      <c r="L6977" t="s">
        <v>360</v>
      </c>
      <c r="M6977" t="s">
        <v>291</v>
      </c>
      <c r="N6977">
        <v>166</v>
      </c>
      <c r="O6977">
        <v>1920</v>
      </c>
      <c r="P6977" t="s">
        <v>287</v>
      </c>
      <c r="Q6977" t="s">
        <v>292</v>
      </c>
      <c r="R6977" t="s">
        <v>3233</v>
      </c>
      <c r="S6977" t="s">
        <v>346</v>
      </c>
      <c r="T6977">
        <v>0</v>
      </c>
      <c r="U6977">
        <v>0</v>
      </c>
      <c r="W6977">
        <v>0</v>
      </c>
      <c r="X6977">
        <v>0</v>
      </c>
      <c r="Y6977">
        <v>0</v>
      </c>
      <c r="AB6977">
        <v>0</v>
      </c>
      <c r="AC6977">
        <v>0</v>
      </c>
      <c r="AD6977">
        <v>2020</v>
      </c>
      <c r="AE6977" t="s">
        <v>295</v>
      </c>
      <c r="AL6977">
        <v>1</v>
      </c>
    </row>
    <row r="6978" spans="1:38" x14ac:dyDescent="0.25">
      <c r="A6978">
        <v>1</v>
      </c>
      <c r="B6978" t="s">
        <v>281</v>
      </c>
      <c r="C6978" s="417" t="s">
        <v>343</v>
      </c>
      <c r="D6978" t="s">
        <v>283</v>
      </c>
      <c r="E6978" t="s">
        <v>1212</v>
      </c>
      <c r="F6978" t="s">
        <v>285</v>
      </c>
      <c r="G6978" s="417" t="s">
        <v>304</v>
      </c>
      <c r="H6978" t="s">
        <v>287</v>
      </c>
      <c r="I6978" t="s">
        <v>283</v>
      </c>
      <c r="J6978" t="s">
        <v>319</v>
      </c>
      <c r="K6978" t="s">
        <v>289</v>
      </c>
      <c r="L6978" t="s">
        <v>360</v>
      </c>
      <c r="M6978" t="s">
        <v>291</v>
      </c>
      <c r="N6978">
        <v>166</v>
      </c>
      <c r="O6978">
        <v>1920</v>
      </c>
      <c r="P6978" t="s">
        <v>287</v>
      </c>
      <c r="Q6978" t="s">
        <v>292</v>
      </c>
      <c r="R6978" t="s">
        <v>3243</v>
      </c>
      <c r="S6978" t="s">
        <v>346</v>
      </c>
      <c r="T6978">
        <v>0</v>
      </c>
      <c r="U6978">
        <v>0</v>
      </c>
      <c r="W6978">
        <v>0</v>
      </c>
      <c r="X6978">
        <v>0</v>
      </c>
      <c r="Y6978">
        <v>0</v>
      </c>
      <c r="AB6978">
        <v>0</v>
      </c>
      <c r="AC6978">
        <v>0</v>
      </c>
      <c r="AD6978">
        <v>2020</v>
      </c>
      <c r="AE6978" t="s">
        <v>295</v>
      </c>
      <c r="AL6978">
        <v>1</v>
      </c>
    </row>
    <row r="6979" spans="1:38" x14ac:dyDescent="0.25">
      <c r="A6979">
        <v>1</v>
      </c>
      <c r="B6979" t="s">
        <v>281</v>
      </c>
      <c r="C6979" s="417" t="s">
        <v>343</v>
      </c>
      <c r="D6979" t="s">
        <v>283</v>
      </c>
      <c r="E6979" t="s">
        <v>1212</v>
      </c>
      <c r="F6979" t="s">
        <v>285</v>
      </c>
      <c r="G6979" s="417" t="s">
        <v>304</v>
      </c>
      <c r="H6979" t="s">
        <v>287</v>
      </c>
      <c r="I6979" t="s">
        <v>283</v>
      </c>
      <c r="J6979" t="s">
        <v>319</v>
      </c>
      <c r="K6979" t="s">
        <v>289</v>
      </c>
      <c r="L6979" t="s">
        <v>360</v>
      </c>
      <c r="M6979" t="s">
        <v>291</v>
      </c>
      <c r="N6979">
        <v>166</v>
      </c>
      <c r="O6979">
        <v>1920</v>
      </c>
      <c r="P6979" t="s">
        <v>287</v>
      </c>
      <c r="Q6979" t="s">
        <v>292</v>
      </c>
      <c r="R6979" t="s">
        <v>3243</v>
      </c>
      <c r="S6979" t="s">
        <v>346</v>
      </c>
      <c r="T6979">
        <v>0</v>
      </c>
      <c r="U6979">
        <v>0</v>
      </c>
      <c r="W6979">
        <v>0</v>
      </c>
      <c r="X6979">
        <v>0</v>
      </c>
      <c r="Y6979">
        <v>0</v>
      </c>
      <c r="AB6979">
        <v>0</v>
      </c>
      <c r="AC6979">
        <v>0</v>
      </c>
      <c r="AD6979">
        <v>2020</v>
      </c>
      <c r="AE6979" t="s">
        <v>295</v>
      </c>
      <c r="AL6979">
        <v>1</v>
      </c>
    </row>
    <row r="6980" spans="1:38" x14ac:dyDescent="0.25">
      <c r="A6980">
        <v>1</v>
      </c>
      <c r="B6980" t="s">
        <v>281</v>
      </c>
      <c r="C6980" s="417" t="s">
        <v>343</v>
      </c>
      <c r="D6980" t="s">
        <v>283</v>
      </c>
      <c r="E6980" t="s">
        <v>1212</v>
      </c>
      <c r="F6980" t="s">
        <v>285</v>
      </c>
      <c r="G6980" s="417" t="s">
        <v>304</v>
      </c>
      <c r="H6980" t="s">
        <v>287</v>
      </c>
      <c r="I6980" t="s">
        <v>283</v>
      </c>
      <c r="J6980" t="s">
        <v>319</v>
      </c>
      <c r="K6980" t="s">
        <v>289</v>
      </c>
      <c r="L6980" t="s">
        <v>360</v>
      </c>
      <c r="M6980" t="s">
        <v>291</v>
      </c>
      <c r="N6980">
        <v>166</v>
      </c>
      <c r="O6980">
        <v>1920</v>
      </c>
      <c r="P6980" t="s">
        <v>287</v>
      </c>
      <c r="Q6980" t="s">
        <v>292</v>
      </c>
      <c r="R6980" t="s">
        <v>3243</v>
      </c>
      <c r="S6980" t="s">
        <v>346</v>
      </c>
      <c r="T6980">
        <v>0</v>
      </c>
      <c r="U6980">
        <v>0</v>
      </c>
      <c r="W6980">
        <v>0</v>
      </c>
      <c r="X6980">
        <v>0</v>
      </c>
      <c r="Y6980">
        <v>0</v>
      </c>
      <c r="AB6980">
        <v>0</v>
      </c>
      <c r="AC6980">
        <v>0</v>
      </c>
      <c r="AD6980">
        <v>2020</v>
      </c>
      <c r="AE6980" t="s">
        <v>295</v>
      </c>
      <c r="AL6980">
        <v>1</v>
      </c>
    </row>
    <row r="6981" spans="1:38" x14ac:dyDescent="0.25">
      <c r="A6981">
        <v>1</v>
      </c>
      <c r="B6981" t="s">
        <v>281</v>
      </c>
      <c r="C6981" s="417" t="s">
        <v>343</v>
      </c>
      <c r="D6981" t="s">
        <v>283</v>
      </c>
      <c r="E6981" t="s">
        <v>1550</v>
      </c>
      <c r="F6981" t="s">
        <v>285</v>
      </c>
      <c r="G6981" s="417" t="s">
        <v>1551</v>
      </c>
      <c r="H6981" t="s">
        <v>287</v>
      </c>
      <c r="I6981" t="s">
        <v>283</v>
      </c>
      <c r="J6981" t="s">
        <v>319</v>
      </c>
      <c r="K6981" t="s">
        <v>289</v>
      </c>
      <c r="L6981" t="s">
        <v>360</v>
      </c>
      <c r="M6981" t="s">
        <v>291</v>
      </c>
      <c r="N6981">
        <v>166</v>
      </c>
      <c r="O6981">
        <v>1920</v>
      </c>
      <c r="P6981" t="s">
        <v>287</v>
      </c>
      <c r="Q6981" t="s">
        <v>292</v>
      </c>
      <c r="R6981" t="s">
        <v>3234</v>
      </c>
      <c r="S6981" t="s">
        <v>346</v>
      </c>
      <c r="T6981">
        <v>0</v>
      </c>
      <c r="U6981">
        <v>0</v>
      </c>
      <c r="W6981">
        <v>0</v>
      </c>
      <c r="X6981">
        <v>0</v>
      </c>
      <c r="Y6981">
        <v>0</v>
      </c>
      <c r="AB6981">
        <v>0</v>
      </c>
      <c r="AC6981">
        <v>0</v>
      </c>
      <c r="AD6981">
        <v>2020</v>
      </c>
      <c r="AE6981" t="s">
        <v>295</v>
      </c>
      <c r="AL6981">
        <v>1</v>
      </c>
    </row>
    <row r="6982" spans="1:38" x14ac:dyDescent="0.25">
      <c r="A6982">
        <v>1</v>
      </c>
      <c r="B6982" t="s">
        <v>281</v>
      </c>
      <c r="C6982" s="417" t="s">
        <v>343</v>
      </c>
      <c r="D6982" t="s">
        <v>283</v>
      </c>
      <c r="E6982" t="s">
        <v>1203</v>
      </c>
      <c r="F6982" t="s">
        <v>285</v>
      </c>
      <c r="G6982" s="417" t="s">
        <v>1204</v>
      </c>
      <c r="H6982" t="s">
        <v>287</v>
      </c>
      <c r="I6982" t="s">
        <v>283</v>
      </c>
      <c r="J6982" t="s">
        <v>319</v>
      </c>
      <c r="K6982" t="s">
        <v>289</v>
      </c>
      <c r="L6982" t="s">
        <v>360</v>
      </c>
      <c r="M6982" t="s">
        <v>291</v>
      </c>
      <c r="N6982">
        <v>166</v>
      </c>
      <c r="O6982">
        <v>1920</v>
      </c>
      <c r="P6982" t="s">
        <v>287</v>
      </c>
      <c r="Q6982" t="s">
        <v>292</v>
      </c>
      <c r="R6982" t="s">
        <v>3244</v>
      </c>
      <c r="S6982" t="s">
        <v>346</v>
      </c>
      <c r="T6982">
        <v>0</v>
      </c>
      <c r="U6982">
        <v>0</v>
      </c>
      <c r="W6982">
        <v>0</v>
      </c>
      <c r="X6982">
        <v>0</v>
      </c>
      <c r="Y6982">
        <v>0</v>
      </c>
      <c r="AB6982">
        <v>0</v>
      </c>
      <c r="AC6982">
        <v>0</v>
      </c>
      <c r="AD6982">
        <v>2020</v>
      </c>
      <c r="AE6982" t="s">
        <v>295</v>
      </c>
      <c r="AL6982">
        <v>1</v>
      </c>
    </row>
    <row r="6983" spans="1:38" x14ac:dyDescent="0.25">
      <c r="A6983">
        <v>1</v>
      </c>
      <c r="B6983" t="s">
        <v>281</v>
      </c>
      <c r="C6983" s="417" t="s">
        <v>343</v>
      </c>
      <c r="D6983" t="s">
        <v>283</v>
      </c>
      <c r="E6983" t="s">
        <v>1203</v>
      </c>
      <c r="F6983" t="s">
        <v>285</v>
      </c>
      <c r="G6983" s="417" t="s">
        <v>1204</v>
      </c>
      <c r="H6983" t="s">
        <v>287</v>
      </c>
      <c r="I6983" t="s">
        <v>283</v>
      </c>
      <c r="J6983" t="s">
        <v>319</v>
      </c>
      <c r="K6983" t="s">
        <v>289</v>
      </c>
      <c r="L6983" t="s">
        <v>360</v>
      </c>
      <c r="M6983" t="s">
        <v>291</v>
      </c>
      <c r="N6983">
        <v>166</v>
      </c>
      <c r="O6983">
        <v>1920</v>
      </c>
      <c r="P6983" t="s">
        <v>287</v>
      </c>
      <c r="Q6983" t="s">
        <v>292</v>
      </c>
      <c r="R6983" t="s">
        <v>3244</v>
      </c>
      <c r="S6983" t="s">
        <v>346</v>
      </c>
      <c r="T6983">
        <v>0</v>
      </c>
      <c r="U6983">
        <v>0</v>
      </c>
      <c r="W6983">
        <v>0</v>
      </c>
      <c r="X6983">
        <v>0</v>
      </c>
      <c r="Y6983">
        <v>0</v>
      </c>
      <c r="AB6983">
        <v>0</v>
      </c>
      <c r="AC6983">
        <v>0</v>
      </c>
      <c r="AD6983">
        <v>2020</v>
      </c>
      <c r="AE6983" t="s">
        <v>295</v>
      </c>
      <c r="AL6983">
        <v>1</v>
      </c>
    </row>
    <row r="6984" spans="1:38" x14ac:dyDescent="0.25">
      <c r="A6984">
        <v>1</v>
      </c>
      <c r="B6984" t="s">
        <v>281</v>
      </c>
      <c r="C6984" s="417" t="s">
        <v>343</v>
      </c>
      <c r="D6984" t="s">
        <v>283</v>
      </c>
      <c r="E6984" t="s">
        <v>1203</v>
      </c>
      <c r="F6984" t="s">
        <v>285</v>
      </c>
      <c r="G6984" s="417" t="s">
        <v>1204</v>
      </c>
      <c r="H6984" t="s">
        <v>287</v>
      </c>
      <c r="I6984" t="s">
        <v>283</v>
      </c>
      <c r="J6984" t="s">
        <v>319</v>
      </c>
      <c r="K6984" t="s">
        <v>289</v>
      </c>
      <c r="L6984" t="s">
        <v>360</v>
      </c>
      <c r="M6984" t="s">
        <v>291</v>
      </c>
      <c r="N6984">
        <v>166</v>
      </c>
      <c r="O6984">
        <v>1920</v>
      </c>
      <c r="P6984" t="s">
        <v>287</v>
      </c>
      <c r="Q6984" t="s">
        <v>292</v>
      </c>
      <c r="R6984" t="s">
        <v>3244</v>
      </c>
      <c r="S6984" t="s">
        <v>346</v>
      </c>
      <c r="T6984">
        <v>0</v>
      </c>
      <c r="U6984">
        <v>0</v>
      </c>
      <c r="W6984">
        <v>0</v>
      </c>
      <c r="X6984">
        <v>0</v>
      </c>
      <c r="Y6984">
        <v>0</v>
      </c>
      <c r="AB6984">
        <v>0</v>
      </c>
      <c r="AC6984">
        <v>0</v>
      </c>
      <c r="AD6984">
        <v>2020</v>
      </c>
      <c r="AE6984" t="s">
        <v>295</v>
      </c>
      <c r="AL6984">
        <v>1</v>
      </c>
    </row>
    <row r="6985" spans="1:38" x14ac:dyDescent="0.25">
      <c r="A6985">
        <v>1</v>
      </c>
      <c r="B6985" t="s">
        <v>281</v>
      </c>
      <c r="C6985" s="417" t="s">
        <v>343</v>
      </c>
      <c r="D6985" t="s">
        <v>283</v>
      </c>
      <c r="E6985" t="s">
        <v>1169</v>
      </c>
      <c r="F6985" t="s">
        <v>285</v>
      </c>
      <c r="G6985" s="417" t="s">
        <v>1170</v>
      </c>
      <c r="H6985" t="s">
        <v>287</v>
      </c>
      <c r="I6985" t="s">
        <v>283</v>
      </c>
      <c r="J6985" t="s">
        <v>319</v>
      </c>
      <c r="K6985" t="s">
        <v>289</v>
      </c>
      <c r="L6985" t="s">
        <v>360</v>
      </c>
      <c r="M6985" t="s">
        <v>291</v>
      </c>
      <c r="N6985">
        <v>166</v>
      </c>
      <c r="O6985">
        <v>1920</v>
      </c>
      <c r="P6985" t="s">
        <v>287</v>
      </c>
      <c r="Q6985" t="s">
        <v>292</v>
      </c>
      <c r="R6985" t="s">
        <v>3233</v>
      </c>
      <c r="S6985" t="s">
        <v>346</v>
      </c>
      <c r="T6985">
        <v>0</v>
      </c>
      <c r="U6985">
        <v>0</v>
      </c>
      <c r="W6985">
        <v>0</v>
      </c>
      <c r="X6985">
        <v>0</v>
      </c>
      <c r="Y6985">
        <v>0</v>
      </c>
      <c r="AB6985">
        <v>0</v>
      </c>
      <c r="AC6985">
        <v>0</v>
      </c>
      <c r="AD6985">
        <v>2020</v>
      </c>
      <c r="AE6985" t="s">
        <v>295</v>
      </c>
      <c r="AL6985">
        <v>1</v>
      </c>
    </row>
    <row r="6986" spans="1:38" x14ac:dyDescent="0.25">
      <c r="A6986">
        <v>1</v>
      </c>
      <c r="B6986" t="s">
        <v>281</v>
      </c>
      <c r="C6986" s="417" t="s">
        <v>343</v>
      </c>
      <c r="D6986" t="s">
        <v>283</v>
      </c>
      <c r="E6986" t="s">
        <v>1169</v>
      </c>
      <c r="F6986" t="s">
        <v>285</v>
      </c>
      <c r="G6986" s="417" t="s">
        <v>1170</v>
      </c>
      <c r="H6986" t="s">
        <v>287</v>
      </c>
      <c r="I6986" t="s">
        <v>283</v>
      </c>
      <c r="J6986" t="s">
        <v>319</v>
      </c>
      <c r="K6986" t="s">
        <v>289</v>
      </c>
      <c r="L6986" t="s">
        <v>360</v>
      </c>
      <c r="M6986" t="s">
        <v>291</v>
      </c>
      <c r="N6986">
        <v>166</v>
      </c>
      <c r="O6986">
        <v>1920</v>
      </c>
      <c r="P6986" t="s">
        <v>287</v>
      </c>
      <c r="Q6986" t="s">
        <v>292</v>
      </c>
      <c r="R6986" t="s">
        <v>3233</v>
      </c>
      <c r="S6986" t="s">
        <v>346</v>
      </c>
      <c r="T6986">
        <v>0</v>
      </c>
      <c r="U6986">
        <v>0</v>
      </c>
      <c r="W6986">
        <v>0</v>
      </c>
      <c r="X6986">
        <v>0</v>
      </c>
      <c r="Y6986">
        <v>0</v>
      </c>
      <c r="AB6986">
        <v>0</v>
      </c>
      <c r="AC6986">
        <v>0</v>
      </c>
      <c r="AD6986">
        <v>2020</v>
      </c>
      <c r="AE6986" t="s">
        <v>295</v>
      </c>
      <c r="AL6986">
        <v>1</v>
      </c>
    </row>
    <row r="6987" spans="1:38" x14ac:dyDescent="0.25">
      <c r="A6987">
        <v>1</v>
      </c>
      <c r="B6987" t="s">
        <v>281</v>
      </c>
      <c r="C6987" s="417" t="s">
        <v>343</v>
      </c>
      <c r="D6987" t="s">
        <v>283</v>
      </c>
      <c r="E6987" t="s">
        <v>1550</v>
      </c>
      <c r="F6987" t="s">
        <v>285</v>
      </c>
      <c r="G6987" s="417" t="s">
        <v>1551</v>
      </c>
      <c r="H6987" t="s">
        <v>287</v>
      </c>
      <c r="I6987" t="s">
        <v>283</v>
      </c>
      <c r="J6987" t="s">
        <v>319</v>
      </c>
      <c r="K6987" t="s">
        <v>289</v>
      </c>
      <c r="L6987" t="s">
        <v>360</v>
      </c>
      <c r="M6987" t="s">
        <v>291</v>
      </c>
      <c r="N6987">
        <v>166</v>
      </c>
      <c r="O6987">
        <v>1920</v>
      </c>
      <c r="P6987" t="s">
        <v>287</v>
      </c>
      <c r="Q6987" t="s">
        <v>292</v>
      </c>
      <c r="R6987" t="s">
        <v>3234</v>
      </c>
      <c r="S6987" t="s">
        <v>346</v>
      </c>
      <c r="T6987">
        <v>0</v>
      </c>
      <c r="U6987">
        <v>0</v>
      </c>
      <c r="W6987">
        <v>0</v>
      </c>
      <c r="X6987">
        <v>0</v>
      </c>
      <c r="Y6987">
        <v>0</v>
      </c>
      <c r="AB6987">
        <v>0</v>
      </c>
      <c r="AC6987">
        <v>0</v>
      </c>
      <c r="AD6987">
        <v>2020</v>
      </c>
      <c r="AE6987" t="s">
        <v>295</v>
      </c>
      <c r="AL6987">
        <v>1</v>
      </c>
    </row>
    <row r="6988" spans="1:38" x14ac:dyDescent="0.25">
      <c r="A6988">
        <v>1</v>
      </c>
      <c r="B6988" t="s">
        <v>281</v>
      </c>
      <c r="C6988" s="417" t="s">
        <v>343</v>
      </c>
      <c r="D6988" t="s">
        <v>283</v>
      </c>
      <c r="E6988" t="s">
        <v>1550</v>
      </c>
      <c r="F6988" t="s">
        <v>285</v>
      </c>
      <c r="G6988" s="417" t="s">
        <v>1551</v>
      </c>
      <c r="H6988" t="s">
        <v>287</v>
      </c>
      <c r="I6988" t="s">
        <v>283</v>
      </c>
      <c r="J6988" t="s">
        <v>319</v>
      </c>
      <c r="K6988" t="s">
        <v>289</v>
      </c>
      <c r="L6988" t="s">
        <v>360</v>
      </c>
      <c r="M6988" t="s">
        <v>291</v>
      </c>
      <c r="N6988">
        <v>166</v>
      </c>
      <c r="O6988">
        <v>1920</v>
      </c>
      <c r="P6988" t="s">
        <v>287</v>
      </c>
      <c r="Q6988" t="s">
        <v>292</v>
      </c>
      <c r="R6988" t="s">
        <v>3234</v>
      </c>
      <c r="S6988" t="s">
        <v>346</v>
      </c>
      <c r="T6988">
        <v>0</v>
      </c>
      <c r="U6988">
        <v>0</v>
      </c>
      <c r="W6988">
        <v>0</v>
      </c>
      <c r="X6988">
        <v>0</v>
      </c>
      <c r="Y6988">
        <v>0</v>
      </c>
      <c r="AB6988">
        <v>0</v>
      </c>
      <c r="AC6988">
        <v>0</v>
      </c>
      <c r="AD6988">
        <v>2020</v>
      </c>
      <c r="AE6988" t="s">
        <v>295</v>
      </c>
      <c r="AL6988">
        <v>1</v>
      </c>
    </row>
    <row r="6989" spans="1:38" x14ac:dyDescent="0.25">
      <c r="A6989">
        <v>1</v>
      </c>
      <c r="B6989" t="s">
        <v>281</v>
      </c>
      <c r="C6989" s="417" t="s">
        <v>343</v>
      </c>
      <c r="D6989" t="s">
        <v>283</v>
      </c>
      <c r="E6989" t="s">
        <v>1210</v>
      </c>
      <c r="F6989" t="s">
        <v>285</v>
      </c>
      <c r="G6989" s="417" t="s">
        <v>847</v>
      </c>
      <c r="H6989" t="s">
        <v>287</v>
      </c>
      <c r="I6989" t="s">
        <v>283</v>
      </c>
      <c r="J6989" t="s">
        <v>319</v>
      </c>
      <c r="K6989" t="s">
        <v>289</v>
      </c>
      <c r="L6989" t="s">
        <v>360</v>
      </c>
      <c r="M6989" t="s">
        <v>291</v>
      </c>
      <c r="N6989">
        <v>166</v>
      </c>
      <c r="O6989">
        <v>1920</v>
      </c>
      <c r="P6989" t="s">
        <v>287</v>
      </c>
      <c r="Q6989" t="s">
        <v>292</v>
      </c>
      <c r="R6989" t="s">
        <v>3235</v>
      </c>
      <c r="S6989" t="s">
        <v>346</v>
      </c>
      <c r="T6989">
        <v>0</v>
      </c>
      <c r="U6989">
        <v>0</v>
      </c>
      <c r="W6989">
        <v>0</v>
      </c>
      <c r="X6989">
        <v>0</v>
      </c>
      <c r="Y6989">
        <v>0</v>
      </c>
      <c r="AB6989">
        <v>0</v>
      </c>
      <c r="AC6989">
        <v>0</v>
      </c>
      <c r="AD6989">
        <v>2020</v>
      </c>
      <c r="AE6989" t="s">
        <v>295</v>
      </c>
      <c r="AL6989">
        <v>1</v>
      </c>
    </row>
    <row r="6990" spans="1:38" x14ac:dyDescent="0.25">
      <c r="A6990">
        <v>1</v>
      </c>
      <c r="B6990" t="s">
        <v>281</v>
      </c>
      <c r="C6990" s="417" t="s">
        <v>343</v>
      </c>
      <c r="D6990" t="s">
        <v>283</v>
      </c>
      <c r="E6990" t="s">
        <v>1210</v>
      </c>
      <c r="F6990" t="s">
        <v>285</v>
      </c>
      <c r="G6990" s="417" t="s">
        <v>847</v>
      </c>
      <c r="H6990" t="s">
        <v>287</v>
      </c>
      <c r="I6990" t="s">
        <v>283</v>
      </c>
      <c r="J6990" t="s">
        <v>319</v>
      </c>
      <c r="K6990" t="s">
        <v>289</v>
      </c>
      <c r="L6990" t="s">
        <v>360</v>
      </c>
      <c r="M6990" t="s">
        <v>291</v>
      </c>
      <c r="N6990">
        <v>166</v>
      </c>
      <c r="O6990">
        <v>1920</v>
      </c>
      <c r="P6990" t="s">
        <v>287</v>
      </c>
      <c r="Q6990" t="s">
        <v>292</v>
      </c>
      <c r="R6990" t="s">
        <v>3235</v>
      </c>
      <c r="S6990" t="s">
        <v>346</v>
      </c>
      <c r="T6990">
        <v>0</v>
      </c>
      <c r="U6990">
        <v>0</v>
      </c>
      <c r="W6990">
        <v>0</v>
      </c>
      <c r="X6990">
        <v>0</v>
      </c>
      <c r="Y6990">
        <v>0</v>
      </c>
      <c r="AB6990">
        <v>0</v>
      </c>
      <c r="AC6990">
        <v>0</v>
      </c>
      <c r="AD6990">
        <v>2020</v>
      </c>
      <c r="AE6990" t="s">
        <v>295</v>
      </c>
      <c r="AL6990">
        <v>1</v>
      </c>
    </row>
    <row r="6991" spans="1:38" x14ac:dyDescent="0.25">
      <c r="A6991">
        <v>1</v>
      </c>
      <c r="B6991" t="s">
        <v>281</v>
      </c>
      <c r="C6991" s="417" t="s">
        <v>343</v>
      </c>
      <c r="D6991" t="s">
        <v>283</v>
      </c>
      <c r="E6991" t="s">
        <v>1210</v>
      </c>
      <c r="F6991" t="s">
        <v>285</v>
      </c>
      <c r="G6991" s="417" t="s">
        <v>847</v>
      </c>
      <c r="H6991" t="s">
        <v>287</v>
      </c>
      <c r="I6991" t="s">
        <v>283</v>
      </c>
      <c r="J6991" t="s">
        <v>319</v>
      </c>
      <c r="K6991" t="s">
        <v>289</v>
      </c>
      <c r="L6991" t="s">
        <v>360</v>
      </c>
      <c r="M6991" t="s">
        <v>291</v>
      </c>
      <c r="N6991">
        <v>166</v>
      </c>
      <c r="O6991">
        <v>1920</v>
      </c>
      <c r="P6991" t="s">
        <v>287</v>
      </c>
      <c r="Q6991" t="s">
        <v>292</v>
      </c>
      <c r="R6991" t="s">
        <v>3235</v>
      </c>
      <c r="S6991" t="s">
        <v>346</v>
      </c>
      <c r="T6991">
        <v>0</v>
      </c>
      <c r="U6991">
        <v>0</v>
      </c>
      <c r="W6991">
        <v>0</v>
      </c>
      <c r="X6991">
        <v>0</v>
      </c>
      <c r="Y6991">
        <v>0</v>
      </c>
      <c r="AB6991">
        <v>0</v>
      </c>
      <c r="AC6991">
        <v>0</v>
      </c>
      <c r="AD6991">
        <v>2020</v>
      </c>
      <c r="AE6991" t="s">
        <v>295</v>
      </c>
      <c r="AL6991">
        <v>1</v>
      </c>
    </row>
    <row r="6992" spans="1:38" x14ac:dyDescent="0.25">
      <c r="A6992">
        <v>1</v>
      </c>
      <c r="B6992" t="s">
        <v>281</v>
      </c>
      <c r="C6992" s="417" t="s">
        <v>343</v>
      </c>
      <c r="D6992" t="s">
        <v>283</v>
      </c>
      <c r="E6992" t="s">
        <v>1215</v>
      </c>
      <c r="F6992" t="s">
        <v>285</v>
      </c>
      <c r="G6992" s="417" t="s">
        <v>300</v>
      </c>
      <c r="H6992" t="s">
        <v>287</v>
      </c>
      <c r="I6992" t="s">
        <v>283</v>
      </c>
      <c r="J6992" t="s">
        <v>319</v>
      </c>
      <c r="K6992" t="s">
        <v>289</v>
      </c>
      <c r="L6992" t="s">
        <v>360</v>
      </c>
      <c r="M6992" t="s">
        <v>291</v>
      </c>
      <c r="N6992">
        <v>166</v>
      </c>
      <c r="O6992">
        <v>1920</v>
      </c>
      <c r="P6992" t="s">
        <v>287</v>
      </c>
      <c r="Q6992" t="s">
        <v>292</v>
      </c>
      <c r="R6992" t="s">
        <v>3242</v>
      </c>
      <c r="S6992" t="s">
        <v>346</v>
      </c>
      <c r="T6992">
        <v>0</v>
      </c>
      <c r="U6992">
        <v>0</v>
      </c>
      <c r="W6992">
        <v>0</v>
      </c>
      <c r="X6992">
        <v>0</v>
      </c>
      <c r="Y6992">
        <v>0</v>
      </c>
      <c r="AB6992">
        <v>0</v>
      </c>
      <c r="AC6992">
        <v>0</v>
      </c>
      <c r="AD6992">
        <v>2020</v>
      </c>
      <c r="AE6992" t="s">
        <v>295</v>
      </c>
      <c r="AL6992">
        <v>1</v>
      </c>
    </row>
    <row r="6993" spans="1:38" x14ac:dyDescent="0.25">
      <c r="A6993">
        <v>1</v>
      </c>
      <c r="B6993" t="s">
        <v>281</v>
      </c>
      <c r="C6993" s="417" t="s">
        <v>343</v>
      </c>
      <c r="D6993" t="s">
        <v>283</v>
      </c>
      <c r="E6993" t="s">
        <v>1215</v>
      </c>
      <c r="F6993" t="s">
        <v>285</v>
      </c>
      <c r="G6993" s="417" t="s">
        <v>300</v>
      </c>
      <c r="H6993" t="s">
        <v>287</v>
      </c>
      <c r="I6993" t="s">
        <v>283</v>
      </c>
      <c r="J6993" t="s">
        <v>319</v>
      </c>
      <c r="K6993" t="s">
        <v>289</v>
      </c>
      <c r="L6993" t="s">
        <v>360</v>
      </c>
      <c r="M6993" t="s">
        <v>291</v>
      </c>
      <c r="N6993">
        <v>166</v>
      </c>
      <c r="O6993">
        <v>1920</v>
      </c>
      <c r="P6993" t="s">
        <v>287</v>
      </c>
      <c r="Q6993" t="s">
        <v>292</v>
      </c>
      <c r="R6993" t="s">
        <v>3242</v>
      </c>
      <c r="S6993" t="s">
        <v>346</v>
      </c>
      <c r="T6993">
        <v>0</v>
      </c>
      <c r="U6993">
        <v>0</v>
      </c>
      <c r="W6993">
        <v>0</v>
      </c>
      <c r="X6993">
        <v>0</v>
      </c>
      <c r="Y6993">
        <v>0</v>
      </c>
      <c r="AB6993">
        <v>0</v>
      </c>
      <c r="AC6993">
        <v>0</v>
      </c>
      <c r="AD6993">
        <v>2020</v>
      </c>
      <c r="AE6993" t="s">
        <v>295</v>
      </c>
      <c r="AL6993">
        <v>1</v>
      </c>
    </row>
    <row r="6994" spans="1:38" x14ac:dyDescent="0.25">
      <c r="A6994">
        <v>1</v>
      </c>
      <c r="B6994" t="s">
        <v>281</v>
      </c>
      <c r="C6994" s="417" t="s">
        <v>343</v>
      </c>
      <c r="D6994" t="s">
        <v>283</v>
      </c>
      <c r="E6994" t="s">
        <v>1215</v>
      </c>
      <c r="F6994" t="s">
        <v>285</v>
      </c>
      <c r="G6994" s="417" t="s">
        <v>300</v>
      </c>
      <c r="H6994" t="s">
        <v>287</v>
      </c>
      <c r="I6994" t="s">
        <v>283</v>
      </c>
      <c r="J6994" t="s">
        <v>319</v>
      </c>
      <c r="K6994" t="s">
        <v>289</v>
      </c>
      <c r="L6994" t="s">
        <v>360</v>
      </c>
      <c r="M6994" t="s">
        <v>291</v>
      </c>
      <c r="N6994">
        <v>166</v>
      </c>
      <c r="O6994">
        <v>1920</v>
      </c>
      <c r="P6994" t="s">
        <v>287</v>
      </c>
      <c r="Q6994" t="s">
        <v>292</v>
      </c>
      <c r="R6994" t="s">
        <v>3242</v>
      </c>
      <c r="S6994" t="s">
        <v>346</v>
      </c>
      <c r="T6994">
        <v>0</v>
      </c>
      <c r="U6994">
        <v>0</v>
      </c>
      <c r="W6994">
        <v>0</v>
      </c>
      <c r="X6994">
        <v>0</v>
      </c>
      <c r="Y6994">
        <v>0</v>
      </c>
      <c r="AB6994">
        <v>0</v>
      </c>
      <c r="AC6994">
        <v>0</v>
      </c>
      <c r="AD6994">
        <v>2020</v>
      </c>
      <c r="AE6994" t="s">
        <v>295</v>
      </c>
      <c r="AL6994">
        <v>1</v>
      </c>
    </row>
    <row r="6995" spans="1:38" x14ac:dyDescent="0.25">
      <c r="A6995">
        <v>1</v>
      </c>
      <c r="B6995" t="s">
        <v>281</v>
      </c>
      <c r="C6995" s="417" t="s">
        <v>343</v>
      </c>
      <c r="D6995" t="s">
        <v>283</v>
      </c>
      <c r="E6995" t="s">
        <v>1508</v>
      </c>
      <c r="F6995" t="s">
        <v>285</v>
      </c>
      <c r="G6995" s="417" t="s">
        <v>302</v>
      </c>
      <c r="H6995" t="s">
        <v>287</v>
      </c>
      <c r="I6995" t="s">
        <v>283</v>
      </c>
      <c r="J6995" t="s">
        <v>319</v>
      </c>
      <c r="K6995" t="s">
        <v>289</v>
      </c>
      <c r="L6995" t="s">
        <v>360</v>
      </c>
      <c r="M6995" t="s">
        <v>291</v>
      </c>
      <c r="N6995">
        <v>166</v>
      </c>
      <c r="O6995">
        <v>1920</v>
      </c>
      <c r="P6995" t="s">
        <v>287</v>
      </c>
      <c r="Q6995" t="s">
        <v>292</v>
      </c>
      <c r="R6995" t="s">
        <v>3241</v>
      </c>
      <c r="S6995" t="s">
        <v>346</v>
      </c>
      <c r="T6995">
        <v>0</v>
      </c>
      <c r="U6995">
        <v>0</v>
      </c>
      <c r="W6995">
        <v>0</v>
      </c>
      <c r="X6995">
        <v>0</v>
      </c>
      <c r="Y6995">
        <v>0</v>
      </c>
      <c r="AB6995">
        <v>0</v>
      </c>
      <c r="AC6995">
        <v>0</v>
      </c>
      <c r="AD6995">
        <v>2020</v>
      </c>
      <c r="AE6995" t="s">
        <v>295</v>
      </c>
      <c r="AL6995">
        <v>1</v>
      </c>
    </row>
    <row r="6996" spans="1:38" x14ac:dyDescent="0.25">
      <c r="A6996">
        <v>1</v>
      </c>
      <c r="B6996" t="s">
        <v>281</v>
      </c>
      <c r="C6996" s="417" t="s">
        <v>343</v>
      </c>
      <c r="D6996" t="s">
        <v>283</v>
      </c>
      <c r="E6996" t="s">
        <v>1210</v>
      </c>
      <c r="F6996" t="s">
        <v>285</v>
      </c>
      <c r="G6996" s="417" t="s">
        <v>1356</v>
      </c>
      <c r="H6996" t="s">
        <v>287</v>
      </c>
      <c r="I6996" t="s">
        <v>283</v>
      </c>
      <c r="J6996" t="s">
        <v>319</v>
      </c>
      <c r="K6996" t="s">
        <v>289</v>
      </c>
      <c r="L6996" t="s">
        <v>360</v>
      </c>
      <c r="M6996" t="s">
        <v>291</v>
      </c>
      <c r="N6996">
        <v>166</v>
      </c>
      <c r="O6996">
        <v>1920</v>
      </c>
      <c r="P6996" t="s">
        <v>287</v>
      </c>
      <c r="Q6996" t="s">
        <v>292</v>
      </c>
      <c r="R6996" t="s">
        <v>3236</v>
      </c>
      <c r="S6996" t="s">
        <v>346</v>
      </c>
      <c r="T6996">
        <v>0</v>
      </c>
      <c r="U6996">
        <v>0</v>
      </c>
      <c r="W6996">
        <v>0</v>
      </c>
      <c r="X6996">
        <v>0</v>
      </c>
      <c r="Y6996">
        <v>0</v>
      </c>
      <c r="AB6996">
        <v>0</v>
      </c>
      <c r="AC6996">
        <v>0</v>
      </c>
      <c r="AD6996">
        <v>2020</v>
      </c>
      <c r="AE6996" t="s">
        <v>295</v>
      </c>
      <c r="AL6996">
        <v>1</v>
      </c>
    </row>
    <row r="6997" spans="1:38" x14ac:dyDescent="0.25">
      <c r="A6997">
        <v>1</v>
      </c>
      <c r="B6997" t="s">
        <v>281</v>
      </c>
      <c r="C6997" s="417" t="s">
        <v>343</v>
      </c>
      <c r="D6997" t="s">
        <v>283</v>
      </c>
      <c r="E6997" t="s">
        <v>1210</v>
      </c>
      <c r="F6997" t="s">
        <v>285</v>
      </c>
      <c r="G6997" s="417" t="s">
        <v>1356</v>
      </c>
      <c r="H6997" t="s">
        <v>287</v>
      </c>
      <c r="I6997" t="s">
        <v>283</v>
      </c>
      <c r="J6997" t="s">
        <v>319</v>
      </c>
      <c r="K6997" t="s">
        <v>289</v>
      </c>
      <c r="L6997" t="s">
        <v>360</v>
      </c>
      <c r="M6997" t="s">
        <v>291</v>
      </c>
      <c r="N6997">
        <v>166</v>
      </c>
      <c r="O6997">
        <v>1920</v>
      </c>
      <c r="P6997" t="s">
        <v>287</v>
      </c>
      <c r="Q6997" t="s">
        <v>292</v>
      </c>
      <c r="R6997" t="s">
        <v>3236</v>
      </c>
      <c r="S6997" t="s">
        <v>346</v>
      </c>
      <c r="T6997">
        <v>0</v>
      </c>
      <c r="U6997">
        <v>0</v>
      </c>
      <c r="W6997">
        <v>0</v>
      </c>
      <c r="X6997">
        <v>0</v>
      </c>
      <c r="Y6997">
        <v>0</v>
      </c>
      <c r="AB6997">
        <v>0</v>
      </c>
      <c r="AC6997">
        <v>0</v>
      </c>
      <c r="AD6997">
        <v>2020</v>
      </c>
      <c r="AE6997" t="s">
        <v>295</v>
      </c>
      <c r="AL6997">
        <v>1</v>
      </c>
    </row>
    <row r="6998" spans="1:38" x14ac:dyDescent="0.25">
      <c r="A6998">
        <v>1</v>
      </c>
      <c r="B6998" t="s">
        <v>281</v>
      </c>
      <c r="C6998" s="417" t="s">
        <v>343</v>
      </c>
      <c r="D6998" t="s">
        <v>283</v>
      </c>
      <c r="E6998" t="s">
        <v>1210</v>
      </c>
      <c r="F6998" t="s">
        <v>285</v>
      </c>
      <c r="G6998" s="417" t="s">
        <v>1356</v>
      </c>
      <c r="H6998" t="s">
        <v>287</v>
      </c>
      <c r="I6998" t="s">
        <v>283</v>
      </c>
      <c r="J6998" t="s">
        <v>319</v>
      </c>
      <c r="K6998" t="s">
        <v>289</v>
      </c>
      <c r="L6998" t="s">
        <v>360</v>
      </c>
      <c r="M6998" t="s">
        <v>291</v>
      </c>
      <c r="N6998">
        <v>166</v>
      </c>
      <c r="O6998">
        <v>1920</v>
      </c>
      <c r="P6998" t="s">
        <v>287</v>
      </c>
      <c r="Q6998" t="s">
        <v>292</v>
      </c>
      <c r="R6998" t="s">
        <v>3236</v>
      </c>
      <c r="S6998" t="s">
        <v>346</v>
      </c>
      <c r="T6998">
        <v>0</v>
      </c>
      <c r="U6998">
        <v>0</v>
      </c>
      <c r="W6998">
        <v>0</v>
      </c>
      <c r="X6998">
        <v>0</v>
      </c>
      <c r="Y6998">
        <v>0</v>
      </c>
      <c r="AB6998">
        <v>0</v>
      </c>
      <c r="AC6998">
        <v>0</v>
      </c>
      <c r="AD6998">
        <v>2020</v>
      </c>
      <c r="AE6998" t="s">
        <v>295</v>
      </c>
      <c r="AL6998">
        <v>1</v>
      </c>
    </row>
    <row r="6999" spans="1:38" x14ac:dyDescent="0.25">
      <c r="A6999">
        <v>1</v>
      </c>
      <c r="B6999" t="s">
        <v>281</v>
      </c>
      <c r="C6999" s="417" t="s">
        <v>343</v>
      </c>
      <c r="D6999" t="s">
        <v>283</v>
      </c>
      <c r="E6999" t="s">
        <v>1198</v>
      </c>
      <c r="F6999" t="s">
        <v>285</v>
      </c>
      <c r="G6999" s="417" t="s">
        <v>286</v>
      </c>
      <c r="H6999" t="s">
        <v>287</v>
      </c>
      <c r="I6999" t="s">
        <v>283</v>
      </c>
      <c r="J6999" t="s">
        <v>319</v>
      </c>
      <c r="K6999" t="s">
        <v>289</v>
      </c>
      <c r="L6999" t="s">
        <v>360</v>
      </c>
      <c r="M6999" t="s">
        <v>291</v>
      </c>
      <c r="N6999">
        <v>166</v>
      </c>
      <c r="O6999">
        <v>1920</v>
      </c>
      <c r="P6999" t="s">
        <v>287</v>
      </c>
      <c r="Q6999" t="s">
        <v>292</v>
      </c>
      <c r="R6999" t="s">
        <v>3239</v>
      </c>
      <c r="S6999" t="s">
        <v>346</v>
      </c>
      <c r="T6999">
        <v>0</v>
      </c>
      <c r="U6999">
        <v>0</v>
      </c>
      <c r="W6999">
        <v>0</v>
      </c>
      <c r="X6999">
        <v>0</v>
      </c>
      <c r="Y6999">
        <v>0</v>
      </c>
      <c r="AB6999">
        <v>0</v>
      </c>
      <c r="AC6999">
        <v>0</v>
      </c>
      <c r="AD6999">
        <v>2020</v>
      </c>
      <c r="AE6999" t="s">
        <v>295</v>
      </c>
      <c r="AL6999">
        <v>1</v>
      </c>
    </row>
    <row r="7000" spans="1:38" x14ac:dyDescent="0.25">
      <c r="A7000">
        <v>1</v>
      </c>
      <c r="B7000" t="s">
        <v>281</v>
      </c>
      <c r="C7000" s="417" t="s">
        <v>343</v>
      </c>
      <c r="D7000" t="s">
        <v>283</v>
      </c>
      <c r="E7000" t="s">
        <v>1198</v>
      </c>
      <c r="F7000" t="s">
        <v>285</v>
      </c>
      <c r="G7000" s="417" t="s">
        <v>847</v>
      </c>
      <c r="H7000" t="s">
        <v>287</v>
      </c>
      <c r="I7000" t="s">
        <v>283</v>
      </c>
      <c r="J7000" t="s">
        <v>319</v>
      </c>
      <c r="K7000" t="s">
        <v>289</v>
      </c>
      <c r="L7000" t="s">
        <v>360</v>
      </c>
      <c r="M7000" t="s">
        <v>291</v>
      </c>
      <c r="N7000">
        <v>166</v>
      </c>
      <c r="O7000">
        <v>1920</v>
      </c>
      <c r="P7000" t="s">
        <v>287</v>
      </c>
      <c r="Q7000" t="s">
        <v>292</v>
      </c>
      <c r="R7000" t="s">
        <v>3237</v>
      </c>
      <c r="S7000" t="s">
        <v>346</v>
      </c>
      <c r="T7000">
        <v>0</v>
      </c>
      <c r="U7000">
        <v>0</v>
      </c>
      <c r="W7000">
        <v>0</v>
      </c>
      <c r="X7000">
        <v>0</v>
      </c>
      <c r="Y7000">
        <v>0</v>
      </c>
      <c r="AB7000">
        <v>0</v>
      </c>
      <c r="AC7000">
        <v>0</v>
      </c>
      <c r="AD7000">
        <v>2020</v>
      </c>
      <c r="AE7000" t="s">
        <v>295</v>
      </c>
      <c r="AL7000">
        <v>1</v>
      </c>
    </row>
    <row r="7001" spans="1:38" x14ac:dyDescent="0.25">
      <c r="A7001">
        <v>1</v>
      </c>
      <c r="B7001" t="s">
        <v>281</v>
      </c>
      <c r="C7001" s="417" t="s">
        <v>343</v>
      </c>
      <c r="D7001" t="s">
        <v>283</v>
      </c>
      <c r="E7001" t="s">
        <v>1198</v>
      </c>
      <c r="F7001" t="s">
        <v>285</v>
      </c>
      <c r="G7001" s="417" t="s">
        <v>306</v>
      </c>
      <c r="H7001" t="s">
        <v>287</v>
      </c>
      <c r="I7001" t="s">
        <v>283</v>
      </c>
      <c r="J7001" t="s">
        <v>319</v>
      </c>
      <c r="K7001" t="s">
        <v>289</v>
      </c>
      <c r="L7001" t="s">
        <v>360</v>
      </c>
      <c r="M7001" t="s">
        <v>291</v>
      </c>
      <c r="N7001">
        <v>166</v>
      </c>
      <c r="O7001">
        <v>1920</v>
      </c>
      <c r="P7001" t="s">
        <v>287</v>
      </c>
      <c r="Q7001" t="s">
        <v>292</v>
      </c>
      <c r="R7001" t="s">
        <v>3240</v>
      </c>
      <c r="S7001" t="s">
        <v>346</v>
      </c>
      <c r="T7001">
        <v>0</v>
      </c>
      <c r="U7001">
        <v>0</v>
      </c>
      <c r="W7001">
        <v>0</v>
      </c>
      <c r="X7001">
        <v>0</v>
      </c>
      <c r="Y7001">
        <v>0</v>
      </c>
      <c r="AB7001">
        <v>0</v>
      </c>
      <c r="AC7001">
        <v>0</v>
      </c>
      <c r="AD7001">
        <v>2020</v>
      </c>
      <c r="AE7001" t="s">
        <v>295</v>
      </c>
      <c r="AL7001">
        <v>1</v>
      </c>
    </row>
    <row r="7002" spans="1:38" x14ac:dyDescent="0.25">
      <c r="A7002">
        <v>1</v>
      </c>
      <c r="B7002" t="s">
        <v>281</v>
      </c>
      <c r="C7002" s="417" t="s">
        <v>343</v>
      </c>
      <c r="D7002" t="s">
        <v>283</v>
      </c>
      <c r="E7002" t="s">
        <v>1198</v>
      </c>
      <c r="F7002" t="s">
        <v>285</v>
      </c>
      <c r="G7002" s="417" t="s">
        <v>306</v>
      </c>
      <c r="H7002" t="s">
        <v>287</v>
      </c>
      <c r="I7002" t="s">
        <v>283</v>
      </c>
      <c r="J7002" t="s">
        <v>319</v>
      </c>
      <c r="K7002" t="s">
        <v>289</v>
      </c>
      <c r="L7002" t="s">
        <v>360</v>
      </c>
      <c r="M7002" t="s">
        <v>291</v>
      </c>
      <c r="N7002">
        <v>166</v>
      </c>
      <c r="O7002">
        <v>1920</v>
      </c>
      <c r="P7002" t="s">
        <v>287</v>
      </c>
      <c r="Q7002" t="s">
        <v>292</v>
      </c>
      <c r="R7002" t="s">
        <v>3240</v>
      </c>
      <c r="S7002" t="s">
        <v>346</v>
      </c>
      <c r="T7002">
        <v>0</v>
      </c>
      <c r="U7002">
        <v>0</v>
      </c>
      <c r="W7002">
        <v>0</v>
      </c>
      <c r="X7002">
        <v>0</v>
      </c>
      <c r="Y7002">
        <v>0</v>
      </c>
      <c r="AB7002">
        <v>0</v>
      </c>
      <c r="AC7002">
        <v>0</v>
      </c>
      <c r="AD7002">
        <v>2020</v>
      </c>
      <c r="AE7002" t="s">
        <v>295</v>
      </c>
      <c r="AL7002">
        <v>1</v>
      </c>
    </row>
    <row r="7003" spans="1:38" x14ac:dyDescent="0.25">
      <c r="A7003">
        <v>1</v>
      </c>
      <c r="B7003" t="s">
        <v>281</v>
      </c>
      <c r="C7003" s="417" t="s">
        <v>343</v>
      </c>
      <c r="D7003" t="s">
        <v>283</v>
      </c>
      <c r="E7003" t="s">
        <v>1198</v>
      </c>
      <c r="F7003" t="s">
        <v>285</v>
      </c>
      <c r="G7003" s="417" t="s">
        <v>306</v>
      </c>
      <c r="H7003" t="s">
        <v>287</v>
      </c>
      <c r="I7003" t="s">
        <v>283</v>
      </c>
      <c r="J7003" t="s">
        <v>319</v>
      </c>
      <c r="K7003" t="s">
        <v>289</v>
      </c>
      <c r="L7003" t="s">
        <v>360</v>
      </c>
      <c r="M7003" t="s">
        <v>291</v>
      </c>
      <c r="N7003">
        <v>166</v>
      </c>
      <c r="O7003">
        <v>1920</v>
      </c>
      <c r="P7003" t="s">
        <v>287</v>
      </c>
      <c r="Q7003" t="s">
        <v>292</v>
      </c>
      <c r="R7003" t="s">
        <v>3240</v>
      </c>
      <c r="S7003" t="s">
        <v>346</v>
      </c>
      <c r="T7003">
        <v>0</v>
      </c>
      <c r="U7003">
        <v>0</v>
      </c>
      <c r="W7003">
        <v>0</v>
      </c>
      <c r="X7003">
        <v>0</v>
      </c>
      <c r="Y7003">
        <v>0</v>
      </c>
      <c r="AB7003">
        <v>0</v>
      </c>
      <c r="AC7003">
        <v>0</v>
      </c>
      <c r="AD7003">
        <v>2020</v>
      </c>
      <c r="AE7003" t="s">
        <v>295</v>
      </c>
      <c r="AL7003">
        <v>1</v>
      </c>
    </row>
    <row r="7004" spans="1:38" x14ac:dyDescent="0.25">
      <c r="A7004">
        <v>1</v>
      </c>
      <c r="B7004" t="s">
        <v>281</v>
      </c>
      <c r="C7004" s="417" t="s">
        <v>343</v>
      </c>
      <c r="D7004" t="s">
        <v>283</v>
      </c>
      <c r="E7004" t="s">
        <v>1508</v>
      </c>
      <c r="F7004" t="s">
        <v>285</v>
      </c>
      <c r="G7004" s="417" t="s">
        <v>302</v>
      </c>
      <c r="H7004" t="s">
        <v>287</v>
      </c>
      <c r="I7004" t="s">
        <v>283</v>
      </c>
      <c r="J7004" t="s">
        <v>319</v>
      </c>
      <c r="K7004" t="s">
        <v>289</v>
      </c>
      <c r="L7004" t="s">
        <v>360</v>
      </c>
      <c r="M7004" t="s">
        <v>291</v>
      </c>
      <c r="N7004">
        <v>166</v>
      </c>
      <c r="O7004">
        <v>1920</v>
      </c>
      <c r="P7004" t="s">
        <v>287</v>
      </c>
      <c r="Q7004" t="s">
        <v>292</v>
      </c>
      <c r="R7004" t="s">
        <v>3241</v>
      </c>
      <c r="S7004" t="s">
        <v>346</v>
      </c>
      <c r="T7004">
        <v>0</v>
      </c>
      <c r="U7004">
        <v>0</v>
      </c>
      <c r="W7004">
        <v>0</v>
      </c>
      <c r="X7004">
        <v>0</v>
      </c>
      <c r="Y7004">
        <v>0</v>
      </c>
      <c r="AB7004">
        <v>0</v>
      </c>
      <c r="AC7004">
        <v>0</v>
      </c>
      <c r="AD7004">
        <v>2020</v>
      </c>
      <c r="AE7004" t="s">
        <v>295</v>
      </c>
      <c r="AL7004">
        <v>1</v>
      </c>
    </row>
    <row r="7005" spans="1:38" x14ac:dyDescent="0.25">
      <c r="A7005">
        <v>1</v>
      </c>
      <c r="B7005" t="s">
        <v>281</v>
      </c>
      <c r="C7005" s="417" t="s">
        <v>343</v>
      </c>
      <c r="D7005" t="s">
        <v>283</v>
      </c>
      <c r="E7005" t="s">
        <v>1508</v>
      </c>
      <c r="F7005" t="s">
        <v>285</v>
      </c>
      <c r="G7005" s="417" t="s">
        <v>302</v>
      </c>
      <c r="H7005" t="s">
        <v>287</v>
      </c>
      <c r="I7005" t="s">
        <v>283</v>
      </c>
      <c r="J7005" t="s">
        <v>319</v>
      </c>
      <c r="K7005" t="s">
        <v>289</v>
      </c>
      <c r="L7005" t="s">
        <v>360</v>
      </c>
      <c r="M7005" t="s">
        <v>291</v>
      </c>
      <c r="N7005">
        <v>166</v>
      </c>
      <c r="O7005">
        <v>1920</v>
      </c>
      <c r="P7005" t="s">
        <v>287</v>
      </c>
      <c r="Q7005" t="s">
        <v>292</v>
      </c>
      <c r="R7005" t="s">
        <v>3241</v>
      </c>
      <c r="S7005" t="s">
        <v>346</v>
      </c>
      <c r="T7005">
        <v>0</v>
      </c>
      <c r="U7005">
        <v>0</v>
      </c>
      <c r="W7005">
        <v>0</v>
      </c>
      <c r="X7005">
        <v>0</v>
      </c>
      <c r="Y7005">
        <v>0</v>
      </c>
      <c r="AB7005">
        <v>0</v>
      </c>
      <c r="AC7005">
        <v>0</v>
      </c>
      <c r="AD7005">
        <v>2020</v>
      </c>
      <c r="AE7005" t="s">
        <v>295</v>
      </c>
      <c r="AL7005">
        <v>1</v>
      </c>
    </row>
    <row r="7006" spans="1:38" x14ac:dyDescent="0.25">
      <c r="A7006">
        <v>1</v>
      </c>
      <c r="B7006" t="s">
        <v>281</v>
      </c>
      <c r="C7006" s="417" t="s">
        <v>343</v>
      </c>
      <c r="D7006" t="s">
        <v>283</v>
      </c>
      <c r="E7006" t="s">
        <v>1210</v>
      </c>
      <c r="F7006" t="s">
        <v>285</v>
      </c>
      <c r="G7006" s="417" t="s">
        <v>1220</v>
      </c>
      <c r="H7006" t="s">
        <v>287</v>
      </c>
      <c r="I7006" t="s">
        <v>283</v>
      </c>
      <c r="J7006" t="s">
        <v>319</v>
      </c>
      <c r="K7006" t="s">
        <v>289</v>
      </c>
      <c r="L7006" t="s">
        <v>360</v>
      </c>
      <c r="M7006" t="s">
        <v>291</v>
      </c>
      <c r="N7006">
        <v>166</v>
      </c>
      <c r="O7006">
        <v>1920</v>
      </c>
      <c r="P7006" t="s">
        <v>287</v>
      </c>
      <c r="Q7006" t="s">
        <v>292</v>
      </c>
      <c r="R7006" t="s">
        <v>3238</v>
      </c>
      <c r="S7006" t="s">
        <v>346</v>
      </c>
      <c r="T7006">
        <v>0</v>
      </c>
      <c r="U7006">
        <v>0</v>
      </c>
      <c r="W7006">
        <v>0</v>
      </c>
      <c r="X7006">
        <v>0</v>
      </c>
      <c r="Y7006">
        <v>0</v>
      </c>
      <c r="AB7006">
        <v>0</v>
      </c>
      <c r="AC7006">
        <v>0</v>
      </c>
      <c r="AD7006">
        <v>2020</v>
      </c>
      <c r="AE7006" t="s">
        <v>295</v>
      </c>
      <c r="AL7006">
        <v>1</v>
      </c>
    </row>
    <row r="7007" spans="1:38" x14ac:dyDescent="0.25">
      <c r="A7007">
        <v>1</v>
      </c>
      <c r="B7007" t="s">
        <v>281</v>
      </c>
      <c r="C7007" s="417" t="s">
        <v>343</v>
      </c>
      <c r="D7007" t="s">
        <v>283</v>
      </c>
      <c r="E7007" t="s">
        <v>1198</v>
      </c>
      <c r="F7007" t="s">
        <v>285</v>
      </c>
      <c r="G7007" s="417" t="s">
        <v>847</v>
      </c>
      <c r="H7007" t="s">
        <v>287</v>
      </c>
      <c r="I7007" t="s">
        <v>283</v>
      </c>
      <c r="J7007" t="s">
        <v>319</v>
      </c>
      <c r="K7007" t="s">
        <v>289</v>
      </c>
      <c r="L7007" t="s">
        <v>360</v>
      </c>
      <c r="M7007" t="s">
        <v>291</v>
      </c>
      <c r="N7007">
        <v>166</v>
      </c>
      <c r="O7007">
        <v>1920</v>
      </c>
      <c r="P7007" t="s">
        <v>287</v>
      </c>
      <c r="Q7007" t="s">
        <v>292</v>
      </c>
      <c r="R7007" t="s">
        <v>3237</v>
      </c>
      <c r="S7007" t="s">
        <v>346</v>
      </c>
      <c r="T7007">
        <v>0</v>
      </c>
      <c r="U7007">
        <v>0</v>
      </c>
      <c r="W7007">
        <v>0</v>
      </c>
      <c r="X7007">
        <v>0</v>
      </c>
      <c r="Y7007">
        <v>0</v>
      </c>
      <c r="AB7007">
        <v>0</v>
      </c>
      <c r="AC7007">
        <v>0</v>
      </c>
      <c r="AD7007">
        <v>2020</v>
      </c>
      <c r="AE7007" t="s">
        <v>295</v>
      </c>
      <c r="AL7007">
        <v>1</v>
      </c>
    </row>
    <row r="7008" spans="1:38" x14ac:dyDescent="0.25">
      <c r="A7008">
        <v>1</v>
      </c>
      <c r="B7008" t="s">
        <v>281</v>
      </c>
      <c r="C7008" s="417" t="s">
        <v>343</v>
      </c>
      <c r="D7008" t="s">
        <v>283</v>
      </c>
      <c r="E7008" t="s">
        <v>1198</v>
      </c>
      <c r="F7008" t="s">
        <v>285</v>
      </c>
      <c r="G7008" s="417" t="s">
        <v>847</v>
      </c>
      <c r="H7008" t="s">
        <v>287</v>
      </c>
      <c r="I7008" t="s">
        <v>283</v>
      </c>
      <c r="J7008" t="s">
        <v>319</v>
      </c>
      <c r="K7008" t="s">
        <v>289</v>
      </c>
      <c r="L7008" t="s">
        <v>360</v>
      </c>
      <c r="M7008" t="s">
        <v>291</v>
      </c>
      <c r="N7008">
        <v>166</v>
      </c>
      <c r="O7008">
        <v>1920</v>
      </c>
      <c r="P7008" t="s">
        <v>287</v>
      </c>
      <c r="Q7008" t="s">
        <v>292</v>
      </c>
      <c r="R7008" t="s">
        <v>3237</v>
      </c>
      <c r="S7008" t="s">
        <v>346</v>
      </c>
      <c r="T7008">
        <v>0</v>
      </c>
      <c r="U7008">
        <v>0</v>
      </c>
      <c r="W7008">
        <v>0</v>
      </c>
      <c r="X7008">
        <v>0</v>
      </c>
      <c r="Y7008">
        <v>0</v>
      </c>
      <c r="AB7008">
        <v>0</v>
      </c>
      <c r="AC7008">
        <v>0</v>
      </c>
      <c r="AD7008">
        <v>2020</v>
      </c>
      <c r="AE7008" t="s">
        <v>295</v>
      </c>
      <c r="AL7008">
        <v>1</v>
      </c>
    </row>
    <row r="7009" spans="1:38" x14ac:dyDescent="0.25">
      <c r="A7009">
        <v>1</v>
      </c>
      <c r="B7009" t="s">
        <v>281</v>
      </c>
      <c r="C7009" s="417" t="s">
        <v>343</v>
      </c>
      <c r="D7009" t="s">
        <v>283</v>
      </c>
      <c r="E7009" t="s">
        <v>1210</v>
      </c>
      <c r="F7009" t="s">
        <v>285</v>
      </c>
      <c r="G7009" s="417" t="s">
        <v>1220</v>
      </c>
      <c r="H7009" t="s">
        <v>287</v>
      </c>
      <c r="I7009" t="s">
        <v>283</v>
      </c>
      <c r="J7009" t="s">
        <v>319</v>
      </c>
      <c r="K7009" t="s">
        <v>289</v>
      </c>
      <c r="L7009" t="s">
        <v>360</v>
      </c>
      <c r="M7009" t="s">
        <v>291</v>
      </c>
      <c r="N7009">
        <v>166</v>
      </c>
      <c r="O7009">
        <v>1920</v>
      </c>
      <c r="P7009" t="s">
        <v>287</v>
      </c>
      <c r="Q7009" t="s">
        <v>292</v>
      </c>
      <c r="R7009" t="s">
        <v>3238</v>
      </c>
      <c r="S7009" t="s">
        <v>346</v>
      </c>
      <c r="T7009">
        <v>0</v>
      </c>
      <c r="U7009">
        <v>0</v>
      </c>
      <c r="W7009">
        <v>0</v>
      </c>
      <c r="X7009">
        <v>0</v>
      </c>
      <c r="Y7009">
        <v>0</v>
      </c>
      <c r="AB7009">
        <v>0</v>
      </c>
      <c r="AC7009">
        <v>0</v>
      </c>
      <c r="AD7009">
        <v>2020</v>
      </c>
      <c r="AE7009" t="s">
        <v>295</v>
      </c>
      <c r="AL7009">
        <v>1</v>
      </c>
    </row>
    <row r="7010" spans="1:38" x14ac:dyDescent="0.25">
      <c r="A7010">
        <v>1</v>
      </c>
      <c r="B7010" t="s">
        <v>281</v>
      </c>
      <c r="C7010" s="417" t="s">
        <v>343</v>
      </c>
      <c r="D7010" t="s">
        <v>283</v>
      </c>
      <c r="E7010" t="s">
        <v>1210</v>
      </c>
      <c r="F7010" t="s">
        <v>285</v>
      </c>
      <c r="G7010" s="417" t="s">
        <v>1220</v>
      </c>
      <c r="H7010" t="s">
        <v>287</v>
      </c>
      <c r="I7010" t="s">
        <v>283</v>
      </c>
      <c r="J7010" t="s">
        <v>319</v>
      </c>
      <c r="K7010" t="s">
        <v>289</v>
      </c>
      <c r="L7010" t="s">
        <v>360</v>
      </c>
      <c r="M7010" t="s">
        <v>291</v>
      </c>
      <c r="N7010">
        <v>166</v>
      </c>
      <c r="O7010">
        <v>1920</v>
      </c>
      <c r="P7010" t="s">
        <v>287</v>
      </c>
      <c r="Q7010" t="s">
        <v>292</v>
      </c>
      <c r="R7010" t="s">
        <v>3238</v>
      </c>
      <c r="S7010" t="s">
        <v>346</v>
      </c>
      <c r="T7010">
        <v>0</v>
      </c>
      <c r="U7010">
        <v>0</v>
      </c>
      <c r="W7010">
        <v>0</v>
      </c>
      <c r="X7010">
        <v>0</v>
      </c>
      <c r="Y7010">
        <v>0</v>
      </c>
      <c r="AB7010">
        <v>0</v>
      </c>
      <c r="AC7010">
        <v>0</v>
      </c>
      <c r="AD7010">
        <v>2020</v>
      </c>
      <c r="AE7010" t="s">
        <v>295</v>
      </c>
      <c r="AL7010">
        <v>1</v>
      </c>
    </row>
    <row r="7011" spans="1:38" x14ac:dyDescent="0.25">
      <c r="A7011">
        <v>1</v>
      </c>
      <c r="B7011" t="s">
        <v>281</v>
      </c>
      <c r="C7011" s="417" t="s">
        <v>343</v>
      </c>
      <c r="D7011" t="s">
        <v>283</v>
      </c>
      <c r="E7011" t="s">
        <v>1198</v>
      </c>
      <c r="F7011" t="s">
        <v>285</v>
      </c>
      <c r="G7011" s="417" t="s">
        <v>286</v>
      </c>
      <c r="H7011" t="s">
        <v>287</v>
      </c>
      <c r="I7011" t="s">
        <v>283</v>
      </c>
      <c r="J7011" t="s">
        <v>319</v>
      </c>
      <c r="K7011" t="s">
        <v>289</v>
      </c>
      <c r="L7011" t="s">
        <v>360</v>
      </c>
      <c r="M7011" t="s">
        <v>291</v>
      </c>
      <c r="N7011">
        <v>166</v>
      </c>
      <c r="O7011">
        <v>1920</v>
      </c>
      <c r="P7011" t="s">
        <v>287</v>
      </c>
      <c r="Q7011" t="s">
        <v>292</v>
      </c>
      <c r="R7011" t="s">
        <v>3239</v>
      </c>
      <c r="S7011" t="s">
        <v>346</v>
      </c>
      <c r="T7011">
        <v>0</v>
      </c>
      <c r="U7011">
        <v>0</v>
      </c>
      <c r="W7011">
        <v>0</v>
      </c>
      <c r="X7011">
        <v>0</v>
      </c>
      <c r="Y7011">
        <v>0</v>
      </c>
      <c r="AB7011">
        <v>0</v>
      </c>
      <c r="AC7011">
        <v>0</v>
      </c>
      <c r="AD7011">
        <v>2020</v>
      </c>
      <c r="AE7011" t="s">
        <v>295</v>
      </c>
      <c r="AL7011">
        <v>1</v>
      </c>
    </row>
    <row r="7012" spans="1:38" x14ac:dyDescent="0.25">
      <c r="A7012">
        <v>1</v>
      </c>
      <c r="B7012" t="s">
        <v>281</v>
      </c>
      <c r="C7012" s="417" t="s">
        <v>343</v>
      </c>
      <c r="D7012" t="s">
        <v>283</v>
      </c>
      <c r="E7012" t="s">
        <v>1198</v>
      </c>
      <c r="F7012" t="s">
        <v>285</v>
      </c>
      <c r="G7012" s="417" t="s">
        <v>286</v>
      </c>
      <c r="H7012" t="s">
        <v>287</v>
      </c>
      <c r="I7012" t="s">
        <v>283</v>
      </c>
      <c r="J7012" t="s">
        <v>319</v>
      </c>
      <c r="K7012" t="s">
        <v>289</v>
      </c>
      <c r="L7012" t="s">
        <v>360</v>
      </c>
      <c r="M7012" t="s">
        <v>291</v>
      </c>
      <c r="N7012">
        <v>166</v>
      </c>
      <c r="O7012">
        <v>1920</v>
      </c>
      <c r="P7012" t="s">
        <v>287</v>
      </c>
      <c r="Q7012" t="s">
        <v>292</v>
      </c>
      <c r="R7012" t="s">
        <v>3239</v>
      </c>
      <c r="S7012" t="s">
        <v>346</v>
      </c>
      <c r="T7012">
        <v>0</v>
      </c>
      <c r="U7012">
        <v>0</v>
      </c>
      <c r="W7012">
        <v>0</v>
      </c>
      <c r="X7012">
        <v>0</v>
      </c>
      <c r="Y7012">
        <v>0</v>
      </c>
      <c r="AB7012">
        <v>0</v>
      </c>
      <c r="AC7012">
        <v>0</v>
      </c>
      <c r="AD7012">
        <v>2020</v>
      </c>
      <c r="AE7012" t="s">
        <v>295</v>
      </c>
      <c r="AL7012">
        <v>1</v>
      </c>
    </row>
    <row r="7013" spans="1:38" x14ac:dyDescent="0.25">
      <c r="A7013">
        <v>1</v>
      </c>
      <c r="B7013" t="s">
        <v>281</v>
      </c>
      <c r="C7013" s="417" t="s">
        <v>343</v>
      </c>
      <c r="D7013" t="s">
        <v>283</v>
      </c>
      <c r="E7013" t="s">
        <v>1207</v>
      </c>
      <c r="F7013" t="s">
        <v>285</v>
      </c>
      <c r="G7013" s="417" t="s">
        <v>286</v>
      </c>
      <c r="H7013" t="s">
        <v>287</v>
      </c>
      <c r="I7013" t="s">
        <v>283</v>
      </c>
      <c r="J7013" t="s">
        <v>316</v>
      </c>
      <c r="K7013" t="s">
        <v>317</v>
      </c>
      <c r="L7013" t="s">
        <v>318</v>
      </c>
      <c r="M7013" t="s">
        <v>287</v>
      </c>
      <c r="N7013">
        <v>0</v>
      </c>
      <c r="O7013">
        <v>0</v>
      </c>
      <c r="P7013" t="s">
        <v>287</v>
      </c>
      <c r="Q7013" t="s">
        <v>292</v>
      </c>
      <c r="R7013" t="s">
        <v>3245</v>
      </c>
      <c r="S7013" t="s">
        <v>287</v>
      </c>
      <c r="T7013">
        <v>0</v>
      </c>
      <c r="U7013">
        <v>0</v>
      </c>
      <c r="W7013">
        <v>0</v>
      </c>
      <c r="X7013">
        <v>0</v>
      </c>
      <c r="Y7013">
        <v>0</v>
      </c>
      <c r="AB7013">
        <v>0</v>
      </c>
      <c r="AC7013">
        <v>0</v>
      </c>
      <c r="AD7013">
        <v>2020</v>
      </c>
      <c r="AE7013" t="s">
        <v>295</v>
      </c>
      <c r="AL7013">
        <v>1</v>
      </c>
    </row>
    <row r="7014" spans="1:38" x14ac:dyDescent="0.25">
      <c r="A7014">
        <v>1</v>
      </c>
      <c r="B7014" t="s">
        <v>281</v>
      </c>
      <c r="C7014" s="417" t="s">
        <v>343</v>
      </c>
      <c r="D7014" t="s">
        <v>283</v>
      </c>
      <c r="E7014" t="s">
        <v>1210</v>
      </c>
      <c r="F7014" t="s">
        <v>285</v>
      </c>
      <c r="G7014" s="417" t="s">
        <v>1220</v>
      </c>
      <c r="H7014" t="s">
        <v>287</v>
      </c>
      <c r="I7014" t="s">
        <v>283</v>
      </c>
      <c r="J7014" t="s">
        <v>316</v>
      </c>
      <c r="K7014" t="s">
        <v>317</v>
      </c>
      <c r="L7014" t="s">
        <v>318</v>
      </c>
      <c r="M7014" t="s">
        <v>287</v>
      </c>
      <c r="N7014">
        <v>0</v>
      </c>
      <c r="O7014">
        <v>0</v>
      </c>
      <c r="P7014" t="s">
        <v>287</v>
      </c>
      <c r="Q7014" t="s">
        <v>292</v>
      </c>
      <c r="R7014" t="s">
        <v>3238</v>
      </c>
      <c r="S7014" t="s">
        <v>287</v>
      </c>
      <c r="T7014">
        <v>0</v>
      </c>
      <c r="U7014">
        <v>0</v>
      </c>
      <c r="W7014">
        <v>0</v>
      </c>
      <c r="X7014">
        <v>0</v>
      </c>
      <c r="Y7014">
        <v>0</v>
      </c>
      <c r="AB7014">
        <v>0</v>
      </c>
      <c r="AC7014">
        <v>0</v>
      </c>
      <c r="AD7014">
        <v>2020</v>
      </c>
      <c r="AE7014" t="s">
        <v>295</v>
      </c>
      <c r="AL7014">
        <v>1</v>
      </c>
    </row>
    <row r="7015" spans="1:38" x14ac:dyDescent="0.25">
      <c r="A7015">
        <v>1</v>
      </c>
      <c r="B7015" t="s">
        <v>281</v>
      </c>
      <c r="C7015" s="417" t="s">
        <v>343</v>
      </c>
      <c r="D7015" t="s">
        <v>283</v>
      </c>
      <c r="E7015" t="s">
        <v>1210</v>
      </c>
      <c r="F7015" t="s">
        <v>285</v>
      </c>
      <c r="G7015" s="417" t="s">
        <v>1356</v>
      </c>
      <c r="H7015" t="s">
        <v>287</v>
      </c>
      <c r="I7015" t="s">
        <v>283</v>
      </c>
      <c r="J7015" t="s">
        <v>316</v>
      </c>
      <c r="K7015" t="s">
        <v>317</v>
      </c>
      <c r="L7015" t="s">
        <v>318</v>
      </c>
      <c r="M7015" t="s">
        <v>287</v>
      </c>
      <c r="N7015">
        <v>0</v>
      </c>
      <c r="O7015">
        <v>0</v>
      </c>
      <c r="P7015" t="s">
        <v>287</v>
      </c>
      <c r="Q7015" t="s">
        <v>292</v>
      </c>
      <c r="R7015" t="s">
        <v>3236</v>
      </c>
      <c r="S7015" t="s">
        <v>287</v>
      </c>
      <c r="T7015">
        <v>0</v>
      </c>
      <c r="U7015">
        <v>0</v>
      </c>
      <c r="W7015">
        <v>0</v>
      </c>
      <c r="X7015">
        <v>0</v>
      </c>
      <c r="Y7015">
        <v>0</v>
      </c>
      <c r="AB7015">
        <v>0</v>
      </c>
      <c r="AC7015">
        <v>0</v>
      </c>
      <c r="AD7015">
        <v>2020</v>
      </c>
      <c r="AE7015" t="s">
        <v>295</v>
      </c>
      <c r="AL7015">
        <v>1</v>
      </c>
    </row>
    <row r="7016" spans="1:38" x14ac:dyDescent="0.25">
      <c r="A7016">
        <v>1</v>
      </c>
      <c r="B7016" t="s">
        <v>281</v>
      </c>
      <c r="C7016" s="417" t="s">
        <v>343</v>
      </c>
      <c r="D7016" t="s">
        <v>283</v>
      </c>
      <c r="E7016" t="s">
        <v>1169</v>
      </c>
      <c r="F7016" t="s">
        <v>285</v>
      </c>
      <c r="G7016" s="417" t="s">
        <v>1170</v>
      </c>
      <c r="H7016" t="s">
        <v>287</v>
      </c>
      <c r="I7016" t="s">
        <v>283</v>
      </c>
      <c r="J7016" t="s">
        <v>316</v>
      </c>
      <c r="K7016" t="s">
        <v>317</v>
      </c>
      <c r="L7016" t="s">
        <v>318</v>
      </c>
      <c r="M7016" t="s">
        <v>287</v>
      </c>
      <c r="N7016">
        <v>0</v>
      </c>
      <c r="O7016">
        <v>0</v>
      </c>
      <c r="P7016" t="s">
        <v>287</v>
      </c>
      <c r="Q7016" t="s">
        <v>292</v>
      </c>
      <c r="R7016" t="s">
        <v>3233</v>
      </c>
      <c r="S7016" t="s">
        <v>287</v>
      </c>
      <c r="T7016">
        <v>0</v>
      </c>
      <c r="U7016">
        <v>0</v>
      </c>
      <c r="W7016">
        <v>0</v>
      </c>
      <c r="X7016">
        <v>0</v>
      </c>
      <c r="Y7016">
        <v>0</v>
      </c>
      <c r="AB7016">
        <v>0</v>
      </c>
      <c r="AC7016">
        <v>0</v>
      </c>
      <c r="AD7016">
        <v>2020</v>
      </c>
      <c r="AE7016" t="s">
        <v>295</v>
      </c>
      <c r="AL7016">
        <v>1</v>
      </c>
    </row>
    <row r="7017" spans="1:38" x14ac:dyDescent="0.25">
      <c r="A7017">
        <v>1</v>
      </c>
      <c r="B7017" t="s">
        <v>281</v>
      </c>
      <c r="C7017" s="417" t="s">
        <v>343</v>
      </c>
      <c r="D7017" t="s">
        <v>283</v>
      </c>
      <c r="E7017" t="s">
        <v>1212</v>
      </c>
      <c r="F7017" t="s">
        <v>285</v>
      </c>
      <c r="G7017" s="417" t="s">
        <v>304</v>
      </c>
      <c r="H7017" t="s">
        <v>287</v>
      </c>
      <c r="I7017" t="s">
        <v>283</v>
      </c>
      <c r="J7017" t="s">
        <v>316</v>
      </c>
      <c r="K7017" t="s">
        <v>317</v>
      </c>
      <c r="L7017" t="s">
        <v>318</v>
      </c>
      <c r="M7017" t="s">
        <v>287</v>
      </c>
      <c r="N7017">
        <v>0</v>
      </c>
      <c r="O7017">
        <v>0</v>
      </c>
      <c r="P7017" t="s">
        <v>287</v>
      </c>
      <c r="Q7017" t="s">
        <v>292</v>
      </c>
      <c r="R7017" t="s">
        <v>3243</v>
      </c>
      <c r="S7017" t="s">
        <v>287</v>
      </c>
      <c r="T7017">
        <v>0</v>
      </c>
      <c r="U7017">
        <v>0</v>
      </c>
      <c r="W7017">
        <v>0</v>
      </c>
      <c r="X7017">
        <v>0</v>
      </c>
      <c r="Y7017">
        <v>0</v>
      </c>
      <c r="AB7017">
        <v>0</v>
      </c>
      <c r="AC7017">
        <v>0</v>
      </c>
      <c r="AD7017">
        <v>2020</v>
      </c>
      <c r="AE7017" t="s">
        <v>295</v>
      </c>
      <c r="AL7017">
        <v>1</v>
      </c>
    </row>
    <row r="7018" spans="1:38" x14ac:dyDescent="0.25">
      <c r="A7018">
        <v>1</v>
      </c>
      <c r="B7018" t="s">
        <v>281</v>
      </c>
      <c r="C7018" s="417" t="s">
        <v>343</v>
      </c>
      <c r="D7018" t="s">
        <v>283</v>
      </c>
      <c r="E7018" t="s">
        <v>1203</v>
      </c>
      <c r="F7018" t="s">
        <v>285</v>
      </c>
      <c r="G7018" s="417" t="s">
        <v>1204</v>
      </c>
      <c r="H7018" t="s">
        <v>287</v>
      </c>
      <c r="I7018" t="s">
        <v>283</v>
      </c>
      <c r="J7018" t="s">
        <v>316</v>
      </c>
      <c r="K7018" t="s">
        <v>317</v>
      </c>
      <c r="L7018" t="s">
        <v>318</v>
      </c>
      <c r="M7018" t="s">
        <v>287</v>
      </c>
      <c r="N7018">
        <v>0</v>
      </c>
      <c r="O7018">
        <v>0</v>
      </c>
      <c r="P7018" t="s">
        <v>287</v>
      </c>
      <c r="Q7018" t="s">
        <v>292</v>
      </c>
      <c r="R7018" t="s">
        <v>3244</v>
      </c>
      <c r="S7018" t="s">
        <v>287</v>
      </c>
      <c r="T7018">
        <v>0</v>
      </c>
      <c r="U7018">
        <v>0</v>
      </c>
      <c r="W7018">
        <v>0</v>
      </c>
      <c r="X7018">
        <v>0</v>
      </c>
      <c r="Y7018">
        <v>0</v>
      </c>
      <c r="AB7018">
        <v>0</v>
      </c>
      <c r="AC7018">
        <v>0</v>
      </c>
      <c r="AD7018">
        <v>2020</v>
      </c>
      <c r="AE7018" t="s">
        <v>295</v>
      </c>
      <c r="AL7018">
        <v>1</v>
      </c>
    </row>
    <row r="7019" spans="1:38" x14ac:dyDescent="0.25">
      <c r="A7019">
        <v>1</v>
      </c>
      <c r="B7019" t="s">
        <v>281</v>
      </c>
      <c r="C7019" s="417" t="s">
        <v>343</v>
      </c>
      <c r="D7019" t="s">
        <v>283</v>
      </c>
      <c r="E7019" t="s">
        <v>1198</v>
      </c>
      <c r="F7019" t="s">
        <v>285</v>
      </c>
      <c r="G7019" s="417" t="s">
        <v>1471</v>
      </c>
      <c r="H7019" t="s">
        <v>287</v>
      </c>
      <c r="I7019" t="s">
        <v>283</v>
      </c>
      <c r="J7019" t="s">
        <v>316</v>
      </c>
      <c r="K7019" t="s">
        <v>317</v>
      </c>
      <c r="L7019" t="s">
        <v>318</v>
      </c>
      <c r="M7019" t="s">
        <v>287</v>
      </c>
      <c r="N7019">
        <v>0</v>
      </c>
      <c r="O7019">
        <v>0</v>
      </c>
      <c r="P7019" t="s">
        <v>287</v>
      </c>
      <c r="Q7019" t="s">
        <v>292</v>
      </c>
      <c r="R7019" t="s">
        <v>3246</v>
      </c>
      <c r="S7019" t="s">
        <v>287</v>
      </c>
      <c r="T7019">
        <v>0</v>
      </c>
      <c r="U7019">
        <v>0</v>
      </c>
      <c r="W7019">
        <v>0</v>
      </c>
      <c r="X7019">
        <v>0</v>
      </c>
      <c r="Y7019">
        <v>0</v>
      </c>
      <c r="AB7019">
        <v>0</v>
      </c>
      <c r="AC7019">
        <v>0</v>
      </c>
      <c r="AD7019">
        <v>2020</v>
      </c>
      <c r="AE7019" t="s">
        <v>295</v>
      </c>
      <c r="AL7019">
        <v>1</v>
      </c>
    </row>
    <row r="7020" spans="1:38" x14ac:dyDescent="0.25">
      <c r="A7020">
        <v>1</v>
      </c>
      <c r="B7020" t="s">
        <v>281</v>
      </c>
      <c r="C7020" s="417" t="s">
        <v>343</v>
      </c>
      <c r="D7020" t="s">
        <v>283</v>
      </c>
      <c r="E7020" t="s">
        <v>1198</v>
      </c>
      <c r="F7020" t="s">
        <v>285</v>
      </c>
      <c r="G7020" s="417" t="s">
        <v>847</v>
      </c>
      <c r="H7020" t="s">
        <v>287</v>
      </c>
      <c r="I7020" t="s">
        <v>283</v>
      </c>
      <c r="J7020" t="s">
        <v>316</v>
      </c>
      <c r="K7020" t="s">
        <v>317</v>
      </c>
      <c r="L7020" t="s">
        <v>318</v>
      </c>
      <c r="M7020" t="s">
        <v>287</v>
      </c>
      <c r="N7020">
        <v>0</v>
      </c>
      <c r="O7020">
        <v>0</v>
      </c>
      <c r="P7020" t="s">
        <v>287</v>
      </c>
      <c r="Q7020" t="s">
        <v>292</v>
      </c>
      <c r="R7020" t="s">
        <v>3237</v>
      </c>
      <c r="S7020" t="s">
        <v>287</v>
      </c>
      <c r="T7020">
        <v>0</v>
      </c>
      <c r="U7020">
        <v>0</v>
      </c>
      <c r="W7020">
        <v>0</v>
      </c>
      <c r="X7020">
        <v>0</v>
      </c>
      <c r="Y7020">
        <v>0</v>
      </c>
      <c r="AB7020">
        <v>0</v>
      </c>
      <c r="AC7020">
        <v>0</v>
      </c>
      <c r="AD7020">
        <v>2020</v>
      </c>
      <c r="AE7020" t="s">
        <v>295</v>
      </c>
      <c r="AL7020">
        <v>1</v>
      </c>
    </row>
    <row r="7021" spans="1:38" x14ac:dyDescent="0.25">
      <c r="A7021">
        <v>1</v>
      </c>
      <c r="B7021" t="s">
        <v>281</v>
      </c>
      <c r="C7021" s="417" t="s">
        <v>343</v>
      </c>
      <c r="D7021" t="s">
        <v>283</v>
      </c>
      <c r="E7021" t="s">
        <v>1198</v>
      </c>
      <c r="F7021" t="s">
        <v>285</v>
      </c>
      <c r="G7021" s="417" t="s">
        <v>306</v>
      </c>
      <c r="H7021" t="s">
        <v>287</v>
      </c>
      <c r="I7021" t="s">
        <v>283</v>
      </c>
      <c r="J7021" t="s">
        <v>316</v>
      </c>
      <c r="K7021" t="s">
        <v>317</v>
      </c>
      <c r="L7021" t="s">
        <v>318</v>
      </c>
      <c r="M7021" t="s">
        <v>287</v>
      </c>
      <c r="N7021">
        <v>0</v>
      </c>
      <c r="O7021">
        <v>0</v>
      </c>
      <c r="P7021" t="s">
        <v>287</v>
      </c>
      <c r="Q7021" t="s">
        <v>292</v>
      </c>
      <c r="R7021" t="s">
        <v>3240</v>
      </c>
      <c r="S7021" t="s">
        <v>287</v>
      </c>
      <c r="T7021">
        <v>0</v>
      </c>
      <c r="U7021">
        <v>0</v>
      </c>
      <c r="W7021">
        <v>0</v>
      </c>
      <c r="X7021">
        <v>0</v>
      </c>
      <c r="Y7021">
        <v>0</v>
      </c>
      <c r="AB7021">
        <v>0</v>
      </c>
      <c r="AC7021">
        <v>0</v>
      </c>
      <c r="AD7021">
        <v>2020</v>
      </c>
      <c r="AE7021" t="s">
        <v>295</v>
      </c>
      <c r="AL7021">
        <v>1</v>
      </c>
    </row>
    <row r="7022" spans="1:38" x14ac:dyDescent="0.25">
      <c r="A7022">
        <v>1</v>
      </c>
      <c r="B7022" t="s">
        <v>281</v>
      </c>
      <c r="C7022" s="417" t="s">
        <v>343</v>
      </c>
      <c r="D7022" t="s">
        <v>283</v>
      </c>
      <c r="E7022" t="s">
        <v>1198</v>
      </c>
      <c r="F7022" t="s">
        <v>285</v>
      </c>
      <c r="G7022" s="417" t="s">
        <v>286</v>
      </c>
      <c r="H7022" t="s">
        <v>287</v>
      </c>
      <c r="I7022" t="s">
        <v>283</v>
      </c>
      <c r="J7022" t="s">
        <v>316</v>
      </c>
      <c r="K7022" t="s">
        <v>317</v>
      </c>
      <c r="L7022" t="s">
        <v>318</v>
      </c>
      <c r="M7022" t="s">
        <v>287</v>
      </c>
      <c r="N7022">
        <v>0</v>
      </c>
      <c r="O7022">
        <v>0</v>
      </c>
      <c r="P7022" t="s">
        <v>287</v>
      </c>
      <c r="Q7022" t="s">
        <v>292</v>
      </c>
      <c r="R7022" t="s">
        <v>3239</v>
      </c>
      <c r="S7022" t="s">
        <v>287</v>
      </c>
      <c r="T7022">
        <v>0</v>
      </c>
      <c r="U7022">
        <v>0</v>
      </c>
      <c r="W7022">
        <v>0</v>
      </c>
      <c r="X7022">
        <v>20750</v>
      </c>
      <c r="Y7022">
        <v>20750</v>
      </c>
      <c r="AB7022">
        <v>0</v>
      </c>
      <c r="AC7022">
        <v>0</v>
      </c>
      <c r="AD7022">
        <v>2020</v>
      </c>
      <c r="AE7022" t="s">
        <v>295</v>
      </c>
      <c r="AL7022">
        <v>1</v>
      </c>
    </row>
    <row r="7023" spans="1:38" x14ac:dyDescent="0.25">
      <c r="A7023">
        <v>1</v>
      </c>
      <c r="B7023" t="s">
        <v>281</v>
      </c>
      <c r="C7023" s="417" t="s">
        <v>343</v>
      </c>
      <c r="D7023" t="s">
        <v>283</v>
      </c>
      <c r="E7023" t="s">
        <v>1508</v>
      </c>
      <c r="F7023" t="s">
        <v>285</v>
      </c>
      <c r="G7023" s="417" t="s">
        <v>302</v>
      </c>
      <c r="H7023" t="s">
        <v>287</v>
      </c>
      <c r="I7023" t="s">
        <v>283</v>
      </c>
      <c r="J7023" t="s">
        <v>316</v>
      </c>
      <c r="K7023" t="s">
        <v>317</v>
      </c>
      <c r="L7023" t="s">
        <v>318</v>
      </c>
      <c r="M7023" t="s">
        <v>287</v>
      </c>
      <c r="N7023">
        <v>0</v>
      </c>
      <c r="O7023">
        <v>0</v>
      </c>
      <c r="P7023" t="s">
        <v>287</v>
      </c>
      <c r="Q7023" t="s">
        <v>292</v>
      </c>
      <c r="R7023" t="s">
        <v>3241</v>
      </c>
      <c r="S7023" t="s">
        <v>287</v>
      </c>
      <c r="T7023">
        <v>0</v>
      </c>
      <c r="U7023">
        <v>0</v>
      </c>
      <c r="W7023">
        <v>0</v>
      </c>
      <c r="X7023">
        <v>0</v>
      </c>
      <c r="Y7023">
        <v>0</v>
      </c>
      <c r="AB7023">
        <v>0</v>
      </c>
      <c r="AC7023">
        <v>0</v>
      </c>
      <c r="AD7023">
        <v>2020</v>
      </c>
      <c r="AE7023" t="s">
        <v>295</v>
      </c>
      <c r="AL7023">
        <v>1</v>
      </c>
    </row>
    <row r="7024" spans="1:38" x14ac:dyDescent="0.25">
      <c r="A7024">
        <v>1</v>
      </c>
      <c r="B7024" t="s">
        <v>281</v>
      </c>
      <c r="C7024" s="417" t="s">
        <v>343</v>
      </c>
      <c r="D7024" t="s">
        <v>283</v>
      </c>
      <c r="E7024" t="s">
        <v>1215</v>
      </c>
      <c r="F7024" t="s">
        <v>285</v>
      </c>
      <c r="G7024" s="417" t="s">
        <v>300</v>
      </c>
      <c r="H7024" t="s">
        <v>287</v>
      </c>
      <c r="I7024" t="s">
        <v>283</v>
      </c>
      <c r="J7024" t="s">
        <v>316</v>
      </c>
      <c r="K7024" t="s">
        <v>317</v>
      </c>
      <c r="L7024" t="s">
        <v>318</v>
      </c>
      <c r="M7024" t="s">
        <v>287</v>
      </c>
      <c r="N7024">
        <v>0</v>
      </c>
      <c r="O7024">
        <v>0</v>
      </c>
      <c r="P7024" t="s">
        <v>287</v>
      </c>
      <c r="Q7024" t="s">
        <v>292</v>
      </c>
      <c r="R7024" t="s">
        <v>3242</v>
      </c>
      <c r="S7024" t="s">
        <v>287</v>
      </c>
      <c r="T7024">
        <v>0</v>
      </c>
      <c r="U7024">
        <v>0</v>
      </c>
      <c r="W7024">
        <v>0</v>
      </c>
      <c r="X7024">
        <v>0</v>
      </c>
      <c r="Y7024">
        <v>0</v>
      </c>
      <c r="AB7024">
        <v>0</v>
      </c>
      <c r="AC7024">
        <v>0</v>
      </c>
      <c r="AD7024">
        <v>2020</v>
      </c>
      <c r="AE7024" t="s">
        <v>295</v>
      </c>
      <c r="AL7024">
        <v>1</v>
      </c>
    </row>
    <row r="7025" spans="1:38" x14ac:dyDescent="0.25">
      <c r="A7025">
        <v>1</v>
      </c>
      <c r="B7025" t="s">
        <v>281</v>
      </c>
      <c r="C7025" s="417" t="s">
        <v>343</v>
      </c>
      <c r="D7025" t="s">
        <v>283</v>
      </c>
      <c r="E7025" t="s">
        <v>1198</v>
      </c>
      <c r="F7025" t="s">
        <v>285</v>
      </c>
      <c r="G7025" s="417" t="s">
        <v>286</v>
      </c>
      <c r="H7025" t="s">
        <v>287</v>
      </c>
      <c r="I7025" t="s">
        <v>283</v>
      </c>
      <c r="J7025" t="s">
        <v>449</v>
      </c>
      <c r="K7025" t="s">
        <v>317</v>
      </c>
      <c r="L7025" t="s">
        <v>450</v>
      </c>
      <c r="M7025" t="s">
        <v>287</v>
      </c>
      <c r="N7025">
        <v>0</v>
      </c>
      <c r="O7025">
        <v>0</v>
      </c>
      <c r="P7025" t="s">
        <v>287</v>
      </c>
      <c r="Q7025" t="s">
        <v>292</v>
      </c>
      <c r="R7025" t="s">
        <v>3239</v>
      </c>
      <c r="S7025" t="s">
        <v>287</v>
      </c>
      <c r="T7025">
        <v>0</v>
      </c>
      <c r="U7025">
        <v>0</v>
      </c>
      <c r="W7025">
        <v>0</v>
      </c>
      <c r="X7025">
        <v>2250</v>
      </c>
      <c r="Y7025">
        <v>2250</v>
      </c>
      <c r="AB7025">
        <v>0</v>
      </c>
      <c r="AC7025">
        <v>0</v>
      </c>
      <c r="AD7025">
        <v>2020</v>
      </c>
      <c r="AE7025" t="s">
        <v>295</v>
      </c>
      <c r="AL7025">
        <v>1</v>
      </c>
    </row>
    <row r="7026" spans="1:38" x14ac:dyDescent="0.25">
      <c r="A7026">
        <v>1</v>
      </c>
      <c r="B7026" t="s">
        <v>281</v>
      </c>
      <c r="C7026" s="417" t="s">
        <v>343</v>
      </c>
      <c r="D7026" t="s">
        <v>283</v>
      </c>
      <c r="E7026" t="s">
        <v>1210</v>
      </c>
      <c r="F7026" t="s">
        <v>285</v>
      </c>
      <c r="G7026" s="417" t="s">
        <v>847</v>
      </c>
      <c r="H7026" t="s">
        <v>287</v>
      </c>
      <c r="I7026" t="s">
        <v>283</v>
      </c>
      <c r="J7026" t="s">
        <v>316</v>
      </c>
      <c r="K7026" t="s">
        <v>317</v>
      </c>
      <c r="L7026" t="s">
        <v>318</v>
      </c>
      <c r="M7026" t="s">
        <v>287</v>
      </c>
      <c r="N7026">
        <v>0</v>
      </c>
      <c r="O7026">
        <v>0</v>
      </c>
      <c r="P7026" t="s">
        <v>287</v>
      </c>
      <c r="Q7026" t="s">
        <v>292</v>
      </c>
      <c r="R7026" t="s">
        <v>3235</v>
      </c>
      <c r="S7026" t="s">
        <v>287</v>
      </c>
      <c r="T7026">
        <v>0</v>
      </c>
      <c r="U7026">
        <v>0</v>
      </c>
      <c r="W7026">
        <v>0</v>
      </c>
      <c r="X7026">
        <v>0</v>
      </c>
      <c r="Y7026">
        <v>0</v>
      </c>
      <c r="AB7026">
        <v>0</v>
      </c>
      <c r="AC7026">
        <v>0</v>
      </c>
      <c r="AD7026">
        <v>2020</v>
      </c>
      <c r="AE7026" t="s">
        <v>295</v>
      </c>
      <c r="AL7026">
        <v>1</v>
      </c>
    </row>
    <row r="7027" spans="1:38" x14ac:dyDescent="0.25">
      <c r="A7027">
        <v>1</v>
      </c>
      <c r="B7027" t="s">
        <v>281</v>
      </c>
      <c r="C7027" s="417" t="s">
        <v>343</v>
      </c>
      <c r="D7027" t="s">
        <v>283</v>
      </c>
      <c r="E7027" t="s">
        <v>1215</v>
      </c>
      <c r="F7027" t="s">
        <v>285</v>
      </c>
      <c r="G7027" s="417" t="s">
        <v>300</v>
      </c>
      <c r="H7027" t="s">
        <v>287</v>
      </c>
      <c r="I7027" t="s">
        <v>283</v>
      </c>
      <c r="J7027" t="s">
        <v>314</v>
      </c>
      <c r="K7027" t="s">
        <v>289</v>
      </c>
      <c r="L7027" t="s">
        <v>361</v>
      </c>
      <c r="M7027" t="s">
        <v>291</v>
      </c>
      <c r="N7027">
        <v>52</v>
      </c>
      <c r="O7027">
        <v>656</v>
      </c>
      <c r="P7027" t="s">
        <v>287</v>
      </c>
      <c r="Q7027" t="s">
        <v>292</v>
      </c>
      <c r="R7027" t="s">
        <v>3242</v>
      </c>
      <c r="S7027" t="s">
        <v>346</v>
      </c>
      <c r="T7027">
        <v>0</v>
      </c>
      <c r="U7027">
        <v>0</v>
      </c>
      <c r="W7027">
        <v>0</v>
      </c>
      <c r="X7027">
        <v>0</v>
      </c>
      <c r="Y7027">
        <v>0</v>
      </c>
      <c r="AB7027">
        <v>0</v>
      </c>
      <c r="AC7027">
        <v>0</v>
      </c>
      <c r="AD7027">
        <v>2020</v>
      </c>
      <c r="AE7027" t="s">
        <v>295</v>
      </c>
      <c r="AL7027">
        <v>1</v>
      </c>
    </row>
    <row r="7028" spans="1:38" x14ac:dyDescent="0.25">
      <c r="A7028">
        <v>1</v>
      </c>
      <c r="B7028" t="s">
        <v>281</v>
      </c>
      <c r="C7028" s="417" t="s">
        <v>343</v>
      </c>
      <c r="D7028" t="s">
        <v>283</v>
      </c>
      <c r="E7028" t="s">
        <v>1508</v>
      </c>
      <c r="F7028" t="s">
        <v>285</v>
      </c>
      <c r="G7028" s="417" t="s">
        <v>302</v>
      </c>
      <c r="H7028" t="s">
        <v>287</v>
      </c>
      <c r="I7028" t="s">
        <v>283</v>
      </c>
      <c r="J7028" t="s">
        <v>314</v>
      </c>
      <c r="K7028" t="s">
        <v>289</v>
      </c>
      <c r="L7028" t="s">
        <v>361</v>
      </c>
      <c r="M7028" t="s">
        <v>291</v>
      </c>
      <c r="N7028">
        <v>52</v>
      </c>
      <c r="O7028">
        <v>656</v>
      </c>
      <c r="P7028" t="s">
        <v>287</v>
      </c>
      <c r="Q7028" t="s">
        <v>292</v>
      </c>
      <c r="R7028" t="s">
        <v>3241</v>
      </c>
      <c r="S7028" t="s">
        <v>346</v>
      </c>
      <c r="T7028">
        <v>0</v>
      </c>
      <c r="U7028">
        <v>0</v>
      </c>
      <c r="W7028">
        <v>0</v>
      </c>
      <c r="X7028">
        <v>0</v>
      </c>
      <c r="Y7028">
        <v>0</v>
      </c>
      <c r="AB7028">
        <v>0</v>
      </c>
      <c r="AC7028">
        <v>0</v>
      </c>
      <c r="AD7028">
        <v>2020</v>
      </c>
      <c r="AE7028" t="s">
        <v>295</v>
      </c>
      <c r="AL7028">
        <v>1</v>
      </c>
    </row>
    <row r="7029" spans="1:38" x14ac:dyDescent="0.25">
      <c r="A7029">
        <v>1</v>
      </c>
      <c r="B7029" t="s">
        <v>281</v>
      </c>
      <c r="C7029" s="417" t="s">
        <v>343</v>
      </c>
      <c r="D7029" t="s">
        <v>283</v>
      </c>
      <c r="E7029" t="s">
        <v>1215</v>
      </c>
      <c r="F7029" t="s">
        <v>285</v>
      </c>
      <c r="G7029" s="417" t="s">
        <v>300</v>
      </c>
      <c r="H7029" t="s">
        <v>287</v>
      </c>
      <c r="I7029" t="s">
        <v>283</v>
      </c>
      <c r="J7029" t="s">
        <v>314</v>
      </c>
      <c r="K7029" t="s">
        <v>289</v>
      </c>
      <c r="L7029" t="s">
        <v>361</v>
      </c>
      <c r="M7029" t="s">
        <v>291</v>
      </c>
      <c r="N7029">
        <v>52</v>
      </c>
      <c r="O7029">
        <v>656</v>
      </c>
      <c r="P7029" t="s">
        <v>287</v>
      </c>
      <c r="Q7029" t="s">
        <v>292</v>
      </c>
      <c r="R7029" t="s">
        <v>3242</v>
      </c>
      <c r="S7029" t="s">
        <v>346</v>
      </c>
      <c r="T7029">
        <v>0</v>
      </c>
      <c r="U7029">
        <v>0</v>
      </c>
      <c r="W7029">
        <v>0</v>
      </c>
      <c r="X7029">
        <v>0</v>
      </c>
      <c r="Y7029">
        <v>0</v>
      </c>
      <c r="AB7029">
        <v>0</v>
      </c>
      <c r="AC7029">
        <v>0</v>
      </c>
      <c r="AD7029">
        <v>2020</v>
      </c>
      <c r="AE7029" t="s">
        <v>295</v>
      </c>
      <c r="AL7029">
        <v>1</v>
      </c>
    </row>
    <row r="7030" spans="1:38" x14ac:dyDescent="0.25">
      <c r="A7030">
        <v>1</v>
      </c>
      <c r="B7030" t="s">
        <v>281</v>
      </c>
      <c r="C7030" s="417" t="s">
        <v>343</v>
      </c>
      <c r="D7030" t="s">
        <v>283</v>
      </c>
      <c r="E7030" t="s">
        <v>1508</v>
      </c>
      <c r="F7030" t="s">
        <v>285</v>
      </c>
      <c r="G7030" s="417" t="s">
        <v>302</v>
      </c>
      <c r="H7030" t="s">
        <v>287</v>
      </c>
      <c r="I7030" t="s">
        <v>283</v>
      </c>
      <c r="J7030" t="s">
        <v>314</v>
      </c>
      <c r="K7030" t="s">
        <v>289</v>
      </c>
      <c r="L7030" t="s">
        <v>361</v>
      </c>
      <c r="M7030" t="s">
        <v>291</v>
      </c>
      <c r="N7030">
        <v>52</v>
      </c>
      <c r="O7030">
        <v>656</v>
      </c>
      <c r="P7030" t="s">
        <v>287</v>
      </c>
      <c r="Q7030" t="s">
        <v>292</v>
      </c>
      <c r="R7030" t="s">
        <v>3241</v>
      </c>
      <c r="S7030" t="s">
        <v>346</v>
      </c>
      <c r="T7030">
        <v>0</v>
      </c>
      <c r="U7030">
        <v>0</v>
      </c>
      <c r="W7030">
        <v>0</v>
      </c>
      <c r="X7030">
        <v>0</v>
      </c>
      <c r="Y7030">
        <v>0</v>
      </c>
      <c r="AB7030">
        <v>0</v>
      </c>
      <c r="AC7030">
        <v>0</v>
      </c>
      <c r="AD7030">
        <v>2020</v>
      </c>
      <c r="AE7030" t="s">
        <v>295</v>
      </c>
      <c r="AL7030">
        <v>1</v>
      </c>
    </row>
    <row r="7031" spans="1:38" x14ac:dyDescent="0.25">
      <c r="A7031">
        <v>1</v>
      </c>
      <c r="B7031" t="s">
        <v>281</v>
      </c>
      <c r="C7031" s="417" t="s">
        <v>343</v>
      </c>
      <c r="D7031" t="s">
        <v>283</v>
      </c>
      <c r="E7031" t="s">
        <v>1207</v>
      </c>
      <c r="F7031" t="s">
        <v>285</v>
      </c>
      <c r="G7031" s="417" t="s">
        <v>286</v>
      </c>
      <c r="H7031" t="s">
        <v>287</v>
      </c>
      <c r="I7031" t="s">
        <v>283</v>
      </c>
      <c r="J7031" t="s">
        <v>314</v>
      </c>
      <c r="K7031" t="s">
        <v>289</v>
      </c>
      <c r="L7031" t="s">
        <v>361</v>
      </c>
      <c r="M7031" t="s">
        <v>291</v>
      </c>
      <c r="N7031">
        <v>52</v>
      </c>
      <c r="O7031">
        <v>656</v>
      </c>
      <c r="P7031" t="s">
        <v>287</v>
      </c>
      <c r="Q7031" t="s">
        <v>292</v>
      </c>
      <c r="R7031" t="s">
        <v>3245</v>
      </c>
      <c r="S7031" t="s">
        <v>346</v>
      </c>
      <c r="T7031">
        <v>0</v>
      </c>
      <c r="U7031">
        <v>0</v>
      </c>
      <c r="W7031">
        <v>0</v>
      </c>
      <c r="X7031">
        <v>0</v>
      </c>
      <c r="Y7031">
        <v>0</v>
      </c>
      <c r="AB7031">
        <v>0</v>
      </c>
      <c r="AC7031">
        <v>0</v>
      </c>
      <c r="AD7031">
        <v>2020</v>
      </c>
      <c r="AE7031" t="s">
        <v>295</v>
      </c>
      <c r="AL7031">
        <v>1</v>
      </c>
    </row>
    <row r="7032" spans="1:38" x14ac:dyDescent="0.25">
      <c r="A7032">
        <v>1</v>
      </c>
      <c r="B7032" t="s">
        <v>281</v>
      </c>
      <c r="C7032" s="417" t="s">
        <v>343</v>
      </c>
      <c r="D7032" t="s">
        <v>283</v>
      </c>
      <c r="E7032" t="s">
        <v>1212</v>
      </c>
      <c r="F7032" t="s">
        <v>285</v>
      </c>
      <c r="G7032" s="417" t="s">
        <v>304</v>
      </c>
      <c r="H7032" t="s">
        <v>287</v>
      </c>
      <c r="I7032" t="s">
        <v>283</v>
      </c>
      <c r="J7032" t="s">
        <v>314</v>
      </c>
      <c r="K7032" t="s">
        <v>289</v>
      </c>
      <c r="L7032" t="s">
        <v>361</v>
      </c>
      <c r="M7032" t="s">
        <v>291</v>
      </c>
      <c r="N7032">
        <v>52</v>
      </c>
      <c r="O7032">
        <v>656</v>
      </c>
      <c r="P7032" t="s">
        <v>287</v>
      </c>
      <c r="Q7032" t="s">
        <v>292</v>
      </c>
      <c r="R7032" t="s">
        <v>3243</v>
      </c>
      <c r="S7032" t="s">
        <v>346</v>
      </c>
      <c r="T7032">
        <v>0</v>
      </c>
      <c r="U7032">
        <v>0</v>
      </c>
      <c r="W7032">
        <v>0</v>
      </c>
      <c r="X7032">
        <v>0</v>
      </c>
      <c r="Y7032">
        <v>0</v>
      </c>
      <c r="AB7032">
        <v>0</v>
      </c>
      <c r="AC7032">
        <v>0</v>
      </c>
      <c r="AD7032">
        <v>2020</v>
      </c>
      <c r="AE7032" t="s">
        <v>295</v>
      </c>
      <c r="AL7032">
        <v>1</v>
      </c>
    </row>
    <row r="7033" spans="1:38" x14ac:dyDescent="0.25">
      <c r="A7033">
        <v>1</v>
      </c>
      <c r="B7033" t="s">
        <v>281</v>
      </c>
      <c r="C7033" s="417" t="s">
        <v>343</v>
      </c>
      <c r="D7033" t="s">
        <v>283</v>
      </c>
      <c r="E7033" t="s">
        <v>1207</v>
      </c>
      <c r="F7033" t="s">
        <v>285</v>
      </c>
      <c r="G7033" s="417" t="s">
        <v>286</v>
      </c>
      <c r="H7033" t="s">
        <v>287</v>
      </c>
      <c r="I7033" t="s">
        <v>283</v>
      </c>
      <c r="J7033" t="s">
        <v>314</v>
      </c>
      <c r="K7033" t="s">
        <v>289</v>
      </c>
      <c r="L7033" t="s">
        <v>361</v>
      </c>
      <c r="M7033" t="s">
        <v>291</v>
      </c>
      <c r="N7033">
        <v>52</v>
      </c>
      <c r="O7033">
        <v>656</v>
      </c>
      <c r="P7033" t="s">
        <v>287</v>
      </c>
      <c r="Q7033" t="s">
        <v>292</v>
      </c>
      <c r="R7033" t="s">
        <v>3245</v>
      </c>
      <c r="S7033" t="s">
        <v>346</v>
      </c>
      <c r="T7033">
        <v>0</v>
      </c>
      <c r="U7033">
        <v>0</v>
      </c>
      <c r="W7033">
        <v>0</v>
      </c>
      <c r="X7033">
        <v>0</v>
      </c>
      <c r="Y7033">
        <v>0</v>
      </c>
      <c r="AB7033">
        <v>0</v>
      </c>
      <c r="AC7033">
        <v>0</v>
      </c>
      <c r="AD7033">
        <v>2020</v>
      </c>
      <c r="AE7033" t="s">
        <v>295</v>
      </c>
      <c r="AL7033">
        <v>1</v>
      </c>
    </row>
    <row r="7034" spans="1:38" x14ac:dyDescent="0.25">
      <c r="A7034">
        <v>1</v>
      </c>
      <c r="B7034" t="s">
        <v>281</v>
      </c>
      <c r="C7034" s="417" t="s">
        <v>343</v>
      </c>
      <c r="D7034" t="s">
        <v>283</v>
      </c>
      <c r="E7034" t="s">
        <v>1203</v>
      </c>
      <c r="F7034" t="s">
        <v>285</v>
      </c>
      <c r="G7034" s="417" t="s">
        <v>1204</v>
      </c>
      <c r="H7034" t="s">
        <v>287</v>
      </c>
      <c r="I7034" t="s">
        <v>283</v>
      </c>
      <c r="J7034" t="s">
        <v>314</v>
      </c>
      <c r="K7034" t="s">
        <v>289</v>
      </c>
      <c r="L7034" t="s">
        <v>361</v>
      </c>
      <c r="M7034" t="s">
        <v>291</v>
      </c>
      <c r="N7034">
        <v>52</v>
      </c>
      <c r="O7034">
        <v>656</v>
      </c>
      <c r="P7034" t="s">
        <v>287</v>
      </c>
      <c r="Q7034" t="s">
        <v>292</v>
      </c>
      <c r="R7034" t="s">
        <v>3244</v>
      </c>
      <c r="S7034" t="s">
        <v>346</v>
      </c>
      <c r="T7034">
        <v>0</v>
      </c>
      <c r="U7034">
        <v>0</v>
      </c>
      <c r="W7034">
        <v>0</v>
      </c>
      <c r="X7034">
        <v>0</v>
      </c>
      <c r="Y7034">
        <v>0</v>
      </c>
      <c r="AB7034">
        <v>0</v>
      </c>
      <c r="AC7034">
        <v>0</v>
      </c>
      <c r="AD7034">
        <v>2020</v>
      </c>
      <c r="AE7034" t="s">
        <v>295</v>
      </c>
      <c r="AL7034">
        <v>1</v>
      </c>
    </row>
    <row r="7035" spans="1:38" x14ac:dyDescent="0.25">
      <c r="A7035">
        <v>1</v>
      </c>
      <c r="B7035" t="s">
        <v>281</v>
      </c>
      <c r="C7035" s="417" t="s">
        <v>343</v>
      </c>
      <c r="D7035" t="s">
        <v>283</v>
      </c>
      <c r="E7035" t="s">
        <v>1212</v>
      </c>
      <c r="F7035" t="s">
        <v>285</v>
      </c>
      <c r="G7035" s="417" t="s">
        <v>304</v>
      </c>
      <c r="H7035" t="s">
        <v>287</v>
      </c>
      <c r="I7035" t="s">
        <v>283</v>
      </c>
      <c r="J7035" t="s">
        <v>314</v>
      </c>
      <c r="K7035" t="s">
        <v>289</v>
      </c>
      <c r="L7035" t="s">
        <v>361</v>
      </c>
      <c r="M7035" t="s">
        <v>291</v>
      </c>
      <c r="N7035">
        <v>52</v>
      </c>
      <c r="O7035">
        <v>656</v>
      </c>
      <c r="P7035" t="s">
        <v>287</v>
      </c>
      <c r="Q7035" t="s">
        <v>292</v>
      </c>
      <c r="R7035" t="s">
        <v>3243</v>
      </c>
      <c r="S7035" t="s">
        <v>346</v>
      </c>
      <c r="T7035">
        <v>0</v>
      </c>
      <c r="U7035">
        <v>0</v>
      </c>
      <c r="W7035">
        <v>0</v>
      </c>
      <c r="X7035">
        <v>0</v>
      </c>
      <c r="Y7035">
        <v>0</v>
      </c>
      <c r="AB7035">
        <v>0</v>
      </c>
      <c r="AC7035">
        <v>0</v>
      </c>
      <c r="AD7035">
        <v>2020</v>
      </c>
      <c r="AE7035" t="s">
        <v>295</v>
      </c>
      <c r="AL7035">
        <v>1</v>
      </c>
    </row>
    <row r="7036" spans="1:38" x14ac:dyDescent="0.25">
      <c r="A7036">
        <v>1</v>
      </c>
      <c r="B7036" t="s">
        <v>281</v>
      </c>
      <c r="C7036" s="417" t="s">
        <v>343</v>
      </c>
      <c r="D7036" t="s">
        <v>283</v>
      </c>
      <c r="E7036" t="s">
        <v>1169</v>
      </c>
      <c r="F7036" t="s">
        <v>285</v>
      </c>
      <c r="G7036" s="417" t="s">
        <v>1170</v>
      </c>
      <c r="H7036" t="s">
        <v>287</v>
      </c>
      <c r="I7036" t="s">
        <v>283</v>
      </c>
      <c r="J7036" t="s">
        <v>314</v>
      </c>
      <c r="K7036" t="s">
        <v>289</v>
      </c>
      <c r="L7036" t="s">
        <v>361</v>
      </c>
      <c r="M7036" t="s">
        <v>291</v>
      </c>
      <c r="N7036">
        <v>52</v>
      </c>
      <c r="O7036">
        <v>656</v>
      </c>
      <c r="P7036" t="s">
        <v>287</v>
      </c>
      <c r="Q7036" t="s">
        <v>292</v>
      </c>
      <c r="R7036" t="s">
        <v>3233</v>
      </c>
      <c r="S7036" t="s">
        <v>346</v>
      </c>
      <c r="T7036">
        <v>0</v>
      </c>
      <c r="U7036">
        <v>0</v>
      </c>
      <c r="W7036">
        <v>0</v>
      </c>
      <c r="X7036">
        <v>0</v>
      </c>
      <c r="Y7036">
        <v>0</v>
      </c>
      <c r="AB7036">
        <v>0</v>
      </c>
      <c r="AC7036">
        <v>0</v>
      </c>
      <c r="AD7036">
        <v>2020</v>
      </c>
      <c r="AE7036" t="s">
        <v>295</v>
      </c>
      <c r="AL7036">
        <v>1</v>
      </c>
    </row>
    <row r="7037" spans="1:38" x14ac:dyDescent="0.25">
      <c r="A7037">
        <v>1</v>
      </c>
      <c r="B7037" t="s">
        <v>281</v>
      </c>
      <c r="C7037" s="417" t="s">
        <v>343</v>
      </c>
      <c r="D7037" t="s">
        <v>283</v>
      </c>
      <c r="E7037" t="s">
        <v>1203</v>
      </c>
      <c r="F7037" t="s">
        <v>285</v>
      </c>
      <c r="G7037" s="417" t="s">
        <v>1204</v>
      </c>
      <c r="H7037" t="s">
        <v>287</v>
      </c>
      <c r="I7037" t="s">
        <v>283</v>
      </c>
      <c r="J7037" t="s">
        <v>314</v>
      </c>
      <c r="K7037" t="s">
        <v>289</v>
      </c>
      <c r="L7037" t="s">
        <v>361</v>
      </c>
      <c r="M7037" t="s">
        <v>291</v>
      </c>
      <c r="N7037">
        <v>52</v>
      </c>
      <c r="O7037">
        <v>656</v>
      </c>
      <c r="P7037" t="s">
        <v>287</v>
      </c>
      <c r="Q7037" t="s">
        <v>292</v>
      </c>
      <c r="R7037" t="s">
        <v>3244</v>
      </c>
      <c r="S7037" t="s">
        <v>346</v>
      </c>
      <c r="T7037">
        <v>0</v>
      </c>
      <c r="U7037">
        <v>0</v>
      </c>
      <c r="W7037">
        <v>0</v>
      </c>
      <c r="X7037">
        <v>0</v>
      </c>
      <c r="Y7037">
        <v>0</v>
      </c>
      <c r="AB7037">
        <v>0</v>
      </c>
      <c r="AC7037">
        <v>0</v>
      </c>
      <c r="AD7037">
        <v>2020</v>
      </c>
      <c r="AE7037" t="s">
        <v>295</v>
      </c>
      <c r="AL7037">
        <v>1</v>
      </c>
    </row>
    <row r="7038" spans="1:38" x14ac:dyDescent="0.25">
      <c r="A7038">
        <v>1</v>
      </c>
      <c r="B7038" t="s">
        <v>281</v>
      </c>
      <c r="C7038" s="417" t="s">
        <v>343</v>
      </c>
      <c r="D7038" t="s">
        <v>283</v>
      </c>
      <c r="E7038" t="s">
        <v>1210</v>
      </c>
      <c r="F7038" t="s">
        <v>285</v>
      </c>
      <c r="G7038" s="417" t="s">
        <v>847</v>
      </c>
      <c r="H7038" t="s">
        <v>287</v>
      </c>
      <c r="I7038" t="s">
        <v>283</v>
      </c>
      <c r="J7038" t="s">
        <v>314</v>
      </c>
      <c r="K7038" t="s">
        <v>289</v>
      </c>
      <c r="L7038" t="s">
        <v>361</v>
      </c>
      <c r="M7038" t="s">
        <v>291</v>
      </c>
      <c r="N7038">
        <v>52</v>
      </c>
      <c r="O7038">
        <v>656</v>
      </c>
      <c r="P7038" t="s">
        <v>287</v>
      </c>
      <c r="Q7038" t="s">
        <v>292</v>
      </c>
      <c r="R7038" t="s">
        <v>3235</v>
      </c>
      <c r="S7038" t="s">
        <v>346</v>
      </c>
      <c r="T7038">
        <v>0</v>
      </c>
      <c r="U7038">
        <v>0</v>
      </c>
      <c r="W7038">
        <v>0</v>
      </c>
      <c r="X7038">
        <v>0</v>
      </c>
      <c r="Y7038">
        <v>0</v>
      </c>
      <c r="AB7038">
        <v>0</v>
      </c>
      <c r="AC7038">
        <v>0</v>
      </c>
      <c r="AD7038">
        <v>2020</v>
      </c>
      <c r="AE7038" t="s">
        <v>295</v>
      </c>
      <c r="AL7038">
        <v>1</v>
      </c>
    </row>
    <row r="7039" spans="1:38" x14ac:dyDescent="0.25">
      <c r="A7039">
        <v>1</v>
      </c>
      <c r="B7039" t="s">
        <v>281</v>
      </c>
      <c r="C7039" s="417" t="s">
        <v>343</v>
      </c>
      <c r="D7039" t="s">
        <v>283</v>
      </c>
      <c r="E7039" t="s">
        <v>1169</v>
      </c>
      <c r="F7039" t="s">
        <v>285</v>
      </c>
      <c r="G7039" s="417" t="s">
        <v>1170</v>
      </c>
      <c r="H7039" t="s">
        <v>287</v>
      </c>
      <c r="I7039" t="s">
        <v>283</v>
      </c>
      <c r="J7039" t="s">
        <v>314</v>
      </c>
      <c r="K7039" t="s">
        <v>289</v>
      </c>
      <c r="L7039" t="s">
        <v>361</v>
      </c>
      <c r="M7039" t="s">
        <v>291</v>
      </c>
      <c r="N7039">
        <v>52</v>
      </c>
      <c r="O7039">
        <v>656</v>
      </c>
      <c r="P7039" t="s">
        <v>287</v>
      </c>
      <c r="Q7039" t="s">
        <v>292</v>
      </c>
      <c r="R7039" t="s">
        <v>3233</v>
      </c>
      <c r="S7039" t="s">
        <v>346</v>
      </c>
      <c r="T7039">
        <v>0</v>
      </c>
      <c r="U7039">
        <v>0</v>
      </c>
      <c r="W7039">
        <v>0</v>
      </c>
      <c r="X7039">
        <v>0</v>
      </c>
      <c r="Y7039">
        <v>0</v>
      </c>
      <c r="AB7039">
        <v>0</v>
      </c>
      <c r="AC7039">
        <v>0</v>
      </c>
      <c r="AD7039">
        <v>2020</v>
      </c>
      <c r="AE7039" t="s">
        <v>295</v>
      </c>
      <c r="AL7039">
        <v>1</v>
      </c>
    </row>
    <row r="7040" spans="1:38" x14ac:dyDescent="0.25">
      <c r="A7040">
        <v>1</v>
      </c>
      <c r="B7040" t="s">
        <v>281</v>
      </c>
      <c r="C7040" s="417" t="s">
        <v>343</v>
      </c>
      <c r="D7040" t="s">
        <v>283</v>
      </c>
      <c r="E7040" t="s">
        <v>1210</v>
      </c>
      <c r="F7040" t="s">
        <v>285</v>
      </c>
      <c r="G7040" s="417" t="s">
        <v>1356</v>
      </c>
      <c r="H7040" t="s">
        <v>287</v>
      </c>
      <c r="I7040" t="s">
        <v>283</v>
      </c>
      <c r="J7040" t="s">
        <v>314</v>
      </c>
      <c r="K7040" t="s">
        <v>289</v>
      </c>
      <c r="L7040" t="s">
        <v>361</v>
      </c>
      <c r="M7040" t="s">
        <v>291</v>
      </c>
      <c r="N7040">
        <v>52</v>
      </c>
      <c r="O7040">
        <v>656</v>
      </c>
      <c r="P7040" t="s">
        <v>287</v>
      </c>
      <c r="Q7040" t="s">
        <v>292</v>
      </c>
      <c r="R7040" t="s">
        <v>3236</v>
      </c>
      <c r="S7040" t="s">
        <v>346</v>
      </c>
      <c r="T7040">
        <v>0</v>
      </c>
      <c r="U7040">
        <v>0</v>
      </c>
      <c r="W7040">
        <v>0</v>
      </c>
      <c r="X7040">
        <v>0</v>
      </c>
      <c r="Y7040">
        <v>0</v>
      </c>
      <c r="AB7040">
        <v>0</v>
      </c>
      <c r="AC7040">
        <v>0</v>
      </c>
      <c r="AD7040">
        <v>2020</v>
      </c>
      <c r="AE7040" t="s">
        <v>295</v>
      </c>
      <c r="AL7040">
        <v>1</v>
      </c>
    </row>
    <row r="7041" spans="1:38" x14ac:dyDescent="0.25">
      <c r="A7041">
        <v>1</v>
      </c>
      <c r="B7041" t="s">
        <v>281</v>
      </c>
      <c r="C7041" s="417" t="s">
        <v>343</v>
      </c>
      <c r="D7041" t="s">
        <v>283</v>
      </c>
      <c r="E7041" t="s">
        <v>1210</v>
      </c>
      <c r="F7041" t="s">
        <v>285</v>
      </c>
      <c r="G7041" s="417" t="s">
        <v>847</v>
      </c>
      <c r="H7041" t="s">
        <v>287</v>
      </c>
      <c r="I7041" t="s">
        <v>283</v>
      </c>
      <c r="J7041" t="s">
        <v>314</v>
      </c>
      <c r="K7041" t="s">
        <v>289</v>
      </c>
      <c r="L7041" t="s">
        <v>361</v>
      </c>
      <c r="M7041" t="s">
        <v>291</v>
      </c>
      <c r="N7041">
        <v>52</v>
      </c>
      <c r="O7041">
        <v>656</v>
      </c>
      <c r="P7041" t="s">
        <v>287</v>
      </c>
      <c r="Q7041" t="s">
        <v>292</v>
      </c>
      <c r="R7041" t="s">
        <v>3235</v>
      </c>
      <c r="S7041" t="s">
        <v>346</v>
      </c>
      <c r="T7041">
        <v>0</v>
      </c>
      <c r="U7041">
        <v>0</v>
      </c>
      <c r="W7041">
        <v>0</v>
      </c>
      <c r="X7041">
        <v>0</v>
      </c>
      <c r="Y7041">
        <v>0</v>
      </c>
      <c r="AB7041">
        <v>0</v>
      </c>
      <c r="AC7041">
        <v>0</v>
      </c>
      <c r="AD7041">
        <v>2020</v>
      </c>
      <c r="AE7041" t="s">
        <v>295</v>
      </c>
      <c r="AL7041">
        <v>1</v>
      </c>
    </row>
    <row r="7042" spans="1:38" x14ac:dyDescent="0.25">
      <c r="A7042">
        <v>1</v>
      </c>
      <c r="B7042" t="s">
        <v>281</v>
      </c>
      <c r="C7042" s="417" t="s">
        <v>343</v>
      </c>
      <c r="D7042" t="s">
        <v>283</v>
      </c>
      <c r="E7042" t="s">
        <v>1210</v>
      </c>
      <c r="F7042" t="s">
        <v>285</v>
      </c>
      <c r="G7042" s="417" t="s">
        <v>1220</v>
      </c>
      <c r="H7042" t="s">
        <v>287</v>
      </c>
      <c r="I7042" t="s">
        <v>283</v>
      </c>
      <c r="J7042" t="s">
        <v>314</v>
      </c>
      <c r="K7042" t="s">
        <v>289</v>
      </c>
      <c r="L7042" t="s">
        <v>361</v>
      </c>
      <c r="M7042" t="s">
        <v>291</v>
      </c>
      <c r="N7042">
        <v>52</v>
      </c>
      <c r="O7042">
        <v>656</v>
      </c>
      <c r="P7042" t="s">
        <v>287</v>
      </c>
      <c r="Q7042" t="s">
        <v>292</v>
      </c>
      <c r="R7042" t="s">
        <v>3238</v>
      </c>
      <c r="S7042" t="s">
        <v>346</v>
      </c>
      <c r="T7042">
        <v>0</v>
      </c>
      <c r="U7042">
        <v>0</v>
      </c>
      <c r="W7042">
        <v>0</v>
      </c>
      <c r="X7042">
        <v>0</v>
      </c>
      <c r="Y7042">
        <v>0</v>
      </c>
      <c r="AB7042">
        <v>0</v>
      </c>
      <c r="AC7042">
        <v>0</v>
      </c>
      <c r="AD7042">
        <v>2020</v>
      </c>
      <c r="AE7042" t="s">
        <v>295</v>
      </c>
      <c r="AL7042">
        <v>1</v>
      </c>
    </row>
    <row r="7043" spans="1:38" x14ac:dyDescent="0.25">
      <c r="A7043">
        <v>1</v>
      </c>
      <c r="B7043" t="s">
        <v>281</v>
      </c>
      <c r="C7043" s="417" t="s">
        <v>343</v>
      </c>
      <c r="D7043" t="s">
        <v>283</v>
      </c>
      <c r="E7043" t="s">
        <v>1210</v>
      </c>
      <c r="F7043" t="s">
        <v>285</v>
      </c>
      <c r="G7043" s="417" t="s">
        <v>1356</v>
      </c>
      <c r="H7043" t="s">
        <v>287</v>
      </c>
      <c r="I7043" t="s">
        <v>283</v>
      </c>
      <c r="J7043" t="s">
        <v>314</v>
      </c>
      <c r="K7043" t="s">
        <v>289</v>
      </c>
      <c r="L7043" t="s">
        <v>361</v>
      </c>
      <c r="M7043" t="s">
        <v>291</v>
      </c>
      <c r="N7043">
        <v>52</v>
      </c>
      <c r="O7043">
        <v>656</v>
      </c>
      <c r="P7043" t="s">
        <v>287</v>
      </c>
      <c r="Q7043" t="s">
        <v>292</v>
      </c>
      <c r="R7043" t="s">
        <v>3236</v>
      </c>
      <c r="S7043" t="s">
        <v>346</v>
      </c>
      <c r="T7043">
        <v>0</v>
      </c>
      <c r="U7043">
        <v>0</v>
      </c>
      <c r="W7043">
        <v>0</v>
      </c>
      <c r="X7043">
        <v>0</v>
      </c>
      <c r="Y7043">
        <v>0</v>
      </c>
      <c r="AB7043">
        <v>0</v>
      </c>
      <c r="AC7043">
        <v>0</v>
      </c>
      <c r="AD7043">
        <v>2020</v>
      </c>
      <c r="AE7043" t="s">
        <v>295</v>
      </c>
      <c r="AL7043">
        <v>1</v>
      </c>
    </row>
    <row r="7044" spans="1:38" x14ac:dyDescent="0.25">
      <c r="A7044">
        <v>1</v>
      </c>
      <c r="B7044" t="s">
        <v>281</v>
      </c>
      <c r="C7044" s="417" t="s">
        <v>343</v>
      </c>
      <c r="D7044" t="s">
        <v>283</v>
      </c>
      <c r="E7044" t="s">
        <v>1198</v>
      </c>
      <c r="F7044" t="s">
        <v>285</v>
      </c>
      <c r="G7044" s="417" t="s">
        <v>847</v>
      </c>
      <c r="H7044" t="s">
        <v>287</v>
      </c>
      <c r="I7044" t="s">
        <v>283</v>
      </c>
      <c r="J7044" t="s">
        <v>314</v>
      </c>
      <c r="K7044" t="s">
        <v>289</v>
      </c>
      <c r="L7044" t="s">
        <v>361</v>
      </c>
      <c r="M7044" t="s">
        <v>291</v>
      </c>
      <c r="N7044">
        <v>52</v>
      </c>
      <c r="O7044">
        <v>656</v>
      </c>
      <c r="P7044" t="s">
        <v>287</v>
      </c>
      <c r="Q7044" t="s">
        <v>292</v>
      </c>
      <c r="R7044" t="s">
        <v>3237</v>
      </c>
      <c r="S7044" t="s">
        <v>346</v>
      </c>
      <c r="T7044">
        <v>0</v>
      </c>
      <c r="U7044">
        <v>0</v>
      </c>
      <c r="W7044">
        <v>0</v>
      </c>
      <c r="X7044">
        <v>0</v>
      </c>
      <c r="Y7044">
        <v>0</v>
      </c>
      <c r="AB7044">
        <v>0</v>
      </c>
      <c r="AC7044">
        <v>0</v>
      </c>
      <c r="AD7044">
        <v>2020</v>
      </c>
      <c r="AE7044" t="s">
        <v>295</v>
      </c>
      <c r="AL7044">
        <v>1</v>
      </c>
    </row>
    <row r="7045" spans="1:38" x14ac:dyDescent="0.25">
      <c r="A7045">
        <v>1</v>
      </c>
      <c r="B7045" t="s">
        <v>281</v>
      </c>
      <c r="C7045" s="417" t="s">
        <v>343</v>
      </c>
      <c r="D7045" t="s">
        <v>283</v>
      </c>
      <c r="E7045" t="s">
        <v>1210</v>
      </c>
      <c r="F7045" t="s">
        <v>285</v>
      </c>
      <c r="G7045" s="417" t="s">
        <v>1220</v>
      </c>
      <c r="H7045" t="s">
        <v>287</v>
      </c>
      <c r="I7045" t="s">
        <v>283</v>
      </c>
      <c r="J7045" t="s">
        <v>314</v>
      </c>
      <c r="K7045" t="s">
        <v>289</v>
      </c>
      <c r="L7045" t="s">
        <v>361</v>
      </c>
      <c r="M7045" t="s">
        <v>291</v>
      </c>
      <c r="N7045">
        <v>52</v>
      </c>
      <c r="O7045">
        <v>656</v>
      </c>
      <c r="P7045" t="s">
        <v>287</v>
      </c>
      <c r="Q7045" t="s">
        <v>292</v>
      </c>
      <c r="R7045" t="s">
        <v>3238</v>
      </c>
      <c r="S7045" t="s">
        <v>346</v>
      </c>
      <c r="T7045">
        <v>0</v>
      </c>
      <c r="U7045">
        <v>0</v>
      </c>
      <c r="W7045">
        <v>0</v>
      </c>
      <c r="X7045">
        <v>0</v>
      </c>
      <c r="Y7045">
        <v>0</v>
      </c>
      <c r="AB7045">
        <v>0</v>
      </c>
      <c r="AC7045">
        <v>0</v>
      </c>
      <c r="AD7045">
        <v>2020</v>
      </c>
      <c r="AE7045" t="s">
        <v>295</v>
      </c>
      <c r="AL7045">
        <v>1</v>
      </c>
    </row>
    <row r="7046" spans="1:38" x14ac:dyDescent="0.25">
      <c r="A7046">
        <v>1</v>
      </c>
      <c r="B7046" t="s">
        <v>281</v>
      </c>
      <c r="C7046" s="417" t="s">
        <v>343</v>
      </c>
      <c r="D7046" t="s">
        <v>283</v>
      </c>
      <c r="E7046" t="s">
        <v>1198</v>
      </c>
      <c r="F7046" t="s">
        <v>285</v>
      </c>
      <c r="G7046" s="417" t="s">
        <v>286</v>
      </c>
      <c r="H7046" t="s">
        <v>287</v>
      </c>
      <c r="I7046" t="s">
        <v>283</v>
      </c>
      <c r="J7046" t="s">
        <v>314</v>
      </c>
      <c r="K7046" t="s">
        <v>289</v>
      </c>
      <c r="L7046" t="s">
        <v>361</v>
      </c>
      <c r="M7046" t="s">
        <v>291</v>
      </c>
      <c r="N7046">
        <v>52</v>
      </c>
      <c r="O7046">
        <v>656</v>
      </c>
      <c r="P7046" t="s">
        <v>287</v>
      </c>
      <c r="Q7046" t="s">
        <v>292</v>
      </c>
      <c r="R7046" t="s">
        <v>3239</v>
      </c>
      <c r="S7046" t="s">
        <v>346</v>
      </c>
      <c r="T7046">
        <v>0</v>
      </c>
      <c r="U7046">
        <v>0</v>
      </c>
      <c r="W7046">
        <v>0</v>
      </c>
      <c r="X7046">
        <v>0</v>
      </c>
      <c r="Y7046">
        <v>0</v>
      </c>
      <c r="AB7046">
        <v>0</v>
      </c>
      <c r="AC7046">
        <v>0</v>
      </c>
      <c r="AD7046">
        <v>2020</v>
      </c>
      <c r="AE7046" t="s">
        <v>295</v>
      </c>
      <c r="AL7046">
        <v>1</v>
      </c>
    </row>
    <row r="7047" spans="1:38" x14ac:dyDescent="0.25">
      <c r="A7047">
        <v>1</v>
      </c>
      <c r="B7047" t="s">
        <v>281</v>
      </c>
      <c r="C7047" s="417" t="s">
        <v>343</v>
      </c>
      <c r="D7047" t="s">
        <v>283</v>
      </c>
      <c r="E7047" t="s">
        <v>1198</v>
      </c>
      <c r="F7047" t="s">
        <v>285</v>
      </c>
      <c r="G7047" s="417" t="s">
        <v>847</v>
      </c>
      <c r="H7047" t="s">
        <v>287</v>
      </c>
      <c r="I7047" t="s">
        <v>283</v>
      </c>
      <c r="J7047" t="s">
        <v>314</v>
      </c>
      <c r="K7047" t="s">
        <v>289</v>
      </c>
      <c r="L7047" t="s">
        <v>361</v>
      </c>
      <c r="M7047" t="s">
        <v>291</v>
      </c>
      <c r="N7047">
        <v>52</v>
      </c>
      <c r="O7047">
        <v>656</v>
      </c>
      <c r="P7047" t="s">
        <v>287</v>
      </c>
      <c r="Q7047" t="s">
        <v>292</v>
      </c>
      <c r="R7047" t="s">
        <v>3237</v>
      </c>
      <c r="S7047" t="s">
        <v>346</v>
      </c>
      <c r="T7047">
        <v>0</v>
      </c>
      <c r="U7047">
        <v>0</v>
      </c>
      <c r="W7047">
        <v>0</v>
      </c>
      <c r="X7047">
        <v>0</v>
      </c>
      <c r="Y7047">
        <v>0</v>
      </c>
      <c r="AB7047">
        <v>0</v>
      </c>
      <c r="AC7047">
        <v>0</v>
      </c>
      <c r="AD7047">
        <v>2020</v>
      </c>
      <c r="AE7047" t="s">
        <v>295</v>
      </c>
      <c r="AL7047">
        <v>1</v>
      </c>
    </row>
    <row r="7048" spans="1:38" x14ac:dyDescent="0.25">
      <c r="A7048">
        <v>1</v>
      </c>
      <c r="B7048" t="s">
        <v>281</v>
      </c>
      <c r="C7048" s="417" t="s">
        <v>343</v>
      </c>
      <c r="D7048" t="s">
        <v>283</v>
      </c>
      <c r="E7048" t="s">
        <v>1198</v>
      </c>
      <c r="F7048" t="s">
        <v>285</v>
      </c>
      <c r="G7048" s="417" t="s">
        <v>306</v>
      </c>
      <c r="H7048" t="s">
        <v>287</v>
      </c>
      <c r="I7048" t="s">
        <v>283</v>
      </c>
      <c r="J7048" t="s">
        <v>314</v>
      </c>
      <c r="K7048" t="s">
        <v>289</v>
      </c>
      <c r="L7048" t="s">
        <v>361</v>
      </c>
      <c r="M7048" t="s">
        <v>291</v>
      </c>
      <c r="N7048">
        <v>52</v>
      </c>
      <c r="O7048">
        <v>656</v>
      </c>
      <c r="P7048" t="s">
        <v>287</v>
      </c>
      <c r="Q7048" t="s">
        <v>292</v>
      </c>
      <c r="R7048" t="s">
        <v>3240</v>
      </c>
      <c r="S7048" t="s">
        <v>346</v>
      </c>
      <c r="T7048">
        <v>0</v>
      </c>
      <c r="U7048">
        <v>0</v>
      </c>
      <c r="W7048">
        <v>0</v>
      </c>
      <c r="X7048">
        <v>0</v>
      </c>
      <c r="Y7048">
        <v>0</v>
      </c>
      <c r="AB7048">
        <v>0</v>
      </c>
      <c r="AC7048">
        <v>0</v>
      </c>
      <c r="AD7048">
        <v>2020</v>
      </c>
      <c r="AE7048" t="s">
        <v>295</v>
      </c>
      <c r="AL7048">
        <v>1</v>
      </c>
    </row>
    <row r="7049" spans="1:38" x14ac:dyDescent="0.25">
      <c r="A7049">
        <v>1</v>
      </c>
      <c r="B7049" t="s">
        <v>281</v>
      </c>
      <c r="C7049" s="417" t="s">
        <v>343</v>
      </c>
      <c r="D7049" t="s">
        <v>283</v>
      </c>
      <c r="E7049" t="s">
        <v>1198</v>
      </c>
      <c r="F7049" t="s">
        <v>285</v>
      </c>
      <c r="G7049" s="417" t="s">
        <v>286</v>
      </c>
      <c r="H7049" t="s">
        <v>287</v>
      </c>
      <c r="I7049" t="s">
        <v>283</v>
      </c>
      <c r="J7049" t="s">
        <v>314</v>
      </c>
      <c r="K7049" t="s">
        <v>289</v>
      </c>
      <c r="L7049" t="s">
        <v>361</v>
      </c>
      <c r="M7049" t="s">
        <v>291</v>
      </c>
      <c r="N7049">
        <v>52</v>
      </c>
      <c r="O7049">
        <v>656</v>
      </c>
      <c r="P7049" t="s">
        <v>287</v>
      </c>
      <c r="Q7049" t="s">
        <v>292</v>
      </c>
      <c r="R7049" t="s">
        <v>3239</v>
      </c>
      <c r="S7049" t="s">
        <v>346</v>
      </c>
      <c r="T7049">
        <v>0</v>
      </c>
      <c r="U7049">
        <v>0</v>
      </c>
      <c r="W7049">
        <v>0</v>
      </c>
      <c r="X7049">
        <v>0</v>
      </c>
      <c r="Y7049">
        <v>0</v>
      </c>
      <c r="AB7049">
        <v>0</v>
      </c>
      <c r="AC7049">
        <v>0</v>
      </c>
      <c r="AD7049">
        <v>2020</v>
      </c>
      <c r="AE7049" t="s">
        <v>295</v>
      </c>
      <c r="AL7049">
        <v>1</v>
      </c>
    </row>
    <row r="7050" spans="1:38" x14ac:dyDescent="0.25">
      <c r="A7050">
        <v>1</v>
      </c>
      <c r="B7050" t="s">
        <v>281</v>
      </c>
      <c r="C7050" s="417" t="s">
        <v>343</v>
      </c>
      <c r="D7050" t="s">
        <v>283</v>
      </c>
      <c r="E7050" t="s">
        <v>1198</v>
      </c>
      <c r="F7050" t="s">
        <v>285</v>
      </c>
      <c r="G7050" s="417" t="s">
        <v>306</v>
      </c>
      <c r="H7050" t="s">
        <v>287</v>
      </c>
      <c r="I7050" t="s">
        <v>283</v>
      </c>
      <c r="J7050" t="s">
        <v>314</v>
      </c>
      <c r="K7050" t="s">
        <v>289</v>
      </c>
      <c r="L7050" t="s">
        <v>361</v>
      </c>
      <c r="M7050" t="s">
        <v>291</v>
      </c>
      <c r="N7050">
        <v>52</v>
      </c>
      <c r="O7050">
        <v>656</v>
      </c>
      <c r="P7050" t="s">
        <v>287</v>
      </c>
      <c r="Q7050" t="s">
        <v>292</v>
      </c>
      <c r="R7050" t="s">
        <v>3240</v>
      </c>
      <c r="S7050" t="s">
        <v>346</v>
      </c>
      <c r="T7050">
        <v>0</v>
      </c>
      <c r="U7050">
        <v>0</v>
      </c>
      <c r="W7050">
        <v>0</v>
      </c>
      <c r="X7050">
        <v>0</v>
      </c>
      <c r="Y7050">
        <v>0</v>
      </c>
      <c r="AB7050">
        <v>0</v>
      </c>
      <c r="AC7050">
        <v>0</v>
      </c>
      <c r="AD7050">
        <v>2020</v>
      </c>
      <c r="AE7050" t="s">
        <v>295</v>
      </c>
      <c r="AL7050">
        <v>1</v>
      </c>
    </row>
    <row r="7051" spans="1:38" x14ac:dyDescent="0.25">
      <c r="A7051">
        <v>1</v>
      </c>
      <c r="B7051" t="s">
        <v>281</v>
      </c>
      <c r="C7051" s="417" t="s">
        <v>343</v>
      </c>
      <c r="D7051" t="s">
        <v>283</v>
      </c>
      <c r="E7051" t="s">
        <v>1215</v>
      </c>
      <c r="F7051" t="s">
        <v>285</v>
      </c>
      <c r="G7051" s="417" t="s">
        <v>300</v>
      </c>
      <c r="H7051" t="s">
        <v>287</v>
      </c>
      <c r="I7051" t="s">
        <v>283</v>
      </c>
      <c r="J7051" t="s">
        <v>314</v>
      </c>
      <c r="K7051" t="s">
        <v>289</v>
      </c>
      <c r="L7051" t="s">
        <v>315</v>
      </c>
      <c r="M7051" t="s">
        <v>291</v>
      </c>
      <c r="N7051">
        <v>52</v>
      </c>
      <c r="O7051">
        <v>668</v>
      </c>
      <c r="P7051" t="s">
        <v>287</v>
      </c>
      <c r="Q7051" t="s">
        <v>292</v>
      </c>
      <c r="R7051" t="s">
        <v>3242</v>
      </c>
      <c r="S7051" t="s">
        <v>294</v>
      </c>
      <c r="T7051">
        <v>0</v>
      </c>
      <c r="U7051">
        <v>0</v>
      </c>
      <c r="W7051">
        <v>0</v>
      </c>
      <c r="X7051">
        <v>0</v>
      </c>
      <c r="Y7051">
        <v>0</v>
      </c>
      <c r="AB7051">
        <v>0</v>
      </c>
      <c r="AC7051">
        <v>0</v>
      </c>
      <c r="AD7051">
        <v>2020</v>
      </c>
      <c r="AE7051" t="s">
        <v>295</v>
      </c>
      <c r="AL7051">
        <v>1</v>
      </c>
    </row>
    <row r="7052" spans="1:38" x14ac:dyDescent="0.25">
      <c r="A7052">
        <v>1</v>
      </c>
      <c r="B7052" t="s">
        <v>281</v>
      </c>
      <c r="C7052" s="417" t="s">
        <v>343</v>
      </c>
      <c r="D7052" t="s">
        <v>283</v>
      </c>
      <c r="E7052" t="s">
        <v>1212</v>
      </c>
      <c r="F7052" t="s">
        <v>285</v>
      </c>
      <c r="G7052" s="417" t="s">
        <v>304</v>
      </c>
      <c r="H7052" t="s">
        <v>287</v>
      </c>
      <c r="I7052" t="s">
        <v>283</v>
      </c>
      <c r="J7052" t="s">
        <v>314</v>
      </c>
      <c r="K7052" t="s">
        <v>289</v>
      </c>
      <c r="L7052" t="s">
        <v>315</v>
      </c>
      <c r="M7052" t="s">
        <v>291</v>
      </c>
      <c r="N7052">
        <v>52</v>
      </c>
      <c r="O7052">
        <v>668</v>
      </c>
      <c r="P7052" t="s">
        <v>287</v>
      </c>
      <c r="Q7052" t="s">
        <v>292</v>
      </c>
      <c r="R7052" t="s">
        <v>3243</v>
      </c>
      <c r="S7052" t="s">
        <v>294</v>
      </c>
      <c r="T7052">
        <v>0</v>
      </c>
      <c r="U7052">
        <v>0</v>
      </c>
      <c r="W7052">
        <v>0</v>
      </c>
      <c r="X7052">
        <v>0</v>
      </c>
      <c r="Y7052">
        <v>0</v>
      </c>
      <c r="AB7052">
        <v>0</v>
      </c>
      <c r="AC7052">
        <v>0</v>
      </c>
      <c r="AD7052">
        <v>2020</v>
      </c>
      <c r="AE7052" t="s">
        <v>295</v>
      </c>
      <c r="AL7052">
        <v>1</v>
      </c>
    </row>
    <row r="7053" spans="1:38" x14ac:dyDescent="0.25">
      <c r="A7053">
        <v>1</v>
      </c>
      <c r="B7053" t="s">
        <v>281</v>
      </c>
      <c r="C7053" s="417" t="s">
        <v>343</v>
      </c>
      <c r="D7053" t="s">
        <v>283</v>
      </c>
      <c r="E7053" t="s">
        <v>1169</v>
      </c>
      <c r="F7053" t="s">
        <v>285</v>
      </c>
      <c r="G7053" s="417" t="s">
        <v>1170</v>
      </c>
      <c r="H7053" t="s">
        <v>287</v>
      </c>
      <c r="I7053" t="s">
        <v>283</v>
      </c>
      <c r="J7053" t="s">
        <v>314</v>
      </c>
      <c r="K7053" t="s">
        <v>289</v>
      </c>
      <c r="L7053" t="s">
        <v>315</v>
      </c>
      <c r="M7053" t="s">
        <v>291</v>
      </c>
      <c r="N7053">
        <v>52</v>
      </c>
      <c r="O7053">
        <v>668</v>
      </c>
      <c r="P7053" t="s">
        <v>287</v>
      </c>
      <c r="Q7053" t="s">
        <v>292</v>
      </c>
      <c r="R7053" t="s">
        <v>3233</v>
      </c>
      <c r="S7053" t="s">
        <v>294</v>
      </c>
      <c r="T7053">
        <v>0</v>
      </c>
      <c r="U7053">
        <v>0</v>
      </c>
      <c r="W7053">
        <v>0</v>
      </c>
      <c r="X7053">
        <v>0</v>
      </c>
      <c r="Y7053">
        <v>0</v>
      </c>
      <c r="AB7053">
        <v>0</v>
      </c>
      <c r="AC7053">
        <v>0</v>
      </c>
      <c r="AD7053">
        <v>2020</v>
      </c>
      <c r="AE7053" t="s">
        <v>295</v>
      </c>
      <c r="AL7053">
        <v>1</v>
      </c>
    </row>
    <row r="7054" spans="1:38" x14ac:dyDescent="0.25">
      <c r="A7054">
        <v>1</v>
      </c>
      <c r="B7054" t="s">
        <v>281</v>
      </c>
      <c r="C7054" s="417" t="s">
        <v>343</v>
      </c>
      <c r="D7054" t="s">
        <v>283</v>
      </c>
      <c r="E7054" t="s">
        <v>1207</v>
      </c>
      <c r="F7054" t="s">
        <v>285</v>
      </c>
      <c r="G7054" s="417" t="s">
        <v>286</v>
      </c>
      <c r="H7054" t="s">
        <v>287</v>
      </c>
      <c r="I7054" t="s">
        <v>283</v>
      </c>
      <c r="J7054" t="s">
        <v>314</v>
      </c>
      <c r="K7054" t="s">
        <v>289</v>
      </c>
      <c r="L7054" t="s">
        <v>315</v>
      </c>
      <c r="M7054" t="s">
        <v>291</v>
      </c>
      <c r="N7054">
        <v>52</v>
      </c>
      <c r="O7054">
        <v>668</v>
      </c>
      <c r="P7054" t="s">
        <v>287</v>
      </c>
      <c r="Q7054" t="s">
        <v>292</v>
      </c>
      <c r="R7054" t="s">
        <v>3245</v>
      </c>
      <c r="S7054" t="s">
        <v>294</v>
      </c>
      <c r="T7054">
        <v>0</v>
      </c>
      <c r="U7054">
        <v>0</v>
      </c>
      <c r="W7054">
        <v>0</v>
      </c>
      <c r="X7054">
        <v>0</v>
      </c>
      <c r="Y7054">
        <v>0</v>
      </c>
      <c r="AB7054">
        <v>0</v>
      </c>
      <c r="AC7054">
        <v>0</v>
      </c>
      <c r="AD7054">
        <v>2020</v>
      </c>
      <c r="AE7054" t="s">
        <v>295</v>
      </c>
      <c r="AL7054">
        <v>1</v>
      </c>
    </row>
    <row r="7055" spans="1:38" x14ac:dyDescent="0.25">
      <c r="A7055">
        <v>1</v>
      </c>
      <c r="B7055" t="s">
        <v>281</v>
      </c>
      <c r="C7055" s="417" t="s">
        <v>343</v>
      </c>
      <c r="D7055" t="s">
        <v>283</v>
      </c>
      <c r="E7055" t="s">
        <v>1210</v>
      </c>
      <c r="F7055" t="s">
        <v>285</v>
      </c>
      <c r="G7055" s="417" t="s">
        <v>1356</v>
      </c>
      <c r="H7055" t="s">
        <v>287</v>
      </c>
      <c r="I7055" t="s">
        <v>283</v>
      </c>
      <c r="J7055" t="s">
        <v>314</v>
      </c>
      <c r="K7055" t="s">
        <v>289</v>
      </c>
      <c r="L7055" t="s">
        <v>315</v>
      </c>
      <c r="M7055" t="s">
        <v>291</v>
      </c>
      <c r="N7055">
        <v>52</v>
      </c>
      <c r="O7055">
        <v>668</v>
      </c>
      <c r="P7055" t="s">
        <v>287</v>
      </c>
      <c r="Q7055" t="s">
        <v>292</v>
      </c>
      <c r="R7055" t="s">
        <v>3236</v>
      </c>
      <c r="S7055" t="s">
        <v>294</v>
      </c>
      <c r="T7055">
        <v>0</v>
      </c>
      <c r="U7055">
        <v>0</v>
      </c>
      <c r="W7055">
        <v>0</v>
      </c>
      <c r="X7055">
        <v>0</v>
      </c>
      <c r="Y7055">
        <v>0</v>
      </c>
      <c r="AB7055">
        <v>0</v>
      </c>
      <c r="AC7055">
        <v>0</v>
      </c>
      <c r="AD7055">
        <v>2020</v>
      </c>
      <c r="AE7055" t="s">
        <v>295</v>
      </c>
      <c r="AL7055">
        <v>1</v>
      </c>
    </row>
    <row r="7056" spans="1:38" x14ac:dyDescent="0.25">
      <c r="A7056">
        <v>1</v>
      </c>
      <c r="B7056" t="s">
        <v>281</v>
      </c>
      <c r="C7056" s="417" t="s">
        <v>343</v>
      </c>
      <c r="D7056" t="s">
        <v>283</v>
      </c>
      <c r="E7056" t="s">
        <v>1203</v>
      </c>
      <c r="F7056" t="s">
        <v>285</v>
      </c>
      <c r="G7056" s="417" t="s">
        <v>1204</v>
      </c>
      <c r="H7056" t="s">
        <v>287</v>
      </c>
      <c r="I7056" t="s">
        <v>283</v>
      </c>
      <c r="J7056" t="s">
        <v>314</v>
      </c>
      <c r="K7056" t="s">
        <v>289</v>
      </c>
      <c r="L7056" t="s">
        <v>315</v>
      </c>
      <c r="M7056" t="s">
        <v>291</v>
      </c>
      <c r="N7056">
        <v>52</v>
      </c>
      <c r="O7056">
        <v>668</v>
      </c>
      <c r="P7056" t="s">
        <v>287</v>
      </c>
      <c r="Q7056" t="s">
        <v>292</v>
      </c>
      <c r="R7056" t="s">
        <v>3244</v>
      </c>
      <c r="S7056" t="s">
        <v>294</v>
      </c>
      <c r="T7056">
        <v>0</v>
      </c>
      <c r="U7056">
        <v>0</v>
      </c>
      <c r="W7056">
        <v>0</v>
      </c>
      <c r="X7056">
        <v>0</v>
      </c>
      <c r="Y7056">
        <v>0</v>
      </c>
      <c r="AB7056">
        <v>0</v>
      </c>
      <c r="AC7056">
        <v>0</v>
      </c>
      <c r="AD7056">
        <v>2020</v>
      </c>
      <c r="AE7056" t="s">
        <v>295</v>
      </c>
      <c r="AL7056">
        <v>1</v>
      </c>
    </row>
    <row r="7057" spans="1:38" x14ac:dyDescent="0.25">
      <c r="A7057">
        <v>1</v>
      </c>
      <c r="B7057" t="s">
        <v>281</v>
      </c>
      <c r="C7057" s="417" t="s">
        <v>343</v>
      </c>
      <c r="D7057" t="s">
        <v>283</v>
      </c>
      <c r="E7057" t="s">
        <v>1198</v>
      </c>
      <c r="F7057" t="s">
        <v>285</v>
      </c>
      <c r="G7057" s="417" t="s">
        <v>847</v>
      </c>
      <c r="H7057" t="s">
        <v>287</v>
      </c>
      <c r="I7057" t="s">
        <v>283</v>
      </c>
      <c r="J7057" t="s">
        <v>314</v>
      </c>
      <c r="K7057" t="s">
        <v>289</v>
      </c>
      <c r="L7057" t="s">
        <v>315</v>
      </c>
      <c r="M7057" t="s">
        <v>291</v>
      </c>
      <c r="N7057">
        <v>52</v>
      </c>
      <c r="O7057">
        <v>668</v>
      </c>
      <c r="P7057" t="s">
        <v>287</v>
      </c>
      <c r="Q7057" t="s">
        <v>292</v>
      </c>
      <c r="R7057" t="s">
        <v>3237</v>
      </c>
      <c r="S7057" t="s">
        <v>294</v>
      </c>
      <c r="T7057">
        <v>0</v>
      </c>
      <c r="U7057">
        <v>0</v>
      </c>
      <c r="W7057">
        <v>0</v>
      </c>
      <c r="X7057">
        <v>0</v>
      </c>
      <c r="Y7057">
        <v>0</v>
      </c>
      <c r="AB7057">
        <v>0</v>
      </c>
      <c r="AC7057">
        <v>0</v>
      </c>
      <c r="AD7057">
        <v>2020</v>
      </c>
      <c r="AE7057" t="s">
        <v>295</v>
      </c>
      <c r="AL7057">
        <v>1</v>
      </c>
    </row>
    <row r="7058" spans="1:38" x14ac:dyDescent="0.25">
      <c r="A7058">
        <v>1</v>
      </c>
      <c r="B7058" t="s">
        <v>281</v>
      </c>
      <c r="C7058" s="417" t="s">
        <v>343</v>
      </c>
      <c r="D7058" t="s">
        <v>283</v>
      </c>
      <c r="E7058" t="s">
        <v>1210</v>
      </c>
      <c r="F7058" t="s">
        <v>285</v>
      </c>
      <c r="G7058" s="417" t="s">
        <v>847</v>
      </c>
      <c r="H7058" t="s">
        <v>287</v>
      </c>
      <c r="I7058" t="s">
        <v>283</v>
      </c>
      <c r="J7058" t="s">
        <v>314</v>
      </c>
      <c r="K7058" t="s">
        <v>289</v>
      </c>
      <c r="L7058" t="s">
        <v>315</v>
      </c>
      <c r="M7058" t="s">
        <v>291</v>
      </c>
      <c r="N7058">
        <v>52</v>
      </c>
      <c r="O7058">
        <v>668</v>
      </c>
      <c r="P7058" t="s">
        <v>287</v>
      </c>
      <c r="Q7058" t="s">
        <v>292</v>
      </c>
      <c r="R7058" t="s">
        <v>3235</v>
      </c>
      <c r="S7058" t="s">
        <v>294</v>
      </c>
      <c r="T7058">
        <v>0</v>
      </c>
      <c r="U7058">
        <v>0</v>
      </c>
      <c r="W7058">
        <v>0</v>
      </c>
      <c r="X7058">
        <v>0</v>
      </c>
      <c r="Y7058">
        <v>0</v>
      </c>
      <c r="AB7058">
        <v>0</v>
      </c>
      <c r="AC7058">
        <v>0</v>
      </c>
      <c r="AD7058">
        <v>2020</v>
      </c>
      <c r="AE7058" t="s">
        <v>295</v>
      </c>
      <c r="AL7058">
        <v>1</v>
      </c>
    </row>
    <row r="7059" spans="1:38" x14ac:dyDescent="0.25">
      <c r="A7059">
        <v>1</v>
      </c>
      <c r="B7059" t="s">
        <v>281</v>
      </c>
      <c r="C7059" s="417" t="s">
        <v>343</v>
      </c>
      <c r="D7059" t="s">
        <v>283</v>
      </c>
      <c r="E7059" t="s">
        <v>1198</v>
      </c>
      <c r="F7059" t="s">
        <v>285</v>
      </c>
      <c r="G7059" s="417" t="s">
        <v>306</v>
      </c>
      <c r="H7059" t="s">
        <v>287</v>
      </c>
      <c r="I7059" t="s">
        <v>283</v>
      </c>
      <c r="J7059" t="s">
        <v>314</v>
      </c>
      <c r="K7059" t="s">
        <v>289</v>
      </c>
      <c r="L7059" t="s">
        <v>315</v>
      </c>
      <c r="M7059" t="s">
        <v>291</v>
      </c>
      <c r="N7059">
        <v>52</v>
      </c>
      <c r="O7059">
        <v>668</v>
      </c>
      <c r="P7059" t="s">
        <v>287</v>
      </c>
      <c r="Q7059" t="s">
        <v>292</v>
      </c>
      <c r="R7059" t="s">
        <v>3240</v>
      </c>
      <c r="S7059" t="s">
        <v>294</v>
      </c>
      <c r="T7059">
        <v>0</v>
      </c>
      <c r="U7059">
        <v>0</v>
      </c>
      <c r="W7059">
        <v>0</v>
      </c>
      <c r="X7059">
        <v>0</v>
      </c>
      <c r="Y7059">
        <v>0</v>
      </c>
      <c r="AB7059">
        <v>0</v>
      </c>
      <c r="AC7059">
        <v>0</v>
      </c>
      <c r="AD7059">
        <v>2020</v>
      </c>
      <c r="AE7059" t="s">
        <v>295</v>
      </c>
      <c r="AL7059">
        <v>1</v>
      </c>
    </row>
    <row r="7060" spans="1:38" x14ac:dyDescent="0.25">
      <c r="A7060">
        <v>1</v>
      </c>
      <c r="B7060" t="s">
        <v>281</v>
      </c>
      <c r="C7060" s="417" t="s">
        <v>343</v>
      </c>
      <c r="D7060" t="s">
        <v>283</v>
      </c>
      <c r="E7060" t="s">
        <v>1210</v>
      </c>
      <c r="F7060" t="s">
        <v>285</v>
      </c>
      <c r="G7060" s="417" t="s">
        <v>1220</v>
      </c>
      <c r="H7060" t="s">
        <v>287</v>
      </c>
      <c r="I7060" t="s">
        <v>283</v>
      </c>
      <c r="J7060" t="s">
        <v>314</v>
      </c>
      <c r="K7060" t="s">
        <v>289</v>
      </c>
      <c r="L7060" t="s">
        <v>315</v>
      </c>
      <c r="M7060" t="s">
        <v>291</v>
      </c>
      <c r="N7060">
        <v>52</v>
      </c>
      <c r="O7060">
        <v>668</v>
      </c>
      <c r="P7060" t="s">
        <v>287</v>
      </c>
      <c r="Q7060" t="s">
        <v>292</v>
      </c>
      <c r="R7060" t="s">
        <v>3238</v>
      </c>
      <c r="S7060" t="s">
        <v>294</v>
      </c>
      <c r="T7060">
        <v>0</v>
      </c>
      <c r="U7060">
        <v>0</v>
      </c>
      <c r="W7060">
        <v>0</v>
      </c>
      <c r="X7060">
        <v>0</v>
      </c>
      <c r="Y7060">
        <v>0</v>
      </c>
      <c r="AB7060">
        <v>0</v>
      </c>
      <c r="AC7060">
        <v>0</v>
      </c>
      <c r="AD7060">
        <v>2020</v>
      </c>
      <c r="AE7060" t="s">
        <v>295</v>
      </c>
      <c r="AL7060">
        <v>1</v>
      </c>
    </row>
    <row r="7061" spans="1:38" x14ac:dyDescent="0.25">
      <c r="A7061">
        <v>1</v>
      </c>
      <c r="B7061" t="s">
        <v>281</v>
      </c>
      <c r="C7061" s="417" t="s">
        <v>343</v>
      </c>
      <c r="D7061" t="s">
        <v>283</v>
      </c>
      <c r="E7061" t="s">
        <v>1198</v>
      </c>
      <c r="F7061" t="s">
        <v>285</v>
      </c>
      <c r="G7061" s="417" t="s">
        <v>286</v>
      </c>
      <c r="H7061" t="s">
        <v>287</v>
      </c>
      <c r="I7061" t="s">
        <v>283</v>
      </c>
      <c r="J7061" t="s">
        <v>314</v>
      </c>
      <c r="K7061" t="s">
        <v>289</v>
      </c>
      <c r="L7061" t="s">
        <v>315</v>
      </c>
      <c r="M7061" t="s">
        <v>291</v>
      </c>
      <c r="N7061">
        <v>52</v>
      </c>
      <c r="O7061">
        <v>668</v>
      </c>
      <c r="P7061" t="s">
        <v>287</v>
      </c>
      <c r="Q7061" t="s">
        <v>292</v>
      </c>
      <c r="R7061" t="s">
        <v>3239</v>
      </c>
      <c r="S7061" t="s">
        <v>294</v>
      </c>
      <c r="T7061">
        <v>0</v>
      </c>
      <c r="U7061">
        <v>0</v>
      </c>
      <c r="W7061">
        <v>0</v>
      </c>
      <c r="X7061">
        <v>0</v>
      </c>
      <c r="Y7061">
        <v>0</v>
      </c>
      <c r="AB7061">
        <v>0</v>
      </c>
      <c r="AC7061">
        <v>0</v>
      </c>
      <c r="AD7061">
        <v>2020</v>
      </c>
      <c r="AE7061" t="s">
        <v>295</v>
      </c>
      <c r="AL7061">
        <v>1</v>
      </c>
    </row>
    <row r="7062" spans="1:38" x14ac:dyDescent="0.25">
      <c r="A7062">
        <v>1</v>
      </c>
      <c r="B7062" t="s">
        <v>281</v>
      </c>
      <c r="C7062" s="417" t="s">
        <v>343</v>
      </c>
      <c r="D7062" t="s">
        <v>283</v>
      </c>
      <c r="E7062" t="s">
        <v>1508</v>
      </c>
      <c r="F7062" t="s">
        <v>285</v>
      </c>
      <c r="G7062" s="417" t="s">
        <v>302</v>
      </c>
      <c r="H7062" t="s">
        <v>287</v>
      </c>
      <c r="I7062" t="s">
        <v>283</v>
      </c>
      <c r="J7062" t="s">
        <v>314</v>
      </c>
      <c r="K7062" t="s">
        <v>289</v>
      </c>
      <c r="L7062" t="s">
        <v>315</v>
      </c>
      <c r="M7062" t="s">
        <v>291</v>
      </c>
      <c r="N7062">
        <v>52</v>
      </c>
      <c r="O7062">
        <v>668</v>
      </c>
      <c r="P7062" t="s">
        <v>287</v>
      </c>
      <c r="Q7062" t="s">
        <v>292</v>
      </c>
      <c r="R7062" t="s">
        <v>3241</v>
      </c>
      <c r="S7062" t="s">
        <v>294</v>
      </c>
      <c r="T7062">
        <v>0</v>
      </c>
      <c r="U7062">
        <v>0</v>
      </c>
      <c r="W7062">
        <v>0</v>
      </c>
      <c r="X7062">
        <v>0</v>
      </c>
      <c r="Y7062">
        <v>0</v>
      </c>
      <c r="AB7062">
        <v>0</v>
      </c>
      <c r="AC7062">
        <v>0</v>
      </c>
      <c r="AD7062">
        <v>2020</v>
      </c>
      <c r="AE7062" t="s">
        <v>295</v>
      </c>
      <c r="AL7062">
        <v>1</v>
      </c>
    </row>
    <row r="7063" spans="1:38" x14ac:dyDescent="0.25">
      <c r="A7063">
        <v>1</v>
      </c>
      <c r="B7063" t="s">
        <v>281</v>
      </c>
      <c r="C7063" s="417" t="s">
        <v>343</v>
      </c>
      <c r="D7063" t="s">
        <v>283</v>
      </c>
      <c r="E7063" t="s">
        <v>1508</v>
      </c>
      <c r="F7063" t="s">
        <v>285</v>
      </c>
      <c r="G7063" s="417" t="s">
        <v>302</v>
      </c>
      <c r="H7063" t="s">
        <v>287</v>
      </c>
      <c r="I7063" t="s">
        <v>283</v>
      </c>
      <c r="J7063" t="s">
        <v>312</v>
      </c>
      <c r="K7063" t="s">
        <v>289</v>
      </c>
      <c r="L7063" t="s">
        <v>313</v>
      </c>
      <c r="M7063" t="s">
        <v>291</v>
      </c>
      <c r="N7063">
        <v>63</v>
      </c>
      <c r="O7063">
        <v>753</v>
      </c>
      <c r="P7063" t="s">
        <v>287</v>
      </c>
      <c r="Q7063" t="s">
        <v>292</v>
      </c>
      <c r="R7063" t="s">
        <v>3241</v>
      </c>
      <c r="S7063" t="s">
        <v>294</v>
      </c>
      <c r="T7063">
        <v>0</v>
      </c>
      <c r="U7063">
        <v>0</v>
      </c>
      <c r="W7063">
        <v>0</v>
      </c>
      <c r="X7063">
        <v>0</v>
      </c>
      <c r="Y7063">
        <v>0</v>
      </c>
      <c r="AB7063">
        <v>0</v>
      </c>
      <c r="AC7063">
        <v>0</v>
      </c>
      <c r="AD7063">
        <v>2020</v>
      </c>
      <c r="AE7063" t="s">
        <v>295</v>
      </c>
      <c r="AL7063">
        <v>1</v>
      </c>
    </row>
    <row r="7064" spans="1:38" x14ac:dyDescent="0.25">
      <c r="A7064">
        <v>1</v>
      </c>
      <c r="B7064" t="s">
        <v>281</v>
      </c>
      <c r="C7064" s="417" t="s">
        <v>343</v>
      </c>
      <c r="D7064" t="s">
        <v>283</v>
      </c>
      <c r="E7064" t="s">
        <v>1215</v>
      </c>
      <c r="F7064" t="s">
        <v>285</v>
      </c>
      <c r="G7064" s="417" t="s">
        <v>300</v>
      </c>
      <c r="H7064" t="s">
        <v>287</v>
      </c>
      <c r="I7064" t="s">
        <v>283</v>
      </c>
      <c r="J7064" t="s">
        <v>312</v>
      </c>
      <c r="K7064" t="s">
        <v>289</v>
      </c>
      <c r="L7064" t="s">
        <v>313</v>
      </c>
      <c r="M7064" t="s">
        <v>291</v>
      </c>
      <c r="N7064">
        <v>63</v>
      </c>
      <c r="O7064">
        <v>753</v>
      </c>
      <c r="P7064" t="s">
        <v>287</v>
      </c>
      <c r="Q7064" t="s">
        <v>292</v>
      </c>
      <c r="R7064" t="s">
        <v>3242</v>
      </c>
      <c r="S7064" t="s">
        <v>294</v>
      </c>
      <c r="T7064">
        <v>0</v>
      </c>
      <c r="U7064">
        <v>0</v>
      </c>
      <c r="W7064">
        <v>0</v>
      </c>
      <c r="X7064">
        <v>0</v>
      </c>
      <c r="Y7064">
        <v>0</v>
      </c>
      <c r="AB7064">
        <v>0</v>
      </c>
      <c r="AC7064">
        <v>0</v>
      </c>
      <c r="AD7064">
        <v>2020</v>
      </c>
      <c r="AE7064" t="s">
        <v>295</v>
      </c>
      <c r="AL7064">
        <v>1</v>
      </c>
    </row>
    <row r="7065" spans="1:38" x14ac:dyDescent="0.25">
      <c r="A7065">
        <v>1</v>
      </c>
      <c r="B7065" t="s">
        <v>281</v>
      </c>
      <c r="C7065" s="417" t="s">
        <v>343</v>
      </c>
      <c r="D7065" t="s">
        <v>283</v>
      </c>
      <c r="E7065" t="s">
        <v>1212</v>
      </c>
      <c r="F7065" t="s">
        <v>285</v>
      </c>
      <c r="G7065" s="417" t="s">
        <v>304</v>
      </c>
      <c r="H7065" t="s">
        <v>287</v>
      </c>
      <c r="I7065" t="s">
        <v>283</v>
      </c>
      <c r="J7065" t="s">
        <v>312</v>
      </c>
      <c r="K7065" t="s">
        <v>289</v>
      </c>
      <c r="L7065" t="s">
        <v>313</v>
      </c>
      <c r="M7065" t="s">
        <v>291</v>
      </c>
      <c r="N7065">
        <v>63</v>
      </c>
      <c r="O7065">
        <v>753</v>
      </c>
      <c r="P7065" t="s">
        <v>287</v>
      </c>
      <c r="Q7065" t="s">
        <v>292</v>
      </c>
      <c r="R7065" t="s">
        <v>3243</v>
      </c>
      <c r="S7065" t="s">
        <v>294</v>
      </c>
      <c r="T7065">
        <v>0</v>
      </c>
      <c r="U7065">
        <v>0</v>
      </c>
      <c r="W7065">
        <v>0</v>
      </c>
      <c r="X7065">
        <v>0</v>
      </c>
      <c r="Y7065">
        <v>0</v>
      </c>
      <c r="AB7065">
        <v>0</v>
      </c>
      <c r="AC7065">
        <v>0</v>
      </c>
      <c r="AD7065">
        <v>2020</v>
      </c>
      <c r="AE7065" t="s">
        <v>295</v>
      </c>
      <c r="AL7065">
        <v>1</v>
      </c>
    </row>
    <row r="7066" spans="1:38" x14ac:dyDescent="0.25">
      <c r="A7066">
        <v>1</v>
      </c>
      <c r="B7066" t="s">
        <v>281</v>
      </c>
      <c r="C7066" s="417" t="s">
        <v>343</v>
      </c>
      <c r="D7066" t="s">
        <v>283</v>
      </c>
      <c r="E7066" t="s">
        <v>1207</v>
      </c>
      <c r="F7066" t="s">
        <v>285</v>
      </c>
      <c r="G7066" s="417" t="s">
        <v>286</v>
      </c>
      <c r="H7066" t="s">
        <v>287</v>
      </c>
      <c r="I7066" t="s">
        <v>283</v>
      </c>
      <c r="J7066" t="s">
        <v>312</v>
      </c>
      <c r="K7066" t="s">
        <v>289</v>
      </c>
      <c r="L7066" t="s">
        <v>313</v>
      </c>
      <c r="M7066" t="s">
        <v>291</v>
      </c>
      <c r="N7066">
        <v>63</v>
      </c>
      <c r="O7066">
        <v>753</v>
      </c>
      <c r="P7066" t="s">
        <v>287</v>
      </c>
      <c r="Q7066" t="s">
        <v>292</v>
      </c>
      <c r="R7066" t="s">
        <v>3245</v>
      </c>
      <c r="S7066" t="s">
        <v>294</v>
      </c>
      <c r="T7066">
        <v>0</v>
      </c>
      <c r="U7066">
        <v>0</v>
      </c>
      <c r="W7066">
        <v>0</v>
      </c>
      <c r="X7066">
        <v>0</v>
      </c>
      <c r="Y7066">
        <v>0</v>
      </c>
      <c r="AB7066">
        <v>0</v>
      </c>
      <c r="AC7066">
        <v>0</v>
      </c>
      <c r="AD7066">
        <v>2020</v>
      </c>
      <c r="AE7066" t="s">
        <v>295</v>
      </c>
      <c r="AL7066">
        <v>1</v>
      </c>
    </row>
    <row r="7067" spans="1:38" x14ac:dyDescent="0.25">
      <c r="A7067">
        <v>1</v>
      </c>
      <c r="B7067" t="s">
        <v>281</v>
      </c>
      <c r="C7067" s="417" t="s">
        <v>343</v>
      </c>
      <c r="D7067" t="s">
        <v>283</v>
      </c>
      <c r="E7067" t="s">
        <v>1169</v>
      </c>
      <c r="F7067" t="s">
        <v>285</v>
      </c>
      <c r="G7067" s="417" t="s">
        <v>1170</v>
      </c>
      <c r="H7067" t="s">
        <v>287</v>
      </c>
      <c r="I7067" t="s">
        <v>283</v>
      </c>
      <c r="J7067" t="s">
        <v>312</v>
      </c>
      <c r="K7067" t="s">
        <v>289</v>
      </c>
      <c r="L7067" t="s">
        <v>313</v>
      </c>
      <c r="M7067" t="s">
        <v>291</v>
      </c>
      <c r="N7067">
        <v>63</v>
      </c>
      <c r="O7067">
        <v>753</v>
      </c>
      <c r="P7067" t="s">
        <v>287</v>
      </c>
      <c r="Q7067" t="s">
        <v>292</v>
      </c>
      <c r="R7067" t="s">
        <v>3233</v>
      </c>
      <c r="S7067" t="s">
        <v>294</v>
      </c>
      <c r="T7067">
        <v>0</v>
      </c>
      <c r="U7067">
        <v>0</v>
      </c>
      <c r="W7067">
        <v>0</v>
      </c>
      <c r="X7067">
        <v>0</v>
      </c>
      <c r="Y7067">
        <v>0</v>
      </c>
      <c r="AB7067">
        <v>0</v>
      </c>
      <c r="AC7067">
        <v>0</v>
      </c>
      <c r="AD7067">
        <v>2020</v>
      </c>
      <c r="AE7067" t="s">
        <v>295</v>
      </c>
      <c r="AL7067">
        <v>1</v>
      </c>
    </row>
    <row r="7068" spans="1:38" x14ac:dyDescent="0.25">
      <c r="A7068">
        <v>1</v>
      </c>
      <c r="B7068" t="s">
        <v>281</v>
      </c>
      <c r="C7068" s="417" t="s">
        <v>343</v>
      </c>
      <c r="D7068" t="s">
        <v>283</v>
      </c>
      <c r="E7068" t="s">
        <v>1203</v>
      </c>
      <c r="F7068" t="s">
        <v>285</v>
      </c>
      <c r="G7068" s="417" t="s">
        <v>1204</v>
      </c>
      <c r="H7068" t="s">
        <v>287</v>
      </c>
      <c r="I7068" t="s">
        <v>283</v>
      </c>
      <c r="J7068" t="s">
        <v>312</v>
      </c>
      <c r="K7068" t="s">
        <v>289</v>
      </c>
      <c r="L7068" t="s">
        <v>313</v>
      </c>
      <c r="M7068" t="s">
        <v>291</v>
      </c>
      <c r="N7068">
        <v>63</v>
      </c>
      <c r="O7068">
        <v>753</v>
      </c>
      <c r="P7068" t="s">
        <v>287</v>
      </c>
      <c r="Q7068" t="s">
        <v>292</v>
      </c>
      <c r="R7068" t="s">
        <v>3244</v>
      </c>
      <c r="S7068" t="s">
        <v>294</v>
      </c>
      <c r="T7068">
        <v>0</v>
      </c>
      <c r="U7068">
        <v>0</v>
      </c>
      <c r="W7068">
        <v>0</v>
      </c>
      <c r="X7068">
        <v>0</v>
      </c>
      <c r="Y7068">
        <v>0</v>
      </c>
      <c r="AB7068">
        <v>0</v>
      </c>
      <c r="AC7068">
        <v>0</v>
      </c>
      <c r="AD7068">
        <v>2020</v>
      </c>
      <c r="AE7068" t="s">
        <v>295</v>
      </c>
      <c r="AL7068">
        <v>1</v>
      </c>
    </row>
    <row r="7069" spans="1:38" x14ac:dyDescent="0.25">
      <c r="A7069">
        <v>1</v>
      </c>
      <c r="B7069" t="s">
        <v>281</v>
      </c>
      <c r="C7069" s="417" t="s">
        <v>343</v>
      </c>
      <c r="D7069" t="s">
        <v>283</v>
      </c>
      <c r="E7069" t="s">
        <v>1210</v>
      </c>
      <c r="F7069" t="s">
        <v>285</v>
      </c>
      <c r="G7069" s="417" t="s">
        <v>1356</v>
      </c>
      <c r="H7069" t="s">
        <v>287</v>
      </c>
      <c r="I7069" t="s">
        <v>283</v>
      </c>
      <c r="J7069" t="s">
        <v>312</v>
      </c>
      <c r="K7069" t="s">
        <v>289</v>
      </c>
      <c r="L7069" t="s">
        <v>313</v>
      </c>
      <c r="M7069" t="s">
        <v>291</v>
      </c>
      <c r="N7069">
        <v>63</v>
      </c>
      <c r="O7069">
        <v>753</v>
      </c>
      <c r="P7069" t="s">
        <v>287</v>
      </c>
      <c r="Q7069" t="s">
        <v>292</v>
      </c>
      <c r="R7069" t="s">
        <v>3236</v>
      </c>
      <c r="S7069" t="s">
        <v>294</v>
      </c>
      <c r="T7069">
        <v>0</v>
      </c>
      <c r="U7069">
        <v>0</v>
      </c>
      <c r="W7069">
        <v>0</v>
      </c>
      <c r="X7069">
        <v>0</v>
      </c>
      <c r="Y7069">
        <v>0</v>
      </c>
      <c r="AB7069">
        <v>0</v>
      </c>
      <c r="AC7069">
        <v>0</v>
      </c>
      <c r="AD7069">
        <v>2020</v>
      </c>
      <c r="AE7069" t="s">
        <v>295</v>
      </c>
      <c r="AL7069">
        <v>1</v>
      </c>
    </row>
    <row r="7070" spans="1:38" x14ac:dyDescent="0.25">
      <c r="A7070">
        <v>1</v>
      </c>
      <c r="B7070" t="s">
        <v>281</v>
      </c>
      <c r="C7070" s="417" t="s">
        <v>343</v>
      </c>
      <c r="D7070" t="s">
        <v>283</v>
      </c>
      <c r="E7070" t="s">
        <v>1210</v>
      </c>
      <c r="F7070" t="s">
        <v>285</v>
      </c>
      <c r="G7070" s="417" t="s">
        <v>847</v>
      </c>
      <c r="H7070" t="s">
        <v>287</v>
      </c>
      <c r="I7070" t="s">
        <v>283</v>
      </c>
      <c r="J7070" t="s">
        <v>312</v>
      </c>
      <c r="K7070" t="s">
        <v>289</v>
      </c>
      <c r="L7070" t="s">
        <v>313</v>
      </c>
      <c r="M7070" t="s">
        <v>291</v>
      </c>
      <c r="N7070">
        <v>63</v>
      </c>
      <c r="O7070">
        <v>753</v>
      </c>
      <c r="P7070" t="s">
        <v>287</v>
      </c>
      <c r="Q7070" t="s">
        <v>292</v>
      </c>
      <c r="R7070" t="s">
        <v>3235</v>
      </c>
      <c r="S7070" t="s">
        <v>294</v>
      </c>
      <c r="T7070">
        <v>0</v>
      </c>
      <c r="U7070">
        <v>0</v>
      </c>
      <c r="W7070">
        <v>0</v>
      </c>
      <c r="X7070">
        <v>0</v>
      </c>
      <c r="Y7070">
        <v>0</v>
      </c>
      <c r="AB7070">
        <v>0</v>
      </c>
      <c r="AC7070">
        <v>0</v>
      </c>
      <c r="AD7070">
        <v>2020</v>
      </c>
      <c r="AE7070" t="s">
        <v>295</v>
      </c>
      <c r="AL7070">
        <v>1</v>
      </c>
    </row>
    <row r="7071" spans="1:38" x14ac:dyDescent="0.25">
      <c r="A7071">
        <v>1</v>
      </c>
      <c r="B7071" t="s">
        <v>281</v>
      </c>
      <c r="C7071" s="417" t="s">
        <v>343</v>
      </c>
      <c r="D7071" t="s">
        <v>283</v>
      </c>
      <c r="E7071" t="s">
        <v>1198</v>
      </c>
      <c r="F7071" t="s">
        <v>285</v>
      </c>
      <c r="G7071" s="417" t="s">
        <v>847</v>
      </c>
      <c r="H7071" t="s">
        <v>287</v>
      </c>
      <c r="I7071" t="s">
        <v>283</v>
      </c>
      <c r="J7071" t="s">
        <v>312</v>
      </c>
      <c r="K7071" t="s">
        <v>289</v>
      </c>
      <c r="L7071" t="s">
        <v>313</v>
      </c>
      <c r="M7071" t="s">
        <v>291</v>
      </c>
      <c r="N7071">
        <v>63</v>
      </c>
      <c r="O7071">
        <v>753</v>
      </c>
      <c r="P7071" t="s">
        <v>287</v>
      </c>
      <c r="Q7071" t="s">
        <v>292</v>
      </c>
      <c r="R7071" t="s">
        <v>3237</v>
      </c>
      <c r="S7071" t="s">
        <v>294</v>
      </c>
      <c r="T7071">
        <v>0</v>
      </c>
      <c r="U7071">
        <v>0</v>
      </c>
      <c r="W7071">
        <v>0</v>
      </c>
      <c r="X7071">
        <v>0</v>
      </c>
      <c r="Y7071">
        <v>0</v>
      </c>
      <c r="AB7071">
        <v>0</v>
      </c>
      <c r="AC7071">
        <v>0</v>
      </c>
      <c r="AD7071">
        <v>2020</v>
      </c>
      <c r="AE7071" t="s">
        <v>295</v>
      </c>
      <c r="AL7071">
        <v>1</v>
      </c>
    </row>
    <row r="7072" spans="1:38" x14ac:dyDescent="0.25">
      <c r="A7072">
        <v>1</v>
      </c>
      <c r="B7072" t="s">
        <v>281</v>
      </c>
      <c r="C7072" s="417" t="s">
        <v>343</v>
      </c>
      <c r="D7072" t="s">
        <v>283</v>
      </c>
      <c r="E7072" t="s">
        <v>1210</v>
      </c>
      <c r="F7072" t="s">
        <v>285</v>
      </c>
      <c r="G7072" s="417" t="s">
        <v>1220</v>
      </c>
      <c r="H7072" t="s">
        <v>287</v>
      </c>
      <c r="I7072" t="s">
        <v>283</v>
      </c>
      <c r="J7072" t="s">
        <v>312</v>
      </c>
      <c r="K7072" t="s">
        <v>289</v>
      </c>
      <c r="L7072" t="s">
        <v>313</v>
      </c>
      <c r="M7072" t="s">
        <v>291</v>
      </c>
      <c r="N7072">
        <v>63</v>
      </c>
      <c r="O7072">
        <v>753</v>
      </c>
      <c r="P7072" t="s">
        <v>287</v>
      </c>
      <c r="Q7072" t="s">
        <v>292</v>
      </c>
      <c r="R7072" t="s">
        <v>3238</v>
      </c>
      <c r="S7072" t="s">
        <v>294</v>
      </c>
      <c r="T7072">
        <v>0</v>
      </c>
      <c r="U7072">
        <v>0</v>
      </c>
      <c r="W7072">
        <v>0</v>
      </c>
      <c r="X7072">
        <v>0</v>
      </c>
      <c r="Y7072">
        <v>0</v>
      </c>
      <c r="AB7072">
        <v>0</v>
      </c>
      <c r="AC7072">
        <v>0</v>
      </c>
      <c r="AD7072">
        <v>2020</v>
      </c>
      <c r="AE7072" t="s">
        <v>295</v>
      </c>
      <c r="AL7072">
        <v>1</v>
      </c>
    </row>
    <row r="7073" spans="1:38" x14ac:dyDescent="0.25">
      <c r="A7073">
        <v>1</v>
      </c>
      <c r="B7073" t="s">
        <v>281</v>
      </c>
      <c r="C7073" s="417" t="s">
        <v>343</v>
      </c>
      <c r="D7073" t="s">
        <v>283</v>
      </c>
      <c r="E7073" t="s">
        <v>1198</v>
      </c>
      <c r="F7073" t="s">
        <v>285</v>
      </c>
      <c r="G7073" s="417" t="s">
        <v>306</v>
      </c>
      <c r="H7073" t="s">
        <v>287</v>
      </c>
      <c r="I7073" t="s">
        <v>283</v>
      </c>
      <c r="J7073" t="s">
        <v>312</v>
      </c>
      <c r="K7073" t="s">
        <v>289</v>
      </c>
      <c r="L7073" t="s">
        <v>313</v>
      </c>
      <c r="M7073" t="s">
        <v>291</v>
      </c>
      <c r="N7073">
        <v>63</v>
      </c>
      <c r="O7073">
        <v>753</v>
      </c>
      <c r="P7073" t="s">
        <v>287</v>
      </c>
      <c r="Q7073" t="s">
        <v>292</v>
      </c>
      <c r="R7073" t="s">
        <v>3240</v>
      </c>
      <c r="S7073" t="s">
        <v>294</v>
      </c>
      <c r="T7073">
        <v>0</v>
      </c>
      <c r="U7073">
        <v>0</v>
      </c>
      <c r="W7073">
        <v>0</v>
      </c>
      <c r="X7073">
        <v>0</v>
      </c>
      <c r="Y7073">
        <v>0</v>
      </c>
      <c r="AB7073">
        <v>0</v>
      </c>
      <c r="AC7073">
        <v>0</v>
      </c>
      <c r="AD7073">
        <v>2020</v>
      </c>
      <c r="AE7073" t="s">
        <v>295</v>
      </c>
      <c r="AL7073">
        <v>1</v>
      </c>
    </row>
    <row r="7074" spans="1:38" x14ac:dyDescent="0.25">
      <c r="A7074">
        <v>1</v>
      </c>
      <c r="B7074" t="s">
        <v>281</v>
      </c>
      <c r="C7074" s="417" t="s">
        <v>343</v>
      </c>
      <c r="D7074" t="s">
        <v>283</v>
      </c>
      <c r="E7074" t="s">
        <v>1198</v>
      </c>
      <c r="F7074" t="s">
        <v>285</v>
      </c>
      <c r="G7074" s="417" t="s">
        <v>286</v>
      </c>
      <c r="H7074" t="s">
        <v>287</v>
      </c>
      <c r="I7074" t="s">
        <v>283</v>
      </c>
      <c r="J7074" t="s">
        <v>312</v>
      </c>
      <c r="K7074" t="s">
        <v>289</v>
      </c>
      <c r="L7074" t="s">
        <v>313</v>
      </c>
      <c r="M7074" t="s">
        <v>291</v>
      </c>
      <c r="N7074">
        <v>63</v>
      </c>
      <c r="O7074">
        <v>753</v>
      </c>
      <c r="P7074" t="s">
        <v>287</v>
      </c>
      <c r="Q7074" t="s">
        <v>292</v>
      </c>
      <c r="R7074" t="s">
        <v>3239</v>
      </c>
      <c r="S7074" t="s">
        <v>294</v>
      </c>
      <c r="T7074">
        <v>0</v>
      </c>
      <c r="U7074">
        <v>0</v>
      </c>
      <c r="W7074">
        <v>0</v>
      </c>
      <c r="X7074">
        <v>0</v>
      </c>
      <c r="Y7074">
        <v>0</v>
      </c>
      <c r="AB7074">
        <v>0</v>
      </c>
      <c r="AC7074">
        <v>0</v>
      </c>
      <c r="AD7074">
        <v>2020</v>
      </c>
      <c r="AE7074" t="s">
        <v>295</v>
      </c>
      <c r="AL7074">
        <v>1</v>
      </c>
    </row>
    <row r="7075" spans="1:38" x14ac:dyDescent="0.25">
      <c r="A7075">
        <v>1</v>
      </c>
      <c r="B7075" t="s">
        <v>281</v>
      </c>
      <c r="C7075" s="417" t="s">
        <v>343</v>
      </c>
      <c r="D7075" t="s">
        <v>283</v>
      </c>
      <c r="E7075" t="s">
        <v>1215</v>
      </c>
      <c r="F7075" t="s">
        <v>285</v>
      </c>
      <c r="G7075" s="417" t="s">
        <v>300</v>
      </c>
      <c r="H7075" t="s">
        <v>287</v>
      </c>
      <c r="I7075" t="s">
        <v>283</v>
      </c>
      <c r="J7075" t="s">
        <v>310</v>
      </c>
      <c r="K7075" t="s">
        <v>289</v>
      </c>
      <c r="L7075" t="s">
        <v>362</v>
      </c>
      <c r="M7075" t="s">
        <v>291</v>
      </c>
      <c r="N7075">
        <v>34</v>
      </c>
      <c r="O7075">
        <v>442</v>
      </c>
      <c r="P7075" t="s">
        <v>287</v>
      </c>
      <c r="Q7075" t="s">
        <v>292</v>
      </c>
      <c r="R7075" t="s">
        <v>3242</v>
      </c>
      <c r="S7075" t="s">
        <v>346</v>
      </c>
      <c r="T7075">
        <v>0</v>
      </c>
      <c r="U7075">
        <v>0</v>
      </c>
      <c r="W7075">
        <v>0</v>
      </c>
      <c r="X7075">
        <v>0</v>
      </c>
      <c r="Y7075">
        <v>0</v>
      </c>
      <c r="AB7075">
        <v>0</v>
      </c>
      <c r="AC7075">
        <v>0</v>
      </c>
      <c r="AD7075">
        <v>2020</v>
      </c>
      <c r="AE7075" t="s">
        <v>295</v>
      </c>
      <c r="AL7075">
        <v>1</v>
      </c>
    </row>
    <row r="7076" spans="1:38" x14ac:dyDescent="0.25">
      <c r="A7076">
        <v>1</v>
      </c>
      <c r="B7076" t="s">
        <v>281</v>
      </c>
      <c r="C7076" s="417" t="s">
        <v>343</v>
      </c>
      <c r="D7076" t="s">
        <v>283</v>
      </c>
      <c r="E7076" t="s">
        <v>1215</v>
      </c>
      <c r="F7076" t="s">
        <v>285</v>
      </c>
      <c r="G7076" s="417" t="s">
        <v>300</v>
      </c>
      <c r="H7076" t="s">
        <v>287</v>
      </c>
      <c r="I7076" t="s">
        <v>283</v>
      </c>
      <c r="J7076" t="s">
        <v>310</v>
      </c>
      <c r="K7076" t="s">
        <v>289</v>
      </c>
      <c r="L7076" t="s">
        <v>362</v>
      </c>
      <c r="M7076" t="s">
        <v>291</v>
      </c>
      <c r="N7076">
        <v>34</v>
      </c>
      <c r="O7076">
        <v>442</v>
      </c>
      <c r="P7076" t="s">
        <v>287</v>
      </c>
      <c r="Q7076" t="s">
        <v>292</v>
      </c>
      <c r="R7076" t="s">
        <v>3242</v>
      </c>
      <c r="S7076" t="s">
        <v>346</v>
      </c>
      <c r="T7076">
        <v>0</v>
      </c>
      <c r="U7076">
        <v>0</v>
      </c>
      <c r="W7076">
        <v>0</v>
      </c>
      <c r="X7076">
        <v>0</v>
      </c>
      <c r="Y7076">
        <v>0</v>
      </c>
      <c r="AB7076">
        <v>0</v>
      </c>
      <c r="AC7076">
        <v>0</v>
      </c>
      <c r="AD7076">
        <v>2020</v>
      </c>
      <c r="AE7076" t="s">
        <v>295</v>
      </c>
      <c r="AL7076">
        <v>1</v>
      </c>
    </row>
    <row r="7077" spans="1:38" x14ac:dyDescent="0.25">
      <c r="A7077">
        <v>1</v>
      </c>
      <c r="B7077" t="s">
        <v>281</v>
      </c>
      <c r="C7077" s="417" t="s">
        <v>343</v>
      </c>
      <c r="D7077" t="s">
        <v>283</v>
      </c>
      <c r="E7077" t="s">
        <v>1508</v>
      </c>
      <c r="F7077" t="s">
        <v>285</v>
      </c>
      <c r="G7077" s="417" t="s">
        <v>302</v>
      </c>
      <c r="H7077" t="s">
        <v>287</v>
      </c>
      <c r="I7077" t="s">
        <v>283</v>
      </c>
      <c r="J7077" t="s">
        <v>310</v>
      </c>
      <c r="K7077" t="s">
        <v>289</v>
      </c>
      <c r="L7077" t="s">
        <v>362</v>
      </c>
      <c r="M7077" t="s">
        <v>291</v>
      </c>
      <c r="N7077">
        <v>34</v>
      </c>
      <c r="O7077">
        <v>442</v>
      </c>
      <c r="P7077" t="s">
        <v>287</v>
      </c>
      <c r="Q7077" t="s">
        <v>292</v>
      </c>
      <c r="R7077" t="s">
        <v>3241</v>
      </c>
      <c r="S7077" t="s">
        <v>346</v>
      </c>
      <c r="T7077">
        <v>0</v>
      </c>
      <c r="U7077">
        <v>0</v>
      </c>
      <c r="W7077">
        <v>0</v>
      </c>
      <c r="X7077">
        <v>0</v>
      </c>
      <c r="Y7077">
        <v>0</v>
      </c>
      <c r="AB7077">
        <v>0</v>
      </c>
      <c r="AC7077">
        <v>0</v>
      </c>
      <c r="AD7077">
        <v>2020</v>
      </c>
      <c r="AE7077" t="s">
        <v>295</v>
      </c>
      <c r="AL7077">
        <v>1</v>
      </c>
    </row>
    <row r="7078" spans="1:38" x14ac:dyDescent="0.25">
      <c r="A7078">
        <v>1</v>
      </c>
      <c r="B7078" t="s">
        <v>281</v>
      </c>
      <c r="C7078" s="417" t="s">
        <v>343</v>
      </c>
      <c r="D7078" t="s">
        <v>283</v>
      </c>
      <c r="E7078" t="s">
        <v>1508</v>
      </c>
      <c r="F7078" t="s">
        <v>285</v>
      </c>
      <c r="G7078" s="417" t="s">
        <v>302</v>
      </c>
      <c r="H7078" t="s">
        <v>287</v>
      </c>
      <c r="I7078" t="s">
        <v>283</v>
      </c>
      <c r="J7078" t="s">
        <v>310</v>
      </c>
      <c r="K7078" t="s">
        <v>289</v>
      </c>
      <c r="L7078" t="s">
        <v>362</v>
      </c>
      <c r="M7078" t="s">
        <v>291</v>
      </c>
      <c r="N7078">
        <v>34</v>
      </c>
      <c r="O7078">
        <v>442</v>
      </c>
      <c r="P7078" t="s">
        <v>287</v>
      </c>
      <c r="Q7078" t="s">
        <v>292</v>
      </c>
      <c r="R7078" t="s">
        <v>3241</v>
      </c>
      <c r="S7078" t="s">
        <v>346</v>
      </c>
      <c r="T7078">
        <v>0</v>
      </c>
      <c r="U7078">
        <v>0</v>
      </c>
      <c r="W7078">
        <v>0</v>
      </c>
      <c r="X7078">
        <v>0</v>
      </c>
      <c r="Y7078">
        <v>0</v>
      </c>
      <c r="AB7078">
        <v>0</v>
      </c>
      <c r="AC7078">
        <v>0</v>
      </c>
      <c r="AD7078">
        <v>2020</v>
      </c>
      <c r="AE7078" t="s">
        <v>295</v>
      </c>
      <c r="AL7078">
        <v>1</v>
      </c>
    </row>
    <row r="7079" spans="1:38" x14ac:dyDescent="0.25">
      <c r="A7079">
        <v>1</v>
      </c>
      <c r="B7079" t="s">
        <v>281</v>
      </c>
      <c r="C7079" s="417" t="s">
        <v>343</v>
      </c>
      <c r="D7079" t="s">
        <v>283</v>
      </c>
      <c r="E7079" t="s">
        <v>1207</v>
      </c>
      <c r="F7079" t="s">
        <v>285</v>
      </c>
      <c r="G7079" s="417" t="s">
        <v>286</v>
      </c>
      <c r="H7079" t="s">
        <v>287</v>
      </c>
      <c r="I7079" t="s">
        <v>283</v>
      </c>
      <c r="J7079" t="s">
        <v>310</v>
      </c>
      <c r="K7079" t="s">
        <v>289</v>
      </c>
      <c r="L7079" t="s">
        <v>362</v>
      </c>
      <c r="M7079" t="s">
        <v>291</v>
      </c>
      <c r="N7079">
        <v>34</v>
      </c>
      <c r="O7079">
        <v>442</v>
      </c>
      <c r="P7079" t="s">
        <v>287</v>
      </c>
      <c r="Q7079" t="s">
        <v>292</v>
      </c>
      <c r="R7079" t="s">
        <v>3245</v>
      </c>
      <c r="S7079" t="s">
        <v>346</v>
      </c>
      <c r="T7079">
        <v>0</v>
      </c>
      <c r="U7079">
        <v>0</v>
      </c>
      <c r="W7079">
        <v>0</v>
      </c>
      <c r="X7079">
        <v>0</v>
      </c>
      <c r="Y7079">
        <v>0</v>
      </c>
      <c r="AB7079">
        <v>0</v>
      </c>
      <c r="AC7079">
        <v>0</v>
      </c>
      <c r="AD7079">
        <v>2020</v>
      </c>
      <c r="AE7079" t="s">
        <v>295</v>
      </c>
      <c r="AL7079">
        <v>1</v>
      </c>
    </row>
    <row r="7080" spans="1:38" x14ac:dyDescent="0.25">
      <c r="A7080">
        <v>1</v>
      </c>
      <c r="B7080" t="s">
        <v>281</v>
      </c>
      <c r="C7080" s="417" t="s">
        <v>343</v>
      </c>
      <c r="D7080" t="s">
        <v>283</v>
      </c>
      <c r="E7080" t="s">
        <v>1207</v>
      </c>
      <c r="F7080" t="s">
        <v>285</v>
      </c>
      <c r="G7080" s="417" t="s">
        <v>286</v>
      </c>
      <c r="H7080" t="s">
        <v>287</v>
      </c>
      <c r="I7080" t="s">
        <v>283</v>
      </c>
      <c r="J7080" t="s">
        <v>310</v>
      </c>
      <c r="K7080" t="s">
        <v>289</v>
      </c>
      <c r="L7080" t="s">
        <v>362</v>
      </c>
      <c r="M7080" t="s">
        <v>291</v>
      </c>
      <c r="N7080">
        <v>34</v>
      </c>
      <c r="O7080">
        <v>442</v>
      </c>
      <c r="P7080" t="s">
        <v>287</v>
      </c>
      <c r="Q7080" t="s">
        <v>292</v>
      </c>
      <c r="R7080" t="s">
        <v>3245</v>
      </c>
      <c r="S7080" t="s">
        <v>346</v>
      </c>
      <c r="T7080">
        <v>0</v>
      </c>
      <c r="U7080">
        <v>0</v>
      </c>
      <c r="W7080">
        <v>0</v>
      </c>
      <c r="X7080">
        <v>0</v>
      </c>
      <c r="Y7080">
        <v>0</v>
      </c>
      <c r="AB7080">
        <v>0</v>
      </c>
      <c r="AC7080">
        <v>0</v>
      </c>
      <c r="AD7080">
        <v>2020</v>
      </c>
      <c r="AE7080" t="s">
        <v>295</v>
      </c>
      <c r="AL7080">
        <v>1</v>
      </c>
    </row>
    <row r="7081" spans="1:38" x14ac:dyDescent="0.25">
      <c r="A7081">
        <v>1</v>
      </c>
      <c r="B7081" t="s">
        <v>281</v>
      </c>
      <c r="C7081" s="417" t="s">
        <v>343</v>
      </c>
      <c r="D7081" t="s">
        <v>283</v>
      </c>
      <c r="E7081" t="s">
        <v>1212</v>
      </c>
      <c r="F7081" t="s">
        <v>285</v>
      </c>
      <c r="G7081" s="417" t="s">
        <v>304</v>
      </c>
      <c r="H7081" t="s">
        <v>287</v>
      </c>
      <c r="I7081" t="s">
        <v>283</v>
      </c>
      <c r="J7081" t="s">
        <v>310</v>
      </c>
      <c r="K7081" t="s">
        <v>289</v>
      </c>
      <c r="L7081" t="s">
        <v>362</v>
      </c>
      <c r="M7081" t="s">
        <v>291</v>
      </c>
      <c r="N7081">
        <v>34</v>
      </c>
      <c r="O7081">
        <v>442</v>
      </c>
      <c r="P7081" t="s">
        <v>287</v>
      </c>
      <c r="Q7081" t="s">
        <v>292</v>
      </c>
      <c r="R7081" t="s">
        <v>3243</v>
      </c>
      <c r="S7081" t="s">
        <v>346</v>
      </c>
      <c r="T7081">
        <v>0</v>
      </c>
      <c r="U7081">
        <v>0</v>
      </c>
      <c r="W7081">
        <v>0</v>
      </c>
      <c r="X7081">
        <v>0</v>
      </c>
      <c r="Y7081">
        <v>0</v>
      </c>
      <c r="AB7081">
        <v>0</v>
      </c>
      <c r="AC7081">
        <v>0</v>
      </c>
      <c r="AD7081">
        <v>2020</v>
      </c>
      <c r="AE7081" t="s">
        <v>295</v>
      </c>
      <c r="AL7081">
        <v>1</v>
      </c>
    </row>
    <row r="7082" spans="1:38" x14ac:dyDescent="0.25">
      <c r="A7082">
        <v>1</v>
      </c>
      <c r="B7082" t="s">
        <v>281</v>
      </c>
      <c r="C7082" s="417" t="s">
        <v>343</v>
      </c>
      <c r="D7082" t="s">
        <v>283</v>
      </c>
      <c r="E7082" t="s">
        <v>1212</v>
      </c>
      <c r="F7082" t="s">
        <v>285</v>
      </c>
      <c r="G7082" s="417" t="s">
        <v>304</v>
      </c>
      <c r="H7082" t="s">
        <v>287</v>
      </c>
      <c r="I7082" t="s">
        <v>283</v>
      </c>
      <c r="J7082" t="s">
        <v>310</v>
      </c>
      <c r="K7082" t="s">
        <v>289</v>
      </c>
      <c r="L7082" t="s">
        <v>362</v>
      </c>
      <c r="M7082" t="s">
        <v>291</v>
      </c>
      <c r="N7082">
        <v>34</v>
      </c>
      <c r="O7082">
        <v>442</v>
      </c>
      <c r="P7082" t="s">
        <v>287</v>
      </c>
      <c r="Q7082" t="s">
        <v>292</v>
      </c>
      <c r="R7082" t="s">
        <v>3243</v>
      </c>
      <c r="S7082" t="s">
        <v>346</v>
      </c>
      <c r="T7082">
        <v>0</v>
      </c>
      <c r="U7082">
        <v>0</v>
      </c>
      <c r="W7082">
        <v>0</v>
      </c>
      <c r="X7082">
        <v>0</v>
      </c>
      <c r="Y7082">
        <v>0</v>
      </c>
      <c r="AB7082">
        <v>0</v>
      </c>
      <c r="AC7082">
        <v>0</v>
      </c>
      <c r="AD7082">
        <v>2020</v>
      </c>
      <c r="AE7082" t="s">
        <v>295</v>
      </c>
      <c r="AL7082">
        <v>1</v>
      </c>
    </row>
    <row r="7083" spans="1:38" x14ac:dyDescent="0.25">
      <c r="A7083">
        <v>1</v>
      </c>
      <c r="B7083" t="s">
        <v>281</v>
      </c>
      <c r="C7083" s="417" t="s">
        <v>343</v>
      </c>
      <c r="D7083" t="s">
        <v>283</v>
      </c>
      <c r="E7083" t="s">
        <v>1203</v>
      </c>
      <c r="F7083" t="s">
        <v>285</v>
      </c>
      <c r="G7083" s="417" t="s">
        <v>1204</v>
      </c>
      <c r="H7083" t="s">
        <v>287</v>
      </c>
      <c r="I7083" t="s">
        <v>283</v>
      </c>
      <c r="J7083" t="s">
        <v>310</v>
      </c>
      <c r="K7083" t="s">
        <v>289</v>
      </c>
      <c r="L7083" t="s">
        <v>362</v>
      </c>
      <c r="M7083" t="s">
        <v>291</v>
      </c>
      <c r="N7083">
        <v>34</v>
      </c>
      <c r="O7083">
        <v>442</v>
      </c>
      <c r="P7083" t="s">
        <v>287</v>
      </c>
      <c r="Q7083" t="s">
        <v>292</v>
      </c>
      <c r="R7083" t="s">
        <v>3244</v>
      </c>
      <c r="S7083" t="s">
        <v>346</v>
      </c>
      <c r="T7083">
        <v>0</v>
      </c>
      <c r="U7083">
        <v>0</v>
      </c>
      <c r="W7083">
        <v>0</v>
      </c>
      <c r="X7083">
        <v>0</v>
      </c>
      <c r="Y7083">
        <v>0</v>
      </c>
      <c r="AB7083">
        <v>0</v>
      </c>
      <c r="AC7083">
        <v>0</v>
      </c>
      <c r="AD7083">
        <v>2020</v>
      </c>
      <c r="AE7083" t="s">
        <v>295</v>
      </c>
      <c r="AL7083">
        <v>1</v>
      </c>
    </row>
    <row r="7084" spans="1:38" x14ac:dyDescent="0.25">
      <c r="A7084">
        <v>1</v>
      </c>
      <c r="B7084" t="s">
        <v>281</v>
      </c>
      <c r="C7084" s="417" t="s">
        <v>343</v>
      </c>
      <c r="D7084" t="s">
        <v>283</v>
      </c>
      <c r="E7084" t="s">
        <v>1203</v>
      </c>
      <c r="F7084" t="s">
        <v>285</v>
      </c>
      <c r="G7084" s="417" t="s">
        <v>1204</v>
      </c>
      <c r="H7084" t="s">
        <v>287</v>
      </c>
      <c r="I7084" t="s">
        <v>283</v>
      </c>
      <c r="J7084" t="s">
        <v>310</v>
      </c>
      <c r="K7084" t="s">
        <v>289</v>
      </c>
      <c r="L7084" t="s">
        <v>362</v>
      </c>
      <c r="M7084" t="s">
        <v>291</v>
      </c>
      <c r="N7084">
        <v>34</v>
      </c>
      <c r="O7084">
        <v>442</v>
      </c>
      <c r="P7084" t="s">
        <v>287</v>
      </c>
      <c r="Q7084" t="s">
        <v>292</v>
      </c>
      <c r="R7084" t="s">
        <v>3244</v>
      </c>
      <c r="S7084" t="s">
        <v>346</v>
      </c>
      <c r="T7084">
        <v>0</v>
      </c>
      <c r="U7084">
        <v>0</v>
      </c>
      <c r="W7084">
        <v>0</v>
      </c>
      <c r="X7084">
        <v>0</v>
      </c>
      <c r="Y7084">
        <v>0</v>
      </c>
      <c r="AB7084">
        <v>0</v>
      </c>
      <c r="AC7084">
        <v>0</v>
      </c>
      <c r="AD7084">
        <v>2020</v>
      </c>
      <c r="AE7084" t="s">
        <v>295</v>
      </c>
      <c r="AL7084">
        <v>1</v>
      </c>
    </row>
    <row r="7085" spans="1:38" x14ac:dyDescent="0.25">
      <c r="A7085">
        <v>1</v>
      </c>
      <c r="B7085" t="s">
        <v>281</v>
      </c>
      <c r="C7085" s="417" t="s">
        <v>343</v>
      </c>
      <c r="D7085" t="s">
        <v>283</v>
      </c>
      <c r="E7085" t="s">
        <v>1169</v>
      </c>
      <c r="F7085" t="s">
        <v>285</v>
      </c>
      <c r="G7085" s="417" t="s">
        <v>1170</v>
      </c>
      <c r="H7085" t="s">
        <v>287</v>
      </c>
      <c r="I7085" t="s">
        <v>283</v>
      </c>
      <c r="J7085" t="s">
        <v>310</v>
      </c>
      <c r="K7085" t="s">
        <v>289</v>
      </c>
      <c r="L7085" t="s">
        <v>362</v>
      </c>
      <c r="M7085" t="s">
        <v>291</v>
      </c>
      <c r="N7085">
        <v>34</v>
      </c>
      <c r="O7085">
        <v>442</v>
      </c>
      <c r="P7085" t="s">
        <v>287</v>
      </c>
      <c r="Q7085" t="s">
        <v>292</v>
      </c>
      <c r="R7085" t="s">
        <v>3233</v>
      </c>
      <c r="S7085" t="s">
        <v>346</v>
      </c>
      <c r="T7085">
        <v>0</v>
      </c>
      <c r="U7085">
        <v>0</v>
      </c>
      <c r="W7085">
        <v>0</v>
      </c>
      <c r="X7085">
        <v>0</v>
      </c>
      <c r="Y7085">
        <v>0</v>
      </c>
      <c r="AB7085">
        <v>0</v>
      </c>
      <c r="AC7085">
        <v>0</v>
      </c>
      <c r="AD7085">
        <v>2020</v>
      </c>
      <c r="AE7085" t="s">
        <v>295</v>
      </c>
      <c r="AL7085">
        <v>1</v>
      </c>
    </row>
    <row r="7086" spans="1:38" x14ac:dyDescent="0.25">
      <c r="A7086">
        <v>1</v>
      </c>
      <c r="B7086" t="s">
        <v>281</v>
      </c>
      <c r="C7086" s="417" t="s">
        <v>343</v>
      </c>
      <c r="D7086" t="s">
        <v>283</v>
      </c>
      <c r="E7086" t="s">
        <v>1169</v>
      </c>
      <c r="F7086" t="s">
        <v>285</v>
      </c>
      <c r="G7086" s="417" t="s">
        <v>1170</v>
      </c>
      <c r="H7086" t="s">
        <v>287</v>
      </c>
      <c r="I7086" t="s">
        <v>283</v>
      </c>
      <c r="J7086" t="s">
        <v>310</v>
      </c>
      <c r="K7086" t="s">
        <v>289</v>
      </c>
      <c r="L7086" t="s">
        <v>362</v>
      </c>
      <c r="M7086" t="s">
        <v>291</v>
      </c>
      <c r="N7086">
        <v>34</v>
      </c>
      <c r="O7086">
        <v>442</v>
      </c>
      <c r="P7086" t="s">
        <v>287</v>
      </c>
      <c r="Q7086" t="s">
        <v>292</v>
      </c>
      <c r="R7086" t="s">
        <v>3233</v>
      </c>
      <c r="S7086" t="s">
        <v>346</v>
      </c>
      <c r="T7086">
        <v>0</v>
      </c>
      <c r="U7086">
        <v>0</v>
      </c>
      <c r="W7086">
        <v>0</v>
      </c>
      <c r="X7086">
        <v>0</v>
      </c>
      <c r="Y7086">
        <v>0</v>
      </c>
      <c r="AB7086">
        <v>0</v>
      </c>
      <c r="AC7086">
        <v>0</v>
      </c>
      <c r="AD7086">
        <v>2020</v>
      </c>
      <c r="AE7086" t="s">
        <v>295</v>
      </c>
      <c r="AL7086">
        <v>1</v>
      </c>
    </row>
    <row r="7087" spans="1:38" x14ac:dyDescent="0.25">
      <c r="A7087">
        <v>1</v>
      </c>
      <c r="B7087" t="s">
        <v>281</v>
      </c>
      <c r="C7087" s="417" t="s">
        <v>343</v>
      </c>
      <c r="D7087" t="s">
        <v>283</v>
      </c>
      <c r="E7087" t="s">
        <v>1210</v>
      </c>
      <c r="F7087" t="s">
        <v>285</v>
      </c>
      <c r="G7087" s="417" t="s">
        <v>847</v>
      </c>
      <c r="H7087" t="s">
        <v>287</v>
      </c>
      <c r="I7087" t="s">
        <v>283</v>
      </c>
      <c r="J7087" t="s">
        <v>310</v>
      </c>
      <c r="K7087" t="s">
        <v>289</v>
      </c>
      <c r="L7087" t="s">
        <v>362</v>
      </c>
      <c r="M7087" t="s">
        <v>291</v>
      </c>
      <c r="N7087">
        <v>34</v>
      </c>
      <c r="O7087">
        <v>442</v>
      </c>
      <c r="P7087" t="s">
        <v>287</v>
      </c>
      <c r="Q7087" t="s">
        <v>292</v>
      </c>
      <c r="R7087" t="s">
        <v>3235</v>
      </c>
      <c r="S7087" t="s">
        <v>346</v>
      </c>
      <c r="T7087">
        <v>0</v>
      </c>
      <c r="U7087">
        <v>0</v>
      </c>
      <c r="W7087">
        <v>0</v>
      </c>
      <c r="X7087">
        <v>0</v>
      </c>
      <c r="Y7087">
        <v>0</v>
      </c>
      <c r="AB7087">
        <v>0</v>
      </c>
      <c r="AC7087">
        <v>0</v>
      </c>
      <c r="AD7087">
        <v>2020</v>
      </c>
      <c r="AE7087" t="s">
        <v>295</v>
      </c>
      <c r="AL7087">
        <v>1</v>
      </c>
    </row>
    <row r="7088" spans="1:38" x14ac:dyDescent="0.25">
      <c r="A7088">
        <v>1</v>
      </c>
      <c r="B7088" t="s">
        <v>281</v>
      </c>
      <c r="C7088" s="417" t="s">
        <v>343</v>
      </c>
      <c r="D7088" t="s">
        <v>283</v>
      </c>
      <c r="E7088" t="s">
        <v>1210</v>
      </c>
      <c r="F7088" t="s">
        <v>285</v>
      </c>
      <c r="G7088" s="417" t="s">
        <v>847</v>
      </c>
      <c r="H7088" t="s">
        <v>287</v>
      </c>
      <c r="I7088" t="s">
        <v>283</v>
      </c>
      <c r="J7088" t="s">
        <v>310</v>
      </c>
      <c r="K7088" t="s">
        <v>289</v>
      </c>
      <c r="L7088" t="s">
        <v>362</v>
      </c>
      <c r="M7088" t="s">
        <v>291</v>
      </c>
      <c r="N7088">
        <v>34</v>
      </c>
      <c r="O7088">
        <v>442</v>
      </c>
      <c r="P7088" t="s">
        <v>287</v>
      </c>
      <c r="Q7088" t="s">
        <v>292</v>
      </c>
      <c r="R7088" t="s">
        <v>3235</v>
      </c>
      <c r="S7088" t="s">
        <v>346</v>
      </c>
      <c r="T7088">
        <v>0</v>
      </c>
      <c r="U7088">
        <v>0</v>
      </c>
      <c r="W7088">
        <v>0</v>
      </c>
      <c r="X7088">
        <v>0</v>
      </c>
      <c r="Y7088">
        <v>0</v>
      </c>
      <c r="AB7088">
        <v>0</v>
      </c>
      <c r="AC7088">
        <v>0</v>
      </c>
      <c r="AD7088">
        <v>2020</v>
      </c>
      <c r="AE7088" t="s">
        <v>295</v>
      </c>
      <c r="AL7088">
        <v>1</v>
      </c>
    </row>
    <row r="7089" spans="1:38" x14ac:dyDescent="0.25">
      <c r="A7089">
        <v>1</v>
      </c>
      <c r="B7089" t="s">
        <v>281</v>
      </c>
      <c r="C7089" s="417" t="s">
        <v>343</v>
      </c>
      <c r="D7089" t="s">
        <v>283</v>
      </c>
      <c r="E7089" t="s">
        <v>1210</v>
      </c>
      <c r="F7089" t="s">
        <v>285</v>
      </c>
      <c r="G7089" s="417" t="s">
        <v>1356</v>
      </c>
      <c r="H7089" t="s">
        <v>287</v>
      </c>
      <c r="I7089" t="s">
        <v>283</v>
      </c>
      <c r="J7089" t="s">
        <v>310</v>
      </c>
      <c r="K7089" t="s">
        <v>289</v>
      </c>
      <c r="L7089" t="s">
        <v>362</v>
      </c>
      <c r="M7089" t="s">
        <v>291</v>
      </c>
      <c r="N7089">
        <v>34</v>
      </c>
      <c r="O7089">
        <v>442</v>
      </c>
      <c r="P7089" t="s">
        <v>287</v>
      </c>
      <c r="Q7089" t="s">
        <v>292</v>
      </c>
      <c r="R7089" t="s">
        <v>3236</v>
      </c>
      <c r="S7089" t="s">
        <v>346</v>
      </c>
      <c r="T7089">
        <v>0</v>
      </c>
      <c r="U7089">
        <v>0</v>
      </c>
      <c r="W7089">
        <v>0</v>
      </c>
      <c r="X7089">
        <v>0</v>
      </c>
      <c r="Y7089">
        <v>0</v>
      </c>
      <c r="AB7089">
        <v>0</v>
      </c>
      <c r="AC7089">
        <v>0</v>
      </c>
      <c r="AD7089">
        <v>2020</v>
      </c>
      <c r="AE7089" t="s">
        <v>295</v>
      </c>
      <c r="AL7089">
        <v>1</v>
      </c>
    </row>
    <row r="7090" spans="1:38" x14ac:dyDescent="0.25">
      <c r="A7090">
        <v>1</v>
      </c>
      <c r="B7090" t="s">
        <v>281</v>
      </c>
      <c r="C7090" s="417" t="s">
        <v>343</v>
      </c>
      <c r="D7090" t="s">
        <v>283</v>
      </c>
      <c r="E7090" t="s">
        <v>1210</v>
      </c>
      <c r="F7090" t="s">
        <v>285</v>
      </c>
      <c r="G7090" s="417" t="s">
        <v>1356</v>
      </c>
      <c r="H7090" t="s">
        <v>287</v>
      </c>
      <c r="I7090" t="s">
        <v>283</v>
      </c>
      <c r="J7090" t="s">
        <v>310</v>
      </c>
      <c r="K7090" t="s">
        <v>289</v>
      </c>
      <c r="L7090" t="s">
        <v>362</v>
      </c>
      <c r="M7090" t="s">
        <v>291</v>
      </c>
      <c r="N7090">
        <v>34</v>
      </c>
      <c r="O7090">
        <v>442</v>
      </c>
      <c r="P7090" t="s">
        <v>287</v>
      </c>
      <c r="Q7090" t="s">
        <v>292</v>
      </c>
      <c r="R7090" t="s">
        <v>3236</v>
      </c>
      <c r="S7090" t="s">
        <v>346</v>
      </c>
      <c r="T7090">
        <v>0</v>
      </c>
      <c r="U7090">
        <v>0</v>
      </c>
      <c r="W7090">
        <v>0</v>
      </c>
      <c r="X7090">
        <v>0</v>
      </c>
      <c r="Y7090">
        <v>0</v>
      </c>
      <c r="AB7090">
        <v>0</v>
      </c>
      <c r="AC7090">
        <v>0</v>
      </c>
      <c r="AD7090">
        <v>2020</v>
      </c>
      <c r="AE7090" t="s">
        <v>295</v>
      </c>
      <c r="AL7090">
        <v>1</v>
      </c>
    </row>
    <row r="7091" spans="1:38" x14ac:dyDescent="0.25">
      <c r="A7091">
        <v>1</v>
      </c>
      <c r="B7091" t="s">
        <v>281</v>
      </c>
      <c r="C7091" s="417" t="s">
        <v>343</v>
      </c>
      <c r="D7091" t="s">
        <v>283</v>
      </c>
      <c r="E7091" t="s">
        <v>1210</v>
      </c>
      <c r="F7091" t="s">
        <v>285</v>
      </c>
      <c r="G7091" s="417" t="s">
        <v>1220</v>
      </c>
      <c r="H7091" t="s">
        <v>287</v>
      </c>
      <c r="I7091" t="s">
        <v>283</v>
      </c>
      <c r="J7091" t="s">
        <v>310</v>
      </c>
      <c r="K7091" t="s">
        <v>289</v>
      </c>
      <c r="L7091" t="s">
        <v>362</v>
      </c>
      <c r="M7091" t="s">
        <v>291</v>
      </c>
      <c r="N7091">
        <v>34</v>
      </c>
      <c r="O7091">
        <v>442</v>
      </c>
      <c r="P7091" t="s">
        <v>287</v>
      </c>
      <c r="Q7091" t="s">
        <v>292</v>
      </c>
      <c r="R7091" t="s">
        <v>3238</v>
      </c>
      <c r="S7091" t="s">
        <v>346</v>
      </c>
      <c r="T7091">
        <v>0</v>
      </c>
      <c r="U7091">
        <v>0</v>
      </c>
      <c r="W7091">
        <v>0</v>
      </c>
      <c r="X7091">
        <v>0</v>
      </c>
      <c r="Y7091">
        <v>0</v>
      </c>
      <c r="AB7091">
        <v>0</v>
      </c>
      <c r="AC7091">
        <v>0</v>
      </c>
      <c r="AD7091">
        <v>2020</v>
      </c>
      <c r="AE7091" t="s">
        <v>295</v>
      </c>
      <c r="AL7091">
        <v>1</v>
      </c>
    </row>
    <row r="7092" spans="1:38" x14ac:dyDescent="0.25">
      <c r="A7092">
        <v>1</v>
      </c>
      <c r="B7092" t="s">
        <v>281</v>
      </c>
      <c r="C7092" s="417" t="s">
        <v>343</v>
      </c>
      <c r="D7092" t="s">
        <v>283</v>
      </c>
      <c r="E7092" t="s">
        <v>1210</v>
      </c>
      <c r="F7092" t="s">
        <v>285</v>
      </c>
      <c r="G7092" s="417" t="s">
        <v>1220</v>
      </c>
      <c r="H7092" t="s">
        <v>287</v>
      </c>
      <c r="I7092" t="s">
        <v>283</v>
      </c>
      <c r="J7092" t="s">
        <v>310</v>
      </c>
      <c r="K7092" t="s">
        <v>289</v>
      </c>
      <c r="L7092" t="s">
        <v>362</v>
      </c>
      <c r="M7092" t="s">
        <v>291</v>
      </c>
      <c r="N7092">
        <v>34</v>
      </c>
      <c r="O7092">
        <v>442</v>
      </c>
      <c r="P7092" t="s">
        <v>287</v>
      </c>
      <c r="Q7092" t="s">
        <v>292</v>
      </c>
      <c r="R7092" t="s">
        <v>3238</v>
      </c>
      <c r="S7092" t="s">
        <v>346</v>
      </c>
      <c r="T7092">
        <v>0</v>
      </c>
      <c r="U7092">
        <v>0</v>
      </c>
      <c r="W7092">
        <v>0</v>
      </c>
      <c r="X7092">
        <v>0</v>
      </c>
      <c r="Y7092">
        <v>0</v>
      </c>
      <c r="AB7092">
        <v>0</v>
      </c>
      <c r="AC7092">
        <v>0</v>
      </c>
      <c r="AD7092">
        <v>2020</v>
      </c>
      <c r="AE7092" t="s">
        <v>295</v>
      </c>
      <c r="AL7092">
        <v>1</v>
      </c>
    </row>
    <row r="7093" spans="1:38" x14ac:dyDescent="0.25">
      <c r="A7093">
        <v>1</v>
      </c>
      <c r="B7093" t="s">
        <v>281</v>
      </c>
      <c r="C7093" s="417" t="s">
        <v>343</v>
      </c>
      <c r="D7093" t="s">
        <v>283</v>
      </c>
      <c r="E7093" t="s">
        <v>1198</v>
      </c>
      <c r="F7093" t="s">
        <v>285</v>
      </c>
      <c r="G7093" s="417" t="s">
        <v>847</v>
      </c>
      <c r="H7093" t="s">
        <v>287</v>
      </c>
      <c r="I7093" t="s">
        <v>283</v>
      </c>
      <c r="J7093" t="s">
        <v>310</v>
      </c>
      <c r="K7093" t="s">
        <v>289</v>
      </c>
      <c r="L7093" t="s">
        <v>362</v>
      </c>
      <c r="M7093" t="s">
        <v>291</v>
      </c>
      <c r="N7093">
        <v>34</v>
      </c>
      <c r="O7093">
        <v>442</v>
      </c>
      <c r="P7093" t="s">
        <v>287</v>
      </c>
      <c r="Q7093" t="s">
        <v>292</v>
      </c>
      <c r="R7093" t="s">
        <v>3237</v>
      </c>
      <c r="S7093" t="s">
        <v>346</v>
      </c>
      <c r="T7093">
        <v>0</v>
      </c>
      <c r="U7093">
        <v>0</v>
      </c>
      <c r="W7093">
        <v>0</v>
      </c>
      <c r="X7093">
        <v>0</v>
      </c>
      <c r="Y7093">
        <v>0</v>
      </c>
      <c r="AB7093">
        <v>0</v>
      </c>
      <c r="AC7093">
        <v>0</v>
      </c>
      <c r="AD7093">
        <v>2020</v>
      </c>
      <c r="AE7093" t="s">
        <v>295</v>
      </c>
      <c r="AL7093">
        <v>1</v>
      </c>
    </row>
    <row r="7094" spans="1:38" x14ac:dyDescent="0.25">
      <c r="A7094">
        <v>1</v>
      </c>
      <c r="B7094" t="s">
        <v>281</v>
      </c>
      <c r="C7094" s="417" t="s">
        <v>343</v>
      </c>
      <c r="D7094" t="s">
        <v>283</v>
      </c>
      <c r="E7094" t="s">
        <v>1198</v>
      </c>
      <c r="F7094" t="s">
        <v>285</v>
      </c>
      <c r="G7094" s="417" t="s">
        <v>847</v>
      </c>
      <c r="H7094" t="s">
        <v>287</v>
      </c>
      <c r="I7094" t="s">
        <v>283</v>
      </c>
      <c r="J7094" t="s">
        <v>310</v>
      </c>
      <c r="K7094" t="s">
        <v>289</v>
      </c>
      <c r="L7094" t="s">
        <v>362</v>
      </c>
      <c r="M7094" t="s">
        <v>291</v>
      </c>
      <c r="N7094">
        <v>34</v>
      </c>
      <c r="O7094">
        <v>442</v>
      </c>
      <c r="P7094" t="s">
        <v>287</v>
      </c>
      <c r="Q7094" t="s">
        <v>292</v>
      </c>
      <c r="R7094" t="s">
        <v>3237</v>
      </c>
      <c r="S7094" t="s">
        <v>346</v>
      </c>
      <c r="T7094">
        <v>0</v>
      </c>
      <c r="U7094">
        <v>0</v>
      </c>
      <c r="W7094">
        <v>0</v>
      </c>
      <c r="X7094">
        <v>0</v>
      </c>
      <c r="Y7094">
        <v>0</v>
      </c>
      <c r="AB7094">
        <v>0</v>
      </c>
      <c r="AC7094">
        <v>0</v>
      </c>
      <c r="AD7094">
        <v>2020</v>
      </c>
      <c r="AE7094" t="s">
        <v>295</v>
      </c>
      <c r="AL7094">
        <v>1</v>
      </c>
    </row>
    <row r="7095" spans="1:38" x14ac:dyDescent="0.25">
      <c r="A7095">
        <v>1</v>
      </c>
      <c r="B7095" t="s">
        <v>281</v>
      </c>
      <c r="C7095" s="417" t="s">
        <v>343</v>
      </c>
      <c r="D7095" t="s">
        <v>283</v>
      </c>
      <c r="E7095" t="s">
        <v>1198</v>
      </c>
      <c r="F7095" t="s">
        <v>285</v>
      </c>
      <c r="G7095" s="417" t="s">
        <v>286</v>
      </c>
      <c r="H7095" t="s">
        <v>287</v>
      </c>
      <c r="I7095" t="s">
        <v>283</v>
      </c>
      <c r="J7095" t="s">
        <v>310</v>
      </c>
      <c r="K7095" t="s">
        <v>289</v>
      </c>
      <c r="L7095" t="s">
        <v>362</v>
      </c>
      <c r="M7095" t="s">
        <v>291</v>
      </c>
      <c r="N7095">
        <v>34</v>
      </c>
      <c r="O7095">
        <v>442</v>
      </c>
      <c r="P7095" t="s">
        <v>287</v>
      </c>
      <c r="Q7095" t="s">
        <v>292</v>
      </c>
      <c r="R7095" t="s">
        <v>3239</v>
      </c>
      <c r="S7095" t="s">
        <v>346</v>
      </c>
      <c r="T7095">
        <v>0</v>
      </c>
      <c r="U7095">
        <v>0</v>
      </c>
      <c r="W7095">
        <v>0</v>
      </c>
      <c r="X7095">
        <v>0</v>
      </c>
      <c r="Y7095">
        <v>0</v>
      </c>
      <c r="AB7095">
        <v>0</v>
      </c>
      <c r="AC7095">
        <v>0</v>
      </c>
      <c r="AD7095">
        <v>2020</v>
      </c>
      <c r="AE7095" t="s">
        <v>295</v>
      </c>
      <c r="AL7095">
        <v>1</v>
      </c>
    </row>
    <row r="7096" spans="1:38" x14ac:dyDescent="0.25">
      <c r="A7096">
        <v>1</v>
      </c>
      <c r="B7096" t="s">
        <v>281</v>
      </c>
      <c r="C7096" s="417" t="s">
        <v>343</v>
      </c>
      <c r="D7096" t="s">
        <v>283</v>
      </c>
      <c r="E7096" t="s">
        <v>1198</v>
      </c>
      <c r="F7096" t="s">
        <v>285</v>
      </c>
      <c r="G7096" s="417" t="s">
        <v>286</v>
      </c>
      <c r="H7096" t="s">
        <v>287</v>
      </c>
      <c r="I7096" t="s">
        <v>283</v>
      </c>
      <c r="J7096" t="s">
        <v>310</v>
      </c>
      <c r="K7096" t="s">
        <v>289</v>
      </c>
      <c r="L7096" t="s">
        <v>362</v>
      </c>
      <c r="M7096" t="s">
        <v>291</v>
      </c>
      <c r="N7096">
        <v>34</v>
      </c>
      <c r="O7096">
        <v>442</v>
      </c>
      <c r="P7096" t="s">
        <v>287</v>
      </c>
      <c r="Q7096" t="s">
        <v>292</v>
      </c>
      <c r="R7096" t="s">
        <v>3239</v>
      </c>
      <c r="S7096" t="s">
        <v>346</v>
      </c>
      <c r="T7096">
        <v>0</v>
      </c>
      <c r="U7096">
        <v>0</v>
      </c>
      <c r="W7096">
        <v>0</v>
      </c>
      <c r="X7096">
        <v>0</v>
      </c>
      <c r="Y7096">
        <v>0</v>
      </c>
      <c r="AB7096">
        <v>0</v>
      </c>
      <c r="AC7096">
        <v>0</v>
      </c>
      <c r="AD7096">
        <v>2020</v>
      </c>
      <c r="AE7096" t="s">
        <v>295</v>
      </c>
      <c r="AL7096">
        <v>1</v>
      </c>
    </row>
    <row r="7097" spans="1:38" x14ac:dyDescent="0.25">
      <c r="A7097">
        <v>1</v>
      </c>
      <c r="B7097" t="s">
        <v>281</v>
      </c>
      <c r="C7097" s="417" t="s">
        <v>343</v>
      </c>
      <c r="D7097" t="s">
        <v>283</v>
      </c>
      <c r="E7097" t="s">
        <v>1198</v>
      </c>
      <c r="F7097" t="s">
        <v>285</v>
      </c>
      <c r="G7097" s="417" t="s">
        <v>306</v>
      </c>
      <c r="H7097" t="s">
        <v>287</v>
      </c>
      <c r="I7097" t="s">
        <v>283</v>
      </c>
      <c r="J7097" t="s">
        <v>310</v>
      </c>
      <c r="K7097" t="s">
        <v>289</v>
      </c>
      <c r="L7097" t="s">
        <v>362</v>
      </c>
      <c r="M7097" t="s">
        <v>291</v>
      </c>
      <c r="N7097">
        <v>34</v>
      </c>
      <c r="O7097">
        <v>442</v>
      </c>
      <c r="P7097" t="s">
        <v>287</v>
      </c>
      <c r="Q7097" t="s">
        <v>292</v>
      </c>
      <c r="R7097" t="s">
        <v>3240</v>
      </c>
      <c r="S7097" t="s">
        <v>346</v>
      </c>
      <c r="T7097">
        <v>0</v>
      </c>
      <c r="U7097">
        <v>0</v>
      </c>
      <c r="W7097">
        <v>0</v>
      </c>
      <c r="X7097">
        <v>0</v>
      </c>
      <c r="Y7097">
        <v>0</v>
      </c>
      <c r="AB7097">
        <v>0</v>
      </c>
      <c r="AC7097">
        <v>0</v>
      </c>
      <c r="AD7097">
        <v>2020</v>
      </c>
      <c r="AE7097" t="s">
        <v>295</v>
      </c>
      <c r="AL7097">
        <v>1</v>
      </c>
    </row>
    <row r="7098" spans="1:38" x14ac:dyDescent="0.25">
      <c r="A7098">
        <v>1</v>
      </c>
      <c r="B7098" t="s">
        <v>281</v>
      </c>
      <c r="C7098" s="417" t="s">
        <v>343</v>
      </c>
      <c r="D7098" t="s">
        <v>283</v>
      </c>
      <c r="E7098" t="s">
        <v>1198</v>
      </c>
      <c r="F7098" t="s">
        <v>285</v>
      </c>
      <c r="G7098" s="417" t="s">
        <v>306</v>
      </c>
      <c r="H7098" t="s">
        <v>287</v>
      </c>
      <c r="I7098" t="s">
        <v>283</v>
      </c>
      <c r="J7098" t="s">
        <v>310</v>
      </c>
      <c r="K7098" t="s">
        <v>289</v>
      </c>
      <c r="L7098" t="s">
        <v>362</v>
      </c>
      <c r="M7098" t="s">
        <v>291</v>
      </c>
      <c r="N7098">
        <v>34</v>
      </c>
      <c r="O7098">
        <v>442</v>
      </c>
      <c r="P7098" t="s">
        <v>287</v>
      </c>
      <c r="Q7098" t="s">
        <v>292</v>
      </c>
      <c r="R7098" t="s">
        <v>3240</v>
      </c>
      <c r="S7098" t="s">
        <v>346</v>
      </c>
      <c r="T7098">
        <v>0</v>
      </c>
      <c r="U7098">
        <v>0</v>
      </c>
      <c r="W7098">
        <v>0</v>
      </c>
      <c r="X7098">
        <v>0</v>
      </c>
      <c r="Y7098">
        <v>0</v>
      </c>
      <c r="AB7098">
        <v>0</v>
      </c>
      <c r="AC7098">
        <v>0</v>
      </c>
      <c r="AD7098">
        <v>2020</v>
      </c>
      <c r="AE7098" t="s">
        <v>295</v>
      </c>
      <c r="AL7098">
        <v>1</v>
      </c>
    </row>
    <row r="7099" spans="1:38" x14ac:dyDescent="0.25">
      <c r="A7099">
        <v>1</v>
      </c>
      <c r="B7099" t="s">
        <v>281</v>
      </c>
      <c r="C7099" s="417" t="s">
        <v>343</v>
      </c>
      <c r="D7099" t="s">
        <v>283</v>
      </c>
      <c r="E7099" t="s">
        <v>1215</v>
      </c>
      <c r="F7099" t="s">
        <v>285</v>
      </c>
      <c r="G7099" s="417" t="s">
        <v>300</v>
      </c>
      <c r="H7099" t="s">
        <v>287</v>
      </c>
      <c r="I7099" t="s">
        <v>283</v>
      </c>
      <c r="J7099" t="s">
        <v>310</v>
      </c>
      <c r="K7099" t="s">
        <v>289</v>
      </c>
      <c r="L7099" t="s">
        <v>311</v>
      </c>
      <c r="M7099" t="s">
        <v>291</v>
      </c>
      <c r="N7099">
        <v>34</v>
      </c>
      <c r="O7099">
        <v>454</v>
      </c>
      <c r="P7099" t="s">
        <v>287</v>
      </c>
      <c r="Q7099" t="s">
        <v>292</v>
      </c>
      <c r="R7099" t="s">
        <v>3242</v>
      </c>
      <c r="S7099" t="s">
        <v>294</v>
      </c>
      <c r="T7099">
        <v>0</v>
      </c>
      <c r="U7099">
        <v>0</v>
      </c>
      <c r="W7099">
        <v>0</v>
      </c>
      <c r="X7099">
        <v>0</v>
      </c>
      <c r="Y7099">
        <v>0</v>
      </c>
      <c r="AB7099">
        <v>0</v>
      </c>
      <c r="AC7099">
        <v>0</v>
      </c>
      <c r="AD7099">
        <v>2020</v>
      </c>
      <c r="AE7099" t="s">
        <v>295</v>
      </c>
      <c r="AL7099">
        <v>1</v>
      </c>
    </row>
    <row r="7100" spans="1:38" x14ac:dyDescent="0.25">
      <c r="A7100">
        <v>1</v>
      </c>
      <c r="B7100" t="s">
        <v>281</v>
      </c>
      <c r="C7100" s="417" t="s">
        <v>343</v>
      </c>
      <c r="D7100" t="s">
        <v>283</v>
      </c>
      <c r="E7100" t="s">
        <v>1508</v>
      </c>
      <c r="F7100" t="s">
        <v>285</v>
      </c>
      <c r="G7100" s="417" t="s">
        <v>302</v>
      </c>
      <c r="H7100" t="s">
        <v>287</v>
      </c>
      <c r="I7100" t="s">
        <v>283</v>
      </c>
      <c r="J7100" t="s">
        <v>310</v>
      </c>
      <c r="K7100" t="s">
        <v>289</v>
      </c>
      <c r="L7100" t="s">
        <v>311</v>
      </c>
      <c r="M7100" t="s">
        <v>291</v>
      </c>
      <c r="N7100">
        <v>34</v>
      </c>
      <c r="O7100">
        <v>454</v>
      </c>
      <c r="P7100" t="s">
        <v>287</v>
      </c>
      <c r="Q7100" t="s">
        <v>292</v>
      </c>
      <c r="R7100" t="s">
        <v>3241</v>
      </c>
      <c r="S7100" t="s">
        <v>294</v>
      </c>
      <c r="T7100">
        <v>0</v>
      </c>
      <c r="U7100">
        <v>0</v>
      </c>
      <c r="W7100">
        <v>0</v>
      </c>
      <c r="X7100">
        <v>0</v>
      </c>
      <c r="Y7100">
        <v>0</v>
      </c>
      <c r="AB7100">
        <v>0</v>
      </c>
      <c r="AC7100">
        <v>0</v>
      </c>
      <c r="AD7100">
        <v>2020</v>
      </c>
      <c r="AE7100" t="s">
        <v>295</v>
      </c>
      <c r="AL7100">
        <v>1</v>
      </c>
    </row>
    <row r="7101" spans="1:38" x14ac:dyDescent="0.25">
      <c r="A7101">
        <v>1</v>
      </c>
      <c r="B7101" t="s">
        <v>281</v>
      </c>
      <c r="C7101" s="417" t="s">
        <v>343</v>
      </c>
      <c r="D7101" t="s">
        <v>283</v>
      </c>
      <c r="E7101" t="s">
        <v>1207</v>
      </c>
      <c r="F7101" t="s">
        <v>285</v>
      </c>
      <c r="G7101" s="417" t="s">
        <v>286</v>
      </c>
      <c r="H7101" t="s">
        <v>287</v>
      </c>
      <c r="I7101" t="s">
        <v>283</v>
      </c>
      <c r="J7101" t="s">
        <v>310</v>
      </c>
      <c r="K7101" t="s">
        <v>289</v>
      </c>
      <c r="L7101" t="s">
        <v>311</v>
      </c>
      <c r="M7101" t="s">
        <v>291</v>
      </c>
      <c r="N7101">
        <v>34</v>
      </c>
      <c r="O7101">
        <v>454</v>
      </c>
      <c r="P7101" t="s">
        <v>287</v>
      </c>
      <c r="Q7101" t="s">
        <v>292</v>
      </c>
      <c r="R7101" t="s">
        <v>3245</v>
      </c>
      <c r="S7101" t="s">
        <v>294</v>
      </c>
      <c r="T7101">
        <v>0</v>
      </c>
      <c r="U7101">
        <v>0</v>
      </c>
      <c r="W7101">
        <v>0</v>
      </c>
      <c r="X7101">
        <v>0</v>
      </c>
      <c r="Y7101">
        <v>0</v>
      </c>
      <c r="AB7101">
        <v>0</v>
      </c>
      <c r="AC7101">
        <v>0</v>
      </c>
      <c r="AD7101">
        <v>2020</v>
      </c>
      <c r="AE7101" t="s">
        <v>295</v>
      </c>
      <c r="AL7101">
        <v>1</v>
      </c>
    </row>
    <row r="7102" spans="1:38" x14ac:dyDescent="0.25">
      <c r="A7102">
        <v>1</v>
      </c>
      <c r="B7102" t="s">
        <v>281</v>
      </c>
      <c r="C7102" s="417" t="s">
        <v>343</v>
      </c>
      <c r="D7102" t="s">
        <v>283</v>
      </c>
      <c r="E7102" t="s">
        <v>1212</v>
      </c>
      <c r="F7102" t="s">
        <v>285</v>
      </c>
      <c r="G7102" s="417" t="s">
        <v>304</v>
      </c>
      <c r="H7102" t="s">
        <v>287</v>
      </c>
      <c r="I7102" t="s">
        <v>283</v>
      </c>
      <c r="J7102" t="s">
        <v>310</v>
      </c>
      <c r="K7102" t="s">
        <v>289</v>
      </c>
      <c r="L7102" t="s">
        <v>311</v>
      </c>
      <c r="M7102" t="s">
        <v>291</v>
      </c>
      <c r="N7102">
        <v>34</v>
      </c>
      <c r="O7102">
        <v>454</v>
      </c>
      <c r="P7102" t="s">
        <v>287</v>
      </c>
      <c r="Q7102" t="s">
        <v>292</v>
      </c>
      <c r="R7102" t="s">
        <v>3243</v>
      </c>
      <c r="S7102" t="s">
        <v>294</v>
      </c>
      <c r="T7102">
        <v>0</v>
      </c>
      <c r="U7102">
        <v>0</v>
      </c>
      <c r="W7102">
        <v>0</v>
      </c>
      <c r="X7102">
        <v>0</v>
      </c>
      <c r="Y7102">
        <v>0</v>
      </c>
      <c r="AB7102">
        <v>0</v>
      </c>
      <c r="AC7102">
        <v>0</v>
      </c>
      <c r="AD7102">
        <v>2020</v>
      </c>
      <c r="AE7102" t="s">
        <v>295</v>
      </c>
      <c r="AL7102">
        <v>1</v>
      </c>
    </row>
    <row r="7103" spans="1:38" x14ac:dyDescent="0.25">
      <c r="A7103">
        <v>1</v>
      </c>
      <c r="B7103" t="s">
        <v>281</v>
      </c>
      <c r="C7103" s="417" t="s">
        <v>343</v>
      </c>
      <c r="D7103" t="s">
        <v>283</v>
      </c>
      <c r="E7103" t="s">
        <v>1203</v>
      </c>
      <c r="F7103" t="s">
        <v>285</v>
      </c>
      <c r="G7103" s="417" t="s">
        <v>1204</v>
      </c>
      <c r="H7103" t="s">
        <v>287</v>
      </c>
      <c r="I7103" t="s">
        <v>283</v>
      </c>
      <c r="J7103" t="s">
        <v>310</v>
      </c>
      <c r="K7103" t="s">
        <v>289</v>
      </c>
      <c r="L7103" t="s">
        <v>311</v>
      </c>
      <c r="M7103" t="s">
        <v>291</v>
      </c>
      <c r="N7103">
        <v>34</v>
      </c>
      <c r="O7103">
        <v>454</v>
      </c>
      <c r="P7103" t="s">
        <v>287</v>
      </c>
      <c r="Q7103" t="s">
        <v>292</v>
      </c>
      <c r="R7103" t="s">
        <v>3244</v>
      </c>
      <c r="S7103" t="s">
        <v>294</v>
      </c>
      <c r="T7103">
        <v>0</v>
      </c>
      <c r="U7103">
        <v>0</v>
      </c>
      <c r="W7103">
        <v>0</v>
      </c>
      <c r="X7103">
        <v>0</v>
      </c>
      <c r="Y7103">
        <v>0</v>
      </c>
      <c r="AB7103">
        <v>0</v>
      </c>
      <c r="AC7103">
        <v>0</v>
      </c>
      <c r="AD7103">
        <v>2020</v>
      </c>
      <c r="AE7103" t="s">
        <v>295</v>
      </c>
      <c r="AL7103">
        <v>1</v>
      </c>
    </row>
    <row r="7104" spans="1:38" x14ac:dyDescent="0.25">
      <c r="A7104">
        <v>1</v>
      </c>
      <c r="B7104" t="s">
        <v>281</v>
      </c>
      <c r="C7104" s="417" t="s">
        <v>343</v>
      </c>
      <c r="D7104" t="s">
        <v>283</v>
      </c>
      <c r="E7104" t="s">
        <v>1169</v>
      </c>
      <c r="F7104" t="s">
        <v>285</v>
      </c>
      <c r="G7104" s="417" t="s">
        <v>1170</v>
      </c>
      <c r="H7104" t="s">
        <v>287</v>
      </c>
      <c r="I7104" t="s">
        <v>283</v>
      </c>
      <c r="J7104" t="s">
        <v>310</v>
      </c>
      <c r="K7104" t="s">
        <v>289</v>
      </c>
      <c r="L7104" t="s">
        <v>311</v>
      </c>
      <c r="M7104" t="s">
        <v>291</v>
      </c>
      <c r="N7104">
        <v>34</v>
      </c>
      <c r="O7104">
        <v>454</v>
      </c>
      <c r="P7104" t="s">
        <v>287</v>
      </c>
      <c r="Q7104" t="s">
        <v>292</v>
      </c>
      <c r="R7104" t="s">
        <v>3233</v>
      </c>
      <c r="S7104" t="s">
        <v>294</v>
      </c>
      <c r="T7104">
        <v>0</v>
      </c>
      <c r="U7104">
        <v>0</v>
      </c>
      <c r="W7104">
        <v>0</v>
      </c>
      <c r="X7104">
        <v>0</v>
      </c>
      <c r="Y7104">
        <v>0</v>
      </c>
      <c r="AB7104">
        <v>0</v>
      </c>
      <c r="AC7104">
        <v>0</v>
      </c>
      <c r="AD7104">
        <v>2020</v>
      </c>
      <c r="AE7104" t="s">
        <v>295</v>
      </c>
      <c r="AL7104">
        <v>1</v>
      </c>
    </row>
    <row r="7105" spans="1:38" x14ac:dyDescent="0.25">
      <c r="A7105">
        <v>1</v>
      </c>
      <c r="B7105" t="s">
        <v>281</v>
      </c>
      <c r="C7105" s="417" t="s">
        <v>343</v>
      </c>
      <c r="D7105" t="s">
        <v>283</v>
      </c>
      <c r="E7105" t="s">
        <v>1210</v>
      </c>
      <c r="F7105" t="s">
        <v>285</v>
      </c>
      <c r="G7105" s="417" t="s">
        <v>847</v>
      </c>
      <c r="H7105" t="s">
        <v>287</v>
      </c>
      <c r="I7105" t="s">
        <v>283</v>
      </c>
      <c r="J7105" t="s">
        <v>310</v>
      </c>
      <c r="K7105" t="s">
        <v>289</v>
      </c>
      <c r="L7105" t="s">
        <v>311</v>
      </c>
      <c r="M7105" t="s">
        <v>291</v>
      </c>
      <c r="N7105">
        <v>34</v>
      </c>
      <c r="O7105">
        <v>454</v>
      </c>
      <c r="P7105" t="s">
        <v>287</v>
      </c>
      <c r="Q7105" t="s">
        <v>292</v>
      </c>
      <c r="R7105" t="s">
        <v>3235</v>
      </c>
      <c r="S7105" t="s">
        <v>294</v>
      </c>
      <c r="T7105">
        <v>0</v>
      </c>
      <c r="U7105">
        <v>0</v>
      </c>
      <c r="W7105">
        <v>0</v>
      </c>
      <c r="X7105">
        <v>0</v>
      </c>
      <c r="Y7105">
        <v>0</v>
      </c>
      <c r="AB7105">
        <v>0</v>
      </c>
      <c r="AC7105">
        <v>0</v>
      </c>
      <c r="AD7105">
        <v>2020</v>
      </c>
      <c r="AE7105" t="s">
        <v>295</v>
      </c>
      <c r="AL7105">
        <v>1</v>
      </c>
    </row>
    <row r="7106" spans="1:38" x14ac:dyDescent="0.25">
      <c r="A7106">
        <v>1</v>
      </c>
      <c r="B7106" t="s">
        <v>281</v>
      </c>
      <c r="C7106" s="417" t="s">
        <v>343</v>
      </c>
      <c r="D7106" t="s">
        <v>283</v>
      </c>
      <c r="E7106" t="s">
        <v>1210</v>
      </c>
      <c r="F7106" t="s">
        <v>285</v>
      </c>
      <c r="G7106" s="417" t="s">
        <v>1356</v>
      </c>
      <c r="H7106" t="s">
        <v>287</v>
      </c>
      <c r="I7106" t="s">
        <v>283</v>
      </c>
      <c r="J7106" t="s">
        <v>310</v>
      </c>
      <c r="K7106" t="s">
        <v>289</v>
      </c>
      <c r="L7106" t="s">
        <v>311</v>
      </c>
      <c r="M7106" t="s">
        <v>291</v>
      </c>
      <c r="N7106">
        <v>34</v>
      </c>
      <c r="O7106">
        <v>454</v>
      </c>
      <c r="P7106" t="s">
        <v>287</v>
      </c>
      <c r="Q7106" t="s">
        <v>292</v>
      </c>
      <c r="R7106" t="s">
        <v>3236</v>
      </c>
      <c r="S7106" t="s">
        <v>294</v>
      </c>
      <c r="T7106">
        <v>0</v>
      </c>
      <c r="U7106">
        <v>0</v>
      </c>
      <c r="W7106">
        <v>0</v>
      </c>
      <c r="X7106">
        <v>0</v>
      </c>
      <c r="Y7106">
        <v>0</v>
      </c>
      <c r="AB7106">
        <v>0</v>
      </c>
      <c r="AC7106">
        <v>0</v>
      </c>
      <c r="AD7106">
        <v>2020</v>
      </c>
      <c r="AE7106" t="s">
        <v>295</v>
      </c>
      <c r="AL7106">
        <v>1</v>
      </c>
    </row>
    <row r="7107" spans="1:38" x14ac:dyDescent="0.25">
      <c r="A7107">
        <v>1</v>
      </c>
      <c r="B7107" t="s">
        <v>281</v>
      </c>
      <c r="C7107" s="417" t="s">
        <v>343</v>
      </c>
      <c r="D7107" t="s">
        <v>283</v>
      </c>
      <c r="E7107" t="s">
        <v>1210</v>
      </c>
      <c r="F7107" t="s">
        <v>285</v>
      </c>
      <c r="G7107" s="417" t="s">
        <v>1220</v>
      </c>
      <c r="H7107" t="s">
        <v>287</v>
      </c>
      <c r="I7107" t="s">
        <v>283</v>
      </c>
      <c r="J7107" t="s">
        <v>310</v>
      </c>
      <c r="K7107" t="s">
        <v>289</v>
      </c>
      <c r="L7107" t="s">
        <v>311</v>
      </c>
      <c r="M7107" t="s">
        <v>291</v>
      </c>
      <c r="N7107">
        <v>34</v>
      </c>
      <c r="O7107">
        <v>454</v>
      </c>
      <c r="P7107" t="s">
        <v>287</v>
      </c>
      <c r="Q7107" t="s">
        <v>292</v>
      </c>
      <c r="R7107" t="s">
        <v>3238</v>
      </c>
      <c r="S7107" t="s">
        <v>294</v>
      </c>
      <c r="T7107">
        <v>0</v>
      </c>
      <c r="U7107">
        <v>0</v>
      </c>
      <c r="W7107">
        <v>0</v>
      </c>
      <c r="X7107">
        <v>0</v>
      </c>
      <c r="Y7107">
        <v>0</v>
      </c>
      <c r="AB7107">
        <v>0</v>
      </c>
      <c r="AC7107">
        <v>0</v>
      </c>
      <c r="AD7107">
        <v>2020</v>
      </c>
      <c r="AE7107" t="s">
        <v>295</v>
      </c>
      <c r="AL7107">
        <v>1</v>
      </c>
    </row>
    <row r="7108" spans="1:38" x14ac:dyDescent="0.25">
      <c r="A7108">
        <v>1</v>
      </c>
      <c r="B7108" t="s">
        <v>281</v>
      </c>
      <c r="C7108" s="417" t="s">
        <v>343</v>
      </c>
      <c r="D7108" t="s">
        <v>283</v>
      </c>
      <c r="E7108" t="s">
        <v>1198</v>
      </c>
      <c r="F7108" t="s">
        <v>285</v>
      </c>
      <c r="G7108" s="417" t="s">
        <v>847</v>
      </c>
      <c r="H7108" t="s">
        <v>287</v>
      </c>
      <c r="I7108" t="s">
        <v>283</v>
      </c>
      <c r="J7108" t="s">
        <v>310</v>
      </c>
      <c r="K7108" t="s">
        <v>289</v>
      </c>
      <c r="L7108" t="s">
        <v>311</v>
      </c>
      <c r="M7108" t="s">
        <v>291</v>
      </c>
      <c r="N7108">
        <v>34</v>
      </c>
      <c r="O7108">
        <v>454</v>
      </c>
      <c r="P7108" t="s">
        <v>287</v>
      </c>
      <c r="Q7108" t="s">
        <v>292</v>
      </c>
      <c r="R7108" t="s">
        <v>3237</v>
      </c>
      <c r="S7108" t="s">
        <v>294</v>
      </c>
      <c r="T7108">
        <v>0</v>
      </c>
      <c r="U7108">
        <v>0</v>
      </c>
      <c r="W7108">
        <v>0</v>
      </c>
      <c r="X7108">
        <v>0</v>
      </c>
      <c r="Y7108">
        <v>0</v>
      </c>
      <c r="AB7108">
        <v>0</v>
      </c>
      <c r="AC7108">
        <v>0</v>
      </c>
      <c r="AD7108">
        <v>2020</v>
      </c>
      <c r="AE7108" t="s">
        <v>295</v>
      </c>
      <c r="AL7108">
        <v>1</v>
      </c>
    </row>
    <row r="7109" spans="1:38" x14ac:dyDescent="0.25">
      <c r="A7109">
        <v>1</v>
      </c>
      <c r="B7109" t="s">
        <v>281</v>
      </c>
      <c r="C7109" s="417" t="s">
        <v>343</v>
      </c>
      <c r="D7109" t="s">
        <v>283</v>
      </c>
      <c r="E7109" t="s">
        <v>1198</v>
      </c>
      <c r="F7109" t="s">
        <v>285</v>
      </c>
      <c r="G7109" s="417" t="s">
        <v>286</v>
      </c>
      <c r="H7109" t="s">
        <v>287</v>
      </c>
      <c r="I7109" t="s">
        <v>283</v>
      </c>
      <c r="J7109" t="s">
        <v>310</v>
      </c>
      <c r="K7109" t="s">
        <v>289</v>
      </c>
      <c r="L7109" t="s">
        <v>311</v>
      </c>
      <c r="M7109" t="s">
        <v>291</v>
      </c>
      <c r="N7109">
        <v>34</v>
      </c>
      <c r="O7109">
        <v>454</v>
      </c>
      <c r="P7109" t="s">
        <v>287</v>
      </c>
      <c r="Q7109" t="s">
        <v>292</v>
      </c>
      <c r="R7109" t="s">
        <v>3239</v>
      </c>
      <c r="S7109" t="s">
        <v>294</v>
      </c>
      <c r="T7109">
        <v>0</v>
      </c>
      <c r="U7109">
        <v>0</v>
      </c>
      <c r="W7109">
        <v>0</v>
      </c>
      <c r="X7109">
        <v>0</v>
      </c>
      <c r="Y7109">
        <v>0</v>
      </c>
      <c r="AB7109">
        <v>0</v>
      </c>
      <c r="AC7109">
        <v>0</v>
      </c>
      <c r="AD7109">
        <v>2020</v>
      </c>
      <c r="AE7109" t="s">
        <v>295</v>
      </c>
      <c r="AL7109">
        <v>1</v>
      </c>
    </row>
    <row r="7110" spans="1:38" x14ac:dyDescent="0.25">
      <c r="A7110">
        <v>1</v>
      </c>
      <c r="B7110" t="s">
        <v>281</v>
      </c>
      <c r="C7110" s="417" t="s">
        <v>343</v>
      </c>
      <c r="D7110" t="s">
        <v>283</v>
      </c>
      <c r="E7110" t="s">
        <v>1198</v>
      </c>
      <c r="F7110" t="s">
        <v>285</v>
      </c>
      <c r="G7110" s="417" t="s">
        <v>306</v>
      </c>
      <c r="H7110" t="s">
        <v>287</v>
      </c>
      <c r="I7110" t="s">
        <v>283</v>
      </c>
      <c r="J7110" t="s">
        <v>310</v>
      </c>
      <c r="K7110" t="s">
        <v>289</v>
      </c>
      <c r="L7110" t="s">
        <v>311</v>
      </c>
      <c r="M7110" t="s">
        <v>291</v>
      </c>
      <c r="N7110">
        <v>34</v>
      </c>
      <c r="O7110">
        <v>454</v>
      </c>
      <c r="P7110" t="s">
        <v>287</v>
      </c>
      <c r="Q7110" t="s">
        <v>292</v>
      </c>
      <c r="R7110" t="s">
        <v>3240</v>
      </c>
      <c r="S7110" t="s">
        <v>294</v>
      </c>
      <c r="T7110">
        <v>0</v>
      </c>
      <c r="U7110">
        <v>0</v>
      </c>
      <c r="W7110">
        <v>0</v>
      </c>
      <c r="X7110">
        <v>0</v>
      </c>
      <c r="Y7110">
        <v>0</v>
      </c>
      <c r="AB7110">
        <v>0</v>
      </c>
      <c r="AC7110">
        <v>0</v>
      </c>
      <c r="AD7110">
        <v>2020</v>
      </c>
      <c r="AE7110" t="s">
        <v>295</v>
      </c>
      <c r="AL7110">
        <v>1</v>
      </c>
    </row>
    <row r="7111" spans="1:38" x14ac:dyDescent="0.25">
      <c r="A7111">
        <v>1</v>
      </c>
      <c r="B7111" t="s">
        <v>281</v>
      </c>
      <c r="C7111" s="417" t="s">
        <v>343</v>
      </c>
      <c r="D7111" t="s">
        <v>283</v>
      </c>
      <c r="E7111" t="s">
        <v>1215</v>
      </c>
      <c r="F7111" t="s">
        <v>285</v>
      </c>
      <c r="G7111" s="417" t="s">
        <v>300</v>
      </c>
      <c r="H7111" t="s">
        <v>287</v>
      </c>
      <c r="I7111" t="s">
        <v>283</v>
      </c>
      <c r="J7111" t="s">
        <v>308</v>
      </c>
      <c r="K7111" t="s">
        <v>289</v>
      </c>
      <c r="L7111" t="s">
        <v>356</v>
      </c>
      <c r="M7111" t="s">
        <v>291</v>
      </c>
      <c r="N7111">
        <v>9</v>
      </c>
      <c r="O7111">
        <v>110</v>
      </c>
      <c r="P7111" t="s">
        <v>287</v>
      </c>
      <c r="Q7111" t="s">
        <v>292</v>
      </c>
      <c r="R7111" t="s">
        <v>3242</v>
      </c>
      <c r="S7111" t="s">
        <v>346</v>
      </c>
      <c r="T7111">
        <v>0</v>
      </c>
      <c r="U7111">
        <v>0</v>
      </c>
      <c r="W7111">
        <v>0</v>
      </c>
      <c r="X7111">
        <v>0</v>
      </c>
      <c r="Y7111">
        <v>0</v>
      </c>
      <c r="AB7111">
        <v>0</v>
      </c>
      <c r="AC7111">
        <v>0</v>
      </c>
      <c r="AD7111">
        <v>2020</v>
      </c>
      <c r="AE7111" t="s">
        <v>295</v>
      </c>
      <c r="AL7111">
        <v>1</v>
      </c>
    </row>
    <row r="7112" spans="1:38" x14ac:dyDescent="0.25">
      <c r="A7112">
        <v>1</v>
      </c>
      <c r="B7112" t="s">
        <v>281</v>
      </c>
      <c r="C7112" s="417" t="s">
        <v>343</v>
      </c>
      <c r="D7112" t="s">
        <v>283</v>
      </c>
      <c r="E7112" t="s">
        <v>1215</v>
      </c>
      <c r="F7112" t="s">
        <v>285</v>
      </c>
      <c r="G7112" s="417" t="s">
        <v>300</v>
      </c>
      <c r="H7112" t="s">
        <v>287</v>
      </c>
      <c r="I7112" t="s">
        <v>283</v>
      </c>
      <c r="J7112" t="s">
        <v>308</v>
      </c>
      <c r="K7112" t="s">
        <v>289</v>
      </c>
      <c r="L7112" t="s">
        <v>356</v>
      </c>
      <c r="M7112" t="s">
        <v>291</v>
      </c>
      <c r="N7112">
        <v>9</v>
      </c>
      <c r="O7112">
        <v>110</v>
      </c>
      <c r="P7112" t="s">
        <v>287</v>
      </c>
      <c r="Q7112" t="s">
        <v>292</v>
      </c>
      <c r="R7112" t="s">
        <v>3242</v>
      </c>
      <c r="S7112" t="s">
        <v>346</v>
      </c>
      <c r="T7112">
        <v>0</v>
      </c>
      <c r="U7112">
        <v>0</v>
      </c>
      <c r="W7112">
        <v>0</v>
      </c>
      <c r="X7112">
        <v>0</v>
      </c>
      <c r="Y7112">
        <v>0</v>
      </c>
      <c r="AB7112">
        <v>0</v>
      </c>
      <c r="AC7112">
        <v>0</v>
      </c>
      <c r="AD7112">
        <v>2020</v>
      </c>
      <c r="AE7112" t="s">
        <v>295</v>
      </c>
      <c r="AL7112">
        <v>1</v>
      </c>
    </row>
    <row r="7113" spans="1:38" x14ac:dyDescent="0.25">
      <c r="A7113">
        <v>1</v>
      </c>
      <c r="B7113" t="s">
        <v>281</v>
      </c>
      <c r="C7113" s="417" t="s">
        <v>343</v>
      </c>
      <c r="D7113" t="s">
        <v>283</v>
      </c>
      <c r="E7113" t="s">
        <v>1215</v>
      </c>
      <c r="F7113" t="s">
        <v>285</v>
      </c>
      <c r="G7113" s="417" t="s">
        <v>300</v>
      </c>
      <c r="H7113" t="s">
        <v>287</v>
      </c>
      <c r="I7113" t="s">
        <v>283</v>
      </c>
      <c r="J7113" t="s">
        <v>308</v>
      </c>
      <c r="K7113" t="s">
        <v>289</v>
      </c>
      <c r="L7113" t="s">
        <v>356</v>
      </c>
      <c r="M7113" t="s">
        <v>291</v>
      </c>
      <c r="N7113">
        <v>9</v>
      </c>
      <c r="O7113">
        <v>110</v>
      </c>
      <c r="P7113" t="s">
        <v>287</v>
      </c>
      <c r="Q7113" t="s">
        <v>292</v>
      </c>
      <c r="R7113" t="s">
        <v>3242</v>
      </c>
      <c r="S7113" t="s">
        <v>346</v>
      </c>
      <c r="T7113">
        <v>0</v>
      </c>
      <c r="U7113">
        <v>0</v>
      </c>
      <c r="W7113">
        <v>0</v>
      </c>
      <c r="X7113">
        <v>0</v>
      </c>
      <c r="Y7113">
        <v>0</v>
      </c>
      <c r="AB7113">
        <v>0</v>
      </c>
      <c r="AC7113">
        <v>0</v>
      </c>
      <c r="AD7113">
        <v>2020</v>
      </c>
      <c r="AE7113" t="s">
        <v>295</v>
      </c>
      <c r="AL7113">
        <v>1</v>
      </c>
    </row>
    <row r="7114" spans="1:38" x14ac:dyDescent="0.25">
      <c r="A7114">
        <v>1</v>
      </c>
      <c r="B7114" t="s">
        <v>281</v>
      </c>
      <c r="C7114" s="417" t="s">
        <v>343</v>
      </c>
      <c r="D7114" t="s">
        <v>283</v>
      </c>
      <c r="E7114" t="s">
        <v>1508</v>
      </c>
      <c r="F7114" t="s">
        <v>285</v>
      </c>
      <c r="G7114" s="417" t="s">
        <v>302</v>
      </c>
      <c r="H7114" t="s">
        <v>287</v>
      </c>
      <c r="I7114" t="s">
        <v>283</v>
      </c>
      <c r="J7114" t="s">
        <v>308</v>
      </c>
      <c r="K7114" t="s">
        <v>289</v>
      </c>
      <c r="L7114" t="s">
        <v>356</v>
      </c>
      <c r="M7114" t="s">
        <v>291</v>
      </c>
      <c r="N7114">
        <v>9</v>
      </c>
      <c r="O7114">
        <v>110</v>
      </c>
      <c r="P7114" t="s">
        <v>287</v>
      </c>
      <c r="Q7114" t="s">
        <v>292</v>
      </c>
      <c r="R7114" t="s">
        <v>3241</v>
      </c>
      <c r="S7114" t="s">
        <v>346</v>
      </c>
      <c r="T7114">
        <v>0</v>
      </c>
      <c r="U7114">
        <v>0</v>
      </c>
      <c r="W7114">
        <v>0</v>
      </c>
      <c r="X7114">
        <v>0</v>
      </c>
      <c r="Y7114">
        <v>0</v>
      </c>
      <c r="AB7114">
        <v>0</v>
      </c>
      <c r="AC7114">
        <v>0</v>
      </c>
      <c r="AD7114">
        <v>2020</v>
      </c>
      <c r="AE7114" t="s">
        <v>295</v>
      </c>
      <c r="AL7114">
        <v>1</v>
      </c>
    </row>
    <row r="7115" spans="1:38" x14ac:dyDescent="0.25">
      <c r="A7115">
        <v>1</v>
      </c>
      <c r="B7115" t="s">
        <v>281</v>
      </c>
      <c r="C7115" s="417" t="s">
        <v>343</v>
      </c>
      <c r="D7115" t="s">
        <v>283</v>
      </c>
      <c r="E7115" t="s">
        <v>1508</v>
      </c>
      <c r="F7115" t="s">
        <v>285</v>
      </c>
      <c r="G7115" s="417" t="s">
        <v>302</v>
      </c>
      <c r="H7115" t="s">
        <v>287</v>
      </c>
      <c r="I7115" t="s">
        <v>283</v>
      </c>
      <c r="J7115" t="s">
        <v>308</v>
      </c>
      <c r="K7115" t="s">
        <v>289</v>
      </c>
      <c r="L7115" t="s">
        <v>356</v>
      </c>
      <c r="M7115" t="s">
        <v>291</v>
      </c>
      <c r="N7115">
        <v>9</v>
      </c>
      <c r="O7115">
        <v>110</v>
      </c>
      <c r="P7115" t="s">
        <v>287</v>
      </c>
      <c r="Q7115" t="s">
        <v>292</v>
      </c>
      <c r="R7115" t="s">
        <v>3241</v>
      </c>
      <c r="S7115" t="s">
        <v>346</v>
      </c>
      <c r="T7115">
        <v>0</v>
      </c>
      <c r="U7115">
        <v>0</v>
      </c>
      <c r="W7115">
        <v>0</v>
      </c>
      <c r="X7115">
        <v>0</v>
      </c>
      <c r="Y7115">
        <v>0</v>
      </c>
      <c r="AB7115">
        <v>0</v>
      </c>
      <c r="AC7115">
        <v>0</v>
      </c>
      <c r="AD7115">
        <v>2020</v>
      </c>
      <c r="AE7115" t="s">
        <v>295</v>
      </c>
      <c r="AL7115">
        <v>1</v>
      </c>
    </row>
    <row r="7116" spans="1:38" x14ac:dyDescent="0.25">
      <c r="A7116">
        <v>1</v>
      </c>
      <c r="B7116" t="s">
        <v>281</v>
      </c>
      <c r="C7116" s="417" t="s">
        <v>343</v>
      </c>
      <c r="D7116" t="s">
        <v>283</v>
      </c>
      <c r="E7116" t="s">
        <v>1508</v>
      </c>
      <c r="F7116" t="s">
        <v>285</v>
      </c>
      <c r="G7116" s="417" t="s">
        <v>302</v>
      </c>
      <c r="H7116" t="s">
        <v>287</v>
      </c>
      <c r="I7116" t="s">
        <v>283</v>
      </c>
      <c r="J7116" t="s">
        <v>308</v>
      </c>
      <c r="K7116" t="s">
        <v>289</v>
      </c>
      <c r="L7116" t="s">
        <v>356</v>
      </c>
      <c r="M7116" t="s">
        <v>291</v>
      </c>
      <c r="N7116">
        <v>9</v>
      </c>
      <c r="O7116">
        <v>110</v>
      </c>
      <c r="P7116" t="s">
        <v>287</v>
      </c>
      <c r="Q7116" t="s">
        <v>292</v>
      </c>
      <c r="R7116" t="s">
        <v>3241</v>
      </c>
      <c r="S7116" t="s">
        <v>346</v>
      </c>
      <c r="T7116">
        <v>0</v>
      </c>
      <c r="U7116">
        <v>0</v>
      </c>
      <c r="W7116">
        <v>0</v>
      </c>
      <c r="X7116">
        <v>0</v>
      </c>
      <c r="Y7116">
        <v>0</v>
      </c>
      <c r="AB7116">
        <v>0</v>
      </c>
      <c r="AC7116">
        <v>0</v>
      </c>
      <c r="AD7116">
        <v>2020</v>
      </c>
      <c r="AE7116" t="s">
        <v>295</v>
      </c>
      <c r="AL7116">
        <v>1</v>
      </c>
    </row>
    <row r="7117" spans="1:38" x14ac:dyDescent="0.25">
      <c r="A7117">
        <v>1</v>
      </c>
      <c r="B7117" t="s">
        <v>281</v>
      </c>
      <c r="C7117" s="417" t="s">
        <v>343</v>
      </c>
      <c r="D7117" t="s">
        <v>283</v>
      </c>
      <c r="E7117" t="s">
        <v>1207</v>
      </c>
      <c r="F7117" t="s">
        <v>285</v>
      </c>
      <c r="G7117" s="417" t="s">
        <v>286</v>
      </c>
      <c r="H7117" t="s">
        <v>287</v>
      </c>
      <c r="I7117" t="s">
        <v>283</v>
      </c>
      <c r="J7117" t="s">
        <v>308</v>
      </c>
      <c r="K7117" t="s">
        <v>289</v>
      </c>
      <c r="L7117" t="s">
        <v>356</v>
      </c>
      <c r="M7117" t="s">
        <v>291</v>
      </c>
      <c r="N7117">
        <v>9</v>
      </c>
      <c r="O7117">
        <v>110</v>
      </c>
      <c r="P7117" t="s">
        <v>287</v>
      </c>
      <c r="Q7117" t="s">
        <v>292</v>
      </c>
      <c r="R7117" t="s">
        <v>3245</v>
      </c>
      <c r="S7117" t="s">
        <v>346</v>
      </c>
      <c r="T7117">
        <v>0</v>
      </c>
      <c r="U7117">
        <v>0</v>
      </c>
      <c r="W7117">
        <v>0</v>
      </c>
      <c r="X7117">
        <v>0</v>
      </c>
      <c r="Y7117">
        <v>0</v>
      </c>
      <c r="AB7117">
        <v>0</v>
      </c>
      <c r="AC7117">
        <v>0</v>
      </c>
      <c r="AD7117">
        <v>2020</v>
      </c>
      <c r="AE7117" t="s">
        <v>295</v>
      </c>
      <c r="AL7117">
        <v>1</v>
      </c>
    </row>
    <row r="7118" spans="1:38" x14ac:dyDescent="0.25">
      <c r="A7118">
        <v>1</v>
      </c>
      <c r="B7118" t="s">
        <v>281</v>
      </c>
      <c r="C7118" s="417" t="s">
        <v>343</v>
      </c>
      <c r="D7118" t="s">
        <v>283</v>
      </c>
      <c r="E7118" t="s">
        <v>1207</v>
      </c>
      <c r="F7118" t="s">
        <v>285</v>
      </c>
      <c r="G7118" s="417" t="s">
        <v>286</v>
      </c>
      <c r="H7118" t="s">
        <v>287</v>
      </c>
      <c r="I7118" t="s">
        <v>283</v>
      </c>
      <c r="J7118" t="s">
        <v>308</v>
      </c>
      <c r="K7118" t="s">
        <v>289</v>
      </c>
      <c r="L7118" t="s">
        <v>356</v>
      </c>
      <c r="M7118" t="s">
        <v>291</v>
      </c>
      <c r="N7118">
        <v>9</v>
      </c>
      <c r="O7118">
        <v>110</v>
      </c>
      <c r="P7118" t="s">
        <v>287</v>
      </c>
      <c r="Q7118" t="s">
        <v>292</v>
      </c>
      <c r="R7118" t="s">
        <v>3245</v>
      </c>
      <c r="S7118" t="s">
        <v>346</v>
      </c>
      <c r="T7118">
        <v>0</v>
      </c>
      <c r="U7118">
        <v>0</v>
      </c>
      <c r="W7118">
        <v>0</v>
      </c>
      <c r="X7118">
        <v>0</v>
      </c>
      <c r="Y7118">
        <v>0</v>
      </c>
      <c r="AB7118">
        <v>0</v>
      </c>
      <c r="AC7118">
        <v>0</v>
      </c>
      <c r="AD7118">
        <v>2020</v>
      </c>
      <c r="AE7118" t="s">
        <v>295</v>
      </c>
      <c r="AL7118">
        <v>1</v>
      </c>
    </row>
    <row r="7119" spans="1:38" x14ac:dyDescent="0.25">
      <c r="A7119">
        <v>1</v>
      </c>
      <c r="B7119" t="s">
        <v>281</v>
      </c>
      <c r="C7119" s="417" t="s">
        <v>343</v>
      </c>
      <c r="D7119" t="s">
        <v>283</v>
      </c>
      <c r="E7119" t="s">
        <v>1207</v>
      </c>
      <c r="F7119" t="s">
        <v>285</v>
      </c>
      <c r="G7119" s="417" t="s">
        <v>286</v>
      </c>
      <c r="H7119" t="s">
        <v>287</v>
      </c>
      <c r="I7119" t="s">
        <v>283</v>
      </c>
      <c r="J7119" t="s">
        <v>308</v>
      </c>
      <c r="K7119" t="s">
        <v>289</v>
      </c>
      <c r="L7119" t="s">
        <v>356</v>
      </c>
      <c r="M7119" t="s">
        <v>291</v>
      </c>
      <c r="N7119">
        <v>9</v>
      </c>
      <c r="O7119">
        <v>110</v>
      </c>
      <c r="P7119" t="s">
        <v>287</v>
      </c>
      <c r="Q7119" t="s">
        <v>292</v>
      </c>
      <c r="R7119" t="s">
        <v>3245</v>
      </c>
      <c r="S7119" t="s">
        <v>346</v>
      </c>
      <c r="T7119">
        <v>0</v>
      </c>
      <c r="U7119">
        <v>0</v>
      </c>
      <c r="W7119">
        <v>0</v>
      </c>
      <c r="X7119">
        <v>0</v>
      </c>
      <c r="Y7119">
        <v>0</v>
      </c>
      <c r="AB7119">
        <v>0</v>
      </c>
      <c r="AC7119">
        <v>0</v>
      </c>
      <c r="AD7119">
        <v>2020</v>
      </c>
      <c r="AE7119" t="s">
        <v>295</v>
      </c>
      <c r="AL7119">
        <v>1</v>
      </c>
    </row>
    <row r="7120" spans="1:38" x14ac:dyDescent="0.25">
      <c r="A7120">
        <v>1</v>
      </c>
      <c r="B7120" t="s">
        <v>281</v>
      </c>
      <c r="C7120" s="417" t="s">
        <v>343</v>
      </c>
      <c r="D7120" t="s">
        <v>283</v>
      </c>
      <c r="E7120" t="s">
        <v>1212</v>
      </c>
      <c r="F7120" t="s">
        <v>285</v>
      </c>
      <c r="G7120" s="417" t="s">
        <v>304</v>
      </c>
      <c r="H7120" t="s">
        <v>287</v>
      </c>
      <c r="I7120" t="s">
        <v>283</v>
      </c>
      <c r="J7120" t="s">
        <v>308</v>
      </c>
      <c r="K7120" t="s">
        <v>289</v>
      </c>
      <c r="L7120" t="s">
        <v>356</v>
      </c>
      <c r="M7120" t="s">
        <v>291</v>
      </c>
      <c r="N7120">
        <v>9</v>
      </c>
      <c r="O7120">
        <v>110</v>
      </c>
      <c r="P7120" t="s">
        <v>287</v>
      </c>
      <c r="Q7120" t="s">
        <v>292</v>
      </c>
      <c r="R7120" t="s">
        <v>3243</v>
      </c>
      <c r="S7120" t="s">
        <v>346</v>
      </c>
      <c r="T7120">
        <v>0</v>
      </c>
      <c r="U7120">
        <v>0</v>
      </c>
      <c r="W7120">
        <v>0</v>
      </c>
      <c r="X7120">
        <v>0</v>
      </c>
      <c r="Y7120">
        <v>0</v>
      </c>
      <c r="AB7120">
        <v>0</v>
      </c>
      <c r="AC7120">
        <v>0</v>
      </c>
      <c r="AD7120">
        <v>2020</v>
      </c>
      <c r="AE7120" t="s">
        <v>295</v>
      </c>
      <c r="AL7120">
        <v>1</v>
      </c>
    </row>
    <row r="7121" spans="1:38" x14ac:dyDescent="0.25">
      <c r="A7121">
        <v>1</v>
      </c>
      <c r="B7121" t="s">
        <v>281</v>
      </c>
      <c r="C7121" s="417" t="s">
        <v>343</v>
      </c>
      <c r="D7121" t="s">
        <v>283</v>
      </c>
      <c r="E7121" t="s">
        <v>1212</v>
      </c>
      <c r="F7121" t="s">
        <v>285</v>
      </c>
      <c r="G7121" s="417" t="s">
        <v>304</v>
      </c>
      <c r="H7121" t="s">
        <v>287</v>
      </c>
      <c r="I7121" t="s">
        <v>283</v>
      </c>
      <c r="J7121" t="s">
        <v>308</v>
      </c>
      <c r="K7121" t="s">
        <v>289</v>
      </c>
      <c r="L7121" t="s">
        <v>356</v>
      </c>
      <c r="M7121" t="s">
        <v>291</v>
      </c>
      <c r="N7121">
        <v>9</v>
      </c>
      <c r="O7121">
        <v>110</v>
      </c>
      <c r="P7121" t="s">
        <v>287</v>
      </c>
      <c r="Q7121" t="s">
        <v>292</v>
      </c>
      <c r="R7121" t="s">
        <v>3243</v>
      </c>
      <c r="S7121" t="s">
        <v>346</v>
      </c>
      <c r="T7121">
        <v>0</v>
      </c>
      <c r="U7121">
        <v>0</v>
      </c>
      <c r="W7121">
        <v>0</v>
      </c>
      <c r="X7121">
        <v>0</v>
      </c>
      <c r="Y7121">
        <v>0</v>
      </c>
      <c r="AB7121">
        <v>0</v>
      </c>
      <c r="AC7121">
        <v>0</v>
      </c>
      <c r="AD7121">
        <v>2020</v>
      </c>
      <c r="AE7121" t="s">
        <v>295</v>
      </c>
      <c r="AL7121">
        <v>1</v>
      </c>
    </row>
    <row r="7122" spans="1:38" x14ac:dyDescent="0.25">
      <c r="A7122">
        <v>1</v>
      </c>
      <c r="B7122" t="s">
        <v>281</v>
      </c>
      <c r="C7122" s="417" t="s">
        <v>343</v>
      </c>
      <c r="D7122" t="s">
        <v>283</v>
      </c>
      <c r="E7122" t="s">
        <v>1212</v>
      </c>
      <c r="F7122" t="s">
        <v>285</v>
      </c>
      <c r="G7122" s="417" t="s">
        <v>304</v>
      </c>
      <c r="H7122" t="s">
        <v>287</v>
      </c>
      <c r="I7122" t="s">
        <v>283</v>
      </c>
      <c r="J7122" t="s">
        <v>308</v>
      </c>
      <c r="K7122" t="s">
        <v>289</v>
      </c>
      <c r="L7122" t="s">
        <v>356</v>
      </c>
      <c r="M7122" t="s">
        <v>291</v>
      </c>
      <c r="N7122">
        <v>9</v>
      </c>
      <c r="O7122">
        <v>110</v>
      </c>
      <c r="P7122" t="s">
        <v>287</v>
      </c>
      <c r="Q7122" t="s">
        <v>292</v>
      </c>
      <c r="R7122" t="s">
        <v>3243</v>
      </c>
      <c r="S7122" t="s">
        <v>346</v>
      </c>
      <c r="T7122">
        <v>0</v>
      </c>
      <c r="U7122">
        <v>0</v>
      </c>
      <c r="W7122">
        <v>0</v>
      </c>
      <c r="X7122">
        <v>0</v>
      </c>
      <c r="Y7122">
        <v>0</v>
      </c>
      <c r="AB7122">
        <v>0</v>
      </c>
      <c r="AC7122">
        <v>0</v>
      </c>
      <c r="AD7122">
        <v>2020</v>
      </c>
      <c r="AE7122" t="s">
        <v>295</v>
      </c>
      <c r="AL7122">
        <v>1</v>
      </c>
    </row>
    <row r="7123" spans="1:38" x14ac:dyDescent="0.25">
      <c r="A7123">
        <v>1</v>
      </c>
      <c r="B7123" t="s">
        <v>281</v>
      </c>
      <c r="C7123" s="417" t="s">
        <v>343</v>
      </c>
      <c r="D7123" t="s">
        <v>283</v>
      </c>
      <c r="E7123" t="s">
        <v>1203</v>
      </c>
      <c r="F7123" t="s">
        <v>285</v>
      </c>
      <c r="G7123" s="417" t="s">
        <v>1204</v>
      </c>
      <c r="H7123" t="s">
        <v>287</v>
      </c>
      <c r="I7123" t="s">
        <v>283</v>
      </c>
      <c r="J7123" t="s">
        <v>308</v>
      </c>
      <c r="K7123" t="s">
        <v>289</v>
      </c>
      <c r="L7123" t="s">
        <v>356</v>
      </c>
      <c r="M7123" t="s">
        <v>291</v>
      </c>
      <c r="N7123">
        <v>9</v>
      </c>
      <c r="O7123">
        <v>110</v>
      </c>
      <c r="P7123" t="s">
        <v>287</v>
      </c>
      <c r="Q7123" t="s">
        <v>292</v>
      </c>
      <c r="R7123" t="s">
        <v>3244</v>
      </c>
      <c r="S7123" t="s">
        <v>346</v>
      </c>
      <c r="T7123">
        <v>0</v>
      </c>
      <c r="U7123">
        <v>0</v>
      </c>
      <c r="W7123">
        <v>0</v>
      </c>
      <c r="X7123">
        <v>0</v>
      </c>
      <c r="Y7123">
        <v>0</v>
      </c>
      <c r="AB7123">
        <v>0</v>
      </c>
      <c r="AC7123">
        <v>0</v>
      </c>
      <c r="AD7123">
        <v>2020</v>
      </c>
      <c r="AE7123" t="s">
        <v>295</v>
      </c>
      <c r="AL7123">
        <v>1</v>
      </c>
    </row>
    <row r="7124" spans="1:38" x14ac:dyDescent="0.25">
      <c r="A7124">
        <v>1</v>
      </c>
      <c r="B7124" t="s">
        <v>281</v>
      </c>
      <c r="C7124" s="417" t="s">
        <v>343</v>
      </c>
      <c r="D7124" t="s">
        <v>283</v>
      </c>
      <c r="E7124" t="s">
        <v>1203</v>
      </c>
      <c r="F7124" t="s">
        <v>285</v>
      </c>
      <c r="G7124" s="417" t="s">
        <v>1204</v>
      </c>
      <c r="H7124" t="s">
        <v>287</v>
      </c>
      <c r="I7124" t="s">
        <v>283</v>
      </c>
      <c r="J7124" t="s">
        <v>308</v>
      </c>
      <c r="K7124" t="s">
        <v>289</v>
      </c>
      <c r="L7124" t="s">
        <v>356</v>
      </c>
      <c r="M7124" t="s">
        <v>291</v>
      </c>
      <c r="N7124">
        <v>9</v>
      </c>
      <c r="O7124">
        <v>110</v>
      </c>
      <c r="P7124" t="s">
        <v>287</v>
      </c>
      <c r="Q7124" t="s">
        <v>292</v>
      </c>
      <c r="R7124" t="s">
        <v>3244</v>
      </c>
      <c r="S7124" t="s">
        <v>346</v>
      </c>
      <c r="T7124">
        <v>0</v>
      </c>
      <c r="U7124">
        <v>0</v>
      </c>
      <c r="W7124">
        <v>0</v>
      </c>
      <c r="X7124">
        <v>0</v>
      </c>
      <c r="Y7124">
        <v>0</v>
      </c>
      <c r="AB7124">
        <v>0</v>
      </c>
      <c r="AC7124">
        <v>0</v>
      </c>
      <c r="AD7124">
        <v>2020</v>
      </c>
      <c r="AE7124" t="s">
        <v>295</v>
      </c>
      <c r="AL7124">
        <v>1</v>
      </c>
    </row>
    <row r="7125" spans="1:38" x14ac:dyDescent="0.25">
      <c r="A7125">
        <v>1</v>
      </c>
      <c r="B7125" t="s">
        <v>281</v>
      </c>
      <c r="C7125" s="417" t="s">
        <v>343</v>
      </c>
      <c r="D7125" t="s">
        <v>283</v>
      </c>
      <c r="E7125" t="s">
        <v>1203</v>
      </c>
      <c r="F7125" t="s">
        <v>285</v>
      </c>
      <c r="G7125" s="417" t="s">
        <v>1204</v>
      </c>
      <c r="H7125" t="s">
        <v>287</v>
      </c>
      <c r="I7125" t="s">
        <v>283</v>
      </c>
      <c r="J7125" t="s">
        <v>308</v>
      </c>
      <c r="K7125" t="s">
        <v>289</v>
      </c>
      <c r="L7125" t="s">
        <v>356</v>
      </c>
      <c r="M7125" t="s">
        <v>291</v>
      </c>
      <c r="N7125">
        <v>9</v>
      </c>
      <c r="O7125">
        <v>110</v>
      </c>
      <c r="P7125" t="s">
        <v>287</v>
      </c>
      <c r="Q7125" t="s">
        <v>292</v>
      </c>
      <c r="R7125" t="s">
        <v>3244</v>
      </c>
      <c r="S7125" t="s">
        <v>346</v>
      </c>
      <c r="T7125">
        <v>0</v>
      </c>
      <c r="U7125">
        <v>0</v>
      </c>
      <c r="W7125">
        <v>0</v>
      </c>
      <c r="X7125">
        <v>0</v>
      </c>
      <c r="Y7125">
        <v>0</v>
      </c>
      <c r="AB7125">
        <v>0</v>
      </c>
      <c r="AC7125">
        <v>0</v>
      </c>
      <c r="AD7125">
        <v>2020</v>
      </c>
      <c r="AE7125" t="s">
        <v>295</v>
      </c>
      <c r="AL7125">
        <v>1</v>
      </c>
    </row>
    <row r="7126" spans="1:38" x14ac:dyDescent="0.25">
      <c r="A7126">
        <v>1</v>
      </c>
      <c r="B7126" t="s">
        <v>281</v>
      </c>
      <c r="C7126" s="417" t="s">
        <v>343</v>
      </c>
      <c r="D7126" t="s">
        <v>283</v>
      </c>
      <c r="E7126" t="s">
        <v>1169</v>
      </c>
      <c r="F7126" t="s">
        <v>285</v>
      </c>
      <c r="G7126" s="417" t="s">
        <v>1170</v>
      </c>
      <c r="H7126" t="s">
        <v>287</v>
      </c>
      <c r="I7126" t="s">
        <v>283</v>
      </c>
      <c r="J7126" t="s">
        <v>308</v>
      </c>
      <c r="K7126" t="s">
        <v>289</v>
      </c>
      <c r="L7126" t="s">
        <v>356</v>
      </c>
      <c r="M7126" t="s">
        <v>291</v>
      </c>
      <c r="N7126">
        <v>9</v>
      </c>
      <c r="O7126">
        <v>110</v>
      </c>
      <c r="P7126" t="s">
        <v>287</v>
      </c>
      <c r="Q7126" t="s">
        <v>292</v>
      </c>
      <c r="R7126" t="s">
        <v>3233</v>
      </c>
      <c r="S7126" t="s">
        <v>346</v>
      </c>
      <c r="T7126">
        <v>0</v>
      </c>
      <c r="U7126">
        <v>0</v>
      </c>
      <c r="W7126">
        <v>0</v>
      </c>
      <c r="X7126">
        <v>0</v>
      </c>
      <c r="Y7126">
        <v>0</v>
      </c>
      <c r="AB7126">
        <v>0</v>
      </c>
      <c r="AC7126">
        <v>0</v>
      </c>
      <c r="AD7126">
        <v>2020</v>
      </c>
      <c r="AE7126" t="s">
        <v>295</v>
      </c>
      <c r="AL7126">
        <v>1</v>
      </c>
    </row>
    <row r="7127" spans="1:38" x14ac:dyDescent="0.25">
      <c r="A7127">
        <v>1</v>
      </c>
      <c r="B7127" t="s">
        <v>281</v>
      </c>
      <c r="C7127" s="417" t="s">
        <v>343</v>
      </c>
      <c r="D7127" t="s">
        <v>283</v>
      </c>
      <c r="E7127" t="s">
        <v>1169</v>
      </c>
      <c r="F7127" t="s">
        <v>285</v>
      </c>
      <c r="G7127" s="417" t="s">
        <v>1170</v>
      </c>
      <c r="H7127" t="s">
        <v>287</v>
      </c>
      <c r="I7127" t="s">
        <v>283</v>
      </c>
      <c r="J7127" t="s">
        <v>308</v>
      </c>
      <c r="K7127" t="s">
        <v>289</v>
      </c>
      <c r="L7127" t="s">
        <v>356</v>
      </c>
      <c r="M7127" t="s">
        <v>291</v>
      </c>
      <c r="N7127">
        <v>9</v>
      </c>
      <c r="O7127">
        <v>110</v>
      </c>
      <c r="P7127" t="s">
        <v>287</v>
      </c>
      <c r="Q7127" t="s">
        <v>292</v>
      </c>
      <c r="R7127" t="s">
        <v>3233</v>
      </c>
      <c r="S7127" t="s">
        <v>346</v>
      </c>
      <c r="T7127">
        <v>0</v>
      </c>
      <c r="U7127">
        <v>0</v>
      </c>
      <c r="W7127">
        <v>0</v>
      </c>
      <c r="X7127">
        <v>0</v>
      </c>
      <c r="Y7127">
        <v>0</v>
      </c>
      <c r="AB7127">
        <v>0</v>
      </c>
      <c r="AC7127">
        <v>0</v>
      </c>
      <c r="AD7127">
        <v>2020</v>
      </c>
      <c r="AE7127" t="s">
        <v>295</v>
      </c>
      <c r="AL7127">
        <v>1</v>
      </c>
    </row>
    <row r="7128" spans="1:38" x14ac:dyDescent="0.25">
      <c r="A7128">
        <v>1</v>
      </c>
      <c r="B7128" t="s">
        <v>281</v>
      </c>
      <c r="C7128" s="417" t="s">
        <v>343</v>
      </c>
      <c r="D7128" t="s">
        <v>283</v>
      </c>
      <c r="E7128" t="s">
        <v>1169</v>
      </c>
      <c r="F7128" t="s">
        <v>285</v>
      </c>
      <c r="G7128" s="417" t="s">
        <v>1170</v>
      </c>
      <c r="H7128" t="s">
        <v>287</v>
      </c>
      <c r="I7128" t="s">
        <v>283</v>
      </c>
      <c r="J7128" t="s">
        <v>308</v>
      </c>
      <c r="K7128" t="s">
        <v>289</v>
      </c>
      <c r="L7128" t="s">
        <v>356</v>
      </c>
      <c r="M7128" t="s">
        <v>291</v>
      </c>
      <c r="N7128">
        <v>9</v>
      </c>
      <c r="O7128">
        <v>110</v>
      </c>
      <c r="P7128" t="s">
        <v>287</v>
      </c>
      <c r="Q7128" t="s">
        <v>292</v>
      </c>
      <c r="R7128" t="s">
        <v>3233</v>
      </c>
      <c r="S7128" t="s">
        <v>346</v>
      </c>
      <c r="T7128">
        <v>0</v>
      </c>
      <c r="U7128">
        <v>0</v>
      </c>
      <c r="W7128">
        <v>0</v>
      </c>
      <c r="X7128">
        <v>0</v>
      </c>
      <c r="Y7128">
        <v>0</v>
      </c>
      <c r="AB7128">
        <v>0</v>
      </c>
      <c r="AC7128">
        <v>0</v>
      </c>
      <c r="AD7128">
        <v>2020</v>
      </c>
      <c r="AE7128" t="s">
        <v>295</v>
      </c>
      <c r="AL7128">
        <v>1</v>
      </c>
    </row>
    <row r="7129" spans="1:38" x14ac:dyDescent="0.25">
      <c r="A7129">
        <v>1</v>
      </c>
      <c r="B7129" t="s">
        <v>281</v>
      </c>
      <c r="C7129" s="417" t="s">
        <v>343</v>
      </c>
      <c r="D7129" t="s">
        <v>283</v>
      </c>
      <c r="E7129" t="s">
        <v>1210</v>
      </c>
      <c r="F7129" t="s">
        <v>285</v>
      </c>
      <c r="G7129" s="417" t="s">
        <v>1356</v>
      </c>
      <c r="H7129" t="s">
        <v>287</v>
      </c>
      <c r="I7129" t="s">
        <v>283</v>
      </c>
      <c r="J7129" t="s">
        <v>308</v>
      </c>
      <c r="K7129" t="s">
        <v>289</v>
      </c>
      <c r="L7129" t="s">
        <v>356</v>
      </c>
      <c r="M7129" t="s">
        <v>291</v>
      </c>
      <c r="N7129">
        <v>9</v>
      </c>
      <c r="O7129">
        <v>110</v>
      </c>
      <c r="P7129" t="s">
        <v>287</v>
      </c>
      <c r="Q7129" t="s">
        <v>292</v>
      </c>
      <c r="R7129" t="s">
        <v>3236</v>
      </c>
      <c r="S7129" t="s">
        <v>346</v>
      </c>
      <c r="T7129">
        <v>0</v>
      </c>
      <c r="U7129">
        <v>0</v>
      </c>
      <c r="W7129">
        <v>0</v>
      </c>
      <c r="X7129">
        <v>0</v>
      </c>
      <c r="Y7129">
        <v>0</v>
      </c>
      <c r="AB7129">
        <v>0</v>
      </c>
      <c r="AC7129">
        <v>0</v>
      </c>
      <c r="AD7129">
        <v>2020</v>
      </c>
      <c r="AE7129" t="s">
        <v>295</v>
      </c>
      <c r="AL7129">
        <v>1</v>
      </c>
    </row>
    <row r="7130" spans="1:38" x14ac:dyDescent="0.25">
      <c r="A7130">
        <v>1</v>
      </c>
      <c r="B7130" t="s">
        <v>281</v>
      </c>
      <c r="C7130" s="417" t="s">
        <v>343</v>
      </c>
      <c r="D7130" t="s">
        <v>283</v>
      </c>
      <c r="E7130" t="s">
        <v>1210</v>
      </c>
      <c r="F7130" t="s">
        <v>285</v>
      </c>
      <c r="G7130" s="417" t="s">
        <v>1220</v>
      </c>
      <c r="H7130" t="s">
        <v>287</v>
      </c>
      <c r="I7130" t="s">
        <v>283</v>
      </c>
      <c r="J7130" t="s">
        <v>308</v>
      </c>
      <c r="K7130" t="s">
        <v>289</v>
      </c>
      <c r="L7130" t="s">
        <v>356</v>
      </c>
      <c r="M7130" t="s">
        <v>291</v>
      </c>
      <c r="N7130">
        <v>9</v>
      </c>
      <c r="O7130">
        <v>110</v>
      </c>
      <c r="P7130" t="s">
        <v>287</v>
      </c>
      <c r="Q7130" t="s">
        <v>292</v>
      </c>
      <c r="R7130" t="s">
        <v>3238</v>
      </c>
      <c r="S7130" t="s">
        <v>346</v>
      </c>
      <c r="T7130">
        <v>0</v>
      </c>
      <c r="U7130">
        <v>0</v>
      </c>
      <c r="W7130">
        <v>0</v>
      </c>
      <c r="X7130">
        <v>0</v>
      </c>
      <c r="Y7130">
        <v>0</v>
      </c>
      <c r="AB7130">
        <v>0</v>
      </c>
      <c r="AC7130">
        <v>0</v>
      </c>
      <c r="AD7130">
        <v>2020</v>
      </c>
      <c r="AE7130" t="s">
        <v>295</v>
      </c>
      <c r="AL7130">
        <v>1</v>
      </c>
    </row>
    <row r="7131" spans="1:38" x14ac:dyDescent="0.25">
      <c r="A7131">
        <v>1</v>
      </c>
      <c r="B7131" t="s">
        <v>281</v>
      </c>
      <c r="C7131" s="417" t="s">
        <v>343</v>
      </c>
      <c r="D7131" t="s">
        <v>283</v>
      </c>
      <c r="E7131" t="s">
        <v>1210</v>
      </c>
      <c r="F7131" t="s">
        <v>285</v>
      </c>
      <c r="G7131" s="417" t="s">
        <v>1220</v>
      </c>
      <c r="H7131" t="s">
        <v>287</v>
      </c>
      <c r="I7131" t="s">
        <v>283</v>
      </c>
      <c r="J7131" t="s">
        <v>308</v>
      </c>
      <c r="K7131" t="s">
        <v>289</v>
      </c>
      <c r="L7131" t="s">
        <v>356</v>
      </c>
      <c r="M7131" t="s">
        <v>291</v>
      </c>
      <c r="N7131">
        <v>9</v>
      </c>
      <c r="O7131">
        <v>110</v>
      </c>
      <c r="P7131" t="s">
        <v>287</v>
      </c>
      <c r="Q7131" t="s">
        <v>292</v>
      </c>
      <c r="R7131" t="s">
        <v>3238</v>
      </c>
      <c r="S7131" t="s">
        <v>346</v>
      </c>
      <c r="T7131">
        <v>0</v>
      </c>
      <c r="U7131">
        <v>0</v>
      </c>
      <c r="W7131">
        <v>0</v>
      </c>
      <c r="X7131">
        <v>0</v>
      </c>
      <c r="Y7131">
        <v>0</v>
      </c>
      <c r="AB7131">
        <v>0</v>
      </c>
      <c r="AC7131">
        <v>0</v>
      </c>
      <c r="AD7131">
        <v>2020</v>
      </c>
      <c r="AE7131" t="s">
        <v>295</v>
      </c>
      <c r="AL7131">
        <v>1</v>
      </c>
    </row>
    <row r="7132" spans="1:38" x14ac:dyDescent="0.25">
      <c r="A7132">
        <v>1</v>
      </c>
      <c r="B7132" t="s">
        <v>281</v>
      </c>
      <c r="C7132" s="417" t="s">
        <v>343</v>
      </c>
      <c r="D7132" t="s">
        <v>283</v>
      </c>
      <c r="E7132" t="s">
        <v>1210</v>
      </c>
      <c r="F7132" t="s">
        <v>285</v>
      </c>
      <c r="G7132" s="417" t="s">
        <v>1220</v>
      </c>
      <c r="H7132" t="s">
        <v>287</v>
      </c>
      <c r="I7132" t="s">
        <v>283</v>
      </c>
      <c r="J7132" t="s">
        <v>308</v>
      </c>
      <c r="K7132" t="s">
        <v>289</v>
      </c>
      <c r="L7132" t="s">
        <v>356</v>
      </c>
      <c r="M7132" t="s">
        <v>291</v>
      </c>
      <c r="N7132">
        <v>9</v>
      </c>
      <c r="O7132">
        <v>110</v>
      </c>
      <c r="P7132" t="s">
        <v>287</v>
      </c>
      <c r="Q7132" t="s">
        <v>292</v>
      </c>
      <c r="R7132" t="s">
        <v>3238</v>
      </c>
      <c r="S7132" t="s">
        <v>346</v>
      </c>
      <c r="T7132">
        <v>0</v>
      </c>
      <c r="U7132">
        <v>0</v>
      </c>
      <c r="W7132">
        <v>0</v>
      </c>
      <c r="X7132">
        <v>0</v>
      </c>
      <c r="Y7132">
        <v>0</v>
      </c>
      <c r="AB7132">
        <v>0</v>
      </c>
      <c r="AC7132">
        <v>0</v>
      </c>
      <c r="AD7132">
        <v>2020</v>
      </c>
      <c r="AE7132" t="s">
        <v>295</v>
      </c>
      <c r="AL7132">
        <v>1</v>
      </c>
    </row>
    <row r="7133" spans="1:38" x14ac:dyDescent="0.25">
      <c r="A7133">
        <v>1</v>
      </c>
      <c r="B7133" t="s">
        <v>281</v>
      </c>
      <c r="C7133" s="417" t="s">
        <v>343</v>
      </c>
      <c r="D7133" t="s">
        <v>283</v>
      </c>
      <c r="E7133" t="s">
        <v>1210</v>
      </c>
      <c r="F7133" t="s">
        <v>285</v>
      </c>
      <c r="G7133" s="417" t="s">
        <v>847</v>
      </c>
      <c r="H7133" t="s">
        <v>287</v>
      </c>
      <c r="I7133" t="s">
        <v>283</v>
      </c>
      <c r="J7133" t="s">
        <v>308</v>
      </c>
      <c r="K7133" t="s">
        <v>289</v>
      </c>
      <c r="L7133" t="s">
        <v>356</v>
      </c>
      <c r="M7133" t="s">
        <v>291</v>
      </c>
      <c r="N7133">
        <v>9</v>
      </c>
      <c r="O7133">
        <v>110</v>
      </c>
      <c r="P7133" t="s">
        <v>287</v>
      </c>
      <c r="Q7133" t="s">
        <v>292</v>
      </c>
      <c r="R7133" t="s">
        <v>3235</v>
      </c>
      <c r="S7133" t="s">
        <v>346</v>
      </c>
      <c r="T7133">
        <v>0</v>
      </c>
      <c r="U7133">
        <v>0</v>
      </c>
      <c r="W7133">
        <v>0</v>
      </c>
      <c r="X7133">
        <v>0</v>
      </c>
      <c r="Y7133">
        <v>0</v>
      </c>
      <c r="AB7133">
        <v>0</v>
      </c>
      <c r="AC7133">
        <v>0</v>
      </c>
      <c r="AD7133">
        <v>2020</v>
      </c>
      <c r="AE7133" t="s">
        <v>295</v>
      </c>
      <c r="AL7133">
        <v>1</v>
      </c>
    </row>
    <row r="7134" spans="1:38" x14ac:dyDescent="0.25">
      <c r="A7134">
        <v>1</v>
      </c>
      <c r="B7134" t="s">
        <v>281</v>
      </c>
      <c r="C7134" s="417" t="s">
        <v>343</v>
      </c>
      <c r="D7134" t="s">
        <v>283</v>
      </c>
      <c r="E7134" t="s">
        <v>1210</v>
      </c>
      <c r="F7134" t="s">
        <v>285</v>
      </c>
      <c r="G7134" s="417" t="s">
        <v>847</v>
      </c>
      <c r="H7134" t="s">
        <v>287</v>
      </c>
      <c r="I7134" t="s">
        <v>283</v>
      </c>
      <c r="J7134" t="s">
        <v>308</v>
      </c>
      <c r="K7134" t="s">
        <v>289</v>
      </c>
      <c r="L7134" t="s">
        <v>356</v>
      </c>
      <c r="M7134" t="s">
        <v>291</v>
      </c>
      <c r="N7134">
        <v>9</v>
      </c>
      <c r="O7134">
        <v>110</v>
      </c>
      <c r="P7134" t="s">
        <v>287</v>
      </c>
      <c r="Q7134" t="s">
        <v>292</v>
      </c>
      <c r="R7134" t="s">
        <v>3235</v>
      </c>
      <c r="S7134" t="s">
        <v>346</v>
      </c>
      <c r="T7134">
        <v>0</v>
      </c>
      <c r="U7134">
        <v>0</v>
      </c>
      <c r="W7134">
        <v>0</v>
      </c>
      <c r="X7134">
        <v>0</v>
      </c>
      <c r="Y7134">
        <v>0</v>
      </c>
      <c r="AB7134">
        <v>0</v>
      </c>
      <c r="AC7134">
        <v>0</v>
      </c>
      <c r="AD7134">
        <v>2020</v>
      </c>
      <c r="AE7134" t="s">
        <v>295</v>
      </c>
      <c r="AL7134">
        <v>1</v>
      </c>
    </row>
    <row r="7135" spans="1:38" x14ac:dyDescent="0.25">
      <c r="A7135">
        <v>1</v>
      </c>
      <c r="B7135" t="s">
        <v>281</v>
      </c>
      <c r="C7135" s="417" t="s">
        <v>343</v>
      </c>
      <c r="D7135" t="s">
        <v>283</v>
      </c>
      <c r="E7135" t="s">
        <v>1210</v>
      </c>
      <c r="F7135" t="s">
        <v>285</v>
      </c>
      <c r="G7135" s="417" t="s">
        <v>847</v>
      </c>
      <c r="H7135" t="s">
        <v>287</v>
      </c>
      <c r="I7135" t="s">
        <v>283</v>
      </c>
      <c r="J7135" t="s">
        <v>308</v>
      </c>
      <c r="K7135" t="s">
        <v>289</v>
      </c>
      <c r="L7135" t="s">
        <v>356</v>
      </c>
      <c r="M7135" t="s">
        <v>291</v>
      </c>
      <c r="N7135">
        <v>9</v>
      </c>
      <c r="O7135">
        <v>110</v>
      </c>
      <c r="P7135" t="s">
        <v>287</v>
      </c>
      <c r="Q7135" t="s">
        <v>292</v>
      </c>
      <c r="R7135" t="s">
        <v>3235</v>
      </c>
      <c r="S7135" t="s">
        <v>346</v>
      </c>
      <c r="T7135">
        <v>0</v>
      </c>
      <c r="U7135">
        <v>0</v>
      </c>
      <c r="W7135">
        <v>0</v>
      </c>
      <c r="X7135">
        <v>0</v>
      </c>
      <c r="Y7135">
        <v>0</v>
      </c>
      <c r="AB7135">
        <v>0</v>
      </c>
      <c r="AC7135">
        <v>0</v>
      </c>
      <c r="AD7135">
        <v>2020</v>
      </c>
      <c r="AE7135" t="s">
        <v>295</v>
      </c>
      <c r="AL7135">
        <v>1</v>
      </c>
    </row>
    <row r="7136" spans="1:38" x14ac:dyDescent="0.25">
      <c r="A7136">
        <v>1</v>
      </c>
      <c r="B7136" t="s">
        <v>281</v>
      </c>
      <c r="C7136" s="417" t="s">
        <v>343</v>
      </c>
      <c r="D7136" t="s">
        <v>283</v>
      </c>
      <c r="E7136" t="s">
        <v>1210</v>
      </c>
      <c r="F7136" t="s">
        <v>285</v>
      </c>
      <c r="G7136" s="417" t="s">
        <v>1356</v>
      </c>
      <c r="H7136" t="s">
        <v>287</v>
      </c>
      <c r="I7136" t="s">
        <v>283</v>
      </c>
      <c r="J7136" t="s">
        <v>308</v>
      </c>
      <c r="K7136" t="s">
        <v>289</v>
      </c>
      <c r="L7136" t="s">
        <v>356</v>
      </c>
      <c r="M7136" t="s">
        <v>291</v>
      </c>
      <c r="N7136">
        <v>9</v>
      </c>
      <c r="O7136">
        <v>110</v>
      </c>
      <c r="P7136" t="s">
        <v>287</v>
      </c>
      <c r="Q7136" t="s">
        <v>292</v>
      </c>
      <c r="R7136" t="s">
        <v>3236</v>
      </c>
      <c r="S7136" t="s">
        <v>346</v>
      </c>
      <c r="T7136">
        <v>0</v>
      </c>
      <c r="U7136">
        <v>0</v>
      </c>
      <c r="W7136">
        <v>0</v>
      </c>
      <c r="X7136">
        <v>0</v>
      </c>
      <c r="Y7136">
        <v>0</v>
      </c>
      <c r="AB7136">
        <v>0</v>
      </c>
      <c r="AC7136">
        <v>0</v>
      </c>
      <c r="AD7136">
        <v>2020</v>
      </c>
      <c r="AE7136" t="s">
        <v>295</v>
      </c>
      <c r="AL7136">
        <v>1</v>
      </c>
    </row>
    <row r="7137" spans="1:38" x14ac:dyDescent="0.25">
      <c r="A7137">
        <v>1</v>
      </c>
      <c r="B7137" t="s">
        <v>281</v>
      </c>
      <c r="C7137" s="417" t="s">
        <v>343</v>
      </c>
      <c r="D7137" t="s">
        <v>283</v>
      </c>
      <c r="E7137" t="s">
        <v>1210</v>
      </c>
      <c r="F7137" t="s">
        <v>285</v>
      </c>
      <c r="G7137" s="417" t="s">
        <v>1356</v>
      </c>
      <c r="H7137" t="s">
        <v>287</v>
      </c>
      <c r="I7137" t="s">
        <v>283</v>
      </c>
      <c r="J7137" t="s">
        <v>308</v>
      </c>
      <c r="K7137" t="s">
        <v>289</v>
      </c>
      <c r="L7137" t="s">
        <v>356</v>
      </c>
      <c r="M7137" t="s">
        <v>291</v>
      </c>
      <c r="N7137">
        <v>9</v>
      </c>
      <c r="O7137">
        <v>110</v>
      </c>
      <c r="P7137" t="s">
        <v>287</v>
      </c>
      <c r="Q7137" t="s">
        <v>292</v>
      </c>
      <c r="R7137" t="s">
        <v>3236</v>
      </c>
      <c r="S7137" t="s">
        <v>346</v>
      </c>
      <c r="T7137">
        <v>0</v>
      </c>
      <c r="U7137">
        <v>0</v>
      </c>
      <c r="W7137">
        <v>0</v>
      </c>
      <c r="X7137">
        <v>0</v>
      </c>
      <c r="Y7137">
        <v>0</v>
      </c>
      <c r="AB7137">
        <v>0</v>
      </c>
      <c r="AC7137">
        <v>0</v>
      </c>
      <c r="AD7137">
        <v>2020</v>
      </c>
      <c r="AE7137" t="s">
        <v>295</v>
      </c>
      <c r="AL7137">
        <v>1</v>
      </c>
    </row>
    <row r="7138" spans="1:38" x14ac:dyDescent="0.25">
      <c r="A7138">
        <v>1</v>
      </c>
      <c r="B7138" t="s">
        <v>281</v>
      </c>
      <c r="C7138" s="417" t="s">
        <v>343</v>
      </c>
      <c r="D7138" t="s">
        <v>283</v>
      </c>
      <c r="E7138" t="s">
        <v>1198</v>
      </c>
      <c r="F7138" t="s">
        <v>285</v>
      </c>
      <c r="G7138" s="417" t="s">
        <v>847</v>
      </c>
      <c r="H7138" t="s">
        <v>287</v>
      </c>
      <c r="I7138" t="s">
        <v>283</v>
      </c>
      <c r="J7138" t="s">
        <v>308</v>
      </c>
      <c r="K7138" t="s">
        <v>289</v>
      </c>
      <c r="L7138" t="s">
        <v>356</v>
      </c>
      <c r="M7138" t="s">
        <v>291</v>
      </c>
      <c r="N7138">
        <v>9</v>
      </c>
      <c r="O7138">
        <v>110</v>
      </c>
      <c r="P7138" t="s">
        <v>287</v>
      </c>
      <c r="Q7138" t="s">
        <v>292</v>
      </c>
      <c r="R7138" t="s">
        <v>3237</v>
      </c>
      <c r="S7138" t="s">
        <v>346</v>
      </c>
      <c r="T7138">
        <v>0</v>
      </c>
      <c r="U7138">
        <v>0</v>
      </c>
      <c r="W7138">
        <v>0</v>
      </c>
      <c r="X7138">
        <v>0</v>
      </c>
      <c r="Y7138">
        <v>0</v>
      </c>
      <c r="AB7138">
        <v>0</v>
      </c>
      <c r="AC7138">
        <v>0</v>
      </c>
      <c r="AD7138">
        <v>2020</v>
      </c>
      <c r="AE7138" t="s">
        <v>295</v>
      </c>
      <c r="AL7138">
        <v>1</v>
      </c>
    </row>
    <row r="7139" spans="1:38" x14ac:dyDescent="0.25">
      <c r="A7139">
        <v>1</v>
      </c>
      <c r="B7139" t="s">
        <v>281</v>
      </c>
      <c r="C7139" s="417" t="s">
        <v>343</v>
      </c>
      <c r="D7139" t="s">
        <v>283</v>
      </c>
      <c r="E7139" t="s">
        <v>1198</v>
      </c>
      <c r="F7139" t="s">
        <v>285</v>
      </c>
      <c r="G7139" s="417" t="s">
        <v>847</v>
      </c>
      <c r="H7139" t="s">
        <v>287</v>
      </c>
      <c r="I7139" t="s">
        <v>283</v>
      </c>
      <c r="J7139" t="s">
        <v>308</v>
      </c>
      <c r="K7139" t="s">
        <v>289</v>
      </c>
      <c r="L7139" t="s">
        <v>356</v>
      </c>
      <c r="M7139" t="s">
        <v>291</v>
      </c>
      <c r="N7139">
        <v>9</v>
      </c>
      <c r="O7139">
        <v>110</v>
      </c>
      <c r="P7139" t="s">
        <v>287</v>
      </c>
      <c r="Q7139" t="s">
        <v>292</v>
      </c>
      <c r="R7139" t="s">
        <v>3237</v>
      </c>
      <c r="S7139" t="s">
        <v>346</v>
      </c>
      <c r="T7139">
        <v>0</v>
      </c>
      <c r="U7139">
        <v>0</v>
      </c>
      <c r="W7139">
        <v>0</v>
      </c>
      <c r="X7139">
        <v>0</v>
      </c>
      <c r="Y7139">
        <v>0</v>
      </c>
      <c r="AB7139">
        <v>0</v>
      </c>
      <c r="AC7139">
        <v>0</v>
      </c>
      <c r="AD7139">
        <v>2020</v>
      </c>
      <c r="AE7139" t="s">
        <v>295</v>
      </c>
      <c r="AL7139">
        <v>1</v>
      </c>
    </row>
    <row r="7140" spans="1:38" x14ac:dyDescent="0.25">
      <c r="A7140">
        <v>1</v>
      </c>
      <c r="B7140" t="s">
        <v>281</v>
      </c>
      <c r="C7140" s="417" t="s">
        <v>343</v>
      </c>
      <c r="D7140" t="s">
        <v>283</v>
      </c>
      <c r="E7140" t="s">
        <v>1198</v>
      </c>
      <c r="F7140" t="s">
        <v>285</v>
      </c>
      <c r="G7140" s="417" t="s">
        <v>306</v>
      </c>
      <c r="H7140" t="s">
        <v>287</v>
      </c>
      <c r="I7140" t="s">
        <v>283</v>
      </c>
      <c r="J7140" t="s">
        <v>308</v>
      </c>
      <c r="K7140" t="s">
        <v>289</v>
      </c>
      <c r="L7140" t="s">
        <v>356</v>
      </c>
      <c r="M7140" t="s">
        <v>291</v>
      </c>
      <c r="N7140">
        <v>9</v>
      </c>
      <c r="O7140">
        <v>110</v>
      </c>
      <c r="P7140" t="s">
        <v>287</v>
      </c>
      <c r="Q7140" t="s">
        <v>292</v>
      </c>
      <c r="R7140" t="s">
        <v>3240</v>
      </c>
      <c r="S7140" t="s">
        <v>346</v>
      </c>
      <c r="T7140">
        <v>0</v>
      </c>
      <c r="U7140">
        <v>0</v>
      </c>
      <c r="W7140">
        <v>0</v>
      </c>
      <c r="X7140">
        <v>0</v>
      </c>
      <c r="Y7140">
        <v>0</v>
      </c>
      <c r="AB7140">
        <v>0</v>
      </c>
      <c r="AC7140">
        <v>0</v>
      </c>
      <c r="AD7140">
        <v>2020</v>
      </c>
      <c r="AE7140" t="s">
        <v>295</v>
      </c>
      <c r="AL7140">
        <v>1</v>
      </c>
    </row>
    <row r="7141" spans="1:38" x14ac:dyDescent="0.25">
      <c r="A7141">
        <v>1</v>
      </c>
      <c r="B7141" t="s">
        <v>281</v>
      </c>
      <c r="C7141" s="417" t="s">
        <v>343</v>
      </c>
      <c r="D7141" t="s">
        <v>283</v>
      </c>
      <c r="E7141" t="s">
        <v>1198</v>
      </c>
      <c r="F7141" t="s">
        <v>285</v>
      </c>
      <c r="G7141" s="417" t="s">
        <v>306</v>
      </c>
      <c r="H7141" t="s">
        <v>287</v>
      </c>
      <c r="I7141" t="s">
        <v>283</v>
      </c>
      <c r="J7141" t="s">
        <v>308</v>
      </c>
      <c r="K7141" t="s">
        <v>289</v>
      </c>
      <c r="L7141" t="s">
        <v>356</v>
      </c>
      <c r="M7141" t="s">
        <v>291</v>
      </c>
      <c r="N7141">
        <v>9</v>
      </c>
      <c r="O7141">
        <v>110</v>
      </c>
      <c r="P7141" t="s">
        <v>287</v>
      </c>
      <c r="Q7141" t="s">
        <v>292</v>
      </c>
      <c r="R7141" t="s">
        <v>3240</v>
      </c>
      <c r="S7141" t="s">
        <v>346</v>
      </c>
      <c r="T7141">
        <v>0</v>
      </c>
      <c r="U7141">
        <v>0</v>
      </c>
      <c r="W7141">
        <v>0</v>
      </c>
      <c r="X7141">
        <v>0</v>
      </c>
      <c r="Y7141">
        <v>0</v>
      </c>
      <c r="AB7141">
        <v>0</v>
      </c>
      <c r="AC7141">
        <v>0</v>
      </c>
      <c r="AD7141">
        <v>2020</v>
      </c>
      <c r="AE7141" t="s">
        <v>295</v>
      </c>
      <c r="AL7141">
        <v>1</v>
      </c>
    </row>
    <row r="7142" spans="1:38" x14ac:dyDescent="0.25">
      <c r="A7142">
        <v>1</v>
      </c>
      <c r="B7142" t="s">
        <v>281</v>
      </c>
      <c r="C7142" s="417" t="s">
        <v>343</v>
      </c>
      <c r="D7142" t="s">
        <v>283</v>
      </c>
      <c r="E7142" t="s">
        <v>1198</v>
      </c>
      <c r="F7142" t="s">
        <v>285</v>
      </c>
      <c r="G7142" s="417" t="s">
        <v>286</v>
      </c>
      <c r="H7142" t="s">
        <v>287</v>
      </c>
      <c r="I7142" t="s">
        <v>283</v>
      </c>
      <c r="J7142" t="s">
        <v>308</v>
      </c>
      <c r="K7142" t="s">
        <v>289</v>
      </c>
      <c r="L7142" t="s">
        <v>356</v>
      </c>
      <c r="M7142" t="s">
        <v>291</v>
      </c>
      <c r="N7142">
        <v>9</v>
      </c>
      <c r="O7142">
        <v>110</v>
      </c>
      <c r="P7142" t="s">
        <v>287</v>
      </c>
      <c r="Q7142" t="s">
        <v>292</v>
      </c>
      <c r="R7142" t="s">
        <v>3239</v>
      </c>
      <c r="S7142" t="s">
        <v>346</v>
      </c>
      <c r="T7142">
        <v>0</v>
      </c>
      <c r="U7142">
        <v>0</v>
      </c>
      <c r="W7142">
        <v>0</v>
      </c>
      <c r="X7142">
        <v>0</v>
      </c>
      <c r="Y7142">
        <v>0</v>
      </c>
      <c r="AB7142">
        <v>0</v>
      </c>
      <c r="AC7142">
        <v>0</v>
      </c>
      <c r="AD7142">
        <v>2020</v>
      </c>
      <c r="AE7142" t="s">
        <v>295</v>
      </c>
      <c r="AL7142">
        <v>1</v>
      </c>
    </row>
    <row r="7143" spans="1:38" x14ac:dyDescent="0.25">
      <c r="A7143">
        <v>1</v>
      </c>
      <c r="B7143" t="s">
        <v>281</v>
      </c>
      <c r="C7143" s="417" t="s">
        <v>343</v>
      </c>
      <c r="D7143" t="s">
        <v>283</v>
      </c>
      <c r="E7143" t="s">
        <v>1198</v>
      </c>
      <c r="F7143" t="s">
        <v>285</v>
      </c>
      <c r="G7143" s="417" t="s">
        <v>286</v>
      </c>
      <c r="H7143" t="s">
        <v>287</v>
      </c>
      <c r="I7143" t="s">
        <v>283</v>
      </c>
      <c r="J7143" t="s">
        <v>308</v>
      </c>
      <c r="K7143" t="s">
        <v>289</v>
      </c>
      <c r="L7143" t="s">
        <v>356</v>
      </c>
      <c r="M7143" t="s">
        <v>291</v>
      </c>
      <c r="N7143">
        <v>9</v>
      </c>
      <c r="O7143">
        <v>110</v>
      </c>
      <c r="P7143" t="s">
        <v>287</v>
      </c>
      <c r="Q7143" t="s">
        <v>292</v>
      </c>
      <c r="R7143" t="s">
        <v>3239</v>
      </c>
      <c r="S7143" t="s">
        <v>346</v>
      </c>
      <c r="T7143">
        <v>0</v>
      </c>
      <c r="U7143">
        <v>0</v>
      </c>
      <c r="W7143">
        <v>0</v>
      </c>
      <c r="X7143">
        <v>0</v>
      </c>
      <c r="Y7143">
        <v>0</v>
      </c>
      <c r="AB7143">
        <v>0</v>
      </c>
      <c r="AC7143">
        <v>0</v>
      </c>
      <c r="AD7143">
        <v>2020</v>
      </c>
      <c r="AE7143" t="s">
        <v>295</v>
      </c>
      <c r="AL7143">
        <v>1</v>
      </c>
    </row>
    <row r="7144" spans="1:38" x14ac:dyDescent="0.25">
      <c r="A7144">
        <v>1</v>
      </c>
      <c r="B7144" t="s">
        <v>281</v>
      </c>
      <c r="C7144" s="417" t="s">
        <v>343</v>
      </c>
      <c r="D7144" t="s">
        <v>283</v>
      </c>
      <c r="E7144" t="s">
        <v>1198</v>
      </c>
      <c r="F7144" t="s">
        <v>285</v>
      </c>
      <c r="G7144" s="417" t="s">
        <v>286</v>
      </c>
      <c r="H7144" t="s">
        <v>287</v>
      </c>
      <c r="I7144" t="s">
        <v>283</v>
      </c>
      <c r="J7144" t="s">
        <v>308</v>
      </c>
      <c r="K7144" t="s">
        <v>289</v>
      </c>
      <c r="L7144" t="s">
        <v>356</v>
      </c>
      <c r="M7144" t="s">
        <v>291</v>
      </c>
      <c r="N7144">
        <v>9</v>
      </c>
      <c r="O7144">
        <v>110</v>
      </c>
      <c r="P7144" t="s">
        <v>287</v>
      </c>
      <c r="Q7144" t="s">
        <v>292</v>
      </c>
      <c r="R7144" t="s">
        <v>3239</v>
      </c>
      <c r="S7144" t="s">
        <v>346</v>
      </c>
      <c r="T7144">
        <v>0</v>
      </c>
      <c r="U7144">
        <v>0</v>
      </c>
      <c r="W7144">
        <v>0</v>
      </c>
      <c r="X7144">
        <v>0</v>
      </c>
      <c r="Y7144">
        <v>0</v>
      </c>
      <c r="AB7144">
        <v>0</v>
      </c>
      <c r="AC7144">
        <v>0</v>
      </c>
      <c r="AD7144">
        <v>2020</v>
      </c>
      <c r="AE7144" t="s">
        <v>295</v>
      </c>
      <c r="AL7144">
        <v>1</v>
      </c>
    </row>
    <row r="7145" spans="1:38" x14ac:dyDescent="0.25">
      <c r="A7145">
        <v>1</v>
      </c>
      <c r="B7145" t="s">
        <v>281</v>
      </c>
      <c r="C7145" s="417" t="s">
        <v>343</v>
      </c>
      <c r="D7145" t="s">
        <v>283</v>
      </c>
      <c r="E7145" t="s">
        <v>1198</v>
      </c>
      <c r="F7145" t="s">
        <v>285</v>
      </c>
      <c r="G7145" s="417" t="s">
        <v>847</v>
      </c>
      <c r="H7145" t="s">
        <v>287</v>
      </c>
      <c r="I7145" t="s">
        <v>283</v>
      </c>
      <c r="J7145" t="s">
        <v>308</v>
      </c>
      <c r="K7145" t="s">
        <v>289</v>
      </c>
      <c r="L7145" t="s">
        <v>356</v>
      </c>
      <c r="M7145" t="s">
        <v>291</v>
      </c>
      <c r="N7145">
        <v>9</v>
      </c>
      <c r="O7145">
        <v>110</v>
      </c>
      <c r="P7145" t="s">
        <v>287</v>
      </c>
      <c r="Q7145" t="s">
        <v>292</v>
      </c>
      <c r="R7145" t="s">
        <v>3237</v>
      </c>
      <c r="S7145" t="s">
        <v>346</v>
      </c>
      <c r="T7145">
        <v>0</v>
      </c>
      <c r="U7145">
        <v>0</v>
      </c>
      <c r="W7145">
        <v>0</v>
      </c>
      <c r="X7145">
        <v>0</v>
      </c>
      <c r="Y7145">
        <v>0</v>
      </c>
      <c r="AB7145">
        <v>0</v>
      </c>
      <c r="AC7145">
        <v>0</v>
      </c>
      <c r="AD7145">
        <v>2020</v>
      </c>
      <c r="AE7145" t="s">
        <v>295</v>
      </c>
      <c r="AL7145">
        <v>1</v>
      </c>
    </row>
    <row r="7146" spans="1:38" x14ac:dyDescent="0.25">
      <c r="A7146">
        <v>1</v>
      </c>
      <c r="B7146" t="s">
        <v>281</v>
      </c>
      <c r="C7146" s="417" t="s">
        <v>343</v>
      </c>
      <c r="D7146" t="s">
        <v>283</v>
      </c>
      <c r="E7146" t="s">
        <v>1198</v>
      </c>
      <c r="F7146" t="s">
        <v>285</v>
      </c>
      <c r="G7146" s="417" t="s">
        <v>306</v>
      </c>
      <c r="H7146" t="s">
        <v>287</v>
      </c>
      <c r="I7146" t="s">
        <v>283</v>
      </c>
      <c r="J7146" t="s">
        <v>308</v>
      </c>
      <c r="K7146" t="s">
        <v>289</v>
      </c>
      <c r="L7146" t="s">
        <v>356</v>
      </c>
      <c r="M7146" t="s">
        <v>291</v>
      </c>
      <c r="N7146">
        <v>9</v>
      </c>
      <c r="O7146">
        <v>110</v>
      </c>
      <c r="P7146" t="s">
        <v>287</v>
      </c>
      <c r="Q7146" t="s">
        <v>292</v>
      </c>
      <c r="R7146" t="s">
        <v>3240</v>
      </c>
      <c r="S7146" t="s">
        <v>346</v>
      </c>
      <c r="T7146">
        <v>0</v>
      </c>
      <c r="U7146">
        <v>0</v>
      </c>
      <c r="W7146">
        <v>0</v>
      </c>
      <c r="X7146">
        <v>0</v>
      </c>
      <c r="Y7146">
        <v>0</v>
      </c>
      <c r="AB7146">
        <v>0</v>
      </c>
      <c r="AC7146">
        <v>0</v>
      </c>
      <c r="AD7146">
        <v>2020</v>
      </c>
      <c r="AE7146" t="s">
        <v>295</v>
      </c>
      <c r="AL7146">
        <v>1</v>
      </c>
    </row>
    <row r="7147" spans="1:38" x14ac:dyDescent="0.25">
      <c r="A7147">
        <v>1</v>
      </c>
      <c r="B7147" t="s">
        <v>281</v>
      </c>
      <c r="C7147" s="417" t="s">
        <v>343</v>
      </c>
      <c r="D7147" t="s">
        <v>283</v>
      </c>
      <c r="E7147" t="s">
        <v>1207</v>
      </c>
      <c r="F7147" t="s">
        <v>285</v>
      </c>
      <c r="G7147" s="417" t="s">
        <v>286</v>
      </c>
      <c r="H7147" t="s">
        <v>287</v>
      </c>
      <c r="I7147" t="s">
        <v>283</v>
      </c>
      <c r="J7147" t="s">
        <v>308</v>
      </c>
      <c r="K7147" t="s">
        <v>289</v>
      </c>
      <c r="L7147" t="s">
        <v>309</v>
      </c>
      <c r="M7147" t="s">
        <v>291</v>
      </c>
      <c r="N7147">
        <v>9</v>
      </c>
      <c r="O7147">
        <v>122</v>
      </c>
      <c r="P7147" t="s">
        <v>287</v>
      </c>
      <c r="Q7147" t="s">
        <v>292</v>
      </c>
      <c r="R7147" t="s">
        <v>3245</v>
      </c>
      <c r="S7147" t="s">
        <v>294</v>
      </c>
      <c r="T7147">
        <v>0</v>
      </c>
      <c r="U7147">
        <v>0</v>
      </c>
      <c r="W7147">
        <v>0</v>
      </c>
      <c r="X7147">
        <v>0</v>
      </c>
      <c r="Y7147">
        <v>0</v>
      </c>
      <c r="AB7147">
        <v>0</v>
      </c>
      <c r="AC7147">
        <v>0</v>
      </c>
      <c r="AD7147">
        <v>2020</v>
      </c>
      <c r="AE7147" t="s">
        <v>295</v>
      </c>
      <c r="AL7147">
        <v>1</v>
      </c>
    </row>
    <row r="7148" spans="1:38" x14ac:dyDescent="0.25">
      <c r="A7148">
        <v>1</v>
      </c>
      <c r="B7148" t="s">
        <v>281</v>
      </c>
      <c r="C7148" s="417" t="s">
        <v>343</v>
      </c>
      <c r="D7148" t="s">
        <v>283</v>
      </c>
      <c r="E7148" t="s">
        <v>1508</v>
      </c>
      <c r="F7148" t="s">
        <v>285</v>
      </c>
      <c r="G7148" s="417" t="s">
        <v>302</v>
      </c>
      <c r="H7148" t="s">
        <v>287</v>
      </c>
      <c r="I7148" t="s">
        <v>283</v>
      </c>
      <c r="J7148" t="s">
        <v>308</v>
      </c>
      <c r="K7148" t="s">
        <v>289</v>
      </c>
      <c r="L7148" t="s">
        <v>309</v>
      </c>
      <c r="M7148" t="s">
        <v>291</v>
      </c>
      <c r="N7148">
        <v>9</v>
      </c>
      <c r="O7148">
        <v>122</v>
      </c>
      <c r="P7148" t="s">
        <v>287</v>
      </c>
      <c r="Q7148" t="s">
        <v>292</v>
      </c>
      <c r="R7148" t="s">
        <v>3241</v>
      </c>
      <c r="S7148" t="s">
        <v>294</v>
      </c>
      <c r="T7148">
        <v>0</v>
      </c>
      <c r="U7148">
        <v>0</v>
      </c>
      <c r="W7148">
        <v>0</v>
      </c>
      <c r="X7148">
        <v>0</v>
      </c>
      <c r="Y7148">
        <v>0</v>
      </c>
      <c r="AB7148">
        <v>0</v>
      </c>
      <c r="AC7148">
        <v>0</v>
      </c>
      <c r="AD7148">
        <v>2020</v>
      </c>
      <c r="AE7148" t="s">
        <v>295</v>
      </c>
      <c r="AL7148">
        <v>1</v>
      </c>
    </row>
    <row r="7149" spans="1:38" x14ac:dyDescent="0.25">
      <c r="A7149">
        <v>1</v>
      </c>
      <c r="B7149" t="s">
        <v>281</v>
      </c>
      <c r="C7149" s="417" t="s">
        <v>343</v>
      </c>
      <c r="D7149" t="s">
        <v>283</v>
      </c>
      <c r="E7149" t="s">
        <v>1215</v>
      </c>
      <c r="F7149" t="s">
        <v>285</v>
      </c>
      <c r="G7149" s="417" t="s">
        <v>300</v>
      </c>
      <c r="H7149" t="s">
        <v>287</v>
      </c>
      <c r="I7149" t="s">
        <v>283</v>
      </c>
      <c r="J7149" t="s">
        <v>308</v>
      </c>
      <c r="K7149" t="s">
        <v>289</v>
      </c>
      <c r="L7149" t="s">
        <v>309</v>
      </c>
      <c r="M7149" t="s">
        <v>291</v>
      </c>
      <c r="N7149">
        <v>9</v>
      </c>
      <c r="O7149">
        <v>122</v>
      </c>
      <c r="P7149" t="s">
        <v>287</v>
      </c>
      <c r="Q7149" t="s">
        <v>292</v>
      </c>
      <c r="R7149" t="s">
        <v>3242</v>
      </c>
      <c r="S7149" t="s">
        <v>294</v>
      </c>
      <c r="T7149">
        <v>0</v>
      </c>
      <c r="U7149">
        <v>0</v>
      </c>
      <c r="W7149">
        <v>0</v>
      </c>
      <c r="X7149">
        <v>0</v>
      </c>
      <c r="Y7149">
        <v>0</v>
      </c>
      <c r="AB7149">
        <v>0</v>
      </c>
      <c r="AC7149">
        <v>0</v>
      </c>
      <c r="AD7149">
        <v>2020</v>
      </c>
      <c r="AE7149" t="s">
        <v>295</v>
      </c>
      <c r="AL7149">
        <v>1</v>
      </c>
    </row>
    <row r="7150" spans="1:38" x14ac:dyDescent="0.25">
      <c r="A7150">
        <v>1</v>
      </c>
      <c r="B7150" t="s">
        <v>281</v>
      </c>
      <c r="C7150" s="417" t="s">
        <v>343</v>
      </c>
      <c r="D7150" t="s">
        <v>283</v>
      </c>
      <c r="E7150" t="s">
        <v>1212</v>
      </c>
      <c r="F7150" t="s">
        <v>285</v>
      </c>
      <c r="G7150" s="417" t="s">
        <v>304</v>
      </c>
      <c r="H7150" t="s">
        <v>287</v>
      </c>
      <c r="I7150" t="s">
        <v>283</v>
      </c>
      <c r="J7150" t="s">
        <v>308</v>
      </c>
      <c r="K7150" t="s">
        <v>289</v>
      </c>
      <c r="L7150" t="s">
        <v>309</v>
      </c>
      <c r="M7150" t="s">
        <v>291</v>
      </c>
      <c r="N7150">
        <v>9</v>
      </c>
      <c r="O7150">
        <v>122</v>
      </c>
      <c r="P7150" t="s">
        <v>287</v>
      </c>
      <c r="Q7150" t="s">
        <v>292</v>
      </c>
      <c r="R7150" t="s">
        <v>3243</v>
      </c>
      <c r="S7150" t="s">
        <v>294</v>
      </c>
      <c r="T7150">
        <v>0</v>
      </c>
      <c r="U7150">
        <v>0</v>
      </c>
      <c r="W7150">
        <v>0</v>
      </c>
      <c r="X7150">
        <v>0</v>
      </c>
      <c r="Y7150">
        <v>0</v>
      </c>
      <c r="AB7150">
        <v>0</v>
      </c>
      <c r="AC7150">
        <v>0</v>
      </c>
      <c r="AD7150">
        <v>2020</v>
      </c>
      <c r="AE7150" t="s">
        <v>295</v>
      </c>
      <c r="AL7150">
        <v>1</v>
      </c>
    </row>
    <row r="7151" spans="1:38" x14ac:dyDescent="0.25">
      <c r="A7151">
        <v>1</v>
      </c>
      <c r="B7151" t="s">
        <v>281</v>
      </c>
      <c r="C7151" s="417" t="s">
        <v>343</v>
      </c>
      <c r="D7151" t="s">
        <v>283</v>
      </c>
      <c r="E7151" t="s">
        <v>1203</v>
      </c>
      <c r="F7151" t="s">
        <v>285</v>
      </c>
      <c r="G7151" s="417" t="s">
        <v>1204</v>
      </c>
      <c r="H7151" t="s">
        <v>287</v>
      </c>
      <c r="I7151" t="s">
        <v>283</v>
      </c>
      <c r="J7151" t="s">
        <v>308</v>
      </c>
      <c r="K7151" t="s">
        <v>289</v>
      </c>
      <c r="L7151" t="s">
        <v>309</v>
      </c>
      <c r="M7151" t="s">
        <v>291</v>
      </c>
      <c r="N7151">
        <v>9</v>
      </c>
      <c r="O7151">
        <v>122</v>
      </c>
      <c r="P7151" t="s">
        <v>287</v>
      </c>
      <c r="Q7151" t="s">
        <v>292</v>
      </c>
      <c r="R7151" t="s">
        <v>3244</v>
      </c>
      <c r="S7151" t="s">
        <v>294</v>
      </c>
      <c r="T7151">
        <v>0</v>
      </c>
      <c r="U7151">
        <v>0</v>
      </c>
      <c r="W7151">
        <v>0</v>
      </c>
      <c r="X7151">
        <v>0</v>
      </c>
      <c r="Y7151">
        <v>0</v>
      </c>
      <c r="AB7151">
        <v>0</v>
      </c>
      <c r="AC7151">
        <v>0</v>
      </c>
      <c r="AD7151">
        <v>2020</v>
      </c>
      <c r="AE7151" t="s">
        <v>295</v>
      </c>
      <c r="AL7151">
        <v>1</v>
      </c>
    </row>
    <row r="7152" spans="1:38" x14ac:dyDescent="0.25">
      <c r="A7152">
        <v>1</v>
      </c>
      <c r="B7152" t="s">
        <v>281</v>
      </c>
      <c r="C7152" s="417" t="s">
        <v>343</v>
      </c>
      <c r="D7152" t="s">
        <v>283</v>
      </c>
      <c r="E7152" t="s">
        <v>1169</v>
      </c>
      <c r="F7152" t="s">
        <v>285</v>
      </c>
      <c r="G7152" s="417" t="s">
        <v>1170</v>
      </c>
      <c r="H7152" t="s">
        <v>287</v>
      </c>
      <c r="I7152" t="s">
        <v>283</v>
      </c>
      <c r="J7152" t="s">
        <v>308</v>
      </c>
      <c r="K7152" t="s">
        <v>289</v>
      </c>
      <c r="L7152" t="s">
        <v>309</v>
      </c>
      <c r="M7152" t="s">
        <v>291</v>
      </c>
      <c r="N7152">
        <v>9</v>
      </c>
      <c r="O7152">
        <v>122</v>
      </c>
      <c r="P7152" t="s">
        <v>287</v>
      </c>
      <c r="Q7152" t="s">
        <v>292</v>
      </c>
      <c r="R7152" t="s">
        <v>3233</v>
      </c>
      <c r="S7152" t="s">
        <v>294</v>
      </c>
      <c r="T7152">
        <v>0</v>
      </c>
      <c r="U7152">
        <v>0</v>
      </c>
      <c r="W7152">
        <v>0</v>
      </c>
      <c r="X7152">
        <v>0</v>
      </c>
      <c r="Y7152">
        <v>0</v>
      </c>
      <c r="AB7152">
        <v>0</v>
      </c>
      <c r="AC7152">
        <v>0</v>
      </c>
      <c r="AD7152">
        <v>2020</v>
      </c>
      <c r="AE7152" t="s">
        <v>295</v>
      </c>
      <c r="AL7152">
        <v>1</v>
      </c>
    </row>
    <row r="7153" spans="1:38" x14ac:dyDescent="0.25">
      <c r="A7153">
        <v>1</v>
      </c>
      <c r="B7153" t="s">
        <v>281</v>
      </c>
      <c r="C7153" s="417" t="s">
        <v>343</v>
      </c>
      <c r="D7153" t="s">
        <v>283</v>
      </c>
      <c r="E7153" t="s">
        <v>1210</v>
      </c>
      <c r="F7153" t="s">
        <v>285</v>
      </c>
      <c r="G7153" s="417" t="s">
        <v>1220</v>
      </c>
      <c r="H7153" t="s">
        <v>287</v>
      </c>
      <c r="I7153" t="s">
        <v>283</v>
      </c>
      <c r="J7153" t="s">
        <v>308</v>
      </c>
      <c r="K7153" t="s">
        <v>289</v>
      </c>
      <c r="L7153" t="s">
        <v>309</v>
      </c>
      <c r="M7153" t="s">
        <v>291</v>
      </c>
      <c r="N7153">
        <v>9</v>
      </c>
      <c r="O7153">
        <v>122</v>
      </c>
      <c r="P7153" t="s">
        <v>287</v>
      </c>
      <c r="Q7153" t="s">
        <v>292</v>
      </c>
      <c r="R7153" t="s">
        <v>3238</v>
      </c>
      <c r="S7153" t="s">
        <v>294</v>
      </c>
      <c r="T7153">
        <v>0</v>
      </c>
      <c r="U7153">
        <v>0</v>
      </c>
      <c r="W7153">
        <v>0</v>
      </c>
      <c r="X7153">
        <v>0</v>
      </c>
      <c r="Y7153">
        <v>0</v>
      </c>
      <c r="AB7153">
        <v>0</v>
      </c>
      <c r="AC7153">
        <v>0</v>
      </c>
      <c r="AD7153">
        <v>2020</v>
      </c>
      <c r="AE7153" t="s">
        <v>295</v>
      </c>
      <c r="AL7153">
        <v>1</v>
      </c>
    </row>
    <row r="7154" spans="1:38" x14ac:dyDescent="0.25">
      <c r="A7154">
        <v>1</v>
      </c>
      <c r="B7154" t="s">
        <v>281</v>
      </c>
      <c r="C7154" s="417" t="s">
        <v>343</v>
      </c>
      <c r="D7154" t="s">
        <v>283</v>
      </c>
      <c r="E7154" t="s">
        <v>1210</v>
      </c>
      <c r="F7154" t="s">
        <v>285</v>
      </c>
      <c r="G7154" s="417" t="s">
        <v>1356</v>
      </c>
      <c r="H7154" t="s">
        <v>287</v>
      </c>
      <c r="I7154" t="s">
        <v>283</v>
      </c>
      <c r="J7154" t="s">
        <v>308</v>
      </c>
      <c r="K7154" t="s">
        <v>289</v>
      </c>
      <c r="L7154" t="s">
        <v>309</v>
      </c>
      <c r="M7154" t="s">
        <v>291</v>
      </c>
      <c r="N7154">
        <v>9</v>
      </c>
      <c r="O7154">
        <v>122</v>
      </c>
      <c r="P7154" t="s">
        <v>287</v>
      </c>
      <c r="Q7154" t="s">
        <v>292</v>
      </c>
      <c r="R7154" t="s">
        <v>3236</v>
      </c>
      <c r="S7154" t="s">
        <v>294</v>
      </c>
      <c r="T7154">
        <v>0</v>
      </c>
      <c r="U7154">
        <v>0</v>
      </c>
      <c r="W7154">
        <v>0</v>
      </c>
      <c r="X7154">
        <v>0</v>
      </c>
      <c r="Y7154">
        <v>0</v>
      </c>
      <c r="AB7154">
        <v>0</v>
      </c>
      <c r="AC7154">
        <v>0</v>
      </c>
      <c r="AD7154">
        <v>2020</v>
      </c>
      <c r="AE7154" t="s">
        <v>295</v>
      </c>
      <c r="AL7154">
        <v>1</v>
      </c>
    </row>
    <row r="7155" spans="1:38" x14ac:dyDescent="0.25">
      <c r="A7155">
        <v>1</v>
      </c>
      <c r="B7155" t="s">
        <v>281</v>
      </c>
      <c r="C7155" s="417" t="s">
        <v>343</v>
      </c>
      <c r="D7155" t="s">
        <v>283</v>
      </c>
      <c r="E7155" t="s">
        <v>1210</v>
      </c>
      <c r="F7155" t="s">
        <v>285</v>
      </c>
      <c r="G7155" s="417" t="s">
        <v>847</v>
      </c>
      <c r="H7155" t="s">
        <v>287</v>
      </c>
      <c r="I7155" t="s">
        <v>283</v>
      </c>
      <c r="J7155" t="s">
        <v>308</v>
      </c>
      <c r="K7155" t="s">
        <v>289</v>
      </c>
      <c r="L7155" t="s">
        <v>309</v>
      </c>
      <c r="M7155" t="s">
        <v>291</v>
      </c>
      <c r="N7155">
        <v>9</v>
      </c>
      <c r="O7155">
        <v>122</v>
      </c>
      <c r="P7155" t="s">
        <v>287</v>
      </c>
      <c r="Q7155" t="s">
        <v>292</v>
      </c>
      <c r="R7155" t="s">
        <v>3235</v>
      </c>
      <c r="S7155" t="s">
        <v>294</v>
      </c>
      <c r="T7155">
        <v>0</v>
      </c>
      <c r="U7155">
        <v>0</v>
      </c>
      <c r="W7155">
        <v>0</v>
      </c>
      <c r="X7155">
        <v>0</v>
      </c>
      <c r="Y7155">
        <v>0</v>
      </c>
      <c r="AB7155">
        <v>0</v>
      </c>
      <c r="AC7155">
        <v>0</v>
      </c>
      <c r="AD7155">
        <v>2020</v>
      </c>
      <c r="AE7155" t="s">
        <v>295</v>
      </c>
      <c r="AL7155">
        <v>1</v>
      </c>
    </row>
    <row r="7156" spans="1:38" x14ac:dyDescent="0.25">
      <c r="A7156">
        <v>1</v>
      </c>
      <c r="B7156" t="s">
        <v>281</v>
      </c>
      <c r="C7156" s="417" t="s">
        <v>343</v>
      </c>
      <c r="D7156" t="s">
        <v>283</v>
      </c>
      <c r="E7156" t="s">
        <v>1198</v>
      </c>
      <c r="F7156" t="s">
        <v>285</v>
      </c>
      <c r="G7156" s="417" t="s">
        <v>286</v>
      </c>
      <c r="H7156" t="s">
        <v>287</v>
      </c>
      <c r="I7156" t="s">
        <v>283</v>
      </c>
      <c r="J7156" t="s">
        <v>308</v>
      </c>
      <c r="K7156" t="s">
        <v>289</v>
      </c>
      <c r="L7156" t="s">
        <v>309</v>
      </c>
      <c r="M7156" t="s">
        <v>291</v>
      </c>
      <c r="N7156">
        <v>9</v>
      </c>
      <c r="O7156">
        <v>122</v>
      </c>
      <c r="P7156" t="s">
        <v>287</v>
      </c>
      <c r="Q7156" t="s">
        <v>292</v>
      </c>
      <c r="R7156" t="s">
        <v>3239</v>
      </c>
      <c r="S7156" t="s">
        <v>294</v>
      </c>
      <c r="T7156">
        <v>0</v>
      </c>
      <c r="U7156">
        <v>0</v>
      </c>
      <c r="W7156">
        <v>0</v>
      </c>
      <c r="X7156">
        <v>0</v>
      </c>
      <c r="Y7156">
        <v>0</v>
      </c>
      <c r="AB7156">
        <v>0</v>
      </c>
      <c r="AC7156">
        <v>0</v>
      </c>
      <c r="AD7156">
        <v>2020</v>
      </c>
      <c r="AE7156" t="s">
        <v>295</v>
      </c>
      <c r="AL7156">
        <v>1</v>
      </c>
    </row>
    <row r="7157" spans="1:38" x14ac:dyDescent="0.25">
      <c r="A7157">
        <v>1</v>
      </c>
      <c r="B7157" t="s">
        <v>281</v>
      </c>
      <c r="C7157" s="417" t="s">
        <v>343</v>
      </c>
      <c r="D7157" t="s">
        <v>283</v>
      </c>
      <c r="E7157" t="s">
        <v>1198</v>
      </c>
      <c r="F7157" t="s">
        <v>285</v>
      </c>
      <c r="G7157" s="417" t="s">
        <v>847</v>
      </c>
      <c r="H7157" t="s">
        <v>287</v>
      </c>
      <c r="I7157" t="s">
        <v>283</v>
      </c>
      <c r="J7157" t="s">
        <v>308</v>
      </c>
      <c r="K7157" t="s">
        <v>289</v>
      </c>
      <c r="L7157" t="s">
        <v>309</v>
      </c>
      <c r="M7157" t="s">
        <v>291</v>
      </c>
      <c r="N7157">
        <v>9</v>
      </c>
      <c r="O7157">
        <v>122</v>
      </c>
      <c r="P7157" t="s">
        <v>287</v>
      </c>
      <c r="Q7157" t="s">
        <v>292</v>
      </c>
      <c r="R7157" t="s">
        <v>3237</v>
      </c>
      <c r="S7157" t="s">
        <v>294</v>
      </c>
      <c r="T7157">
        <v>0</v>
      </c>
      <c r="U7157">
        <v>0</v>
      </c>
      <c r="W7157">
        <v>0</v>
      </c>
      <c r="X7157">
        <v>0</v>
      </c>
      <c r="Y7157">
        <v>0</v>
      </c>
      <c r="AB7157">
        <v>0</v>
      </c>
      <c r="AC7157">
        <v>0</v>
      </c>
      <c r="AD7157">
        <v>2020</v>
      </c>
      <c r="AE7157" t="s">
        <v>295</v>
      </c>
      <c r="AL7157">
        <v>1</v>
      </c>
    </row>
    <row r="7158" spans="1:38" x14ac:dyDescent="0.25">
      <c r="A7158">
        <v>1</v>
      </c>
      <c r="B7158" t="s">
        <v>281</v>
      </c>
      <c r="C7158" s="417" t="s">
        <v>343</v>
      </c>
      <c r="D7158" t="s">
        <v>283</v>
      </c>
      <c r="E7158" t="s">
        <v>1198</v>
      </c>
      <c r="F7158" t="s">
        <v>285</v>
      </c>
      <c r="G7158" s="417" t="s">
        <v>306</v>
      </c>
      <c r="H7158" t="s">
        <v>287</v>
      </c>
      <c r="I7158" t="s">
        <v>283</v>
      </c>
      <c r="J7158" t="s">
        <v>308</v>
      </c>
      <c r="K7158" t="s">
        <v>289</v>
      </c>
      <c r="L7158" t="s">
        <v>309</v>
      </c>
      <c r="M7158" t="s">
        <v>291</v>
      </c>
      <c r="N7158">
        <v>9</v>
      </c>
      <c r="O7158">
        <v>122</v>
      </c>
      <c r="P7158" t="s">
        <v>287</v>
      </c>
      <c r="Q7158" t="s">
        <v>292</v>
      </c>
      <c r="R7158" t="s">
        <v>3240</v>
      </c>
      <c r="S7158" t="s">
        <v>294</v>
      </c>
      <c r="T7158">
        <v>0</v>
      </c>
      <c r="U7158">
        <v>0</v>
      </c>
      <c r="W7158">
        <v>0</v>
      </c>
      <c r="X7158">
        <v>0</v>
      </c>
      <c r="Y7158">
        <v>0</v>
      </c>
      <c r="AB7158">
        <v>0</v>
      </c>
      <c r="AC7158">
        <v>0</v>
      </c>
      <c r="AD7158">
        <v>2020</v>
      </c>
      <c r="AE7158" t="s">
        <v>295</v>
      </c>
      <c r="AL7158">
        <v>1</v>
      </c>
    </row>
    <row r="7159" spans="1:38" x14ac:dyDescent="0.25">
      <c r="A7159">
        <v>1</v>
      </c>
      <c r="B7159" t="s">
        <v>281</v>
      </c>
      <c r="C7159" s="417" t="s">
        <v>343</v>
      </c>
      <c r="D7159" t="s">
        <v>283</v>
      </c>
      <c r="E7159" t="s">
        <v>1198</v>
      </c>
      <c r="F7159" t="s">
        <v>285</v>
      </c>
      <c r="G7159" s="417" t="s">
        <v>306</v>
      </c>
      <c r="H7159" t="s">
        <v>287</v>
      </c>
      <c r="I7159" t="s">
        <v>283</v>
      </c>
      <c r="J7159" t="s">
        <v>297</v>
      </c>
      <c r="K7159" t="s">
        <v>289</v>
      </c>
      <c r="L7159" t="s">
        <v>357</v>
      </c>
      <c r="M7159" t="s">
        <v>291</v>
      </c>
      <c r="N7159">
        <v>20</v>
      </c>
      <c r="O7159">
        <v>268</v>
      </c>
      <c r="P7159" t="s">
        <v>287</v>
      </c>
      <c r="Q7159" t="s">
        <v>292</v>
      </c>
      <c r="R7159" t="s">
        <v>3240</v>
      </c>
      <c r="S7159" t="s">
        <v>346</v>
      </c>
      <c r="T7159">
        <v>0</v>
      </c>
      <c r="U7159">
        <v>0</v>
      </c>
      <c r="W7159">
        <v>0</v>
      </c>
      <c r="X7159">
        <v>0</v>
      </c>
      <c r="Y7159">
        <v>0</v>
      </c>
      <c r="AB7159">
        <v>0</v>
      </c>
      <c r="AC7159">
        <v>0</v>
      </c>
      <c r="AD7159">
        <v>2020</v>
      </c>
      <c r="AE7159" t="s">
        <v>295</v>
      </c>
      <c r="AL7159">
        <v>1</v>
      </c>
    </row>
    <row r="7160" spans="1:38" x14ac:dyDescent="0.25">
      <c r="A7160">
        <v>1</v>
      </c>
      <c r="B7160" t="s">
        <v>281</v>
      </c>
      <c r="C7160" s="417" t="s">
        <v>343</v>
      </c>
      <c r="D7160" t="s">
        <v>283</v>
      </c>
      <c r="E7160" t="s">
        <v>1198</v>
      </c>
      <c r="F7160" t="s">
        <v>285</v>
      </c>
      <c r="G7160" s="417" t="s">
        <v>306</v>
      </c>
      <c r="H7160" t="s">
        <v>287</v>
      </c>
      <c r="I7160" t="s">
        <v>283</v>
      </c>
      <c r="J7160" t="s">
        <v>297</v>
      </c>
      <c r="K7160" t="s">
        <v>289</v>
      </c>
      <c r="L7160" t="s">
        <v>357</v>
      </c>
      <c r="M7160" t="s">
        <v>291</v>
      </c>
      <c r="N7160">
        <v>20</v>
      </c>
      <c r="O7160">
        <v>268</v>
      </c>
      <c r="P7160" t="s">
        <v>287</v>
      </c>
      <c r="Q7160" t="s">
        <v>292</v>
      </c>
      <c r="R7160" t="s">
        <v>3240</v>
      </c>
      <c r="S7160" t="s">
        <v>346</v>
      </c>
      <c r="T7160">
        <v>0</v>
      </c>
      <c r="U7160">
        <v>0</v>
      </c>
      <c r="W7160">
        <v>0</v>
      </c>
      <c r="X7160">
        <v>0</v>
      </c>
      <c r="Y7160">
        <v>0</v>
      </c>
      <c r="AB7160">
        <v>0</v>
      </c>
      <c r="AC7160">
        <v>0</v>
      </c>
      <c r="AD7160">
        <v>2020</v>
      </c>
      <c r="AE7160" t="s">
        <v>295</v>
      </c>
      <c r="AL7160">
        <v>1</v>
      </c>
    </row>
    <row r="7161" spans="1:38" x14ac:dyDescent="0.25">
      <c r="A7161">
        <v>1</v>
      </c>
      <c r="B7161" t="s">
        <v>281</v>
      </c>
      <c r="C7161" s="417" t="s">
        <v>343</v>
      </c>
      <c r="D7161" t="s">
        <v>283</v>
      </c>
      <c r="E7161" t="s">
        <v>1198</v>
      </c>
      <c r="F7161" t="s">
        <v>285</v>
      </c>
      <c r="G7161" s="417" t="s">
        <v>306</v>
      </c>
      <c r="H7161" t="s">
        <v>287</v>
      </c>
      <c r="I7161" t="s">
        <v>283</v>
      </c>
      <c r="J7161" t="s">
        <v>297</v>
      </c>
      <c r="K7161" t="s">
        <v>289</v>
      </c>
      <c r="L7161" t="s">
        <v>357</v>
      </c>
      <c r="M7161" t="s">
        <v>291</v>
      </c>
      <c r="N7161">
        <v>20</v>
      </c>
      <c r="O7161">
        <v>268</v>
      </c>
      <c r="P7161" t="s">
        <v>287</v>
      </c>
      <c r="Q7161" t="s">
        <v>292</v>
      </c>
      <c r="R7161" t="s">
        <v>3240</v>
      </c>
      <c r="S7161" t="s">
        <v>346</v>
      </c>
      <c r="T7161">
        <v>0</v>
      </c>
      <c r="U7161">
        <v>0</v>
      </c>
      <c r="W7161">
        <v>0</v>
      </c>
      <c r="X7161">
        <v>0</v>
      </c>
      <c r="Y7161">
        <v>0</v>
      </c>
      <c r="AB7161">
        <v>0</v>
      </c>
      <c r="AC7161">
        <v>0</v>
      </c>
      <c r="AD7161">
        <v>2020</v>
      </c>
      <c r="AE7161" t="s">
        <v>295</v>
      </c>
      <c r="AL7161">
        <v>1</v>
      </c>
    </row>
    <row r="7162" spans="1:38" x14ac:dyDescent="0.25">
      <c r="A7162">
        <v>1</v>
      </c>
      <c r="B7162" t="s">
        <v>281</v>
      </c>
      <c r="C7162" s="417" t="s">
        <v>343</v>
      </c>
      <c r="D7162" t="s">
        <v>283</v>
      </c>
      <c r="E7162" t="s">
        <v>1210</v>
      </c>
      <c r="F7162" t="s">
        <v>285</v>
      </c>
      <c r="G7162" s="417" t="s">
        <v>1220</v>
      </c>
      <c r="H7162" t="s">
        <v>287</v>
      </c>
      <c r="I7162" t="s">
        <v>283</v>
      </c>
      <c r="J7162" t="s">
        <v>297</v>
      </c>
      <c r="K7162" t="s">
        <v>289</v>
      </c>
      <c r="L7162" t="s">
        <v>357</v>
      </c>
      <c r="M7162" t="s">
        <v>291</v>
      </c>
      <c r="N7162">
        <v>20</v>
      </c>
      <c r="O7162">
        <v>268</v>
      </c>
      <c r="P7162" t="s">
        <v>287</v>
      </c>
      <c r="Q7162" t="s">
        <v>292</v>
      </c>
      <c r="R7162" t="s">
        <v>3238</v>
      </c>
      <c r="S7162" t="s">
        <v>346</v>
      </c>
      <c r="T7162">
        <v>0</v>
      </c>
      <c r="U7162">
        <v>0</v>
      </c>
      <c r="W7162">
        <v>0</v>
      </c>
      <c r="X7162">
        <v>0</v>
      </c>
      <c r="Y7162">
        <v>0</v>
      </c>
      <c r="AB7162">
        <v>0</v>
      </c>
      <c r="AC7162">
        <v>0</v>
      </c>
      <c r="AD7162">
        <v>2020</v>
      </c>
      <c r="AE7162" t="s">
        <v>295</v>
      </c>
      <c r="AL7162">
        <v>1</v>
      </c>
    </row>
    <row r="7163" spans="1:38" x14ac:dyDescent="0.25">
      <c r="A7163">
        <v>1</v>
      </c>
      <c r="B7163" t="s">
        <v>281</v>
      </c>
      <c r="C7163" s="417" t="s">
        <v>343</v>
      </c>
      <c r="D7163" t="s">
        <v>283</v>
      </c>
      <c r="E7163" t="s">
        <v>1210</v>
      </c>
      <c r="F7163" t="s">
        <v>285</v>
      </c>
      <c r="G7163" s="417" t="s">
        <v>1220</v>
      </c>
      <c r="H7163" t="s">
        <v>287</v>
      </c>
      <c r="I7163" t="s">
        <v>283</v>
      </c>
      <c r="J7163" t="s">
        <v>297</v>
      </c>
      <c r="K7163" t="s">
        <v>289</v>
      </c>
      <c r="L7163" t="s">
        <v>357</v>
      </c>
      <c r="M7163" t="s">
        <v>291</v>
      </c>
      <c r="N7163">
        <v>20</v>
      </c>
      <c r="O7163">
        <v>268</v>
      </c>
      <c r="P7163" t="s">
        <v>287</v>
      </c>
      <c r="Q7163" t="s">
        <v>292</v>
      </c>
      <c r="R7163" t="s">
        <v>3238</v>
      </c>
      <c r="S7163" t="s">
        <v>346</v>
      </c>
      <c r="T7163">
        <v>0</v>
      </c>
      <c r="U7163">
        <v>0</v>
      </c>
      <c r="W7163">
        <v>0</v>
      </c>
      <c r="X7163">
        <v>0</v>
      </c>
      <c r="Y7163">
        <v>0</v>
      </c>
      <c r="AB7163">
        <v>0</v>
      </c>
      <c r="AC7163">
        <v>0</v>
      </c>
      <c r="AD7163">
        <v>2020</v>
      </c>
      <c r="AE7163" t="s">
        <v>295</v>
      </c>
      <c r="AL7163">
        <v>1</v>
      </c>
    </row>
    <row r="7164" spans="1:38" x14ac:dyDescent="0.25">
      <c r="A7164">
        <v>1</v>
      </c>
      <c r="B7164" t="s">
        <v>281</v>
      </c>
      <c r="C7164" s="417" t="s">
        <v>343</v>
      </c>
      <c r="D7164" t="s">
        <v>283</v>
      </c>
      <c r="E7164" t="s">
        <v>1198</v>
      </c>
      <c r="F7164" t="s">
        <v>285</v>
      </c>
      <c r="G7164" s="417" t="s">
        <v>847</v>
      </c>
      <c r="H7164" t="s">
        <v>287</v>
      </c>
      <c r="I7164" t="s">
        <v>283</v>
      </c>
      <c r="J7164" t="s">
        <v>297</v>
      </c>
      <c r="K7164" t="s">
        <v>289</v>
      </c>
      <c r="L7164" t="s">
        <v>357</v>
      </c>
      <c r="M7164" t="s">
        <v>291</v>
      </c>
      <c r="N7164">
        <v>20</v>
      </c>
      <c r="O7164">
        <v>268</v>
      </c>
      <c r="P7164" t="s">
        <v>287</v>
      </c>
      <c r="Q7164" t="s">
        <v>292</v>
      </c>
      <c r="R7164" t="s">
        <v>3237</v>
      </c>
      <c r="S7164" t="s">
        <v>346</v>
      </c>
      <c r="T7164">
        <v>0</v>
      </c>
      <c r="U7164">
        <v>0</v>
      </c>
      <c r="W7164">
        <v>0</v>
      </c>
      <c r="X7164">
        <v>0</v>
      </c>
      <c r="Y7164">
        <v>0</v>
      </c>
      <c r="AB7164">
        <v>0</v>
      </c>
      <c r="AC7164">
        <v>0</v>
      </c>
      <c r="AD7164">
        <v>2020</v>
      </c>
      <c r="AE7164" t="s">
        <v>295</v>
      </c>
      <c r="AL7164">
        <v>1</v>
      </c>
    </row>
    <row r="7165" spans="1:38" x14ac:dyDescent="0.25">
      <c r="A7165">
        <v>1</v>
      </c>
      <c r="B7165" t="s">
        <v>281</v>
      </c>
      <c r="C7165" s="417" t="s">
        <v>343</v>
      </c>
      <c r="D7165" t="s">
        <v>283</v>
      </c>
      <c r="E7165" t="s">
        <v>1198</v>
      </c>
      <c r="F7165" t="s">
        <v>285</v>
      </c>
      <c r="G7165" s="417" t="s">
        <v>847</v>
      </c>
      <c r="H7165" t="s">
        <v>287</v>
      </c>
      <c r="I7165" t="s">
        <v>283</v>
      </c>
      <c r="J7165" t="s">
        <v>297</v>
      </c>
      <c r="K7165" t="s">
        <v>289</v>
      </c>
      <c r="L7165" t="s">
        <v>357</v>
      </c>
      <c r="M7165" t="s">
        <v>291</v>
      </c>
      <c r="N7165">
        <v>20</v>
      </c>
      <c r="O7165">
        <v>268</v>
      </c>
      <c r="P7165" t="s">
        <v>287</v>
      </c>
      <c r="Q7165" t="s">
        <v>292</v>
      </c>
      <c r="R7165" t="s">
        <v>3237</v>
      </c>
      <c r="S7165" t="s">
        <v>346</v>
      </c>
      <c r="T7165">
        <v>0</v>
      </c>
      <c r="U7165">
        <v>0</v>
      </c>
      <c r="W7165">
        <v>0</v>
      </c>
      <c r="X7165">
        <v>0</v>
      </c>
      <c r="Y7165">
        <v>0</v>
      </c>
      <c r="AB7165">
        <v>0</v>
      </c>
      <c r="AC7165">
        <v>0</v>
      </c>
      <c r="AD7165">
        <v>2020</v>
      </c>
      <c r="AE7165" t="s">
        <v>295</v>
      </c>
      <c r="AL7165">
        <v>1</v>
      </c>
    </row>
    <row r="7166" spans="1:38" x14ac:dyDescent="0.25">
      <c r="A7166">
        <v>1</v>
      </c>
      <c r="B7166" t="s">
        <v>281</v>
      </c>
      <c r="C7166" s="417" t="s">
        <v>343</v>
      </c>
      <c r="D7166" t="s">
        <v>283</v>
      </c>
      <c r="E7166" t="s">
        <v>1198</v>
      </c>
      <c r="F7166" t="s">
        <v>285</v>
      </c>
      <c r="G7166" s="417" t="s">
        <v>847</v>
      </c>
      <c r="H7166" t="s">
        <v>287</v>
      </c>
      <c r="I7166" t="s">
        <v>283</v>
      </c>
      <c r="J7166" t="s">
        <v>297</v>
      </c>
      <c r="K7166" t="s">
        <v>289</v>
      </c>
      <c r="L7166" t="s">
        <v>357</v>
      </c>
      <c r="M7166" t="s">
        <v>291</v>
      </c>
      <c r="N7166">
        <v>20</v>
      </c>
      <c r="O7166">
        <v>268</v>
      </c>
      <c r="P7166" t="s">
        <v>287</v>
      </c>
      <c r="Q7166" t="s">
        <v>292</v>
      </c>
      <c r="R7166" t="s">
        <v>3237</v>
      </c>
      <c r="S7166" t="s">
        <v>346</v>
      </c>
      <c r="T7166">
        <v>0</v>
      </c>
      <c r="U7166">
        <v>0</v>
      </c>
      <c r="W7166">
        <v>0</v>
      </c>
      <c r="X7166">
        <v>0</v>
      </c>
      <c r="Y7166">
        <v>0</v>
      </c>
      <c r="AB7166">
        <v>0</v>
      </c>
      <c r="AC7166">
        <v>0</v>
      </c>
      <c r="AD7166">
        <v>2020</v>
      </c>
      <c r="AE7166" t="s">
        <v>295</v>
      </c>
      <c r="AL7166">
        <v>1</v>
      </c>
    </row>
    <row r="7167" spans="1:38" x14ac:dyDescent="0.25">
      <c r="A7167">
        <v>1</v>
      </c>
      <c r="B7167" t="s">
        <v>281</v>
      </c>
      <c r="C7167" s="417" t="s">
        <v>343</v>
      </c>
      <c r="D7167" t="s">
        <v>283</v>
      </c>
      <c r="E7167" t="s">
        <v>1198</v>
      </c>
      <c r="F7167" t="s">
        <v>285</v>
      </c>
      <c r="G7167" s="417" t="s">
        <v>286</v>
      </c>
      <c r="H7167" t="s">
        <v>287</v>
      </c>
      <c r="I7167" t="s">
        <v>283</v>
      </c>
      <c r="J7167" t="s">
        <v>297</v>
      </c>
      <c r="K7167" t="s">
        <v>289</v>
      </c>
      <c r="L7167" t="s">
        <v>357</v>
      </c>
      <c r="M7167" t="s">
        <v>291</v>
      </c>
      <c r="N7167">
        <v>20</v>
      </c>
      <c r="O7167">
        <v>268</v>
      </c>
      <c r="P7167" t="s">
        <v>287</v>
      </c>
      <c r="Q7167" t="s">
        <v>292</v>
      </c>
      <c r="R7167" t="s">
        <v>3239</v>
      </c>
      <c r="S7167" t="s">
        <v>346</v>
      </c>
      <c r="T7167">
        <v>0</v>
      </c>
      <c r="U7167">
        <v>0</v>
      </c>
      <c r="W7167">
        <v>0</v>
      </c>
      <c r="X7167">
        <v>0</v>
      </c>
      <c r="Y7167">
        <v>0</v>
      </c>
      <c r="AB7167">
        <v>0</v>
      </c>
      <c r="AC7167">
        <v>0</v>
      </c>
      <c r="AD7167">
        <v>2020</v>
      </c>
      <c r="AE7167" t="s">
        <v>295</v>
      </c>
      <c r="AL7167">
        <v>1</v>
      </c>
    </row>
    <row r="7168" spans="1:38" x14ac:dyDescent="0.25">
      <c r="A7168">
        <v>1</v>
      </c>
      <c r="B7168" t="s">
        <v>281</v>
      </c>
      <c r="C7168" s="417" t="s">
        <v>343</v>
      </c>
      <c r="D7168" t="s">
        <v>283</v>
      </c>
      <c r="E7168" t="s">
        <v>1198</v>
      </c>
      <c r="F7168" t="s">
        <v>285</v>
      </c>
      <c r="G7168" s="417" t="s">
        <v>286</v>
      </c>
      <c r="H7168" t="s">
        <v>287</v>
      </c>
      <c r="I7168" t="s">
        <v>283</v>
      </c>
      <c r="J7168" t="s">
        <v>297</v>
      </c>
      <c r="K7168" t="s">
        <v>289</v>
      </c>
      <c r="L7168" t="s">
        <v>357</v>
      </c>
      <c r="M7168" t="s">
        <v>291</v>
      </c>
      <c r="N7168">
        <v>20</v>
      </c>
      <c r="O7168">
        <v>268</v>
      </c>
      <c r="P7168" t="s">
        <v>287</v>
      </c>
      <c r="Q7168" t="s">
        <v>292</v>
      </c>
      <c r="R7168" t="s">
        <v>3239</v>
      </c>
      <c r="S7168" t="s">
        <v>346</v>
      </c>
      <c r="T7168">
        <v>0</v>
      </c>
      <c r="U7168">
        <v>0</v>
      </c>
      <c r="W7168">
        <v>0</v>
      </c>
      <c r="X7168">
        <v>0</v>
      </c>
      <c r="Y7168">
        <v>0</v>
      </c>
      <c r="AB7168">
        <v>0</v>
      </c>
      <c r="AC7168">
        <v>0</v>
      </c>
      <c r="AD7168">
        <v>2020</v>
      </c>
      <c r="AE7168" t="s">
        <v>295</v>
      </c>
      <c r="AL7168">
        <v>1</v>
      </c>
    </row>
    <row r="7169" spans="1:38" x14ac:dyDescent="0.25">
      <c r="A7169">
        <v>1</v>
      </c>
      <c r="B7169" t="s">
        <v>281</v>
      </c>
      <c r="C7169" s="417" t="s">
        <v>343</v>
      </c>
      <c r="D7169" t="s">
        <v>283</v>
      </c>
      <c r="E7169" t="s">
        <v>1198</v>
      </c>
      <c r="F7169" t="s">
        <v>285</v>
      </c>
      <c r="G7169" s="417" t="s">
        <v>286</v>
      </c>
      <c r="H7169" t="s">
        <v>287</v>
      </c>
      <c r="I7169" t="s">
        <v>283</v>
      </c>
      <c r="J7169" t="s">
        <v>297</v>
      </c>
      <c r="K7169" t="s">
        <v>289</v>
      </c>
      <c r="L7169" t="s">
        <v>357</v>
      </c>
      <c r="M7169" t="s">
        <v>291</v>
      </c>
      <c r="N7169">
        <v>20</v>
      </c>
      <c r="O7169">
        <v>268</v>
      </c>
      <c r="P7169" t="s">
        <v>287</v>
      </c>
      <c r="Q7169" t="s">
        <v>292</v>
      </c>
      <c r="R7169" t="s">
        <v>3239</v>
      </c>
      <c r="S7169" t="s">
        <v>346</v>
      </c>
      <c r="T7169">
        <v>0</v>
      </c>
      <c r="U7169">
        <v>0</v>
      </c>
      <c r="W7169">
        <v>0</v>
      </c>
      <c r="X7169">
        <v>0</v>
      </c>
      <c r="Y7169">
        <v>0</v>
      </c>
      <c r="AB7169">
        <v>0</v>
      </c>
      <c r="AC7169">
        <v>0</v>
      </c>
      <c r="AD7169">
        <v>2020</v>
      </c>
      <c r="AE7169" t="s">
        <v>295</v>
      </c>
      <c r="AL7169">
        <v>1</v>
      </c>
    </row>
    <row r="7170" spans="1:38" x14ac:dyDescent="0.25">
      <c r="A7170">
        <v>1</v>
      </c>
      <c r="B7170" t="s">
        <v>281</v>
      </c>
      <c r="C7170" s="417" t="s">
        <v>343</v>
      </c>
      <c r="D7170" t="s">
        <v>283</v>
      </c>
      <c r="E7170" t="s">
        <v>1508</v>
      </c>
      <c r="F7170" t="s">
        <v>285</v>
      </c>
      <c r="G7170" s="417" t="s">
        <v>302</v>
      </c>
      <c r="H7170" t="s">
        <v>287</v>
      </c>
      <c r="I7170" t="s">
        <v>283</v>
      </c>
      <c r="J7170" t="s">
        <v>297</v>
      </c>
      <c r="K7170" t="s">
        <v>289</v>
      </c>
      <c r="L7170" t="s">
        <v>357</v>
      </c>
      <c r="M7170" t="s">
        <v>291</v>
      </c>
      <c r="N7170">
        <v>20</v>
      </c>
      <c r="O7170">
        <v>268</v>
      </c>
      <c r="P7170" t="s">
        <v>287</v>
      </c>
      <c r="Q7170" t="s">
        <v>292</v>
      </c>
      <c r="R7170" t="s">
        <v>3241</v>
      </c>
      <c r="S7170" t="s">
        <v>346</v>
      </c>
      <c r="T7170">
        <v>0</v>
      </c>
      <c r="U7170">
        <v>0</v>
      </c>
      <c r="W7170">
        <v>0</v>
      </c>
      <c r="X7170">
        <v>0</v>
      </c>
      <c r="Y7170">
        <v>0</v>
      </c>
      <c r="AB7170">
        <v>0</v>
      </c>
      <c r="AC7170">
        <v>0</v>
      </c>
      <c r="AD7170">
        <v>2020</v>
      </c>
      <c r="AE7170" t="s">
        <v>295</v>
      </c>
      <c r="AL7170">
        <v>1</v>
      </c>
    </row>
    <row r="7171" spans="1:38" x14ac:dyDescent="0.25">
      <c r="A7171">
        <v>1</v>
      </c>
      <c r="B7171" t="s">
        <v>281</v>
      </c>
      <c r="C7171" s="417" t="s">
        <v>343</v>
      </c>
      <c r="D7171" t="s">
        <v>283</v>
      </c>
      <c r="E7171" t="s">
        <v>1508</v>
      </c>
      <c r="F7171" t="s">
        <v>285</v>
      </c>
      <c r="G7171" s="417" t="s">
        <v>302</v>
      </c>
      <c r="H7171" t="s">
        <v>287</v>
      </c>
      <c r="I7171" t="s">
        <v>283</v>
      </c>
      <c r="J7171" t="s">
        <v>297</v>
      </c>
      <c r="K7171" t="s">
        <v>289</v>
      </c>
      <c r="L7171" t="s">
        <v>357</v>
      </c>
      <c r="M7171" t="s">
        <v>291</v>
      </c>
      <c r="N7171">
        <v>20</v>
      </c>
      <c r="O7171">
        <v>268</v>
      </c>
      <c r="P7171" t="s">
        <v>287</v>
      </c>
      <c r="Q7171" t="s">
        <v>292</v>
      </c>
      <c r="R7171" t="s">
        <v>3241</v>
      </c>
      <c r="S7171" t="s">
        <v>346</v>
      </c>
      <c r="T7171">
        <v>0</v>
      </c>
      <c r="U7171">
        <v>0</v>
      </c>
      <c r="W7171">
        <v>0</v>
      </c>
      <c r="X7171">
        <v>0</v>
      </c>
      <c r="Y7171">
        <v>0</v>
      </c>
      <c r="AB7171">
        <v>0</v>
      </c>
      <c r="AC7171">
        <v>0</v>
      </c>
      <c r="AD7171">
        <v>2020</v>
      </c>
      <c r="AE7171" t="s">
        <v>295</v>
      </c>
      <c r="AL7171">
        <v>1</v>
      </c>
    </row>
    <row r="7172" spans="1:38" x14ac:dyDescent="0.25">
      <c r="A7172">
        <v>1</v>
      </c>
      <c r="B7172" t="s">
        <v>281</v>
      </c>
      <c r="C7172" s="417" t="s">
        <v>343</v>
      </c>
      <c r="D7172" t="s">
        <v>283</v>
      </c>
      <c r="E7172" t="s">
        <v>1508</v>
      </c>
      <c r="F7172" t="s">
        <v>285</v>
      </c>
      <c r="G7172" s="417" t="s">
        <v>302</v>
      </c>
      <c r="H7172" t="s">
        <v>287</v>
      </c>
      <c r="I7172" t="s">
        <v>283</v>
      </c>
      <c r="J7172" t="s">
        <v>297</v>
      </c>
      <c r="K7172" t="s">
        <v>289</v>
      </c>
      <c r="L7172" t="s">
        <v>357</v>
      </c>
      <c r="M7172" t="s">
        <v>291</v>
      </c>
      <c r="N7172">
        <v>20</v>
      </c>
      <c r="O7172">
        <v>268</v>
      </c>
      <c r="P7172" t="s">
        <v>287</v>
      </c>
      <c r="Q7172" t="s">
        <v>292</v>
      </c>
      <c r="R7172" t="s">
        <v>3241</v>
      </c>
      <c r="S7172" t="s">
        <v>346</v>
      </c>
      <c r="T7172">
        <v>0</v>
      </c>
      <c r="U7172">
        <v>0</v>
      </c>
      <c r="W7172">
        <v>0</v>
      </c>
      <c r="X7172">
        <v>0</v>
      </c>
      <c r="Y7172">
        <v>0</v>
      </c>
      <c r="AB7172">
        <v>0</v>
      </c>
      <c r="AC7172">
        <v>0</v>
      </c>
      <c r="AD7172">
        <v>2020</v>
      </c>
      <c r="AE7172" t="s">
        <v>295</v>
      </c>
      <c r="AL7172">
        <v>1</v>
      </c>
    </row>
    <row r="7173" spans="1:38" x14ac:dyDescent="0.25">
      <c r="A7173">
        <v>1</v>
      </c>
      <c r="B7173" t="s">
        <v>281</v>
      </c>
      <c r="C7173" s="417" t="s">
        <v>343</v>
      </c>
      <c r="D7173" t="s">
        <v>283</v>
      </c>
      <c r="E7173" t="s">
        <v>1215</v>
      </c>
      <c r="F7173" t="s">
        <v>285</v>
      </c>
      <c r="G7173" s="417" t="s">
        <v>300</v>
      </c>
      <c r="H7173" t="s">
        <v>287</v>
      </c>
      <c r="I7173" t="s">
        <v>283</v>
      </c>
      <c r="J7173" t="s">
        <v>297</v>
      </c>
      <c r="K7173" t="s">
        <v>289</v>
      </c>
      <c r="L7173" t="s">
        <v>357</v>
      </c>
      <c r="M7173" t="s">
        <v>291</v>
      </c>
      <c r="N7173">
        <v>20</v>
      </c>
      <c r="O7173">
        <v>268</v>
      </c>
      <c r="P7173" t="s">
        <v>287</v>
      </c>
      <c r="Q7173" t="s">
        <v>292</v>
      </c>
      <c r="R7173" t="s">
        <v>3242</v>
      </c>
      <c r="S7173" t="s">
        <v>346</v>
      </c>
      <c r="T7173">
        <v>0</v>
      </c>
      <c r="U7173">
        <v>0</v>
      </c>
      <c r="W7173">
        <v>0</v>
      </c>
      <c r="X7173">
        <v>0</v>
      </c>
      <c r="Y7173">
        <v>0</v>
      </c>
      <c r="AB7173">
        <v>0</v>
      </c>
      <c r="AC7173">
        <v>0</v>
      </c>
      <c r="AD7173">
        <v>2020</v>
      </c>
      <c r="AE7173" t="s">
        <v>295</v>
      </c>
      <c r="AL7173">
        <v>1</v>
      </c>
    </row>
    <row r="7174" spans="1:38" x14ac:dyDescent="0.25">
      <c r="A7174">
        <v>1</v>
      </c>
      <c r="B7174" t="s">
        <v>281</v>
      </c>
      <c r="C7174" s="417" t="s">
        <v>343</v>
      </c>
      <c r="D7174" t="s">
        <v>283</v>
      </c>
      <c r="E7174" t="s">
        <v>1215</v>
      </c>
      <c r="F7174" t="s">
        <v>285</v>
      </c>
      <c r="G7174" s="417" t="s">
        <v>300</v>
      </c>
      <c r="H7174" t="s">
        <v>287</v>
      </c>
      <c r="I7174" t="s">
        <v>283</v>
      </c>
      <c r="J7174" t="s">
        <v>297</v>
      </c>
      <c r="K7174" t="s">
        <v>289</v>
      </c>
      <c r="L7174" t="s">
        <v>357</v>
      </c>
      <c r="M7174" t="s">
        <v>291</v>
      </c>
      <c r="N7174">
        <v>20</v>
      </c>
      <c r="O7174">
        <v>268</v>
      </c>
      <c r="P7174" t="s">
        <v>287</v>
      </c>
      <c r="Q7174" t="s">
        <v>292</v>
      </c>
      <c r="R7174" t="s">
        <v>3242</v>
      </c>
      <c r="S7174" t="s">
        <v>346</v>
      </c>
      <c r="T7174">
        <v>0</v>
      </c>
      <c r="U7174">
        <v>0</v>
      </c>
      <c r="W7174">
        <v>0</v>
      </c>
      <c r="X7174">
        <v>0</v>
      </c>
      <c r="Y7174">
        <v>0</v>
      </c>
      <c r="AB7174">
        <v>0</v>
      </c>
      <c r="AC7174">
        <v>0</v>
      </c>
      <c r="AD7174">
        <v>2020</v>
      </c>
      <c r="AE7174" t="s">
        <v>295</v>
      </c>
      <c r="AL7174">
        <v>1</v>
      </c>
    </row>
    <row r="7175" spans="1:38" x14ac:dyDescent="0.25">
      <c r="A7175">
        <v>1</v>
      </c>
      <c r="B7175" t="s">
        <v>281</v>
      </c>
      <c r="C7175" s="417" t="s">
        <v>343</v>
      </c>
      <c r="D7175" t="s">
        <v>283</v>
      </c>
      <c r="E7175" t="s">
        <v>1215</v>
      </c>
      <c r="F7175" t="s">
        <v>285</v>
      </c>
      <c r="G7175" s="417" t="s">
        <v>300</v>
      </c>
      <c r="H7175" t="s">
        <v>287</v>
      </c>
      <c r="I7175" t="s">
        <v>283</v>
      </c>
      <c r="J7175" t="s">
        <v>297</v>
      </c>
      <c r="K7175" t="s">
        <v>289</v>
      </c>
      <c r="L7175" t="s">
        <v>357</v>
      </c>
      <c r="M7175" t="s">
        <v>291</v>
      </c>
      <c r="N7175">
        <v>20</v>
      </c>
      <c r="O7175">
        <v>268</v>
      </c>
      <c r="P7175" t="s">
        <v>287</v>
      </c>
      <c r="Q7175" t="s">
        <v>292</v>
      </c>
      <c r="R7175" t="s">
        <v>3242</v>
      </c>
      <c r="S7175" t="s">
        <v>346</v>
      </c>
      <c r="T7175">
        <v>0</v>
      </c>
      <c r="U7175">
        <v>0</v>
      </c>
      <c r="W7175">
        <v>0</v>
      </c>
      <c r="X7175">
        <v>0</v>
      </c>
      <c r="Y7175">
        <v>0</v>
      </c>
      <c r="AB7175">
        <v>0</v>
      </c>
      <c r="AC7175">
        <v>0</v>
      </c>
      <c r="AD7175">
        <v>2020</v>
      </c>
      <c r="AE7175" t="s">
        <v>295</v>
      </c>
      <c r="AL7175">
        <v>1</v>
      </c>
    </row>
    <row r="7176" spans="1:38" x14ac:dyDescent="0.25">
      <c r="A7176">
        <v>1</v>
      </c>
      <c r="B7176" t="s">
        <v>281</v>
      </c>
      <c r="C7176" s="417" t="s">
        <v>343</v>
      </c>
      <c r="D7176" t="s">
        <v>283</v>
      </c>
      <c r="E7176" t="s">
        <v>1207</v>
      </c>
      <c r="F7176" t="s">
        <v>285</v>
      </c>
      <c r="G7176" s="417" t="s">
        <v>286</v>
      </c>
      <c r="H7176" t="s">
        <v>287</v>
      </c>
      <c r="I7176" t="s">
        <v>283</v>
      </c>
      <c r="J7176" t="s">
        <v>297</v>
      </c>
      <c r="K7176" t="s">
        <v>289</v>
      </c>
      <c r="L7176" t="s">
        <v>357</v>
      </c>
      <c r="M7176" t="s">
        <v>291</v>
      </c>
      <c r="N7176">
        <v>20</v>
      </c>
      <c r="O7176">
        <v>268</v>
      </c>
      <c r="P7176" t="s">
        <v>287</v>
      </c>
      <c r="Q7176" t="s">
        <v>292</v>
      </c>
      <c r="R7176" t="s">
        <v>3245</v>
      </c>
      <c r="S7176" t="s">
        <v>346</v>
      </c>
      <c r="T7176">
        <v>0</v>
      </c>
      <c r="U7176">
        <v>0</v>
      </c>
      <c r="W7176">
        <v>0</v>
      </c>
      <c r="X7176">
        <v>0</v>
      </c>
      <c r="Y7176">
        <v>0</v>
      </c>
      <c r="AB7176">
        <v>0</v>
      </c>
      <c r="AC7176">
        <v>0</v>
      </c>
      <c r="AD7176">
        <v>2020</v>
      </c>
      <c r="AE7176" t="s">
        <v>295</v>
      </c>
      <c r="AL7176">
        <v>1</v>
      </c>
    </row>
    <row r="7177" spans="1:38" x14ac:dyDescent="0.25">
      <c r="A7177">
        <v>1</v>
      </c>
      <c r="B7177" t="s">
        <v>281</v>
      </c>
      <c r="C7177" s="417" t="s">
        <v>343</v>
      </c>
      <c r="D7177" t="s">
        <v>283</v>
      </c>
      <c r="E7177" t="s">
        <v>1207</v>
      </c>
      <c r="F7177" t="s">
        <v>285</v>
      </c>
      <c r="G7177" s="417" t="s">
        <v>286</v>
      </c>
      <c r="H7177" t="s">
        <v>287</v>
      </c>
      <c r="I7177" t="s">
        <v>283</v>
      </c>
      <c r="J7177" t="s">
        <v>297</v>
      </c>
      <c r="K7177" t="s">
        <v>289</v>
      </c>
      <c r="L7177" t="s">
        <v>357</v>
      </c>
      <c r="M7177" t="s">
        <v>291</v>
      </c>
      <c r="N7177">
        <v>20</v>
      </c>
      <c r="O7177">
        <v>268</v>
      </c>
      <c r="P7177" t="s">
        <v>287</v>
      </c>
      <c r="Q7177" t="s">
        <v>292</v>
      </c>
      <c r="R7177" t="s">
        <v>3245</v>
      </c>
      <c r="S7177" t="s">
        <v>346</v>
      </c>
      <c r="T7177">
        <v>0</v>
      </c>
      <c r="U7177">
        <v>0</v>
      </c>
      <c r="W7177">
        <v>0</v>
      </c>
      <c r="X7177">
        <v>0</v>
      </c>
      <c r="Y7177">
        <v>0</v>
      </c>
      <c r="AB7177">
        <v>0</v>
      </c>
      <c r="AC7177">
        <v>0</v>
      </c>
      <c r="AD7177">
        <v>2020</v>
      </c>
      <c r="AE7177" t="s">
        <v>295</v>
      </c>
      <c r="AL7177">
        <v>1</v>
      </c>
    </row>
    <row r="7178" spans="1:38" x14ac:dyDescent="0.25">
      <c r="A7178">
        <v>1</v>
      </c>
      <c r="B7178" t="s">
        <v>281</v>
      </c>
      <c r="C7178" s="417" t="s">
        <v>343</v>
      </c>
      <c r="D7178" t="s">
        <v>283</v>
      </c>
      <c r="E7178" t="s">
        <v>1207</v>
      </c>
      <c r="F7178" t="s">
        <v>285</v>
      </c>
      <c r="G7178" s="417" t="s">
        <v>286</v>
      </c>
      <c r="H7178" t="s">
        <v>287</v>
      </c>
      <c r="I7178" t="s">
        <v>283</v>
      </c>
      <c r="J7178" t="s">
        <v>297</v>
      </c>
      <c r="K7178" t="s">
        <v>289</v>
      </c>
      <c r="L7178" t="s">
        <v>357</v>
      </c>
      <c r="M7178" t="s">
        <v>291</v>
      </c>
      <c r="N7178">
        <v>20</v>
      </c>
      <c r="O7178">
        <v>268</v>
      </c>
      <c r="P7178" t="s">
        <v>287</v>
      </c>
      <c r="Q7178" t="s">
        <v>292</v>
      </c>
      <c r="R7178" t="s">
        <v>3245</v>
      </c>
      <c r="S7178" t="s">
        <v>346</v>
      </c>
      <c r="T7178">
        <v>0</v>
      </c>
      <c r="U7178">
        <v>0</v>
      </c>
      <c r="W7178">
        <v>0</v>
      </c>
      <c r="X7178">
        <v>0</v>
      </c>
      <c r="Y7178">
        <v>0</v>
      </c>
      <c r="AB7178">
        <v>0</v>
      </c>
      <c r="AC7178">
        <v>0</v>
      </c>
      <c r="AD7178">
        <v>2020</v>
      </c>
      <c r="AE7178" t="s">
        <v>295</v>
      </c>
      <c r="AL7178">
        <v>1</v>
      </c>
    </row>
    <row r="7179" spans="1:38" x14ac:dyDescent="0.25">
      <c r="A7179">
        <v>1</v>
      </c>
      <c r="B7179" t="s">
        <v>281</v>
      </c>
      <c r="C7179" s="417" t="s">
        <v>343</v>
      </c>
      <c r="D7179" t="s">
        <v>283</v>
      </c>
      <c r="E7179" t="s">
        <v>1210</v>
      </c>
      <c r="F7179" t="s">
        <v>285</v>
      </c>
      <c r="G7179" s="417" t="s">
        <v>1220</v>
      </c>
      <c r="H7179" t="s">
        <v>287</v>
      </c>
      <c r="I7179" t="s">
        <v>283</v>
      </c>
      <c r="J7179" t="s">
        <v>297</v>
      </c>
      <c r="K7179" t="s">
        <v>289</v>
      </c>
      <c r="L7179" t="s">
        <v>357</v>
      </c>
      <c r="M7179" t="s">
        <v>291</v>
      </c>
      <c r="N7179">
        <v>20</v>
      </c>
      <c r="O7179">
        <v>268</v>
      </c>
      <c r="P7179" t="s">
        <v>287</v>
      </c>
      <c r="Q7179" t="s">
        <v>292</v>
      </c>
      <c r="R7179" t="s">
        <v>3238</v>
      </c>
      <c r="S7179" t="s">
        <v>346</v>
      </c>
      <c r="T7179">
        <v>0</v>
      </c>
      <c r="U7179">
        <v>0</v>
      </c>
      <c r="W7179">
        <v>0</v>
      </c>
      <c r="X7179">
        <v>0</v>
      </c>
      <c r="Y7179">
        <v>0</v>
      </c>
      <c r="AB7179">
        <v>0</v>
      </c>
      <c r="AC7179">
        <v>0</v>
      </c>
      <c r="AD7179">
        <v>2020</v>
      </c>
      <c r="AE7179" t="s">
        <v>295</v>
      </c>
      <c r="AL7179">
        <v>1</v>
      </c>
    </row>
    <row r="7180" spans="1:38" x14ac:dyDescent="0.25">
      <c r="A7180">
        <v>1</v>
      </c>
      <c r="B7180" t="s">
        <v>281</v>
      </c>
      <c r="C7180" s="417" t="s">
        <v>343</v>
      </c>
      <c r="D7180" t="s">
        <v>283</v>
      </c>
      <c r="E7180" t="s">
        <v>1210</v>
      </c>
      <c r="F7180" t="s">
        <v>285</v>
      </c>
      <c r="G7180" s="417" t="s">
        <v>1356</v>
      </c>
      <c r="H7180" t="s">
        <v>287</v>
      </c>
      <c r="I7180" t="s">
        <v>283</v>
      </c>
      <c r="J7180" t="s">
        <v>297</v>
      </c>
      <c r="K7180" t="s">
        <v>289</v>
      </c>
      <c r="L7180" t="s">
        <v>357</v>
      </c>
      <c r="M7180" t="s">
        <v>291</v>
      </c>
      <c r="N7180">
        <v>20</v>
      </c>
      <c r="O7180">
        <v>268</v>
      </c>
      <c r="P7180" t="s">
        <v>287</v>
      </c>
      <c r="Q7180" t="s">
        <v>292</v>
      </c>
      <c r="R7180" t="s">
        <v>3236</v>
      </c>
      <c r="S7180" t="s">
        <v>346</v>
      </c>
      <c r="T7180">
        <v>0</v>
      </c>
      <c r="U7180">
        <v>0</v>
      </c>
      <c r="W7180">
        <v>0</v>
      </c>
      <c r="X7180">
        <v>0</v>
      </c>
      <c r="Y7180">
        <v>0</v>
      </c>
      <c r="AB7180">
        <v>0</v>
      </c>
      <c r="AC7180">
        <v>0</v>
      </c>
      <c r="AD7180">
        <v>2020</v>
      </c>
      <c r="AE7180" t="s">
        <v>295</v>
      </c>
      <c r="AL7180">
        <v>1</v>
      </c>
    </row>
    <row r="7181" spans="1:38" x14ac:dyDescent="0.25">
      <c r="A7181">
        <v>1</v>
      </c>
      <c r="B7181" t="s">
        <v>281</v>
      </c>
      <c r="C7181" s="417" t="s">
        <v>343</v>
      </c>
      <c r="D7181" t="s">
        <v>283</v>
      </c>
      <c r="E7181" t="s">
        <v>1210</v>
      </c>
      <c r="F7181" t="s">
        <v>285</v>
      </c>
      <c r="G7181" s="417" t="s">
        <v>1356</v>
      </c>
      <c r="H7181" t="s">
        <v>287</v>
      </c>
      <c r="I7181" t="s">
        <v>283</v>
      </c>
      <c r="J7181" t="s">
        <v>297</v>
      </c>
      <c r="K7181" t="s">
        <v>289</v>
      </c>
      <c r="L7181" t="s">
        <v>357</v>
      </c>
      <c r="M7181" t="s">
        <v>291</v>
      </c>
      <c r="N7181">
        <v>20</v>
      </c>
      <c r="O7181">
        <v>268</v>
      </c>
      <c r="P7181" t="s">
        <v>287</v>
      </c>
      <c r="Q7181" t="s">
        <v>292</v>
      </c>
      <c r="R7181" t="s">
        <v>3236</v>
      </c>
      <c r="S7181" t="s">
        <v>346</v>
      </c>
      <c r="T7181">
        <v>0</v>
      </c>
      <c r="U7181">
        <v>0</v>
      </c>
      <c r="W7181">
        <v>0</v>
      </c>
      <c r="X7181">
        <v>0</v>
      </c>
      <c r="Y7181">
        <v>0</v>
      </c>
      <c r="AB7181">
        <v>0</v>
      </c>
      <c r="AC7181">
        <v>0</v>
      </c>
      <c r="AD7181">
        <v>2020</v>
      </c>
      <c r="AE7181" t="s">
        <v>295</v>
      </c>
      <c r="AL7181">
        <v>1</v>
      </c>
    </row>
    <row r="7182" spans="1:38" x14ac:dyDescent="0.25">
      <c r="A7182">
        <v>1</v>
      </c>
      <c r="B7182" t="s">
        <v>281</v>
      </c>
      <c r="C7182" s="417" t="s">
        <v>343</v>
      </c>
      <c r="D7182" t="s">
        <v>283</v>
      </c>
      <c r="E7182" t="s">
        <v>1210</v>
      </c>
      <c r="F7182" t="s">
        <v>285</v>
      </c>
      <c r="G7182" s="417" t="s">
        <v>1356</v>
      </c>
      <c r="H7182" t="s">
        <v>287</v>
      </c>
      <c r="I7182" t="s">
        <v>283</v>
      </c>
      <c r="J7182" t="s">
        <v>297</v>
      </c>
      <c r="K7182" t="s">
        <v>289</v>
      </c>
      <c r="L7182" t="s">
        <v>357</v>
      </c>
      <c r="M7182" t="s">
        <v>291</v>
      </c>
      <c r="N7182">
        <v>20</v>
      </c>
      <c r="O7182">
        <v>268</v>
      </c>
      <c r="P7182" t="s">
        <v>287</v>
      </c>
      <c r="Q7182" t="s">
        <v>292</v>
      </c>
      <c r="R7182" t="s">
        <v>3236</v>
      </c>
      <c r="S7182" t="s">
        <v>346</v>
      </c>
      <c r="T7182">
        <v>0</v>
      </c>
      <c r="U7182">
        <v>0</v>
      </c>
      <c r="W7182">
        <v>0</v>
      </c>
      <c r="X7182">
        <v>0</v>
      </c>
      <c r="Y7182">
        <v>0</v>
      </c>
      <c r="AB7182">
        <v>0</v>
      </c>
      <c r="AC7182">
        <v>0</v>
      </c>
      <c r="AD7182">
        <v>2020</v>
      </c>
      <c r="AE7182" t="s">
        <v>295</v>
      </c>
      <c r="AL7182">
        <v>1</v>
      </c>
    </row>
    <row r="7183" spans="1:38" x14ac:dyDescent="0.25">
      <c r="A7183">
        <v>1</v>
      </c>
      <c r="B7183" t="s">
        <v>281</v>
      </c>
      <c r="C7183" s="417" t="s">
        <v>343</v>
      </c>
      <c r="D7183" t="s">
        <v>283</v>
      </c>
      <c r="E7183" t="s">
        <v>1210</v>
      </c>
      <c r="F7183" t="s">
        <v>285</v>
      </c>
      <c r="G7183" s="417" t="s">
        <v>847</v>
      </c>
      <c r="H7183" t="s">
        <v>287</v>
      </c>
      <c r="I7183" t="s">
        <v>283</v>
      </c>
      <c r="J7183" t="s">
        <v>297</v>
      </c>
      <c r="K7183" t="s">
        <v>289</v>
      </c>
      <c r="L7183" t="s">
        <v>357</v>
      </c>
      <c r="M7183" t="s">
        <v>291</v>
      </c>
      <c r="N7183">
        <v>20</v>
      </c>
      <c r="O7183">
        <v>268</v>
      </c>
      <c r="P7183" t="s">
        <v>287</v>
      </c>
      <c r="Q7183" t="s">
        <v>292</v>
      </c>
      <c r="R7183" t="s">
        <v>3235</v>
      </c>
      <c r="S7183" t="s">
        <v>346</v>
      </c>
      <c r="T7183">
        <v>0</v>
      </c>
      <c r="U7183">
        <v>0</v>
      </c>
      <c r="W7183">
        <v>0</v>
      </c>
      <c r="X7183">
        <v>0</v>
      </c>
      <c r="Y7183">
        <v>0</v>
      </c>
      <c r="AB7183">
        <v>0</v>
      </c>
      <c r="AC7183">
        <v>0</v>
      </c>
      <c r="AD7183">
        <v>2020</v>
      </c>
      <c r="AE7183" t="s">
        <v>295</v>
      </c>
      <c r="AL7183">
        <v>1</v>
      </c>
    </row>
    <row r="7184" spans="1:38" x14ac:dyDescent="0.25">
      <c r="A7184">
        <v>1</v>
      </c>
      <c r="B7184" t="s">
        <v>281</v>
      </c>
      <c r="C7184" s="417" t="s">
        <v>343</v>
      </c>
      <c r="D7184" t="s">
        <v>283</v>
      </c>
      <c r="E7184" t="s">
        <v>1210</v>
      </c>
      <c r="F7184" t="s">
        <v>285</v>
      </c>
      <c r="G7184" s="417" t="s">
        <v>847</v>
      </c>
      <c r="H7184" t="s">
        <v>287</v>
      </c>
      <c r="I7184" t="s">
        <v>283</v>
      </c>
      <c r="J7184" t="s">
        <v>297</v>
      </c>
      <c r="K7184" t="s">
        <v>289</v>
      </c>
      <c r="L7184" t="s">
        <v>357</v>
      </c>
      <c r="M7184" t="s">
        <v>291</v>
      </c>
      <c r="N7184">
        <v>20</v>
      </c>
      <c r="O7184">
        <v>268</v>
      </c>
      <c r="P7184" t="s">
        <v>287</v>
      </c>
      <c r="Q7184" t="s">
        <v>292</v>
      </c>
      <c r="R7184" t="s">
        <v>3235</v>
      </c>
      <c r="S7184" t="s">
        <v>346</v>
      </c>
      <c r="T7184">
        <v>0</v>
      </c>
      <c r="U7184">
        <v>0</v>
      </c>
      <c r="W7184">
        <v>0</v>
      </c>
      <c r="X7184">
        <v>0</v>
      </c>
      <c r="Y7184">
        <v>0</v>
      </c>
      <c r="AB7184">
        <v>0</v>
      </c>
      <c r="AC7184">
        <v>0</v>
      </c>
      <c r="AD7184">
        <v>2020</v>
      </c>
      <c r="AE7184" t="s">
        <v>295</v>
      </c>
      <c r="AL7184">
        <v>1</v>
      </c>
    </row>
    <row r="7185" spans="1:38" x14ac:dyDescent="0.25">
      <c r="A7185">
        <v>1</v>
      </c>
      <c r="B7185" t="s">
        <v>281</v>
      </c>
      <c r="C7185" s="417" t="s">
        <v>343</v>
      </c>
      <c r="D7185" t="s">
        <v>283</v>
      </c>
      <c r="E7185" t="s">
        <v>1210</v>
      </c>
      <c r="F7185" t="s">
        <v>285</v>
      </c>
      <c r="G7185" s="417" t="s">
        <v>847</v>
      </c>
      <c r="H7185" t="s">
        <v>287</v>
      </c>
      <c r="I7185" t="s">
        <v>283</v>
      </c>
      <c r="J7185" t="s">
        <v>297</v>
      </c>
      <c r="K7185" t="s">
        <v>289</v>
      </c>
      <c r="L7185" t="s">
        <v>357</v>
      </c>
      <c r="M7185" t="s">
        <v>291</v>
      </c>
      <c r="N7185">
        <v>20</v>
      </c>
      <c r="O7185">
        <v>268</v>
      </c>
      <c r="P7185" t="s">
        <v>287</v>
      </c>
      <c r="Q7185" t="s">
        <v>292</v>
      </c>
      <c r="R7185" t="s">
        <v>3235</v>
      </c>
      <c r="S7185" t="s">
        <v>346</v>
      </c>
      <c r="T7185">
        <v>0</v>
      </c>
      <c r="U7185">
        <v>0</v>
      </c>
      <c r="W7185">
        <v>0</v>
      </c>
      <c r="X7185">
        <v>0</v>
      </c>
      <c r="Y7185">
        <v>0</v>
      </c>
      <c r="AB7185">
        <v>0</v>
      </c>
      <c r="AC7185">
        <v>0</v>
      </c>
      <c r="AD7185">
        <v>2020</v>
      </c>
      <c r="AE7185" t="s">
        <v>295</v>
      </c>
      <c r="AL7185">
        <v>1</v>
      </c>
    </row>
    <row r="7186" spans="1:38" x14ac:dyDescent="0.25">
      <c r="A7186">
        <v>1</v>
      </c>
      <c r="B7186" t="s">
        <v>281</v>
      </c>
      <c r="C7186" s="417" t="s">
        <v>343</v>
      </c>
      <c r="D7186" t="s">
        <v>283</v>
      </c>
      <c r="E7186" t="s">
        <v>1169</v>
      </c>
      <c r="F7186" t="s">
        <v>285</v>
      </c>
      <c r="G7186" s="417" t="s">
        <v>1170</v>
      </c>
      <c r="H7186" t="s">
        <v>287</v>
      </c>
      <c r="I7186" t="s">
        <v>283</v>
      </c>
      <c r="J7186" t="s">
        <v>297</v>
      </c>
      <c r="K7186" t="s">
        <v>289</v>
      </c>
      <c r="L7186" t="s">
        <v>357</v>
      </c>
      <c r="M7186" t="s">
        <v>291</v>
      </c>
      <c r="N7186">
        <v>20</v>
      </c>
      <c r="O7186">
        <v>268</v>
      </c>
      <c r="P7186" t="s">
        <v>287</v>
      </c>
      <c r="Q7186" t="s">
        <v>292</v>
      </c>
      <c r="R7186" t="s">
        <v>3233</v>
      </c>
      <c r="S7186" t="s">
        <v>346</v>
      </c>
      <c r="T7186">
        <v>0</v>
      </c>
      <c r="U7186">
        <v>0</v>
      </c>
      <c r="W7186">
        <v>0</v>
      </c>
      <c r="X7186">
        <v>0</v>
      </c>
      <c r="Y7186">
        <v>0</v>
      </c>
      <c r="AB7186">
        <v>0</v>
      </c>
      <c r="AC7186">
        <v>0</v>
      </c>
      <c r="AD7186">
        <v>2020</v>
      </c>
      <c r="AE7186" t="s">
        <v>295</v>
      </c>
      <c r="AL7186">
        <v>1</v>
      </c>
    </row>
    <row r="7187" spans="1:38" x14ac:dyDescent="0.25">
      <c r="A7187">
        <v>1</v>
      </c>
      <c r="B7187" t="s">
        <v>281</v>
      </c>
      <c r="C7187" s="417" t="s">
        <v>343</v>
      </c>
      <c r="D7187" t="s">
        <v>283</v>
      </c>
      <c r="E7187" t="s">
        <v>1169</v>
      </c>
      <c r="F7187" t="s">
        <v>285</v>
      </c>
      <c r="G7187" s="417" t="s">
        <v>1170</v>
      </c>
      <c r="H7187" t="s">
        <v>287</v>
      </c>
      <c r="I7187" t="s">
        <v>283</v>
      </c>
      <c r="J7187" t="s">
        <v>297</v>
      </c>
      <c r="K7187" t="s">
        <v>289</v>
      </c>
      <c r="L7187" t="s">
        <v>357</v>
      </c>
      <c r="M7187" t="s">
        <v>291</v>
      </c>
      <c r="N7187">
        <v>20</v>
      </c>
      <c r="O7187">
        <v>268</v>
      </c>
      <c r="P7187" t="s">
        <v>287</v>
      </c>
      <c r="Q7187" t="s">
        <v>292</v>
      </c>
      <c r="R7187" t="s">
        <v>3233</v>
      </c>
      <c r="S7187" t="s">
        <v>346</v>
      </c>
      <c r="T7187">
        <v>0</v>
      </c>
      <c r="U7187">
        <v>0</v>
      </c>
      <c r="W7187">
        <v>0</v>
      </c>
      <c r="X7187">
        <v>0</v>
      </c>
      <c r="Y7187">
        <v>0</v>
      </c>
      <c r="AB7187">
        <v>0</v>
      </c>
      <c r="AC7187">
        <v>0</v>
      </c>
      <c r="AD7187">
        <v>2020</v>
      </c>
      <c r="AE7187" t="s">
        <v>295</v>
      </c>
      <c r="AL7187">
        <v>1</v>
      </c>
    </row>
    <row r="7188" spans="1:38" x14ac:dyDescent="0.25">
      <c r="A7188">
        <v>1</v>
      </c>
      <c r="B7188" t="s">
        <v>281</v>
      </c>
      <c r="C7188" s="417" t="s">
        <v>343</v>
      </c>
      <c r="D7188" t="s">
        <v>283</v>
      </c>
      <c r="E7188" t="s">
        <v>1169</v>
      </c>
      <c r="F7188" t="s">
        <v>285</v>
      </c>
      <c r="G7188" s="417" t="s">
        <v>1170</v>
      </c>
      <c r="H7188" t="s">
        <v>287</v>
      </c>
      <c r="I7188" t="s">
        <v>283</v>
      </c>
      <c r="J7188" t="s">
        <v>297</v>
      </c>
      <c r="K7188" t="s">
        <v>289</v>
      </c>
      <c r="L7188" t="s">
        <v>357</v>
      </c>
      <c r="M7188" t="s">
        <v>291</v>
      </c>
      <c r="N7188">
        <v>20</v>
      </c>
      <c r="O7188">
        <v>268</v>
      </c>
      <c r="P7188" t="s">
        <v>287</v>
      </c>
      <c r="Q7188" t="s">
        <v>292</v>
      </c>
      <c r="R7188" t="s">
        <v>3233</v>
      </c>
      <c r="S7188" t="s">
        <v>346</v>
      </c>
      <c r="T7188">
        <v>0</v>
      </c>
      <c r="U7188">
        <v>0</v>
      </c>
      <c r="W7188">
        <v>0</v>
      </c>
      <c r="X7188">
        <v>0</v>
      </c>
      <c r="Y7188">
        <v>0</v>
      </c>
      <c r="AB7188">
        <v>0</v>
      </c>
      <c r="AC7188">
        <v>0</v>
      </c>
      <c r="AD7188">
        <v>2020</v>
      </c>
      <c r="AE7188" t="s">
        <v>295</v>
      </c>
      <c r="AL7188">
        <v>1</v>
      </c>
    </row>
    <row r="7189" spans="1:38" x14ac:dyDescent="0.25">
      <c r="A7189">
        <v>1</v>
      </c>
      <c r="B7189" t="s">
        <v>281</v>
      </c>
      <c r="C7189" s="417" t="s">
        <v>343</v>
      </c>
      <c r="D7189" t="s">
        <v>283</v>
      </c>
      <c r="E7189" t="s">
        <v>1203</v>
      </c>
      <c r="F7189" t="s">
        <v>285</v>
      </c>
      <c r="G7189" s="417" t="s">
        <v>1204</v>
      </c>
      <c r="H7189" t="s">
        <v>287</v>
      </c>
      <c r="I7189" t="s">
        <v>283</v>
      </c>
      <c r="J7189" t="s">
        <v>297</v>
      </c>
      <c r="K7189" t="s">
        <v>289</v>
      </c>
      <c r="L7189" t="s">
        <v>357</v>
      </c>
      <c r="M7189" t="s">
        <v>291</v>
      </c>
      <c r="N7189">
        <v>20</v>
      </c>
      <c r="O7189">
        <v>268</v>
      </c>
      <c r="P7189" t="s">
        <v>287</v>
      </c>
      <c r="Q7189" t="s">
        <v>292</v>
      </c>
      <c r="R7189" t="s">
        <v>3244</v>
      </c>
      <c r="S7189" t="s">
        <v>346</v>
      </c>
      <c r="T7189">
        <v>0</v>
      </c>
      <c r="U7189">
        <v>0</v>
      </c>
      <c r="W7189">
        <v>0</v>
      </c>
      <c r="X7189">
        <v>0</v>
      </c>
      <c r="Y7189">
        <v>0</v>
      </c>
      <c r="AB7189">
        <v>0</v>
      </c>
      <c r="AC7189">
        <v>0</v>
      </c>
      <c r="AD7189">
        <v>2020</v>
      </c>
      <c r="AE7189" t="s">
        <v>295</v>
      </c>
      <c r="AL7189">
        <v>1</v>
      </c>
    </row>
    <row r="7190" spans="1:38" x14ac:dyDescent="0.25">
      <c r="A7190">
        <v>1</v>
      </c>
      <c r="B7190" t="s">
        <v>281</v>
      </c>
      <c r="C7190" s="417" t="s">
        <v>343</v>
      </c>
      <c r="D7190" t="s">
        <v>283</v>
      </c>
      <c r="E7190" t="s">
        <v>1203</v>
      </c>
      <c r="F7190" t="s">
        <v>285</v>
      </c>
      <c r="G7190" s="417" t="s">
        <v>1204</v>
      </c>
      <c r="H7190" t="s">
        <v>287</v>
      </c>
      <c r="I7190" t="s">
        <v>283</v>
      </c>
      <c r="J7190" t="s">
        <v>297</v>
      </c>
      <c r="K7190" t="s">
        <v>289</v>
      </c>
      <c r="L7190" t="s">
        <v>357</v>
      </c>
      <c r="M7190" t="s">
        <v>291</v>
      </c>
      <c r="N7190">
        <v>20</v>
      </c>
      <c r="O7190">
        <v>268</v>
      </c>
      <c r="P7190" t="s">
        <v>287</v>
      </c>
      <c r="Q7190" t="s">
        <v>292</v>
      </c>
      <c r="R7190" t="s">
        <v>3244</v>
      </c>
      <c r="S7190" t="s">
        <v>346</v>
      </c>
      <c r="T7190">
        <v>0</v>
      </c>
      <c r="U7190">
        <v>0</v>
      </c>
      <c r="W7190">
        <v>0</v>
      </c>
      <c r="X7190">
        <v>0</v>
      </c>
      <c r="Y7190">
        <v>0</v>
      </c>
      <c r="AB7190">
        <v>0</v>
      </c>
      <c r="AC7190">
        <v>0</v>
      </c>
      <c r="AD7190">
        <v>2020</v>
      </c>
      <c r="AE7190" t="s">
        <v>295</v>
      </c>
      <c r="AL7190">
        <v>1</v>
      </c>
    </row>
    <row r="7191" spans="1:38" x14ac:dyDescent="0.25">
      <c r="A7191">
        <v>1</v>
      </c>
      <c r="B7191" t="s">
        <v>281</v>
      </c>
      <c r="C7191" s="417" t="s">
        <v>343</v>
      </c>
      <c r="D7191" t="s">
        <v>283</v>
      </c>
      <c r="E7191" t="s">
        <v>1203</v>
      </c>
      <c r="F7191" t="s">
        <v>285</v>
      </c>
      <c r="G7191" s="417" t="s">
        <v>1204</v>
      </c>
      <c r="H7191" t="s">
        <v>287</v>
      </c>
      <c r="I7191" t="s">
        <v>283</v>
      </c>
      <c r="J7191" t="s">
        <v>297</v>
      </c>
      <c r="K7191" t="s">
        <v>289</v>
      </c>
      <c r="L7191" t="s">
        <v>357</v>
      </c>
      <c r="M7191" t="s">
        <v>291</v>
      </c>
      <c r="N7191">
        <v>20</v>
      </c>
      <c r="O7191">
        <v>268</v>
      </c>
      <c r="P7191" t="s">
        <v>287</v>
      </c>
      <c r="Q7191" t="s">
        <v>292</v>
      </c>
      <c r="R7191" t="s">
        <v>3244</v>
      </c>
      <c r="S7191" t="s">
        <v>346</v>
      </c>
      <c r="T7191">
        <v>0</v>
      </c>
      <c r="U7191">
        <v>0</v>
      </c>
      <c r="W7191">
        <v>0</v>
      </c>
      <c r="X7191">
        <v>0</v>
      </c>
      <c r="Y7191">
        <v>0</v>
      </c>
      <c r="AB7191">
        <v>0</v>
      </c>
      <c r="AC7191">
        <v>0</v>
      </c>
      <c r="AD7191">
        <v>2020</v>
      </c>
      <c r="AE7191" t="s">
        <v>295</v>
      </c>
      <c r="AL7191">
        <v>1</v>
      </c>
    </row>
    <row r="7192" spans="1:38" x14ac:dyDescent="0.25">
      <c r="A7192">
        <v>1</v>
      </c>
      <c r="B7192" t="s">
        <v>281</v>
      </c>
      <c r="C7192" s="417" t="s">
        <v>343</v>
      </c>
      <c r="D7192" t="s">
        <v>283</v>
      </c>
      <c r="E7192" t="s">
        <v>1212</v>
      </c>
      <c r="F7192" t="s">
        <v>285</v>
      </c>
      <c r="G7192" s="417" t="s">
        <v>304</v>
      </c>
      <c r="H7192" t="s">
        <v>287</v>
      </c>
      <c r="I7192" t="s">
        <v>283</v>
      </c>
      <c r="J7192" t="s">
        <v>297</v>
      </c>
      <c r="K7192" t="s">
        <v>289</v>
      </c>
      <c r="L7192" t="s">
        <v>357</v>
      </c>
      <c r="M7192" t="s">
        <v>291</v>
      </c>
      <c r="N7192">
        <v>20</v>
      </c>
      <c r="O7192">
        <v>268</v>
      </c>
      <c r="P7192" t="s">
        <v>287</v>
      </c>
      <c r="Q7192" t="s">
        <v>292</v>
      </c>
      <c r="R7192" t="s">
        <v>3243</v>
      </c>
      <c r="S7192" t="s">
        <v>346</v>
      </c>
      <c r="T7192">
        <v>0</v>
      </c>
      <c r="U7192">
        <v>0</v>
      </c>
      <c r="W7192">
        <v>0</v>
      </c>
      <c r="X7192">
        <v>0</v>
      </c>
      <c r="Y7192">
        <v>0</v>
      </c>
      <c r="AB7192">
        <v>0</v>
      </c>
      <c r="AC7192">
        <v>0</v>
      </c>
      <c r="AD7192">
        <v>2020</v>
      </c>
      <c r="AE7192" t="s">
        <v>295</v>
      </c>
      <c r="AL7192">
        <v>1</v>
      </c>
    </row>
    <row r="7193" spans="1:38" x14ac:dyDescent="0.25">
      <c r="A7193">
        <v>1</v>
      </c>
      <c r="B7193" t="s">
        <v>281</v>
      </c>
      <c r="C7193" s="417" t="s">
        <v>343</v>
      </c>
      <c r="D7193" t="s">
        <v>283</v>
      </c>
      <c r="E7193" t="s">
        <v>1212</v>
      </c>
      <c r="F7193" t="s">
        <v>285</v>
      </c>
      <c r="G7193" s="417" t="s">
        <v>304</v>
      </c>
      <c r="H7193" t="s">
        <v>287</v>
      </c>
      <c r="I7193" t="s">
        <v>283</v>
      </c>
      <c r="J7193" t="s">
        <v>297</v>
      </c>
      <c r="K7193" t="s">
        <v>289</v>
      </c>
      <c r="L7193" t="s">
        <v>357</v>
      </c>
      <c r="M7193" t="s">
        <v>291</v>
      </c>
      <c r="N7193">
        <v>20</v>
      </c>
      <c r="O7193">
        <v>268</v>
      </c>
      <c r="P7193" t="s">
        <v>287</v>
      </c>
      <c r="Q7193" t="s">
        <v>292</v>
      </c>
      <c r="R7193" t="s">
        <v>3243</v>
      </c>
      <c r="S7193" t="s">
        <v>346</v>
      </c>
      <c r="T7193">
        <v>0</v>
      </c>
      <c r="U7193">
        <v>0</v>
      </c>
      <c r="W7193">
        <v>0</v>
      </c>
      <c r="X7193">
        <v>0</v>
      </c>
      <c r="Y7193">
        <v>0</v>
      </c>
      <c r="AB7193">
        <v>0</v>
      </c>
      <c r="AC7193">
        <v>0</v>
      </c>
      <c r="AD7193">
        <v>2020</v>
      </c>
      <c r="AE7193" t="s">
        <v>295</v>
      </c>
      <c r="AL7193">
        <v>1</v>
      </c>
    </row>
    <row r="7194" spans="1:38" x14ac:dyDescent="0.25">
      <c r="A7194">
        <v>1</v>
      </c>
      <c r="B7194" t="s">
        <v>281</v>
      </c>
      <c r="C7194" s="417" t="s">
        <v>343</v>
      </c>
      <c r="D7194" t="s">
        <v>283</v>
      </c>
      <c r="E7194" t="s">
        <v>1212</v>
      </c>
      <c r="F7194" t="s">
        <v>285</v>
      </c>
      <c r="G7194" s="417" t="s">
        <v>304</v>
      </c>
      <c r="H7194" t="s">
        <v>287</v>
      </c>
      <c r="I7194" t="s">
        <v>283</v>
      </c>
      <c r="J7194" t="s">
        <v>297</v>
      </c>
      <c r="K7194" t="s">
        <v>289</v>
      </c>
      <c r="L7194" t="s">
        <v>357</v>
      </c>
      <c r="M7194" t="s">
        <v>291</v>
      </c>
      <c r="N7194">
        <v>20</v>
      </c>
      <c r="O7194">
        <v>268</v>
      </c>
      <c r="P7194" t="s">
        <v>287</v>
      </c>
      <c r="Q7194" t="s">
        <v>292</v>
      </c>
      <c r="R7194" t="s">
        <v>3243</v>
      </c>
      <c r="S7194" t="s">
        <v>346</v>
      </c>
      <c r="T7194">
        <v>0</v>
      </c>
      <c r="U7194">
        <v>0</v>
      </c>
      <c r="W7194">
        <v>0</v>
      </c>
      <c r="X7194">
        <v>0</v>
      </c>
      <c r="Y7194">
        <v>0</v>
      </c>
      <c r="AB7194">
        <v>0</v>
      </c>
      <c r="AC7194">
        <v>0</v>
      </c>
      <c r="AD7194">
        <v>2020</v>
      </c>
      <c r="AE7194" t="s">
        <v>295</v>
      </c>
      <c r="AL7194">
        <v>1</v>
      </c>
    </row>
    <row r="7195" spans="1:38" x14ac:dyDescent="0.25">
      <c r="A7195">
        <v>1</v>
      </c>
      <c r="B7195" t="s">
        <v>281</v>
      </c>
      <c r="C7195" s="417" t="s">
        <v>343</v>
      </c>
      <c r="D7195" t="s">
        <v>283</v>
      </c>
      <c r="E7195" t="s">
        <v>1198</v>
      </c>
      <c r="F7195" t="s">
        <v>285</v>
      </c>
      <c r="G7195" s="417" t="s">
        <v>306</v>
      </c>
      <c r="H7195" t="s">
        <v>287</v>
      </c>
      <c r="I7195" t="s">
        <v>283</v>
      </c>
      <c r="J7195" t="s">
        <v>297</v>
      </c>
      <c r="K7195" t="s">
        <v>289</v>
      </c>
      <c r="L7195" t="s">
        <v>298</v>
      </c>
      <c r="M7195" t="s">
        <v>291</v>
      </c>
      <c r="N7195">
        <v>20</v>
      </c>
      <c r="O7195">
        <v>280</v>
      </c>
      <c r="P7195" t="s">
        <v>287</v>
      </c>
      <c r="Q7195" t="s">
        <v>292</v>
      </c>
      <c r="R7195" t="s">
        <v>3240</v>
      </c>
      <c r="S7195" t="s">
        <v>294</v>
      </c>
      <c r="T7195">
        <v>0</v>
      </c>
      <c r="U7195">
        <v>0</v>
      </c>
      <c r="W7195">
        <v>0</v>
      </c>
      <c r="X7195">
        <v>0</v>
      </c>
      <c r="Y7195">
        <v>0</v>
      </c>
      <c r="AB7195">
        <v>0</v>
      </c>
      <c r="AC7195">
        <v>0</v>
      </c>
      <c r="AD7195">
        <v>2020</v>
      </c>
      <c r="AE7195" t="s">
        <v>295</v>
      </c>
      <c r="AL7195">
        <v>1</v>
      </c>
    </row>
    <row r="7196" spans="1:38" x14ac:dyDescent="0.25">
      <c r="A7196">
        <v>1</v>
      </c>
      <c r="B7196" t="s">
        <v>281</v>
      </c>
      <c r="C7196" s="417" t="s">
        <v>343</v>
      </c>
      <c r="D7196" t="s">
        <v>283</v>
      </c>
      <c r="E7196" t="s">
        <v>1198</v>
      </c>
      <c r="F7196" t="s">
        <v>285</v>
      </c>
      <c r="G7196" s="417" t="s">
        <v>847</v>
      </c>
      <c r="H7196" t="s">
        <v>287</v>
      </c>
      <c r="I7196" t="s">
        <v>283</v>
      </c>
      <c r="J7196" t="s">
        <v>297</v>
      </c>
      <c r="K7196" t="s">
        <v>289</v>
      </c>
      <c r="L7196" t="s">
        <v>298</v>
      </c>
      <c r="M7196" t="s">
        <v>291</v>
      </c>
      <c r="N7196">
        <v>20</v>
      </c>
      <c r="O7196">
        <v>280</v>
      </c>
      <c r="P7196" t="s">
        <v>287</v>
      </c>
      <c r="Q7196" t="s">
        <v>292</v>
      </c>
      <c r="R7196" t="s">
        <v>3237</v>
      </c>
      <c r="S7196" t="s">
        <v>294</v>
      </c>
      <c r="T7196">
        <v>0</v>
      </c>
      <c r="U7196">
        <v>0</v>
      </c>
      <c r="W7196">
        <v>0</v>
      </c>
      <c r="X7196">
        <v>0</v>
      </c>
      <c r="Y7196">
        <v>0</v>
      </c>
      <c r="AB7196">
        <v>0</v>
      </c>
      <c r="AC7196">
        <v>0</v>
      </c>
      <c r="AD7196">
        <v>2020</v>
      </c>
      <c r="AE7196" t="s">
        <v>295</v>
      </c>
      <c r="AL7196">
        <v>1</v>
      </c>
    </row>
    <row r="7197" spans="1:38" x14ac:dyDescent="0.25">
      <c r="A7197">
        <v>1</v>
      </c>
      <c r="B7197" t="s">
        <v>281</v>
      </c>
      <c r="C7197" s="417" t="s">
        <v>343</v>
      </c>
      <c r="D7197" t="s">
        <v>283</v>
      </c>
      <c r="E7197" t="s">
        <v>1198</v>
      </c>
      <c r="F7197" t="s">
        <v>285</v>
      </c>
      <c r="G7197" s="417" t="s">
        <v>286</v>
      </c>
      <c r="H7197" t="s">
        <v>287</v>
      </c>
      <c r="I7197" t="s">
        <v>283</v>
      </c>
      <c r="J7197" t="s">
        <v>297</v>
      </c>
      <c r="K7197" t="s">
        <v>289</v>
      </c>
      <c r="L7197" t="s">
        <v>298</v>
      </c>
      <c r="M7197" t="s">
        <v>291</v>
      </c>
      <c r="N7197">
        <v>20</v>
      </c>
      <c r="O7197">
        <v>280</v>
      </c>
      <c r="P7197" t="s">
        <v>287</v>
      </c>
      <c r="Q7197" t="s">
        <v>292</v>
      </c>
      <c r="R7197" t="s">
        <v>3239</v>
      </c>
      <c r="S7197" t="s">
        <v>294</v>
      </c>
      <c r="T7197">
        <v>0</v>
      </c>
      <c r="U7197">
        <v>0</v>
      </c>
      <c r="W7197">
        <v>0</v>
      </c>
      <c r="X7197">
        <v>0</v>
      </c>
      <c r="Y7197">
        <v>0</v>
      </c>
      <c r="AB7197">
        <v>0</v>
      </c>
      <c r="AC7197">
        <v>0</v>
      </c>
      <c r="AD7197">
        <v>2020</v>
      </c>
      <c r="AE7197" t="s">
        <v>295</v>
      </c>
      <c r="AL7197">
        <v>1</v>
      </c>
    </row>
    <row r="7198" spans="1:38" x14ac:dyDescent="0.25">
      <c r="A7198">
        <v>1</v>
      </c>
      <c r="B7198" t="s">
        <v>281</v>
      </c>
      <c r="C7198" s="417" t="s">
        <v>343</v>
      </c>
      <c r="D7198" t="s">
        <v>283</v>
      </c>
      <c r="E7198" t="s">
        <v>1210</v>
      </c>
      <c r="F7198" t="s">
        <v>285</v>
      </c>
      <c r="G7198" s="417" t="s">
        <v>1356</v>
      </c>
      <c r="H7198" t="s">
        <v>287</v>
      </c>
      <c r="I7198" t="s">
        <v>283</v>
      </c>
      <c r="J7198" t="s">
        <v>297</v>
      </c>
      <c r="K7198" t="s">
        <v>289</v>
      </c>
      <c r="L7198" t="s">
        <v>298</v>
      </c>
      <c r="M7198" t="s">
        <v>291</v>
      </c>
      <c r="N7198">
        <v>20</v>
      </c>
      <c r="O7198">
        <v>280</v>
      </c>
      <c r="P7198" t="s">
        <v>287</v>
      </c>
      <c r="Q7198" t="s">
        <v>292</v>
      </c>
      <c r="R7198" t="s">
        <v>3236</v>
      </c>
      <c r="S7198" t="s">
        <v>294</v>
      </c>
      <c r="T7198">
        <v>0</v>
      </c>
      <c r="U7198">
        <v>0</v>
      </c>
      <c r="W7198">
        <v>0</v>
      </c>
      <c r="X7198">
        <v>0</v>
      </c>
      <c r="Y7198">
        <v>0</v>
      </c>
      <c r="AB7198">
        <v>0</v>
      </c>
      <c r="AC7198">
        <v>0</v>
      </c>
      <c r="AD7198">
        <v>2020</v>
      </c>
      <c r="AE7198" t="s">
        <v>295</v>
      </c>
      <c r="AL7198">
        <v>1</v>
      </c>
    </row>
    <row r="7199" spans="1:38" x14ac:dyDescent="0.25">
      <c r="A7199">
        <v>1</v>
      </c>
      <c r="B7199" t="s">
        <v>281</v>
      </c>
      <c r="C7199" s="417" t="s">
        <v>343</v>
      </c>
      <c r="D7199" t="s">
        <v>283</v>
      </c>
      <c r="E7199" t="s">
        <v>1210</v>
      </c>
      <c r="F7199" t="s">
        <v>285</v>
      </c>
      <c r="G7199" s="417" t="s">
        <v>1220</v>
      </c>
      <c r="H7199" t="s">
        <v>287</v>
      </c>
      <c r="I7199" t="s">
        <v>283</v>
      </c>
      <c r="J7199" t="s">
        <v>297</v>
      </c>
      <c r="K7199" t="s">
        <v>289</v>
      </c>
      <c r="L7199" t="s">
        <v>298</v>
      </c>
      <c r="M7199" t="s">
        <v>291</v>
      </c>
      <c r="N7199">
        <v>20</v>
      </c>
      <c r="O7199">
        <v>280</v>
      </c>
      <c r="P7199" t="s">
        <v>287</v>
      </c>
      <c r="Q7199" t="s">
        <v>292</v>
      </c>
      <c r="R7199" t="s">
        <v>3238</v>
      </c>
      <c r="S7199" t="s">
        <v>294</v>
      </c>
      <c r="T7199">
        <v>0</v>
      </c>
      <c r="U7199">
        <v>0</v>
      </c>
      <c r="W7199">
        <v>0</v>
      </c>
      <c r="X7199">
        <v>0</v>
      </c>
      <c r="Y7199">
        <v>0</v>
      </c>
      <c r="AB7199">
        <v>0</v>
      </c>
      <c r="AC7199">
        <v>0</v>
      </c>
      <c r="AD7199">
        <v>2020</v>
      </c>
      <c r="AE7199" t="s">
        <v>295</v>
      </c>
      <c r="AL7199">
        <v>1</v>
      </c>
    </row>
    <row r="7200" spans="1:38" x14ac:dyDescent="0.25">
      <c r="A7200">
        <v>1</v>
      </c>
      <c r="B7200" t="s">
        <v>281</v>
      </c>
      <c r="C7200" s="417" t="s">
        <v>343</v>
      </c>
      <c r="D7200" t="s">
        <v>283</v>
      </c>
      <c r="E7200" t="s">
        <v>1169</v>
      </c>
      <c r="F7200" t="s">
        <v>285</v>
      </c>
      <c r="G7200" s="417" t="s">
        <v>1170</v>
      </c>
      <c r="H7200" t="s">
        <v>287</v>
      </c>
      <c r="I7200" t="s">
        <v>283</v>
      </c>
      <c r="J7200" t="s">
        <v>297</v>
      </c>
      <c r="K7200" t="s">
        <v>289</v>
      </c>
      <c r="L7200" t="s">
        <v>298</v>
      </c>
      <c r="M7200" t="s">
        <v>291</v>
      </c>
      <c r="N7200">
        <v>20</v>
      </c>
      <c r="O7200">
        <v>280</v>
      </c>
      <c r="P7200" t="s">
        <v>287</v>
      </c>
      <c r="Q7200" t="s">
        <v>292</v>
      </c>
      <c r="R7200" t="s">
        <v>3233</v>
      </c>
      <c r="S7200" t="s">
        <v>294</v>
      </c>
      <c r="T7200">
        <v>0</v>
      </c>
      <c r="U7200">
        <v>0</v>
      </c>
      <c r="W7200">
        <v>0</v>
      </c>
      <c r="X7200">
        <v>0</v>
      </c>
      <c r="Y7200">
        <v>0</v>
      </c>
      <c r="AB7200">
        <v>0</v>
      </c>
      <c r="AC7200">
        <v>0</v>
      </c>
      <c r="AD7200">
        <v>2020</v>
      </c>
      <c r="AE7200" t="s">
        <v>295</v>
      </c>
      <c r="AL7200">
        <v>1</v>
      </c>
    </row>
    <row r="7201" spans="1:38" x14ac:dyDescent="0.25">
      <c r="A7201">
        <v>1</v>
      </c>
      <c r="B7201" t="s">
        <v>281</v>
      </c>
      <c r="C7201" s="417" t="s">
        <v>343</v>
      </c>
      <c r="D7201" t="s">
        <v>283</v>
      </c>
      <c r="E7201" t="s">
        <v>1210</v>
      </c>
      <c r="F7201" t="s">
        <v>285</v>
      </c>
      <c r="G7201" s="417" t="s">
        <v>847</v>
      </c>
      <c r="H7201" t="s">
        <v>287</v>
      </c>
      <c r="I7201" t="s">
        <v>283</v>
      </c>
      <c r="J7201" t="s">
        <v>297</v>
      </c>
      <c r="K7201" t="s">
        <v>289</v>
      </c>
      <c r="L7201" t="s">
        <v>298</v>
      </c>
      <c r="M7201" t="s">
        <v>291</v>
      </c>
      <c r="N7201">
        <v>20</v>
      </c>
      <c r="O7201">
        <v>280</v>
      </c>
      <c r="P7201" t="s">
        <v>287</v>
      </c>
      <c r="Q7201" t="s">
        <v>292</v>
      </c>
      <c r="R7201" t="s">
        <v>3235</v>
      </c>
      <c r="S7201" t="s">
        <v>294</v>
      </c>
      <c r="T7201">
        <v>0</v>
      </c>
      <c r="U7201">
        <v>0</v>
      </c>
      <c r="W7201">
        <v>0</v>
      </c>
      <c r="X7201">
        <v>0</v>
      </c>
      <c r="Y7201">
        <v>0</v>
      </c>
      <c r="AB7201">
        <v>0</v>
      </c>
      <c r="AC7201">
        <v>0</v>
      </c>
      <c r="AD7201">
        <v>2020</v>
      </c>
      <c r="AE7201" t="s">
        <v>295</v>
      </c>
      <c r="AL7201">
        <v>1</v>
      </c>
    </row>
    <row r="7202" spans="1:38" x14ac:dyDescent="0.25">
      <c r="A7202">
        <v>1</v>
      </c>
      <c r="B7202" t="s">
        <v>281</v>
      </c>
      <c r="C7202" s="417" t="s">
        <v>343</v>
      </c>
      <c r="D7202" t="s">
        <v>283</v>
      </c>
      <c r="E7202" t="s">
        <v>1212</v>
      </c>
      <c r="F7202" t="s">
        <v>285</v>
      </c>
      <c r="G7202" s="417" t="s">
        <v>304</v>
      </c>
      <c r="H7202" t="s">
        <v>287</v>
      </c>
      <c r="I7202" t="s">
        <v>283</v>
      </c>
      <c r="J7202" t="s">
        <v>297</v>
      </c>
      <c r="K7202" t="s">
        <v>289</v>
      </c>
      <c r="L7202" t="s">
        <v>298</v>
      </c>
      <c r="M7202" t="s">
        <v>291</v>
      </c>
      <c r="N7202">
        <v>20</v>
      </c>
      <c r="O7202">
        <v>280</v>
      </c>
      <c r="P7202" t="s">
        <v>287</v>
      </c>
      <c r="Q7202" t="s">
        <v>292</v>
      </c>
      <c r="R7202" t="s">
        <v>3243</v>
      </c>
      <c r="S7202" t="s">
        <v>294</v>
      </c>
      <c r="T7202">
        <v>0</v>
      </c>
      <c r="U7202">
        <v>0</v>
      </c>
      <c r="W7202">
        <v>0</v>
      </c>
      <c r="X7202">
        <v>0</v>
      </c>
      <c r="Y7202">
        <v>0</v>
      </c>
      <c r="AB7202">
        <v>0</v>
      </c>
      <c r="AC7202">
        <v>0</v>
      </c>
      <c r="AD7202">
        <v>2020</v>
      </c>
      <c r="AE7202" t="s">
        <v>295</v>
      </c>
      <c r="AL7202">
        <v>1</v>
      </c>
    </row>
    <row r="7203" spans="1:38" x14ac:dyDescent="0.25">
      <c r="A7203">
        <v>1</v>
      </c>
      <c r="B7203" t="s">
        <v>281</v>
      </c>
      <c r="C7203" s="417" t="s">
        <v>343</v>
      </c>
      <c r="D7203" t="s">
        <v>283</v>
      </c>
      <c r="E7203" t="s">
        <v>1203</v>
      </c>
      <c r="F7203" t="s">
        <v>285</v>
      </c>
      <c r="G7203" s="417" t="s">
        <v>1204</v>
      </c>
      <c r="H7203" t="s">
        <v>287</v>
      </c>
      <c r="I7203" t="s">
        <v>283</v>
      </c>
      <c r="J7203" t="s">
        <v>297</v>
      </c>
      <c r="K7203" t="s">
        <v>289</v>
      </c>
      <c r="L7203" t="s">
        <v>298</v>
      </c>
      <c r="M7203" t="s">
        <v>291</v>
      </c>
      <c r="N7203">
        <v>20</v>
      </c>
      <c r="O7203">
        <v>280</v>
      </c>
      <c r="P7203" t="s">
        <v>287</v>
      </c>
      <c r="Q7203" t="s">
        <v>292</v>
      </c>
      <c r="R7203" t="s">
        <v>3244</v>
      </c>
      <c r="S7203" t="s">
        <v>294</v>
      </c>
      <c r="T7203">
        <v>0</v>
      </c>
      <c r="U7203">
        <v>0</v>
      </c>
      <c r="W7203">
        <v>0</v>
      </c>
      <c r="X7203">
        <v>0</v>
      </c>
      <c r="Y7203">
        <v>0</v>
      </c>
      <c r="AB7203">
        <v>0</v>
      </c>
      <c r="AC7203">
        <v>0</v>
      </c>
      <c r="AD7203">
        <v>2020</v>
      </c>
      <c r="AE7203" t="s">
        <v>295</v>
      </c>
      <c r="AL7203">
        <v>1</v>
      </c>
    </row>
    <row r="7204" spans="1:38" x14ac:dyDescent="0.25">
      <c r="A7204">
        <v>1</v>
      </c>
      <c r="B7204" t="s">
        <v>281</v>
      </c>
      <c r="C7204" s="417" t="s">
        <v>343</v>
      </c>
      <c r="D7204" t="s">
        <v>283</v>
      </c>
      <c r="E7204" t="s">
        <v>1215</v>
      </c>
      <c r="F7204" t="s">
        <v>285</v>
      </c>
      <c r="G7204" s="417" t="s">
        <v>300</v>
      </c>
      <c r="H7204" t="s">
        <v>287</v>
      </c>
      <c r="I7204" t="s">
        <v>283</v>
      </c>
      <c r="J7204" t="s">
        <v>297</v>
      </c>
      <c r="K7204" t="s">
        <v>289</v>
      </c>
      <c r="L7204" t="s">
        <v>298</v>
      </c>
      <c r="M7204" t="s">
        <v>291</v>
      </c>
      <c r="N7204">
        <v>20</v>
      </c>
      <c r="O7204">
        <v>280</v>
      </c>
      <c r="P7204" t="s">
        <v>287</v>
      </c>
      <c r="Q7204" t="s">
        <v>292</v>
      </c>
      <c r="R7204" t="s">
        <v>3242</v>
      </c>
      <c r="S7204" t="s">
        <v>294</v>
      </c>
      <c r="T7204">
        <v>0</v>
      </c>
      <c r="U7204">
        <v>0</v>
      </c>
      <c r="W7204">
        <v>0</v>
      </c>
      <c r="X7204">
        <v>0</v>
      </c>
      <c r="Y7204">
        <v>0</v>
      </c>
      <c r="AB7204">
        <v>0</v>
      </c>
      <c r="AC7204">
        <v>0</v>
      </c>
      <c r="AD7204">
        <v>2020</v>
      </c>
      <c r="AE7204" t="s">
        <v>295</v>
      </c>
      <c r="AL7204">
        <v>1</v>
      </c>
    </row>
    <row r="7205" spans="1:38" x14ac:dyDescent="0.25">
      <c r="A7205">
        <v>1</v>
      </c>
      <c r="B7205" t="s">
        <v>281</v>
      </c>
      <c r="C7205" s="417" t="s">
        <v>343</v>
      </c>
      <c r="D7205" t="s">
        <v>283</v>
      </c>
      <c r="E7205" t="s">
        <v>1508</v>
      </c>
      <c r="F7205" t="s">
        <v>285</v>
      </c>
      <c r="G7205" s="417" t="s">
        <v>302</v>
      </c>
      <c r="H7205" t="s">
        <v>287</v>
      </c>
      <c r="I7205" t="s">
        <v>283</v>
      </c>
      <c r="J7205" t="s">
        <v>297</v>
      </c>
      <c r="K7205" t="s">
        <v>289</v>
      </c>
      <c r="L7205" t="s">
        <v>298</v>
      </c>
      <c r="M7205" t="s">
        <v>291</v>
      </c>
      <c r="N7205">
        <v>20</v>
      </c>
      <c r="O7205">
        <v>280</v>
      </c>
      <c r="P7205" t="s">
        <v>287</v>
      </c>
      <c r="Q7205" t="s">
        <v>292</v>
      </c>
      <c r="R7205" t="s">
        <v>3241</v>
      </c>
      <c r="S7205" t="s">
        <v>294</v>
      </c>
      <c r="T7205">
        <v>0</v>
      </c>
      <c r="U7205">
        <v>0</v>
      </c>
      <c r="W7205">
        <v>0</v>
      </c>
      <c r="X7205">
        <v>0</v>
      </c>
      <c r="Y7205">
        <v>0</v>
      </c>
      <c r="AB7205">
        <v>0</v>
      </c>
      <c r="AC7205">
        <v>0</v>
      </c>
      <c r="AD7205">
        <v>2020</v>
      </c>
      <c r="AE7205" t="s">
        <v>295</v>
      </c>
      <c r="AL7205">
        <v>1</v>
      </c>
    </row>
    <row r="7206" spans="1:38" x14ac:dyDescent="0.25">
      <c r="A7206">
        <v>1</v>
      </c>
      <c r="B7206" t="s">
        <v>281</v>
      </c>
      <c r="C7206" s="417" t="s">
        <v>343</v>
      </c>
      <c r="D7206" t="s">
        <v>283</v>
      </c>
      <c r="E7206" t="s">
        <v>1207</v>
      </c>
      <c r="F7206" t="s">
        <v>285</v>
      </c>
      <c r="G7206" s="417" t="s">
        <v>286</v>
      </c>
      <c r="H7206" t="s">
        <v>287</v>
      </c>
      <c r="I7206" t="s">
        <v>283</v>
      </c>
      <c r="J7206" t="s">
        <v>297</v>
      </c>
      <c r="K7206" t="s">
        <v>289</v>
      </c>
      <c r="L7206" t="s">
        <v>298</v>
      </c>
      <c r="M7206" t="s">
        <v>291</v>
      </c>
      <c r="N7206">
        <v>20</v>
      </c>
      <c r="O7206">
        <v>280</v>
      </c>
      <c r="P7206" t="s">
        <v>287</v>
      </c>
      <c r="Q7206" t="s">
        <v>292</v>
      </c>
      <c r="R7206" t="s">
        <v>3245</v>
      </c>
      <c r="S7206" t="s">
        <v>294</v>
      </c>
      <c r="T7206">
        <v>0</v>
      </c>
      <c r="U7206">
        <v>0</v>
      </c>
      <c r="W7206">
        <v>0</v>
      </c>
      <c r="X7206">
        <v>0</v>
      </c>
      <c r="Y7206">
        <v>0</v>
      </c>
      <c r="AB7206">
        <v>0</v>
      </c>
      <c r="AC7206">
        <v>0</v>
      </c>
      <c r="AD7206">
        <v>2020</v>
      </c>
      <c r="AE7206" t="s">
        <v>295</v>
      </c>
      <c r="AL7206">
        <v>1</v>
      </c>
    </row>
    <row r="7207" spans="1:38" x14ac:dyDescent="0.25">
      <c r="A7207">
        <v>1</v>
      </c>
      <c r="B7207" t="s">
        <v>281</v>
      </c>
      <c r="C7207" s="417" t="s">
        <v>343</v>
      </c>
      <c r="D7207" t="s">
        <v>283</v>
      </c>
      <c r="E7207" t="s">
        <v>1169</v>
      </c>
      <c r="F7207" t="s">
        <v>285</v>
      </c>
      <c r="G7207" s="417" t="s">
        <v>1170</v>
      </c>
      <c r="H7207" t="s">
        <v>287</v>
      </c>
      <c r="I7207" t="s">
        <v>283</v>
      </c>
      <c r="J7207" t="s">
        <v>288</v>
      </c>
      <c r="K7207" t="s">
        <v>289</v>
      </c>
      <c r="L7207" t="s">
        <v>358</v>
      </c>
      <c r="M7207" t="s">
        <v>291</v>
      </c>
      <c r="N7207">
        <v>75</v>
      </c>
      <c r="O7207">
        <v>879</v>
      </c>
      <c r="P7207" t="s">
        <v>287</v>
      </c>
      <c r="Q7207" t="s">
        <v>292</v>
      </c>
      <c r="R7207" t="s">
        <v>3233</v>
      </c>
      <c r="S7207" t="s">
        <v>346</v>
      </c>
      <c r="T7207">
        <v>0</v>
      </c>
      <c r="U7207">
        <v>0</v>
      </c>
      <c r="W7207">
        <v>0</v>
      </c>
      <c r="X7207">
        <v>0</v>
      </c>
      <c r="Y7207">
        <v>0</v>
      </c>
      <c r="AB7207">
        <v>0</v>
      </c>
      <c r="AC7207">
        <v>0</v>
      </c>
      <c r="AD7207">
        <v>2020</v>
      </c>
      <c r="AE7207" t="s">
        <v>295</v>
      </c>
      <c r="AL7207">
        <v>1</v>
      </c>
    </row>
    <row r="7208" spans="1:38" x14ac:dyDescent="0.25">
      <c r="A7208">
        <v>1</v>
      </c>
      <c r="B7208" t="s">
        <v>281</v>
      </c>
      <c r="C7208" s="417" t="s">
        <v>343</v>
      </c>
      <c r="D7208" t="s">
        <v>283</v>
      </c>
      <c r="E7208" t="s">
        <v>1215</v>
      </c>
      <c r="F7208" t="s">
        <v>285</v>
      </c>
      <c r="G7208" s="417" t="s">
        <v>300</v>
      </c>
      <c r="H7208" t="s">
        <v>287</v>
      </c>
      <c r="I7208" t="s">
        <v>283</v>
      </c>
      <c r="J7208" t="s">
        <v>288</v>
      </c>
      <c r="K7208" t="s">
        <v>289</v>
      </c>
      <c r="L7208" t="s">
        <v>358</v>
      </c>
      <c r="M7208" t="s">
        <v>291</v>
      </c>
      <c r="N7208">
        <v>75</v>
      </c>
      <c r="O7208">
        <v>879</v>
      </c>
      <c r="P7208" t="s">
        <v>287</v>
      </c>
      <c r="Q7208" t="s">
        <v>292</v>
      </c>
      <c r="R7208" t="s">
        <v>3242</v>
      </c>
      <c r="S7208" t="s">
        <v>346</v>
      </c>
      <c r="T7208">
        <v>0</v>
      </c>
      <c r="U7208">
        <v>0</v>
      </c>
      <c r="W7208">
        <v>0</v>
      </c>
      <c r="X7208">
        <v>0</v>
      </c>
      <c r="Y7208">
        <v>0</v>
      </c>
      <c r="AB7208">
        <v>0</v>
      </c>
      <c r="AC7208">
        <v>0</v>
      </c>
      <c r="AD7208">
        <v>2020</v>
      </c>
      <c r="AE7208" t="s">
        <v>295</v>
      </c>
      <c r="AL7208">
        <v>1</v>
      </c>
    </row>
    <row r="7209" spans="1:38" x14ac:dyDescent="0.25">
      <c r="A7209">
        <v>1</v>
      </c>
      <c r="B7209" t="s">
        <v>281</v>
      </c>
      <c r="C7209" s="417" t="s">
        <v>343</v>
      </c>
      <c r="D7209" t="s">
        <v>283</v>
      </c>
      <c r="E7209" t="s">
        <v>1508</v>
      </c>
      <c r="F7209" t="s">
        <v>285</v>
      </c>
      <c r="G7209" s="417" t="s">
        <v>302</v>
      </c>
      <c r="H7209" t="s">
        <v>287</v>
      </c>
      <c r="I7209" t="s">
        <v>283</v>
      </c>
      <c r="J7209" t="s">
        <v>288</v>
      </c>
      <c r="K7209" t="s">
        <v>289</v>
      </c>
      <c r="L7209" t="s">
        <v>358</v>
      </c>
      <c r="M7209" t="s">
        <v>291</v>
      </c>
      <c r="N7209">
        <v>75</v>
      </c>
      <c r="O7209">
        <v>879</v>
      </c>
      <c r="P7209" t="s">
        <v>287</v>
      </c>
      <c r="Q7209" t="s">
        <v>292</v>
      </c>
      <c r="R7209" t="s">
        <v>3241</v>
      </c>
      <c r="S7209" t="s">
        <v>346</v>
      </c>
      <c r="T7209">
        <v>0</v>
      </c>
      <c r="U7209">
        <v>0</v>
      </c>
      <c r="W7209">
        <v>0</v>
      </c>
      <c r="X7209">
        <v>0</v>
      </c>
      <c r="Y7209">
        <v>0</v>
      </c>
      <c r="AB7209">
        <v>0</v>
      </c>
      <c r="AC7209">
        <v>0</v>
      </c>
      <c r="AD7209">
        <v>2020</v>
      </c>
      <c r="AE7209" t="s">
        <v>295</v>
      </c>
      <c r="AL7209">
        <v>1</v>
      </c>
    </row>
    <row r="7210" spans="1:38" x14ac:dyDescent="0.25">
      <c r="A7210">
        <v>1</v>
      </c>
      <c r="B7210" t="s">
        <v>281</v>
      </c>
      <c r="C7210" s="417" t="s">
        <v>343</v>
      </c>
      <c r="D7210" t="s">
        <v>283</v>
      </c>
      <c r="E7210" t="s">
        <v>1215</v>
      </c>
      <c r="F7210" t="s">
        <v>285</v>
      </c>
      <c r="G7210" s="417" t="s">
        <v>300</v>
      </c>
      <c r="H7210" t="s">
        <v>287</v>
      </c>
      <c r="I7210" t="s">
        <v>283</v>
      </c>
      <c r="J7210" t="s">
        <v>288</v>
      </c>
      <c r="K7210" t="s">
        <v>289</v>
      </c>
      <c r="L7210" t="s">
        <v>358</v>
      </c>
      <c r="M7210" t="s">
        <v>291</v>
      </c>
      <c r="N7210">
        <v>75</v>
      </c>
      <c r="O7210">
        <v>879</v>
      </c>
      <c r="P7210" t="s">
        <v>287</v>
      </c>
      <c r="Q7210" t="s">
        <v>292</v>
      </c>
      <c r="R7210" t="s">
        <v>3242</v>
      </c>
      <c r="S7210" t="s">
        <v>346</v>
      </c>
      <c r="T7210">
        <v>0</v>
      </c>
      <c r="U7210">
        <v>0</v>
      </c>
      <c r="W7210">
        <v>0</v>
      </c>
      <c r="X7210">
        <v>0</v>
      </c>
      <c r="Y7210">
        <v>0</v>
      </c>
      <c r="AB7210">
        <v>0</v>
      </c>
      <c r="AC7210">
        <v>0</v>
      </c>
      <c r="AD7210">
        <v>2020</v>
      </c>
      <c r="AE7210" t="s">
        <v>295</v>
      </c>
      <c r="AL7210">
        <v>1</v>
      </c>
    </row>
    <row r="7211" spans="1:38" x14ac:dyDescent="0.25">
      <c r="A7211">
        <v>1</v>
      </c>
      <c r="B7211" t="s">
        <v>281</v>
      </c>
      <c r="C7211" s="417" t="s">
        <v>343</v>
      </c>
      <c r="D7211" t="s">
        <v>283</v>
      </c>
      <c r="E7211" t="s">
        <v>1508</v>
      </c>
      <c r="F7211" t="s">
        <v>285</v>
      </c>
      <c r="G7211" s="417" t="s">
        <v>302</v>
      </c>
      <c r="H7211" t="s">
        <v>287</v>
      </c>
      <c r="I7211" t="s">
        <v>283</v>
      </c>
      <c r="J7211" t="s">
        <v>288</v>
      </c>
      <c r="K7211" t="s">
        <v>289</v>
      </c>
      <c r="L7211" t="s">
        <v>358</v>
      </c>
      <c r="M7211" t="s">
        <v>291</v>
      </c>
      <c r="N7211">
        <v>75</v>
      </c>
      <c r="O7211">
        <v>879</v>
      </c>
      <c r="P7211" t="s">
        <v>287</v>
      </c>
      <c r="Q7211" t="s">
        <v>292</v>
      </c>
      <c r="R7211" t="s">
        <v>3241</v>
      </c>
      <c r="S7211" t="s">
        <v>346</v>
      </c>
      <c r="T7211">
        <v>0</v>
      </c>
      <c r="U7211">
        <v>0</v>
      </c>
      <c r="W7211">
        <v>0</v>
      </c>
      <c r="X7211">
        <v>0</v>
      </c>
      <c r="Y7211">
        <v>0</v>
      </c>
      <c r="AB7211">
        <v>0</v>
      </c>
      <c r="AC7211">
        <v>0</v>
      </c>
      <c r="AD7211">
        <v>2020</v>
      </c>
      <c r="AE7211" t="s">
        <v>295</v>
      </c>
      <c r="AL7211">
        <v>1</v>
      </c>
    </row>
    <row r="7212" spans="1:38" x14ac:dyDescent="0.25">
      <c r="A7212">
        <v>1</v>
      </c>
      <c r="B7212" t="s">
        <v>281</v>
      </c>
      <c r="C7212" s="417" t="s">
        <v>343</v>
      </c>
      <c r="D7212" t="s">
        <v>283</v>
      </c>
      <c r="E7212" t="s">
        <v>1212</v>
      </c>
      <c r="F7212" t="s">
        <v>285</v>
      </c>
      <c r="G7212" s="417" t="s">
        <v>304</v>
      </c>
      <c r="H7212" t="s">
        <v>287</v>
      </c>
      <c r="I7212" t="s">
        <v>283</v>
      </c>
      <c r="J7212" t="s">
        <v>288</v>
      </c>
      <c r="K7212" t="s">
        <v>289</v>
      </c>
      <c r="L7212" t="s">
        <v>358</v>
      </c>
      <c r="M7212" t="s">
        <v>291</v>
      </c>
      <c r="N7212">
        <v>75</v>
      </c>
      <c r="O7212">
        <v>879</v>
      </c>
      <c r="P7212" t="s">
        <v>287</v>
      </c>
      <c r="Q7212" t="s">
        <v>292</v>
      </c>
      <c r="R7212" t="s">
        <v>3243</v>
      </c>
      <c r="S7212" t="s">
        <v>346</v>
      </c>
      <c r="T7212">
        <v>0</v>
      </c>
      <c r="U7212">
        <v>0</v>
      </c>
      <c r="W7212">
        <v>0</v>
      </c>
      <c r="X7212">
        <v>0</v>
      </c>
      <c r="Y7212">
        <v>0</v>
      </c>
      <c r="AB7212">
        <v>0</v>
      </c>
      <c r="AC7212">
        <v>0</v>
      </c>
      <c r="AD7212">
        <v>2020</v>
      </c>
      <c r="AE7212" t="s">
        <v>295</v>
      </c>
      <c r="AL7212">
        <v>1</v>
      </c>
    </row>
    <row r="7213" spans="1:38" x14ac:dyDescent="0.25">
      <c r="A7213">
        <v>1</v>
      </c>
      <c r="B7213" t="s">
        <v>281</v>
      </c>
      <c r="C7213" s="417" t="s">
        <v>343</v>
      </c>
      <c r="D7213" t="s">
        <v>283</v>
      </c>
      <c r="E7213" t="s">
        <v>1203</v>
      </c>
      <c r="F7213" t="s">
        <v>285</v>
      </c>
      <c r="G7213" s="417" t="s">
        <v>1204</v>
      </c>
      <c r="H7213" t="s">
        <v>287</v>
      </c>
      <c r="I7213" t="s">
        <v>283</v>
      </c>
      <c r="J7213" t="s">
        <v>288</v>
      </c>
      <c r="K7213" t="s">
        <v>289</v>
      </c>
      <c r="L7213" t="s">
        <v>358</v>
      </c>
      <c r="M7213" t="s">
        <v>291</v>
      </c>
      <c r="N7213">
        <v>75</v>
      </c>
      <c r="O7213">
        <v>879</v>
      </c>
      <c r="P7213" t="s">
        <v>287</v>
      </c>
      <c r="Q7213" t="s">
        <v>292</v>
      </c>
      <c r="R7213" t="s">
        <v>3244</v>
      </c>
      <c r="S7213" t="s">
        <v>346</v>
      </c>
      <c r="T7213">
        <v>0</v>
      </c>
      <c r="U7213">
        <v>0</v>
      </c>
      <c r="W7213">
        <v>0</v>
      </c>
      <c r="X7213">
        <v>0</v>
      </c>
      <c r="Y7213">
        <v>0</v>
      </c>
      <c r="AB7213">
        <v>0</v>
      </c>
      <c r="AC7213">
        <v>0</v>
      </c>
      <c r="AD7213">
        <v>2020</v>
      </c>
      <c r="AE7213" t="s">
        <v>295</v>
      </c>
      <c r="AL7213">
        <v>1</v>
      </c>
    </row>
    <row r="7214" spans="1:38" x14ac:dyDescent="0.25">
      <c r="A7214">
        <v>1</v>
      </c>
      <c r="B7214" t="s">
        <v>281</v>
      </c>
      <c r="C7214" s="417" t="s">
        <v>343</v>
      </c>
      <c r="D7214" t="s">
        <v>283</v>
      </c>
      <c r="E7214" t="s">
        <v>1212</v>
      </c>
      <c r="F7214" t="s">
        <v>285</v>
      </c>
      <c r="G7214" s="417" t="s">
        <v>304</v>
      </c>
      <c r="H7214" t="s">
        <v>287</v>
      </c>
      <c r="I7214" t="s">
        <v>283</v>
      </c>
      <c r="J7214" t="s">
        <v>288</v>
      </c>
      <c r="K7214" t="s">
        <v>289</v>
      </c>
      <c r="L7214" t="s">
        <v>358</v>
      </c>
      <c r="M7214" t="s">
        <v>291</v>
      </c>
      <c r="N7214">
        <v>75</v>
      </c>
      <c r="O7214">
        <v>879</v>
      </c>
      <c r="P7214" t="s">
        <v>287</v>
      </c>
      <c r="Q7214" t="s">
        <v>292</v>
      </c>
      <c r="R7214" t="s">
        <v>3243</v>
      </c>
      <c r="S7214" t="s">
        <v>346</v>
      </c>
      <c r="T7214">
        <v>0</v>
      </c>
      <c r="U7214">
        <v>0</v>
      </c>
      <c r="W7214">
        <v>0</v>
      </c>
      <c r="X7214">
        <v>0</v>
      </c>
      <c r="Y7214">
        <v>0</v>
      </c>
      <c r="AB7214">
        <v>0</v>
      </c>
      <c r="AC7214">
        <v>0</v>
      </c>
      <c r="AD7214">
        <v>2020</v>
      </c>
      <c r="AE7214" t="s">
        <v>295</v>
      </c>
      <c r="AL7214">
        <v>1</v>
      </c>
    </row>
    <row r="7215" spans="1:38" x14ac:dyDescent="0.25">
      <c r="A7215">
        <v>1</v>
      </c>
      <c r="B7215" t="s">
        <v>281</v>
      </c>
      <c r="C7215" s="417" t="s">
        <v>343</v>
      </c>
      <c r="D7215" t="s">
        <v>283</v>
      </c>
      <c r="E7215" t="s">
        <v>1550</v>
      </c>
      <c r="F7215" t="s">
        <v>285</v>
      </c>
      <c r="G7215" s="417" t="s">
        <v>1551</v>
      </c>
      <c r="H7215" t="s">
        <v>287</v>
      </c>
      <c r="I7215" t="s">
        <v>283</v>
      </c>
      <c r="J7215" t="s">
        <v>288</v>
      </c>
      <c r="K7215" t="s">
        <v>289</v>
      </c>
      <c r="L7215" t="s">
        <v>358</v>
      </c>
      <c r="M7215" t="s">
        <v>291</v>
      </c>
      <c r="N7215">
        <v>75</v>
      </c>
      <c r="O7215">
        <v>879</v>
      </c>
      <c r="P7215" t="s">
        <v>287</v>
      </c>
      <c r="Q7215" t="s">
        <v>292</v>
      </c>
      <c r="R7215" t="s">
        <v>3234</v>
      </c>
      <c r="S7215" t="s">
        <v>346</v>
      </c>
      <c r="T7215">
        <v>0</v>
      </c>
      <c r="U7215">
        <v>0</v>
      </c>
      <c r="W7215">
        <v>0</v>
      </c>
      <c r="X7215">
        <v>0</v>
      </c>
      <c r="Y7215">
        <v>0</v>
      </c>
      <c r="AB7215">
        <v>0</v>
      </c>
      <c r="AC7215">
        <v>0</v>
      </c>
      <c r="AD7215">
        <v>2020</v>
      </c>
      <c r="AE7215" t="s">
        <v>295</v>
      </c>
      <c r="AL7215">
        <v>1</v>
      </c>
    </row>
    <row r="7216" spans="1:38" x14ac:dyDescent="0.25">
      <c r="A7216">
        <v>1</v>
      </c>
      <c r="B7216" t="s">
        <v>281</v>
      </c>
      <c r="C7216" s="417" t="s">
        <v>343</v>
      </c>
      <c r="D7216" t="s">
        <v>283</v>
      </c>
      <c r="E7216" t="s">
        <v>1203</v>
      </c>
      <c r="F7216" t="s">
        <v>285</v>
      </c>
      <c r="G7216" s="417" t="s">
        <v>1204</v>
      </c>
      <c r="H7216" t="s">
        <v>287</v>
      </c>
      <c r="I7216" t="s">
        <v>283</v>
      </c>
      <c r="J7216" t="s">
        <v>288</v>
      </c>
      <c r="K7216" t="s">
        <v>289</v>
      </c>
      <c r="L7216" t="s">
        <v>358</v>
      </c>
      <c r="M7216" t="s">
        <v>291</v>
      </c>
      <c r="N7216">
        <v>75</v>
      </c>
      <c r="O7216">
        <v>879</v>
      </c>
      <c r="P7216" t="s">
        <v>287</v>
      </c>
      <c r="Q7216" t="s">
        <v>292</v>
      </c>
      <c r="R7216" t="s">
        <v>3244</v>
      </c>
      <c r="S7216" t="s">
        <v>346</v>
      </c>
      <c r="T7216">
        <v>0</v>
      </c>
      <c r="U7216">
        <v>0</v>
      </c>
      <c r="W7216">
        <v>0</v>
      </c>
      <c r="X7216">
        <v>0</v>
      </c>
      <c r="Y7216">
        <v>0</v>
      </c>
      <c r="AB7216">
        <v>0</v>
      </c>
      <c r="AC7216">
        <v>0</v>
      </c>
      <c r="AD7216">
        <v>2020</v>
      </c>
      <c r="AE7216" t="s">
        <v>295</v>
      </c>
      <c r="AL7216">
        <v>1</v>
      </c>
    </row>
    <row r="7217" spans="1:38" x14ac:dyDescent="0.25">
      <c r="A7217">
        <v>1</v>
      </c>
      <c r="B7217" t="s">
        <v>281</v>
      </c>
      <c r="C7217" s="417" t="s">
        <v>343</v>
      </c>
      <c r="D7217" t="s">
        <v>283</v>
      </c>
      <c r="E7217" t="s">
        <v>1550</v>
      </c>
      <c r="F7217" t="s">
        <v>285</v>
      </c>
      <c r="G7217" s="417" t="s">
        <v>1551</v>
      </c>
      <c r="H7217" t="s">
        <v>287</v>
      </c>
      <c r="I7217" t="s">
        <v>283</v>
      </c>
      <c r="J7217" t="s">
        <v>288</v>
      </c>
      <c r="K7217" t="s">
        <v>289</v>
      </c>
      <c r="L7217" t="s">
        <v>358</v>
      </c>
      <c r="M7217" t="s">
        <v>291</v>
      </c>
      <c r="N7217">
        <v>75</v>
      </c>
      <c r="O7217">
        <v>879</v>
      </c>
      <c r="P7217" t="s">
        <v>287</v>
      </c>
      <c r="Q7217" t="s">
        <v>292</v>
      </c>
      <c r="R7217" t="s">
        <v>3234</v>
      </c>
      <c r="S7217" t="s">
        <v>346</v>
      </c>
      <c r="T7217">
        <v>0</v>
      </c>
      <c r="U7217">
        <v>0</v>
      </c>
      <c r="W7217">
        <v>0</v>
      </c>
      <c r="X7217">
        <v>0</v>
      </c>
      <c r="Y7217">
        <v>0</v>
      </c>
      <c r="AB7217">
        <v>0</v>
      </c>
      <c r="AC7217">
        <v>0</v>
      </c>
      <c r="AD7217">
        <v>2020</v>
      </c>
      <c r="AE7217" t="s">
        <v>295</v>
      </c>
      <c r="AL7217">
        <v>1</v>
      </c>
    </row>
    <row r="7218" spans="1:38" x14ac:dyDescent="0.25">
      <c r="A7218">
        <v>1</v>
      </c>
      <c r="B7218" t="s">
        <v>281</v>
      </c>
      <c r="C7218" s="417" t="s">
        <v>343</v>
      </c>
      <c r="D7218" t="s">
        <v>283</v>
      </c>
      <c r="E7218" t="s">
        <v>1210</v>
      </c>
      <c r="F7218" t="s">
        <v>285</v>
      </c>
      <c r="G7218" s="417" t="s">
        <v>847</v>
      </c>
      <c r="H7218" t="s">
        <v>287</v>
      </c>
      <c r="I7218" t="s">
        <v>283</v>
      </c>
      <c r="J7218" t="s">
        <v>288</v>
      </c>
      <c r="K7218" t="s">
        <v>289</v>
      </c>
      <c r="L7218" t="s">
        <v>358</v>
      </c>
      <c r="M7218" t="s">
        <v>291</v>
      </c>
      <c r="N7218">
        <v>75</v>
      </c>
      <c r="O7218">
        <v>879</v>
      </c>
      <c r="P7218" t="s">
        <v>287</v>
      </c>
      <c r="Q7218" t="s">
        <v>292</v>
      </c>
      <c r="R7218" t="s">
        <v>3235</v>
      </c>
      <c r="S7218" t="s">
        <v>346</v>
      </c>
      <c r="T7218">
        <v>0</v>
      </c>
      <c r="U7218">
        <v>0</v>
      </c>
      <c r="W7218">
        <v>0</v>
      </c>
      <c r="X7218">
        <v>0</v>
      </c>
      <c r="Y7218">
        <v>0</v>
      </c>
      <c r="AB7218">
        <v>0</v>
      </c>
      <c r="AC7218">
        <v>0</v>
      </c>
      <c r="AD7218">
        <v>2020</v>
      </c>
      <c r="AE7218" t="s">
        <v>295</v>
      </c>
      <c r="AL7218">
        <v>1</v>
      </c>
    </row>
    <row r="7219" spans="1:38" x14ac:dyDescent="0.25">
      <c r="A7219">
        <v>1</v>
      </c>
      <c r="B7219" t="s">
        <v>281</v>
      </c>
      <c r="C7219" s="417" t="s">
        <v>343</v>
      </c>
      <c r="D7219" t="s">
        <v>283</v>
      </c>
      <c r="E7219" t="s">
        <v>1169</v>
      </c>
      <c r="F7219" t="s">
        <v>285</v>
      </c>
      <c r="G7219" s="417" t="s">
        <v>1170</v>
      </c>
      <c r="H7219" t="s">
        <v>287</v>
      </c>
      <c r="I7219" t="s">
        <v>283</v>
      </c>
      <c r="J7219" t="s">
        <v>288</v>
      </c>
      <c r="K7219" t="s">
        <v>289</v>
      </c>
      <c r="L7219" t="s">
        <v>358</v>
      </c>
      <c r="M7219" t="s">
        <v>291</v>
      </c>
      <c r="N7219">
        <v>75</v>
      </c>
      <c r="O7219">
        <v>879</v>
      </c>
      <c r="P7219" t="s">
        <v>287</v>
      </c>
      <c r="Q7219" t="s">
        <v>292</v>
      </c>
      <c r="R7219" t="s">
        <v>3233</v>
      </c>
      <c r="S7219" t="s">
        <v>346</v>
      </c>
      <c r="T7219">
        <v>0</v>
      </c>
      <c r="U7219">
        <v>0</v>
      </c>
      <c r="W7219">
        <v>0</v>
      </c>
      <c r="X7219">
        <v>0</v>
      </c>
      <c r="Y7219">
        <v>0</v>
      </c>
      <c r="AB7219">
        <v>0</v>
      </c>
      <c r="AC7219">
        <v>0</v>
      </c>
      <c r="AD7219">
        <v>2020</v>
      </c>
      <c r="AE7219" t="s">
        <v>295</v>
      </c>
      <c r="AL7219">
        <v>1</v>
      </c>
    </row>
    <row r="7220" spans="1:38" x14ac:dyDescent="0.25">
      <c r="A7220">
        <v>1</v>
      </c>
      <c r="B7220" t="s">
        <v>281</v>
      </c>
      <c r="C7220" s="417" t="s">
        <v>343</v>
      </c>
      <c r="D7220" t="s">
        <v>283</v>
      </c>
      <c r="E7220" t="s">
        <v>1210</v>
      </c>
      <c r="F7220" t="s">
        <v>285</v>
      </c>
      <c r="G7220" s="417" t="s">
        <v>1356</v>
      </c>
      <c r="H7220" t="s">
        <v>287</v>
      </c>
      <c r="I7220" t="s">
        <v>283</v>
      </c>
      <c r="J7220" t="s">
        <v>288</v>
      </c>
      <c r="K7220" t="s">
        <v>289</v>
      </c>
      <c r="L7220" t="s">
        <v>358</v>
      </c>
      <c r="M7220" t="s">
        <v>291</v>
      </c>
      <c r="N7220">
        <v>75</v>
      </c>
      <c r="O7220">
        <v>879</v>
      </c>
      <c r="P7220" t="s">
        <v>287</v>
      </c>
      <c r="Q7220" t="s">
        <v>292</v>
      </c>
      <c r="R7220" t="s">
        <v>3236</v>
      </c>
      <c r="S7220" t="s">
        <v>346</v>
      </c>
      <c r="T7220">
        <v>0</v>
      </c>
      <c r="U7220">
        <v>0</v>
      </c>
      <c r="W7220">
        <v>0</v>
      </c>
      <c r="X7220">
        <v>0</v>
      </c>
      <c r="Y7220">
        <v>0</v>
      </c>
      <c r="AB7220">
        <v>0</v>
      </c>
      <c r="AC7220">
        <v>0</v>
      </c>
      <c r="AD7220">
        <v>2020</v>
      </c>
      <c r="AE7220" t="s">
        <v>295</v>
      </c>
      <c r="AL7220">
        <v>1</v>
      </c>
    </row>
    <row r="7221" spans="1:38" x14ac:dyDescent="0.25">
      <c r="A7221">
        <v>1</v>
      </c>
      <c r="B7221" t="s">
        <v>281</v>
      </c>
      <c r="C7221" s="417" t="s">
        <v>343</v>
      </c>
      <c r="D7221" t="s">
        <v>283</v>
      </c>
      <c r="E7221" t="s">
        <v>1210</v>
      </c>
      <c r="F7221" t="s">
        <v>285</v>
      </c>
      <c r="G7221" s="417" t="s">
        <v>847</v>
      </c>
      <c r="H7221" t="s">
        <v>287</v>
      </c>
      <c r="I7221" t="s">
        <v>283</v>
      </c>
      <c r="J7221" t="s">
        <v>288</v>
      </c>
      <c r="K7221" t="s">
        <v>289</v>
      </c>
      <c r="L7221" t="s">
        <v>358</v>
      </c>
      <c r="M7221" t="s">
        <v>291</v>
      </c>
      <c r="N7221">
        <v>75</v>
      </c>
      <c r="O7221">
        <v>879</v>
      </c>
      <c r="P7221" t="s">
        <v>287</v>
      </c>
      <c r="Q7221" t="s">
        <v>292</v>
      </c>
      <c r="R7221" t="s">
        <v>3235</v>
      </c>
      <c r="S7221" t="s">
        <v>346</v>
      </c>
      <c r="T7221">
        <v>0</v>
      </c>
      <c r="U7221">
        <v>0</v>
      </c>
      <c r="W7221">
        <v>0</v>
      </c>
      <c r="X7221">
        <v>0</v>
      </c>
      <c r="Y7221">
        <v>0</v>
      </c>
      <c r="AB7221">
        <v>0</v>
      </c>
      <c r="AC7221">
        <v>0</v>
      </c>
      <c r="AD7221">
        <v>2020</v>
      </c>
      <c r="AE7221" t="s">
        <v>295</v>
      </c>
      <c r="AL7221">
        <v>1</v>
      </c>
    </row>
    <row r="7222" spans="1:38" x14ac:dyDescent="0.25">
      <c r="A7222">
        <v>1</v>
      </c>
      <c r="B7222" t="s">
        <v>281</v>
      </c>
      <c r="C7222" s="417" t="s">
        <v>343</v>
      </c>
      <c r="D7222" t="s">
        <v>283</v>
      </c>
      <c r="E7222" t="s">
        <v>1210</v>
      </c>
      <c r="F7222" t="s">
        <v>285</v>
      </c>
      <c r="G7222" s="417" t="s">
        <v>1220</v>
      </c>
      <c r="H7222" t="s">
        <v>287</v>
      </c>
      <c r="I7222" t="s">
        <v>283</v>
      </c>
      <c r="J7222" t="s">
        <v>288</v>
      </c>
      <c r="K7222" t="s">
        <v>289</v>
      </c>
      <c r="L7222" t="s">
        <v>358</v>
      </c>
      <c r="M7222" t="s">
        <v>291</v>
      </c>
      <c r="N7222">
        <v>75</v>
      </c>
      <c r="O7222">
        <v>879</v>
      </c>
      <c r="P7222" t="s">
        <v>287</v>
      </c>
      <c r="Q7222" t="s">
        <v>292</v>
      </c>
      <c r="R7222" t="s">
        <v>3238</v>
      </c>
      <c r="S7222" t="s">
        <v>346</v>
      </c>
      <c r="T7222">
        <v>0</v>
      </c>
      <c r="U7222">
        <v>0</v>
      </c>
      <c r="W7222">
        <v>0</v>
      </c>
      <c r="X7222">
        <v>0</v>
      </c>
      <c r="Y7222">
        <v>0</v>
      </c>
      <c r="AB7222">
        <v>0</v>
      </c>
      <c r="AC7222">
        <v>0</v>
      </c>
      <c r="AD7222">
        <v>2020</v>
      </c>
      <c r="AE7222" t="s">
        <v>295</v>
      </c>
      <c r="AL7222">
        <v>1</v>
      </c>
    </row>
    <row r="7223" spans="1:38" x14ac:dyDescent="0.25">
      <c r="A7223">
        <v>1</v>
      </c>
      <c r="B7223" t="s">
        <v>281</v>
      </c>
      <c r="C7223" s="417" t="s">
        <v>343</v>
      </c>
      <c r="D7223" t="s">
        <v>283</v>
      </c>
      <c r="E7223" t="s">
        <v>1210</v>
      </c>
      <c r="F7223" t="s">
        <v>285</v>
      </c>
      <c r="G7223" s="417" t="s">
        <v>1356</v>
      </c>
      <c r="H7223" t="s">
        <v>287</v>
      </c>
      <c r="I7223" t="s">
        <v>283</v>
      </c>
      <c r="J7223" t="s">
        <v>288</v>
      </c>
      <c r="K7223" t="s">
        <v>289</v>
      </c>
      <c r="L7223" t="s">
        <v>358</v>
      </c>
      <c r="M7223" t="s">
        <v>291</v>
      </c>
      <c r="N7223">
        <v>75</v>
      </c>
      <c r="O7223">
        <v>879</v>
      </c>
      <c r="P7223" t="s">
        <v>287</v>
      </c>
      <c r="Q7223" t="s">
        <v>292</v>
      </c>
      <c r="R7223" t="s">
        <v>3236</v>
      </c>
      <c r="S7223" t="s">
        <v>346</v>
      </c>
      <c r="T7223">
        <v>0</v>
      </c>
      <c r="U7223">
        <v>0</v>
      </c>
      <c r="W7223">
        <v>0</v>
      </c>
      <c r="X7223">
        <v>0</v>
      </c>
      <c r="Y7223">
        <v>0</v>
      </c>
      <c r="AB7223">
        <v>0</v>
      </c>
      <c r="AC7223">
        <v>0</v>
      </c>
      <c r="AD7223">
        <v>2020</v>
      </c>
      <c r="AE7223" t="s">
        <v>295</v>
      </c>
      <c r="AL7223">
        <v>1</v>
      </c>
    </row>
    <row r="7224" spans="1:38" x14ac:dyDescent="0.25">
      <c r="A7224">
        <v>1</v>
      </c>
      <c r="B7224" t="s">
        <v>281</v>
      </c>
      <c r="C7224" s="417" t="s">
        <v>343</v>
      </c>
      <c r="D7224" t="s">
        <v>283</v>
      </c>
      <c r="E7224" t="s">
        <v>1198</v>
      </c>
      <c r="F7224" t="s">
        <v>285</v>
      </c>
      <c r="G7224" s="417" t="s">
        <v>847</v>
      </c>
      <c r="H7224" t="s">
        <v>287</v>
      </c>
      <c r="I7224" t="s">
        <v>283</v>
      </c>
      <c r="J7224" t="s">
        <v>288</v>
      </c>
      <c r="K7224" t="s">
        <v>289</v>
      </c>
      <c r="L7224" t="s">
        <v>358</v>
      </c>
      <c r="M7224" t="s">
        <v>291</v>
      </c>
      <c r="N7224">
        <v>75</v>
      </c>
      <c r="O7224">
        <v>879</v>
      </c>
      <c r="P7224" t="s">
        <v>287</v>
      </c>
      <c r="Q7224" t="s">
        <v>292</v>
      </c>
      <c r="R7224" t="s">
        <v>3237</v>
      </c>
      <c r="S7224" t="s">
        <v>346</v>
      </c>
      <c r="T7224">
        <v>0</v>
      </c>
      <c r="U7224">
        <v>0</v>
      </c>
      <c r="W7224">
        <v>0</v>
      </c>
      <c r="X7224">
        <v>0</v>
      </c>
      <c r="Y7224">
        <v>0</v>
      </c>
      <c r="AB7224">
        <v>0</v>
      </c>
      <c r="AC7224">
        <v>0</v>
      </c>
      <c r="AD7224">
        <v>2020</v>
      </c>
      <c r="AE7224" t="s">
        <v>295</v>
      </c>
      <c r="AL7224">
        <v>1</v>
      </c>
    </row>
    <row r="7225" spans="1:38" x14ac:dyDescent="0.25">
      <c r="A7225">
        <v>1</v>
      </c>
      <c r="B7225" t="s">
        <v>281</v>
      </c>
      <c r="C7225" s="417" t="s">
        <v>343</v>
      </c>
      <c r="D7225" t="s">
        <v>283</v>
      </c>
      <c r="E7225" t="s">
        <v>1210</v>
      </c>
      <c r="F7225" t="s">
        <v>285</v>
      </c>
      <c r="G7225" s="417" t="s">
        <v>1220</v>
      </c>
      <c r="H7225" t="s">
        <v>287</v>
      </c>
      <c r="I7225" t="s">
        <v>283</v>
      </c>
      <c r="J7225" t="s">
        <v>288</v>
      </c>
      <c r="K7225" t="s">
        <v>289</v>
      </c>
      <c r="L7225" t="s">
        <v>358</v>
      </c>
      <c r="M7225" t="s">
        <v>291</v>
      </c>
      <c r="N7225">
        <v>75</v>
      </c>
      <c r="O7225">
        <v>879</v>
      </c>
      <c r="P7225" t="s">
        <v>287</v>
      </c>
      <c r="Q7225" t="s">
        <v>292</v>
      </c>
      <c r="R7225" t="s">
        <v>3238</v>
      </c>
      <c r="S7225" t="s">
        <v>346</v>
      </c>
      <c r="T7225">
        <v>0</v>
      </c>
      <c r="U7225">
        <v>0</v>
      </c>
      <c r="W7225">
        <v>0</v>
      </c>
      <c r="X7225">
        <v>0</v>
      </c>
      <c r="Y7225">
        <v>0</v>
      </c>
      <c r="AB7225">
        <v>0</v>
      </c>
      <c r="AC7225">
        <v>0</v>
      </c>
      <c r="AD7225">
        <v>2020</v>
      </c>
      <c r="AE7225" t="s">
        <v>295</v>
      </c>
      <c r="AL7225">
        <v>1</v>
      </c>
    </row>
    <row r="7226" spans="1:38" x14ac:dyDescent="0.25">
      <c r="A7226">
        <v>1</v>
      </c>
      <c r="B7226" t="s">
        <v>281</v>
      </c>
      <c r="C7226" s="417" t="s">
        <v>343</v>
      </c>
      <c r="D7226" t="s">
        <v>283</v>
      </c>
      <c r="E7226" t="s">
        <v>1198</v>
      </c>
      <c r="F7226" t="s">
        <v>285</v>
      </c>
      <c r="G7226" s="417" t="s">
        <v>286</v>
      </c>
      <c r="H7226" t="s">
        <v>287</v>
      </c>
      <c r="I7226" t="s">
        <v>283</v>
      </c>
      <c r="J7226" t="s">
        <v>288</v>
      </c>
      <c r="K7226" t="s">
        <v>289</v>
      </c>
      <c r="L7226" t="s">
        <v>358</v>
      </c>
      <c r="M7226" t="s">
        <v>291</v>
      </c>
      <c r="N7226">
        <v>75</v>
      </c>
      <c r="O7226">
        <v>879</v>
      </c>
      <c r="P7226" t="s">
        <v>287</v>
      </c>
      <c r="Q7226" t="s">
        <v>292</v>
      </c>
      <c r="R7226" t="s">
        <v>3239</v>
      </c>
      <c r="S7226" t="s">
        <v>346</v>
      </c>
      <c r="T7226">
        <v>0</v>
      </c>
      <c r="U7226">
        <v>0</v>
      </c>
      <c r="W7226">
        <v>0</v>
      </c>
      <c r="X7226">
        <v>0</v>
      </c>
      <c r="Y7226">
        <v>0</v>
      </c>
      <c r="AB7226">
        <v>0</v>
      </c>
      <c r="AC7226">
        <v>0</v>
      </c>
      <c r="AD7226">
        <v>2020</v>
      </c>
      <c r="AE7226" t="s">
        <v>295</v>
      </c>
      <c r="AL7226">
        <v>1</v>
      </c>
    </row>
    <row r="7227" spans="1:38" x14ac:dyDescent="0.25">
      <c r="A7227">
        <v>1</v>
      </c>
      <c r="B7227" t="s">
        <v>281</v>
      </c>
      <c r="C7227" s="417" t="s">
        <v>343</v>
      </c>
      <c r="D7227" t="s">
        <v>283</v>
      </c>
      <c r="E7227" t="s">
        <v>1198</v>
      </c>
      <c r="F7227" t="s">
        <v>285</v>
      </c>
      <c r="G7227" s="417" t="s">
        <v>847</v>
      </c>
      <c r="H7227" t="s">
        <v>287</v>
      </c>
      <c r="I7227" t="s">
        <v>283</v>
      </c>
      <c r="J7227" t="s">
        <v>288</v>
      </c>
      <c r="K7227" t="s">
        <v>289</v>
      </c>
      <c r="L7227" t="s">
        <v>358</v>
      </c>
      <c r="M7227" t="s">
        <v>291</v>
      </c>
      <c r="N7227">
        <v>75</v>
      </c>
      <c r="O7227">
        <v>879</v>
      </c>
      <c r="P7227" t="s">
        <v>287</v>
      </c>
      <c r="Q7227" t="s">
        <v>292</v>
      </c>
      <c r="R7227" t="s">
        <v>3237</v>
      </c>
      <c r="S7227" t="s">
        <v>346</v>
      </c>
      <c r="T7227">
        <v>0</v>
      </c>
      <c r="U7227">
        <v>0</v>
      </c>
      <c r="W7227">
        <v>0</v>
      </c>
      <c r="X7227">
        <v>0</v>
      </c>
      <c r="Y7227">
        <v>0</v>
      </c>
      <c r="AB7227">
        <v>0</v>
      </c>
      <c r="AC7227">
        <v>0</v>
      </c>
      <c r="AD7227">
        <v>2020</v>
      </c>
      <c r="AE7227" t="s">
        <v>295</v>
      </c>
      <c r="AL7227">
        <v>1</v>
      </c>
    </row>
    <row r="7228" spans="1:38" x14ac:dyDescent="0.25">
      <c r="A7228">
        <v>1</v>
      </c>
      <c r="B7228" t="s">
        <v>281</v>
      </c>
      <c r="C7228" s="417" t="s">
        <v>343</v>
      </c>
      <c r="D7228" t="s">
        <v>283</v>
      </c>
      <c r="E7228" t="s">
        <v>1198</v>
      </c>
      <c r="F7228" t="s">
        <v>285</v>
      </c>
      <c r="G7228" s="417" t="s">
        <v>306</v>
      </c>
      <c r="H7228" t="s">
        <v>287</v>
      </c>
      <c r="I7228" t="s">
        <v>283</v>
      </c>
      <c r="J7228" t="s">
        <v>288</v>
      </c>
      <c r="K7228" t="s">
        <v>289</v>
      </c>
      <c r="L7228" t="s">
        <v>358</v>
      </c>
      <c r="M7228" t="s">
        <v>291</v>
      </c>
      <c r="N7228">
        <v>75</v>
      </c>
      <c r="O7228">
        <v>879</v>
      </c>
      <c r="P7228" t="s">
        <v>287</v>
      </c>
      <c r="Q7228" t="s">
        <v>292</v>
      </c>
      <c r="R7228" t="s">
        <v>3240</v>
      </c>
      <c r="S7228" t="s">
        <v>346</v>
      </c>
      <c r="T7228">
        <v>0</v>
      </c>
      <c r="U7228">
        <v>0</v>
      </c>
      <c r="W7228">
        <v>0</v>
      </c>
      <c r="X7228">
        <v>0</v>
      </c>
      <c r="Y7228">
        <v>0</v>
      </c>
      <c r="AB7228">
        <v>0</v>
      </c>
      <c r="AC7228">
        <v>0</v>
      </c>
      <c r="AD7228">
        <v>2020</v>
      </c>
      <c r="AE7228" t="s">
        <v>295</v>
      </c>
      <c r="AL7228">
        <v>1</v>
      </c>
    </row>
    <row r="7229" spans="1:38" x14ac:dyDescent="0.25">
      <c r="A7229">
        <v>1</v>
      </c>
      <c r="B7229" t="s">
        <v>281</v>
      </c>
      <c r="C7229" s="417" t="s">
        <v>343</v>
      </c>
      <c r="D7229" t="s">
        <v>283</v>
      </c>
      <c r="E7229" t="s">
        <v>1198</v>
      </c>
      <c r="F7229" t="s">
        <v>285</v>
      </c>
      <c r="G7229" s="417" t="s">
        <v>286</v>
      </c>
      <c r="H7229" t="s">
        <v>287</v>
      </c>
      <c r="I7229" t="s">
        <v>283</v>
      </c>
      <c r="J7229" t="s">
        <v>288</v>
      </c>
      <c r="K7229" t="s">
        <v>289</v>
      </c>
      <c r="L7229" t="s">
        <v>358</v>
      </c>
      <c r="M7229" t="s">
        <v>291</v>
      </c>
      <c r="N7229">
        <v>75</v>
      </c>
      <c r="O7229">
        <v>879</v>
      </c>
      <c r="P7229" t="s">
        <v>287</v>
      </c>
      <c r="Q7229" t="s">
        <v>292</v>
      </c>
      <c r="R7229" t="s">
        <v>3239</v>
      </c>
      <c r="S7229" t="s">
        <v>346</v>
      </c>
      <c r="T7229">
        <v>0</v>
      </c>
      <c r="U7229">
        <v>0</v>
      </c>
      <c r="W7229">
        <v>0</v>
      </c>
      <c r="X7229">
        <v>0</v>
      </c>
      <c r="Y7229">
        <v>0</v>
      </c>
      <c r="AB7229">
        <v>0</v>
      </c>
      <c r="AC7229">
        <v>0</v>
      </c>
      <c r="AD7229">
        <v>2020</v>
      </c>
      <c r="AE7229" t="s">
        <v>295</v>
      </c>
      <c r="AL7229">
        <v>1</v>
      </c>
    </row>
    <row r="7230" spans="1:38" x14ac:dyDescent="0.25">
      <c r="A7230">
        <v>1</v>
      </c>
      <c r="B7230" t="s">
        <v>281</v>
      </c>
      <c r="C7230" s="417" t="s">
        <v>343</v>
      </c>
      <c r="D7230" t="s">
        <v>283</v>
      </c>
      <c r="E7230" t="s">
        <v>1198</v>
      </c>
      <c r="F7230" t="s">
        <v>285</v>
      </c>
      <c r="G7230" s="417" t="s">
        <v>306</v>
      </c>
      <c r="H7230" t="s">
        <v>287</v>
      </c>
      <c r="I7230" t="s">
        <v>283</v>
      </c>
      <c r="J7230" t="s">
        <v>288</v>
      </c>
      <c r="K7230" t="s">
        <v>289</v>
      </c>
      <c r="L7230" t="s">
        <v>358</v>
      </c>
      <c r="M7230" t="s">
        <v>291</v>
      </c>
      <c r="N7230">
        <v>75</v>
      </c>
      <c r="O7230">
        <v>879</v>
      </c>
      <c r="P7230" t="s">
        <v>287</v>
      </c>
      <c r="Q7230" t="s">
        <v>292</v>
      </c>
      <c r="R7230" t="s">
        <v>3240</v>
      </c>
      <c r="S7230" t="s">
        <v>346</v>
      </c>
      <c r="T7230">
        <v>0</v>
      </c>
      <c r="U7230">
        <v>0</v>
      </c>
      <c r="W7230">
        <v>0</v>
      </c>
      <c r="X7230">
        <v>0</v>
      </c>
      <c r="Y7230">
        <v>0</v>
      </c>
      <c r="AB7230">
        <v>0</v>
      </c>
      <c r="AC7230">
        <v>0</v>
      </c>
      <c r="AD7230">
        <v>2020</v>
      </c>
      <c r="AE7230" t="s">
        <v>295</v>
      </c>
      <c r="AL7230">
        <v>1</v>
      </c>
    </row>
    <row r="7231" spans="1:38" x14ac:dyDescent="0.25">
      <c r="A7231">
        <v>1</v>
      </c>
      <c r="B7231" t="s">
        <v>281</v>
      </c>
      <c r="C7231" s="417" t="s">
        <v>343</v>
      </c>
      <c r="D7231" t="s">
        <v>283</v>
      </c>
      <c r="E7231" t="s">
        <v>1207</v>
      </c>
      <c r="F7231" t="s">
        <v>285</v>
      </c>
      <c r="G7231" s="417" t="s">
        <v>286</v>
      </c>
      <c r="H7231" t="s">
        <v>287</v>
      </c>
      <c r="I7231" t="s">
        <v>283</v>
      </c>
      <c r="J7231" t="s">
        <v>312</v>
      </c>
      <c r="K7231" t="s">
        <v>289</v>
      </c>
      <c r="L7231" t="s">
        <v>359</v>
      </c>
      <c r="M7231" t="s">
        <v>291</v>
      </c>
      <c r="N7231">
        <v>63</v>
      </c>
      <c r="O7231">
        <v>754</v>
      </c>
      <c r="P7231" t="s">
        <v>287</v>
      </c>
      <c r="Q7231" t="s">
        <v>292</v>
      </c>
      <c r="R7231" t="s">
        <v>3245</v>
      </c>
      <c r="S7231" t="s">
        <v>346</v>
      </c>
      <c r="T7231">
        <v>0</v>
      </c>
      <c r="U7231">
        <v>0</v>
      </c>
      <c r="W7231">
        <v>0</v>
      </c>
      <c r="X7231">
        <v>0</v>
      </c>
      <c r="Y7231">
        <v>0</v>
      </c>
      <c r="AB7231">
        <v>0</v>
      </c>
      <c r="AC7231">
        <v>0</v>
      </c>
      <c r="AD7231">
        <v>2020</v>
      </c>
      <c r="AE7231" t="s">
        <v>295</v>
      </c>
      <c r="AL7231">
        <v>1</v>
      </c>
    </row>
    <row r="7232" spans="1:38" x14ac:dyDescent="0.25">
      <c r="A7232">
        <v>1</v>
      </c>
      <c r="B7232" t="s">
        <v>281</v>
      </c>
      <c r="C7232" s="417" t="s">
        <v>343</v>
      </c>
      <c r="D7232" t="s">
        <v>283</v>
      </c>
      <c r="E7232" t="s">
        <v>1207</v>
      </c>
      <c r="F7232" t="s">
        <v>285</v>
      </c>
      <c r="G7232" s="417" t="s">
        <v>286</v>
      </c>
      <c r="H7232" t="s">
        <v>287</v>
      </c>
      <c r="I7232" t="s">
        <v>283</v>
      </c>
      <c r="J7232" t="s">
        <v>312</v>
      </c>
      <c r="K7232" t="s">
        <v>289</v>
      </c>
      <c r="L7232" t="s">
        <v>359</v>
      </c>
      <c r="M7232" t="s">
        <v>291</v>
      </c>
      <c r="N7232">
        <v>63</v>
      </c>
      <c r="O7232">
        <v>754</v>
      </c>
      <c r="P7232" t="s">
        <v>287</v>
      </c>
      <c r="Q7232" t="s">
        <v>292</v>
      </c>
      <c r="R7232" t="s">
        <v>3245</v>
      </c>
      <c r="S7232" t="s">
        <v>346</v>
      </c>
      <c r="T7232">
        <v>0</v>
      </c>
      <c r="U7232">
        <v>0</v>
      </c>
      <c r="W7232">
        <v>0</v>
      </c>
      <c r="X7232">
        <v>0</v>
      </c>
      <c r="Y7232">
        <v>0</v>
      </c>
      <c r="AB7232">
        <v>0</v>
      </c>
      <c r="AC7232">
        <v>0</v>
      </c>
      <c r="AD7232">
        <v>2020</v>
      </c>
      <c r="AE7232" t="s">
        <v>295</v>
      </c>
      <c r="AL7232">
        <v>1</v>
      </c>
    </row>
    <row r="7233" spans="1:38" x14ac:dyDescent="0.25">
      <c r="A7233">
        <v>1</v>
      </c>
      <c r="B7233" t="s">
        <v>281</v>
      </c>
      <c r="C7233" s="417" t="s">
        <v>343</v>
      </c>
      <c r="D7233" t="s">
        <v>283</v>
      </c>
      <c r="E7233" t="s">
        <v>1212</v>
      </c>
      <c r="F7233" t="s">
        <v>285</v>
      </c>
      <c r="G7233" s="417" t="s">
        <v>304</v>
      </c>
      <c r="H7233" t="s">
        <v>287</v>
      </c>
      <c r="I7233" t="s">
        <v>283</v>
      </c>
      <c r="J7233" t="s">
        <v>312</v>
      </c>
      <c r="K7233" t="s">
        <v>289</v>
      </c>
      <c r="L7233" t="s">
        <v>359</v>
      </c>
      <c r="M7233" t="s">
        <v>291</v>
      </c>
      <c r="N7233">
        <v>63</v>
      </c>
      <c r="O7233">
        <v>754</v>
      </c>
      <c r="P7233" t="s">
        <v>287</v>
      </c>
      <c r="Q7233" t="s">
        <v>292</v>
      </c>
      <c r="R7233" t="s">
        <v>3243</v>
      </c>
      <c r="S7233" t="s">
        <v>346</v>
      </c>
      <c r="T7233">
        <v>0</v>
      </c>
      <c r="U7233">
        <v>0</v>
      </c>
      <c r="W7233">
        <v>0</v>
      </c>
      <c r="X7233">
        <v>0</v>
      </c>
      <c r="Y7233">
        <v>0</v>
      </c>
      <c r="AB7233">
        <v>0</v>
      </c>
      <c r="AC7233">
        <v>0</v>
      </c>
      <c r="AD7233">
        <v>2020</v>
      </c>
      <c r="AE7233" t="s">
        <v>295</v>
      </c>
      <c r="AL7233">
        <v>1</v>
      </c>
    </row>
    <row r="7234" spans="1:38" x14ac:dyDescent="0.25">
      <c r="A7234">
        <v>1</v>
      </c>
      <c r="B7234" t="s">
        <v>281</v>
      </c>
      <c r="C7234" s="417" t="s">
        <v>343</v>
      </c>
      <c r="D7234" t="s">
        <v>283</v>
      </c>
      <c r="E7234" t="s">
        <v>1212</v>
      </c>
      <c r="F7234" t="s">
        <v>285</v>
      </c>
      <c r="G7234" s="417" t="s">
        <v>304</v>
      </c>
      <c r="H7234" t="s">
        <v>287</v>
      </c>
      <c r="I7234" t="s">
        <v>283</v>
      </c>
      <c r="J7234" t="s">
        <v>312</v>
      </c>
      <c r="K7234" t="s">
        <v>289</v>
      </c>
      <c r="L7234" t="s">
        <v>359</v>
      </c>
      <c r="M7234" t="s">
        <v>291</v>
      </c>
      <c r="N7234">
        <v>63</v>
      </c>
      <c r="O7234">
        <v>754</v>
      </c>
      <c r="P7234" t="s">
        <v>287</v>
      </c>
      <c r="Q7234" t="s">
        <v>292</v>
      </c>
      <c r="R7234" t="s">
        <v>3243</v>
      </c>
      <c r="S7234" t="s">
        <v>346</v>
      </c>
      <c r="T7234">
        <v>0</v>
      </c>
      <c r="U7234">
        <v>0</v>
      </c>
      <c r="W7234">
        <v>0</v>
      </c>
      <c r="X7234">
        <v>0</v>
      </c>
      <c r="Y7234">
        <v>0</v>
      </c>
      <c r="AB7234">
        <v>0</v>
      </c>
      <c r="AC7234">
        <v>0</v>
      </c>
      <c r="AD7234">
        <v>2020</v>
      </c>
      <c r="AE7234" t="s">
        <v>295</v>
      </c>
      <c r="AL7234">
        <v>1</v>
      </c>
    </row>
    <row r="7235" spans="1:38" x14ac:dyDescent="0.25">
      <c r="A7235">
        <v>1</v>
      </c>
      <c r="B7235" t="s">
        <v>281</v>
      </c>
      <c r="C7235" s="417" t="s">
        <v>343</v>
      </c>
      <c r="D7235" t="s">
        <v>283</v>
      </c>
      <c r="E7235" t="s">
        <v>1203</v>
      </c>
      <c r="F7235" t="s">
        <v>285</v>
      </c>
      <c r="G7235" s="417" t="s">
        <v>1204</v>
      </c>
      <c r="H7235" t="s">
        <v>287</v>
      </c>
      <c r="I7235" t="s">
        <v>283</v>
      </c>
      <c r="J7235" t="s">
        <v>312</v>
      </c>
      <c r="K7235" t="s">
        <v>289</v>
      </c>
      <c r="L7235" t="s">
        <v>359</v>
      </c>
      <c r="M7235" t="s">
        <v>291</v>
      </c>
      <c r="N7235">
        <v>63</v>
      </c>
      <c r="O7235">
        <v>754</v>
      </c>
      <c r="P7235" t="s">
        <v>287</v>
      </c>
      <c r="Q7235" t="s">
        <v>292</v>
      </c>
      <c r="R7235" t="s">
        <v>3244</v>
      </c>
      <c r="S7235" t="s">
        <v>346</v>
      </c>
      <c r="T7235">
        <v>0</v>
      </c>
      <c r="U7235">
        <v>0</v>
      </c>
      <c r="W7235">
        <v>0</v>
      </c>
      <c r="X7235">
        <v>0</v>
      </c>
      <c r="Y7235">
        <v>0</v>
      </c>
      <c r="AB7235">
        <v>0</v>
      </c>
      <c r="AC7235">
        <v>0</v>
      </c>
      <c r="AD7235">
        <v>2020</v>
      </c>
      <c r="AE7235" t="s">
        <v>295</v>
      </c>
      <c r="AL7235">
        <v>1</v>
      </c>
    </row>
    <row r="7236" spans="1:38" x14ac:dyDescent="0.25">
      <c r="A7236">
        <v>1</v>
      </c>
      <c r="B7236" t="s">
        <v>281</v>
      </c>
      <c r="C7236" s="417" t="s">
        <v>343</v>
      </c>
      <c r="D7236" t="s">
        <v>283</v>
      </c>
      <c r="E7236" t="s">
        <v>1203</v>
      </c>
      <c r="F7236" t="s">
        <v>285</v>
      </c>
      <c r="G7236" s="417" t="s">
        <v>1204</v>
      </c>
      <c r="H7236" t="s">
        <v>287</v>
      </c>
      <c r="I7236" t="s">
        <v>283</v>
      </c>
      <c r="J7236" t="s">
        <v>312</v>
      </c>
      <c r="K7236" t="s">
        <v>289</v>
      </c>
      <c r="L7236" t="s">
        <v>359</v>
      </c>
      <c r="M7236" t="s">
        <v>291</v>
      </c>
      <c r="N7236">
        <v>63</v>
      </c>
      <c r="O7236">
        <v>754</v>
      </c>
      <c r="P7236" t="s">
        <v>287</v>
      </c>
      <c r="Q7236" t="s">
        <v>292</v>
      </c>
      <c r="R7236" t="s">
        <v>3244</v>
      </c>
      <c r="S7236" t="s">
        <v>346</v>
      </c>
      <c r="T7236">
        <v>0</v>
      </c>
      <c r="U7236">
        <v>0</v>
      </c>
      <c r="W7236">
        <v>0</v>
      </c>
      <c r="X7236">
        <v>0</v>
      </c>
      <c r="Y7236">
        <v>0</v>
      </c>
      <c r="AB7236">
        <v>0</v>
      </c>
      <c r="AC7236">
        <v>0</v>
      </c>
      <c r="AD7236">
        <v>2020</v>
      </c>
      <c r="AE7236" t="s">
        <v>295</v>
      </c>
      <c r="AL7236">
        <v>1</v>
      </c>
    </row>
    <row r="7237" spans="1:38" x14ac:dyDescent="0.25">
      <c r="A7237">
        <v>1</v>
      </c>
      <c r="B7237" t="s">
        <v>281</v>
      </c>
      <c r="C7237" s="417" t="s">
        <v>343</v>
      </c>
      <c r="D7237" t="s">
        <v>283</v>
      </c>
      <c r="E7237" t="s">
        <v>1169</v>
      </c>
      <c r="F7237" t="s">
        <v>285</v>
      </c>
      <c r="G7237" s="417" t="s">
        <v>1170</v>
      </c>
      <c r="H7237" t="s">
        <v>287</v>
      </c>
      <c r="I7237" t="s">
        <v>283</v>
      </c>
      <c r="J7237" t="s">
        <v>312</v>
      </c>
      <c r="K7237" t="s">
        <v>289</v>
      </c>
      <c r="L7237" t="s">
        <v>359</v>
      </c>
      <c r="M7237" t="s">
        <v>291</v>
      </c>
      <c r="N7237">
        <v>63</v>
      </c>
      <c r="O7237">
        <v>754</v>
      </c>
      <c r="P7237" t="s">
        <v>287</v>
      </c>
      <c r="Q7237" t="s">
        <v>292</v>
      </c>
      <c r="R7237" t="s">
        <v>3233</v>
      </c>
      <c r="S7237" t="s">
        <v>346</v>
      </c>
      <c r="T7237">
        <v>0</v>
      </c>
      <c r="U7237">
        <v>0</v>
      </c>
      <c r="W7237">
        <v>0</v>
      </c>
      <c r="X7237">
        <v>0</v>
      </c>
      <c r="Y7237">
        <v>0</v>
      </c>
      <c r="AB7237">
        <v>0</v>
      </c>
      <c r="AC7237">
        <v>0</v>
      </c>
      <c r="AD7237">
        <v>2020</v>
      </c>
      <c r="AE7237" t="s">
        <v>295</v>
      </c>
      <c r="AL7237">
        <v>1</v>
      </c>
    </row>
    <row r="7238" spans="1:38" x14ac:dyDescent="0.25">
      <c r="A7238">
        <v>1</v>
      </c>
      <c r="B7238" t="s">
        <v>281</v>
      </c>
      <c r="C7238" s="417" t="s">
        <v>343</v>
      </c>
      <c r="D7238" t="s">
        <v>283</v>
      </c>
      <c r="E7238" t="s">
        <v>1169</v>
      </c>
      <c r="F7238" t="s">
        <v>285</v>
      </c>
      <c r="G7238" s="417" t="s">
        <v>1170</v>
      </c>
      <c r="H7238" t="s">
        <v>287</v>
      </c>
      <c r="I7238" t="s">
        <v>283</v>
      </c>
      <c r="J7238" t="s">
        <v>312</v>
      </c>
      <c r="K7238" t="s">
        <v>289</v>
      </c>
      <c r="L7238" t="s">
        <v>359</v>
      </c>
      <c r="M7238" t="s">
        <v>291</v>
      </c>
      <c r="N7238">
        <v>63</v>
      </c>
      <c r="O7238">
        <v>754</v>
      </c>
      <c r="P7238" t="s">
        <v>287</v>
      </c>
      <c r="Q7238" t="s">
        <v>292</v>
      </c>
      <c r="R7238" t="s">
        <v>3233</v>
      </c>
      <c r="S7238" t="s">
        <v>346</v>
      </c>
      <c r="T7238">
        <v>0</v>
      </c>
      <c r="U7238">
        <v>0</v>
      </c>
      <c r="W7238">
        <v>0</v>
      </c>
      <c r="X7238">
        <v>0</v>
      </c>
      <c r="Y7238">
        <v>0</v>
      </c>
      <c r="AB7238">
        <v>0</v>
      </c>
      <c r="AC7238">
        <v>0</v>
      </c>
      <c r="AD7238">
        <v>2020</v>
      </c>
      <c r="AE7238" t="s">
        <v>295</v>
      </c>
      <c r="AL7238">
        <v>1</v>
      </c>
    </row>
    <row r="7239" spans="1:38" x14ac:dyDescent="0.25">
      <c r="A7239">
        <v>1</v>
      </c>
      <c r="B7239" t="s">
        <v>281</v>
      </c>
      <c r="C7239" s="417" t="s">
        <v>343</v>
      </c>
      <c r="D7239" t="s">
        <v>283</v>
      </c>
      <c r="E7239" t="s">
        <v>1210</v>
      </c>
      <c r="F7239" t="s">
        <v>285</v>
      </c>
      <c r="G7239" s="417" t="s">
        <v>847</v>
      </c>
      <c r="H7239" t="s">
        <v>287</v>
      </c>
      <c r="I7239" t="s">
        <v>283</v>
      </c>
      <c r="J7239" t="s">
        <v>312</v>
      </c>
      <c r="K7239" t="s">
        <v>289</v>
      </c>
      <c r="L7239" t="s">
        <v>359</v>
      </c>
      <c r="M7239" t="s">
        <v>291</v>
      </c>
      <c r="N7239">
        <v>63</v>
      </c>
      <c r="O7239">
        <v>754</v>
      </c>
      <c r="P7239" t="s">
        <v>287</v>
      </c>
      <c r="Q7239" t="s">
        <v>292</v>
      </c>
      <c r="R7239" t="s">
        <v>3235</v>
      </c>
      <c r="S7239" t="s">
        <v>346</v>
      </c>
      <c r="T7239">
        <v>0</v>
      </c>
      <c r="U7239">
        <v>0</v>
      </c>
      <c r="W7239">
        <v>0</v>
      </c>
      <c r="X7239">
        <v>0</v>
      </c>
      <c r="Y7239">
        <v>0</v>
      </c>
      <c r="AB7239">
        <v>0</v>
      </c>
      <c r="AC7239">
        <v>0</v>
      </c>
      <c r="AD7239">
        <v>2020</v>
      </c>
      <c r="AE7239" t="s">
        <v>295</v>
      </c>
      <c r="AL7239">
        <v>1</v>
      </c>
    </row>
    <row r="7240" spans="1:38" x14ac:dyDescent="0.25">
      <c r="A7240">
        <v>1</v>
      </c>
      <c r="B7240" t="s">
        <v>281</v>
      </c>
      <c r="C7240" s="417" t="s">
        <v>343</v>
      </c>
      <c r="D7240" t="s">
        <v>283</v>
      </c>
      <c r="E7240" t="s">
        <v>1210</v>
      </c>
      <c r="F7240" t="s">
        <v>285</v>
      </c>
      <c r="G7240" s="417" t="s">
        <v>847</v>
      </c>
      <c r="H7240" t="s">
        <v>287</v>
      </c>
      <c r="I7240" t="s">
        <v>283</v>
      </c>
      <c r="J7240" t="s">
        <v>312</v>
      </c>
      <c r="K7240" t="s">
        <v>289</v>
      </c>
      <c r="L7240" t="s">
        <v>359</v>
      </c>
      <c r="M7240" t="s">
        <v>291</v>
      </c>
      <c r="N7240">
        <v>63</v>
      </c>
      <c r="O7240">
        <v>754</v>
      </c>
      <c r="P7240" t="s">
        <v>287</v>
      </c>
      <c r="Q7240" t="s">
        <v>292</v>
      </c>
      <c r="R7240" t="s">
        <v>3235</v>
      </c>
      <c r="S7240" t="s">
        <v>346</v>
      </c>
      <c r="T7240">
        <v>0</v>
      </c>
      <c r="U7240">
        <v>0</v>
      </c>
      <c r="W7240">
        <v>0</v>
      </c>
      <c r="X7240">
        <v>0</v>
      </c>
      <c r="Y7240">
        <v>0</v>
      </c>
      <c r="AB7240">
        <v>0</v>
      </c>
      <c r="AC7240">
        <v>0</v>
      </c>
      <c r="AD7240">
        <v>2020</v>
      </c>
      <c r="AE7240" t="s">
        <v>295</v>
      </c>
      <c r="AL7240">
        <v>1</v>
      </c>
    </row>
    <row r="7241" spans="1:38" x14ac:dyDescent="0.25">
      <c r="A7241">
        <v>1</v>
      </c>
      <c r="B7241" t="s">
        <v>281</v>
      </c>
      <c r="C7241" s="417" t="s">
        <v>343</v>
      </c>
      <c r="D7241" t="s">
        <v>283</v>
      </c>
      <c r="E7241" t="s">
        <v>1210</v>
      </c>
      <c r="F7241" t="s">
        <v>285</v>
      </c>
      <c r="G7241" s="417" t="s">
        <v>1356</v>
      </c>
      <c r="H7241" t="s">
        <v>287</v>
      </c>
      <c r="I7241" t="s">
        <v>283</v>
      </c>
      <c r="J7241" t="s">
        <v>312</v>
      </c>
      <c r="K7241" t="s">
        <v>289</v>
      </c>
      <c r="L7241" t="s">
        <v>359</v>
      </c>
      <c r="M7241" t="s">
        <v>291</v>
      </c>
      <c r="N7241">
        <v>63</v>
      </c>
      <c r="O7241">
        <v>754</v>
      </c>
      <c r="P7241" t="s">
        <v>287</v>
      </c>
      <c r="Q7241" t="s">
        <v>292</v>
      </c>
      <c r="R7241" t="s">
        <v>3236</v>
      </c>
      <c r="S7241" t="s">
        <v>346</v>
      </c>
      <c r="T7241">
        <v>0</v>
      </c>
      <c r="U7241">
        <v>0</v>
      </c>
      <c r="W7241">
        <v>0</v>
      </c>
      <c r="X7241">
        <v>0</v>
      </c>
      <c r="Y7241">
        <v>0</v>
      </c>
      <c r="AB7241">
        <v>0</v>
      </c>
      <c r="AC7241">
        <v>0</v>
      </c>
      <c r="AD7241">
        <v>2020</v>
      </c>
      <c r="AE7241" t="s">
        <v>295</v>
      </c>
      <c r="AL7241">
        <v>1</v>
      </c>
    </row>
    <row r="7242" spans="1:38" x14ac:dyDescent="0.25">
      <c r="A7242">
        <v>1</v>
      </c>
      <c r="B7242" t="s">
        <v>281</v>
      </c>
      <c r="C7242" s="417" t="s">
        <v>343</v>
      </c>
      <c r="D7242" t="s">
        <v>283</v>
      </c>
      <c r="E7242" t="s">
        <v>1210</v>
      </c>
      <c r="F7242" t="s">
        <v>285</v>
      </c>
      <c r="G7242" s="417" t="s">
        <v>1356</v>
      </c>
      <c r="H7242" t="s">
        <v>287</v>
      </c>
      <c r="I7242" t="s">
        <v>283</v>
      </c>
      <c r="J7242" t="s">
        <v>312</v>
      </c>
      <c r="K7242" t="s">
        <v>289</v>
      </c>
      <c r="L7242" t="s">
        <v>359</v>
      </c>
      <c r="M7242" t="s">
        <v>291</v>
      </c>
      <c r="N7242">
        <v>63</v>
      </c>
      <c r="O7242">
        <v>754</v>
      </c>
      <c r="P7242" t="s">
        <v>287</v>
      </c>
      <c r="Q7242" t="s">
        <v>292</v>
      </c>
      <c r="R7242" t="s">
        <v>3236</v>
      </c>
      <c r="S7242" t="s">
        <v>346</v>
      </c>
      <c r="T7242">
        <v>0</v>
      </c>
      <c r="U7242">
        <v>0</v>
      </c>
      <c r="W7242">
        <v>0</v>
      </c>
      <c r="X7242">
        <v>0</v>
      </c>
      <c r="Y7242">
        <v>0</v>
      </c>
      <c r="AB7242">
        <v>0</v>
      </c>
      <c r="AC7242">
        <v>0</v>
      </c>
      <c r="AD7242">
        <v>2020</v>
      </c>
      <c r="AE7242" t="s">
        <v>295</v>
      </c>
      <c r="AL7242">
        <v>1</v>
      </c>
    </row>
    <row r="7243" spans="1:38" x14ac:dyDescent="0.25">
      <c r="A7243">
        <v>1</v>
      </c>
      <c r="B7243" t="s">
        <v>281</v>
      </c>
      <c r="C7243" s="417" t="s">
        <v>343</v>
      </c>
      <c r="D7243" t="s">
        <v>283</v>
      </c>
      <c r="E7243" t="s">
        <v>1210</v>
      </c>
      <c r="F7243" t="s">
        <v>285</v>
      </c>
      <c r="G7243" s="417" t="s">
        <v>1220</v>
      </c>
      <c r="H7243" t="s">
        <v>287</v>
      </c>
      <c r="I7243" t="s">
        <v>283</v>
      </c>
      <c r="J7243" t="s">
        <v>312</v>
      </c>
      <c r="K7243" t="s">
        <v>289</v>
      </c>
      <c r="L7243" t="s">
        <v>359</v>
      </c>
      <c r="M7243" t="s">
        <v>291</v>
      </c>
      <c r="N7243">
        <v>63</v>
      </c>
      <c r="O7243">
        <v>754</v>
      </c>
      <c r="P7243" t="s">
        <v>287</v>
      </c>
      <c r="Q7243" t="s">
        <v>292</v>
      </c>
      <c r="R7243" t="s">
        <v>3238</v>
      </c>
      <c r="S7243" t="s">
        <v>346</v>
      </c>
      <c r="T7243">
        <v>0</v>
      </c>
      <c r="U7243">
        <v>0</v>
      </c>
      <c r="W7243">
        <v>0</v>
      </c>
      <c r="X7243">
        <v>0</v>
      </c>
      <c r="Y7243">
        <v>0</v>
      </c>
      <c r="AB7243">
        <v>0</v>
      </c>
      <c r="AC7243">
        <v>0</v>
      </c>
      <c r="AD7243">
        <v>2020</v>
      </c>
      <c r="AE7243" t="s">
        <v>295</v>
      </c>
      <c r="AL7243">
        <v>1</v>
      </c>
    </row>
    <row r="7244" spans="1:38" x14ac:dyDescent="0.25">
      <c r="A7244">
        <v>1</v>
      </c>
      <c r="B7244" t="s">
        <v>281</v>
      </c>
      <c r="C7244" s="417" t="s">
        <v>343</v>
      </c>
      <c r="D7244" t="s">
        <v>283</v>
      </c>
      <c r="E7244" t="s">
        <v>1210</v>
      </c>
      <c r="F7244" t="s">
        <v>285</v>
      </c>
      <c r="G7244" s="417" t="s">
        <v>1220</v>
      </c>
      <c r="H7244" t="s">
        <v>287</v>
      </c>
      <c r="I7244" t="s">
        <v>283</v>
      </c>
      <c r="J7244" t="s">
        <v>312</v>
      </c>
      <c r="K7244" t="s">
        <v>289</v>
      </c>
      <c r="L7244" t="s">
        <v>359</v>
      </c>
      <c r="M7244" t="s">
        <v>291</v>
      </c>
      <c r="N7244">
        <v>63</v>
      </c>
      <c r="O7244">
        <v>754</v>
      </c>
      <c r="P7244" t="s">
        <v>287</v>
      </c>
      <c r="Q7244" t="s">
        <v>292</v>
      </c>
      <c r="R7244" t="s">
        <v>3238</v>
      </c>
      <c r="S7244" t="s">
        <v>346</v>
      </c>
      <c r="T7244">
        <v>0</v>
      </c>
      <c r="U7244">
        <v>0</v>
      </c>
      <c r="W7244">
        <v>0</v>
      </c>
      <c r="X7244">
        <v>0</v>
      </c>
      <c r="Y7244">
        <v>0</v>
      </c>
      <c r="AB7244">
        <v>0</v>
      </c>
      <c r="AC7244">
        <v>0</v>
      </c>
      <c r="AD7244">
        <v>2020</v>
      </c>
      <c r="AE7244" t="s">
        <v>295</v>
      </c>
      <c r="AL7244">
        <v>1</v>
      </c>
    </row>
    <row r="7245" spans="1:38" x14ac:dyDescent="0.25">
      <c r="A7245">
        <v>1</v>
      </c>
      <c r="B7245" t="s">
        <v>281</v>
      </c>
      <c r="C7245" s="417" t="s">
        <v>343</v>
      </c>
      <c r="D7245" t="s">
        <v>283</v>
      </c>
      <c r="E7245" t="s">
        <v>1198</v>
      </c>
      <c r="F7245" t="s">
        <v>285</v>
      </c>
      <c r="G7245" s="417" t="s">
        <v>847</v>
      </c>
      <c r="H7245" t="s">
        <v>287</v>
      </c>
      <c r="I7245" t="s">
        <v>283</v>
      </c>
      <c r="J7245" t="s">
        <v>312</v>
      </c>
      <c r="K7245" t="s">
        <v>289</v>
      </c>
      <c r="L7245" t="s">
        <v>359</v>
      </c>
      <c r="M7245" t="s">
        <v>291</v>
      </c>
      <c r="N7245">
        <v>63</v>
      </c>
      <c r="O7245">
        <v>754</v>
      </c>
      <c r="P7245" t="s">
        <v>287</v>
      </c>
      <c r="Q7245" t="s">
        <v>292</v>
      </c>
      <c r="R7245" t="s">
        <v>3237</v>
      </c>
      <c r="S7245" t="s">
        <v>346</v>
      </c>
      <c r="T7245">
        <v>0</v>
      </c>
      <c r="U7245">
        <v>0</v>
      </c>
      <c r="W7245">
        <v>0</v>
      </c>
      <c r="X7245">
        <v>0</v>
      </c>
      <c r="Y7245">
        <v>0</v>
      </c>
      <c r="AB7245">
        <v>0</v>
      </c>
      <c r="AC7245">
        <v>0</v>
      </c>
      <c r="AD7245">
        <v>2020</v>
      </c>
      <c r="AE7245" t="s">
        <v>295</v>
      </c>
      <c r="AL7245">
        <v>1</v>
      </c>
    </row>
    <row r="7246" spans="1:38" x14ac:dyDescent="0.25">
      <c r="A7246">
        <v>1</v>
      </c>
      <c r="B7246" t="s">
        <v>281</v>
      </c>
      <c r="C7246" s="417" t="s">
        <v>343</v>
      </c>
      <c r="D7246" t="s">
        <v>283</v>
      </c>
      <c r="E7246" t="s">
        <v>1198</v>
      </c>
      <c r="F7246" t="s">
        <v>285</v>
      </c>
      <c r="G7246" s="417" t="s">
        <v>847</v>
      </c>
      <c r="H7246" t="s">
        <v>287</v>
      </c>
      <c r="I7246" t="s">
        <v>283</v>
      </c>
      <c r="J7246" t="s">
        <v>312</v>
      </c>
      <c r="K7246" t="s">
        <v>289</v>
      </c>
      <c r="L7246" t="s">
        <v>359</v>
      </c>
      <c r="M7246" t="s">
        <v>291</v>
      </c>
      <c r="N7246">
        <v>63</v>
      </c>
      <c r="O7246">
        <v>754</v>
      </c>
      <c r="P7246" t="s">
        <v>287</v>
      </c>
      <c r="Q7246" t="s">
        <v>292</v>
      </c>
      <c r="R7246" t="s">
        <v>3237</v>
      </c>
      <c r="S7246" t="s">
        <v>346</v>
      </c>
      <c r="T7246">
        <v>0</v>
      </c>
      <c r="U7246">
        <v>0</v>
      </c>
      <c r="W7246">
        <v>0</v>
      </c>
      <c r="X7246">
        <v>0</v>
      </c>
      <c r="Y7246">
        <v>0</v>
      </c>
      <c r="AB7246">
        <v>0</v>
      </c>
      <c r="AC7246">
        <v>0</v>
      </c>
      <c r="AD7246">
        <v>2020</v>
      </c>
      <c r="AE7246" t="s">
        <v>295</v>
      </c>
      <c r="AL7246">
        <v>1</v>
      </c>
    </row>
    <row r="7247" spans="1:38" x14ac:dyDescent="0.25">
      <c r="A7247">
        <v>1</v>
      </c>
      <c r="B7247" t="s">
        <v>281</v>
      </c>
      <c r="C7247" s="417" t="s">
        <v>343</v>
      </c>
      <c r="D7247" t="s">
        <v>283</v>
      </c>
      <c r="E7247" t="s">
        <v>1198</v>
      </c>
      <c r="F7247" t="s">
        <v>285</v>
      </c>
      <c r="G7247" s="417" t="s">
        <v>286</v>
      </c>
      <c r="H7247" t="s">
        <v>287</v>
      </c>
      <c r="I7247" t="s">
        <v>283</v>
      </c>
      <c r="J7247" t="s">
        <v>312</v>
      </c>
      <c r="K7247" t="s">
        <v>289</v>
      </c>
      <c r="L7247" t="s">
        <v>359</v>
      </c>
      <c r="M7247" t="s">
        <v>291</v>
      </c>
      <c r="N7247">
        <v>63</v>
      </c>
      <c r="O7247">
        <v>754</v>
      </c>
      <c r="P7247" t="s">
        <v>287</v>
      </c>
      <c r="Q7247" t="s">
        <v>292</v>
      </c>
      <c r="R7247" t="s">
        <v>3239</v>
      </c>
      <c r="S7247" t="s">
        <v>346</v>
      </c>
      <c r="T7247">
        <v>0</v>
      </c>
      <c r="U7247">
        <v>0</v>
      </c>
      <c r="W7247">
        <v>0</v>
      </c>
      <c r="X7247">
        <v>0</v>
      </c>
      <c r="Y7247">
        <v>0</v>
      </c>
      <c r="AB7247">
        <v>0</v>
      </c>
      <c r="AC7247">
        <v>0</v>
      </c>
      <c r="AD7247">
        <v>2020</v>
      </c>
      <c r="AE7247" t="s">
        <v>295</v>
      </c>
      <c r="AL7247">
        <v>1</v>
      </c>
    </row>
    <row r="7248" spans="1:38" x14ac:dyDescent="0.25">
      <c r="A7248">
        <v>1</v>
      </c>
      <c r="B7248" t="s">
        <v>281</v>
      </c>
      <c r="C7248" s="417" t="s">
        <v>343</v>
      </c>
      <c r="D7248" t="s">
        <v>283</v>
      </c>
      <c r="E7248" t="s">
        <v>1198</v>
      </c>
      <c r="F7248" t="s">
        <v>285</v>
      </c>
      <c r="G7248" s="417" t="s">
        <v>286</v>
      </c>
      <c r="H7248" t="s">
        <v>287</v>
      </c>
      <c r="I7248" t="s">
        <v>283</v>
      </c>
      <c r="J7248" t="s">
        <v>312</v>
      </c>
      <c r="K7248" t="s">
        <v>289</v>
      </c>
      <c r="L7248" t="s">
        <v>359</v>
      </c>
      <c r="M7248" t="s">
        <v>291</v>
      </c>
      <c r="N7248">
        <v>63</v>
      </c>
      <c r="O7248">
        <v>754</v>
      </c>
      <c r="P7248" t="s">
        <v>287</v>
      </c>
      <c r="Q7248" t="s">
        <v>292</v>
      </c>
      <c r="R7248" t="s">
        <v>3239</v>
      </c>
      <c r="S7248" t="s">
        <v>346</v>
      </c>
      <c r="T7248">
        <v>0</v>
      </c>
      <c r="U7248">
        <v>0</v>
      </c>
      <c r="W7248">
        <v>0</v>
      </c>
      <c r="X7248">
        <v>0</v>
      </c>
      <c r="Y7248">
        <v>0</v>
      </c>
      <c r="AB7248">
        <v>0</v>
      </c>
      <c r="AC7248">
        <v>0</v>
      </c>
      <c r="AD7248">
        <v>2020</v>
      </c>
      <c r="AE7248" t="s">
        <v>295</v>
      </c>
      <c r="AL7248">
        <v>1</v>
      </c>
    </row>
    <row r="7249" spans="1:38" x14ac:dyDescent="0.25">
      <c r="A7249">
        <v>1</v>
      </c>
      <c r="B7249" t="s">
        <v>281</v>
      </c>
      <c r="C7249" s="417" t="s">
        <v>343</v>
      </c>
      <c r="D7249" t="s">
        <v>283</v>
      </c>
      <c r="E7249" t="s">
        <v>1198</v>
      </c>
      <c r="F7249" t="s">
        <v>285</v>
      </c>
      <c r="G7249" s="417" t="s">
        <v>306</v>
      </c>
      <c r="H7249" t="s">
        <v>287</v>
      </c>
      <c r="I7249" t="s">
        <v>283</v>
      </c>
      <c r="J7249" t="s">
        <v>312</v>
      </c>
      <c r="K7249" t="s">
        <v>289</v>
      </c>
      <c r="L7249" t="s">
        <v>359</v>
      </c>
      <c r="M7249" t="s">
        <v>291</v>
      </c>
      <c r="N7249">
        <v>63</v>
      </c>
      <c r="O7249">
        <v>754</v>
      </c>
      <c r="P7249" t="s">
        <v>287</v>
      </c>
      <c r="Q7249" t="s">
        <v>292</v>
      </c>
      <c r="R7249" t="s">
        <v>3240</v>
      </c>
      <c r="S7249" t="s">
        <v>346</v>
      </c>
      <c r="T7249">
        <v>0</v>
      </c>
      <c r="U7249">
        <v>0</v>
      </c>
      <c r="W7249">
        <v>0</v>
      </c>
      <c r="X7249">
        <v>0</v>
      </c>
      <c r="Y7249">
        <v>0</v>
      </c>
      <c r="AB7249">
        <v>0</v>
      </c>
      <c r="AC7249">
        <v>0</v>
      </c>
      <c r="AD7249">
        <v>2020</v>
      </c>
      <c r="AE7249" t="s">
        <v>295</v>
      </c>
      <c r="AL7249">
        <v>1</v>
      </c>
    </row>
    <row r="7250" spans="1:38" x14ac:dyDescent="0.25">
      <c r="A7250">
        <v>1</v>
      </c>
      <c r="B7250" t="s">
        <v>281</v>
      </c>
      <c r="C7250" s="417" t="s">
        <v>343</v>
      </c>
      <c r="D7250" t="s">
        <v>283</v>
      </c>
      <c r="E7250" t="s">
        <v>1198</v>
      </c>
      <c r="F7250" t="s">
        <v>285</v>
      </c>
      <c r="G7250" s="417" t="s">
        <v>306</v>
      </c>
      <c r="H7250" t="s">
        <v>287</v>
      </c>
      <c r="I7250" t="s">
        <v>283</v>
      </c>
      <c r="J7250" t="s">
        <v>312</v>
      </c>
      <c r="K7250" t="s">
        <v>289</v>
      </c>
      <c r="L7250" t="s">
        <v>359</v>
      </c>
      <c r="M7250" t="s">
        <v>291</v>
      </c>
      <c r="N7250">
        <v>63</v>
      </c>
      <c r="O7250">
        <v>754</v>
      </c>
      <c r="P7250" t="s">
        <v>287</v>
      </c>
      <c r="Q7250" t="s">
        <v>292</v>
      </c>
      <c r="R7250" t="s">
        <v>3240</v>
      </c>
      <c r="S7250" t="s">
        <v>346</v>
      </c>
      <c r="T7250">
        <v>0</v>
      </c>
      <c r="U7250">
        <v>0</v>
      </c>
      <c r="W7250">
        <v>0</v>
      </c>
      <c r="X7250">
        <v>0</v>
      </c>
      <c r="Y7250">
        <v>0</v>
      </c>
      <c r="AB7250">
        <v>0</v>
      </c>
      <c r="AC7250">
        <v>0</v>
      </c>
      <c r="AD7250">
        <v>2020</v>
      </c>
      <c r="AE7250" t="s">
        <v>295</v>
      </c>
      <c r="AL7250">
        <v>1</v>
      </c>
    </row>
    <row r="7251" spans="1:38" x14ac:dyDescent="0.25">
      <c r="A7251">
        <v>1</v>
      </c>
      <c r="B7251" t="s">
        <v>281</v>
      </c>
      <c r="C7251" s="417" t="s">
        <v>343</v>
      </c>
      <c r="D7251" t="s">
        <v>283</v>
      </c>
      <c r="E7251" t="s">
        <v>1215</v>
      </c>
      <c r="F7251" t="s">
        <v>285</v>
      </c>
      <c r="G7251" s="417" t="s">
        <v>300</v>
      </c>
      <c r="H7251" t="s">
        <v>287</v>
      </c>
      <c r="I7251" t="s">
        <v>283</v>
      </c>
      <c r="J7251" t="s">
        <v>312</v>
      </c>
      <c r="K7251" t="s">
        <v>289</v>
      </c>
      <c r="L7251" t="s">
        <v>359</v>
      </c>
      <c r="M7251" t="s">
        <v>291</v>
      </c>
      <c r="N7251">
        <v>63</v>
      </c>
      <c r="O7251">
        <v>754</v>
      </c>
      <c r="P7251" t="s">
        <v>287</v>
      </c>
      <c r="Q7251" t="s">
        <v>292</v>
      </c>
      <c r="R7251" t="s">
        <v>3242</v>
      </c>
      <c r="S7251" t="s">
        <v>346</v>
      </c>
      <c r="T7251">
        <v>0</v>
      </c>
      <c r="U7251">
        <v>0</v>
      </c>
      <c r="W7251">
        <v>0</v>
      </c>
      <c r="X7251">
        <v>0</v>
      </c>
      <c r="Y7251">
        <v>0</v>
      </c>
      <c r="AB7251">
        <v>0</v>
      </c>
      <c r="AC7251">
        <v>0</v>
      </c>
      <c r="AD7251">
        <v>2020</v>
      </c>
      <c r="AE7251" t="s">
        <v>295</v>
      </c>
      <c r="AL7251">
        <v>1</v>
      </c>
    </row>
    <row r="7252" spans="1:38" x14ac:dyDescent="0.25">
      <c r="A7252">
        <v>1</v>
      </c>
      <c r="B7252" t="s">
        <v>281</v>
      </c>
      <c r="C7252" s="417" t="s">
        <v>343</v>
      </c>
      <c r="D7252" t="s">
        <v>283</v>
      </c>
      <c r="E7252" t="s">
        <v>1215</v>
      </c>
      <c r="F7252" t="s">
        <v>285</v>
      </c>
      <c r="G7252" s="417" t="s">
        <v>300</v>
      </c>
      <c r="H7252" t="s">
        <v>287</v>
      </c>
      <c r="I7252" t="s">
        <v>283</v>
      </c>
      <c r="J7252" t="s">
        <v>312</v>
      </c>
      <c r="K7252" t="s">
        <v>289</v>
      </c>
      <c r="L7252" t="s">
        <v>359</v>
      </c>
      <c r="M7252" t="s">
        <v>291</v>
      </c>
      <c r="N7252">
        <v>63</v>
      </c>
      <c r="O7252">
        <v>754</v>
      </c>
      <c r="P7252" t="s">
        <v>287</v>
      </c>
      <c r="Q7252" t="s">
        <v>292</v>
      </c>
      <c r="R7252" t="s">
        <v>3242</v>
      </c>
      <c r="S7252" t="s">
        <v>346</v>
      </c>
      <c r="T7252">
        <v>0</v>
      </c>
      <c r="U7252">
        <v>0</v>
      </c>
      <c r="W7252">
        <v>0</v>
      </c>
      <c r="X7252">
        <v>0</v>
      </c>
      <c r="Y7252">
        <v>0</v>
      </c>
      <c r="AB7252">
        <v>0</v>
      </c>
      <c r="AC7252">
        <v>0</v>
      </c>
      <c r="AD7252">
        <v>2020</v>
      </c>
      <c r="AE7252" t="s">
        <v>295</v>
      </c>
      <c r="AL7252">
        <v>1</v>
      </c>
    </row>
    <row r="7253" spans="1:38" x14ac:dyDescent="0.25">
      <c r="A7253">
        <v>1</v>
      </c>
      <c r="B7253" t="s">
        <v>281</v>
      </c>
      <c r="C7253" s="417" t="s">
        <v>343</v>
      </c>
      <c r="D7253" t="s">
        <v>283</v>
      </c>
      <c r="E7253" t="s">
        <v>1508</v>
      </c>
      <c r="F7253" t="s">
        <v>285</v>
      </c>
      <c r="G7253" s="417" t="s">
        <v>302</v>
      </c>
      <c r="H7253" t="s">
        <v>287</v>
      </c>
      <c r="I7253" t="s">
        <v>283</v>
      </c>
      <c r="J7253" t="s">
        <v>312</v>
      </c>
      <c r="K7253" t="s">
        <v>289</v>
      </c>
      <c r="L7253" t="s">
        <v>359</v>
      </c>
      <c r="M7253" t="s">
        <v>291</v>
      </c>
      <c r="N7253">
        <v>63</v>
      </c>
      <c r="O7253">
        <v>754</v>
      </c>
      <c r="P7253" t="s">
        <v>287</v>
      </c>
      <c r="Q7253" t="s">
        <v>292</v>
      </c>
      <c r="R7253" t="s">
        <v>3241</v>
      </c>
      <c r="S7253" t="s">
        <v>346</v>
      </c>
      <c r="T7253">
        <v>0</v>
      </c>
      <c r="U7253">
        <v>0</v>
      </c>
      <c r="W7253">
        <v>0</v>
      </c>
      <c r="X7253">
        <v>0</v>
      </c>
      <c r="Y7253">
        <v>0</v>
      </c>
      <c r="AB7253">
        <v>0</v>
      </c>
      <c r="AC7253">
        <v>0</v>
      </c>
      <c r="AD7253">
        <v>2020</v>
      </c>
      <c r="AE7253" t="s">
        <v>295</v>
      </c>
      <c r="AL7253">
        <v>1</v>
      </c>
    </row>
    <row r="7254" spans="1:38" x14ac:dyDescent="0.25">
      <c r="A7254">
        <v>1</v>
      </c>
      <c r="B7254" t="s">
        <v>281</v>
      </c>
      <c r="C7254" s="417" t="s">
        <v>343</v>
      </c>
      <c r="D7254" t="s">
        <v>283</v>
      </c>
      <c r="E7254" t="s">
        <v>1508</v>
      </c>
      <c r="F7254" t="s">
        <v>285</v>
      </c>
      <c r="G7254" s="417" t="s">
        <v>302</v>
      </c>
      <c r="H7254" t="s">
        <v>287</v>
      </c>
      <c r="I7254" t="s">
        <v>283</v>
      </c>
      <c r="J7254" t="s">
        <v>312</v>
      </c>
      <c r="K7254" t="s">
        <v>289</v>
      </c>
      <c r="L7254" t="s">
        <v>359</v>
      </c>
      <c r="M7254" t="s">
        <v>291</v>
      </c>
      <c r="N7254">
        <v>63</v>
      </c>
      <c r="O7254">
        <v>754</v>
      </c>
      <c r="P7254" t="s">
        <v>287</v>
      </c>
      <c r="Q7254" t="s">
        <v>292</v>
      </c>
      <c r="R7254" t="s">
        <v>3241</v>
      </c>
      <c r="S7254" t="s">
        <v>346</v>
      </c>
      <c r="T7254">
        <v>0</v>
      </c>
      <c r="U7254">
        <v>0</v>
      </c>
      <c r="W7254">
        <v>0</v>
      </c>
      <c r="X7254">
        <v>0</v>
      </c>
      <c r="Y7254">
        <v>0</v>
      </c>
      <c r="AB7254">
        <v>0</v>
      </c>
      <c r="AC7254">
        <v>0</v>
      </c>
      <c r="AD7254">
        <v>2020</v>
      </c>
      <c r="AE7254" t="s">
        <v>295</v>
      </c>
      <c r="AL7254">
        <v>1</v>
      </c>
    </row>
    <row r="7255" spans="1:38" x14ac:dyDescent="0.25">
      <c r="A7255">
        <v>1</v>
      </c>
      <c r="B7255" t="s">
        <v>281</v>
      </c>
      <c r="C7255" s="417" t="s">
        <v>343</v>
      </c>
      <c r="D7255" t="s">
        <v>283</v>
      </c>
      <c r="E7255" t="s">
        <v>1203</v>
      </c>
      <c r="F7255" t="s">
        <v>285</v>
      </c>
      <c r="G7255" s="417" t="s">
        <v>1204</v>
      </c>
      <c r="H7255" t="s">
        <v>287</v>
      </c>
      <c r="I7255" t="s">
        <v>283</v>
      </c>
      <c r="J7255" t="s">
        <v>333</v>
      </c>
      <c r="K7255" t="s">
        <v>289</v>
      </c>
      <c r="L7255" t="s">
        <v>344</v>
      </c>
      <c r="M7255" t="s">
        <v>291</v>
      </c>
      <c r="N7255">
        <v>88</v>
      </c>
      <c r="O7255">
        <v>1018</v>
      </c>
      <c r="P7255" t="s">
        <v>287</v>
      </c>
      <c r="Q7255" t="s">
        <v>292</v>
      </c>
      <c r="R7255" t="s">
        <v>3244</v>
      </c>
      <c r="S7255" t="s">
        <v>346</v>
      </c>
      <c r="T7255">
        <v>0</v>
      </c>
      <c r="U7255">
        <v>0</v>
      </c>
      <c r="W7255">
        <v>0</v>
      </c>
      <c r="X7255">
        <v>0</v>
      </c>
      <c r="Y7255">
        <v>0</v>
      </c>
      <c r="AB7255">
        <v>0</v>
      </c>
      <c r="AC7255">
        <v>0</v>
      </c>
      <c r="AD7255">
        <v>2020</v>
      </c>
      <c r="AE7255" t="s">
        <v>295</v>
      </c>
      <c r="AL7255">
        <v>1</v>
      </c>
    </row>
    <row r="7256" spans="1:38" x14ac:dyDescent="0.25">
      <c r="A7256">
        <v>1</v>
      </c>
      <c r="B7256" t="s">
        <v>281</v>
      </c>
      <c r="C7256" s="417" t="s">
        <v>343</v>
      </c>
      <c r="D7256" t="s">
        <v>283</v>
      </c>
      <c r="E7256" t="s">
        <v>1550</v>
      </c>
      <c r="F7256" t="s">
        <v>285</v>
      </c>
      <c r="G7256" s="417" t="s">
        <v>1551</v>
      </c>
      <c r="H7256" t="s">
        <v>287</v>
      </c>
      <c r="I7256" t="s">
        <v>283</v>
      </c>
      <c r="J7256" t="s">
        <v>333</v>
      </c>
      <c r="K7256" t="s">
        <v>289</v>
      </c>
      <c r="L7256" t="s">
        <v>344</v>
      </c>
      <c r="M7256" t="s">
        <v>291</v>
      </c>
      <c r="N7256">
        <v>88</v>
      </c>
      <c r="O7256">
        <v>1018</v>
      </c>
      <c r="P7256" t="s">
        <v>287</v>
      </c>
      <c r="Q7256" t="s">
        <v>292</v>
      </c>
      <c r="R7256" t="s">
        <v>3234</v>
      </c>
      <c r="S7256" t="s">
        <v>346</v>
      </c>
      <c r="T7256">
        <v>0</v>
      </c>
      <c r="U7256">
        <v>0</v>
      </c>
      <c r="W7256">
        <v>0</v>
      </c>
      <c r="X7256">
        <v>0</v>
      </c>
      <c r="Y7256">
        <v>0</v>
      </c>
      <c r="AB7256">
        <v>0</v>
      </c>
      <c r="AC7256">
        <v>0</v>
      </c>
      <c r="AD7256">
        <v>2020</v>
      </c>
      <c r="AE7256" t="s">
        <v>295</v>
      </c>
      <c r="AL7256">
        <v>1</v>
      </c>
    </row>
    <row r="7257" spans="1:38" x14ac:dyDescent="0.25">
      <c r="A7257">
        <v>1</v>
      </c>
      <c r="B7257" t="s">
        <v>281</v>
      </c>
      <c r="C7257" s="417" t="s">
        <v>343</v>
      </c>
      <c r="D7257" t="s">
        <v>283</v>
      </c>
      <c r="E7257" t="s">
        <v>1212</v>
      </c>
      <c r="F7257" t="s">
        <v>285</v>
      </c>
      <c r="G7257" s="417" t="s">
        <v>304</v>
      </c>
      <c r="H7257" t="s">
        <v>287</v>
      </c>
      <c r="I7257" t="s">
        <v>283</v>
      </c>
      <c r="J7257" t="s">
        <v>333</v>
      </c>
      <c r="K7257" t="s">
        <v>289</v>
      </c>
      <c r="L7257" t="s">
        <v>344</v>
      </c>
      <c r="M7257" t="s">
        <v>291</v>
      </c>
      <c r="N7257">
        <v>88</v>
      </c>
      <c r="O7257">
        <v>1018</v>
      </c>
      <c r="P7257" t="s">
        <v>287</v>
      </c>
      <c r="Q7257" t="s">
        <v>292</v>
      </c>
      <c r="R7257" t="s">
        <v>3243</v>
      </c>
      <c r="S7257" t="s">
        <v>346</v>
      </c>
      <c r="T7257">
        <v>0</v>
      </c>
      <c r="U7257">
        <v>0</v>
      </c>
      <c r="W7257">
        <v>0</v>
      </c>
      <c r="X7257">
        <v>0</v>
      </c>
      <c r="Y7257">
        <v>0</v>
      </c>
      <c r="AB7257">
        <v>0</v>
      </c>
      <c r="AC7257">
        <v>0</v>
      </c>
      <c r="AD7257">
        <v>2020</v>
      </c>
      <c r="AE7257" t="s">
        <v>295</v>
      </c>
      <c r="AL7257">
        <v>1</v>
      </c>
    </row>
    <row r="7258" spans="1:38" x14ac:dyDescent="0.25">
      <c r="A7258">
        <v>1</v>
      </c>
      <c r="B7258" t="s">
        <v>281</v>
      </c>
      <c r="C7258" s="417" t="s">
        <v>343</v>
      </c>
      <c r="D7258" t="s">
        <v>283</v>
      </c>
      <c r="E7258" t="s">
        <v>1169</v>
      </c>
      <c r="F7258" t="s">
        <v>285</v>
      </c>
      <c r="G7258" s="417" t="s">
        <v>1170</v>
      </c>
      <c r="H7258" t="s">
        <v>287</v>
      </c>
      <c r="I7258" t="s">
        <v>283</v>
      </c>
      <c r="J7258" t="s">
        <v>333</v>
      </c>
      <c r="K7258" t="s">
        <v>289</v>
      </c>
      <c r="L7258" t="s">
        <v>344</v>
      </c>
      <c r="M7258" t="s">
        <v>291</v>
      </c>
      <c r="N7258">
        <v>88</v>
      </c>
      <c r="O7258">
        <v>1018</v>
      </c>
      <c r="P7258" t="s">
        <v>287</v>
      </c>
      <c r="Q7258" t="s">
        <v>292</v>
      </c>
      <c r="R7258" t="s">
        <v>3233</v>
      </c>
      <c r="S7258" t="s">
        <v>346</v>
      </c>
      <c r="T7258">
        <v>0</v>
      </c>
      <c r="U7258">
        <v>0</v>
      </c>
      <c r="W7258">
        <v>0</v>
      </c>
      <c r="X7258">
        <v>0</v>
      </c>
      <c r="Y7258">
        <v>0</v>
      </c>
      <c r="AB7258">
        <v>0</v>
      </c>
      <c r="AC7258">
        <v>0</v>
      </c>
      <c r="AD7258">
        <v>2020</v>
      </c>
      <c r="AE7258" t="s">
        <v>295</v>
      </c>
      <c r="AL7258">
        <v>1</v>
      </c>
    </row>
    <row r="7259" spans="1:38" x14ac:dyDescent="0.25">
      <c r="A7259">
        <v>1</v>
      </c>
      <c r="B7259" t="s">
        <v>281</v>
      </c>
      <c r="C7259" s="417" t="s">
        <v>343</v>
      </c>
      <c r="D7259" t="s">
        <v>283</v>
      </c>
      <c r="E7259" t="s">
        <v>1203</v>
      </c>
      <c r="F7259" t="s">
        <v>285</v>
      </c>
      <c r="G7259" s="417" t="s">
        <v>1204</v>
      </c>
      <c r="H7259" t="s">
        <v>287</v>
      </c>
      <c r="I7259" t="s">
        <v>283</v>
      </c>
      <c r="J7259" t="s">
        <v>333</v>
      </c>
      <c r="K7259" t="s">
        <v>289</v>
      </c>
      <c r="L7259" t="s">
        <v>344</v>
      </c>
      <c r="M7259" t="s">
        <v>291</v>
      </c>
      <c r="N7259">
        <v>88</v>
      </c>
      <c r="O7259">
        <v>1018</v>
      </c>
      <c r="P7259" t="s">
        <v>287</v>
      </c>
      <c r="Q7259" t="s">
        <v>292</v>
      </c>
      <c r="R7259" t="s">
        <v>3244</v>
      </c>
      <c r="S7259" t="s">
        <v>346</v>
      </c>
      <c r="T7259">
        <v>0</v>
      </c>
      <c r="U7259">
        <v>0</v>
      </c>
      <c r="W7259">
        <v>0</v>
      </c>
      <c r="X7259">
        <v>0</v>
      </c>
      <c r="Y7259">
        <v>0</v>
      </c>
      <c r="AB7259">
        <v>0</v>
      </c>
      <c r="AC7259">
        <v>0</v>
      </c>
      <c r="AD7259">
        <v>2020</v>
      </c>
      <c r="AE7259" t="s">
        <v>295</v>
      </c>
      <c r="AL7259">
        <v>1</v>
      </c>
    </row>
    <row r="7260" spans="1:38" x14ac:dyDescent="0.25">
      <c r="A7260">
        <v>1</v>
      </c>
      <c r="B7260" t="s">
        <v>281</v>
      </c>
      <c r="C7260" s="417" t="s">
        <v>343</v>
      </c>
      <c r="D7260" t="s">
        <v>283</v>
      </c>
      <c r="E7260" t="s">
        <v>1210</v>
      </c>
      <c r="F7260" t="s">
        <v>285</v>
      </c>
      <c r="G7260" s="417" t="s">
        <v>847</v>
      </c>
      <c r="H7260" t="s">
        <v>287</v>
      </c>
      <c r="I7260" t="s">
        <v>283</v>
      </c>
      <c r="J7260" t="s">
        <v>333</v>
      </c>
      <c r="K7260" t="s">
        <v>289</v>
      </c>
      <c r="L7260" t="s">
        <v>344</v>
      </c>
      <c r="M7260" t="s">
        <v>291</v>
      </c>
      <c r="N7260">
        <v>88</v>
      </c>
      <c r="O7260">
        <v>1018</v>
      </c>
      <c r="P7260" t="s">
        <v>287</v>
      </c>
      <c r="Q7260" t="s">
        <v>292</v>
      </c>
      <c r="R7260" t="s">
        <v>3235</v>
      </c>
      <c r="S7260" t="s">
        <v>346</v>
      </c>
      <c r="T7260">
        <v>0</v>
      </c>
      <c r="U7260">
        <v>0</v>
      </c>
      <c r="W7260">
        <v>0</v>
      </c>
      <c r="X7260">
        <v>0</v>
      </c>
      <c r="Y7260">
        <v>0</v>
      </c>
      <c r="AB7260">
        <v>0</v>
      </c>
      <c r="AC7260">
        <v>0</v>
      </c>
      <c r="AD7260">
        <v>2020</v>
      </c>
      <c r="AE7260" t="s">
        <v>295</v>
      </c>
      <c r="AL7260">
        <v>1</v>
      </c>
    </row>
    <row r="7261" spans="1:38" x14ac:dyDescent="0.25">
      <c r="A7261">
        <v>1</v>
      </c>
      <c r="B7261" t="s">
        <v>281</v>
      </c>
      <c r="C7261" s="417" t="s">
        <v>343</v>
      </c>
      <c r="D7261" t="s">
        <v>283</v>
      </c>
      <c r="E7261" t="s">
        <v>1550</v>
      </c>
      <c r="F7261" t="s">
        <v>285</v>
      </c>
      <c r="G7261" s="417" t="s">
        <v>1551</v>
      </c>
      <c r="H7261" t="s">
        <v>287</v>
      </c>
      <c r="I7261" t="s">
        <v>283</v>
      </c>
      <c r="J7261" t="s">
        <v>333</v>
      </c>
      <c r="K7261" t="s">
        <v>289</v>
      </c>
      <c r="L7261" t="s">
        <v>344</v>
      </c>
      <c r="M7261" t="s">
        <v>291</v>
      </c>
      <c r="N7261">
        <v>88</v>
      </c>
      <c r="O7261">
        <v>1018</v>
      </c>
      <c r="P7261" t="s">
        <v>287</v>
      </c>
      <c r="Q7261" t="s">
        <v>292</v>
      </c>
      <c r="R7261" t="s">
        <v>3234</v>
      </c>
      <c r="S7261" t="s">
        <v>346</v>
      </c>
      <c r="T7261">
        <v>0</v>
      </c>
      <c r="U7261">
        <v>0</v>
      </c>
      <c r="W7261">
        <v>0</v>
      </c>
      <c r="X7261">
        <v>0</v>
      </c>
      <c r="Y7261">
        <v>0</v>
      </c>
      <c r="AB7261">
        <v>0</v>
      </c>
      <c r="AC7261">
        <v>0</v>
      </c>
      <c r="AD7261">
        <v>2020</v>
      </c>
      <c r="AE7261" t="s">
        <v>295</v>
      </c>
      <c r="AL7261">
        <v>1</v>
      </c>
    </row>
    <row r="7262" spans="1:38" x14ac:dyDescent="0.25">
      <c r="A7262">
        <v>1</v>
      </c>
      <c r="B7262" t="s">
        <v>281</v>
      </c>
      <c r="C7262" s="417" t="s">
        <v>343</v>
      </c>
      <c r="D7262" t="s">
        <v>283</v>
      </c>
      <c r="E7262" t="s">
        <v>1210</v>
      </c>
      <c r="F7262" t="s">
        <v>285</v>
      </c>
      <c r="G7262" s="417" t="s">
        <v>1356</v>
      </c>
      <c r="H7262" t="s">
        <v>287</v>
      </c>
      <c r="I7262" t="s">
        <v>283</v>
      </c>
      <c r="J7262" t="s">
        <v>333</v>
      </c>
      <c r="K7262" t="s">
        <v>289</v>
      </c>
      <c r="L7262" t="s">
        <v>344</v>
      </c>
      <c r="M7262" t="s">
        <v>291</v>
      </c>
      <c r="N7262">
        <v>88</v>
      </c>
      <c r="O7262">
        <v>1018</v>
      </c>
      <c r="P7262" t="s">
        <v>287</v>
      </c>
      <c r="Q7262" t="s">
        <v>292</v>
      </c>
      <c r="R7262" t="s">
        <v>3236</v>
      </c>
      <c r="S7262" t="s">
        <v>346</v>
      </c>
      <c r="T7262">
        <v>0</v>
      </c>
      <c r="U7262">
        <v>0</v>
      </c>
      <c r="W7262">
        <v>0</v>
      </c>
      <c r="X7262">
        <v>0</v>
      </c>
      <c r="Y7262">
        <v>0</v>
      </c>
      <c r="AB7262">
        <v>0</v>
      </c>
      <c r="AC7262">
        <v>0</v>
      </c>
      <c r="AD7262">
        <v>2020</v>
      </c>
      <c r="AE7262" t="s">
        <v>295</v>
      </c>
      <c r="AL7262">
        <v>1</v>
      </c>
    </row>
    <row r="7263" spans="1:38" x14ac:dyDescent="0.25">
      <c r="A7263">
        <v>1</v>
      </c>
      <c r="B7263" t="s">
        <v>281</v>
      </c>
      <c r="C7263" s="417" t="s">
        <v>343</v>
      </c>
      <c r="D7263" t="s">
        <v>283</v>
      </c>
      <c r="E7263" t="s">
        <v>1169</v>
      </c>
      <c r="F7263" t="s">
        <v>285</v>
      </c>
      <c r="G7263" s="417" t="s">
        <v>1170</v>
      </c>
      <c r="H7263" t="s">
        <v>287</v>
      </c>
      <c r="I7263" t="s">
        <v>283</v>
      </c>
      <c r="J7263" t="s">
        <v>333</v>
      </c>
      <c r="K7263" t="s">
        <v>289</v>
      </c>
      <c r="L7263" t="s">
        <v>344</v>
      </c>
      <c r="M7263" t="s">
        <v>291</v>
      </c>
      <c r="N7263">
        <v>88</v>
      </c>
      <c r="O7263">
        <v>1018</v>
      </c>
      <c r="P7263" t="s">
        <v>287</v>
      </c>
      <c r="Q7263" t="s">
        <v>292</v>
      </c>
      <c r="R7263" t="s">
        <v>3233</v>
      </c>
      <c r="S7263" t="s">
        <v>346</v>
      </c>
      <c r="T7263">
        <v>0</v>
      </c>
      <c r="U7263">
        <v>0</v>
      </c>
      <c r="W7263">
        <v>0</v>
      </c>
      <c r="X7263">
        <v>0</v>
      </c>
      <c r="Y7263">
        <v>0</v>
      </c>
      <c r="AB7263">
        <v>0</v>
      </c>
      <c r="AC7263">
        <v>0</v>
      </c>
      <c r="AD7263">
        <v>2020</v>
      </c>
      <c r="AE7263" t="s">
        <v>295</v>
      </c>
      <c r="AL7263">
        <v>1</v>
      </c>
    </row>
    <row r="7264" spans="1:38" x14ac:dyDescent="0.25">
      <c r="A7264">
        <v>1</v>
      </c>
      <c r="B7264" t="s">
        <v>281</v>
      </c>
      <c r="C7264" s="417" t="s">
        <v>343</v>
      </c>
      <c r="D7264" t="s">
        <v>283</v>
      </c>
      <c r="E7264" t="s">
        <v>1210</v>
      </c>
      <c r="F7264" t="s">
        <v>285</v>
      </c>
      <c r="G7264" s="417" t="s">
        <v>1220</v>
      </c>
      <c r="H7264" t="s">
        <v>287</v>
      </c>
      <c r="I7264" t="s">
        <v>283</v>
      </c>
      <c r="J7264" t="s">
        <v>333</v>
      </c>
      <c r="K7264" t="s">
        <v>289</v>
      </c>
      <c r="L7264" t="s">
        <v>344</v>
      </c>
      <c r="M7264" t="s">
        <v>291</v>
      </c>
      <c r="N7264">
        <v>88</v>
      </c>
      <c r="O7264">
        <v>1018</v>
      </c>
      <c r="P7264" t="s">
        <v>287</v>
      </c>
      <c r="Q7264" t="s">
        <v>292</v>
      </c>
      <c r="R7264" t="s">
        <v>3238</v>
      </c>
      <c r="S7264" t="s">
        <v>346</v>
      </c>
      <c r="T7264">
        <v>0</v>
      </c>
      <c r="U7264">
        <v>0</v>
      </c>
      <c r="W7264">
        <v>0</v>
      </c>
      <c r="X7264">
        <v>0</v>
      </c>
      <c r="Y7264">
        <v>0</v>
      </c>
      <c r="AB7264">
        <v>0</v>
      </c>
      <c r="AC7264">
        <v>0</v>
      </c>
      <c r="AD7264">
        <v>2020</v>
      </c>
      <c r="AE7264" t="s">
        <v>295</v>
      </c>
      <c r="AL7264">
        <v>1</v>
      </c>
    </row>
    <row r="7265" spans="1:38" x14ac:dyDescent="0.25">
      <c r="A7265">
        <v>1</v>
      </c>
      <c r="B7265" t="s">
        <v>281</v>
      </c>
      <c r="C7265" s="417" t="s">
        <v>343</v>
      </c>
      <c r="D7265" t="s">
        <v>283</v>
      </c>
      <c r="E7265" t="s">
        <v>1210</v>
      </c>
      <c r="F7265" t="s">
        <v>285</v>
      </c>
      <c r="G7265" s="417" t="s">
        <v>847</v>
      </c>
      <c r="H7265" t="s">
        <v>287</v>
      </c>
      <c r="I7265" t="s">
        <v>283</v>
      </c>
      <c r="J7265" t="s">
        <v>333</v>
      </c>
      <c r="K7265" t="s">
        <v>289</v>
      </c>
      <c r="L7265" t="s">
        <v>344</v>
      </c>
      <c r="M7265" t="s">
        <v>291</v>
      </c>
      <c r="N7265">
        <v>88</v>
      </c>
      <c r="O7265">
        <v>1018</v>
      </c>
      <c r="P7265" t="s">
        <v>287</v>
      </c>
      <c r="Q7265" t="s">
        <v>292</v>
      </c>
      <c r="R7265" t="s">
        <v>3235</v>
      </c>
      <c r="S7265" t="s">
        <v>346</v>
      </c>
      <c r="T7265">
        <v>0</v>
      </c>
      <c r="U7265">
        <v>0</v>
      </c>
      <c r="W7265">
        <v>0</v>
      </c>
      <c r="X7265">
        <v>0</v>
      </c>
      <c r="Y7265">
        <v>0</v>
      </c>
      <c r="AB7265">
        <v>0</v>
      </c>
      <c r="AC7265">
        <v>0</v>
      </c>
      <c r="AD7265">
        <v>2020</v>
      </c>
      <c r="AE7265" t="s">
        <v>295</v>
      </c>
      <c r="AL7265">
        <v>1</v>
      </c>
    </row>
    <row r="7266" spans="1:38" x14ac:dyDescent="0.25">
      <c r="A7266">
        <v>1</v>
      </c>
      <c r="B7266" t="s">
        <v>281</v>
      </c>
      <c r="C7266" s="417" t="s">
        <v>343</v>
      </c>
      <c r="D7266" t="s">
        <v>283</v>
      </c>
      <c r="E7266" t="s">
        <v>1198</v>
      </c>
      <c r="F7266" t="s">
        <v>285</v>
      </c>
      <c r="G7266" s="417" t="s">
        <v>847</v>
      </c>
      <c r="H7266" t="s">
        <v>287</v>
      </c>
      <c r="I7266" t="s">
        <v>283</v>
      </c>
      <c r="J7266" t="s">
        <v>333</v>
      </c>
      <c r="K7266" t="s">
        <v>289</v>
      </c>
      <c r="L7266" t="s">
        <v>344</v>
      </c>
      <c r="M7266" t="s">
        <v>291</v>
      </c>
      <c r="N7266">
        <v>88</v>
      </c>
      <c r="O7266">
        <v>1018</v>
      </c>
      <c r="P7266" t="s">
        <v>287</v>
      </c>
      <c r="Q7266" t="s">
        <v>292</v>
      </c>
      <c r="R7266" t="s">
        <v>3237</v>
      </c>
      <c r="S7266" t="s">
        <v>346</v>
      </c>
      <c r="T7266">
        <v>0</v>
      </c>
      <c r="U7266">
        <v>0</v>
      </c>
      <c r="W7266">
        <v>0</v>
      </c>
      <c r="X7266">
        <v>0</v>
      </c>
      <c r="Y7266">
        <v>0</v>
      </c>
      <c r="AB7266">
        <v>0</v>
      </c>
      <c r="AC7266">
        <v>0</v>
      </c>
      <c r="AD7266">
        <v>2020</v>
      </c>
      <c r="AE7266" t="s">
        <v>295</v>
      </c>
      <c r="AL7266">
        <v>1</v>
      </c>
    </row>
    <row r="7267" spans="1:38" x14ac:dyDescent="0.25">
      <c r="A7267">
        <v>1</v>
      </c>
      <c r="B7267" t="s">
        <v>281</v>
      </c>
      <c r="C7267" s="417" t="s">
        <v>343</v>
      </c>
      <c r="D7267" t="s">
        <v>283</v>
      </c>
      <c r="E7267" t="s">
        <v>1210</v>
      </c>
      <c r="F7267" t="s">
        <v>285</v>
      </c>
      <c r="G7267" s="417" t="s">
        <v>1356</v>
      </c>
      <c r="H7267" t="s">
        <v>287</v>
      </c>
      <c r="I7267" t="s">
        <v>283</v>
      </c>
      <c r="J7267" t="s">
        <v>333</v>
      </c>
      <c r="K7267" t="s">
        <v>289</v>
      </c>
      <c r="L7267" t="s">
        <v>344</v>
      </c>
      <c r="M7267" t="s">
        <v>291</v>
      </c>
      <c r="N7267">
        <v>88</v>
      </c>
      <c r="O7267">
        <v>1018</v>
      </c>
      <c r="P7267" t="s">
        <v>287</v>
      </c>
      <c r="Q7267" t="s">
        <v>292</v>
      </c>
      <c r="R7267" t="s">
        <v>3236</v>
      </c>
      <c r="S7267" t="s">
        <v>346</v>
      </c>
      <c r="T7267">
        <v>0</v>
      </c>
      <c r="U7267">
        <v>0</v>
      </c>
      <c r="W7267">
        <v>0</v>
      </c>
      <c r="X7267">
        <v>0</v>
      </c>
      <c r="Y7267">
        <v>0</v>
      </c>
      <c r="AB7267">
        <v>0</v>
      </c>
      <c r="AC7267">
        <v>0</v>
      </c>
      <c r="AD7267">
        <v>2020</v>
      </c>
      <c r="AE7267" t="s">
        <v>295</v>
      </c>
      <c r="AL7267">
        <v>1</v>
      </c>
    </row>
    <row r="7268" spans="1:38" x14ac:dyDescent="0.25">
      <c r="A7268">
        <v>1</v>
      </c>
      <c r="B7268" t="s">
        <v>281</v>
      </c>
      <c r="C7268" s="417" t="s">
        <v>343</v>
      </c>
      <c r="D7268" t="s">
        <v>283</v>
      </c>
      <c r="E7268" t="s">
        <v>1198</v>
      </c>
      <c r="F7268" t="s">
        <v>285</v>
      </c>
      <c r="G7268" s="417" t="s">
        <v>286</v>
      </c>
      <c r="H7268" t="s">
        <v>287</v>
      </c>
      <c r="I7268" t="s">
        <v>283</v>
      </c>
      <c r="J7268" t="s">
        <v>333</v>
      </c>
      <c r="K7268" t="s">
        <v>289</v>
      </c>
      <c r="L7268" t="s">
        <v>344</v>
      </c>
      <c r="M7268" t="s">
        <v>291</v>
      </c>
      <c r="N7268">
        <v>88</v>
      </c>
      <c r="O7268">
        <v>1018</v>
      </c>
      <c r="P7268" t="s">
        <v>287</v>
      </c>
      <c r="Q7268" t="s">
        <v>292</v>
      </c>
      <c r="R7268" t="s">
        <v>3239</v>
      </c>
      <c r="S7268" t="s">
        <v>346</v>
      </c>
      <c r="T7268">
        <v>0</v>
      </c>
      <c r="U7268">
        <v>0</v>
      </c>
      <c r="W7268">
        <v>0</v>
      </c>
      <c r="X7268">
        <v>0</v>
      </c>
      <c r="Y7268">
        <v>0</v>
      </c>
      <c r="AB7268">
        <v>0</v>
      </c>
      <c r="AC7268">
        <v>0</v>
      </c>
      <c r="AD7268">
        <v>2020</v>
      </c>
      <c r="AE7268" t="s">
        <v>295</v>
      </c>
      <c r="AL7268">
        <v>1</v>
      </c>
    </row>
    <row r="7269" spans="1:38" x14ac:dyDescent="0.25">
      <c r="A7269">
        <v>1</v>
      </c>
      <c r="B7269" t="s">
        <v>281</v>
      </c>
      <c r="C7269" s="417" t="s">
        <v>343</v>
      </c>
      <c r="D7269" t="s">
        <v>283</v>
      </c>
      <c r="E7269" t="s">
        <v>1210</v>
      </c>
      <c r="F7269" t="s">
        <v>285</v>
      </c>
      <c r="G7269" s="417" t="s">
        <v>1220</v>
      </c>
      <c r="H7269" t="s">
        <v>287</v>
      </c>
      <c r="I7269" t="s">
        <v>283</v>
      </c>
      <c r="J7269" t="s">
        <v>333</v>
      </c>
      <c r="K7269" t="s">
        <v>289</v>
      </c>
      <c r="L7269" t="s">
        <v>344</v>
      </c>
      <c r="M7269" t="s">
        <v>291</v>
      </c>
      <c r="N7269">
        <v>88</v>
      </c>
      <c r="O7269">
        <v>1018</v>
      </c>
      <c r="P7269" t="s">
        <v>287</v>
      </c>
      <c r="Q7269" t="s">
        <v>292</v>
      </c>
      <c r="R7269" t="s">
        <v>3238</v>
      </c>
      <c r="S7269" t="s">
        <v>346</v>
      </c>
      <c r="T7269">
        <v>0</v>
      </c>
      <c r="U7269">
        <v>0</v>
      </c>
      <c r="W7269">
        <v>0</v>
      </c>
      <c r="X7269">
        <v>0</v>
      </c>
      <c r="Y7269">
        <v>0</v>
      </c>
      <c r="AB7269">
        <v>0</v>
      </c>
      <c r="AC7269">
        <v>0</v>
      </c>
      <c r="AD7269">
        <v>2020</v>
      </c>
      <c r="AE7269" t="s">
        <v>295</v>
      </c>
      <c r="AL7269">
        <v>1</v>
      </c>
    </row>
    <row r="7270" spans="1:38" x14ac:dyDescent="0.25">
      <c r="A7270">
        <v>1</v>
      </c>
      <c r="B7270" t="s">
        <v>281</v>
      </c>
      <c r="C7270" s="417" t="s">
        <v>343</v>
      </c>
      <c r="D7270" t="s">
        <v>283</v>
      </c>
      <c r="E7270" t="s">
        <v>1198</v>
      </c>
      <c r="F7270" t="s">
        <v>285</v>
      </c>
      <c r="G7270" s="417" t="s">
        <v>306</v>
      </c>
      <c r="H7270" t="s">
        <v>287</v>
      </c>
      <c r="I7270" t="s">
        <v>283</v>
      </c>
      <c r="J7270" t="s">
        <v>333</v>
      </c>
      <c r="K7270" t="s">
        <v>289</v>
      </c>
      <c r="L7270" t="s">
        <v>344</v>
      </c>
      <c r="M7270" t="s">
        <v>291</v>
      </c>
      <c r="N7270">
        <v>88</v>
      </c>
      <c r="O7270">
        <v>1018</v>
      </c>
      <c r="P7270" t="s">
        <v>287</v>
      </c>
      <c r="Q7270" t="s">
        <v>292</v>
      </c>
      <c r="R7270" t="s">
        <v>3240</v>
      </c>
      <c r="S7270" t="s">
        <v>346</v>
      </c>
      <c r="T7270">
        <v>0</v>
      </c>
      <c r="U7270">
        <v>0</v>
      </c>
      <c r="W7270">
        <v>0</v>
      </c>
      <c r="X7270">
        <v>0</v>
      </c>
      <c r="Y7270">
        <v>0</v>
      </c>
      <c r="AB7270">
        <v>0</v>
      </c>
      <c r="AC7270">
        <v>0</v>
      </c>
      <c r="AD7270">
        <v>2020</v>
      </c>
      <c r="AE7270" t="s">
        <v>295</v>
      </c>
      <c r="AL7270">
        <v>1</v>
      </c>
    </row>
    <row r="7271" spans="1:38" x14ac:dyDescent="0.25">
      <c r="A7271">
        <v>1</v>
      </c>
      <c r="B7271" t="s">
        <v>281</v>
      </c>
      <c r="C7271" s="417" t="s">
        <v>343</v>
      </c>
      <c r="D7271" t="s">
        <v>283</v>
      </c>
      <c r="E7271" t="s">
        <v>1198</v>
      </c>
      <c r="F7271" t="s">
        <v>285</v>
      </c>
      <c r="G7271" s="417" t="s">
        <v>847</v>
      </c>
      <c r="H7271" t="s">
        <v>287</v>
      </c>
      <c r="I7271" t="s">
        <v>283</v>
      </c>
      <c r="J7271" t="s">
        <v>333</v>
      </c>
      <c r="K7271" t="s">
        <v>289</v>
      </c>
      <c r="L7271" t="s">
        <v>344</v>
      </c>
      <c r="M7271" t="s">
        <v>291</v>
      </c>
      <c r="N7271">
        <v>88</v>
      </c>
      <c r="O7271">
        <v>1018</v>
      </c>
      <c r="P7271" t="s">
        <v>287</v>
      </c>
      <c r="Q7271" t="s">
        <v>292</v>
      </c>
      <c r="R7271" t="s">
        <v>3237</v>
      </c>
      <c r="S7271" t="s">
        <v>346</v>
      </c>
      <c r="T7271">
        <v>0</v>
      </c>
      <c r="U7271">
        <v>0</v>
      </c>
      <c r="W7271">
        <v>0</v>
      </c>
      <c r="X7271">
        <v>0</v>
      </c>
      <c r="Y7271">
        <v>0</v>
      </c>
      <c r="AB7271">
        <v>0</v>
      </c>
      <c r="AC7271">
        <v>0</v>
      </c>
      <c r="AD7271">
        <v>2020</v>
      </c>
      <c r="AE7271" t="s">
        <v>295</v>
      </c>
      <c r="AL7271">
        <v>1</v>
      </c>
    </row>
    <row r="7272" spans="1:38" x14ac:dyDescent="0.25">
      <c r="A7272">
        <v>1</v>
      </c>
      <c r="B7272" t="s">
        <v>281</v>
      </c>
      <c r="C7272" s="417" t="s">
        <v>343</v>
      </c>
      <c r="D7272" t="s">
        <v>283</v>
      </c>
      <c r="E7272" t="s">
        <v>1198</v>
      </c>
      <c r="F7272" t="s">
        <v>285</v>
      </c>
      <c r="G7272" s="417" t="s">
        <v>306</v>
      </c>
      <c r="H7272" t="s">
        <v>287</v>
      </c>
      <c r="I7272" t="s">
        <v>283</v>
      </c>
      <c r="J7272" t="s">
        <v>333</v>
      </c>
      <c r="K7272" t="s">
        <v>289</v>
      </c>
      <c r="L7272" t="s">
        <v>344</v>
      </c>
      <c r="M7272" t="s">
        <v>291</v>
      </c>
      <c r="N7272">
        <v>88</v>
      </c>
      <c r="O7272">
        <v>1018</v>
      </c>
      <c r="P7272" t="s">
        <v>287</v>
      </c>
      <c r="Q7272" t="s">
        <v>292</v>
      </c>
      <c r="R7272" t="s">
        <v>3240</v>
      </c>
      <c r="S7272" t="s">
        <v>346</v>
      </c>
      <c r="T7272">
        <v>0</v>
      </c>
      <c r="U7272">
        <v>0</v>
      </c>
      <c r="W7272">
        <v>0</v>
      </c>
      <c r="X7272">
        <v>0</v>
      </c>
      <c r="Y7272">
        <v>0</v>
      </c>
      <c r="AB7272">
        <v>0</v>
      </c>
      <c r="AC7272">
        <v>0</v>
      </c>
      <c r="AD7272">
        <v>2020</v>
      </c>
      <c r="AE7272" t="s">
        <v>295</v>
      </c>
      <c r="AL7272">
        <v>1</v>
      </c>
    </row>
    <row r="7273" spans="1:38" x14ac:dyDescent="0.25">
      <c r="A7273">
        <v>1</v>
      </c>
      <c r="B7273" t="s">
        <v>281</v>
      </c>
      <c r="C7273" s="417" t="s">
        <v>343</v>
      </c>
      <c r="D7273" t="s">
        <v>283</v>
      </c>
      <c r="E7273" t="s">
        <v>1198</v>
      </c>
      <c r="F7273" t="s">
        <v>285</v>
      </c>
      <c r="G7273" s="417" t="s">
        <v>286</v>
      </c>
      <c r="H7273" t="s">
        <v>287</v>
      </c>
      <c r="I7273" t="s">
        <v>283</v>
      </c>
      <c r="J7273" t="s">
        <v>333</v>
      </c>
      <c r="K7273" t="s">
        <v>289</v>
      </c>
      <c r="L7273" t="s">
        <v>344</v>
      </c>
      <c r="M7273" t="s">
        <v>291</v>
      </c>
      <c r="N7273">
        <v>88</v>
      </c>
      <c r="O7273">
        <v>1018</v>
      </c>
      <c r="P7273" t="s">
        <v>287</v>
      </c>
      <c r="Q7273" t="s">
        <v>292</v>
      </c>
      <c r="R7273" t="s">
        <v>3239</v>
      </c>
      <c r="S7273" t="s">
        <v>346</v>
      </c>
      <c r="T7273">
        <v>0</v>
      </c>
      <c r="U7273">
        <v>0</v>
      </c>
      <c r="W7273">
        <v>0</v>
      </c>
      <c r="X7273">
        <v>0</v>
      </c>
      <c r="Y7273">
        <v>0</v>
      </c>
      <c r="AB7273">
        <v>0</v>
      </c>
      <c r="AC7273">
        <v>0</v>
      </c>
      <c r="AD7273">
        <v>2020</v>
      </c>
      <c r="AE7273" t="s">
        <v>295</v>
      </c>
      <c r="AL7273">
        <v>1</v>
      </c>
    </row>
    <row r="7274" spans="1:38" x14ac:dyDescent="0.25">
      <c r="A7274">
        <v>1</v>
      </c>
      <c r="B7274" t="s">
        <v>281</v>
      </c>
      <c r="C7274" s="417" t="s">
        <v>343</v>
      </c>
      <c r="D7274" t="s">
        <v>283</v>
      </c>
      <c r="E7274" t="s">
        <v>1508</v>
      </c>
      <c r="F7274" t="s">
        <v>285</v>
      </c>
      <c r="G7274" s="417" t="s">
        <v>302</v>
      </c>
      <c r="H7274" t="s">
        <v>287</v>
      </c>
      <c r="I7274" t="s">
        <v>283</v>
      </c>
      <c r="J7274" t="s">
        <v>333</v>
      </c>
      <c r="K7274" t="s">
        <v>289</v>
      </c>
      <c r="L7274" t="s">
        <v>344</v>
      </c>
      <c r="M7274" t="s">
        <v>291</v>
      </c>
      <c r="N7274">
        <v>88</v>
      </c>
      <c r="O7274">
        <v>1018</v>
      </c>
      <c r="P7274" t="s">
        <v>287</v>
      </c>
      <c r="Q7274" t="s">
        <v>292</v>
      </c>
      <c r="R7274" t="s">
        <v>3241</v>
      </c>
      <c r="S7274" t="s">
        <v>346</v>
      </c>
      <c r="T7274">
        <v>0</v>
      </c>
      <c r="U7274">
        <v>0</v>
      </c>
      <c r="W7274">
        <v>0</v>
      </c>
      <c r="X7274">
        <v>0</v>
      </c>
      <c r="Y7274">
        <v>0</v>
      </c>
      <c r="AB7274">
        <v>0</v>
      </c>
      <c r="AC7274">
        <v>0</v>
      </c>
      <c r="AD7274">
        <v>2020</v>
      </c>
      <c r="AE7274" t="s">
        <v>295</v>
      </c>
      <c r="AL7274">
        <v>1</v>
      </c>
    </row>
    <row r="7275" spans="1:38" x14ac:dyDescent="0.25">
      <c r="A7275">
        <v>1</v>
      </c>
      <c r="B7275" t="s">
        <v>281</v>
      </c>
      <c r="C7275" s="417" t="s">
        <v>343</v>
      </c>
      <c r="D7275" t="s">
        <v>283</v>
      </c>
      <c r="E7275" t="s">
        <v>1215</v>
      </c>
      <c r="F7275" t="s">
        <v>285</v>
      </c>
      <c r="G7275" s="417" t="s">
        <v>300</v>
      </c>
      <c r="H7275" t="s">
        <v>287</v>
      </c>
      <c r="I7275" t="s">
        <v>283</v>
      </c>
      <c r="J7275" t="s">
        <v>333</v>
      </c>
      <c r="K7275" t="s">
        <v>289</v>
      </c>
      <c r="L7275" t="s">
        <v>344</v>
      </c>
      <c r="M7275" t="s">
        <v>291</v>
      </c>
      <c r="N7275">
        <v>88</v>
      </c>
      <c r="O7275">
        <v>1018</v>
      </c>
      <c r="P7275" t="s">
        <v>287</v>
      </c>
      <c r="Q7275" t="s">
        <v>292</v>
      </c>
      <c r="R7275" t="s">
        <v>3242</v>
      </c>
      <c r="S7275" t="s">
        <v>346</v>
      </c>
      <c r="T7275">
        <v>0</v>
      </c>
      <c r="U7275">
        <v>0</v>
      </c>
      <c r="W7275">
        <v>0</v>
      </c>
      <c r="X7275">
        <v>0</v>
      </c>
      <c r="Y7275">
        <v>0</v>
      </c>
      <c r="AB7275">
        <v>0</v>
      </c>
      <c r="AC7275">
        <v>0</v>
      </c>
      <c r="AD7275">
        <v>2020</v>
      </c>
      <c r="AE7275" t="s">
        <v>295</v>
      </c>
      <c r="AL7275">
        <v>1</v>
      </c>
    </row>
    <row r="7276" spans="1:38" x14ac:dyDescent="0.25">
      <c r="A7276">
        <v>1</v>
      </c>
      <c r="B7276" t="s">
        <v>281</v>
      </c>
      <c r="C7276" s="417" t="s">
        <v>343</v>
      </c>
      <c r="D7276" t="s">
        <v>283</v>
      </c>
      <c r="E7276" t="s">
        <v>1215</v>
      </c>
      <c r="F7276" t="s">
        <v>285</v>
      </c>
      <c r="G7276" s="417" t="s">
        <v>300</v>
      </c>
      <c r="H7276" t="s">
        <v>287</v>
      </c>
      <c r="I7276" t="s">
        <v>283</v>
      </c>
      <c r="J7276" t="s">
        <v>333</v>
      </c>
      <c r="K7276" t="s">
        <v>289</v>
      </c>
      <c r="L7276" t="s">
        <v>344</v>
      </c>
      <c r="M7276" t="s">
        <v>291</v>
      </c>
      <c r="N7276">
        <v>88</v>
      </c>
      <c r="O7276">
        <v>1018</v>
      </c>
      <c r="P7276" t="s">
        <v>287</v>
      </c>
      <c r="Q7276" t="s">
        <v>292</v>
      </c>
      <c r="R7276" t="s">
        <v>3242</v>
      </c>
      <c r="S7276" t="s">
        <v>346</v>
      </c>
      <c r="T7276">
        <v>0</v>
      </c>
      <c r="U7276">
        <v>0</v>
      </c>
      <c r="W7276">
        <v>0</v>
      </c>
      <c r="X7276">
        <v>0</v>
      </c>
      <c r="Y7276">
        <v>0</v>
      </c>
      <c r="AB7276">
        <v>0</v>
      </c>
      <c r="AC7276">
        <v>0</v>
      </c>
      <c r="AD7276">
        <v>2020</v>
      </c>
      <c r="AE7276" t="s">
        <v>295</v>
      </c>
      <c r="AL7276">
        <v>1</v>
      </c>
    </row>
    <row r="7277" spans="1:38" x14ac:dyDescent="0.25">
      <c r="A7277">
        <v>1</v>
      </c>
      <c r="B7277" t="s">
        <v>281</v>
      </c>
      <c r="C7277" s="417" t="s">
        <v>343</v>
      </c>
      <c r="D7277" t="s">
        <v>283</v>
      </c>
      <c r="E7277" t="s">
        <v>1508</v>
      </c>
      <c r="F7277" t="s">
        <v>285</v>
      </c>
      <c r="G7277" s="417" t="s">
        <v>302</v>
      </c>
      <c r="H7277" t="s">
        <v>287</v>
      </c>
      <c r="I7277" t="s">
        <v>283</v>
      </c>
      <c r="J7277" t="s">
        <v>333</v>
      </c>
      <c r="K7277" t="s">
        <v>289</v>
      </c>
      <c r="L7277" t="s">
        <v>344</v>
      </c>
      <c r="M7277" t="s">
        <v>291</v>
      </c>
      <c r="N7277">
        <v>88</v>
      </c>
      <c r="O7277">
        <v>1018</v>
      </c>
      <c r="P7277" t="s">
        <v>287</v>
      </c>
      <c r="Q7277" t="s">
        <v>292</v>
      </c>
      <c r="R7277" t="s">
        <v>3241</v>
      </c>
      <c r="S7277" t="s">
        <v>346</v>
      </c>
      <c r="T7277">
        <v>0</v>
      </c>
      <c r="U7277">
        <v>0</v>
      </c>
      <c r="W7277">
        <v>0</v>
      </c>
      <c r="X7277">
        <v>0</v>
      </c>
      <c r="Y7277">
        <v>0</v>
      </c>
      <c r="AB7277">
        <v>0</v>
      </c>
      <c r="AC7277">
        <v>0</v>
      </c>
      <c r="AD7277">
        <v>2020</v>
      </c>
      <c r="AE7277" t="s">
        <v>295</v>
      </c>
      <c r="AL7277">
        <v>1</v>
      </c>
    </row>
    <row r="7278" spans="1:38" x14ac:dyDescent="0.25">
      <c r="A7278">
        <v>1</v>
      </c>
      <c r="B7278" t="s">
        <v>281</v>
      </c>
      <c r="C7278" s="417" t="s">
        <v>343</v>
      </c>
      <c r="D7278" t="s">
        <v>283</v>
      </c>
      <c r="E7278" t="s">
        <v>1212</v>
      </c>
      <c r="F7278" t="s">
        <v>285</v>
      </c>
      <c r="G7278" s="417" t="s">
        <v>304</v>
      </c>
      <c r="H7278" t="s">
        <v>287</v>
      </c>
      <c r="I7278" t="s">
        <v>283</v>
      </c>
      <c r="J7278" t="s">
        <v>333</v>
      </c>
      <c r="K7278" t="s">
        <v>289</v>
      </c>
      <c r="L7278" t="s">
        <v>344</v>
      </c>
      <c r="M7278" t="s">
        <v>291</v>
      </c>
      <c r="N7278">
        <v>88</v>
      </c>
      <c r="O7278">
        <v>1018</v>
      </c>
      <c r="P7278" t="s">
        <v>287</v>
      </c>
      <c r="Q7278" t="s">
        <v>292</v>
      </c>
      <c r="R7278" t="s">
        <v>3243</v>
      </c>
      <c r="S7278" t="s">
        <v>346</v>
      </c>
      <c r="T7278">
        <v>0</v>
      </c>
      <c r="U7278">
        <v>0</v>
      </c>
      <c r="W7278">
        <v>0</v>
      </c>
      <c r="X7278">
        <v>0</v>
      </c>
      <c r="Y7278">
        <v>0</v>
      </c>
      <c r="AB7278">
        <v>0</v>
      </c>
      <c r="AC7278">
        <v>0</v>
      </c>
      <c r="AD7278">
        <v>2020</v>
      </c>
      <c r="AE7278" t="s">
        <v>295</v>
      </c>
      <c r="AL7278">
        <v>1</v>
      </c>
    </row>
    <row r="7279" spans="1:38" x14ac:dyDescent="0.25">
      <c r="A7279">
        <v>1</v>
      </c>
      <c r="B7279" t="s">
        <v>281</v>
      </c>
      <c r="C7279" s="417" t="s">
        <v>343</v>
      </c>
      <c r="D7279" t="s">
        <v>283</v>
      </c>
      <c r="E7279" t="s">
        <v>1508</v>
      </c>
      <c r="F7279" t="s">
        <v>285</v>
      </c>
      <c r="G7279" s="417" t="s">
        <v>302</v>
      </c>
      <c r="H7279" t="s">
        <v>287</v>
      </c>
      <c r="I7279" t="s">
        <v>283</v>
      </c>
      <c r="J7279" t="s">
        <v>288</v>
      </c>
      <c r="K7279" t="s">
        <v>289</v>
      </c>
      <c r="L7279" t="s">
        <v>290</v>
      </c>
      <c r="M7279" t="s">
        <v>291</v>
      </c>
      <c r="N7279">
        <v>75</v>
      </c>
      <c r="O7279">
        <v>891</v>
      </c>
      <c r="P7279" t="s">
        <v>287</v>
      </c>
      <c r="Q7279" t="s">
        <v>292</v>
      </c>
      <c r="R7279" t="s">
        <v>3241</v>
      </c>
      <c r="S7279" t="s">
        <v>294</v>
      </c>
      <c r="T7279">
        <v>0</v>
      </c>
      <c r="U7279">
        <v>0</v>
      </c>
      <c r="W7279">
        <v>0</v>
      </c>
      <c r="X7279">
        <v>0</v>
      </c>
      <c r="Y7279">
        <v>0</v>
      </c>
      <c r="AB7279">
        <v>0</v>
      </c>
      <c r="AC7279">
        <v>0</v>
      </c>
      <c r="AD7279">
        <v>2020</v>
      </c>
      <c r="AE7279" t="s">
        <v>295</v>
      </c>
      <c r="AL7279">
        <v>1</v>
      </c>
    </row>
    <row r="7280" spans="1:38" x14ac:dyDescent="0.25">
      <c r="A7280">
        <v>1</v>
      </c>
      <c r="B7280" t="s">
        <v>281</v>
      </c>
      <c r="C7280" s="417" t="s">
        <v>343</v>
      </c>
      <c r="D7280" t="s">
        <v>283</v>
      </c>
      <c r="E7280" t="s">
        <v>1215</v>
      </c>
      <c r="F7280" t="s">
        <v>285</v>
      </c>
      <c r="G7280" s="417" t="s">
        <v>300</v>
      </c>
      <c r="H7280" t="s">
        <v>287</v>
      </c>
      <c r="I7280" t="s">
        <v>283</v>
      </c>
      <c r="J7280" t="s">
        <v>288</v>
      </c>
      <c r="K7280" t="s">
        <v>289</v>
      </c>
      <c r="L7280" t="s">
        <v>290</v>
      </c>
      <c r="M7280" t="s">
        <v>291</v>
      </c>
      <c r="N7280">
        <v>75</v>
      </c>
      <c r="O7280">
        <v>891</v>
      </c>
      <c r="P7280" t="s">
        <v>287</v>
      </c>
      <c r="Q7280" t="s">
        <v>292</v>
      </c>
      <c r="R7280" t="s">
        <v>3242</v>
      </c>
      <c r="S7280" t="s">
        <v>294</v>
      </c>
      <c r="T7280">
        <v>0</v>
      </c>
      <c r="U7280">
        <v>0</v>
      </c>
      <c r="W7280">
        <v>0</v>
      </c>
      <c r="X7280">
        <v>0</v>
      </c>
      <c r="Y7280">
        <v>0</v>
      </c>
      <c r="AB7280">
        <v>0</v>
      </c>
      <c r="AC7280">
        <v>0</v>
      </c>
      <c r="AD7280">
        <v>2020</v>
      </c>
      <c r="AE7280" t="s">
        <v>295</v>
      </c>
      <c r="AL7280">
        <v>1</v>
      </c>
    </row>
    <row r="7281" spans="1:38" x14ac:dyDescent="0.25">
      <c r="A7281">
        <v>1</v>
      </c>
      <c r="B7281" t="s">
        <v>281</v>
      </c>
      <c r="C7281" s="417" t="s">
        <v>343</v>
      </c>
      <c r="D7281" t="s">
        <v>283</v>
      </c>
      <c r="E7281" t="s">
        <v>1203</v>
      </c>
      <c r="F7281" t="s">
        <v>285</v>
      </c>
      <c r="G7281" s="417" t="s">
        <v>1204</v>
      </c>
      <c r="H7281" t="s">
        <v>287</v>
      </c>
      <c r="I7281" t="s">
        <v>283</v>
      </c>
      <c r="J7281" t="s">
        <v>288</v>
      </c>
      <c r="K7281" t="s">
        <v>289</v>
      </c>
      <c r="L7281" t="s">
        <v>290</v>
      </c>
      <c r="M7281" t="s">
        <v>291</v>
      </c>
      <c r="N7281">
        <v>75</v>
      </c>
      <c r="O7281">
        <v>891</v>
      </c>
      <c r="P7281" t="s">
        <v>287</v>
      </c>
      <c r="Q7281" t="s">
        <v>292</v>
      </c>
      <c r="R7281" t="s">
        <v>3244</v>
      </c>
      <c r="S7281" t="s">
        <v>294</v>
      </c>
      <c r="T7281">
        <v>0</v>
      </c>
      <c r="U7281">
        <v>0</v>
      </c>
      <c r="W7281">
        <v>0</v>
      </c>
      <c r="X7281">
        <v>0</v>
      </c>
      <c r="Y7281">
        <v>0</v>
      </c>
      <c r="AB7281">
        <v>0</v>
      </c>
      <c r="AC7281">
        <v>0</v>
      </c>
      <c r="AD7281">
        <v>2020</v>
      </c>
      <c r="AE7281" t="s">
        <v>295</v>
      </c>
      <c r="AL7281">
        <v>1</v>
      </c>
    </row>
    <row r="7282" spans="1:38" x14ac:dyDescent="0.25">
      <c r="A7282">
        <v>1</v>
      </c>
      <c r="B7282" t="s">
        <v>281</v>
      </c>
      <c r="C7282" s="417" t="s">
        <v>343</v>
      </c>
      <c r="D7282" t="s">
        <v>283</v>
      </c>
      <c r="E7282" t="s">
        <v>1212</v>
      </c>
      <c r="F7282" t="s">
        <v>285</v>
      </c>
      <c r="G7282" s="417" t="s">
        <v>304</v>
      </c>
      <c r="H7282" t="s">
        <v>287</v>
      </c>
      <c r="I7282" t="s">
        <v>283</v>
      </c>
      <c r="J7282" t="s">
        <v>288</v>
      </c>
      <c r="K7282" t="s">
        <v>289</v>
      </c>
      <c r="L7282" t="s">
        <v>290</v>
      </c>
      <c r="M7282" t="s">
        <v>291</v>
      </c>
      <c r="N7282">
        <v>75</v>
      </c>
      <c r="O7282">
        <v>891</v>
      </c>
      <c r="P7282" t="s">
        <v>287</v>
      </c>
      <c r="Q7282" t="s">
        <v>292</v>
      </c>
      <c r="R7282" t="s">
        <v>3243</v>
      </c>
      <c r="S7282" t="s">
        <v>294</v>
      </c>
      <c r="T7282">
        <v>0</v>
      </c>
      <c r="U7282">
        <v>0</v>
      </c>
      <c r="W7282">
        <v>0</v>
      </c>
      <c r="X7282">
        <v>0</v>
      </c>
      <c r="Y7282">
        <v>0</v>
      </c>
      <c r="AB7282">
        <v>0</v>
      </c>
      <c r="AC7282">
        <v>0</v>
      </c>
      <c r="AD7282">
        <v>2020</v>
      </c>
      <c r="AE7282" t="s">
        <v>295</v>
      </c>
      <c r="AL7282">
        <v>1</v>
      </c>
    </row>
    <row r="7283" spans="1:38" x14ac:dyDescent="0.25">
      <c r="A7283">
        <v>1</v>
      </c>
      <c r="B7283" t="s">
        <v>281</v>
      </c>
      <c r="C7283" s="417" t="s">
        <v>343</v>
      </c>
      <c r="D7283" t="s">
        <v>283</v>
      </c>
      <c r="E7283" t="s">
        <v>1169</v>
      </c>
      <c r="F7283" t="s">
        <v>285</v>
      </c>
      <c r="G7283" s="417" t="s">
        <v>1170</v>
      </c>
      <c r="H7283" t="s">
        <v>287</v>
      </c>
      <c r="I7283" t="s">
        <v>283</v>
      </c>
      <c r="J7283" t="s">
        <v>288</v>
      </c>
      <c r="K7283" t="s">
        <v>289</v>
      </c>
      <c r="L7283" t="s">
        <v>290</v>
      </c>
      <c r="M7283" t="s">
        <v>291</v>
      </c>
      <c r="N7283">
        <v>75</v>
      </c>
      <c r="O7283">
        <v>891</v>
      </c>
      <c r="P7283" t="s">
        <v>287</v>
      </c>
      <c r="Q7283" t="s">
        <v>292</v>
      </c>
      <c r="R7283" t="s">
        <v>3233</v>
      </c>
      <c r="S7283" t="s">
        <v>294</v>
      </c>
      <c r="T7283">
        <v>0</v>
      </c>
      <c r="U7283">
        <v>0</v>
      </c>
      <c r="W7283">
        <v>0</v>
      </c>
      <c r="X7283">
        <v>0</v>
      </c>
      <c r="Y7283">
        <v>0</v>
      </c>
      <c r="AB7283">
        <v>0</v>
      </c>
      <c r="AC7283">
        <v>0</v>
      </c>
      <c r="AD7283">
        <v>2020</v>
      </c>
      <c r="AE7283" t="s">
        <v>295</v>
      </c>
      <c r="AL7283">
        <v>1</v>
      </c>
    </row>
    <row r="7284" spans="1:38" x14ac:dyDescent="0.25">
      <c r="A7284">
        <v>1</v>
      </c>
      <c r="B7284" t="s">
        <v>281</v>
      </c>
      <c r="C7284" s="417" t="s">
        <v>343</v>
      </c>
      <c r="D7284" t="s">
        <v>283</v>
      </c>
      <c r="E7284" t="s">
        <v>1550</v>
      </c>
      <c r="F7284" t="s">
        <v>285</v>
      </c>
      <c r="G7284" s="417" t="s">
        <v>1551</v>
      </c>
      <c r="H7284" t="s">
        <v>287</v>
      </c>
      <c r="I7284" t="s">
        <v>283</v>
      </c>
      <c r="J7284" t="s">
        <v>288</v>
      </c>
      <c r="K7284" t="s">
        <v>289</v>
      </c>
      <c r="L7284" t="s">
        <v>290</v>
      </c>
      <c r="M7284" t="s">
        <v>291</v>
      </c>
      <c r="N7284">
        <v>75</v>
      </c>
      <c r="O7284">
        <v>891</v>
      </c>
      <c r="P7284" t="s">
        <v>287</v>
      </c>
      <c r="Q7284" t="s">
        <v>292</v>
      </c>
      <c r="R7284" t="s">
        <v>3234</v>
      </c>
      <c r="S7284" t="s">
        <v>294</v>
      </c>
      <c r="T7284">
        <v>0</v>
      </c>
      <c r="U7284">
        <v>0</v>
      </c>
      <c r="W7284">
        <v>0</v>
      </c>
      <c r="X7284">
        <v>0</v>
      </c>
      <c r="Y7284">
        <v>0</v>
      </c>
      <c r="AB7284">
        <v>0</v>
      </c>
      <c r="AC7284">
        <v>0</v>
      </c>
      <c r="AD7284">
        <v>2020</v>
      </c>
      <c r="AE7284" t="s">
        <v>295</v>
      </c>
      <c r="AL7284">
        <v>1</v>
      </c>
    </row>
    <row r="7285" spans="1:38" x14ac:dyDescent="0.25">
      <c r="A7285">
        <v>1</v>
      </c>
      <c r="B7285" t="s">
        <v>281</v>
      </c>
      <c r="C7285" s="417" t="s">
        <v>343</v>
      </c>
      <c r="D7285" t="s">
        <v>283</v>
      </c>
      <c r="E7285" t="s">
        <v>1210</v>
      </c>
      <c r="F7285" t="s">
        <v>285</v>
      </c>
      <c r="G7285" s="417" t="s">
        <v>1356</v>
      </c>
      <c r="H7285" t="s">
        <v>287</v>
      </c>
      <c r="I7285" t="s">
        <v>283</v>
      </c>
      <c r="J7285" t="s">
        <v>288</v>
      </c>
      <c r="K7285" t="s">
        <v>289</v>
      </c>
      <c r="L7285" t="s">
        <v>290</v>
      </c>
      <c r="M7285" t="s">
        <v>291</v>
      </c>
      <c r="N7285">
        <v>75</v>
      </c>
      <c r="O7285">
        <v>891</v>
      </c>
      <c r="P7285" t="s">
        <v>287</v>
      </c>
      <c r="Q7285" t="s">
        <v>292</v>
      </c>
      <c r="R7285" t="s">
        <v>3236</v>
      </c>
      <c r="S7285" t="s">
        <v>294</v>
      </c>
      <c r="T7285">
        <v>0</v>
      </c>
      <c r="U7285">
        <v>0</v>
      </c>
      <c r="W7285">
        <v>0</v>
      </c>
      <c r="X7285">
        <v>0</v>
      </c>
      <c r="Y7285">
        <v>0</v>
      </c>
      <c r="AB7285">
        <v>0</v>
      </c>
      <c r="AC7285">
        <v>0</v>
      </c>
      <c r="AD7285">
        <v>2020</v>
      </c>
      <c r="AE7285" t="s">
        <v>295</v>
      </c>
      <c r="AL7285">
        <v>1</v>
      </c>
    </row>
    <row r="7286" spans="1:38" x14ac:dyDescent="0.25">
      <c r="A7286">
        <v>1</v>
      </c>
      <c r="B7286" t="s">
        <v>281</v>
      </c>
      <c r="C7286" s="417" t="s">
        <v>343</v>
      </c>
      <c r="D7286" t="s">
        <v>283</v>
      </c>
      <c r="E7286" t="s">
        <v>1210</v>
      </c>
      <c r="F7286" t="s">
        <v>285</v>
      </c>
      <c r="G7286" s="417" t="s">
        <v>847</v>
      </c>
      <c r="H7286" t="s">
        <v>287</v>
      </c>
      <c r="I7286" t="s">
        <v>283</v>
      </c>
      <c r="J7286" t="s">
        <v>288</v>
      </c>
      <c r="K7286" t="s">
        <v>289</v>
      </c>
      <c r="L7286" t="s">
        <v>290</v>
      </c>
      <c r="M7286" t="s">
        <v>291</v>
      </c>
      <c r="N7286">
        <v>75</v>
      </c>
      <c r="O7286">
        <v>891</v>
      </c>
      <c r="P7286" t="s">
        <v>287</v>
      </c>
      <c r="Q7286" t="s">
        <v>292</v>
      </c>
      <c r="R7286" t="s">
        <v>3235</v>
      </c>
      <c r="S7286" t="s">
        <v>294</v>
      </c>
      <c r="T7286">
        <v>0</v>
      </c>
      <c r="U7286">
        <v>0</v>
      </c>
      <c r="W7286">
        <v>0</v>
      </c>
      <c r="X7286">
        <v>0</v>
      </c>
      <c r="Y7286">
        <v>0</v>
      </c>
      <c r="AB7286">
        <v>0</v>
      </c>
      <c r="AC7286">
        <v>0</v>
      </c>
      <c r="AD7286">
        <v>2020</v>
      </c>
      <c r="AE7286" t="s">
        <v>295</v>
      </c>
      <c r="AL7286">
        <v>1</v>
      </c>
    </row>
    <row r="7287" spans="1:38" x14ac:dyDescent="0.25">
      <c r="A7287">
        <v>1</v>
      </c>
      <c r="B7287" t="s">
        <v>281</v>
      </c>
      <c r="C7287" s="417" t="s">
        <v>343</v>
      </c>
      <c r="D7287" t="s">
        <v>283</v>
      </c>
      <c r="E7287" t="s">
        <v>1198</v>
      </c>
      <c r="F7287" t="s">
        <v>285</v>
      </c>
      <c r="G7287" s="417" t="s">
        <v>847</v>
      </c>
      <c r="H7287" t="s">
        <v>287</v>
      </c>
      <c r="I7287" t="s">
        <v>283</v>
      </c>
      <c r="J7287" t="s">
        <v>288</v>
      </c>
      <c r="K7287" t="s">
        <v>289</v>
      </c>
      <c r="L7287" t="s">
        <v>290</v>
      </c>
      <c r="M7287" t="s">
        <v>291</v>
      </c>
      <c r="N7287">
        <v>75</v>
      </c>
      <c r="O7287">
        <v>891</v>
      </c>
      <c r="P7287" t="s">
        <v>287</v>
      </c>
      <c r="Q7287" t="s">
        <v>292</v>
      </c>
      <c r="R7287" t="s">
        <v>3237</v>
      </c>
      <c r="S7287" t="s">
        <v>294</v>
      </c>
      <c r="T7287">
        <v>0</v>
      </c>
      <c r="U7287">
        <v>0</v>
      </c>
      <c r="W7287">
        <v>0</v>
      </c>
      <c r="X7287">
        <v>0</v>
      </c>
      <c r="Y7287">
        <v>0</v>
      </c>
      <c r="AB7287">
        <v>0</v>
      </c>
      <c r="AC7287">
        <v>0</v>
      </c>
      <c r="AD7287">
        <v>2020</v>
      </c>
      <c r="AE7287" t="s">
        <v>295</v>
      </c>
      <c r="AL7287">
        <v>1</v>
      </c>
    </row>
    <row r="7288" spans="1:38" x14ac:dyDescent="0.25">
      <c r="A7288">
        <v>1</v>
      </c>
      <c r="B7288" t="s">
        <v>281</v>
      </c>
      <c r="C7288" s="417" t="s">
        <v>343</v>
      </c>
      <c r="D7288" t="s">
        <v>283</v>
      </c>
      <c r="E7288" t="s">
        <v>1210</v>
      </c>
      <c r="F7288" t="s">
        <v>285</v>
      </c>
      <c r="G7288" s="417" t="s">
        <v>1220</v>
      </c>
      <c r="H7288" t="s">
        <v>287</v>
      </c>
      <c r="I7288" t="s">
        <v>283</v>
      </c>
      <c r="J7288" t="s">
        <v>288</v>
      </c>
      <c r="K7288" t="s">
        <v>289</v>
      </c>
      <c r="L7288" t="s">
        <v>290</v>
      </c>
      <c r="M7288" t="s">
        <v>291</v>
      </c>
      <c r="N7288">
        <v>75</v>
      </c>
      <c r="O7288">
        <v>891</v>
      </c>
      <c r="P7288" t="s">
        <v>287</v>
      </c>
      <c r="Q7288" t="s">
        <v>292</v>
      </c>
      <c r="R7288" t="s">
        <v>3238</v>
      </c>
      <c r="S7288" t="s">
        <v>294</v>
      </c>
      <c r="T7288">
        <v>0</v>
      </c>
      <c r="U7288">
        <v>0</v>
      </c>
      <c r="W7288">
        <v>0</v>
      </c>
      <c r="X7288">
        <v>0</v>
      </c>
      <c r="Y7288">
        <v>0</v>
      </c>
      <c r="AB7288">
        <v>0</v>
      </c>
      <c r="AC7288">
        <v>0</v>
      </c>
      <c r="AD7288">
        <v>2020</v>
      </c>
      <c r="AE7288" t="s">
        <v>295</v>
      </c>
      <c r="AL7288">
        <v>1</v>
      </c>
    </row>
    <row r="7289" spans="1:38" x14ac:dyDescent="0.25">
      <c r="A7289">
        <v>1</v>
      </c>
      <c r="B7289" t="s">
        <v>281</v>
      </c>
      <c r="C7289" s="417" t="s">
        <v>343</v>
      </c>
      <c r="D7289" t="s">
        <v>283</v>
      </c>
      <c r="E7289" t="s">
        <v>1198</v>
      </c>
      <c r="F7289" t="s">
        <v>285</v>
      </c>
      <c r="G7289" s="417" t="s">
        <v>306</v>
      </c>
      <c r="H7289" t="s">
        <v>287</v>
      </c>
      <c r="I7289" t="s">
        <v>283</v>
      </c>
      <c r="J7289" t="s">
        <v>288</v>
      </c>
      <c r="K7289" t="s">
        <v>289</v>
      </c>
      <c r="L7289" t="s">
        <v>290</v>
      </c>
      <c r="M7289" t="s">
        <v>291</v>
      </c>
      <c r="N7289">
        <v>75</v>
      </c>
      <c r="O7289">
        <v>891</v>
      </c>
      <c r="P7289" t="s">
        <v>287</v>
      </c>
      <c r="Q7289" t="s">
        <v>292</v>
      </c>
      <c r="R7289" t="s">
        <v>3240</v>
      </c>
      <c r="S7289" t="s">
        <v>294</v>
      </c>
      <c r="T7289">
        <v>0</v>
      </c>
      <c r="U7289">
        <v>0</v>
      </c>
      <c r="W7289">
        <v>0</v>
      </c>
      <c r="X7289">
        <v>0</v>
      </c>
      <c r="Y7289">
        <v>0</v>
      </c>
      <c r="AB7289">
        <v>0</v>
      </c>
      <c r="AC7289">
        <v>0</v>
      </c>
      <c r="AD7289">
        <v>2020</v>
      </c>
      <c r="AE7289" t="s">
        <v>295</v>
      </c>
      <c r="AL7289">
        <v>1</v>
      </c>
    </row>
    <row r="7290" spans="1:38" x14ac:dyDescent="0.25">
      <c r="A7290">
        <v>1</v>
      </c>
      <c r="B7290" t="s">
        <v>281</v>
      </c>
      <c r="C7290" s="417" t="s">
        <v>343</v>
      </c>
      <c r="D7290" t="s">
        <v>283</v>
      </c>
      <c r="E7290" t="s">
        <v>1198</v>
      </c>
      <c r="F7290" t="s">
        <v>285</v>
      </c>
      <c r="G7290" s="417" t="s">
        <v>286</v>
      </c>
      <c r="H7290" t="s">
        <v>287</v>
      </c>
      <c r="I7290" t="s">
        <v>283</v>
      </c>
      <c r="J7290" t="s">
        <v>288</v>
      </c>
      <c r="K7290" t="s">
        <v>289</v>
      </c>
      <c r="L7290" t="s">
        <v>290</v>
      </c>
      <c r="M7290" t="s">
        <v>291</v>
      </c>
      <c r="N7290">
        <v>75</v>
      </c>
      <c r="O7290">
        <v>891</v>
      </c>
      <c r="P7290" t="s">
        <v>287</v>
      </c>
      <c r="Q7290" t="s">
        <v>292</v>
      </c>
      <c r="R7290" t="s">
        <v>3239</v>
      </c>
      <c r="S7290" t="s">
        <v>294</v>
      </c>
      <c r="T7290">
        <v>0</v>
      </c>
      <c r="U7290">
        <v>0</v>
      </c>
      <c r="W7290">
        <v>0</v>
      </c>
      <c r="X7290">
        <v>0</v>
      </c>
      <c r="Y7290">
        <v>0</v>
      </c>
      <c r="AB7290">
        <v>0</v>
      </c>
      <c r="AC7290">
        <v>0</v>
      </c>
      <c r="AD7290">
        <v>2020</v>
      </c>
      <c r="AE7290" t="s">
        <v>295</v>
      </c>
      <c r="AL7290">
        <v>1</v>
      </c>
    </row>
    <row r="7291" spans="1:38" x14ac:dyDescent="0.25">
      <c r="A7291">
        <v>1</v>
      </c>
      <c r="B7291" t="s">
        <v>281</v>
      </c>
      <c r="C7291" s="417" t="s">
        <v>343</v>
      </c>
      <c r="D7291" t="s">
        <v>283</v>
      </c>
      <c r="E7291" t="s">
        <v>1198</v>
      </c>
      <c r="F7291" t="s">
        <v>285</v>
      </c>
      <c r="G7291" s="417" t="s">
        <v>306</v>
      </c>
      <c r="H7291" t="s">
        <v>287</v>
      </c>
      <c r="I7291" t="s">
        <v>283</v>
      </c>
      <c r="J7291" t="s">
        <v>333</v>
      </c>
      <c r="K7291" t="s">
        <v>289</v>
      </c>
      <c r="L7291" t="s">
        <v>352</v>
      </c>
      <c r="M7291" t="s">
        <v>291</v>
      </c>
      <c r="N7291">
        <v>88</v>
      </c>
      <c r="O7291">
        <v>1029</v>
      </c>
      <c r="P7291" t="s">
        <v>287</v>
      </c>
      <c r="Q7291" t="s">
        <v>292</v>
      </c>
      <c r="R7291" t="s">
        <v>3240</v>
      </c>
      <c r="S7291" t="s">
        <v>294</v>
      </c>
      <c r="T7291">
        <v>0</v>
      </c>
      <c r="U7291">
        <v>0</v>
      </c>
      <c r="W7291">
        <v>0</v>
      </c>
      <c r="X7291">
        <v>0</v>
      </c>
      <c r="Y7291">
        <v>0</v>
      </c>
      <c r="AB7291">
        <v>0</v>
      </c>
      <c r="AC7291">
        <v>0</v>
      </c>
      <c r="AD7291">
        <v>2020</v>
      </c>
      <c r="AE7291" t="s">
        <v>295</v>
      </c>
      <c r="AL7291">
        <v>1</v>
      </c>
    </row>
    <row r="7292" spans="1:38" x14ac:dyDescent="0.25">
      <c r="A7292">
        <v>1</v>
      </c>
      <c r="B7292" t="s">
        <v>281</v>
      </c>
      <c r="C7292" s="417" t="s">
        <v>343</v>
      </c>
      <c r="D7292" t="s">
        <v>283</v>
      </c>
      <c r="E7292" t="s">
        <v>1215</v>
      </c>
      <c r="F7292" t="s">
        <v>285</v>
      </c>
      <c r="G7292" s="417" t="s">
        <v>300</v>
      </c>
      <c r="H7292" t="s">
        <v>287</v>
      </c>
      <c r="I7292" t="s">
        <v>283</v>
      </c>
      <c r="J7292" t="s">
        <v>333</v>
      </c>
      <c r="K7292" t="s">
        <v>289</v>
      </c>
      <c r="L7292" t="s">
        <v>352</v>
      </c>
      <c r="M7292" t="s">
        <v>291</v>
      </c>
      <c r="N7292">
        <v>88</v>
      </c>
      <c r="O7292">
        <v>1029</v>
      </c>
      <c r="P7292" t="s">
        <v>287</v>
      </c>
      <c r="Q7292" t="s">
        <v>292</v>
      </c>
      <c r="R7292" t="s">
        <v>3242</v>
      </c>
      <c r="S7292" t="s">
        <v>294</v>
      </c>
      <c r="T7292">
        <v>0</v>
      </c>
      <c r="U7292">
        <v>0</v>
      </c>
      <c r="W7292">
        <v>0</v>
      </c>
      <c r="X7292">
        <v>0</v>
      </c>
      <c r="Y7292">
        <v>0</v>
      </c>
      <c r="AB7292">
        <v>0</v>
      </c>
      <c r="AC7292">
        <v>0</v>
      </c>
      <c r="AD7292">
        <v>2020</v>
      </c>
      <c r="AE7292" t="s">
        <v>295</v>
      </c>
      <c r="AL7292">
        <v>1</v>
      </c>
    </row>
    <row r="7293" spans="1:38" x14ac:dyDescent="0.25">
      <c r="A7293">
        <v>1</v>
      </c>
      <c r="B7293" t="s">
        <v>281</v>
      </c>
      <c r="C7293" s="417" t="s">
        <v>343</v>
      </c>
      <c r="D7293" t="s">
        <v>283</v>
      </c>
      <c r="E7293" t="s">
        <v>1508</v>
      </c>
      <c r="F7293" t="s">
        <v>285</v>
      </c>
      <c r="G7293" s="417" t="s">
        <v>302</v>
      </c>
      <c r="H7293" t="s">
        <v>287</v>
      </c>
      <c r="I7293" t="s">
        <v>283</v>
      </c>
      <c r="J7293" t="s">
        <v>333</v>
      </c>
      <c r="K7293" t="s">
        <v>289</v>
      </c>
      <c r="L7293" t="s">
        <v>352</v>
      </c>
      <c r="M7293" t="s">
        <v>291</v>
      </c>
      <c r="N7293">
        <v>88</v>
      </c>
      <c r="O7293">
        <v>1029</v>
      </c>
      <c r="P7293" t="s">
        <v>287</v>
      </c>
      <c r="Q7293" t="s">
        <v>292</v>
      </c>
      <c r="R7293" t="s">
        <v>3241</v>
      </c>
      <c r="S7293" t="s">
        <v>294</v>
      </c>
      <c r="T7293">
        <v>0</v>
      </c>
      <c r="U7293">
        <v>0</v>
      </c>
      <c r="W7293">
        <v>0</v>
      </c>
      <c r="X7293">
        <v>0</v>
      </c>
      <c r="Y7293">
        <v>0</v>
      </c>
      <c r="AB7293">
        <v>0</v>
      </c>
      <c r="AC7293">
        <v>0</v>
      </c>
      <c r="AD7293">
        <v>2020</v>
      </c>
      <c r="AE7293" t="s">
        <v>295</v>
      </c>
      <c r="AL7293">
        <v>1</v>
      </c>
    </row>
    <row r="7294" spans="1:38" x14ac:dyDescent="0.25">
      <c r="A7294">
        <v>1</v>
      </c>
      <c r="B7294" t="s">
        <v>281</v>
      </c>
      <c r="C7294" s="417" t="s">
        <v>343</v>
      </c>
      <c r="D7294" t="s">
        <v>283</v>
      </c>
      <c r="E7294" t="s">
        <v>1212</v>
      </c>
      <c r="F7294" t="s">
        <v>285</v>
      </c>
      <c r="G7294" s="417" t="s">
        <v>304</v>
      </c>
      <c r="H7294" t="s">
        <v>287</v>
      </c>
      <c r="I7294" t="s">
        <v>283</v>
      </c>
      <c r="J7294" t="s">
        <v>333</v>
      </c>
      <c r="K7294" t="s">
        <v>289</v>
      </c>
      <c r="L7294" t="s">
        <v>352</v>
      </c>
      <c r="M7294" t="s">
        <v>291</v>
      </c>
      <c r="N7294">
        <v>88</v>
      </c>
      <c r="O7294">
        <v>1029</v>
      </c>
      <c r="P7294" t="s">
        <v>287</v>
      </c>
      <c r="Q7294" t="s">
        <v>292</v>
      </c>
      <c r="R7294" t="s">
        <v>3243</v>
      </c>
      <c r="S7294" t="s">
        <v>294</v>
      </c>
      <c r="T7294">
        <v>0</v>
      </c>
      <c r="U7294">
        <v>0</v>
      </c>
      <c r="W7294">
        <v>0</v>
      </c>
      <c r="X7294">
        <v>0</v>
      </c>
      <c r="Y7294">
        <v>0</v>
      </c>
      <c r="AB7294">
        <v>0</v>
      </c>
      <c r="AC7294">
        <v>0</v>
      </c>
      <c r="AD7294">
        <v>2020</v>
      </c>
      <c r="AE7294" t="s">
        <v>295</v>
      </c>
      <c r="AL7294">
        <v>1</v>
      </c>
    </row>
    <row r="7295" spans="1:38" x14ac:dyDescent="0.25">
      <c r="A7295">
        <v>1</v>
      </c>
      <c r="B7295" t="s">
        <v>281</v>
      </c>
      <c r="C7295" s="417" t="s">
        <v>343</v>
      </c>
      <c r="D7295" t="s">
        <v>283</v>
      </c>
      <c r="E7295" t="s">
        <v>1550</v>
      </c>
      <c r="F7295" t="s">
        <v>285</v>
      </c>
      <c r="G7295" s="417" t="s">
        <v>1551</v>
      </c>
      <c r="H7295" t="s">
        <v>287</v>
      </c>
      <c r="I7295" t="s">
        <v>283</v>
      </c>
      <c r="J7295" t="s">
        <v>333</v>
      </c>
      <c r="K7295" t="s">
        <v>289</v>
      </c>
      <c r="L7295" t="s">
        <v>352</v>
      </c>
      <c r="M7295" t="s">
        <v>291</v>
      </c>
      <c r="N7295">
        <v>88</v>
      </c>
      <c r="O7295">
        <v>1029</v>
      </c>
      <c r="P7295" t="s">
        <v>287</v>
      </c>
      <c r="Q7295" t="s">
        <v>292</v>
      </c>
      <c r="R7295" t="s">
        <v>3234</v>
      </c>
      <c r="S7295" t="s">
        <v>294</v>
      </c>
      <c r="T7295">
        <v>0</v>
      </c>
      <c r="U7295">
        <v>0</v>
      </c>
      <c r="W7295">
        <v>0</v>
      </c>
      <c r="X7295">
        <v>0</v>
      </c>
      <c r="Y7295">
        <v>0</v>
      </c>
      <c r="AB7295">
        <v>0</v>
      </c>
      <c r="AC7295">
        <v>0</v>
      </c>
      <c r="AD7295">
        <v>2020</v>
      </c>
      <c r="AE7295" t="s">
        <v>295</v>
      </c>
      <c r="AL7295">
        <v>1</v>
      </c>
    </row>
    <row r="7296" spans="1:38" x14ac:dyDescent="0.25">
      <c r="A7296">
        <v>1</v>
      </c>
      <c r="B7296" t="s">
        <v>281</v>
      </c>
      <c r="C7296" s="417" t="s">
        <v>343</v>
      </c>
      <c r="D7296" t="s">
        <v>283</v>
      </c>
      <c r="E7296" t="s">
        <v>1203</v>
      </c>
      <c r="F7296" t="s">
        <v>285</v>
      </c>
      <c r="G7296" s="417" t="s">
        <v>1204</v>
      </c>
      <c r="H7296" t="s">
        <v>287</v>
      </c>
      <c r="I7296" t="s">
        <v>283</v>
      </c>
      <c r="J7296" t="s">
        <v>333</v>
      </c>
      <c r="K7296" t="s">
        <v>289</v>
      </c>
      <c r="L7296" t="s">
        <v>352</v>
      </c>
      <c r="M7296" t="s">
        <v>291</v>
      </c>
      <c r="N7296">
        <v>88</v>
      </c>
      <c r="O7296">
        <v>1029</v>
      </c>
      <c r="P7296" t="s">
        <v>287</v>
      </c>
      <c r="Q7296" t="s">
        <v>292</v>
      </c>
      <c r="R7296" t="s">
        <v>3244</v>
      </c>
      <c r="S7296" t="s">
        <v>294</v>
      </c>
      <c r="T7296">
        <v>0</v>
      </c>
      <c r="U7296">
        <v>0</v>
      </c>
      <c r="W7296">
        <v>0</v>
      </c>
      <c r="X7296">
        <v>0</v>
      </c>
      <c r="Y7296">
        <v>0</v>
      </c>
      <c r="AB7296">
        <v>0</v>
      </c>
      <c r="AC7296">
        <v>0</v>
      </c>
      <c r="AD7296">
        <v>2020</v>
      </c>
      <c r="AE7296" t="s">
        <v>295</v>
      </c>
      <c r="AL7296">
        <v>1</v>
      </c>
    </row>
    <row r="7297" spans="1:38" x14ac:dyDescent="0.25">
      <c r="A7297">
        <v>1</v>
      </c>
      <c r="B7297" t="s">
        <v>281</v>
      </c>
      <c r="C7297" s="417" t="s">
        <v>343</v>
      </c>
      <c r="D7297" t="s">
        <v>283</v>
      </c>
      <c r="E7297" t="s">
        <v>1210</v>
      </c>
      <c r="F7297" t="s">
        <v>285</v>
      </c>
      <c r="G7297" s="417" t="s">
        <v>847</v>
      </c>
      <c r="H7297" t="s">
        <v>287</v>
      </c>
      <c r="I7297" t="s">
        <v>283</v>
      </c>
      <c r="J7297" t="s">
        <v>333</v>
      </c>
      <c r="K7297" t="s">
        <v>289</v>
      </c>
      <c r="L7297" t="s">
        <v>352</v>
      </c>
      <c r="M7297" t="s">
        <v>291</v>
      </c>
      <c r="N7297">
        <v>88</v>
      </c>
      <c r="O7297">
        <v>1029</v>
      </c>
      <c r="P7297" t="s">
        <v>287</v>
      </c>
      <c r="Q7297" t="s">
        <v>292</v>
      </c>
      <c r="R7297" t="s">
        <v>3235</v>
      </c>
      <c r="S7297" t="s">
        <v>294</v>
      </c>
      <c r="T7297">
        <v>0</v>
      </c>
      <c r="U7297">
        <v>0</v>
      </c>
      <c r="W7297">
        <v>0</v>
      </c>
      <c r="X7297">
        <v>0</v>
      </c>
      <c r="Y7297">
        <v>0</v>
      </c>
      <c r="AB7297">
        <v>0</v>
      </c>
      <c r="AC7297">
        <v>0</v>
      </c>
      <c r="AD7297">
        <v>2020</v>
      </c>
      <c r="AE7297" t="s">
        <v>295</v>
      </c>
      <c r="AL7297">
        <v>1</v>
      </c>
    </row>
    <row r="7298" spans="1:38" x14ac:dyDescent="0.25">
      <c r="A7298">
        <v>1</v>
      </c>
      <c r="B7298" t="s">
        <v>281</v>
      </c>
      <c r="C7298" s="417" t="s">
        <v>343</v>
      </c>
      <c r="D7298" t="s">
        <v>283</v>
      </c>
      <c r="E7298" t="s">
        <v>1169</v>
      </c>
      <c r="F7298" t="s">
        <v>285</v>
      </c>
      <c r="G7298" s="417" t="s">
        <v>1170</v>
      </c>
      <c r="H7298" t="s">
        <v>287</v>
      </c>
      <c r="I7298" t="s">
        <v>283</v>
      </c>
      <c r="J7298" t="s">
        <v>333</v>
      </c>
      <c r="K7298" t="s">
        <v>289</v>
      </c>
      <c r="L7298" t="s">
        <v>352</v>
      </c>
      <c r="M7298" t="s">
        <v>291</v>
      </c>
      <c r="N7298">
        <v>88</v>
      </c>
      <c r="O7298">
        <v>1029</v>
      </c>
      <c r="P7298" t="s">
        <v>287</v>
      </c>
      <c r="Q7298" t="s">
        <v>292</v>
      </c>
      <c r="R7298" t="s">
        <v>3233</v>
      </c>
      <c r="S7298" t="s">
        <v>294</v>
      </c>
      <c r="T7298">
        <v>0</v>
      </c>
      <c r="U7298">
        <v>0</v>
      </c>
      <c r="W7298">
        <v>0</v>
      </c>
      <c r="X7298">
        <v>0</v>
      </c>
      <c r="Y7298">
        <v>0</v>
      </c>
      <c r="AB7298">
        <v>0</v>
      </c>
      <c r="AC7298">
        <v>0</v>
      </c>
      <c r="AD7298">
        <v>2020</v>
      </c>
      <c r="AE7298" t="s">
        <v>295</v>
      </c>
      <c r="AL7298">
        <v>1</v>
      </c>
    </row>
    <row r="7299" spans="1:38" x14ac:dyDescent="0.25">
      <c r="A7299">
        <v>1</v>
      </c>
      <c r="B7299" t="s">
        <v>281</v>
      </c>
      <c r="C7299" s="417" t="s">
        <v>343</v>
      </c>
      <c r="D7299" t="s">
        <v>283</v>
      </c>
      <c r="E7299" t="s">
        <v>1210</v>
      </c>
      <c r="F7299" t="s">
        <v>285</v>
      </c>
      <c r="G7299" s="417" t="s">
        <v>1220</v>
      </c>
      <c r="H7299" t="s">
        <v>287</v>
      </c>
      <c r="I7299" t="s">
        <v>283</v>
      </c>
      <c r="J7299" t="s">
        <v>333</v>
      </c>
      <c r="K7299" t="s">
        <v>289</v>
      </c>
      <c r="L7299" t="s">
        <v>352</v>
      </c>
      <c r="M7299" t="s">
        <v>291</v>
      </c>
      <c r="N7299">
        <v>88</v>
      </c>
      <c r="O7299">
        <v>1029</v>
      </c>
      <c r="P7299" t="s">
        <v>287</v>
      </c>
      <c r="Q7299" t="s">
        <v>292</v>
      </c>
      <c r="R7299" t="s">
        <v>3238</v>
      </c>
      <c r="S7299" t="s">
        <v>294</v>
      </c>
      <c r="T7299">
        <v>0</v>
      </c>
      <c r="U7299">
        <v>0</v>
      </c>
      <c r="W7299">
        <v>0</v>
      </c>
      <c r="X7299">
        <v>0</v>
      </c>
      <c r="Y7299">
        <v>0</v>
      </c>
      <c r="AB7299">
        <v>0</v>
      </c>
      <c r="AC7299">
        <v>0</v>
      </c>
      <c r="AD7299">
        <v>2020</v>
      </c>
      <c r="AE7299" t="s">
        <v>295</v>
      </c>
      <c r="AL7299">
        <v>1</v>
      </c>
    </row>
    <row r="7300" spans="1:38" x14ac:dyDescent="0.25">
      <c r="A7300">
        <v>1</v>
      </c>
      <c r="B7300" t="s">
        <v>281</v>
      </c>
      <c r="C7300" s="417" t="s">
        <v>343</v>
      </c>
      <c r="D7300" t="s">
        <v>283</v>
      </c>
      <c r="E7300" t="s">
        <v>1210</v>
      </c>
      <c r="F7300" t="s">
        <v>285</v>
      </c>
      <c r="G7300" s="417" t="s">
        <v>1356</v>
      </c>
      <c r="H7300" t="s">
        <v>287</v>
      </c>
      <c r="I7300" t="s">
        <v>283</v>
      </c>
      <c r="J7300" t="s">
        <v>333</v>
      </c>
      <c r="K7300" t="s">
        <v>289</v>
      </c>
      <c r="L7300" t="s">
        <v>352</v>
      </c>
      <c r="M7300" t="s">
        <v>291</v>
      </c>
      <c r="N7300">
        <v>88</v>
      </c>
      <c r="O7300">
        <v>1029</v>
      </c>
      <c r="P7300" t="s">
        <v>287</v>
      </c>
      <c r="Q7300" t="s">
        <v>292</v>
      </c>
      <c r="R7300" t="s">
        <v>3236</v>
      </c>
      <c r="S7300" t="s">
        <v>294</v>
      </c>
      <c r="T7300">
        <v>0</v>
      </c>
      <c r="U7300">
        <v>0</v>
      </c>
      <c r="W7300">
        <v>0</v>
      </c>
      <c r="X7300">
        <v>0</v>
      </c>
      <c r="Y7300">
        <v>0</v>
      </c>
      <c r="AB7300">
        <v>0</v>
      </c>
      <c r="AC7300">
        <v>0</v>
      </c>
      <c r="AD7300">
        <v>2020</v>
      </c>
      <c r="AE7300" t="s">
        <v>295</v>
      </c>
      <c r="AL7300">
        <v>1</v>
      </c>
    </row>
    <row r="7301" spans="1:38" x14ac:dyDescent="0.25">
      <c r="A7301">
        <v>1</v>
      </c>
      <c r="B7301" t="s">
        <v>281</v>
      </c>
      <c r="C7301" s="417" t="s">
        <v>343</v>
      </c>
      <c r="D7301" t="s">
        <v>283</v>
      </c>
      <c r="E7301" t="s">
        <v>1198</v>
      </c>
      <c r="F7301" t="s">
        <v>285</v>
      </c>
      <c r="G7301" s="417" t="s">
        <v>286</v>
      </c>
      <c r="H7301" t="s">
        <v>287</v>
      </c>
      <c r="I7301" t="s">
        <v>283</v>
      </c>
      <c r="J7301" t="s">
        <v>333</v>
      </c>
      <c r="K7301" t="s">
        <v>289</v>
      </c>
      <c r="L7301" t="s">
        <v>352</v>
      </c>
      <c r="M7301" t="s">
        <v>291</v>
      </c>
      <c r="N7301">
        <v>88</v>
      </c>
      <c r="O7301">
        <v>1029</v>
      </c>
      <c r="P7301" t="s">
        <v>287</v>
      </c>
      <c r="Q7301" t="s">
        <v>292</v>
      </c>
      <c r="R7301" t="s">
        <v>3239</v>
      </c>
      <c r="S7301" t="s">
        <v>294</v>
      </c>
      <c r="T7301">
        <v>0</v>
      </c>
      <c r="U7301">
        <v>0</v>
      </c>
      <c r="W7301">
        <v>0</v>
      </c>
      <c r="X7301">
        <v>0</v>
      </c>
      <c r="Y7301">
        <v>0</v>
      </c>
      <c r="AB7301">
        <v>0</v>
      </c>
      <c r="AC7301">
        <v>0</v>
      </c>
      <c r="AD7301">
        <v>2020</v>
      </c>
      <c r="AE7301" t="s">
        <v>295</v>
      </c>
      <c r="AL7301">
        <v>1</v>
      </c>
    </row>
    <row r="7302" spans="1:38" x14ac:dyDescent="0.25">
      <c r="A7302">
        <v>1</v>
      </c>
      <c r="B7302" t="s">
        <v>281</v>
      </c>
      <c r="C7302" s="417" t="s">
        <v>343</v>
      </c>
      <c r="D7302" t="s">
        <v>283</v>
      </c>
      <c r="E7302" t="s">
        <v>1198</v>
      </c>
      <c r="F7302" t="s">
        <v>285</v>
      </c>
      <c r="G7302" s="417" t="s">
        <v>847</v>
      </c>
      <c r="H7302" t="s">
        <v>287</v>
      </c>
      <c r="I7302" t="s">
        <v>283</v>
      </c>
      <c r="J7302" t="s">
        <v>333</v>
      </c>
      <c r="K7302" t="s">
        <v>289</v>
      </c>
      <c r="L7302" t="s">
        <v>352</v>
      </c>
      <c r="M7302" t="s">
        <v>291</v>
      </c>
      <c r="N7302">
        <v>88</v>
      </c>
      <c r="O7302">
        <v>1029</v>
      </c>
      <c r="P7302" t="s">
        <v>287</v>
      </c>
      <c r="Q7302" t="s">
        <v>292</v>
      </c>
      <c r="R7302" t="s">
        <v>3237</v>
      </c>
      <c r="S7302" t="s">
        <v>294</v>
      </c>
      <c r="T7302">
        <v>0</v>
      </c>
      <c r="U7302">
        <v>0</v>
      </c>
      <c r="W7302">
        <v>0</v>
      </c>
      <c r="X7302">
        <v>0</v>
      </c>
      <c r="Y7302">
        <v>0</v>
      </c>
      <c r="AB7302">
        <v>0</v>
      </c>
      <c r="AC7302">
        <v>0</v>
      </c>
      <c r="AD7302">
        <v>2020</v>
      </c>
      <c r="AE7302" t="s">
        <v>295</v>
      </c>
      <c r="AL7302">
        <v>1</v>
      </c>
    </row>
    <row r="7303" spans="1:38" x14ac:dyDescent="0.25">
      <c r="A7303">
        <v>1</v>
      </c>
      <c r="B7303" t="s">
        <v>281</v>
      </c>
      <c r="C7303" s="417" t="s">
        <v>343</v>
      </c>
      <c r="D7303" t="s">
        <v>283</v>
      </c>
      <c r="E7303" t="s">
        <v>1203</v>
      </c>
      <c r="F7303" t="s">
        <v>285</v>
      </c>
      <c r="G7303" s="417" t="s">
        <v>1204</v>
      </c>
      <c r="H7303" t="s">
        <v>287</v>
      </c>
      <c r="I7303" t="s">
        <v>283</v>
      </c>
      <c r="J7303" t="s">
        <v>328</v>
      </c>
      <c r="K7303" t="s">
        <v>289</v>
      </c>
      <c r="L7303" t="s">
        <v>353</v>
      </c>
      <c r="M7303" t="s">
        <v>291</v>
      </c>
      <c r="N7303">
        <v>113</v>
      </c>
      <c r="O7303">
        <v>1287</v>
      </c>
      <c r="P7303" t="s">
        <v>287</v>
      </c>
      <c r="Q7303" t="s">
        <v>292</v>
      </c>
      <c r="R7303" t="s">
        <v>3244</v>
      </c>
      <c r="S7303" t="s">
        <v>346</v>
      </c>
      <c r="T7303">
        <v>0</v>
      </c>
      <c r="U7303">
        <v>0</v>
      </c>
      <c r="W7303">
        <v>0</v>
      </c>
      <c r="X7303">
        <v>0</v>
      </c>
      <c r="Y7303">
        <v>0</v>
      </c>
      <c r="AB7303">
        <v>0</v>
      </c>
      <c r="AC7303">
        <v>0</v>
      </c>
      <c r="AD7303">
        <v>2020</v>
      </c>
      <c r="AE7303" t="s">
        <v>295</v>
      </c>
      <c r="AL7303">
        <v>1</v>
      </c>
    </row>
    <row r="7304" spans="1:38" x14ac:dyDescent="0.25">
      <c r="A7304">
        <v>1</v>
      </c>
      <c r="B7304" t="s">
        <v>281</v>
      </c>
      <c r="C7304" s="417" t="s">
        <v>343</v>
      </c>
      <c r="D7304" t="s">
        <v>283</v>
      </c>
      <c r="E7304" t="s">
        <v>1212</v>
      </c>
      <c r="F7304" t="s">
        <v>285</v>
      </c>
      <c r="G7304" s="417" t="s">
        <v>304</v>
      </c>
      <c r="H7304" t="s">
        <v>287</v>
      </c>
      <c r="I7304" t="s">
        <v>283</v>
      </c>
      <c r="J7304" t="s">
        <v>328</v>
      </c>
      <c r="K7304" t="s">
        <v>289</v>
      </c>
      <c r="L7304" t="s">
        <v>353</v>
      </c>
      <c r="M7304" t="s">
        <v>291</v>
      </c>
      <c r="N7304">
        <v>113</v>
      </c>
      <c r="O7304">
        <v>1287</v>
      </c>
      <c r="P7304" t="s">
        <v>287</v>
      </c>
      <c r="Q7304" t="s">
        <v>292</v>
      </c>
      <c r="R7304" t="s">
        <v>3243</v>
      </c>
      <c r="S7304" t="s">
        <v>346</v>
      </c>
      <c r="T7304">
        <v>0</v>
      </c>
      <c r="U7304">
        <v>0</v>
      </c>
      <c r="W7304">
        <v>0</v>
      </c>
      <c r="X7304">
        <v>0</v>
      </c>
      <c r="Y7304">
        <v>0</v>
      </c>
      <c r="AB7304">
        <v>0</v>
      </c>
      <c r="AC7304">
        <v>0</v>
      </c>
      <c r="AD7304">
        <v>2020</v>
      </c>
      <c r="AE7304" t="s">
        <v>295</v>
      </c>
      <c r="AL7304">
        <v>1</v>
      </c>
    </row>
    <row r="7305" spans="1:38" x14ac:dyDescent="0.25">
      <c r="A7305">
        <v>1</v>
      </c>
      <c r="B7305" t="s">
        <v>281</v>
      </c>
      <c r="C7305" s="417" t="s">
        <v>343</v>
      </c>
      <c r="D7305" t="s">
        <v>283</v>
      </c>
      <c r="E7305" t="s">
        <v>1212</v>
      </c>
      <c r="F7305" t="s">
        <v>285</v>
      </c>
      <c r="G7305" s="417" t="s">
        <v>304</v>
      </c>
      <c r="H7305" t="s">
        <v>287</v>
      </c>
      <c r="I7305" t="s">
        <v>283</v>
      </c>
      <c r="J7305" t="s">
        <v>328</v>
      </c>
      <c r="K7305" t="s">
        <v>289</v>
      </c>
      <c r="L7305" t="s">
        <v>353</v>
      </c>
      <c r="M7305" t="s">
        <v>291</v>
      </c>
      <c r="N7305">
        <v>113</v>
      </c>
      <c r="O7305">
        <v>1287</v>
      </c>
      <c r="P7305" t="s">
        <v>287</v>
      </c>
      <c r="Q7305" t="s">
        <v>292</v>
      </c>
      <c r="R7305" t="s">
        <v>3243</v>
      </c>
      <c r="S7305" t="s">
        <v>346</v>
      </c>
      <c r="T7305">
        <v>0</v>
      </c>
      <c r="U7305">
        <v>0</v>
      </c>
      <c r="W7305">
        <v>0</v>
      </c>
      <c r="X7305">
        <v>0</v>
      </c>
      <c r="Y7305">
        <v>0</v>
      </c>
      <c r="AB7305">
        <v>0</v>
      </c>
      <c r="AC7305">
        <v>0</v>
      </c>
      <c r="AD7305">
        <v>2020</v>
      </c>
      <c r="AE7305" t="s">
        <v>295</v>
      </c>
      <c r="AL7305">
        <v>1</v>
      </c>
    </row>
    <row r="7306" spans="1:38" x14ac:dyDescent="0.25">
      <c r="A7306">
        <v>1</v>
      </c>
      <c r="B7306" t="s">
        <v>281</v>
      </c>
      <c r="C7306" s="417" t="s">
        <v>343</v>
      </c>
      <c r="D7306" t="s">
        <v>283</v>
      </c>
      <c r="E7306" t="s">
        <v>1550</v>
      </c>
      <c r="F7306" t="s">
        <v>285</v>
      </c>
      <c r="G7306" s="417" t="s">
        <v>1551</v>
      </c>
      <c r="H7306" t="s">
        <v>287</v>
      </c>
      <c r="I7306" t="s">
        <v>283</v>
      </c>
      <c r="J7306" t="s">
        <v>328</v>
      </c>
      <c r="K7306" t="s">
        <v>289</v>
      </c>
      <c r="L7306" t="s">
        <v>353</v>
      </c>
      <c r="M7306" t="s">
        <v>291</v>
      </c>
      <c r="N7306">
        <v>113</v>
      </c>
      <c r="O7306">
        <v>1287</v>
      </c>
      <c r="P7306" t="s">
        <v>287</v>
      </c>
      <c r="Q7306" t="s">
        <v>292</v>
      </c>
      <c r="R7306" t="s">
        <v>3234</v>
      </c>
      <c r="S7306" t="s">
        <v>346</v>
      </c>
      <c r="T7306">
        <v>0</v>
      </c>
      <c r="U7306">
        <v>0</v>
      </c>
      <c r="W7306">
        <v>0</v>
      </c>
      <c r="X7306">
        <v>0</v>
      </c>
      <c r="Y7306">
        <v>0</v>
      </c>
      <c r="AB7306">
        <v>0</v>
      </c>
      <c r="AC7306">
        <v>0</v>
      </c>
      <c r="AD7306">
        <v>2020</v>
      </c>
      <c r="AE7306" t="s">
        <v>295</v>
      </c>
      <c r="AL7306">
        <v>1</v>
      </c>
    </row>
    <row r="7307" spans="1:38" x14ac:dyDescent="0.25">
      <c r="A7307">
        <v>1</v>
      </c>
      <c r="B7307" t="s">
        <v>281</v>
      </c>
      <c r="C7307" s="417" t="s">
        <v>343</v>
      </c>
      <c r="D7307" t="s">
        <v>283</v>
      </c>
      <c r="E7307" t="s">
        <v>1203</v>
      </c>
      <c r="F7307" t="s">
        <v>285</v>
      </c>
      <c r="G7307" s="417" t="s">
        <v>1204</v>
      </c>
      <c r="H7307" t="s">
        <v>287</v>
      </c>
      <c r="I7307" t="s">
        <v>283</v>
      </c>
      <c r="J7307" t="s">
        <v>328</v>
      </c>
      <c r="K7307" t="s">
        <v>289</v>
      </c>
      <c r="L7307" t="s">
        <v>353</v>
      </c>
      <c r="M7307" t="s">
        <v>291</v>
      </c>
      <c r="N7307">
        <v>113</v>
      </c>
      <c r="O7307">
        <v>1287</v>
      </c>
      <c r="P7307" t="s">
        <v>287</v>
      </c>
      <c r="Q7307" t="s">
        <v>292</v>
      </c>
      <c r="R7307" t="s">
        <v>3244</v>
      </c>
      <c r="S7307" t="s">
        <v>346</v>
      </c>
      <c r="T7307">
        <v>0</v>
      </c>
      <c r="U7307">
        <v>0</v>
      </c>
      <c r="W7307">
        <v>0</v>
      </c>
      <c r="X7307">
        <v>0</v>
      </c>
      <c r="Y7307">
        <v>0</v>
      </c>
      <c r="AB7307">
        <v>0</v>
      </c>
      <c r="AC7307">
        <v>0</v>
      </c>
      <c r="AD7307">
        <v>2020</v>
      </c>
      <c r="AE7307" t="s">
        <v>295</v>
      </c>
      <c r="AL7307">
        <v>1</v>
      </c>
    </row>
    <row r="7308" spans="1:38" x14ac:dyDescent="0.25">
      <c r="A7308">
        <v>1</v>
      </c>
      <c r="B7308" t="s">
        <v>281</v>
      </c>
      <c r="C7308" s="417" t="s">
        <v>343</v>
      </c>
      <c r="D7308" t="s">
        <v>283</v>
      </c>
      <c r="E7308" t="s">
        <v>1169</v>
      </c>
      <c r="F7308" t="s">
        <v>285</v>
      </c>
      <c r="G7308" s="417" t="s">
        <v>1170</v>
      </c>
      <c r="H7308" t="s">
        <v>287</v>
      </c>
      <c r="I7308" t="s">
        <v>283</v>
      </c>
      <c r="J7308" t="s">
        <v>328</v>
      </c>
      <c r="K7308" t="s">
        <v>289</v>
      </c>
      <c r="L7308" t="s">
        <v>353</v>
      </c>
      <c r="M7308" t="s">
        <v>291</v>
      </c>
      <c r="N7308">
        <v>113</v>
      </c>
      <c r="O7308">
        <v>1287</v>
      </c>
      <c r="P7308" t="s">
        <v>287</v>
      </c>
      <c r="Q7308" t="s">
        <v>292</v>
      </c>
      <c r="R7308" t="s">
        <v>3233</v>
      </c>
      <c r="S7308" t="s">
        <v>346</v>
      </c>
      <c r="T7308">
        <v>0</v>
      </c>
      <c r="U7308">
        <v>0</v>
      </c>
      <c r="W7308">
        <v>0</v>
      </c>
      <c r="X7308">
        <v>0</v>
      </c>
      <c r="Y7308">
        <v>0</v>
      </c>
      <c r="AB7308">
        <v>0</v>
      </c>
      <c r="AC7308">
        <v>0</v>
      </c>
      <c r="AD7308">
        <v>2020</v>
      </c>
      <c r="AE7308" t="s">
        <v>295</v>
      </c>
      <c r="AL7308">
        <v>1</v>
      </c>
    </row>
    <row r="7309" spans="1:38" x14ac:dyDescent="0.25">
      <c r="A7309">
        <v>1</v>
      </c>
      <c r="B7309" t="s">
        <v>281</v>
      </c>
      <c r="C7309" s="417" t="s">
        <v>343</v>
      </c>
      <c r="D7309" t="s">
        <v>283</v>
      </c>
      <c r="E7309" t="s">
        <v>1550</v>
      </c>
      <c r="F7309" t="s">
        <v>285</v>
      </c>
      <c r="G7309" s="417" t="s">
        <v>1551</v>
      </c>
      <c r="H7309" t="s">
        <v>287</v>
      </c>
      <c r="I7309" t="s">
        <v>283</v>
      </c>
      <c r="J7309" t="s">
        <v>328</v>
      </c>
      <c r="K7309" t="s">
        <v>289</v>
      </c>
      <c r="L7309" t="s">
        <v>353</v>
      </c>
      <c r="M7309" t="s">
        <v>291</v>
      </c>
      <c r="N7309">
        <v>113</v>
      </c>
      <c r="O7309">
        <v>1287</v>
      </c>
      <c r="P7309" t="s">
        <v>287</v>
      </c>
      <c r="Q7309" t="s">
        <v>292</v>
      </c>
      <c r="R7309" t="s">
        <v>3234</v>
      </c>
      <c r="S7309" t="s">
        <v>346</v>
      </c>
      <c r="T7309">
        <v>0</v>
      </c>
      <c r="U7309">
        <v>0</v>
      </c>
      <c r="W7309">
        <v>0</v>
      </c>
      <c r="X7309">
        <v>0</v>
      </c>
      <c r="Y7309">
        <v>0</v>
      </c>
      <c r="AB7309">
        <v>0</v>
      </c>
      <c r="AC7309">
        <v>0</v>
      </c>
      <c r="AD7309">
        <v>2020</v>
      </c>
      <c r="AE7309" t="s">
        <v>295</v>
      </c>
      <c r="AL7309">
        <v>1</v>
      </c>
    </row>
    <row r="7310" spans="1:38" x14ac:dyDescent="0.25">
      <c r="A7310">
        <v>1</v>
      </c>
      <c r="B7310" t="s">
        <v>281</v>
      </c>
      <c r="C7310" s="417" t="s">
        <v>343</v>
      </c>
      <c r="D7310" t="s">
        <v>283</v>
      </c>
      <c r="E7310" t="s">
        <v>1210</v>
      </c>
      <c r="F7310" t="s">
        <v>285</v>
      </c>
      <c r="G7310" s="417" t="s">
        <v>847</v>
      </c>
      <c r="H7310" t="s">
        <v>287</v>
      </c>
      <c r="I7310" t="s">
        <v>283</v>
      </c>
      <c r="J7310" t="s">
        <v>328</v>
      </c>
      <c r="K7310" t="s">
        <v>289</v>
      </c>
      <c r="L7310" t="s">
        <v>353</v>
      </c>
      <c r="M7310" t="s">
        <v>291</v>
      </c>
      <c r="N7310">
        <v>113</v>
      </c>
      <c r="O7310">
        <v>1287</v>
      </c>
      <c r="P7310" t="s">
        <v>287</v>
      </c>
      <c r="Q7310" t="s">
        <v>292</v>
      </c>
      <c r="R7310" t="s">
        <v>3235</v>
      </c>
      <c r="S7310" t="s">
        <v>346</v>
      </c>
      <c r="T7310">
        <v>0</v>
      </c>
      <c r="U7310">
        <v>0</v>
      </c>
      <c r="W7310">
        <v>0</v>
      </c>
      <c r="X7310">
        <v>0</v>
      </c>
      <c r="Y7310">
        <v>0</v>
      </c>
      <c r="AB7310">
        <v>0</v>
      </c>
      <c r="AC7310">
        <v>0</v>
      </c>
      <c r="AD7310">
        <v>2020</v>
      </c>
      <c r="AE7310" t="s">
        <v>295</v>
      </c>
      <c r="AL7310">
        <v>1</v>
      </c>
    </row>
    <row r="7311" spans="1:38" x14ac:dyDescent="0.25">
      <c r="A7311">
        <v>1</v>
      </c>
      <c r="B7311" t="s">
        <v>281</v>
      </c>
      <c r="C7311" s="417" t="s">
        <v>343</v>
      </c>
      <c r="D7311" t="s">
        <v>283</v>
      </c>
      <c r="E7311" t="s">
        <v>1169</v>
      </c>
      <c r="F7311" t="s">
        <v>285</v>
      </c>
      <c r="G7311" s="417" t="s">
        <v>1170</v>
      </c>
      <c r="H7311" t="s">
        <v>287</v>
      </c>
      <c r="I7311" t="s">
        <v>283</v>
      </c>
      <c r="J7311" t="s">
        <v>328</v>
      </c>
      <c r="K7311" t="s">
        <v>289</v>
      </c>
      <c r="L7311" t="s">
        <v>353</v>
      </c>
      <c r="M7311" t="s">
        <v>291</v>
      </c>
      <c r="N7311">
        <v>113</v>
      </c>
      <c r="O7311">
        <v>1287</v>
      </c>
      <c r="P7311" t="s">
        <v>287</v>
      </c>
      <c r="Q7311" t="s">
        <v>292</v>
      </c>
      <c r="R7311" t="s">
        <v>3233</v>
      </c>
      <c r="S7311" t="s">
        <v>346</v>
      </c>
      <c r="T7311">
        <v>0</v>
      </c>
      <c r="U7311">
        <v>0</v>
      </c>
      <c r="W7311">
        <v>0</v>
      </c>
      <c r="X7311">
        <v>0</v>
      </c>
      <c r="Y7311">
        <v>0</v>
      </c>
      <c r="AB7311">
        <v>0</v>
      </c>
      <c r="AC7311">
        <v>0</v>
      </c>
      <c r="AD7311">
        <v>2020</v>
      </c>
      <c r="AE7311" t="s">
        <v>295</v>
      </c>
      <c r="AL7311">
        <v>1</v>
      </c>
    </row>
    <row r="7312" spans="1:38" x14ac:dyDescent="0.25">
      <c r="A7312">
        <v>1</v>
      </c>
      <c r="B7312" t="s">
        <v>281</v>
      </c>
      <c r="C7312" s="417" t="s">
        <v>343</v>
      </c>
      <c r="D7312" t="s">
        <v>283</v>
      </c>
      <c r="E7312" t="s">
        <v>1210</v>
      </c>
      <c r="F7312" t="s">
        <v>285</v>
      </c>
      <c r="G7312" s="417" t="s">
        <v>1356</v>
      </c>
      <c r="H7312" t="s">
        <v>287</v>
      </c>
      <c r="I7312" t="s">
        <v>283</v>
      </c>
      <c r="J7312" t="s">
        <v>328</v>
      </c>
      <c r="K7312" t="s">
        <v>289</v>
      </c>
      <c r="L7312" t="s">
        <v>353</v>
      </c>
      <c r="M7312" t="s">
        <v>291</v>
      </c>
      <c r="N7312">
        <v>113</v>
      </c>
      <c r="O7312">
        <v>1287</v>
      </c>
      <c r="P7312" t="s">
        <v>287</v>
      </c>
      <c r="Q7312" t="s">
        <v>292</v>
      </c>
      <c r="R7312" t="s">
        <v>3236</v>
      </c>
      <c r="S7312" t="s">
        <v>346</v>
      </c>
      <c r="T7312">
        <v>0</v>
      </c>
      <c r="U7312">
        <v>0</v>
      </c>
      <c r="W7312">
        <v>0</v>
      </c>
      <c r="X7312">
        <v>0</v>
      </c>
      <c r="Y7312">
        <v>0</v>
      </c>
      <c r="AB7312">
        <v>0</v>
      </c>
      <c r="AC7312">
        <v>0</v>
      </c>
      <c r="AD7312">
        <v>2020</v>
      </c>
      <c r="AE7312" t="s">
        <v>295</v>
      </c>
      <c r="AL7312">
        <v>1</v>
      </c>
    </row>
    <row r="7313" spans="1:38" x14ac:dyDescent="0.25">
      <c r="A7313">
        <v>1</v>
      </c>
      <c r="B7313" t="s">
        <v>281</v>
      </c>
      <c r="C7313" s="417" t="s">
        <v>343</v>
      </c>
      <c r="D7313" t="s">
        <v>283</v>
      </c>
      <c r="E7313" t="s">
        <v>1210</v>
      </c>
      <c r="F7313" t="s">
        <v>285</v>
      </c>
      <c r="G7313" s="417" t="s">
        <v>1220</v>
      </c>
      <c r="H7313" t="s">
        <v>287</v>
      </c>
      <c r="I7313" t="s">
        <v>283</v>
      </c>
      <c r="J7313" t="s">
        <v>328</v>
      </c>
      <c r="K7313" t="s">
        <v>289</v>
      </c>
      <c r="L7313" t="s">
        <v>353</v>
      </c>
      <c r="M7313" t="s">
        <v>291</v>
      </c>
      <c r="N7313">
        <v>113</v>
      </c>
      <c r="O7313">
        <v>1287</v>
      </c>
      <c r="P7313" t="s">
        <v>287</v>
      </c>
      <c r="Q7313" t="s">
        <v>292</v>
      </c>
      <c r="R7313" t="s">
        <v>3238</v>
      </c>
      <c r="S7313" t="s">
        <v>346</v>
      </c>
      <c r="T7313">
        <v>0</v>
      </c>
      <c r="U7313">
        <v>0</v>
      </c>
      <c r="W7313">
        <v>0</v>
      </c>
      <c r="X7313">
        <v>0</v>
      </c>
      <c r="Y7313">
        <v>0</v>
      </c>
      <c r="AB7313">
        <v>0</v>
      </c>
      <c r="AC7313">
        <v>0</v>
      </c>
      <c r="AD7313">
        <v>2020</v>
      </c>
      <c r="AE7313" t="s">
        <v>295</v>
      </c>
      <c r="AL7313">
        <v>1</v>
      </c>
    </row>
    <row r="7314" spans="1:38" x14ac:dyDescent="0.25">
      <c r="A7314">
        <v>1</v>
      </c>
      <c r="B7314" t="s">
        <v>281</v>
      </c>
      <c r="C7314" s="417" t="s">
        <v>343</v>
      </c>
      <c r="D7314" t="s">
        <v>283</v>
      </c>
      <c r="E7314" t="s">
        <v>1210</v>
      </c>
      <c r="F7314" t="s">
        <v>285</v>
      </c>
      <c r="G7314" s="417" t="s">
        <v>1356</v>
      </c>
      <c r="H7314" t="s">
        <v>287</v>
      </c>
      <c r="I7314" t="s">
        <v>283</v>
      </c>
      <c r="J7314" t="s">
        <v>328</v>
      </c>
      <c r="K7314" t="s">
        <v>289</v>
      </c>
      <c r="L7314" t="s">
        <v>353</v>
      </c>
      <c r="M7314" t="s">
        <v>291</v>
      </c>
      <c r="N7314">
        <v>113</v>
      </c>
      <c r="O7314">
        <v>1287</v>
      </c>
      <c r="P7314" t="s">
        <v>287</v>
      </c>
      <c r="Q7314" t="s">
        <v>292</v>
      </c>
      <c r="R7314" t="s">
        <v>3236</v>
      </c>
      <c r="S7314" t="s">
        <v>346</v>
      </c>
      <c r="T7314">
        <v>0</v>
      </c>
      <c r="U7314">
        <v>0</v>
      </c>
      <c r="W7314">
        <v>0</v>
      </c>
      <c r="X7314">
        <v>0</v>
      </c>
      <c r="Y7314">
        <v>0</v>
      </c>
      <c r="AB7314">
        <v>0</v>
      </c>
      <c r="AC7314">
        <v>0</v>
      </c>
      <c r="AD7314">
        <v>2020</v>
      </c>
      <c r="AE7314" t="s">
        <v>295</v>
      </c>
      <c r="AL7314">
        <v>1</v>
      </c>
    </row>
    <row r="7315" spans="1:38" x14ac:dyDescent="0.25">
      <c r="A7315">
        <v>1</v>
      </c>
      <c r="B7315" t="s">
        <v>281</v>
      </c>
      <c r="C7315" s="417" t="s">
        <v>343</v>
      </c>
      <c r="D7315" t="s">
        <v>283</v>
      </c>
      <c r="E7315" t="s">
        <v>1198</v>
      </c>
      <c r="F7315" t="s">
        <v>285</v>
      </c>
      <c r="G7315" s="417" t="s">
        <v>286</v>
      </c>
      <c r="H7315" t="s">
        <v>287</v>
      </c>
      <c r="I7315" t="s">
        <v>283</v>
      </c>
      <c r="J7315" t="s">
        <v>328</v>
      </c>
      <c r="K7315" t="s">
        <v>289</v>
      </c>
      <c r="L7315" t="s">
        <v>353</v>
      </c>
      <c r="M7315" t="s">
        <v>291</v>
      </c>
      <c r="N7315">
        <v>113</v>
      </c>
      <c r="O7315">
        <v>1287</v>
      </c>
      <c r="P7315" t="s">
        <v>287</v>
      </c>
      <c r="Q7315" t="s">
        <v>292</v>
      </c>
      <c r="R7315" t="s">
        <v>3239</v>
      </c>
      <c r="S7315" t="s">
        <v>346</v>
      </c>
      <c r="T7315">
        <v>0</v>
      </c>
      <c r="U7315">
        <v>0</v>
      </c>
      <c r="W7315">
        <v>0</v>
      </c>
      <c r="X7315">
        <v>0</v>
      </c>
      <c r="Y7315">
        <v>0</v>
      </c>
      <c r="AB7315">
        <v>0</v>
      </c>
      <c r="AC7315">
        <v>0</v>
      </c>
      <c r="AD7315">
        <v>2020</v>
      </c>
      <c r="AE7315" t="s">
        <v>295</v>
      </c>
      <c r="AL7315">
        <v>1</v>
      </c>
    </row>
    <row r="7316" spans="1:38" x14ac:dyDescent="0.25">
      <c r="A7316">
        <v>1</v>
      </c>
      <c r="B7316" t="s">
        <v>281</v>
      </c>
      <c r="C7316" s="417" t="s">
        <v>343</v>
      </c>
      <c r="D7316" t="s">
        <v>283</v>
      </c>
      <c r="E7316" t="s">
        <v>1210</v>
      </c>
      <c r="F7316" t="s">
        <v>285</v>
      </c>
      <c r="G7316" s="417" t="s">
        <v>1220</v>
      </c>
      <c r="H7316" t="s">
        <v>287</v>
      </c>
      <c r="I7316" t="s">
        <v>283</v>
      </c>
      <c r="J7316" t="s">
        <v>328</v>
      </c>
      <c r="K7316" t="s">
        <v>289</v>
      </c>
      <c r="L7316" t="s">
        <v>353</v>
      </c>
      <c r="M7316" t="s">
        <v>291</v>
      </c>
      <c r="N7316">
        <v>113</v>
      </c>
      <c r="O7316">
        <v>1287</v>
      </c>
      <c r="P7316" t="s">
        <v>287</v>
      </c>
      <c r="Q7316" t="s">
        <v>292</v>
      </c>
      <c r="R7316" t="s">
        <v>3238</v>
      </c>
      <c r="S7316" t="s">
        <v>346</v>
      </c>
      <c r="T7316">
        <v>0</v>
      </c>
      <c r="U7316">
        <v>0</v>
      </c>
      <c r="W7316">
        <v>0</v>
      </c>
      <c r="X7316">
        <v>0</v>
      </c>
      <c r="Y7316">
        <v>0</v>
      </c>
      <c r="AB7316">
        <v>0</v>
      </c>
      <c r="AC7316">
        <v>0</v>
      </c>
      <c r="AD7316">
        <v>2020</v>
      </c>
      <c r="AE7316" t="s">
        <v>295</v>
      </c>
      <c r="AL7316">
        <v>1</v>
      </c>
    </row>
    <row r="7317" spans="1:38" x14ac:dyDescent="0.25">
      <c r="A7317">
        <v>1</v>
      </c>
      <c r="B7317" t="s">
        <v>281</v>
      </c>
      <c r="C7317" s="417" t="s">
        <v>343</v>
      </c>
      <c r="D7317" t="s">
        <v>283</v>
      </c>
      <c r="E7317" t="s">
        <v>1198</v>
      </c>
      <c r="F7317" t="s">
        <v>285</v>
      </c>
      <c r="G7317" s="417" t="s">
        <v>306</v>
      </c>
      <c r="H7317" t="s">
        <v>287</v>
      </c>
      <c r="I7317" t="s">
        <v>283</v>
      </c>
      <c r="J7317" t="s">
        <v>328</v>
      </c>
      <c r="K7317" t="s">
        <v>289</v>
      </c>
      <c r="L7317" t="s">
        <v>353</v>
      </c>
      <c r="M7317" t="s">
        <v>291</v>
      </c>
      <c r="N7317">
        <v>113</v>
      </c>
      <c r="O7317">
        <v>1287</v>
      </c>
      <c r="P7317" t="s">
        <v>287</v>
      </c>
      <c r="Q7317" t="s">
        <v>292</v>
      </c>
      <c r="R7317" t="s">
        <v>3240</v>
      </c>
      <c r="S7317" t="s">
        <v>346</v>
      </c>
      <c r="T7317">
        <v>0</v>
      </c>
      <c r="U7317">
        <v>0</v>
      </c>
      <c r="W7317">
        <v>0</v>
      </c>
      <c r="X7317">
        <v>0</v>
      </c>
      <c r="Y7317">
        <v>0</v>
      </c>
      <c r="AB7317">
        <v>0</v>
      </c>
      <c r="AC7317">
        <v>0</v>
      </c>
      <c r="AD7317">
        <v>2020</v>
      </c>
      <c r="AE7317" t="s">
        <v>295</v>
      </c>
      <c r="AL7317">
        <v>1</v>
      </c>
    </row>
    <row r="7318" spans="1:38" x14ac:dyDescent="0.25">
      <c r="A7318">
        <v>1</v>
      </c>
      <c r="B7318" t="s">
        <v>281</v>
      </c>
      <c r="C7318" s="417" t="s">
        <v>343</v>
      </c>
      <c r="D7318" t="s">
        <v>283</v>
      </c>
      <c r="E7318" t="s">
        <v>1198</v>
      </c>
      <c r="F7318" t="s">
        <v>285</v>
      </c>
      <c r="G7318" s="417" t="s">
        <v>286</v>
      </c>
      <c r="H7318" t="s">
        <v>287</v>
      </c>
      <c r="I7318" t="s">
        <v>283</v>
      </c>
      <c r="J7318" t="s">
        <v>328</v>
      </c>
      <c r="K7318" t="s">
        <v>289</v>
      </c>
      <c r="L7318" t="s">
        <v>353</v>
      </c>
      <c r="M7318" t="s">
        <v>291</v>
      </c>
      <c r="N7318">
        <v>113</v>
      </c>
      <c r="O7318">
        <v>1287</v>
      </c>
      <c r="P7318" t="s">
        <v>287</v>
      </c>
      <c r="Q7318" t="s">
        <v>292</v>
      </c>
      <c r="R7318" t="s">
        <v>3239</v>
      </c>
      <c r="S7318" t="s">
        <v>346</v>
      </c>
      <c r="T7318">
        <v>0</v>
      </c>
      <c r="U7318">
        <v>0</v>
      </c>
      <c r="W7318">
        <v>0</v>
      </c>
      <c r="X7318">
        <v>0</v>
      </c>
      <c r="Y7318">
        <v>0</v>
      </c>
      <c r="AB7318">
        <v>0</v>
      </c>
      <c r="AC7318">
        <v>0</v>
      </c>
      <c r="AD7318">
        <v>2020</v>
      </c>
      <c r="AE7318" t="s">
        <v>295</v>
      </c>
      <c r="AL7318">
        <v>1</v>
      </c>
    </row>
    <row r="7319" spans="1:38" x14ac:dyDescent="0.25">
      <c r="A7319">
        <v>1</v>
      </c>
      <c r="B7319" t="s">
        <v>281</v>
      </c>
      <c r="C7319" s="417" t="s">
        <v>343</v>
      </c>
      <c r="D7319" t="s">
        <v>283</v>
      </c>
      <c r="E7319" t="s">
        <v>1215</v>
      </c>
      <c r="F7319" t="s">
        <v>285</v>
      </c>
      <c r="G7319" s="417" t="s">
        <v>300</v>
      </c>
      <c r="H7319" t="s">
        <v>287</v>
      </c>
      <c r="I7319" t="s">
        <v>283</v>
      </c>
      <c r="J7319" t="s">
        <v>328</v>
      </c>
      <c r="K7319" t="s">
        <v>289</v>
      </c>
      <c r="L7319" t="s">
        <v>353</v>
      </c>
      <c r="M7319" t="s">
        <v>291</v>
      </c>
      <c r="N7319">
        <v>113</v>
      </c>
      <c r="O7319">
        <v>1287</v>
      </c>
      <c r="P7319" t="s">
        <v>287</v>
      </c>
      <c r="Q7319" t="s">
        <v>292</v>
      </c>
      <c r="R7319" t="s">
        <v>3242</v>
      </c>
      <c r="S7319" t="s">
        <v>346</v>
      </c>
      <c r="T7319">
        <v>0</v>
      </c>
      <c r="U7319">
        <v>0</v>
      </c>
      <c r="W7319">
        <v>0</v>
      </c>
      <c r="X7319">
        <v>0</v>
      </c>
      <c r="Y7319">
        <v>0</v>
      </c>
      <c r="AB7319">
        <v>0</v>
      </c>
      <c r="AC7319">
        <v>0</v>
      </c>
      <c r="AD7319">
        <v>2020</v>
      </c>
      <c r="AE7319" t="s">
        <v>295</v>
      </c>
      <c r="AL7319">
        <v>1</v>
      </c>
    </row>
    <row r="7320" spans="1:38" x14ac:dyDescent="0.25">
      <c r="A7320">
        <v>1</v>
      </c>
      <c r="B7320" t="s">
        <v>281</v>
      </c>
      <c r="C7320" s="417" t="s">
        <v>343</v>
      </c>
      <c r="D7320" t="s">
        <v>283</v>
      </c>
      <c r="E7320" t="s">
        <v>1508</v>
      </c>
      <c r="F7320" t="s">
        <v>285</v>
      </c>
      <c r="G7320" s="417" t="s">
        <v>302</v>
      </c>
      <c r="H7320" t="s">
        <v>287</v>
      </c>
      <c r="I7320" t="s">
        <v>283</v>
      </c>
      <c r="J7320" t="s">
        <v>328</v>
      </c>
      <c r="K7320" t="s">
        <v>289</v>
      </c>
      <c r="L7320" t="s">
        <v>353</v>
      </c>
      <c r="M7320" t="s">
        <v>291</v>
      </c>
      <c r="N7320">
        <v>113</v>
      </c>
      <c r="O7320">
        <v>1287</v>
      </c>
      <c r="P7320" t="s">
        <v>287</v>
      </c>
      <c r="Q7320" t="s">
        <v>292</v>
      </c>
      <c r="R7320" t="s">
        <v>3241</v>
      </c>
      <c r="S7320" t="s">
        <v>346</v>
      </c>
      <c r="T7320">
        <v>0</v>
      </c>
      <c r="U7320">
        <v>0</v>
      </c>
      <c r="W7320">
        <v>0</v>
      </c>
      <c r="X7320">
        <v>0</v>
      </c>
      <c r="Y7320">
        <v>0</v>
      </c>
      <c r="AB7320">
        <v>0</v>
      </c>
      <c r="AC7320">
        <v>0</v>
      </c>
      <c r="AD7320">
        <v>2020</v>
      </c>
      <c r="AE7320" t="s">
        <v>295</v>
      </c>
      <c r="AL7320">
        <v>1</v>
      </c>
    </row>
    <row r="7321" spans="1:38" x14ac:dyDescent="0.25">
      <c r="A7321">
        <v>1</v>
      </c>
      <c r="B7321" t="s">
        <v>281</v>
      </c>
      <c r="C7321" s="417" t="s">
        <v>343</v>
      </c>
      <c r="D7321" t="s">
        <v>283</v>
      </c>
      <c r="E7321" t="s">
        <v>1215</v>
      </c>
      <c r="F7321" t="s">
        <v>285</v>
      </c>
      <c r="G7321" s="417" t="s">
        <v>300</v>
      </c>
      <c r="H7321" t="s">
        <v>287</v>
      </c>
      <c r="I7321" t="s">
        <v>283</v>
      </c>
      <c r="J7321" t="s">
        <v>328</v>
      </c>
      <c r="K7321" t="s">
        <v>289</v>
      </c>
      <c r="L7321" t="s">
        <v>353</v>
      </c>
      <c r="M7321" t="s">
        <v>291</v>
      </c>
      <c r="N7321">
        <v>113</v>
      </c>
      <c r="O7321">
        <v>1287</v>
      </c>
      <c r="P7321" t="s">
        <v>287</v>
      </c>
      <c r="Q7321" t="s">
        <v>292</v>
      </c>
      <c r="R7321" t="s">
        <v>3242</v>
      </c>
      <c r="S7321" t="s">
        <v>346</v>
      </c>
      <c r="T7321">
        <v>0</v>
      </c>
      <c r="U7321">
        <v>0</v>
      </c>
      <c r="W7321">
        <v>0</v>
      </c>
      <c r="X7321">
        <v>0</v>
      </c>
      <c r="Y7321">
        <v>0</v>
      </c>
      <c r="AB7321">
        <v>0</v>
      </c>
      <c r="AC7321">
        <v>0</v>
      </c>
      <c r="AD7321">
        <v>2020</v>
      </c>
      <c r="AE7321" t="s">
        <v>295</v>
      </c>
      <c r="AL7321">
        <v>1</v>
      </c>
    </row>
    <row r="7322" spans="1:38" x14ac:dyDescent="0.25">
      <c r="A7322">
        <v>1</v>
      </c>
      <c r="B7322" t="s">
        <v>281</v>
      </c>
      <c r="C7322" s="417" t="s">
        <v>343</v>
      </c>
      <c r="D7322" t="s">
        <v>283</v>
      </c>
      <c r="E7322" t="s">
        <v>1508</v>
      </c>
      <c r="F7322" t="s">
        <v>285</v>
      </c>
      <c r="G7322" s="417" t="s">
        <v>302</v>
      </c>
      <c r="H7322" t="s">
        <v>287</v>
      </c>
      <c r="I7322" t="s">
        <v>283</v>
      </c>
      <c r="J7322" t="s">
        <v>328</v>
      </c>
      <c r="K7322" t="s">
        <v>289</v>
      </c>
      <c r="L7322" t="s">
        <v>353</v>
      </c>
      <c r="M7322" t="s">
        <v>291</v>
      </c>
      <c r="N7322">
        <v>113</v>
      </c>
      <c r="O7322">
        <v>1287</v>
      </c>
      <c r="P7322" t="s">
        <v>287</v>
      </c>
      <c r="Q7322" t="s">
        <v>292</v>
      </c>
      <c r="R7322" t="s">
        <v>3241</v>
      </c>
      <c r="S7322" t="s">
        <v>346</v>
      </c>
      <c r="T7322">
        <v>0</v>
      </c>
      <c r="U7322">
        <v>0</v>
      </c>
      <c r="W7322">
        <v>0</v>
      </c>
      <c r="X7322">
        <v>0</v>
      </c>
      <c r="Y7322">
        <v>0</v>
      </c>
      <c r="AB7322">
        <v>0</v>
      </c>
      <c r="AC7322">
        <v>0</v>
      </c>
      <c r="AD7322">
        <v>2020</v>
      </c>
      <c r="AE7322" t="s">
        <v>295</v>
      </c>
      <c r="AL7322">
        <v>1</v>
      </c>
    </row>
    <row r="7323" spans="1:38" x14ac:dyDescent="0.25">
      <c r="A7323">
        <v>1</v>
      </c>
      <c r="B7323" t="s">
        <v>281</v>
      </c>
      <c r="C7323" s="417" t="s">
        <v>343</v>
      </c>
      <c r="D7323" t="s">
        <v>283</v>
      </c>
      <c r="E7323" t="s">
        <v>1198</v>
      </c>
      <c r="F7323" t="s">
        <v>285</v>
      </c>
      <c r="G7323" s="417" t="s">
        <v>306</v>
      </c>
      <c r="H7323" t="s">
        <v>287</v>
      </c>
      <c r="I7323" t="s">
        <v>283</v>
      </c>
      <c r="J7323" t="s">
        <v>328</v>
      </c>
      <c r="K7323" t="s">
        <v>289</v>
      </c>
      <c r="L7323" t="s">
        <v>353</v>
      </c>
      <c r="M7323" t="s">
        <v>291</v>
      </c>
      <c r="N7323">
        <v>113</v>
      </c>
      <c r="O7323">
        <v>1287</v>
      </c>
      <c r="P7323" t="s">
        <v>287</v>
      </c>
      <c r="Q7323" t="s">
        <v>292</v>
      </c>
      <c r="R7323" t="s">
        <v>3240</v>
      </c>
      <c r="S7323" t="s">
        <v>346</v>
      </c>
      <c r="T7323">
        <v>0</v>
      </c>
      <c r="U7323">
        <v>0</v>
      </c>
      <c r="W7323">
        <v>0</v>
      </c>
      <c r="X7323">
        <v>0</v>
      </c>
      <c r="Y7323">
        <v>0</v>
      </c>
      <c r="AB7323">
        <v>0</v>
      </c>
      <c r="AC7323">
        <v>0</v>
      </c>
      <c r="AD7323">
        <v>2020</v>
      </c>
      <c r="AE7323" t="s">
        <v>295</v>
      </c>
      <c r="AL7323">
        <v>1</v>
      </c>
    </row>
    <row r="7324" spans="1:38" x14ac:dyDescent="0.25">
      <c r="A7324">
        <v>1</v>
      </c>
      <c r="B7324" t="s">
        <v>281</v>
      </c>
      <c r="C7324" s="417" t="s">
        <v>343</v>
      </c>
      <c r="D7324" t="s">
        <v>283</v>
      </c>
      <c r="E7324" t="s">
        <v>1210</v>
      </c>
      <c r="F7324" t="s">
        <v>285</v>
      </c>
      <c r="G7324" s="417" t="s">
        <v>847</v>
      </c>
      <c r="H7324" t="s">
        <v>287</v>
      </c>
      <c r="I7324" t="s">
        <v>283</v>
      </c>
      <c r="J7324" t="s">
        <v>328</v>
      </c>
      <c r="K7324" t="s">
        <v>289</v>
      </c>
      <c r="L7324" t="s">
        <v>353</v>
      </c>
      <c r="M7324" t="s">
        <v>291</v>
      </c>
      <c r="N7324">
        <v>113</v>
      </c>
      <c r="O7324">
        <v>1287</v>
      </c>
      <c r="P7324" t="s">
        <v>287</v>
      </c>
      <c r="Q7324" t="s">
        <v>292</v>
      </c>
      <c r="R7324" t="s">
        <v>3235</v>
      </c>
      <c r="S7324" t="s">
        <v>346</v>
      </c>
      <c r="T7324">
        <v>0</v>
      </c>
      <c r="U7324">
        <v>0</v>
      </c>
      <c r="W7324">
        <v>0</v>
      </c>
      <c r="X7324">
        <v>0</v>
      </c>
      <c r="Y7324">
        <v>0</v>
      </c>
      <c r="AB7324">
        <v>0</v>
      </c>
      <c r="AC7324">
        <v>0</v>
      </c>
      <c r="AD7324">
        <v>2020</v>
      </c>
      <c r="AE7324" t="s">
        <v>295</v>
      </c>
      <c r="AL7324">
        <v>1</v>
      </c>
    </row>
    <row r="7325" spans="1:38" x14ac:dyDescent="0.25">
      <c r="A7325">
        <v>1</v>
      </c>
      <c r="B7325" t="s">
        <v>281</v>
      </c>
      <c r="C7325" s="417" t="s">
        <v>343</v>
      </c>
      <c r="D7325" t="s">
        <v>283</v>
      </c>
      <c r="E7325" t="s">
        <v>1215</v>
      </c>
      <c r="F7325" t="s">
        <v>285</v>
      </c>
      <c r="G7325" s="417" t="s">
        <v>300</v>
      </c>
      <c r="H7325" t="s">
        <v>287</v>
      </c>
      <c r="I7325" t="s">
        <v>283</v>
      </c>
      <c r="J7325" t="s">
        <v>323</v>
      </c>
      <c r="K7325" t="s">
        <v>289</v>
      </c>
      <c r="L7325" t="s">
        <v>354</v>
      </c>
      <c r="M7325" t="s">
        <v>291</v>
      </c>
      <c r="N7325">
        <v>123</v>
      </c>
      <c r="O7325">
        <v>1385</v>
      </c>
      <c r="P7325" t="s">
        <v>287</v>
      </c>
      <c r="Q7325" t="s">
        <v>292</v>
      </c>
      <c r="R7325" t="s">
        <v>3242</v>
      </c>
      <c r="S7325" t="s">
        <v>346</v>
      </c>
      <c r="T7325">
        <v>0</v>
      </c>
      <c r="U7325">
        <v>0</v>
      </c>
      <c r="W7325">
        <v>0</v>
      </c>
      <c r="X7325">
        <v>0</v>
      </c>
      <c r="Y7325">
        <v>0</v>
      </c>
      <c r="AB7325">
        <v>0</v>
      </c>
      <c r="AC7325">
        <v>0</v>
      </c>
      <c r="AD7325">
        <v>2020</v>
      </c>
      <c r="AE7325" t="s">
        <v>295</v>
      </c>
      <c r="AL7325">
        <v>1</v>
      </c>
    </row>
    <row r="7326" spans="1:38" x14ac:dyDescent="0.25">
      <c r="A7326">
        <v>1</v>
      </c>
      <c r="B7326" t="s">
        <v>281</v>
      </c>
      <c r="C7326" s="417" t="s">
        <v>343</v>
      </c>
      <c r="D7326" t="s">
        <v>283</v>
      </c>
      <c r="E7326" t="s">
        <v>1215</v>
      </c>
      <c r="F7326" t="s">
        <v>285</v>
      </c>
      <c r="G7326" s="417" t="s">
        <v>300</v>
      </c>
      <c r="H7326" t="s">
        <v>287</v>
      </c>
      <c r="I7326" t="s">
        <v>283</v>
      </c>
      <c r="J7326" t="s">
        <v>323</v>
      </c>
      <c r="K7326" t="s">
        <v>289</v>
      </c>
      <c r="L7326" t="s">
        <v>354</v>
      </c>
      <c r="M7326" t="s">
        <v>291</v>
      </c>
      <c r="N7326">
        <v>123</v>
      </c>
      <c r="O7326">
        <v>1385</v>
      </c>
      <c r="P7326" t="s">
        <v>287</v>
      </c>
      <c r="Q7326" t="s">
        <v>292</v>
      </c>
      <c r="R7326" t="s">
        <v>3242</v>
      </c>
      <c r="S7326" t="s">
        <v>346</v>
      </c>
      <c r="T7326">
        <v>0</v>
      </c>
      <c r="U7326">
        <v>0</v>
      </c>
      <c r="W7326">
        <v>0</v>
      </c>
      <c r="X7326">
        <v>0</v>
      </c>
      <c r="Y7326">
        <v>0</v>
      </c>
      <c r="AB7326">
        <v>0</v>
      </c>
      <c r="AC7326">
        <v>0</v>
      </c>
      <c r="AD7326">
        <v>2020</v>
      </c>
      <c r="AE7326" t="s">
        <v>295</v>
      </c>
      <c r="AL7326">
        <v>1</v>
      </c>
    </row>
    <row r="7327" spans="1:38" x14ac:dyDescent="0.25">
      <c r="A7327">
        <v>1</v>
      </c>
      <c r="B7327" t="s">
        <v>281</v>
      </c>
      <c r="C7327" s="417" t="s">
        <v>343</v>
      </c>
      <c r="D7327" t="s">
        <v>283</v>
      </c>
      <c r="E7327" t="s">
        <v>1215</v>
      </c>
      <c r="F7327" t="s">
        <v>285</v>
      </c>
      <c r="G7327" s="417" t="s">
        <v>300</v>
      </c>
      <c r="H7327" t="s">
        <v>287</v>
      </c>
      <c r="I7327" t="s">
        <v>283</v>
      </c>
      <c r="J7327" t="s">
        <v>323</v>
      </c>
      <c r="K7327" t="s">
        <v>289</v>
      </c>
      <c r="L7327" t="s">
        <v>354</v>
      </c>
      <c r="M7327" t="s">
        <v>291</v>
      </c>
      <c r="N7327">
        <v>123</v>
      </c>
      <c r="O7327">
        <v>1385</v>
      </c>
      <c r="P7327" t="s">
        <v>287</v>
      </c>
      <c r="Q7327" t="s">
        <v>292</v>
      </c>
      <c r="R7327" t="s">
        <v>3242</v>
      </c>
      <c r="S7327" t="s">
        <v>346</v>
      </c>
      <c r="T7327">
        <v>0</v>
      </c>
      <c r="U7327">
        <v>0</v>
      </c>
      <c r="W7327">
        <v>0</v>
      </c>
      <c r="X7327">
        <v>0</v>
      </c>
      <c r="Y7327">
        <v>0</v>
      </c>
      <c r="AB7327">
        <v>0</v>
      </c>
      <c r="AC7327">
        <v>0</v>
      </c>
      <c r="AD7327">
        <v>2020</v>
      </c>
      <c r="AE7327" t="s">
        <v>295</v>
      </c>
      <c r="AL7327">
        <v>1</v>
      </c>
    </row>
    <row r="7328" spans="1:38" x14ac:dyDescent="0.25">
      <c r="A7328">
        <v>1</v>
      </c>
      <c r="B7328" t="s">
        <v>281</v>
      </c>
      <c r="C7328" s="417" t="s">
        <v>343</v>
      </c>
      <c r="D7328" t="s">
        <v>283</v>
      </c>
      <c r="E7328" t="s">
        <v>1508</v>
      </c>
      <c r="F7328" t="s">
        <v>285</v>
      </c>
      <c r="G7328" s="417" t="s">
        <v>302</v>
      </c>
      <c r="H7328" t="s">
        <v>287</v>
      </c>
      <c r="I7328" t="s">
        <v>283</v>
      </c>
      <c r="J7328" t="s">
        <v>323</v>
      </c>
      <c r="K7328" t="s">
        <v>289</v>
      </c>
      <c r="L7328" t="s">
        <v>354</v>
      </c>
      <c r="M7328" t="s">
        <v>291</v>
      </c>
      <c r="N7328">
        <v>123</v>
      </c>
      <c r="O7328">
        <v>1385</v>
      </c>
      <c r="P7328" t="s">
        <v>287</v>
      </c>
      <c r="Q7328" t="s">
        <v>292</v>
      </c>
      <c r="R7328" t="s">
        <v>3241</v>
      </c>
      <c r="S7328" t="s">
        <v>346</v>
      </c>
      <c r="T7328">
        <v>0</v>
      </c>
      <c r="U7328">
        <v>0</v>
      </c>
      <c r="W7328">
        <v>0</v>
      </c>
      <c r="X7328">
        <v>0</v>
      </c>
      <c r="Y7328">
        <v>0</v>
      </c>
      <c r="AB7328">
        <v>0</v>
      </c>
      <c r="AC7328">
        <v>0</v>
      </c>
      <c r="AD7328">
        <v>2020</v>
      </c>
      <c r="AE7328" t="s">
        <v>295</v>
      </c>
      <c r="AL7328">
        <v>1</v>
      </c>
    </row>
    <row r="7329" spans="1:38" x14ac:dyDescent="0.25">
      <c r="A7329">
        <v>1</v>
      </c>
      <c r="B7329" t="s">
        <v>281</v>
      </c>
      <c r="C7329" s="417" t="s">
        <v>343</v>
      </c>
      <c r="D7329" t="s">
        <v>283</v>
      </c>
      <c r="E7329" t="s">
        <v>1508</v>
      </c>
      <c r="F7329" t="s">
        <v>285</v>
      </c>
      <c r="G7329" s="417" t="s">
        <v>302</v>
      </c>
      <c r="H7329" t="s">
        <v>287</v>
      </c>
      <c r="I7329" t="s">
        <v>283</v>
      </c>
      <c r="J7329" t="s">
        <v>323</v>
      </c>
      <c r="K7329" t="s">
        <v>289</v>
      </c>
      <c r="L7329" t="s">
        <v>354</v>
      </c>
      <c r="M7329" t="s">
        <v>291</v>
      </c>
      <c r="N7329">
        <v>123</v>
      </c>
      <c r="O7329">
        <v>1385</v>
      </c>
      <c r="P7329" t="s">
        <v>287</v>
      </c>
      <c r="Q7329" t="s">
        <v>292</v>
      </c>
      <c r="R7329" t="s">
        <v>3241</v>
      </c>
      <c r="S7329" t="s">
        <v>346</v>
      </c>
      <c r="T7329">
        <v>0</v>
      </c>
      <c r="U7329">
        <v>0</v>
      </c>
      <c r="W7329">
        <v>0</v>
      </c>
      <c r="X7329">
        <v>0</v>
      </c>
      <c r="Y7329">
        <v>0</v>
      </c>
      <c r="AB7329">
        <v>0</v>
      </c>
      <c r="AC7329">
        <v>0</v>
      </c>
      <c r="AD7329">
        <v>2020</v>
      </c>
      <c r="AE7329" t="s">
        <v>295</v>
      </c>
      <c r="AL7329">
        <v>1</v>
      </c>
    </row>
    <row r="7330" spans="1:38" x14ac:dyDescent="0.25">
      <c r="A7330">
        <v>1</v>
      </c>
      <c r="B7330" t="s">
        <v>281</v>
      </c>
      <c r="C7330" s="417" t="s">
        <v>343</v>
      </c>
      <c r="D7330" t="s">
        <v>283</v>
      </c>
      <c r="E7330" t="s">
        <v>1508</v>
      </c>
      <c r="F7330" t="s">
        <v>285</v>
      </c>
      <c r="G7330" s="417" t="s">
        <v>302</v>
      </c>
      <c r="H7330" t="s">
        <v>287</v>
      </c>
      <c r="I7330" t="s">
        <v>283</v>
      </c>
      <c r="J7330" t="s">
        <v>323</v>
      </c>
      <c r="K7330" t="s">
        <v>289</v>
      </c>
      <c r="L7330" t="s">
        <v>354</v>
      </c>
      <c r="M7330" t="s">
        <v>291</v>
      </c>
      <c r="N7330">
        <v>123</v>
      </c>
      <c r="O7330">
        <v>1385</v>
      </c>
      <c r="P7330" t="s">
        <v>287</v>
      </c>
      <c r="Q7330" t="s">
        <v>292</v>
      </c>
      <c r="R7330" t="s">
        <v>3241</v>
      </c>
      <c r="S7330" t="s">
        <v>346</v>
      </c>
      <c r="T7330">
        <v>0</v>
      </c>
      <c r="U7330">
        <v>0</v>
      </c>
      <c r="W7330">
        <v>0</v>
      </c>
      <c r="X7330">
        <v>0</v>
      </c>
      <c r="Y7330">
        <v>0</v>
      </c>
      <c r="AB7330">
        <v>0</v>
      </c>
      <c r="AC7330">
        <v>0</v>
      </c>
      <c r="AD7330">
        <v>2020</v>
      </c>
      <c r="AE7330" t="s">
        <v>295</v>
      </c>
      <c r="AL7330">
        <v>1</v>
      </c>
    </row>
    <row r="7331" spans="1:38" x14ac:dyDescent="0.25">
      <c r="A7331">
        <v>1</v>
      </c>
      <c r="B7331" t="s">
        <v>281</v>
      </c>
      <c r="C7331" s="417" t="s">
        <v>343</v>
      </c>
      <c r="D7331" t="s">
        <v>283</v>
      </c>
      <c r="E7331" t="s">
        <v>1210</v>
      </c>
      <c r="F7331" t="s">
        <v>285</v>
      </c>
      <c r="G7331" s="417" t="s">
        <v>1356</v>
      </c>
      <c r="H7331" t="s">
        <v>287</v>
      </c>
      <c r="I7331" t="s">
        <v>283</v>
      </c>
      <c r="J7331" t="s">
        <v>323</v>
      </c>
      <c r="K7331" t="s">
        <v>289</v>
      </c>
      <c r="L7331" t="s">
        <v>354</v>
      </c>
      <c r="M7331" t="s">
        <v>291</v>
      </c>
      <c r="N7331">
        <v>123</v>
      </c>
      <c r="O7331">
        <v>1385</v>
      </c>
      <c r="P7331" t="s">
        <v>287</v>
      </c>
      <c r="Q7331" t="s">
        <v>292</v>
      </c>
      <c r="R7331" t="s">
        <v>3236</v>
      </c>
      <c r="S7331" t="s">
        <v>346</v>
      </c>
      <c r="T7331">
        <v>0</v>
      </c>
      <c r="U7331">
        <v>0</v>
      </c>
      <c r="W7331">
        <v>0</v>
      </c>
      <c r="X7331">
        <v>0</v>
      </c>
      <c r="Y7331">
        <v>0</v>
      </c>
      <c r="AB7331">
        <v>0</v>
      </c>
      <c r="AC7331">
        <v>0</v>
      </c>
      <c r="AD7331">
        <v>2020</v>
      </c>
      <c r="AE7331" t="s">
        <v>295</v>
      </c>
      <c r="AL7331">
        <v>1</v>
      </c>
    </row>
    <row r="7332" spans="1:38" x14ac:dyDescent="0.25">
      <c r="A7332">
        <v>1</v>
      </c>
      <c r="B7332" t="s">
        <v>281</v>
      </c>
      <c r="C7332" s="417" t="s">
        <v>343</v>
      </c>
      <c r="D7332" t="s">
        <v>283</v>
      </c>
      <c r="E7332" t="s">
        <v>1210</v>
      </c>
      <c r="F7332" t="s">
        <v>285</v>
      </c>
      <c r="G7332" s="417" t="s">
        <v>1220</v>
      </c>
      <c r="H7332" t="s">
        <v>287</v>
      </c>
      <c r="I7332" t="s">
        <v>283</v>
      </c>
      <c r="J7332" t="s">
        <v>323</v>
      </c>
      <c r="K7332" t="s">
        <v>289</v>
      </c>
      <c r="L7332" t="s">
        <v>354</v>
      </c>
      <c r="M7332" t="s">
        <v>291</v>
      </c>
      <c r="N7332">
        <v>123</v>
      </c>
      <c r="O7332">
        <v>1385</v>
      </c>
      <c r="P7332" t="s">
        <v>287</v>
      </c>
      <c r="Q7332" t="s">
        <v>292</v>
      </c>
      <c r="R7332" t="s">
        <v>3238</v>
      </c>
      <c r="S7332" t="s">
        <v>346</v>
      </c>
      <c r="T7332">
        <v>0</v>
      </c>
      <c r="U7332">
        <v>0</v>
      </c>
      <c r="W7332">
        <v>0</v>
      </c>
      <c r="X7332">
        <v>0</v>
      </c>
      <c r="Y7332">
        <v>0</v>
      </c>
      <c r="AB7332">
        <v>0</v>
      </c>
      <c r="AC7332">
        <v>0</v>
      </c>
      <c r="AD7332">
        <v>2020</v>
      </c>
      <c r="AE7332" t="s">
        <v>295</v>
      </c>
      <c r="AL7332">
        <v>1</v>
      </c>
    </row>
    <row r="7333" spans="1:38" x14ac:dyDescent="0.25">
      <c r="A7333">
        <v>1</v>
      </c>
      <c r="B7333" t="s">
        <v>281</v>
      </c>
      <c r="C7333" s="417" t="s">
        <v>343</v>
      </c>
      <c r="D7333" t="s">
        <v>283</v>
      </c>
      <c r="E7333" t="s">
        <v>1210</v>
      </c>
      <c r="F7333" t="s">
        <v>285</v>
      </c>
      <c r="G7333" s="417" t="s">
        <v>1356</v>
      </c>
      <c r="H7333" t="s">
        <v>287</v>
      </c>
      <c r="I7333" t="s">
        <v>283</v>
      </c>
      <c r="J7333" t="s">
        <v>323</v>
      </c>
      <c r="K7333" t="s">
        <v>289</v>
      </c>
      <c r="L7333" t="s">
        <v>354</v>
      </c>
      <c r="M7333" t="s">
        <v>291</v>
      </c>
      <c r="N7333">
        <v>123</v>
      </c>
      <c r="O7333">
        <v>1385</v>
      </c>
      <c r="P7333" t="s">
        <v>287</v>
      </c>
      <c r="Q7333" t="s">
        <v>292</v>
      </c>
      <c r="R7333" t="s">
        <v>3236</v>
      </c>
      <c r="S7333" t="s">
        <v>346</v>
      </c>
      <c r="T7333">
        <v>0</v>
      </c>
      <c r="U7333">
        <v>0</v>
      </c>
      <c r="W7333">
        <v>0</v>
      </c>
      <c r="X7333">
        <v>0</v>
      </c>
      <c r="Y7333">
        <v>0</v>
      </c>
      <c r="AB7333">
        <v>0</v>
      </c>
      <c r="AC7333">
        <v>0</v>
      </c>
      <c r="AD7333">
        <v>2020</v>
      </c>
      <c r="AE7333" t="s">
        <v>295</v>
      </c>
      <c r="AL7333">
        <v>1</v>
      </c>
    </row>
    <row r="7334" spans="1:38" x14ac:dyDescent="0.25">
      <c r="A7334">
        <v>1</v>
      </c>
      <c r="B7334" t="s">
        <v>281</v>
      </c>
      <c r="C7334" s="417" t="s">
        <v>343</v>
      </c>
      <c r="D7334" t="s">
        <v>283</v>
      </c>
      <c r="E7334" t="s">
        <v>1210</v>
      </c>
      <c r="F7334" t="s">
        <v>285</v>
      </c>
      <c r="G7334" s="417" t="s">
        <v>1220</v>
      </c>
      <c r="H7334" t="s">
        <v>287</v>
      </c>
      <c r="I7334" t="s">
        <v>283</v>
      </c>
      <c r="J7334" t="s">
        <v>323</v>
      </c>
      <c r="K7334" t="s">
        <v>289</v>
      </c>
      <c r="L7334" t="s">
        <v>354</v>
      </c>
      <c r="M7334" t="s">
        <v>291</v>
      </c>
      <c r="N7334">
        <v>123</v>
      </c>
      <c r="O7334">
        <v>1385</v>
      </c>
      <c r="P7334" t="s">
        <v>287</v>
      </c>
      <c r="Q7334" t="s">
        <v>292</v>
      </c>
      <c r="R7334" t="s">
        <v>3238</v>
      </c>
      <c r="S7334" t="s">
        <v>346</v>
      </c>
      <c r="T7334">
        <v>0</v>
      </c>
      <c r="U7334">
        <v>0</v>
      </c>
      <c r="W7334">
        <v>0</v>
      </c>
      <c r="X7334">
        <v>0</v>
      </c>
      <c r="Y7334">
        <v>0</v>
      </c>
      <c r="AB7334">
        <v>0</v>
      </c>
      <c r="AC7334">
        <v>0</v>
      </c>
      <c r="AD7334">
        <v>2020</v>
      </c>
      <c r="AE7334" t="s">
        <v>295</v>
      </c>
      <c r="AL7334">
        <v>1</v>
      </c>
    </row>
    <row r="7335" spans="1:38" x14ac:dyDescent="0.25">
      <c r="A7335">
        <v>1</v>
      </c>
      <c r="B7335" t="s">
        <v>281</v>
      </c>
      <c r="C7335" s="417" t="s">
        <v>343</v>
      </c>
      <c r="D7335" t="s">
        <v>283</v>
      </c>
      <c r="E7335" t="s">
        <v>1210</v>
      </c>
      <c r="F7335" t="s">
        <v>285</v>
      </c>
      <c r="G7335" s="417" t="s">
        <v>1220</v>
      </c>
      <c r="H7335" t="s">
        <v>287</v>
      </c>
      <c r="I7335" t="s">
        <v>283</v>
      </c>
      <c r="J7335" t="s">
        <v>323</v>
      </c>
      <c r="K7335" t="s">
        <v>289</v>
      </c>
      <c r="L7335" t="s">
        <v>354</v>
      </c>
      <c r="M7335" t="s">
        <v>291</v>
      </c>
      <c r="N7335">
        <v>123</v>
      </c>
      <c r="O7335">
        <v>1385</v>
      </c>
      <c r="P7335" t="s">
        <v>287</v>
      </c>
      <c r="Q7335" t="s">
        <v>292</v>
      </c>
      <c r="R7335" t="s">
        <v>3238</v>
      </c>
      <c r="S7335" t="s">
        <v>346</v>
      </c>
      <c r="T7335">
        <v>0</v>
      </c>
      <c r="U7335">
        <v>0</v>
      </c>
      <c r="W7335">
        <v>0</v>
      </c>
      <c r="X7335">
        <v>0</v>
      </c>
      <c r="Y7335">
        <v>0</v>
      </c>
      <c r="AB7335">
        <v>0</v>
      </c>
      <c r="AC7335">
        <v>0</v>
      </c>
      <c r="AD7335">
        <v>2020</v>
      </c>
      <c r="AE7335" t="s">
        <v>295</v>
      </c>
      <c r="AL7335">
        <v>1</v>
      </c>
    </row>
    <row r="7336" spans="1:38" x14ac:dyDescent="0.25">
      <c r="A7336">
        <v>1</v>
      </c>
      <c r="B7336" t="s">
        <v>281</v>
      </c>
      <c r="C7336" s="417" t="s">
        <v>343</v>
      </c>
      <c r="D7336" t="s">
        <v>283</v>
      </c>
      <c r="E7336" t="s">
        <v>1198</v>
      </c>
      <c r="F7336" t="s">
        <v>285</v>
      </c>
      <c r="G7336" s="417" t="s">
        <v>847</v>
      </c>
      <c r="H7336" t="s">
        <v>287</v>
      </c>
      <c r="I7336" t="s">
        <v>283</v>
      </c>
      <c r="J7336" t="s">
        <v>323</v>
      </c>
      <c r="K7336" t="s">
        <v>289</v>
      </c>
      <c r="L7336" t="s">
        <v>354</v>
      </c>
      <c r="M7336" t="s">
        <v>291</v>
      </c>
      <c r="N7336">
        <v>123</v>
      </c>
      <c r="O7336">
        <v>1385</v>
      </c>
      <c r="P7336" t="s">
        <v>287</v>
      </c>
      <c r="Q7336" t="s">
        <v>292</v>
      </c>
      <c r="R7336" t="s">
        <v>3237</v>
      </c>
      <c r="S7336" t="s">
        <v>346</v>
      </c>
      <c r="T7336">
        <v>0</v>
      </c>
      <c r="U7336">
        <v>0</v>
      </c>
      <c r="W7336">
        <v>0</v>
      </c>
      <c r="X7336">
        <v>0</v>
      </c>
      <c r="Y7336">
        <v>0</v>
      </c>
      <c r="AB7336">
        <v>0</v>
      </c>
      <c r="AC7336">
        <v>0</v>
      </c>
      <c r="AD7336">
        <v>2020</v>
      </c>
      <c r="AE7336" t="s">
        <v>295</v>
      </c>
      <c r="AL7336">
        <v>1</v>
      </c>
    </row>
    <row r="7337" spans="1:38" x14ac:dyDescent="0.25">
      <c r="A7337">
        <v>1</v>
      </c>
      <c r="B7337" t="s">
        <v>281</v>
      </c>
      <c r="C7337" s="417" t="s">
        <v>343</v>
      </c>
      <c r="D7337" t="s">
        <v>283</v>
      </c>
      <c r="E7337" t="s">
        <v>1198</v>
      </c>
      <c r="F7337" t="s">
        <v>285</v>
      </c>
      <c r="G7337" s="417" t="s">
        <v>286</v>
      </c>
      <c r="H7337" t="s">
        <v>287</v>
      </c>
      <c r="I7337" t="s">
        <v>283</v>
      </c>
      <c r="J7337" t="s">
        <v>323</v>
      </c>
      <c r="K7337" t="s">
        <v>289</v>
      </c>
      <c r="L7337" t="s">
        <v>354</v>
      </c>
      <c r="M7337" t="s">
        <v>291</v>
      </c>
      <c r="N7337">
        <v>123</v>
      </c>
      <c r="O7337">
        <v>1385</v>
      </c>
      <c r="P7337" t="s">
        <v>287</v>
      </c>
      <c r="Q7337" t="s">
        <v>292</v>
      </c>
      <c r="R7337" t="s">
        <v>3239</v>
      </c>
      <c r="S7337" t="s">
        <v>346</v>
      </c>
      <c r="T7337">
        <v>0</v>
      </c>
      <c r="U7337">
        <v>0</v>
      </c>
      <c r="W7337">
        <v>0</v>
      </c>
      <c r="X7337">
        <v>0</v>
      </c>
      <c r="Y7337">
        <v>0</v>
      </c>
      <c r="AB7337">
        <v>0</v>
      </c>
      <c r="AC7337">
        <v>0</v>
      </c>
      <c r="AD7337">
        <v>2020</v>
      </c>
      <c r="AE7337" t="s">
        <v>295</v>
      </c>
      <c r="AL7337">
        <v>1</v>
      </c>
    </row>
    <row r="7338" spans="1:38" x14ac:dyDescent="0.25">
      <c r="A7338">
        <v>1</v>
      </c>
      <c r="B7338" t="s">
        <v>281</v>
      </c>
      <c r="C7338" s="417" t="s">
        <v>343</v>
      </c>
      <c r="D7338" t="s">
        <v>283</v>
      </c>
      <c r="E7338" t="s">
        <v>1198</v>
      </c>
      <c r="F7338" t="s">
        <v>285</v>
      </c>
      <c r="G7338" s="417" t="s">
        <v>847</v>
      </c>
      <c r="H7338" t="s">
        <v>287</v>
      </c>
      <c r="I7338" t="s">
        <v>283</v>
      </c>
      <c r="J7338" t="s">
        <v>323</v>
      </c>
      <c r="K7338" t="s">
        <v>289</v>
      </c>
      <c r="L7338" t="s">
        <v>354</v>
      </c>
      <c r="M7338" t="s">
        <v>291</v>
      </c>
      <c r="N7338">
        <v>123</v>
      </c>
      <c r="O7338">
        <v>1385</v>
      </c>
      <c r="P7338" t="s">
        <v>287</v>
      </c>
      <c r="Q7338" t="s">
        <v>292</v>
      </c>
      <c r="R7338" t="s">
        <v>3237</v>
      </c>
      <c r="S7338" t="s">
        <v>346</v>
      </c>
      <c r="T7338">
        <v>0</v>
      </c>
      <c r="U7338">
        <v>0</v>
      </c>
      <c r="W7338">
        <v>0</v>
      </c>
      <c r="X7338">
        <v>0</v>
      </c>
      <c r="Y7338">
        <v>0</v>
      </c>
      <c r="AB7338">
        <v>0</v>
      </c>
      <c r="AC7338">
        <v>0</v>
      </c>
      <c r="AD7338">
        <v>2020</v>
      </c>
      <c r="AE7338" t="s">
        <v>295</v>
      </c>
      <c r="AL7338">
        <v>1</v>
      </c>
    </row>
    <row r="7339" spans="1:38" x14ac:dyDescent="0.25">
      <c r="A7339">
        <v>1</v>
      </c>
      <c r="B7339" t="s">
        <v>281</v>
      </c>
      <c r="C7339" s="417" t="s">
        <v>343</v>
      </c>
      <c r="D7339" t="s">
        <v>283</v>
      </c>
      <c r="E7339" t="s">
        <v>1198</v>
      </c>
      <c r="F7339" t="s">
        <v>285</v>
      </c>
      <c r="G7339" s="417" t="s">
        <v>286</v>
      </c>
      <c r="H7339" t="s">
        <v>287</v>
      </c>
      <c r="I7339" t="s">
        <v>283</v>
      </c>
      <c r="J7339" t="s">
        <v>323</v>
      </c>
      <c r="K7339" t="s">
        <v>289</v>
      </c>
      <c r="L7339" t="s">
        <v>354</v>
      </c>
      <c r="M7339" t="s">
        <v>291</v>
      </c>
      <c r="N7339">
        <v>123</v>
      </c>
      <c r="O7339">
        <v>1385</v>
      </c>
      <c r="P7339" t="s">
        <v>287</v>
      </c>
      <c r="Q7339" t="s">
        <v>292</v>
      </c>
      <c r="R7339" t="s">
        <v>3239</v>
      </c>
      <c r="S7339" t="s">
        <v>346</v>
      </c>
      <c r="T7339">
        <v>0</v>
      </c>
      <c r="U7339">
        <v>0</v>
      </c>
      <c r="W7339">
        <v>0</v>
      </c>
      <c r="X7339">
        <v>0</v>
      </c>
      <c r="Y7339">
        <v>0</v>
      </c>
      <c r="AB7339">
        <v>0</v>
      </c>
      <c r="AC7339">
        <v>0</v>
      </c>
      <c r="AD7339">
        <v>2020</v>
      </c>
      <c r="AE7339" t="s">
        <v>295</v>
      </c>
      <c r="AL7339">
        <v>1</v>
      </c>
    </row>
    <row r="7340" spans="1:38" x14ac:dyDescent="0.25">
      <c r="A7340">
        <v>1</v>
      </c>
      <c r="B7340" t="s">
        <v>281</v>
      </c>
      <c r="C7340" s="417" t="s">
        <v>343</v>
      </c>
      <c r="D7340" t="s">
        <v>283</v>
      </c>
      <c r="E7340" t="s">
        <v>1198</v>
      </c>
      <c r="F7340" t="s">
        <v>285</v>
      </c>
      <c r="G7340" s="417" t="s">
        <v>306</v>
      </c>
      <c r="H7340" t="s">
        <v>287</v>
      </c>
      <c r="I7340" t="s">
        <v>283</v>
      </c>
      <c r="J7340" t="s">
        <v>323</v>
      </c>
      <c r="K7340" t="s">
        <v>289</v>
      </c>
      <c r="L7340" t="s">
        <v>354</v>
      </c>
      <c r="M7340" t="s">
        <v>291</v>
      </c>
      <c r="N7340">
        <v>123</v>
      </c>
      <c r="O7340">
        <v>1385</v>
      </c>
      <c r="P7340" t="s">
        <v>287</v>
      </c>
      <c r="Q7340" t="s">
        <v>292</v>
      </c>
      <c r="R7340" t="s">
        <v>3240</v>
      </c>
      <c r="S7340" t="s">
        <v>346</v>
      </c>
      <c r="T7340">
        <v>0</v>
      </c>
      <c r="U7340">
        <v>0</v>
      </c>
      <c r="W7340">
        <v>0</v>
      </c>
      <c r="X7340">
        <v>0</v>
      </c>
      <c r="Y7340">
        <v>0</v>
      </c>
      <c r="AB7340">
        <v>0</v>
      </c>
      <c r="AC7340">
        <v>0</v>
      </c>
      <c r="AD7340">
        <v>2020</v>
      </c>
      <c r="AE7340" t="s">
        <v>295</v>
      </c>
      <c r="AL7340">
        <v>1</v>
      </c>
    </row>
    <row r="7341" spans="1:38" x14ac:dyDescent="0.25">
      <c r="A7341">
        <v>1</v>
      </c>
      <c r="B7341" t="s">
        <v>281</v>
      </c>
      <c r="C7341" s="417" t="s">
        <v>343</v>
      </c>
      <c r="D7341" t="s">
        <v>283</v>
      </c>
      <c r="E7341" t="s">
        <v>1198</v>
      </c>
      <c r="F7341" t="s">
        <v>285</v>
      </c>
      <c r="G7341" s="417" t="s">
        <v>847</v>
      </c>
      <c r="H7341" t="s">
        <v>287</v>
      </c>
      <c r="I7341" t="s">
        <v>283</v>
      </c>
      <c r="J7341" t="s">
        <v>323</v>
      </c>
      <c r="K7341" t="s">
        <v>289</v>
      </c>
      <c r="L7341" t="s">
        <v>354</v>
      </c>
      <c r="M7341" t="s">
        <v>291</v>
      </c>
      <c r="N7341">
        <v>123</v>
      </c>
      <c r="O7341">
        <v>1385</v>
      </c>
      <c r="P7341" t="s">
        <v>287</v>
      </c>
      <c r="Q7341" t="s">
        <v>292</v>
      </c>
      <c r="R7341" t="s">
        <v>3237</v>
      </c>
      <c r="S7341" t="s">
        <v>346</v>
      </c>
      <c r="T7341">
        <v>0</v>
      </c>
      <c r="U7341">
        <v>0</v>
      </c>
      <c r="W7341">
        <v>0</v>
      </c>
      <c r="X7341">
        <v>0</v>
      </c>
      <c r="Y7341">
        <v>0</v>
      </c>
      <c r="AB7341">
        <v>0</v>
      </c>
      <c r="AC7341">
        <v>0</v>
      </c>
      <c r="AD7341">
        <v>2020</v>
      </c>
      <c r="AE7341" t="s">
        <v>295</v>
      </c>
      <c r="AL7341">
        <v>1</v>
      </c>
    </row>
    <row r="7342" spans="1:38" x14ac:dyDescent="0.25">
      <c r="A7342">
        <v>1</v>
      </c>
      <c r="B7342" t="s">
        <v>281</v>
      </c>
      <c r="C7342" s="417" t="s">
        <v>343</v>
      </c>
      <c r="D7342" t="s">
        <v>283</v>
      </c>
      <c r="E7342" t="s">
        <v>1198</v>
      </c>
      <c r="F7342" t="s">
        <v>285</v>
      </c>
      <c r="G7342" s="417" t="s">
        <v>286</v>
      </c>
      <c r="H7342" t="s">
        <v>287</v>
      </c>
      <c r="I7342" t="s">
        <v>283</v>
      </c>
      <c r="J7342" t="s">
        <v>323</v>
      </c>
      <c r="K7342" t="s">
        <v>289</v>
      </c>
      <c r="L7342" t="s">
        <v>354</v>
      </c>
      <c r="M7342" t="s">
        <v>291</v>
      </c>
      <c r="N7342">
        <v>123</v>
      </c>
      <c r="O7342">
        <v>1385</v>
      </c>
      <c r="P7342" t="s">
        <v>287</v>
      </c>
      <c r="Q7342" t="s">
        <v>292</v>
      </c>
      <c r="R7342" t="s">
        <v>3239</v>
      </c>
      <c r="S7342" t="s">
        <v>346</v>
      </c>
      <c r="T7342">
        <v>0</v>
      </c>
      <c r="U7342">
        <v>0</v>
      </c>
      <c r="W7342">
        <v>0</v>
      </c>
      <c r="X7342">
        <v>0</v>
      </c>
      <c r="Y7342">
        <v>0</v>
      </c>
      <c r="AB7342">
        <v>0</v>
      </c>
      <c r="AC7342">
        <v>0</v>
      </c>
      <c r="AD7342">
        <v>2020</v>
      </c>
      <c r="AE7342" t="s">
        <v>295</v>
      </c>
      <c r="AL7342">
        <v>1</v>
      </c>
    </row>
    <row r="7343" spans="1:38" x14ac:dyDescent="0.25">
      <c r="A7343">
        <v>1</v>
      </c>
      <c r="B7343" t="s">
        <v>281</v>
      </c>
      <c r="C7343" s="417" t="s">
        <v>343</v>
      </c>
      <c r="D7343" t="s">
        <v>283</v>
      </c>
      <c r="E7343" t="s">
        <v>1198</v>
      </c>
      <c r="F7343" t="s">
        <v>285</v>
      </c>
      <c r="G7343" s="417" t="s">
        <v>306</v>
      </c>
      <c r="H7343" t="s">
        <v>287</v>
      </c>
      <c r="I7343" t="s">
        <v>283</v>
      </c>
      <c r="J7343" t="s">
        <v>323</v>
      </c>
      <c r="K7343" t="s">
        <v>289</v>
      </c>
      <c r="L7343" t="s">
        <v>354</v>
      </c>
      <c r="M7343" t="s">
        <v>291</v>
      </c>
      <c r="N7343">
        <v>123</v>
      </c>
      <c r="O7343">
        <v>1385</v>
      </c>
      <c r="P7343" t="s">
        <v>287</v>
      </c>
      <c r="Q7343" t="s">
        <v>292</v>
      </c>
      <c r="R7343" t="s">
        <v>3240</v>
      </c>
      <c r="S7343" t="s">
        <v>346</v>
      </c>
      <c r="T7343">
        <v>0</v>
      </c>
      <c r="U7343">
        <v>0</v>
      </c>
      <c r="W7343">
        <v>0</v>
      </c>
      <c r="X7343">
        <v>0</v>
      </c>
      <c r="Y7343">
        <v>0</v>
      </c>
      <c r="AB7343">
        <v>0</v>
      </c>
      <c r="AC7343">
        <v>0</v>
      </c>
      <c r="AD7343">
        <v>2020</v>
      </c>
      <c r="AE7343" t="s">
        <v>295</v>
      </c>
      <c r="AL7343">
        <v>1</v>
      </c>
    </row>
    <row r="7344" spans="1:38" x14ac:dyDescent="0.25">
      <c r="A7344">
        <v>1</v>
      </c>
      <c r="B7344" t="s">
        <v>281</v>
      </c>
      <c r="C7344" s="417" t="s">
        <v>343</v>
      </c>
      <c r="D7344" t="s">
        <v>283</v>
      </c>
      <c r="E7344" t="s">
        <v>1198</v>
      </c>
      <c r="F7344" t="s">
        <v>285</v>
      </c>
      <c r="G7344" s="417" t="s">
        <v>306</v>
      </c>
      <c r="H7344" t="s">
        <v>287</v>
      </c>
      <c r="I7344" t="s">
        <v>283</v>
      </c>
      <c r="J7344" t="s">
        <v>323</v>
      </c>
      <c r="K7344" t="s">
        <v>289</v>
      </c>
      <c r="L7344" t="s">
        <v>354</v>
      </c>
      <c r="M7344" t="s">
        <v>291</v>
      </c>
      <c r="N7344">
        <v>123</v>
      </c>
      <c r="O7344">
        <v>1385</v>
      </c>
      <c r="P7344" t="s">
        <v>287</v>
      </c>
      <c r="Q7344" t="s">
        <v>292</v>
      </c>
      <c r="R7344" t="s">
        <v>3240</v>
      </c>
      <c r="S7344" t="s">
        <v>346</v>
      </c>
      <c r="T7344">
        <v>0</v>
      </c>
      <c r="U7344">
        <v>0</v>
      </c>
      <c r="W7344">
        <v>0</v>
      </c>
      <c r="X7344">
        <v>0</v>
      </c>
      <c r="Y7344">
        <v>0</v>
      </c>
      <c r="AB7344">
        <v>0</v>
      </c>
      <c r="AC7344">
        <v>0</v>
      </c>
      <c r="AD7344">
        <v>2020</v>
      </c>
      <c r="AE7344" t="s">
        <v>295</v>
      </c>
      <c r="AL7344">
        <v>1</v>
      </c>
    </row>
    <row r="7345" spans="1:38" x14ac:dyDescent="0.25">
      <c r="A7345">
        <v>1</v>
      </c>
      <c r="B7345" t="s">
        <v>281</v>
      </c>
      <c r="C7345" s="417" t="s">
        <v>343</v>
      </c>
      <c r="D7345" t="s">
        <v>283</v>
      </c>
      <c r="E7345" t="s">
        <v>1212</v>
      </c>
      <c r="F7345" t="s">
        <v>285</v>
      </c>
      <c r="G7345" s="417" t="s">
        <v>304</v>
      </c>
      <c r="H7345" t="s">
        <v>287</v>
      </c>
      <c r="I7345" t="s">
        <v>283</v>
      </c>
      <c r="J7345" t="s">
        <v>323</v>
      </c>
      <c r="K7345" t="s">
        <v>289</v>
      </c>
      <c r="L7345" t="s">
        <v>354</v>
      </c>
      <c r="M7345" t="s">
        <v>291</v>
      </c>
      <c r="N7345">
        <v>123</v>
      </c>
      <c r="O7345">
        <v>1385</v>
      </c>
      <c r="P7345" t="s">
        <v>287</v>
      </c>
      <c r="Q7345" t="s">
        <v>292</v>
      </c>
      <c r="R7345" t="s">
        <v>3243</v>
      </c>
      <c r="S7345" t="s">
        <v>346</v>
      </c>
      <c r="T7345">
        <v>0</v>
      </c>
      <c r="U7345">
        <v>0</v>
      </c>
      <c r="W7345">
        <v>0</v>
      </c>
      <c r="X7345">
        <v>0</v>
      </c>
      <c r="Y7345">
        <v>0</v>
      </c>
      <c r="AB7345">
        <v>0</v>
      </c>
      <c r="AC7345">
        <v>0</v>
      </c>
      <c r="AD7345">
        <v>2020</v>
      </c>
      <c r="AE7345" t="s">
        <v>295</v>
      </c>
      <c r="AL7345">
        <v>1</v>
      </c>
    </row>
    <row r="7346" spans="1:38" x14ac:dyDescent="0.25">
      <c r="A7346">
        <v>1</v>
      </c>
      <c r="B7346" t="s">
        <v>281</v>
      </c>
      <c r="C7346" s="417" t="s">
        <v>343</v>
      </c>
      <c r="D7346" t="s">
        <v>283</v>
      </c>
      <c r="E7346" t="s">
        <v>1212</v>
      </c>
      <c r="F7346" t="s">
        <v>285</v>
      </c>
      <c r="G7346" s="417" t="s">
        <v>304</v>
      </c>
      <c r="H7346" t="s">
        <v>287</v>
      </c>
      <c r="I7346" t="s">
        <v>283</v>
      </c>
      <c r="J7346" t="s">
        <v>323</v>
      </c>
      <c r="K7346" t="s">
        <v>289</v>
      </c>
      <c r="L7346" t="s">
        <v>354</v>
      </c>
      <c r="M7346" t="s">
        <v>291</v>
      </c>
      <c r="N7346">
        <v>123</v>
      </c>
      <c r="O7346">
        <v>1385</v>
      </c>
      <c r="P7346" t="s">
        <v>287</v>
      </c>
      <c r="Q7346" t="s">
        <v>292</v>
      </c>
      <c r="R7346" t="s">
        <v>3243</v>
      </c>
      <c r="S7346" t="s">
        <v>346</v>
      </c>
      <c r="T7346">
        <v>0</v>
      </c>
      <c r="U7346">
        <v>0</v>
      </c>
      <c r="W7346">
        <v>0</v>
      </c>
      <c r="X7346">
        <v>0</v>
      </c>
      <c r="Y7346">
        <v>0</v>
      </c>
      <c r="AB7346">
        <v>0</v>
      </c>
      <c r="AC7346">
        <v>0</v>
      </c>
      <c r="AD7346">
        <v>2020</v>
      </c>
      <c r="AE7346" t="s">
        <v>295</v>
      </c>
      <c r="AL7346">
        <v>1</v>
      </c>
    </row>
    <row r="7347" spans="1:38" x14ac:dyDescent="0.25">
      <c r="A7347">
        <v>1</v>
      </c>
      <c r="B7347" t="s">
        <v>281</v>
      </c>
      <c r="C7347" s="417" t="s">
        <v>343</v>
      </c>
      <c r="D7347" t="s">
        <v>283</v>
      </c>
      <c r="E7347" t="s">
        <v>1203</v>
      </c>
      <c r="F7347" t="s">
        <v>285</v>
      </c>
      <c r="G7347" s="417" t="s">
        <v>1204</v>
      </c>
      <c r="H7347" t="s">
        <v>287</v>
      </c>
      <c r="I7347" t="s">
        <v>283</v>
      </c>
      <c r="J7347" t="s">
        <v>323</v>
      </c>
      <c r="K7347" t="s">
        <v>289</v>
      </c>
      <c r="L7347" t="s">
        <v>354</v>
      </c>
      <c r="M7347" t="s">
        <v>291</v>
      </c>
      <c r="N7347">
        <v>123</v>
      </c>
      <c r="O7347">
        <v>1385</v>
      </c>
      <c r="P7347" t="s">
        <v>287</v>
      </c>
      <c r="Q7347" t="s">
        <v>292</v>
      </c>
      <c r="R7347" t="s">
        <v>3244</v>
      </c>
      <c r="S7347" t="s">
        <v>346</v>
      </c>
      <c r="T7347">
        <v>0</v>
      </c>
      <c r="U7347">
        <v>0</v>
      </c>
      <c r="W7347">
        <v>0</v>
      </c>
      <c r="X7347">
        <v>0</v>
      </c>
      <c r="Y7347">
        <v>0</v>
      </c>
      <c r="AB7347">
        <v>0</v>
      </c>
      <c r="AC7347">
        <v>0</v>
      </c>
      <c r="AD7347">
        <v>2020</v>
      </c>
      <c r="AE7347" t="s">
        <v>295</v>
      </c>
      <c r="AL7347">
        <v>1</v>
      </c>
    </row>
    <row r="7348" spans="1:38" x14ac:dyDescent="0.25">
      <c r="A7348">
        <v>1</v>
      </c>
      <c r="B7348" t="s">
        <v>281</v>
      </c>
      <c r="C7348" s="417" t="s">
        <v>343</v>
      </c>
      <c r="D7348" t="s">
        <v>283</v>
      </c>
      <c r="E7348" t="s">
        <v>1212</v>
      </c>
      <c r="F7348" t="s">
        <v>285</v>
      </c>
      <c r="G7348" s="417" t="s">
        <v>304</v>
      </c>
      <c r="H7348" t="s">
        <v>287</v>
      </c>
      <c r="I7348" t="s">
        <v>283</v>
      </c>
      <c r="J7348" t="s">
        <v>323</v>
      </c>
      <c r="K7348" t="s">
        <v>289</v>
      </c>
      <c r="L7348" t="s">
        <v>354</v>
      </c>
      <c r="M7348" t="s">
        <v>291</v>
      </c>
      <c r="N7348">
        <v>123</v>
      </c>
      <c r="O7348">
        <v>1385</v>
      </c>
      <c r="P7348" t="s">
        <v>287</v>
      </c>
      <c r="Q7348" t="s">
        <v>292</v>
      </c>
      <c r="R7348" t="s">
        <v>3243</v>
      </c>
      <c r="S7348" t="s">
        <v>346</v>
      </c>
      <c r="T7348">
        <v>0</v>
      </c>
      <c r="U7348">
        <v>0</v>
      </c>
      <c r="W7348">
        <v>0</v>
      </c>
      <c r="X7348">
        <v>0</v>
      </c>
      <c r="Y7348">
        <v>0</v>
      </c>
      <c r="AB7348">
        <v>0</v>
      </c>
      <c r="AC7348">
        <v>0</v>
      </c>
      <c r="AD7348">
        <v>2020</v>
      </c>
      <c r="AE7348" t="s">
        <v>295</v>
      </c>
      <c r="AL7348">
        <v>1</v>
      </c>
    </row>
    <row r="7349" spans="1:38" x14ac:dyDescent="0.25">
      <c r="A7349">
        <v>1</v>
      </c>
      <c r="B7349" t="s">
        <v>281</v>
      </c>
      <c r="C7349" s="417" t="s">
        <v>343</v>
      </c>
      <c r="D7349" t="s">
        <v>283</v>
      </c>
      <c r="E7349" t="s">
        <v>1203</v>
      </c>
      <c r="F7349" t="s">
        <v>285</v>
      </c>
      <c r="G7349" s="417" t="s">
        <v>1204</v>
      </c>
      <c r="H7349" t="s">
        <v>287</v>
      </c>
      <c r="I7349" t="s">
        <v>283</v>
      </c>
      <c r="J7349" t="s">
        <v>323</v>
      </c>
      <c r="K7349" t="s">
        <v>289</v>
      </c>
      <c r="L7349" t="s">
        <v>354</v>
      </c>
      <c r="M7349" t="s">
        <v>291</v>
      </c>
      <c r="N7349">
        <v>123</v>
      </c>
      <c r="O7349">
        <v>1385</v>
      </c>
      <c r="P7349" t="s">
        <v>287</v>
      </c>
      <c r="Q7349" t="s">
        <v>292</v>
      </c>
      <c r="R7349" t="s">
        <v>3244</v>
      </c>
      <c r="S7349" t="s">
        <v>346</v>
      </c>
      <c r="T7349">
        <v>0</v>
      </c>
      <c r="U7349">
        <v>0</v>
      </c>
      <c r="W7349">
        <v>0</v>
      </c>
      <c r="X7349">
        <v>0</v>
      </c>
      <c r="Y7349">
        <v>0</v>
      </c>
      <c r="AB7349">
        <v>0</v>
      </c>
      <c r="AC7349">
        <v>0</v>
      </c>
      <c r="AD7349">
        <v>2020</v>
      </c>
      <c r="AE7349" t="s">
        <v>295</v>
      </c>
      <c r="AL7349">
        <v>1</v>
      </c>
    </row>
    <row r="7350" spans="1:38" x14ac:dyDescent="0.25">
      <c r="A7350">
        <v>1</v>
      </c>
      <c r="B7350" t="s">
        <v>281</v>
      </c>
      <c r="C7350" s="417" t="s">
        <v>343</v>
      </c>
      <c r="D7350" t="s">
        <v>283</v>
      </c>
      <c r="E7350" t="s">
        <v>1550</v>
      </c>
      <c r="F7350" t="s">
        <v>285</v>
      </c>
      <c r="G7350" s="417" t="s">
        <v>1551</v>
      </c>
      <c r="H7350" t="s">
        <v>287</v>
      </c>
      <c r="I7350" t="s">
        <v>283</v>
      </c>
      <c r="J7350" t="s">
        <v>323</v>
      </c>
      <c r="K7350" t="s">
        <v>289</v>
      </c>
      <c r="L7350" t="s">
        <v>354</v>
      </c>
      <c r="M7350" t="s">
        <v>291</v>
      </c>
      <c r="N7350">
        <v>123</v>
      </c>
      <c r="O7350">
        <v>1385</v>
      </c>
      <c r="P7350" t="s">
        <v>287</v>
      </c>
      <c r="Q7350" t="s">
        <v>292</v>
      </c>
      <c r="R7350" t="s">
        <v>3234</v>
      </c>
      <c r="S7350" t="s">
        <v>346</v>
      </c>
      <c r="T7350">
        <v>0</v>
      </c>
      <c r="U7350">
        <v>0</v>
      </c>
      <c r="W7350">
        <v>0</v>
      </c>
      <c r="X7350">
        <v>0</v>
      </c>
      <c r="Y7350">
        <v>0</v>
      </c>
      <c r="AB7350">
        <v>0</v>
      </c>
      <c r="AC7350">
        <v>0</v>
      </c>
      <c r="AD7350">
        <v>2020</v>
      </c>
      <c r="AE7350" t="s">
        <v>295</v>
      </c>
      <c r="AL7350">
        <v>1</v>
      </c>
    </row>
    <row r="7351" spans="1:38" x14ac:dyDescent="0.25">
      <c r="A7351">
        <v>1</v>
      </c>
      <c r="B7351" t="s">
        <v>281</v>
      </c>
      <c r="C7351" s="417" t="s">
        <v>343</v>
      </c>
      <c r="D7351" t="s">
        <v>283</v>
      </c>
      <c r="E7351" t="s">
        <v>1203</v>
      </c>
      <c r="F7351" t="s">
        <v>285</v>
      </c>
      <c r="G7351" s="417" t="s">
        <v>1204</v>
      </c>
      <c r="H7351" t="s">
        <v>287</v>
      </c>
      <c r="I7351" t="s">
        <v>283</v>
      </c>
      <c r="J7351" t="s">
        <v>323</v>
      </c>
      <c r="K7351" t="s">
        <v>289</v>
      </c>
      <c r="L7351" t="s">
        <v>354</v>
      </c>
      <c r="M7351" t="s">
        <v>291</v>
      </c>
      <c r="N7351">
        <v>123</v>
      </c>
      <c r="O7351">
        <v>1385</v>
      </c>
      <c r="P7351" t="s">
        <v>287</v>
      </c>
      <c r="Q7351" t="s">
        <v>292</v>
      </c>
      <c r="R7351" t="s">
        <v>3244</v>
      </c>
      <c r="S7351" t="s">
        <v>346</v>
      </c>
      <c r="T7351">
        <v>0</v>
      </c>
      <c r="U7351">
        <v>0</v>
      </c>
      <c r="W7351">
        <v>0</v>
      </c>
      <c r="X7351">
        <v>0</v>
      </c>
      <c r="Y7351">
        <v>0</v>
      </c>
      <c r="AB7351">
        <v>0</v>
      </c>
      <c r="AC7351">
        <v>0</v>
      </c>
      <c r="AD7351">
        <v>2020</v>
      </c>
      <c r="AE7351" t="s">
        <v>295</v>
      </c>
      <c r="AL7351">
        <v>1</v>
      </c>
    </row>
    <row r="7352" spans="1:38" x14ac:dyDescent="0.25">
      <c r="A7352">
        <v>1</v>
      </c>
      <c r="B7352" t="s">
        <v>281</v>
      </c>
      <c r="C7352" s="417" t="s">
        <v>343</v>
      </c>
      <c r="D7352" t="s">
        <v>283</v>
      </c>
      <c r="E7352" t="s">
        <v>1550</v>
      </c>
      <c r="F7352" t="s">
        <v>285</v>
      </c>
      <c r="G7352" s="417" t="s">
        <v>1551</v>
      </c>
      <c r="H7352" t="s">
        <v>287</v>
      </c>
      <c r="I7352" t="s">
        <v>283</v>
      </c>
      <c r="J7352" t="s">
        <v>323</v>
      </c>
      <c r="K7352" t="s">
        <v>289</v>
      </c>
      <c r="L7352" t="s">
        <v>354</v>
      </c>
      <c r="M7352" t="s">
        <v>291</v>
      </c>
      <c r="N7352">
        <v>123</v>
      </c>
      <c r="O7352">
        <v>1385</v>
      </c>
      <c r="P7352" t="s">
        <v>287</v>
      </c>
      <c r="Q7352" t="s">
        <v>292</v>
      </c>
      <c r="R7352" t="s">
        <v>3234</v>
      </c>
      <c r="S7352" t="s">
        <v>346</v>
      </c>
      <c r="T7352">
        <v>0</v>
      </c>
      <c r="U7352">
        <v>0</v>
      </c>
      <c r="W7352">
        <v>0</v>
      </c>
      <c r="X7352">
        <v>0</v>
      </c>
      <c r="Y7352">
        <v>0</v>
      </c>
      <c r="AB7352">
        <v>0</v>
      </c>
      <c r="AC7352">
        <v>0</v>
      </c>
      <c r="AD7352">
        <v>2020</v>
      </c>
      <c r="AE7352" t="s">
        <v>295</v>
      </c>
      <c r="AL7352">
        <v>1</v>
      </c>
    </row>
    <row r="7353" spans="1:38" x14ac:dyDescent="0.25">
      <c r="A7353">
        <v>1</v>
      </c>
      <c r="B7353" t="s">
        <v>281</v>
      </c>
      <c r="C7353" s="417" t="s">
        <v>343</v>
      </c>
      <c r="D7353" t="s">
        <v>283</v>
      </c>
      <c r="E7353" t="s">
        <v>1169</v>
      </c>
      <c r="F7353" t="s">
        <v>285</v>
      </c>
      <c r="G7353" s="417" t="s">
        <v>1170</v>
      </c>
      <c r="H7353" t="s">
        <v>287</v>
      </c>
      <c r="I7353" t="s">
        <v>283</v>
      </c>
      <c r="J7353" t="s">
        <v>323</v>
      </c>
      <c r="K7353" t="s">
        <v>289</v>
      </c>
      <c r="L7353" t="s">
        <v>354</v>
      </c>
      <c r="M7353" t="s">
        <v>291</v>
      </c>
      <c r="N7353">
        <v>123</v>
      </c>
      <c r="O7353">
        <v>1385</v>
      </c>
      <c r="P7353" t="s">
        <v>287</v>
      </c>
      <c r="Q7353" t="s">
        <v>292</v>
      </c>
      <c r="R7353" t="s">
        <v>3233</v>
      </c>
      <c r="S7353" t="s">
        <v>346</v>
      </c>
      <c r="T7353">
        <v>0</v>
      </c>
      <c r="U7353">
        <v>0</v>
      </c>
      <c r="W7353">
        <v>0</v>
      </c>
      <c r="X7353">
        <v>0</v>
      </c>
      <c r="Y7353">
        <v>0</v>
      </c>
      <c r="AB7353">
        <v>0</v>
      </c>
      <c r="AC7353">
        <v>0</v>
      </c>
      <c r="AD7353">
        <v>2020</v>
      </c>
      <c r="AE7353" t="s">
        <v>295</v>
      </c>
      <c r="AL7353">
        <v>1</v>
      </c>
    </row>
    <row r="7354" spans="1:38" x14ac:dyDescent="0.25">
      <c r="A7354">
        <v>1</v>
      </c>
      <c r="B7354" t="s">
        <v>281</v>
      </c>
      <c r="C7354" s="417" t="s">
        <v>343</v>
      </c>
      <c r="D7354" t="s">
        <v>283</v>
      </c>
      <c r="E7354" t="s">
        <v>1210</v>
      </c>
      <c r="F7354" t="s">
        <v>285</v>
      </c>
      <c r="G7354" s="417" t="s">
        <v>847</v>
      </c>
      <c r="H7354" t="s">
        <v>287</v>
      </c>
      <c r="I7354" t="s">
        <v>283</v>
      </c>
      <c r="J7354" t="s">
        <v>323</v>
      </c>
      <c r="K7354" t="s">
        <v>289</v>
      </c>
      <c r="L7354" t="s">
        <v>354</v>
      </c>
      <c r="M7354" t="s">
        <v>291</v>
      </c>
      <c r="N7354">
        <v>123</v>
      </c>
      <c r="O7354">
        <v>1385</v>
      </c>
      <c r="P7354" t="s">
        <v>287</v>
      </c>
      <c r="Q7354" t="s">
        <v>292</v>
      </c>
      <c r="R7354" t="s">
        <v>3235</v>
      </c>
      <c r="S7354" t="s">
        <v>346</v>
      </c>
      <c r="T7354">
        <v>0</v>
      </c>
      <c r="U7354">
        <v>0</v>
      </c>
      <c r="W7354">
        <v>0</v>
      </c>
      <c r="X7354">
        <v>0</v>
      </c>
      <c r="Y7354">
        <v>0</v>
      </c>
      <c r="AB7354">
        <v>0</v>
      </c>
      <c r="AC7354">
        <v>0</v>
      </c>
      <c r="AD7354">
        <v>2020</v>
      </c>
      <c r="AE7354" t="s">
        <v>295</v>
      </c>
      <c r="AL7354">
        <v>1</v>
      </c>
    </row>
    <row r="7355" spans="1:38" x14ac:dyDescent="0.25">
      <c r="A7355">
        <v>1</v>
      </c>
      <c r="B7355" t="s">
        <v>281</v>
      </c>
      <c r="C7355" s="417" t="s">
        <v>343</v>
      </c>
      <c r="D7355" t="s">
        <v>283</v>
      </c>
      <c r="E7355" t="s">
        <v>1550</v>
      </c>
      <c r="F7355" t="s">
        <v>285</v>
      </c>
      <c r="G7355" s="417" t="s">
        <v>1551</v>
      </c>
      <c r="H7355" t="s">
        <v>287</v>
      </c>
      <c r="I7355" t="s">
        <v>283</v>
      </c>
      <c r="J7355" t="s">
        <v>323</v>
      </c>
      <c r="K7355" t="s">
        <v>289</v>
      </c>
      <c r="L7355" t="s">
        <v>354</v>
      </c>
      <c r="M7355" t="s">
        <v>291</v>
      </c>
      <c r="N7355">
        <v>123</v>
      </c>
      <c r="O7355">
        <v>1385</v>
      </c>
      <c r="P7355" t="s">
        <v>287</v>
      </c>
      <c r="Q7355" t="s">
        <v>292</v>
      </c>
      <c r="R7355" t="s">
        <v>3234</v>
      </c>
      <c r="S7355" t="s">
        <v>346</v>
      </c>
      <c r="T7355">
        <v>0</v>
      </c>
      <c r="U7355">
        <v>0</v>
      </c>
      <c r="W7355">
        <v>0</v>
      </c>
      <c r="X7355">
        <v>0</v>
      </c>
      <c r="Y7355">
        <v>0</v>
      </c>
      <c r="AB7355">
        <v>0</v>
      </c>
      <c r="AC7355">
        <v>0</v>
      </c>
      <c r="AD7355">
        <v>2020</v>
      </c>
      <c r="AE7355" t="s">
        <v>295</v>
      </c>
      <c r="AL7355">
        <v>1</v>
      </c>
    </row>
    <row r="7356" spans="1:38" x14ac:dyDescent="0.25">
      <c r="A7356">
        <v>1</v>
      </c>
      <c r="B7356" t="s">
        <v>281</v>
      </c>
      <c r="C7356" s="417" t="s">
        <v>343</v>
      </c>
      <c r="D7356" t="s">
        <v>283</v>
      </c>
      <c r="E7356" t="s">
        <v>1169</v>
      </c>
      <c r="F7356" t="s">
        <v>285</v>
      </c>
      <c r="G7356" s="417" t="s">
        <v>1170</v>
      </c>
      <c r="H7356" t="s">
        <v>287</v>
      </c>
      <c r="I7356" t="s">
        <v>283</v>
      </c>
      <c r="J7356" t="s">
        <v>323</v>
      </c>
      <c r="K7356" t="s">
        <v>289</v>
      </c>
      <c r="L7356" t="s">
        <v>354</v>
      </c>
      <c r="M7356" t="s">
        <v>291</v>
      </c>
      <c r="N7356">
        <v>123</v>
      </c>
      <c r="O7356">
        <v>1385</v>
      </c>
      <c r="P7356" t="s">
        <v>287</v>
      </c>
      <c r="Q7356" t="s">
        <v>292</v>
      </c>
      <c r="R7356" t="s">
        <v>3233</v>
      </c>
      <c r="S7356" t="s">
        <v>346</v>
      </c>
      <c r="T7356">
        <v>0</v>
      </c>
      <c r="U7356">
        <v>0</v>
      </c>
      <c r="W7356">
        <v>0</v>
      </c>
      <c r="X7356">
        <v>0</v>
      </c>
      <c r="Y7356">
        <v>0</v>
      </c>
      <c r="AB7356">
        <v>0</v>
      </c>
      <c r="AC7356">
        <v>0</v>
      </c>
      <c r="AD7356">
        <v>2020</v>
      </c>
      <c r="AE7356" t="s">
        <v>295</v>
      </c>
      <c r="AL7356">
        <v>1</v>
      </c>
    </row>
    <row r="7357" spans="1:38" x14ac:dyDescent="0.25">
      <c r="A7357">
        <v>1</v>
      </c>
      <c r="B7357" t="s">
        <v>281</v>
      </c>
      <c r="C7357" s="417" t="s">
        <v>343</v>
      </c>
      <c r="D7357" t="s">
        <v>283</v>
      </c>
      <c r="E7357" t="s">
        <v>1210</v>
      </c>
      <c r="F7357" t="s">
        <v>285</v>
      </c>
      <c r="G7357" s="417" t="s">
        <v>847</v>
      </c>
      <c r="H7357" t="s">
        <v>287</v>
      </c>
      <c r="I7357" t="s">
        <v>283</v>
      </c>
      <c r="J7357" t="s">
        <v>323</v>
      </c>
      <c r="K7357" t="s">
        <v>289</v>
      </c>
      <c r="L7357" t="s">
        <v>354</v>
      </c>
      <c r="M7357" t="s">
        <v>291</v>
      </c>
      <c r="N7357">
        <v>123</v>
      </c>
      <c r="O7357">
        <v>1385</v>
      </c>
      <c r="P7357" t="s">
        <v>287</v>
      </c>
      <c r="Q7357" t="s">
        <v>292</v>
      </c>
      <c r="R7357" t="s">
        <v>3235</v>
      </c>
      <c r="S7357" t="s">
        <v>346</v>
      </c>
      <c r="T7357">
        <v>0</v>
      </c>
      <c r="U7357">
        <v>0</v>
      </c>
      <c r="W7357">
        <v>0</v>
      </c>
      <c r="X7357">
        <v>0</v>
      </c>
      <c r="Y7357">
        <v>0</v>
      </c>
      <c r="AB7357">
        <v>0</v>
      </c>
      <c r="AC7357">
        <v>0</v>
      </c>
      <c r="AD7357">
        <v>2020</v>
      </c>
      <c r="AE7357" t="s">
        <v>295</v>
      </c>
      <c r="AL7357">
        <v>1</v>
      </c>
    </row>
    <row r="7358" spans="1:38" x14ac:dyDescent="0.25">
      <c r="A7358">
        <v>1</v>
      </c>
      <c r="B7358" t="s">
        <v>281</v>
      </c>
      <c r="C7358" s="417" t="s">
        <v>343</v>
      </c>
      <c r="D7358" t="s">
        <v>283</v>
      </c>
      <c r="E7358" t="s">
        <v>1210</v>
      </c>
      <c r="F7358" t="s">
        <v>285</v>
      </c>
      <c r="G7358" s="417" t="s">
        <v>1356</v>
      </c>
      <c r="H7358" t="s">
        <v>287</v>
      </c>
      <c r="I7358" t="s">
        <v>283</v>
      </c>
      <c r="J7358" t="s">
        <v>323</v>
      </c>
      <c r="K7358" t="s">
        <v>289</v>
      </c>
      <c r="L7358" t="s">
        <v>354</v>
      </c>
      <c r="M7358" t="s">
        <v>291</v>
      </c>
      <c r="N7358">
        <v>123</v>
      </c>
      <c r="O7358">
        <v>1385</v>
      </c>
      <c r="P7358" t="s">
        <v>287</v>
      </c>
      <c r="Q7358" t="s">
        <v>292</v>
      </c>
      <c r="R7358" t="s">
        <v>3236</v>
      </c>
      <c r="S7358" t="s">
        <v>346</v>
      </c>
      <c r="T7358">
        <v>0</v>
      </c>
      <c r="U7358">
        <v>0</v>
      </c>
      <c r="W7358">
        <v>0</v>
      </c>
      <c r="X7358">
        <v>0</v>
      </c>
      <c r="Y7358">
        <v>0</v>
      </c>
      <c r="AB7358">
        <v>0</v>
      </c>
      <c r="AC7358">
        <v>0</v>
      </c>
      <c r="AD7358">
        <v>2020</v>
      </c>
      <c r="AE7358" t="s">
        <v>295</v>
      </c>
      <c r="AL7358">
        <v>1</v>
      </c>
    </row>
    <row r="7359" spans="1:38" x14ac:dyDescent="0.25">
      <c r="A7359">
        <v>1</v>
      </c>
      <c r="B7359" t="s">
        <v>281</v>
      </c>
      <c r="C7359" s="417" t="s">
        <v>343</v>
      </c>
      <c r="D7359" t="s">
        <v>283</v>
      </c>
      <c r="E7359" t="s">
        <v>1169</v>
      </c>
      <c r="F7359" t="s">
        <v>285</v>
      </c>
      <c r="G7359" s="417" t="s">
        <v>1170</v>
      </c>
      <c r="H7359" t="s">
        <v>287</v>
      </c>
      <c r="I7359" t="s">
        <v>283</v>
      </c>
      <c r="J7359" t="s">
        <v>323</v>
      </c>
      <c r="K7359" t="s">
        <v>289</v>
      </c>
      <c r="L7359" t="s">
        <v>354</v>
      </c>
      <c r="M7359" t="s">
        <v>291</v>
      </c>
      <c r="N7359">
        <v>123</v>
      </c>
      <c r="O7359">
        <v>1385</v>
      </c>
      <c r="P7359" t="s">
        <v>287</v>
      </c>
      <c r="Q7359" t="s">
        <v>292</v>
      </c>
      <c r="R7359" t="s">
        <v>3233</v>
      </c>
      <c r="S7359" t="s">
        <v>346</v>
      </c>
      <c r="T7359">
        <v>0</v>
      </c>
      <c r="U7359">
        <v>0</v>
      </c>
      <c r="W7359">
        <v>0</v>
      </c>
      <c r="X7359">
        <v>0</v>
      </c>
      <c r="Y7359">
        <v>0</v>
      </c>
      <c r="AB7359">
        <v>0</v>
      </c>
      <c r="AC7359">
        <v>0</v>
      </c>
      <c r="AD7359">
        <v>2020</v>
      </c>
      <c r="AE7359" t="s">
        <v>295</v>
      </c>
      <c r="AL7359">
        <v>1</v>
      </c>
    </row>
    <row r="7360" spans="1:38" x14ac:dyDescent="0.25">
      <c r="A7360">
        <v>1</v>
      </c>
      <c r="B7360" t="s">
        <v>281</v>
      </c>
      <c r="C7360" s="417" t="s">
        <v>343</v>
      </c>
      <c r="D7360" t="s">
        <v>283</v>
      </c>
      <c r="E7360" t="s">
        <v>1210</v>
      </c>
      <c r="F7360" t="s">
        <v>285</v>
      </c>
      <c r="G7360" s="417" t="s">
        <v>847</v>
      </c>
      <c r="H7360" t="s">
        <v>287</v>
      </c>
      <c r="I7360" t="s">
        <v>283</v>
      </c>
      <c r="J7360" t="s">
        <v>323</v>
      </c>
      <c r="K7360" t="s">
        <v>289</v>
      </c>
      <c r="L7360" t="s">
        <v>354</v>
      </c>
      <c r="M7360" t="s">
        <v>291</v>
      </c>
      <c r="N7360">
        <v>123</v>
      </c>
      <c r="O7360">
        <v>1385</v>
      </c>
      <c r="P7360" t="s">
        <v>287</v>
      </c>
      <c r="Q7360" t="s">
        <v>292</v>
      </c>
      <c r="R7360" t="s">
        <v>3235</v>
      </c>
      <c r="S7360" t="s">
        <v>346</v>
      </c>
      <c r="T7360">
        <v>0</v>
      </c>
      <c r="U7360">
        <v>0</v>
      </c>
      <c r="W7360">
        <v>0</v>
      </c>
      <c r="X7360">
        <v>0</v>
      </c>
      <c r="Y7360">
        <v>0</v>
      </c>
      <c r="AB7360">
        <v>0</v>
      </c>
      <c r="AC7360">
        <v>0</v>
      </c>
      <c r="AD7360">
        <v>2020</v>
      </c>
      <c r="AE7360" t="s">
        <v>295</v>
      </c>
      <c r="AL7360">
        <v>1</v>
      </c>
    </row>
    <row r="7361" spans="1:38" x14ac:dyDescent="0.25">
      <c r="A7361">
        <v>1</v>
      </c>
      <c r="B7361" t="s">
        <v>281</v>
      </c>
      <c r="C7361" s="417" t="s">
        <v>343</v>
      </c>
      <c r="D7361" t="s">
        <v>283</v>
      </c>
      <c r="E7361" t="s">
        <v>1215</v>
      </c>
      <c r="F7361" t="s">
        <v>285</v>
      </c>
      <c r="G7361" s="417" t="s">
        <v>300</v>
      </c>
      <c r="H7361" t="s">
        <v>287</v>
      </c>
      <c r="I7361" t="s">
        <v>283</v>
      </c>
      <c r="J7361" t="s">
        <v>328</v>
      </c>
      <c r="K7361" t="s">
        <v>289</v>
      </c>
      <c r="L7361" t="s">
        <v>355</v>
      </c>
      <c r="M7361" t="s">
        <v>291</v>
      </c>
      <c r="N7361">
        <v>113</v>
      </c>
      <c r="O7361">
        <v>1299</v>
      </c>
      <c r="P7361" t="s">
        <v>287</v>
      </c>
      <c r="Q7361" t="s">
        <v>292</v>
      </c>
      <c r="R7361" t="s">
        <v>3242</v>
      </c>
      <c r="S7361" t="s">
        <v>294</v>
      </c>
      <c r="T7361">
        <v>0</v>
      </c>
      <c r="U7361">
        <v>0</v>
      </c>
      <c r="W7361">
        <v>0</v>
      </c>
      <c r="X7361">
        <v>0</v>
      </c>
      <c r="Y7361">
        <v>0</v>
      </c>
      <c r="AB7361">
        <v>0</v>
      </c>
      <c r="AC7361">
        <v>0</v>
      </c>
      <c r="AD7361">
        <v>2020</v>
      </c>
      <c r="AE7361" t="s">
        <v>295</v>
      </c>
      <c r="AL7361">
        <v>1</v>
      </c>
    </row>
    <row r="7362" spans="1:38" x14ac:dyDescent="0.25">
      <c r="A7362">
        <v>1</v>
      </c>
      <c r="B7362" t="s">
        <v>281</v>
      </c>
      <c r="C7362" s="417" t="s">
        <v>343</v>
      </c>
      <c r="D7362" t="s">
        <v>283</v>
      </c>
      <c r="E7362" t="s">
        <v>1508</v>
      </c>
      <c r="F7362" t="s">
        <v>285</v>
      </c>
      <c r="G7362" s="417" t="s">
        <v>302</v>
      </c>
      <c r="H7362" t="s">
        <v>287</v>
      </c>
      <c r="I7362" t="s">
        <v>283</v>
      </c>
      <c r="J7362" t="s">
        <v>328</v>
      </c>
      <c r="K7362" t="s">
        <v>289</v>
      </c>
      <c r="L7362" t="s">
        <v>355</v>
      </c>
      <c r="M7362" t="s">
        <v>291</v>
      </c>
      <c r="N7362">
        <v>113</v>
      </c>
      <c r="O7362">
        <v>1299</v>
      </c>
      <c r="P7362" t="s">
        <v>287</v>
      </c>
      <c r="Q7362" t="s">
        <v>292</v>
      </c>
      <c r="R7362" t="s">
        <v>3241</v>
      </c>
      <c r="S7362" t="s">
        <v>294</v>
      </c>
      <c r="T7362">
        <v>0</v>
      </c>
      <c r="U7362">
        <v>0</v>
      </c>
      <c r="W7362">
        <v>0</v>
      </c>
      <c r="X7362">
        <v>0</v>
      </c>
      <c r="Y7362">
        <v>0</v>
      </c>
      <c r="AB7362">
        <v>0</v>
      </c>
      <c r="AC7362">
        <v>0</v>
      </c>
      <c r="AD7362">
        <v>2020</v>
      </c>
      <c r="AE7362" t="s">
        <v>295</v>
      </c>
      <c r="AL7362">
        <v>1</v>
      </c>
    </row>
    <row r="7363" spans="1:38" x14ac:dyDescent="0.25">
      <c r="A7363">
        <v>1</v>
      </c>
      <c r="B7363" t="s">
        <v>281</v>
      </c>
      <c r="C7363" s="417" t="s">
        <v>343</v>
      </c>
      <c r="D7363" t="s">
        <v>283</v>
      </c>
      <c r="E7363" t="s">
        <v>1212</v>
      </c>
      <c r="F7363" t="s">
        <v>285</v>
      </c>
      <c r="G7363" s="417" t="s">
        <v>304</v>
      </c>
      <c r="H7363" t="s">
        <v>287</v>
      </c>
      <c r="I7363" t="s">
        <v>283</v>
      </c>
      <c r="J7363" t="s">
        <v>328</v>
      </c>
      <c r="K7363" t="s">
        <v>289</v>
      </c>
      <c r="L7363" t="s">
        <v>355</v>
      </c>
      <c r="M7363" t="s">
        <v>291</v>
      </c>
      <c r="N7363">
        <v>113</v>
      </c>
      <c r="O7363">
        <v>1299</v>
      </c>
      <c r="P7363" t="s">
        <v>287</v>
      </c>
      <c r="Q7363" t="s">
        <v>292</v>
      </c>
      <c r="R7363" t="s">
        <v>3243</v>
      </c>
      <c r="S7363" t="s">
        <v>294</v>
      </c>
      <c r="T7363">
        <v>0</v>
      </c>
      <c r="U7363">
        <v>0</v>
      </c>
      <c r="W7363">
        <v>0</v>
      </c>
      <c r="X7363">
        <v>0</v>
      </c>
      <c r="Y7363">
        <v>0</v>
      </c>
      <c r="AB7363">
        <v>0</v>
      </c>
      <c r="AC7363">
        <v>0</v>
      </c>
      <c r="AD7363">
        <v>2020</v>
      </c>
      <c r="AE7363" t="s">
        <v>295</v>
      </c>
      <c r="AL7363">
        <v>1</v>
      </c>
    </row>
    <row r="7364" spans="1:38" x14ac:dyDescent="0.25">
      <c r="A7364">
        <v>1</v>
      </c>
      <c r="B7364" t="s">
        <v>281</v>
      </c>
      <c r="C7364" s="417" t="s">
        <v>343</v>
      </c>
      <c r="D7364" t="s">
        <v>283</v>
      </c>
      <c r="E7364" t="s">
        <v>1550</v>
      </c>
      <c r="F7364" t="s">
        <v>285</v>
      </c>
      <c r="G7364" s="417" t="s">
        <v>1551</v>
      </c>
      <c r="H7364" t="s">
        <v>287</v>
      </c>
      <c r="I7364" t="s">
        <v>283</v>
      </c>
      <c r="J7364" t="s">
        <v>328</v>
      </c>
      <c r="K7364" t="s">
        <v>289</v>
      </c>
      <c r="L7364" t="s">
        <v>355</v>
      </c>
      <c r="M7364" t="s">
        <v>291</v>
      </c>
      <c r="N7364">
        <v>113</v>
      </c>
      <c r="O7364">
        <v>1299</v>
      </c>
      <c r="P7364" t="s">
        <v>287</v>
      </c>
      <c r="Q7364" t="s">
        <v>292</v>
      </c>
      <c r="R7364" t="s">
        <v>3234</v>
      </c>
      <c r="S7364" t="s">
        <v>294</v>
      </c>
      <c r="T7364">
        <v>0</v>
      </c>
      <c r="U7364">
        <v>0</v>
      </c>
      <c r="W7364">
        <v>0</v>
      </c>
      <c r="X7364">
        <v>0</v>
      </c>
      <c r="Y7364">
        <v>0</v>
      </c>
      <c r="AB7364">
        <v>0</v>
      </c>
      <c r="AC7364">
        <v>0</v>
      </c>
      <c r="AD7364">
        <v>2020</v>
      </c>
      <c r="AE7364" t="s">
        <v>295</v>
      </c>
      <c r="AL7364">
        <v>1</v>
      </c>
    </row>
    <row r="7365" spans="1:38" x14ac:dyDescent="0.25">
      <c r="A7365">
        <v>1</v>
      </c>
      <c r="B7365" t="s">
        <v>281</v>
      </c>
      <c r="C7365" s="417" t="s">
        <v>343</v>
      </c>
      <c r="D7365" t="s">
        <v>283</v>
      </c>
      <c r="E7365" t="s">
        <v>1203</v>
      </c>
      <c r="F7365" t="s">
        <v>285</v>
      </c>
      <c r="G7365" s="417" t="s">
        <v>1204</v>
      </c>
      <c r="H7365" t="s">
        <v>287</v>
      </c>
      <c r="I7365" t="s">
        <v>283</v>
      </c>
      <c r="J7365" t="s">
        <v>328</v>
      </c>
      <c r="K7365" t="s">
        <v>289</v>
      </c>
      <c r="L7365" t="s">
        <v>355</v>
      </c>
      <c r="M7365" t="s">
        <v>291</v>
      </c>
      <c r="N7365">
        <v>113</v>
      </c>
      <c r="O7365">
        <v>1299</v>
      </c>
      <c r="P7365" t="s">
        <v>287</v>
      </c>
      <c r="Q7365" t="s">
        <v>292</v>
      </c>
      <c r="R7365" t="s">
        <v>3244</v>
      </c>
      <c r="S7365" t="s">
        <v>294</v>
      </c>
      <c r="T7365">
        <v>0</v>
      </c>
      <c r="U7365">
        <v>0</v>
      </c>
      <c r="W7365">
        <v>0</v>
      </c>
      <c r="X7365">
        <v>0</v>
      </c>
      <c r="Y7365">
        <v>0</v>
      </c>
      <c r="AB7365">
        <v>0</v>
      </c>
      <c r="AC7365">
        <v>0</v>
      </c>
      <c r="AD7365">
        <v>2020</v>
      </c>
      <c r="AE7365" t="s">
        <v>295</v>
      </c>
      <c r="AL7365">
        <v>1</v>
      </c>
    </row>
    <row r="7366" spans="1:38" x14ac:dyDescent="0.25">
      <c r="A7366">
        <v>1</v>
      </c>
      <c r="B7366" t="s">
        <v>281</v>
      </c>
      <c r="C7366" s="417" t="s">
        <v>343</v>
      </c>
      <c r="D7366" t="s">
        <v>283</v>
      </c>
      <c r="E7366" t="s">
        <v>1210</v>
      </c>
      <c r="F7366" t="s">
        <v>285</v>
      </c>
      <c r="G7366" s="417" t="s">
        <v>847</v>
      </c>
      <c r="H7366" t="s">
        <v>287</v>
      </c>
      <c r="I7366" t="s">
        <v>283</v>
      </c>
      <c r="J7366" t="s">
        <v>328</v>
      </c>
      <c r="K7366" t="s">
        <v>289</v>
      </c>
      <c r="L7366" t="s">
        <v>355</v>
      </c>
      <c r="M7366" t="s">
        <v>291</v>
      </c>
      <c r="N7366">
        <v>113</v>
      </c>
      <c r="O7366">
        <v>1299</v>
      </c>
      <c r="P7366" t="s">
        <v>287</v>
      </c>
      <c r="Q7366" t="s">
        <v>292</v>
      </c>
      <c r="R7366" t="s">
        <v>3235</v>
      </c>
      <c r="S7366" t="s">
        <v>294</v>
      </c>
      <c r="T7366">
        <v>0</v>
      </c>
      <c r="U7366">
        <v>0</v>
      </c>
      <c r="W7366">
        <v>0</v>
      </c>
      <c r="X7366">
        <v>0</v>
      </c>
      <c r="Y7366">
        <v>0</v>
      </c>
      <c r="AB7366">
        <v>0</v>
      </c>
      <c r="AC7366">
        <v>0</v>
      </c>
      <c r="AD7366">
        <v>2020</v>
      </c>
      <c r="AE7366" t="s">
        <v>295</v>
      </c>
      <c r="AL7366">
        <v>1</v>
      </c>
    </row>
    <row r="7367" spans="1:38" x14ac:dyDescent="0.25">
      <c r="A7367">
        <v>1</v>
      </c>
      <c r="B7367" t="s">
        <v>281</v>
      </c>
      <c r="C7367" s="417" t="s">
        <v>343</v>
      </c>
      <c r="D7367" t="s">
        <v>283</v>
      </c>
      <c r="E7367" t="s">
        <v>1169</v>
      </c>
      <c r="F7367" t="s">
        <v>285</v>
      </c>
      <c r="G7367" s="417" t="s">
        <v>1170</v>
      </c>
      <c r="H7367" t="s">
        <v>287</v>
      </c>
      <c r="I7367" t="s">
        <v>283</v>
      </c>
      <c r="J7367" t="s">
        <v>328</v>
      </c>
      <c r="K7367" t="s">
        <v>289</v>
      </c>
      <c r="L7367" t="s">
        <v>355</v>
      </c>
      <c r="M7367" t="s">
        <v>291</v>
      </c>
      <c r="N7367">
        <v>113</v>
      </c>
      <c r="O7367">
        <v>1299</v>
      </c>
      <c r="P7367" t="s">
        <v>287</v>
      </c>
      <c r="Q7367" t="s">
        <v>292</v>
      </c>
      <c r="R7367" t="s">
        <v>3233</v>
      </c>
      <c r="S7367" t="s">
        <v>294</v>
      </c>
      <c r="T7367">
        <v>0</v>
      </c>
      <c r="U7367">
        <v>0</v>
      </c>
      <c r="W7367">
        <v>0</v>
      </c>
      <c r="X7367">
        <v>0</v>
      </c>
      <c r="Y7367">
        <v>0</v>
      </c>
      <c r="AB7367">
        <v>0</v>
      </c>
      <c r="AC7367">
        <v>0</v>
      </c>
      <c r="AD7367">
        <v>2020</v>
      </c>
      <c r="AE7367" t="s">
        <v>295</v>
      </c>
      <c r="AL7367">
        <v>1</v>
      </c>
    </row>
    <row r="7368" spans="1:38" x14ac:dyDescent="0.25">
      <c r="A7368">
        <v>1</v>
      </c>
      <c r="B7368" t="s">
        <v>281</v>
      </c>
      <c r="C7368" s="417" t="s">
        <v>343</v>
      </c>
      <c r="D7368" t="s">
        <v>283</v>
      </c>
      <c r="E7368" t="s">
        <v>1210</v>
      </c>
      <c r="F7368" t="s">
        <v>285</v>
      </c>
      <c r="G7368" s="417" t="s">
        <v>1220</v>
      </c>
      <c r="H7368" t="s">
        <v>287</v>
      </c>
      <c r="I7368" t="s">
        <v>283</v>
      </c>
      <c r="J7368" t="s">
        <v>328</v>
      </c>
      <c r="K7368" t="s">
        <v>289</v>
      </c>
      <c r="L7368" t="s">
        <v>355</v>
      </c>
      <c r="M7368" t="s">
        <v>291</v>
      </c>
      <c r="N7368">
        <v>113</v>
      </c>
      <c r="O7368">
        <v>1299</v>
      </c>
      <c r="P7368" t="s">
        <v>287</v>
      </c>
      <c r="Q7368" t="s">
        <v>292</v>
      </c>
      <c r="R7368" t="s">
        <v>3238</v>
      </c>
      <c r="S7368" t="s">
        <v>294</v>
      </c>
      <c r="T7368">
        <v>0</v>
      </c>
      <c r="U7368">
        <v>0</v>
      </c>
      <c r="W7368">
        <v>0</v>
      </c>
      <c r="X7368">
        <v>0</v>
      </c>
      <c r="Y7368">
        <v>0</v>
      </c>
      <c r="AB7368">
        <v>0</v>
      </c>
      <c r="AC7368">
        <v>0</v>
      </c>
      <c r="AD7368">
        <v>2020</v>
      </c>
      <c r="AE7368" t="s">
        <v>295</v>
      </c>
      <c r="AL7368">
        <v>1</v>
      </c>
    </row>
    <row r="7369" spans="1:38" x14ac:dyDescent="0.25">
      <c r="A7369">
        <v>1</v>
      </c>
      <c r="B7369" t="s">
        <v>281</v>
      </c>
      <c r="C7369" s="417" t="s">
        <v>343</v>
      </c>
      <c r="D7369" t="s">
        <v>283</v>
      </c>
      <c r="E7369" t="s">
        <v>1210</v>
      </c>
      <c r="F7369" t="s">
        <v>285</v>
      </c>
      <c r="G7369" s="417" t="s">
        <v>1356</v>
      </c>
      <c r="H7369" t="s">
        <v>287</v>
      </c>
      <c r="I7369" t="s">
        <v>283</v>
      </c>
      <c r="J7369" t="s">
        <v>328</v>
      </c>
      <c r="K7369" t="s">
        <v>289</v>
      </c>
      <c r="L7369" t="s">
        <v>355</v>
      </c>
      <c r="M7369" t="s">
        <v>291</v>
      </c>
      <c r="N7369">
        <v>113</v>
      </c>
      <c r="O7369">
        <v>1299</v>
      </c>
      <c r="P7369" t="s">
        <v>287</v>
      </c>
      <c r="Q7369" t="s">
        <v>292</v>
      </c>
      <c r="R7369" t="s">
        <v>3236</v>
      </c>
      <c r="S7369" t="s">
        <v>294</v>
      </c>
      <c r="T7369">
        <v>0</v>
      </c>
      <c r="U7369">
        <v>0</v>
      </c>
      <c r="W7369">
        <v>0</v>
      </c>
      <c r="X7369">
        <v>0</v>
      </c>
      <c r="Y7369">
        <v>0</v>
      </c>
      <c r="AB7369">
        <v>0</v>
      </c>
      <c r="AC7369">
        <v>0</v>
      </c>
      <c r="AD7369">
        <v>2020</v>
      </c>
      <c r="AE7369" t="s">
        <v>295</v>
      </c>
      <c r="AL7369">
        <v>1</v>
      </c>
    </row>
    <row r="7370" spans="1:38" x14ac:dyDescent="0.25">
      <c r="A7370">
        <v>1</v>
      </c>
      <c r="B7370" t="s">
        <v>281</v>
      </c>
      <c r="C7370" s="417" t="s">
        <v>343</v>
      </c>
      <c r="D7370" t="s">
        <v>283</v>
      </c>
      <c r="E7370" t="s">
        <v>1198</v>
      </c>
      <c r="F7370" t="s">
        <v>285</v>
      </c>
      <c r="G7370" s="417" t="s">
        <v>306</v>
      </c>
      <c r="H7370" t="s">
        <v>287</v>
      </c>
      <c r="I7370" t="s">
        <v>283</v>
      </c>
      <c r="J7370" t="s">
        <v>328</v>
      </c>
      <c r="K7370" t="s">
        <v>289</v>
      </c>
      <c r="L7370" t="s">
        <v>355</v>
      </c>
      <c r="M7370" t="s">
        <v>291</v>
      </c>
      <c r="N7370">
        <v>113</v>
      </c>
      <c r="O7370">
        <v>1299</v>
      </c>
      <c r="P7370" t="s">
        <v>287</v>
      </c>
      <c r="Q7370" t="s">
        <v>292</v>
      </c>
      <c r="R7370" t="s">
        <v>3240</v>
      </c>
      <c r="S7370" t="s">
        <v>294</v>
      </c>
      <c r="T7370">
        <v>0</v>
      </c>
      <c r="U7370">
        <v>0</v>
      </c>
      <c r="W7370">
        <v>0</v>
      </c>
      <c r="X7370">
        <v>0</v>
      </c>
      <c r="Y7370">
        <v>0</v>
      </c>
      <c r="AB7370">
        <v>0</v>
      </c>
      <c r="AC7370">
        <v>0</v>
      </c>
      <c r="AD7370">
        <v>2020</v>
      </c>
      <c r="AE7370" t="s">
        <v>295</v>
      </c>
      <c r="AL7370">
        <v>1</v>
      </c>
    </row>
    <row r="7371" spans="1:38" x14ac:dyDescent="0.25">
      <c r="A7371">
        <v>1</v>
      </c>
      <c r="B7371" t="s">
        <v>281</v>
      </c>
      <c r="C7371" s="417" t="s">
        <v>343</v>
      </c>
      <c r="D7371" t="s">
        <v>283</v>
      </c>
      <c r="E7371" t="s">
        <v>1198</v>
      </c>
      <c r="F7371" t="s">
        <v>285</v>
      </c>
      <c r="G7371" s="417" t="s">
        <v>286</v>
      </c>
      <c r="H7371" t="s">
        <v>287</v>
      </c>
      <c r="I7371" t="s">
        <v>283</v>
      </c>
      <c r="J7371" t="s">
        <v>328</v>
      </c>
      <c r="K7371" t="s">
        <v>289</v>
      </c>
      <c r="L7371" t="s">
        <v>355</v>
      </c>
      <c r="M7371" t="s">
        <v>291</v>
      </c>
      <c r="N7371">
        <v>113</v>
      </c>
      <c r="O7371">
        <v>1299</v>
      </c>
      <c r="P7371" t="s">
        <v>287</v>
      </c>
      <c r="Q7371" t="s">
        <v>292</v>
      </c>
      <c r="R7371" t="s">
        <v>3239</v>
      </c>
      <c r="S7371" t="s">
        <v>294</v>
      </c>
      <c r="T7371">
        <v>0</v>
      </c>
      <c r="U7371">
        <v>0</v>
      </c>
      <c r="W7371">
        <v>0</v>
      </c>
      <c r="X7371">
        <v>0</v>
      </c>
      <c r="Y7371">
        <v>0</v>
      </c>
      <c r="AB7371">
        <v>0</v>
      </c>
      <c r="AC7371">
        <v>0</v>
      </c>
      <c r="AD7371">
        <v>2020</v>
      </c>
      <c r="AE7371" t="s">
        <v>295</v>
      </c>
      <c r="AL7371">
        <v>1</v>
      </c>
    </row>
    <row r="7372" spans="1:38" x14ac:dyDescent="0.25">
      <c r="A7372">
        <v>1</v>
      </c>
      <c r="B7372" t="s">
        <v>281</v>
      </c>
      <c r="C7372" s="417" t="s">
        <v>282</v>
      </c>
      <c r="D7372" t="s">
        <v>283</v>
      </c>
      <c r="E7372" t="s">
        <v>1508</v>
      </c>
      <c r="F7372" t="s">
        <v>285</v>
      </c>
      <c r="G7372" s="417" t="s">
        <v>302</v>
      </c>
      <c r="H7372" t="s">
        <v>287</v>
      </c>
      <c r="I7372" t="s">
        <v>283</v>
      </c>
      <c r="J7372" t="s">
        <v>328</v>
      </c>
      <c r="K7372" t="s">
        <v>289</v>
      </c>
      <c r="L7372" t="s">
        <v>355</v>
      </c>
      <c r="M7372" t="s">
        <v>291</v>
      </c>
      <c r="N7372">
        <v>113</v>
      </c>
      <c r="O7372">
        <v>1299</v>
      </c>
      <c r="P7372" t="s">
        <v>287</v>
      </c>
      <c r="Q7372" t="s">
        <v>292</v>
      </c>
      <c r="R7372" t="s">
        <v>3247</v>
      </c>
      <c r="S7372" t="s">
        <v>294</v>
      </c>
      <c r="T7372">
        <v>0</v>
      </c>
      <c r="U7372">
        <v>0</v>
      </c>
      <c r="W7372">
        <v>0</v>
      </c>
      <c r="X7372">
        <v>0</v>
      </c>
      <c r="Y7372">
        <v>0</v>
      </c>
      <c r="AB7372">
        <v>0</v>
      </c>
      <c r="AC7372">
        <v>0</v>
      </c>
      <c r="AD7372">
        <v>2020</v>
      </c>
      <c r="AE7372" t="s">
        <v>295</v>
      </c>
      <c r="AL7372">
        <v>1</v>
      </c>
    </row>
    <row r="7373" spans="1:38" x14ac:dyDescent="0.25">
      <c r="A7373">
        <v>1</v>
      </c>
      <c r="B7373" t="s">
        <v>281</v>
      </c>
      <c r="C7373" s="417" t="s">
        <v>282</v>
      </c>
      <c r="D7373" t="s">
        <v>283</v>
      </c>
      <c r="E7373" t="s">
        <v>1215</v>
      </c>
      <c r="F7373" t="s">
        <v>285</v>
      </c>
      <c r="G7373" s="417" t="s">
        <v>300</v>
      </c>
      <c r="H7373" t="s">
        <v>287</v>
      </c>
      <c r="I7373" t="s">
        <v>283</v>
      </c>
      <c r="J7373" t="s">
        <v>328</v>
      </c>
      <c r="K7373" t="s">
        <v>289</v>
      </c>
      <c r="L7373" t="s">
        <v>355</v>
      </c>
      <c r="M7373" t="s">
        <v>291</v>
      </c>
      <c r="N7373">
        <v>113</v>
      </c>
      <c r="O7373">
        <v>1299</v>
      </c>
      <c r="P7373" t="s">
        <v>287</v>
      </c>
      <c r="Q7373" t="s">
        <v>292</v>
      </c>
      <c r="R7373" t="s">
        <v>3248</v>
      </c>
      <c r="S7373" t="s">
        <v>294</v>
      </c>
      <c r="T7373">
        <v>0</v>
      </c>
      <c r="U7373">
        <v>0</v>
      </c>
      <c r="W7373">
        <v>0</v>
      </c>
      <c r="X7373">
        <v>0</v>
      </c>
      <c r="Y7373">
        <v>0</v>
      </c>
      <c r="AB7373">
        <v>0</v>
      </c>
      <c r="AC7373">
        <v>0</v>
      </c>
      <c r="AD7373">
        <v>2020</v>
      </c>
      <c r="AE7373" t="s">
        <v>295</v>
      </c>
      <c r="AL7373">
        <v>1</v>
      </c>
    </row>
    <row r="7374" spans="1:38" x14ac:dyDescent="0.25">
      <c r="A7374">
        <v>1</v>
      </c>
      <c r="B7374" t="s">
        <v>281</v>
      </c>
      <c r="C7374" s="417" t="s">
        <v>282</v>
      </c>
      <c r="D7374" t="s">
        <v>283</v>
      </c>
      <c r="E7374" t="s">
        <v>1203</v>
      </c>
      <c r="F7374" t="s">
        <v>285</v>
      </c>
      <c r="G7374" s="417" t="s">
        <v>1204</v>
      </c>
      <c r="H7374" t="s">
        <v>287</v>
      </c>
      <c r="I7374" t="s">
        <v>283</v>
      </c>
      <c r="J7374" t="s">
        <v>328</v>
      </c>
      <c r="K7374" t="s">
        <v>289</v>
      </c>
      <c r="L7374" t="s">
        <v>355</v>
      </c>
      <c r="M7374" t="s">
        <v>291</v>
      </c>
      <c r="N7374">
        <v>113</v>
      </c>
      <c r="O7374">
        <v>1299</v>
      </c>
      <c r="P7374" t="s">
        <v>287</v>
      </c>
      <c r="Q7374" t="s">
        <v>292</v>
      </c>
      <c r="R7374" t="s">
        <v>3249</v>
      </c>
      <c r="S7374" t="s">
        <v>294</v>
      </c>
      <c r="T7374">
        <v>0</v>
      </c>
      <c r="U7374">
        <v>0</v>
      </c>
      <c r="W7374">
        <v>0</v>
      </c>
      <c r="X7374">
        <v>0</v>
      </c>
      <c r="Y7374">
        <v>0</v>
      </c>
      <c r="AB7374">
        <v>0</v>
      </c>
      <c r="AC7374">
        <v>0</v>
      </c>
      <c r="AD7374">
        <v>2020</v>
      </c>
      <c r="AE7374" t="s">
        <v>295</v>
      </c>
      <c r="AL7374">
        <v>1</v>
      </c>
    </row>
    <row r="7375" spans="1:38" x14ac:dyDescent="0.25">
      <c r="A7375">
        <v>1</v>
      </c>
      <c r="B7375" t="s">
        <v>281</v>
      </c>
      <c r="C7375" s="417" t="s">
        <v>282</v>
      </c>
      <c r="D7375" t="s">
        <v>283</v>
      </c>
      <c r="E7375" t="s">
        <v>1212</v>
      </c>
      <c r="F7375" t="s">
        <v>285</v>
      </c>
      <c r="G7375" s="417" t="s">
        <v>304</v>
      </c>
      <c r="H7375" t="s">
        <v>287</v>
      </c>
      <c r="I7375" t="s">
        <v>283</v>
      </c>
      <c r="J7375" t="s">
        <v>328</v>
      </c>
      <c r="K7375" t="s">
        <v>289</v>
      </c>
      <c r="L7375" t="s">
        <v>355</v>
      </c>
      <c r="M7375" t="s">
        <v>291</v>
      </c>
      <c r="N7375">
        <v>113</v>
      </c>
      <c r="O7375">
        <v>1299</v>
      </c>
      <c r="P7375" t="s">
        <v>287</v>
      </c>
      <c r="Q7375" t="s">
        <v>292</v>
      </c>
      <c r="R7375" t="s">
        <v>3250</v>
      </c>
      <c r="S7375" t="s">
        <v>294</v>
      </c>
      <c r="T7375">
        <v>0</v>
      </c>
      <c r="U7375">
        <v>0</v>
      </c>
      <c r="W7375">
        <v>0</v>
      </c>
      <c r="X7375">
        <v>0</v>
      </c>
      <c r="Y7375">
        <v>0</v>
      </c>
      <c r="AB7375">
        <v>0</v>
      </c>
      <c r="AC7375">
        <v>0</v>
      </c>
      <c r="AD7375">
        <v>2020</v>
      </c>
      <c r="AE7375" t="s">
        <v>295</v>
      </c>
      <c r="AL7375">
        <v>1</v>
      </c>
    </row>
    <row r="7376" spans="1:38" x14ac:dyDescent="0.25">
      <c r="A7376">
        <v>1</v>
      </c>
      <c r="B7376" t="s">
        <v>281</v>
      </c>
      <c r="C7376" s="417" t="s">
        <v>282</v>
      </c>
      <c r="D7376" t="s">
        <v>283</v>
      </c>
      <c r="E7376" t="s">
        <v>1169</v>
      </c>
      <c r="F7376" t="s">
        <v>285</v>
      </c>
      <c r="G7376" s="417" t="s">
        <v>1170</v>
      </c>
      <c r="H7376" t="s">
        <v>287</v>
      </c>
      <c r="I7376" t="s">
        <v>283</v>
      </c>
      <c r="J7376" t="s">
        <v>328</v>
      </c>
      <c r="K7376" t="s">
        <v>289</v>
      </c>
      <c r="L7376" t="s">
        <v>355</v>
      </c>
      <c r="M7376" t="s">
        <v>291</v>
      </c>
      <c r="N7376">
        <v>113</v>
      </c>
      <c r="O7376">
        <v>1299</v>
      </c>
      <c r="P7376" t="s">
        <v>287</v>
      </c>
      <c r="Q7376" t="s">
        <v>292</v>
      </c>
      <c r="R7376" t="s">
        <v>3251</v>
      </c>
      <c r="S7376" t="s">
        <v>294</v>
      </c>
      <c r="T7376">
        <v>0</v>
      </c>
      <c r="U7376">
        <v>0</v>
      </c>
      <c r="W7376">
        <v>0</v>
      </c>
      <c r="X7376">
        <v>0</v>
      </c>
      <c r="Y7376">
        <v>0</v>
      </c>
      <c r="AB7376">
        <v>0</v>
      </c>
      <c r="AC7376">
        <v>0</v>
      </c>
      <c r="AD7376">
        <v>2020</v>
      </c>
      <c r="AE7376" t="s">
        <v>295</v>
      </c>
      <c r="AL7376">
        <v>1</v>
      </c>
    </row>
    <row r="7377" spans="1:38" x14ac:dyDescent="0.25">
      <c r="A7377">
        <v>1</v>
      </c>
      <c r="B7377" t="s">
        <v>281</v>
      </c>
      <c r="C7377" s="417" t="s">
        <v>282</v>
      </c>
      <c r="D7377" t="s">
        <v>283</v>
      </c>
      <c r="E7377" t="s">
        <v>1550</v>
      </c>
      <c r="F7377" t="s">
        <v>285</v>
      </c>
      <c r="G7377" s="417" t="s">
        <v>1551</v>
      </c>
      <c r="H7377" t="s">
        <v>287</v>
      </c>
      <c r="I7377" t="s">
        <v>283</v>
      </c>
      <c r="J7377" t="s">
        <v>328</v>
      </c>
      <c r="K7377" t="s">
        <v>289</v>
      </c>
      <c r="L7377" t="s">
        <v>355</v>
      </c>
      <c r="M7377" t="s">
        <v>291</v>
      </c>
      <c r="N7377">
        <v>113</v>
      </c>
      <c r="O7377">
        <v>1299</v>
      </c>
      <c r="P7377" t="s">
        <v>287</v>
      </c>
      <c r="Q7377" t="s">
        <v>292</v>
      </c>
      <c r="R7377" t="s">
        <v>3252</v>
      </c>
      <c r="S7377" t="s">
        <v>294</v>
      </c>
      <c r="T7377">
        <v>0</v>
      </c>
      <c r="U7377">
        <v>0</v>
      </c>
      <c r="W7377">
        <v>0</v>
      </c>
      <c r="X7377">
        <v>0</v>
      </c>
      <c r="Y7377">
        <v>0</v>
      </c>
      <c r="AB7377">
        <v>0</v>
      </c>
      <c r="AC7377">
        <v>0</v>
      </c>
      <c r="AD7377">
        <v>2020</v>
      </c>
      <c r="AE7377" t="s">
        <v>295</v>
      </c>
      <c r="AL7377">
        <v>1</v>
      </c>
    </row>
    <row r="7378" spans="1:38" x14ac:dyDescent="0.25">
      <c r="A7378">
        <v>1</v>
      </c>
      <c r="B7378" t="s">
        <v>281</v>
      </c>
      <c r="C7378" s="417" t="s">
        <v>282</v>
      </c>
      <c r="D7378" t="s">
        <v>283</v>
      </c>
      <c r="E7378" t="s">
        <v>1210</v>
      </c>
      <c r="F7378" t="s">
        <v>285</v>
      </c>
      <c r="G7378" s="417" t="s">
        <v>1356</v>
      </c>
      <c r="H7378" t="s">
        <v>287</v>
      </c>
      <c r="I7378" t="s">
        <v>283</v>
      </c>
      <c r="J7378" t="s">
        <v>328</v>
      </c>
      <c r="K7378" t="s">
        <v>289</v>
      </c>
      <c r="L7378" t="s">
        <v>355</v>
      </c>
      <c r="M7378" t="s">
        <v>291</v>
      </c>
      <c r="N7378">
        <v>113</v>
      </c>
      <c r="O7378">
        <v>1299</v>
      </c>
      <c r="P7378" t="s">
        <v>287</v>
      </c>
      <c r="Q7378" t="s">
        <v>292</v>
      </c>
      <c r="R7378" t="s">
        <v>3253</v>
      </c>
      <c r="S7378" t="s">
        <v>294</v>
      </c>
      <c r="T7378">
        <v>0</v>
      </c>
      <c r="U7378">
        <v>0</v>
      </c>
      <c r="W7378">
        <v>0</v>
      </c>
      <c r="X7378">
        <v>0</v>
      </c>
      <c r="Y7378">
        <v>0</v>
      </c>
      <c r="AB7378">
        <v>0</v>
      </c>
      <c r="AC7378">
        <v>0</v>
      </c>
      <c r="AD7378">
        <v>2020</v>
      </c>
      <c r="AE7378" t="s">
        <v>295</v>
      </c>
      <c r="AL7378">
        <v>1</v>
      </c>
    </row>
    <row r="7379" spans="1:38" x14ac:dyDescent="0.25">
      <c r="A7379">
        <v>1</v>
      </c>
      <c r="B7379" t="s">
        <v>281</v>
      </c>
      <c r="C7379" s="417" t="s">
        <v>282</v>
      </c>
      <c r="D7379" t="s">
        <v>283</v>
      </c>
      <c r="E7379" t="s">
        <v>1210</v>
      </c>
      <c r="F7379" t="s">
        <v>285</v>
      </c>
      <c r="G7379" s="417" t="s">
        <v>847</v>
      </c>
      <c r="H7379" t="s">
        <v>287</v>
      </c>
      <c r="I7379" t="s">
        <v>283</v>
      </c>
      <c r="J7379" t="s">
        <v>328</v>
      </c>
      <c r="K7379" t="s">
        <v>289</v>
      </c>
      <c r="L7379" t="s">
        <v>355</v>
      </c>
      <c r="M7379" t="s">
        <v>291</v>
      </c>
      <c r="N7379">
        <v>113</v>
      </c>
      <c r="O7379">
        <v>1299</v>
      </c>
      <c r="P7379" t="s">
        <v>287</v>
      </c>
      <c r="Q7379" t="s">
        <v>292</v>
      </c>
      <c r="R7379" t="s">
        <v>3254</v>
      </c>
      <c r="S7379" t="s">
        <v>294</v>
      </c>
      <c r="T7379">
        <v>0</v>
      </c>
      <c r="U7379">
        <v>0</v>
      </c>
      <c r="W7379">
        <v>0</v>
      </c>
      <c r="X7379">
        <v>0</v>
      </c>
      <c r="Y7379">
        <v>0</v>
      </c>
      <c r="AB7379">
        <v>0</v>
      </c>
      <c r="AC7379">
        <v>0</v>
      </c>
      <c r="AD7379">
        <v>2020</v>
      </c>
      <c r="AE7379" t="s">
        <v>295</v>
      </c>
      <c r="AL7379">
        <v>1</v>
      </c>
    </row>
    <row r="7380" spans="1:38" x14ac:dyDescent="0.25">
      <c r="A7380">
        <v>1</v>
      </c>
      <c r="B7380" t="s">
        <v>281</v>
      </c>
      <c r="C7380" s="417" t="s">
        <v>282</v>
      </c>
      <c r="D7380" t="s">
        <v>283</v>
      </c>
      <c r="E7380" t="s">
        <v>1198</v>
      </c>
      <c r="F7380" t="s">
        <v>285</v>
      </c>
      <c r="G7380" s="417" t="s">
        <v>286</v>
      </c>
      <c r="H7380" t="s">
        <v>287</v>
      </c>
      <c r="I7380" t="s">
        <v>283</v>
      </c>
      <c r="J7380" t="s">
        <v>328</v>
      </c>
      <c r="K7380" t="s">
        <v>289</v>
      </c>
      <c r="L7380" t="s">
        <v>355</v>
      </c>
      <c r="M7380" t="s">
        <v>291</v>
      </c>
      <c r="N7380">
        <v>113</v>
      </c>
      <c r="O7380">
        <v>1299</v>
      </c>
      <c r="P7380" t="s">
        <v>287</v>
      </c>
      <c r="Q7380" t="s">
        <v>292</v>
      </c>
      <c r="R7380" t="s">
        <v>3255</v>
      </c>
      <c r="S7380" t="s">
        <v>294</v>
      </c>
      <c r="T7380">
        <v>0</v>
      </c>
      <c r="U7380">
        <v>0</v>
      </c>
      <c r="W7380">
        <v>0</v>
      </c>
      <c r="X7380">
        <v>0</v>
      </c>
      <c r="Y7380">
        <v>0</v>
      </c>
      <c r="AB7380">
        <v>0</v>
      </c>
      <c r="AC7380">
        <v>0</v>
      </c>
      <c r="AD7380">
        <v>2020</v>
      </c>
      <c r="AE7380" t="s">
        <v>295</v>
      </c>
      <c r="AL7380">
        <v>1</v>
      </c>
    </row>
    <row r="7381" spans="1:38" x14ac:dyDescent="0.25">
      <c r="A7381">
        <v>1</v>
      </c>
      <c r="B7381" t="s">
        <v>281</v>
      </c>
      <c r="C7381" s="417" t="s">
        <v>282</v>
      </c>
      <c r="D7381" t="s">
        <v>283</v>
      </c>
      <c r="E7381" t="s">
        <v>1210</v>
      </c>
      <c r="F7381" t="s">
        <v>285</v>
      </c>
      <c r="G7381" s="417" t="s">
        <v>1220</v>
      </c>
      <c r="H7381" t="s">
        <v>287</v>
      </c>
      <c r="I7381" t="s">
        <v>283</v>
      </c>
      <c r="J7381" t="s">
        <v>328</v>
      </c>
      <c r="K7381" t="s">
        <v>289</v>
      </c>
      <c r="L7381" t="s">
        <v>355</v>
      </c>
      <c r="M7381" t="s">
        <v>291</v>
      </c>
      <c r="N7381">
        <v>113</v>
      </c>
      <c r="O7381">
        <v>1299</v>
      </c>
      <c r="P7381" t="s">
        <v>287</v>
      </c>
      <c r="Q7381" t="s">
        <v>292</v>
      </c>
      <c r="R7381" t="s">
        <v>3256</v>
      </c>
      <c r="S7381" t="s">
        <v>294</v>
      </c>
      <c r="T7381">
        <v>0</v>
      </c>
      <c r="U7381">
        <v>0</v>
      </c>
      <c r="W7381">
        <v>0</v>
      </c>
      <c r="X7381">
        <v>0</v>
      </c>
      <c r="Y7381">
        <v>0</v>
      </c>
      <c r="AB7381">
        <v>0</v>
      </c>
      <c r="AC7381">
        <v>0</v>
      </c>
      <c r="AD7381">
        <v>2020</v>
      </c>
      <c r="AE7381" t="s">
        <v>295</v>
      </c>
      <c r="AL7381">
        <v>1</v>
      </c>
    </row>
    <row r="7382" spans="1:38" x14ac:dyDescent="0.25">
      <c r="A7382">
        <v>1</v>
      </c>
      <c r="B7382" t="s">
        <v>281</v>
      </c>
      <c r="C7382" s="417" t="s">
        <v>282</v>
      </c>
      <c r="D7382" t="s">
        <v>283</v>
      </c>
      <c r="E7382" t="s">
        <v>1198</v>
      </c>
      <c r="F7382" t="s">
        <v>285</v>
      </c>
      <c r="G7382" s="417" t="s">
        <v>306</v>
      </c>
      <c r="H7382" t="s">
        <v>287</v>
      </c>
      <c r="I7382" t="s">
        <v>283</v>
      </c>
      <c r="J7382" t="s">
        <v>328</v>
      </c>
      <c r="K7382" t="s">
        <v>289</v>
      </c>
      <c r="L7382" t="s">
        <v>355</v>
      </c>
      <c r="M7382" t="s">
        <v>291</v>
      </c>
      <c r="N7382">
        <v>113</v>
      </c>
      <c r="O7382">
        <v>1299</v>
      </c>
      <c r="P7382" t="s">
        <v>287</v>
      </c>
      <c r="Q7382" t="s">
        <v>292</v>
      </c>
      <c r="R7382" t="s">
        <v>3257</v>
      </c>
      <c r="S7382" t="s">
        <v>294</v>
      </c>
      <c r="T7382">
        <v>0</v>
      </c>
      <c r="U7382">
        <v>0</v>
      </c>
      <c r="W7382">
        <v>0</v>
      </c>
      <c r="X7382">
        <v>0</v>
      </c>
      <c r="Y7382">
        <v>0</v>
      </c>
      <c r="AB7382">
        <v>0</v>
      </c>
      <c r="AC7382">
        <v>0</v>
      </c>
      <c r="AD7382">
        <v>2020</v>
      </c>
      <c r="AE7382" t="s">
        <v>295</v>
      </c>
      <c r="AL7382">
        <v>1</v>
      </c>
    </row>
    <row r="7383" spans="1:38" x14ac:dyDescent="0.25">
      <c r="A7383">
        <v>1</v>
      </c>
      <c r="B7383" t="s">
        <v>281</v>
      </c>
      <c r="C7383" s="417" t="s">
        <v>282</v>
      </c>
      <c r="D7383" t="s">
        <v>283</v>
      </c>
      <c r="E7383" t="s">
        <v>1212</v>
      </c>
      <c r="F7383" t="s">
        <v>285</v>
      </c>
      <c r="G7383" s="417" t="s">
        <v>304</v>
      </c>
      <c r="H7383" t="s">
        <v>287</v>
      </c>
      <c r="I7383" t="s">
        <v>283</v>
      </c>
      <c r="J7383" t="s">
        <v>333</v>
      </c>
      <c r="K7383" t="s">
        <v>289</v>
      </c>
      <c r="L7383" t="s">
        <v>352</v>
      </c>
      <c r="M7383" t="s">
        <v>291</v>
      </c>
      <c r="N7383">
        <v>88</v>
      </c>
      <c r="O7383">
        <v>1029</v>
      </c>
      <c r="P7383" t="s">
        <v>287</v>
      </c>
      <c r="Q7383" t="s">
        <v>292</v>
      </c>
      <c r="R7383" t="s">
        <v>3250</v>
      </c>
      <c r="S7383" t="s">
        <v>294</v>
      </c>
      <c r="T7383">
        <v>0</v>
      </c>
      <c r="U7383">
        <v>0</v>
      </c>
      <c r="W7383">
        <v>0</v>
      </c>
      <c r="X7383">
        <v>0</v>
      </c>
      <c r="Y7383">
        <v>0</v>
      </c>
      <c r="AB7383">
        <v>0</v>
      </c>
      <c r="AC7383">
        <v>0</v>
      </c>
      <c r="AD7383">
        <v>2020</v>
      </c>
      <c r="AE7383" t="s">
        <v>295</v>
      </c>
      <c r="AL7383">
        <v>1</v>
      </c>
    </row>
    <row r="7384" spans="1:38" x14ac:dyDescent="0.25">
      <c r="A7384">
        <v>1</v>
      </c>
      <c r="B7384" t="s">
        <v>281</v>
      </c>
      <c r="C7384" s="417" t="s">
        <v>282</v>
      </c>
      <c r="D7384" t="s">
        <v>283</v>
      </c>
      <c r="E7384" t="s">
        <v>1550</v>
      </c>
      <c r="F7384" t="s">
        <v>285</v>
      </c>
      <c r="G7384" s="417" t="s">
        <v>1551</v>
      </c>
      <c r="H7384" t="s">
        <v>287</v>
      </c>
      <c r="I7384" t="s">
        <v>283</v>
      </c>
      <c r="J7384" t="s">
        <v>333</v>
      </c>
      <c r="K7384" t="s">
        <v>289</v>
      </c>
      <c r="L7384" t="s">
        <v>352</v>
      </c>
      <c r="M7384" t="s">
        <v>291</v>
      </c>
      <c r="N7384">
        <v>88</v>
      </c>
      <c r="O7384">
        <v>1029</v>
      </c>
      <c r="P7384" t="s">
        <v>287</v>
      </c>
      <c r="Q7384" t="s">
        <v>292</v>
      </c>
      <c r="R7384" t="s">
        <v>3252</v>
      </c>
      <c r="S7384" t="s">
        <v>294</v>
      </c>
      <c r="T7384">
        <v>0</v>
      </c>
      <c r="U7384">
        <v>0</v>
      </c>
      <c r="W7384">
        <v>0</v>
      </c>
      <c r="X7384">
        <v>0</v>
      </c>
      <c r="Y7384">
        <v>0</v>
      </c>
      <c r="AB7384">
        <v>0</v>
      </c>
      <c r="AC7384">
        <v>0</v>
      </c>
      <c r="AD7384">
        <v>2020</v>
      </c>
      <c r="AE7384" t="s">
        <v>295</v>
      </c>
      <c r="AL7384">
        <v>1</v>
      </c>
    </row>
    <row r="7385" spans="1:38" x14ac:dyDescent="0.25">
      <c r="A7385">
        <v>1</v>
      </c>
      <c r="B7385" t="s">
        <v>281</v>
      </c>
      <c r="C7385" s="417" t="s">
        <v>282</v>
      </c>
      <c r="D7385" t="s">
        <v>283</v>
      </c>
      <c r="E7385" t="s">
        <v>1203</v>
      </c>
      <c r="F7385" t="s">
        <v>285</v>
      </c>
      <c r="G7385" s="417" t="s">
        <v>1204</v>
      </c>
      <c r="H7385" t="s">
        <v>287</v>
      </c>
      <c r="I7385" t="s">
        <v>283</v>
      </c>
      <c r="J7385" t="s">
        <v>333</v>
      </c>
      <c r="K7385" t="s">
        <v>289</v>
      </c>
      <c r="L7385" t="s">
        <v>352</v>
      </c>
      <c r="M7385" t="s">
        <v>291</v>
      </c>
      <c r="N7385">
        <v>88</v>
      </c>
      <c r="O7385">
        <v>1029</v>
      </c>
      <c r="P7385" t="s">
        <v>287</v>
      </c>
      <c r="Q7385" t="s">
        <v>292</v>
      </c>
      <c r="R7385" t="s">
        <v>3249</v>
      </c>
      <c r="S7385" t="s">
        <v>294</v>
      </c>
      <c r="T7385">
        <v>0</v>
      </c>
      <c r="U7385">
        <v>0</v>
      </c>
      <c r="W7385">
        <v>0</v>
      </c>
      <c r="X7385">
        <v>0</v>
      </c>
      <c r="Y7385">
        <v>0</v>
      </c>
      <c r="AB7385">
        <v>0</v>
      </c>
      <c r="AC7385">
        <v>0</v>
      </c>
      <c r="AD7385">
        <v>2020</v>
      </c>
      <c r="AE7385" t="s">
        <v>295</v>
      </c>
      <c r="AL7385">
        <v>1</v>
      </c>
    </row>
    <row r="7386" spans="1:38" x14ac:dyDescent="0.25">
      <c r="A7386">
        <v>1</v>
      </c>
      <c r="B7386" t="s">
        <v>281</v>
      </c>
      <c r="C7386" s="417" t="s">
        <v>282</v>
      </c>
      <c r="D7386" t="s">
        <v>283</v>
      </c>
      <c r="E7386" t="s">
        <v>1210</v>
      </c>
      <c r="F7386" t="s">
        <v>285</v>
      </c>
      <c r="G7386" s="417" t="s">
        <v>847</v>
      </c>
      <c r="H7386" t="s">
        <v>287</v>
      </c>
      <c r="I7386" t="s">
        <v>283</v>
      </c>
      <c r="J7386" t="s">
        <v>333</v>
      </c>
      <c r="K7386" t="s">
        <v>289</v>
      </c>
      <c r="L7386" t="s">
        <v>352</v>
      </c>
      <c r="M7386" t="s">
        <v>291</v>
      </c>
      <c r="N7386">
        <v>88</v>
      </c>
      <c r="O7386">
        <v>1029</v>
      </c>
      <c r="P7386" t="s">
        <v>287</v>
      </c>
      <c r="Q7386" t="s">
        <v>292</v>
      </c>
      <c r="R7386" t="s">
        <v>3254</v>
      </c>
      <c r="S7386" t="s">
        <v>294</v>
      </c>
      <c r="T7386">
        <v>0</v>
      </c>
      <c r="U7386">
        <v>0</v>
      </c>
      <c r="W7386">
        <v>0</v>
      </c>
      <c r="X7386">
        <v>0</v>
      </c>
      <c r="Y7386">
        <v>0</v>
      </c>
      <c r="AB7386">
        <v>0</v>
      </c>
      <c r="AC7386">
        <v>0</v>
      </c>
      <c r="AD7386">
        <v>2020</v>
      </c>
      <c r="AE7386" t="s">
        <v>295</v>
      </c>
      <c r="AL7386">
        <v>1</v>
      </c>
    </row>
    <row r="7387" spans="1:38" x14ac:dyDescent="0.25">
      <c r="A7387">
        <v>1</v>
      </c>
      <c r="B7387" t="s">
        <v>281</v>
      </c>
      <c r="C7387" s="417" t="s">
        <v>282</v>
      </c>
      <c r="D7387" t="s">
        <v>283</v>
      </c>
      <c r="E7387" t="s">
        <v>1169</v>
      </c>
      <c r="F7387" t="s">
        <v>285</v>
      </c>
      <c r="G7387" s="417" t="s">
        <v>1170</v>
      </c>
      <c r="H7387" t="s">
        <v>287</v>
      </c>
      <c r="I7387" t="s">
        <v>283</v>
      </c>
      <c r="J7387" t="s">
        <v>333</v>
      </c>
      <c r="K7387" t="s">
        <v>289</v>
      </c>
      <c r="L7387" t="s">
        <v>352</v>
      </c>
      <c r="M7387" t="s">
        <v>291</v>
      </c>
      <c r="N7387">
        <v>88</v>
      </c>
      <c r="O7387">
        <v>1029</v>
      </c>
      <c r="P7387" t="s">
        <v>287</v>
      </c>
      <c r="Q7387" t="s">
        <v>292</v>
      </c>
      <c r="R7387" t="s">
        <v>3251</v>
      </c>
      <c r="S7387" t="s">
        <v>294</v>
      </c>
      <c r="T7387">
        <v>0</v>
      </c>
      <c r="U7387">
        <v>0</v>
      </c>
      <c r="W7387">
        <v>0</v>
      </c>
      <c r="X7387">
        <v>0</v>
      </c>
      <c r="Y7387">
        <v>0</v>
      </c>
      <c r="AB7387">
        <v>0</v>
      </c>
      <c r="AC7387">
        <v>0</v>
      </c>
      <c r="AD7387">
        <v>2020</v>
      </c>
      <c r="AE7387" t="s">
        <v>295</v>
      </c>
      <c r="AL7387">
        <v>1</v>
      </c>
    </row>
    <row r="7388" spans="1:38" x14ac:dyDescent="0.25">
      <c r="A7388">
        <v>1</v>
      </c>
      <c r="B7388" t="s">
        <v>281</v>
      </c>
      <c r="C7388" s="417" t="s">
        <v>282</v>
      </c>
      <c r="D7388" t="s">
        <v>283</v>
      </c>
      <c r="E7388" t="s">
        <v>1210</v>
      </c>
      <c r="F7388" t="s">
        <v>285</v>
      </c>
      <c r="G7388" s="417" t="s">
        <v>1220</v>
      </c>
      <c r="H7388" t="s">
        <v>287</v>
      </c>
      <c r="I7388" t="s">
        <v>283</v>
      </c>
      <c r="J7388" t="s">
        <v>333</v>
      </c>
      <c r="K7388" t="s">
        <v>289</v>
      </c>
      <c r="L7388" t="s">
        <v>352</v>
      </c>
      <c r="M7388" t="s">
        <v>291</v>
      </c>
      <c r="N7388">
        <v>88</v>
      </c>
      <c r="O7388">
        <v>1029</v>
      </c>
      <c r="P7388" t="s">
        <v>287</v>
      </c>
      <c r="Q7388" t="s">
        <v>292</v>
      </c>
      <c r="R7388" t="s">
        <v>3256</v>
      </c>
      <c r="S7388" t="s">
        <v>294</v>
      </c>
      <c r="T7388">
        <v>0</v>
      </c>
      <c r="U7388">
        <v>0</v>
      </c>
      <c r="W7388">
        <v>0</v>
      </c>
      <c r="X7388">
        <v>0</v>
      </c>
      <c r="Y7388">
        <v>0</v>
      </c>
      <c r="AB7388">
        <v>0</v>
      </c>
      <c r="AC7388">
        <v>0</v>
      </c>
      <c r="AD7388">
        <v>2020</v>
      </c>
      <c r="AE7388" t="s">
        <v>295</v>
      </c>
      <c r="AL7388">
        <v>1</v>
      </c>
    </row>
    <row r="7389" spans="1:38" x14ac:dyDescent="0.25">
      <c r="A7389">
        <v>1</v>
      </c>
      <c r="B7389" t="s">
        <v>281</v>
      </c>
      <c r="C7389" s="417" t="s">
        <v>282</v>
      </c>
      <c r="D7389" t="s">
        <v>283</v>
      </c>
      <c r="E7389" t="s">
        <v>1210</v>
      </c>
      <c r="F7389" t="s">
        <v>285</v>
      </c>
      <c r="G7389" s="417" t="s">
        <v>1356</v>
      </c>
      <c r="H7389" t="s">
        <v>287</v>
      </c>
      <c r="I7389" t="s">
        <v>283</v>
      </c>
      <c r="J7389" t="s">
        <v>333</v>
      </c>
      <c r="K7389" t="s">
        <v>289</v>
      </c>
      <c r="L7389" t="s">
        <v>352</v>
      </c>
      <c r="M7389" t="s">
        <v>291</v>
      </c>
      <c r="N7389">
        <v>88</v>
      </c>
      <c r="O7389">
        <v>1029</v>
      </c>
      <c r="P7389" t="s">
        <v>287</v>
      </c>
      <c r="Q7389" t="s">
        <v>292</v>
      </c>
      <c r="R7389" t="s">
        <v>3253</v>
      </c>
      <c r="S7389" t="s">
        <v>294</v>
      </c>
      <c r="T7389">
        <v>0</v>
      </c>
      <c r="U7389">
        <v>0</v>
      </c>
      <c r="W7389">
        <v>0</v>
      </c>
      <c r="X7389">
        <v>0</v>
      </c>
      <c r="Y7389">
        <v>0</v>
      </c>
      <c r="AB7389">
        <v>0</v>
      </c>
      <c r="AC7389">
        <v>0</v>
      </c>
      <c r="AD7389">
        <v>2020</v>
      </c>
      <c r="AE7389" t="s">
        <v>295</v>
      </c>
      <c r="AL7389">
        <v>1</v>
      </c>
    </row>
    <row r="7390" spans="1:38" x14ac:dyDescent="0.25">
      <c r="A7390">
        <v>1</v>
      </c>
      <c r="B7390" t="s">
        <v>281</v>
      </c>
      <c r="C7390" s="417" t="s">
        <v>282</v>
      </c>
      <c r="D7390" t="s">
        <v>283</v>
      </c>
      <c r="E7390" t="s">
        <v>1198</v>
      </c>
      <c r="F7390" t="s">
        <v>285</v>
      </c>
      <c r="G7390" s="417" t="s">
        <v>286</v>
      </c>
      <c r="H7390" t="s">
        <v>287</v>
      </c>
      <c r="I7390" t="s">
        <v>283</v>
      </c>
      <c r="J7390" t="s">
        <v>333</v>
      </c>
      <c r="K7390" t="s">
        <v>289</v>
      </c>
      <c r="L7390" t="s">
        <v>352</v>
      </c>
      <c r="M7390" t="s">
        <v>291</v>
      </c>
      <c r="N7390">
        <v>88</v>
      </c>
      <c r="O7390">
        <v>1029</v>
      </c>
      <c r="P7390" t="s">
        <v>287</v>
      </c>
      <c r="Q7390" t="s">
        <v>292</v>
      </c>
      <c r="R7390" t="s">
        <v>3255</v>
      </c>
      <c r="S7390" t="s">
        <v>294</v>
      </c>
      <c r="T7390">
        <v>0</v>
      </c>
      <c r="U7390">
        <v>0</v>
      </c>
      <c r="W7390">
        <v>0</v>
      </c>
      <c r="X7390">
        <v>0</v>
      </c>
      <c r="Y7390">
        <v>0</v>
      </c>
      <c r="AB7390">
        <v>0</v>
      </c>
      <c r="AC7390">
        <v>0</v>
      </c>
      <c r="AD7390">
        <v>2020</v>
      </c>
      <c r="AE7390" t="s">
        <v>295</v>
      </c>
      <c r="AL7390">
        <v>1</v>
      </c>
    </row>
    <row r="7391" spans="1:38" x14ac:dyDescent="0.25">
      <c r="A7391">
        <v>1</v>
      </c>
      <c r="B7391" t="s">
        <v>281</v>
      </c>
      <c r="C7391" s="417" t="s">
        <v>282</v>
      </c>
      <c r="D7391" t="s">
        <v>283</v>
      </c>
      <c r="E7391" t="s">
        <v>1198</v>
      </c>
      <c r="F7391" t="s">
        <v>285</v>
      </c>
      <c r="G7391" s="417" t="s">
        <v>847</v>
      </c>
      <c r="H7391" t="s">
        <v>287</v>
      </c>
      <c r="I7391" t="s">
        <v>283</v>
      </c>
      <c r="J7391" t="s">
        <v>333</v>
      </c>
      <c r="K7391" t="s">
        <v>289</v>
      </c>
      <c r="L7391" t="s">
        <v>352</v>
      </c>
      <c r="M7391" t="s">
        <v>291</v>
      </c>
      <c r="N7391">
        <v>88</v>
      </c>
      <c r="O7391">
        <v>1029</v>
      </c>
      <c r="P7391" t="s">
        <v>287</v>
      </c>
      <c r="Q7391" t="s">
        <v>292</v>
      </c>
      <c r="R7391" t="s">
        <v>3258</v>
      </c>
      <c r="S7391" t="s">
        <v>294</v>
      </c>
      <c r="T7391">
        <v>0</v>
      </c>
      <c r="U7391">
        <v>0</v>
      </c>
      <c r="W7391">
        <v>0</v>
      </c>
      <c r="X7391">
        <v>0</v>
      </c>
      <c r="Y7391">
        <v>0</v>
      </c>
      <c r="AB7391">
        <v>0</v>
      </c>
      <c r="AC7391">
        <v>0</v>
      </c>
      <c r="AD7391">
        <v>2020</v>
      </c>
      <c r="AE7391" t="s">
        <v>295</v>
      </c>
      <c r="AL7391">
        <v>1</v>
      </c>
    </row>
    <row r="7392" spans="1:38" x14ac:dyDescent="0.25">
      <c r="A7392">
        <v>1</v>
      </c>
      <c r="B7392" t="s">
        <v>281</v>
      </c>
      <c r="C7392" s="417" t="s">
        <v>282</v>
      </c>
      <c r="D7392" t="s">
        <v>283</v>
      </c>
      <c r="E7392" t="s">
        <v>1215</v>
      </c>
      <c r="F7392" t="s">
        <v>285</v>
      </c>
      <c r="G7392" s="417" t="s">
        <v>300</v>
      </c>
      <c r="H7392" t="s">
        <v>287</v>
      </c>
      <c r="I7392" t="s">
        <v>283</v>
      </c>
      <c r="J7392" t="s">
        <v>333</v>
      </c>
      <c r="K7392" t="s">
        <v>289</v>
      </c>
      <c r="L7392" t="s">
        <v>352</v>
      </c>
      <c r="M7392" t="s">
        <v>291</v>
      </c>
      <c r="N7392">
        <v>88</v>
      </c>
      <c r="O7392">
        <v>1029</v>
      </c>
      <c r="P7392" t="s">
        <v>287</v>
      </c>
      <c r="Q7392" t="s">
        <v>292</v>
      </c>
      <c r="R7392" t="s">
        <v>3248</v>
      </c>
      <c r="S7392" t="s">
        <v>294</v>
      </c>
      <c r="T7392">
        <v>0</v>
      </c>
      <c r="U7392">
        <v>0</v>
      </c>
      <c r="W7392">
        <v>0</v>
      </c>
      <c r="X7392">
        <v>0</v>
      </c>
      <c r="Y7392">
        <v>0</v>
      </c>
      <c r="AB7392">
        <v>0</v>
      </c>
      <c r="AC7392">
        <v>0</v>
      </c>
      <c r="AD7392">
        <v>2020</v>
      </c>
      <c r="AE7392" t="s">
        <v>295</v>
      </c>
      <c r="AL7392">
        <v>1</v>
      </c>
    </row>
    <row r="7393" spans="1:38" x14ac:dyDescent="0.25">
      <c r="A7393">
        <v>1</v>
      </c>
      <c r="B7393" t="s">
        <v>281</v>
      </c>
      <c r="C7393" s="417" t="s">
        <v>282</v>
      </c>
      <c r="D7393" t="s">
        <v>283</v>
      </c>
      <c r="E7393" t="s">
        <v>1198</v>
      </c>
      <c r="F7393" t="s">
        <v>285</v>
      </c>
      <c r="G7393" s="417" t="s">
        <v>306</v>
      </c>
      <c r="H7393" t="s">
        <v>287</v>
      </c>
      <c r="I7393" t="s">
        <v>283</v>
      </c>
      <c r="J7393" t="s">
        <v>333</v>
      </c>
      <c r="K7393" t="s">
        <v>289</v>
      </c>
      <c r="L7393" t="s">
        <v>352</v>
      </c>
      <c r="M7393" t="s">
        <v>291</v>
      </c>
      <c r="N7393">
        <v>88</v>
      </c>
      <c r="O7393">
        <v>1029</v>
      </c>
      <c r="P7393" t="s">
        <v>287</v>
      </c>
      <c r="Q7393" t="s">
        <v>292</v>
      </c>
      <c r="R7393" t="s">
        <v>3257</v>
      </c>
      <c r="S7393" t="s">
        <v>294</v>
      </c>
      <c r="T7393">
        <v>0</v>
      </c>
      <c r="U7393">
        <v>0</v>
      </c>
      <c r="W7393">
        <v>0</v>
      </c>
      <c r="X7393">
        <v>0</v>
      </c>
      <c r="Y7393">
        <v>0</v>
      </c>
      <c r="AB7393">
        <v>0</v>
      </c>
      <c r="AC7393">
        <v>0</v>
      </c>
      <c r="AD7393">
        <v>2020</v>
      </c>
      <c r="AE7393" t="s">
        <v>295</v>
      </c>
      <c r="AL7393">
        <v>1</v>
      </c>
    </row>
    <row r="7394" spans="1:38" x14ac:dyDescent="0.25">
      <c r="A7394">
        <v>1</v>
      </c>
      <c r="B7394" t="s">
        <v>281</v>
      </c>
      <c r="C7394" s="417" t="s">
        <v>282</v>
      </c>
      <c r="D7394" t="s">
        <v>283</v>
      </c>
      <c r="E7394" t="s">
        <v>1508</v>
      </c>
      <c r="F7394" t="s">
        <v>285</v>
      </c>
      <c r="G7394" s="417" t="s">
        <v>302</v>
      </c>
      <c r="H7394" t="s">
        <v>287</v>
      </c>
      <c r="I7394" t="s">
        <v>283</v>
      </c>
      <c r="J7394" t="s">
        <v>333</v>
      </c>
      <c r="K7394" t="s">
        <v>289</v>
      </c>
      <c r="L7394" t="s">
        <v>352</v>
      </c>
      <c r="M7394" t="s">
        <v>291</v>
      </c>
      <c r="N7394">
        <v>88</v>
      </c>
      <c r="O7394">
        <v>1029</v>
      </c>
      <c r="P7394" t="s">
        <v>287</v>
      </c>
      <c r="Q7394" t="s">
        <v>292</v>
      </c>
      <c r="R7394" t="s">
        <v>3247</v>
      </c>
      <c r="S7394" t="s">
        <v>294</v>
      </c>
      <c r="T7394">
        <v>0</v>
      </c>
      <c r="U7394">
        <v>0</v>
      </c>
      <c r="W7394">
        <v>0</v>
      </c>
      <c r="X7394">
        <v>0</v>
      </c>
      <c r="Y7394">
        <v>0</v>
      </c>
      <c r="AB7394">
        <v>0</v>
      </c>
      <c r="AC7394">
        <v>0</v>
      </c>
      <c r="AD7394">
        <v>2020</v>
      </c>
      <c r="AE7394" t="s">
        <v>295</v>
      </c>
      <c r="AL7394">
        <v>1</v>
      </c>
    </row>
    <row r="7395" spans="1:38" x14ac:dyDescent="0.25">
      <c r="A7395">
        <v>1</v>
      </c>
      <c r="B7395" t="s">
        <v>281</v>
      </c>
      <c r="C7395" s="417" t="s">
        <v>282</v>
      </c>
      <c r="D7395" t="s">
        <v>283</v>
      </c>
      <c r="E7395" t="s">
        <v>1508</v>
      </c>
      <c r="F7395" t="s">
        <v>285</v>
      </c>
      <c r="G7395" s="417" t="s">
        <v>302</v>
      </c>
      <c r="H7395" t="s">
        <v>287</v>
      </c>
      <c r="I7395" t="s">
        <v>283</v>
      </c>
      <c r="J7395" t="s">
        <v>288</v>
      </c>
      <c r="K7395" t="s">
        <v>289</v>
      </c>
      <c r="L7395" t="s">
        <v>290</v>
      </c>
      <c r="M7395" t="s">
        <v>291</v>
      </c>
      <c r="N7395">
        <v>75</v>
      </c>
      <c r="O7395">
        <v>891</v>
      </c>
      <c r="P7395" t="s">
        <v>287</v>
      </c>
      <c r="Q7395" t="s">
        <v>292</v>
      </c>
      <c r="R7395" t="s">
        <v>3247</v>
      </c>
      <c r="S7395" t="s">
        <v>294</v>
      </c>
      <c r="T7395">
        <v>0</v>
      </c>
      <c r="U7395">
        <v>0</v>
      </c>
      <c r="W7395">
        <v>0</v>
      </c>
      <c r="X7395">
        <v>0</v>
      </c>
      <c r="Y7395">
        <v>0</v>
      </c>
      <c r="AB7395">
        <v>0</v>
      </c>
      <c r="AC7395">
        <v>0</v>
      </c>
      <c r="AD7395">
        <v>2020</v>
      </c>
      <c r="AE7395" t="s">
        <v>295</v>
      </c>
      <c r="AL7395">
        <v>1</v>
      </c>
    </row>
    <row r="7396" spans="1:38" x14ac:dyDescent="0.25">
      <c r="A7396">
        <v>1</v>
      </c>
      <c r="B7396" t="s">
        <v>281</v>
      </c>
      <c r="C7396" s="417" t="s">
        <v>282</v>
      </c>
      <c r="D7396" t="s">
        <v>283</v>
      </c>
      <c r="E7396" t="s">
        <v>1215</v>
      </c>
      <c r="F7396" t="s">
        <v>285</v>
      </c>
      <c r="G7396" s="417" t="s">
        <v>300</v>
      </c>
      <c r="H7396" t="s">
        <v>287</v>
      </c>
      <c r="I7396" t="s">
        <v>283</v>
      </c>
      <c r="J7396" t="s">
        <v>288</v>
      </c>
      <c r="K7396" t="s">
        <v>289</v>
      </c>
      <c r="L7396" t="s">
        <v>290</v>
      </c>
      <c r="M7396" t="s">
        <v>291</v>
      </c>
      <c r="N7396">
        <v>75</v>
      </c>
      <c r="O7396">
        <v>891</v>
      </c>
      <c r="P7396" t="s">
        <v>287</v>
      </c>
      <c r="Q7396" t="s">
        <v>292</v>
      </c>
      <c r="R7396" t="s">
        <v>3248</v>
      </c>
      <c r="S7396" t="s">
        <v>294</v>
      </c>
      <c r="T7396">
        <v>0</v>
      </c>
      <c r="U7396">
        <v>0</v>
      </c>
      <c r="W7396">
        <v>0</v>
      </c>
      <c r="X7396">
        <v>0</v>
      </c>
      <c r="Y7396">
        <v>0</v>
      </c>
      <c r="AB7396">
        <v>0</v>
      </c>
      <c r="AC7396">
        <v>0</v>
      </c>
      <c r="AD7396">
        <v>2020</v>
      </c>
      <c r="AE7396" t="s">
        <v>295</v>
      </c>
      <c r="AL7396">
        <v>1</v>
      </c>
    </row>
    <row r="7397" spans="1:38" x14ac:dyDescent="0.25">
      <c r="A7397">
        <v>1</v>
      </c>
      <c r="B7397" t="s">
        <v>281</v>
      </c>
      <c r="C7397" s="417" t="s">
        <v>282</v>
      </c>
      <c r="D7397" t="s">
        <v>283</v>
      </c>
      <c r="E7397" t="s">
        <v>1203</v>
      </c>
      <c r="F7397" t="s">
        <v>285</v>
      </c>
      <c r="G7397" s="417" t="s">
        <v>1204</v>
      </c>
      <c r="H7397" t="s">
        <v>287</v>
      </c>
      <c r="I7397" t="s">
        <v>283</v>
      </c>
      <c r="J7397" t="s">
        <v>288</v>
      </c>
      <c r="K7397" t="s">
        <v>289</v>
      </c>
      <c r="L7397" t="s">
        <v>290</v>
      </c>
      <c r="M7397" t="s">
        <v>291</v>
      </c>
      <c r="N7397">
        <v>75</v>
      </c>
      <c r="O7397">
        <v>891</v>
      </c>
      <c r="P7397" t="s">
        <v>287</v>
      </c>
      <c r="Q7397" t="s">
        <v>292</v>
      </c>
      <c r="R7397" t="s">
        <v>3249</v>
      </c>
      <c r="S7397" t="s">
        <v>294</v>
      </c>
      <c r="T7397">
        <v>0</v>
      </c>
      <c r="U7397">
        <v>0</v>
      </c>
      <c r="W7397">
        <v>0</v>
      </c>
      <c r="X7397">
        <v>0</v>
      </c>
      <c r="Y7397">
        <v>0</v>
      </c>
      <c r="AB7397">
        <v>0</v>
      </c>
      <c r="AC7397">
        <v>0</v>
      </c>
      <c r="AD7397">
        <v>2020</v>
      </c>
      <c r="AE7397" t="s">
        <v>295</v>
      </c>
      <c r="AL7397">
        <v>1</v>
      </c>
    </row>
    <row r="7398" spans="1:38" x14ac:dyDescent="0.25">
      <c r="A7398">
        <v>1</v>
      </c>
      <c r="B7398" t="s">
        <v>281</v>
      </c>
      <c r="C7398" s="417" t="s">
        <v>282</v>
      </c>
      <c r="D7398" t="s">
        <v>283</v>
      </c>
      <c r="E7398" t="s">
        <v>1212</v>
      </c>
      <c r="F7398" t="s">
        <v>285</v>
      </c>
      <c r="G7398" s="417" t="s">
        <v>304</v>
      </c>
      <c r="H7398" t="s">
        <v>287</v>
      </c>
      <c r="I7398" t="s">
        <v>283</v>
      </c>
      <c r="J7398" t="s">
        <v>288</v>
      </c>
      <c r="K7398" t="s">
        <v>289</v>
      </c>
      <c r="L7398" t="s">
        <v>290</v>
      </c>
      <c r="M7398" t="s">
        <v>291</v>
      </c>
      <c r="N7398">
        <v>75</v>
      </c>
      <c r="O7398">
        <v>891</v>
      </c>
      <c r="P7398" t="s">
        <v>287</v>
      </c>
      <c r="Q7398" t="s">
        <v>292</v>
      </c>
      <c r="R7398" t="s">
        <v>3250</v>
      </c>
      <c r="S7398" t="s">
        <v>294</v>
      </c>
      <c r="T7398">
        <v>0</v>
      </c>
      <c r="U7398">
        <v>0</v>
      </c>
      <c r="W7398">
        <v>0</v>
      </c>
      <c r="X7398">
        <v>0</v>
      </c>
      <c r="Y7398">
        <v>0</v>
      </c>
      <c r="AB7398">
        <v>0</v>
      </c>
      <c r="AC7398">
        <v>0</v>
      </c>
      <c r="AD7398">
        <v>2020</v>
      </c>
      <c r="AE7398" t="s">
        <v>295</v>
      </c>
      <c r="AL7398">
        <v>1</v>
      </c>
    </row>
    <row r="7399" spans="1:38" x14ac:dyDescent="0.25">
      <c r="A7399">
        <v>1</v>
      </c>
      <c r="B7399" t="s">
        <v>281</v>
      </c>
      <c r="C7399" s="417" t="s">
        <v>282</v>
      </c>
      <c r="D7399" t="s">
        <v>283</v>
      </c>
      <c r="E7399" t="s">
        <v>1169</v>
      </c>
      <c r="F7399" t="s">
        <v>285</v>
      </c>
      <c r="G7399" s="417" t="s">
        <v>1170</v>
      </c>
      <c r="H7399" t="s">
        <v>287</v>
      </c>
      <c r="I7399" t="s">
        <v>283</v>
      </c>
      <c r="J7399" t="s">
        <v>288</v>
      </c>
      <c r="K7399" t="s">
        <v>289</v>
      </c>
      <c r="L7399" t="s">
        <v>290</v>
      </c>
      <c r="M7399" t="s">
        <v>291</v>
      </c>
      <c r="N7399">
        <v>75</v>
      </c>
      <c r="O7399">
        <v>891</v>
      </c>
      <c r="P7399" t="s">
        <v>287</v>
      </c>
      <c r="Q7399" t="s">
        <v>292</v>
      </c>
      <c r="R7399" t="s">
        <v>3251</v>
      </c>
      <c r="S7399" t="s">
        <v>294</v>
      </c>
      <c r="T7399">
        <v>0</v>
      </c>
      <c r="U7399">
        <v>0</v>
      </c>
      <c r="W7399">
        <v>0</v>
      </c>
      <c r="X7399">
        <v>0</v>
      </c>
      <c r="Y7399">
        <v>0</v>
      </c>
      <c r="AB7399">
        <v>0</v>
      </c>
      <c r="AC7399">
        <v>0</v>
      </c>
      <c r="AD7399">
        <v>2020</v>
      </c>
      <c r="AE7399" t="s">
        <v>295</v>
      </c>
      <c r="AL7399">
        <v>1</v>
      </c>
    </row>
    <row r="7400" spans="1:38" x14ac:dyDescent="0.25">
      <c r="A7400">
        <v>1</v>
      </c>
      <c r="B7400" t="s">
        <v>281</v>
      </c>
      <c r="C7400" s="417" t="s">
        <v>282</v>
      </c>
      <c r="D7400" t="s">
        <v>283</v>
      </c>
      <c r="E7400" t="s">
        <v>1550</v>
      </c>
      <c r="F7400" t="s">
        <v>285</v>
      </c>
      <c r="G7400" s="417" t="s">
        <v>1551</v>
      </c>
      <c r="H7400" t="s">
        <v>287</v>
      </c>
      <c r="I7400" t="s">
        <v>283</v>
      </c>
      <c r="J7400" t="s">
        <v>288</v>
      </c>
      <c r="K7400" t="s">
        <v>289</v>
      </c>
      <c r="L7400" t="s">
        <v>290</v>
      </c>
      <c r="M7400" t="s">
        <v>291</v>
      </c>
      <c r="N7400">
        <v>75</v>
      </c>
      <c r="O7400">
        <v>891</v>
      </c>
      <c r="P7400" t="s">
        <v>287</v>
      </c>
      <c r="Q7400" t="s">
        <v>292</v>
      </c>
      <c r="R7400" t="s">
        <v>3252</v>
      </c>
      <c r="S7400" t="s">
        <v>294</v>
      </c>
      <c r="T7400">
        <v>0</v>
      </c>
      <c r="U7400">
        <v>0</v>
      </c>
      <c r="W7400">
        <v>0</v>
      </c>
      <c r="X7400">
        <v>0</v>
      </c>
      <c r="Y7400">
        <v>0</v>
      </c>
      <c r="AB7400">
        <v>0</v>
      </c>
      <c r="AC7400">
        <v>0</v>
      </c>
      <c r="AD7400">
        <v>2020</v>
      </c>
      <c r="AE7400" t="s">
        <v>295</v>
      </c>
      <c r="AL7400">
        <v>1</v>
      </c>
    </row>
    <row r="7401" spans="1:38" x14ac:dyDescent="0.25">
      <c r="A7401">
        <v>1</v>
      </c>
      <c r="B7401" t="s">
        <v>281</v>
      </c>
      <c r="C7401" s="417" t="s">
        <v>282</v>
      </c>
      <c r="D7401" t="s">
        <v>283</v>
      </c>
      <c r="E7401" t="s">
        <v>1210</v>
      </c>
      <c r="F7401" t="s">
        <v>285</v>
      </c>
      <c r="G7401" s="417" t="s">
        <v>1356</v>
      </c>
      <c r="H7401" t="s">
        <v>287</v>
      </c>
      <c r="I7401" t="s">
        <v>283</v>
      </c>
      <c r="J7401" t="s">
        <v>288</v>
      </c>
      <c r="K7401" t="s">
        <v>289</v>
      </c>
      <c r="L7401" t="s">
        <v>290</v>
      </c>
      <c r="M7401" t="s">
        <v>291</v>
      </c>
      <c r="N7401">
        <v>75</v>
      </c>
      <c r="O7401">
        <v>891</v>
      </c>
      <c r="P7401" t="s">
        <v>287</v>
      </c>
      <c r="Q7401" t="s">
        <v>292</v>
      </c>
      <c r="R7401" t="s">
        <v>3253</v>
      </c>
      <c r="S7401" t="s">
        <v>294</v>
      </c>
      <c r="T7401">
        <v>0</v>
      </c>
      <c r="U7401">
        <v>0</v>
      </c>
      <c r="W7401">
        <v>0</v>
      </c>
      <c r="X7401">
        <v>0</v>
      </c>
      <c r="Y7401">
        <v>0</v>
      </c>
      <c r="AB7401">
        <v>0</v>
      </c>
      <c r="AC7401">
        <v>0</v>
      </c>
      <c r="AD7401">
        <v>2020</v>
      </c>
      <c r="AE7401" t="s">
        <v>295</v>
      </c>
      <c r="AL7401">
        <v>1</v>
      </c>
    </row>
    <row r="7402" spans="1:38" x14ac:dyDescent="0.25">
      <c r="A7402">
        <v>1</v>
      </c>
      <c r="B7402" t="s">
        <v>281</v>
      </c>
      <c r="C7402" s="417" t="s">
        <v>282</v>
      </c>
      <c r="D7402" t="s">
        <v>283</v>
      </c>
      <c r="E7402" t="s">
        <v>1210</v>
      </c>
      <c r="F7402" t="s">
        <v>285</v>
      </c>
      <c r="G7402" s="417" t="s">
        <v>847</v>
      </c>
      <c r="H7402" t="s">
        <v>287</v>
      </c>
      <c r="I7402" t="s">
        <v>283</v>
      </c>
      <c r="J7402" t="s">
        <v>288</v>
      </c>
      <c r="K7402" t="s">
        <v>289</v>
      </c>
      <c r="L7402" t="s">
        <v>290</v>
      </c>
      <c r="M7402" t="s">
        <v>291</v>
      </c>
      <c r="N7402">
        <v>75</v>
      </c>
      <c r="O7402">
        <v>891</v>
      </c>
      <c r="P7402" t="s">
        <v>287</v>
      </c>
      <c r="Q7402" t="s">
        <v>292</v>
      </c>
      <c r="R7402" t="s">
        <v>3254</v>
      </c>
      <c r="S7402" t="s">
        <v>294</v>
      </c>
      <c r="T7402">
        <v>0</v>
      </c>
      <c r="U7402">
        <v>0</v>
      </c>
      <c r="W7402">
        <v>0</v>
      </c>
      <c r="X7402">
        <v>0</v>
      </c>
      <c r="Y7402">
        <v>0</v>
      </c>
      <c r="AB7402">
        <v>0</v>
      </c>
      <c r="AC7402">
        <v>0</v>
      </c>
      <c r="AD7402">
        <v>2020</v>
      </c>
      <c r="AE7402" t="s">
        <v>295</v>
      </c>
      <c r="AL7402">
        <v>1</v>
      </c>
    </row>
    <row r="7403" spans="1:38" x14ac:dyDescent="0.25">
      <c r="A7403">
        <v>1</v>
      </c>
      <c r="B7403" t="s">
        <v>281</v>
      </c>
      <c r="C7403" s="417" t="s">
        <v>282</v>
      </c>
      <c r="D7403" t="s">
        <v>283</v>
      </c>
      <c r="E7403" t="s">
        <v>1198</v>
      </c>
      <c r="F7403" t="s">
        <v>285</v>
      </c>
      <c r="G7403" s="417" t="s">
        <v>847</v>
      </c>
      <c r="H7403" t="s">
        <v>287</v>
      </c>
      <c r="I7403" t="s">
        <v>283</v>
      </c>
      <c r="J7403" t="s">
        <v>288</v>
      </c>
      <c r="K7403" t="s">
        <v>289</v>
      </c>
      <c r="L7403" t="s">
        <v>290</v>
      </c>
      <c r="M7403" t="s">
        <v>291</v>
      </c>
      <c r="N7403">
        <v>75</v>
      </c>
      <c r="O7403">
        <v>891</v>
      </c>
      <c r="P7403" t="s">
        <v>287</v>
      </c>
      <c r="Q7403" t="s">
        <v>292</v>
      </c>
      <c r="R7403" t="s">
        <v>3258</v>
      </c>
      <c r="S7403" t="s">
        <v>294</v>
      </c>
      <c r="T7403">
        <v>0</v>
      </c>
      <c r="U7403">
        <v>0</v>
      </c>
      <c r="W7403">
        <v>0</v>
      </c>
      <c r="X7403">
        <v>0</v>
      </c>
      <c r="Y7403">
        <v>0</v>
      </c>
      <c r="AB7403">
        <v>0</v>
      </c>
      <c r="AC7403">
        <v>0</v>
      </c>
      <c r="AD7403">
        <v>2020</v>
      </c>
      <c r="AE7403" t="s">
        <v>295</v>
      </c>
      <c r="AL7403">
        <v>1</v>
      </c>
    </row>
    <row r="7404" spans="1:38" x14ac:dyDescent="0.25">
      <c r="A7404">
        <v>1</v>
      </c>
      <c r="B7404" t="s">
        <v>281</v>
      </c>
      <c r="C7404" s="417" t="s">
        <v>282</v>
      </c>
      <c r="D7404" t="s">
        <v>283</v>
      </c>
      <c r="E7404" t="s">
        <v>1210</v>
      </c>
      <c r="F7404" t="s">
        <v>285</v>
      </c>
      <c r="G7404" s="417" t="s">
        <v>1220</v>
      </c>
      <c r="H7404" t="s">
        <v>287</v>
      </c>
      <c r="I7404" t="s">
        <v>283</v>
      </c>
      <c r="J7404" t="s">
        <v>288</v>
      </c>
      <c r="K7404" t="s">
        <v>289</v>
      </c>
      <c r="L7404" t="s">
        <v>290</v>
      </c>
      <c r="M7404" t="s">
        <v>291</v>
      </c>
      <c r="N7404">
        <v>75</v>
      </c>
      <c r="O7404">
        <v>891</v>
      </c>
      <c r="P7404" t="s">
        <v>287</v>
      </c>
      <c r="Q7404" t="s">
        <v>292</v>
      </c>
      <c r="R7404" t="s">
        <v>3256</v>
      </c>
      <c r="S7404" t="s">
        <v>294</v>
      </c>
      <c r="T7404">
        <v>0</v>
      </c>
      <c r="U7404">
        <v>0</v>
      </c>
      <c r="W7404">
        <v>0</v>
      </c>
      <c r="X7404">
        <v>0</v>
      </c>
      <c r="Y7404">
        <v>0</v>
      </c>
      <c r="AB7404">
        <v>0</v>
      </c>
      <c r="AC7404">
        <v>0</v>
      </c>
      <c r="AD7404">
        <v>2020</v>
      </c>
      <c r="AE7404" t="s">
        <v>295</v>
      </c>
      <c r="AL7404">
        <v>1</v>
      </c>
    </row>
    <row r="7405" spans="1:38" x14ac:dyDescent="0.25">
      <c r="A7405">
        <v>1</v>
      </c>
      <c r="B7405" t="s">
        <v>281</v>
      </c>
      <c r="C7405" s="417" t="s">
        <v>282</v>
      </c>
      <c r="D7405" t="s">
        <v>283</v>
      </c>
      <c r="E7405" t="s">
        <v>1198</v>
      </c>
      <c r="F7405" t="s">
        <v>285</v>
      </c>
      <c r="G7405" s="417" t="s">
        <v>306</v>
      </c>
      <c r="H7405" t="s">
        <v>287</v>
      </c>
      <c r="I7405" t="s">
        <v>283</v>
      </c>
      <c r="J7405" t="s">
        <v>288</v>
      </c>
      <c r="K7405" t="s">
        <v>289</v>
      </c>
      <c r="L7405" t="s">
        <v>290</v>
      </c>
      <c r="M7405" t="s">
        <v>291</v>
      </c>
      <c r="N7405">
        <v>75</v>
      </c>
      <c r="O7405">
        <v>891</v>
      </c>
      <c r="P7405" t="s">
        <v>287</v>
      </c>
      <c r="Q7405" t="s">
        <v>292</v>
      </c>
      <c r="R7405" t="s">
        <v>3257</v>
      </c>
      <c r="S7405" t="s">
        <v>294</v>
      </c>
      <c r="T7405">
        <v>0</v>
      </c>
      <c r="U7405">
        <v>0</v>
      </c>
      <c r="W7405">
        <v>0</v>
      </c>
      <c r="X7405">
        <v>0</v>
      </c>
      <c r="Y7405">
        <v>0</v>
      </c>
      <c r="AB7405">
        <v>0</v>
      </c>
      <c r="AC7405">
        <v>0</v>
      </c>
      <c r="AD7405">
        <v>2020</v>
      </c>
      <c r="AE7405" t="s">
        <v>295</v>
      </c>
      <c r="AL7405">
        <v>1</v>
      </c>
    </row>
    <row r="7406" spans="1:38" x14ac:dyDescent="0.25">
      <c r="A7406">
        <v>1</v>
      </c>
      <c r="B7406" t="s">
        <v>281</v>
      </c>
      <c r="C7406" s="417" t="s">
        <v>282</v>
      </c>
      <c r="D7406" t="s">
        <v>283</v>
      </c>
      <c r="E7406" t="s">
        <v>1198</v>
      </c>
      <c r="F7406" t="s">
        <v>285</v>
      </c>
      <c r="G7406" s="417" t="s">
        <v>286</v>
      </c>
      <c r="H7406" t="s">
        <v>287</v>
      </c>
      <c r="I7406" t="s">
        <v>283</v>
      </c>
      <c r="J7406" t="s">
        <v>288</v>
      </c>
      <c r="K7406" t="s">
        <v>289</v>
      </c>
      <c r="L7406" t="s">
        <v>290</v>
      </c>
      <c r="M7406" t="s">
        <v>291</v>
      </c>
      <c r="N7406">
        <v>75</v>
      </c>
      <c r="O7406">
        <v>891</v>
      </c>
      <c r="P7406" t="s">
        <v>287</v>
      </c>
      <c r="Q7406" t="s">
        <v>292</v>
      </c>
      <c r="R7406" t="s">
        <v>3255</v>
      </c>
      <c r="S7406" t="s">
        <v>294</v>
      </c>
      <c r="T7406">
        <v>0</v>
      </c>
      <c r="U7406">
        <v>0</v>
      </c>
      <c r="W7406">
        <v>0</v>
      </c>
      <c r="X7406">
        <v>0</v>
      </c>
      <c r="Y7406">
        <v>0</v>
      </c>
      <c r="AB7406">
        <v>0</v>
      </c>
      <c r="AC7406">
        <v>0</v>
      </c>
      <c r="AD7406">
        <v>2020</v>
      </c>
      <c r="AE7406" t="s">
        <v>295</v>
      </c>
      <c r="AL7406">
        <v>1</v>
      </c>
    </row>
    <row r="7407" spans="1:38" x14ac:dyDescent="0.25">
      <c r="A7407">
        <v>1</v>
      </c>
      <c r="B7407" t="s">
        <v>281</v>
      </c>
      <c r="C7407" s="417" t="s">
        <v>282</v>
      </c>
      <c r="D7407" t="s">
        <v>283</v>
      </c>
      <c r="E7407" t="s">
        <v>1210</v>
      </c>
      <c r="F7407" t="s">
        <v>285</v>
      </c>
      <c r="G7407" s="417" t="s">
        <v>847</v>
      </c>
      <c r="H7407" t="s">
        <v>287</v>
      </c>
      <c r="I7407" t="s">
        <v>283</v>
      </c>
      <c r="J7407" t="s">
        <v>297</v>
      </c>
      <c r="K7407" t="s">
        <v>289</v>
      </c>
      <c r="L7407" t="s">
        <v>298</v>
      </c>
      <c r="M7407" t="s">
        <v>291</v>
      </c>
      <c r="N7407">
        <v>20</v>
      </c>
      <c r="O7407">
        <v>280</v>
      </c>
      <c r="P7407" t="s">
        <v>287</v>
      </c>
      <c r="Q7407" t="s">
        <v>292</v>
      </c>
      <c r="R7407" t="s">
        <v>3254</v>
      </c>
      <c r="S7407" t="s">
        <v>294</v>
      </c>
      <c r="T7407">
        <v>0</v>
      </c>
      <c r="U7407">
        <v>0</v>
      </c>
      <c r="W7407">
        <v>0</v>
      </c>
      <c r="X7407">
        <v>0</v>
      </c>
      <c r="Y7407">
        <v>0</v>
      </c>
      <c r="AB7407">
        <v>0</v>
      </c>
      <c r="AC7407">
        <v>0</v>
      </c>
      <c r="AD7407">
        <v>2020</v>
      </c>
      <c r="AE7407" t="s">
        <v>295</v>
      </c>
      <c r="AL7407">
        <v>1</v>
      </c>
    </row>
    <row r="7408" spans="1:38" x14ac:dyDescent="0.25">
      <c r="A7408">
        <v>1</v>
      </c>
      <c r="B7408" t="s">
        <v>281</v>
      </c>
      <c r="C7408" s="417" t="s">
        <v>282</v>
      </c>
      <c r="D7408" t="s">
        <v>283</v>
      </c>
      <c r="E7408" t="s">
        <v>1169</v>
      </c>
      <c r="F7408" t="s">
        <v>285</v>
      </c>
      <c r="G7408" s="417" t="s">
        <v>1170</v>
      </c>
      <c r="H7408" t="s">
        <v>287</v>
      </c>
      <c r="I7408" t="s">
        <v>283</v>
      </c>
      <c r="J7408" t="s">
        <v>297</v>
      </c>
      <c r="K7408" t="s">
        <v>289</v>
      </c>
      <c r="L7408" t="s">
        <v>298</v>
      </c>
      <c r="M7408" t="s">
        <v>291</v>
      </c>
      <c r="N7408">
        <v>20</v>
      </c>
      <c r="O7408">
        <v>280</v>
      </c>
      <c r="P7408" t="s">
        <v>287</v>
      </c>
      <c r="Q7408" t="s">
        <v>292</v>
      </c>
      <c r="R7408" t="s">
        <v>3251</v>
      </c>
      <c r="S7408" t="s">
        <v>294</v>
      </c>
      <c r="T7408">
        <v>0</v>
      </c>
      <c r="U7408">
        <v>0</v>
      </c>
      <c r="W7408">
        <v>0</v>
      </c>
      <c r="X7408">
        <v>0</v>
      </c>
      <c r="Y7408">
        <v>0</v>
      </c>
      <c r="AB7408">
        <v>0</v>
      </c>
      <c r="AC7408">
        <v>0</v>
      </c>
      <c r="AD7408">
        <v>2020</v>
      </c>
      <c r="AE7408" t="s">
        <v>295</v>
      </c>
      <c r="AL7408">
        <v>1</v>
      </c>
    </row>
    <row r="7409" spans="1:38" x14ac:dyDescent="0.25">
      <c r="A7409">
        <v>1</v>
      </c>
      <c r="B7409" t="s">
        <v>281</v>
      </c>
      <c r="C7409" s="417" t="s">
        <v>282</v>
      </c>
      <c r="D7409" t="s">
        <v>283</v>
      </c>
      <c r="E7409" t="s">
        <v>1210</v>
      </c>
      <c r="F7409" t="s">
        <v>285</v>
      </c>
      <c r="G7409" s="417" t="s">
        <v>1220</v>
      </c>
      <c r="H7409" t="s">
        <v>287</v>
      </c>
      <c r="I7409" t="s">
        <v>283</v>
      </c>
      <c r="J7409" t="s">
        <v>297</v>
      </c>
      <c r="K7409" t="s">
        <v>289</v>
      </c>
      <c r="L7409" t="s">
        <v>298</v>
      </c>
      <c r="M7409" t="s">
        <v>291</v>
      </c>
      <c r="N7409">
        <v>20</v>
      </c>
      <c r="O7409">
        <v>280</v>
      </c>
      <c r="P7409" t="s">
        <v>287</v>
      </c>
      <c r="Q7409" t="s">
        <v>292</v>
      </c>
      <c r="R7409" t="s">
        <v>3256</v>
      </c>
      <c r="S7409" t="s">
        <v>294</v>
      </c>
      <c r="T7409">
        <v>0</v>
      </c>
      <c r="U7409">
        <v>0</v>
      </c>
      <c r="W7409">
        <v>0</v>
      </c>
      <c r="X7409">
        <v>0</v>
      </c>
      <c r="Y7409">
        <v>0</v>
      </c>
      <c r="AB7409">
        <v>0</v>
      </c>
      <c r="AC7409">
        <v>0</v>
      </c>
      <c r="AD7409">
        <v>2020</v>
      </c>
      <c r="AE7409" t="s">
        <v>295</v>
      </c>
      <c r="AL7409">
        <v>1</v>
      </c>
    </row>
    <row r="7410" spans="1:38" x14ac:dyDescent="0.25">
      <c r="A7410">
        <v>1</v>
      </c>
      <c r="B7410" t="s">
        <v>281</v>
      </c>
      <c r="C7410" s="417" t="s">
        <v>282</v>
      </c>
      <c r="D7410" t="s">
        <v>283</v>
      </c>
      <c r="E7410" t="s">
        <v>1210</v>
      </c>
      <c r="F7410" t="s">
        <v>285</v>
      </c>
      <c r="G7410" s="417" t="s">
        <v>1356</v>
      </c>
      <c r="H7410" t="s">
        <v>287</v>
      </c>
      <c r="I7410" t="s">
        <v>283</v>
      </c>
      <c r="J7410" t="s">
        <v>297</v>
      </c>
      <c r="K7410" t="s">
        <v>289</v>
      </c>
      <c r="L7410" t="s">
        <v>298</v>
      </c>
      <c r="M7410" t="s">
        <v>291</v>
      </c>
      <c r="N7410">
        <v>20</v>
      </c>
      <c r="O7410">
        <v>280</v>
      </c>
      <c r="P7410" t="s">
        <v>287</v>
      </c>
      <c r="Q7410" t="s">
        <v>292</v>
      </c>
      <c r="R7410" t="s">
        <v>3253</v>
      </c>
      <c r="S7410" t="s">
        <v>294</v>
      </c>
      <c r="T7410">
        <v>0</v>
      </c>
      <c r="U7410">
        <v>0</v>
      </c>
      <c r="W7410">
        <v>0</v>
      </c>
      <c r="X7410">
        <v>0</v>
      </c>
      <c r="Y7410">
        <v>0</v>
      </c>
      <c r="AB7410">
        <v>0</v>
      </c>
      <c r="AC7410">
        <v>0</v>
      </c>
      <c r="AD7410">
        <v>2020</v>
      </c>
      <c r="AE7410" t="s">
        <v>295</v>
      </c>
      <c r="AL7410">
        <v>1</v>
      </c>
    </row>
    <row r="7411" spans="1:38" x14ac:dyDescent="0.25">
      <c r="A7411">
        <v>1</v>
      </c>
      <c r="B7411" t="s">
        <v>281</v>
      </c>
      <c r="C7411" s="417" t="s">
        <v>282</v>
      </c>
      <c r="D7411" t="s">
        <v>283</v>
      </c>
      <c r="E7411" t="s">
        <v>1198</v>
      </c>
      <c r="F7411" t="s">
        <v>285</v>
      </c>
      <c r="G7411" s="417" t="s">
        <v>286</v>
      </c>
      <c r="H7411" t="s">
        <v>287</v>
      </c>
      <c r="I7411" t="s">
        <v>283</v>
      </c>
      <c r="J7411" t="s">
        <v>297</v>
      </c>
      <c r="K7411" t="s">
        <v>289</v>
      </c>
      <c r="L7411" t="s">
        <v>298</v>
      </c>
      <c r="M7411" t="s">
        <v>291</v>
      </c>
      <c r="N7411">
        <v>20</v>
      </c>
      <c r="O7411">
        <v>280</v>
      </c>
      <c r="P7411" t="s">
        <v>287</v>
      </c>
      <c r="Q7411" t="s">
        <v>292</v>
      </c>
      <c r="R7411" t="s">
        <v>3255</v>
      </c>
      <c r="S7411" t="s">
        <v>294</v>
      </c>
      <c r="T7411">
        <v>0</v>
      </c>
      <c r="U7411">
        <v>0</v>
      </c>
      <c r="W7411">
        <v>0</v>
      </c>
      <c r="X7411">
        <v>0</v>
      </c>
      <c r="Y7411">
        <v>0</v>
      </c>
      <c r="AB7411">
        <v>0</v>
      </c>
      <c r="AC7411">
        <v>0</v>
      </c>
      <c r="AD7411">
        <v>2020</v>
      </c>
      <c r="AE7411" t="s">
        <v>295</v>
      </c>
      <c r="AL7411">
        <v>1</v>
      </c>
    </row>
    <row r="7412" spans="1:38" x14ac:dyDescent="0.25">
      <c r="A7412">
        <v>1</v>
      </c>
      <c r="B7412" t="s">
        <v>281</v>
      </c>
      <c r="C7412" s="417" t="s">
        <v>282</v>
      </c>
      <c r="D7412" t="s">
        <v>283</v>
      </c>
      <c r="E7412" t="s">
        <v>1198</v>
      </c>
      <c r="F7412" t="s">
        <v>285</v>
      </c>
      <c r="G7412" s="417" t="s">
        <v>847</v>
      </c>
      <c r="H7412" t="s">
        <v>287</v>
      </c>
      <c r="I7412" t="s">
        <v>283</v>
      </c>
      <c r="J7412" t="s">
        <v>297</v>
      </c>
      <c r="K7412" t="s">
        <v>289</v>
      </c>
      <c r="L7412" t="s">
        <v>298</v>
      </c>
      <c r="M7412" t="s">
        <v>291</v>
      </c>
      <c r="N7412">
        <v>20</v>
      </c>
      <c r="O7412">
        <v>280</v>
      </c>
      <c r="P7412" t="s">
        <v>287</v>
      </c>
      <c r="Q7412" t="s">
        <v>292</v>
      </c>
      <c r="R7412" t="s">
        <v>3258</v>
      </c>
      <c r="S7412" t="s">
        <v>294</v>
      </c>
      <c r="T7412">
        <v>0</v>
      </c>
      <c r="U7412">
        <v>0</v>
      </c>
      <c r="W7412">
        <v>0</v>
      </c>
      <c r="X7412">
        <v>0</v>
      </c>
      <c r="Y7412">
        <v>0</v>
      </c>
      <c r="AB7412">
        <v>0</v>
      </c>
      <c r="AC7412">
        <v>0</v>
      </c>
      <c r="AD7412">
        <v>2020</v>
      </c>
      <c r="AE7412" t="s">
        <v>295</v>
      </c>
      <c r="AL7412">
        <v>1</v>
      </c>
    </row>
    <row r="7413" spans="1:38" x14ac:dyDescent="0.25">
      <c r="A7413">
        <v>1</v>
      </c>
      <c r="B7413" t="s">
        <v>281</v>
      </c>
      <c r="C7413" s="417" t="s">
        <v>282</v>
      </c>
      <c r="D7413" t="s">
        <v>283</v>
      </c>
      <c r="E7413" t="s">
        <v>1215</v>
      </c>
      <c r="F7413" t="s">
        <v>285</v>
      </c>
      <c r="G7413" s="417" t="s">
        <v>300</v>
      </c>
      <c r="H7413" t="s">
        <v>287</v>
      </c>
      <c r="I7413" t="s">
        <v>283</v>
      </c>
      <c r="J7413" t="s">
        <v>297</v>
      </c>
      <c r="K7413" t="s">
        <v>289</v>
      </c>
      <c r="L7413" t="s">
        <v>298</v>
      </c>
      <c r="M7413" t="s">
        <v>291</v>
      </c>
      <c r="N7413">
        <v>20</v>
      </c>
      <c r="O7413">
        <v>280</v>
      </c>
      <c r="P7413" t="s">
        <v>287</v>
      </c>
      <c r="Q7413" t="s">
        <v>292</v>
      </c>
      <c r="R7413" t="s">
        <v>3248</v>
      </c>
      <c r="S7413" t="s">
        <v>294</v>
      </c>
      <c r="T7413">
        <v>0</v>
      </c>
      <c r="U7413">
        <v>0</v>
      </c>
      <c r="W7413">
        <v>0</v>
      </c>
      <c r="X7413">
        <v>0</v>
      </c>
      <c r="Y7413">
        <v>0</v>
      </c>
      <c r="AB7413">
        <v>0</v>
      </c>
      <c r="AC7413">
        <v>0</v>
      </c>
      <c r="AD7413">
        <v>2020</v>
      </c>
      <c r="AE7413" t="s">
        <v>295</v>
      </c>
      <c r="AL7413">
        <v>1</v>
      </c>
    </row>
    <row r="7414" spans="1:38" x14ac:dyDescent="0.25">
      <c r="A7414">
        <v>1</v>
      </c>
      <c r="B7414" t="s">
        <v>281</v>
      </c>
      <c r="C7414" s="417" t="s">
        <v>282</v>
      </c>
      <c r="D7414" t="s">
        <v>283</v>
      </c>
      <c r="E7414" t="s">
        <v>1508</v>
      </c>
      <c r="F7414" t="s">
        <v>285</v>
      </c>
      <c r="G7414" s="417" t="s">
        <v>302</v>
      </c>
      <c r="H7414" t="s">
        <v>287</v>
      </c>
      <c r="I7414" t="s">
        <v>283</v>
      </c>
      <c r="J7414" t="s">
        <v>297</v>
      </c>
      <c r="K7414" t="s">
        <v>289</v>
      </c>
      <c r="L7414" t="s">
        <v>298</v>
      </c>
      <c r="M7414" t="s">
        <v>291</v>
      </c>
      <c r="N7414">
        <v>20</v>
      </c>
      <c r="O7414">
        <v>280</v>
      </c>
      <c r="P7414" t="s">
        <v>287</v>
      </c>
      <c r="Q7414" t="s">
        <v>292</v>
      </c>
      <c r="R7414" t="s">
        <v>3247</v>
      </c>
      <c r="S7414" t="s">
        <v>294</v>
      </c>
      <c r="T7414">
        <v>0</v>
      </c>
      <c r="U7414">
        <v>0</v>
      </c>
      <c r="W7414">
        <v>0</v>
      </c>
      <c r="X7414">
        <v>0</v>
      </c>
      <c r="Y7414">
        <v>0</v>
      </c>
      <c r="AB7414">
        <v>0</v>
      </c>
      <c r="AC7414">
        <v>0</v>
      </c>
      <c r="AD7414">
        <v>2020</v>
      </c>
      <c r="AE7414" t="s">
        <v>295</v>
      </c>
      <c r="AL7414">
        <v>1</v>
      </c>
    </row>
    <row r="7415" spans="1:38" x14ac:dyDescent="0.25">
      <c r="A7415">
        <v>1</v>
      </c>
      <c r="B7415" t="s">
        <v>281</v>
      </c>
      <c r="C7415" s="417" t="s">
        <v>282</v>
      </c>
      <c r="D7415" t="s">
        <v>283</v>
      </c>
      <c r="E7415" t="s">
        <v>1198</v>
      </c>
      <c r="F7415" t="s">
        <v>285</v>
      </c>
      <c r="G7415" s="417" t="s">
        <v>306</v>
      </c>
      <c r="H7415" t="s">
        <v>287</v>
      </c>
      <c r="I7415" t="s">
        <v>283</v>
      </c>
      <c r="J7415" t="s">
        <v>297</v>
      </c>
      <c r="K7415" t="s">
        <v>289</v>
      </c>
      <c r="L7415" t="s">
        <v>298</v>
      </c>
      <c r="M7415" t="s">
        <v>291</v>
      </c>
      <c r="N7415">
        <v>20</v>
      </c>
      <c r="O7415">
        <v>280</v>
      </c>
      <c r="P7415" t="s">
        <v>287</v>
      </c>
      <c r="Q7415" t="s">
        <v>292</v>
      </c>
      <c r="R7415" t="s">
        <v>3257</v>
      </c>
      <c r="S7415" t="s">
        <v>294</v>
      </c>
      <c r="T7415">
        <v>0</v>
      </c>
      <c r="U7415">
        <v>0</v>
      </c>
      <c r="W7415">
        <v>0</v>
      </c>
      <c r="X7415">
        <v>0</v>
      </c>
      <c r="Y7415">
        <v>0</v>
      </c>
      <c r="AB7415">
        <v>0</v>
      </c>
      <c r="AC7415">
        <v>0</v>
      </c>
      <c r="AD7415">
        <v>2020</v>
      </c>
      <c r="AE7415" t="s">
        <v>295</v>
      </c>
      <c r="AL7415">
        <v>1</v>
      </c>
    </row>
    <row r="7416" spans="1:38" x14ac:dyDescent="0.25">
      <c r="A7416">
        <v>1</v>
      </c>
      <c r="B7416" t="s">
        <v>281</v>
      </c>
      <c r="C7416" s="417" t="s">
        <v>282</v>
      </c>
      <c r="D7416" t="s">
        <v>283</v>
      </c>
      <c r="E7416" t="s">
        <v>1207</v>
      </c>
      <c r="F7416" t="s">
        <v>285</v>
      </c>
      <c r="G7416" s="417" t="s">
        <v>286</v>
      </c>
      <c r="H7416" t="s">
        <v>287</v>
      </c>
      <c r="I7416" t="s">
        <v>283</v>
      </c>
      <c r="J7416" t="s">
        <v>297</v>
      </c>
      <c r="K7416" t="s">
        <v>289</v>
      </c>
      <c r="L7416" t="s">
        <v>298</v>
      </c>
      <c r="M7416" t="s">
        <v>291</v>
      </c>
      <c r="N7416">
        <v>20</v>
      </c>
      <c r="O7416">
        <v>280</v>
      </c>
      <c r="P7416" t="s">
        <v>287</v>
      </c>
      <c r="Q7416" t="s">
        <v>292</v>
      </c>
      <c r="R7416" t="s">
        <v>3259</v>
      </c>
      <c r="S7416" t="s">
        <v>294</v>
      </c>
      <c r="T7416">
        <v>0</v>
      </c>
      <c r="U7416">
        <v>0</v>
      </c>
      <c r="W7416">
        <v>0</v>
      </c>
      <c r="X7416">
        <v>0</v>
      </c>
      <c r="Y7416">
        <v>0</v>
      </c>
      <c r="AB7416">
        <v>0</v>
      </c>
      <c r="AC7416">
        <v>0</v>
      </c>
      <c r="AD7416">
        <v>2020</v>
      </c>
      <c r="AE7416" t="s">
        <v>295</v>
      </c>
      <c r="AL7416">
        <v>1</v>
      </c>
    </row>
    <row r="7417" spans="1:38" x14ac:dyDescent="0.25">
      <c r="A7417">
        <v>1</v>
      </c>
      <c r="B7417" t="s">
        <v>281</v>
      </c>
      <c r="C7417" s="417" t="s">
        <v>282</v>
      </c>
      <c r="D7417" t="s">
        <v>283</v>
      </c>
      <c r="E7417" t="s">
        <v>1212</v>
      </c>
      <c r="F7417" t="s">
        <v>285</v>
      </c>
      <c r="G7417" s="417" t="s">
        <v>304</v>
      </c>
      <c r="H7417" t="s">
        <v>287</v>
      </c>
      <c r="I7417" t="s">
        <v>283</v>
      </c>
      <c r="J7417" t="s">
        <v>297</v>
      </c>
      <c r="K7417" t="s">
        <v>289</v>
      </c>
      <c r="L7417" t="s">
        <v>298</v>
      </c>
      <c r="M7417" t="s">
        <v>291</v>
      </c>
      <c r="N7417">
        <v>20</v>
      </c>
      <c r="O7417">
        <v>280</v>
      </c>
      <c r="P7417" t="s">
        <v>287</v>
      </c>
      <c r="Q7417" t="s">
        <v>292</v>
      </c>
      <c r="R7417" t="s">
        <v>3250</v>
      </c>
      <c r="S7417" t="s">
        <v>294</v>
      </c>
      <c r="T7417">
        <v>0</v>
      </c>
      <c r="U7417">
        <v>0</v>
      </c>
      <c r="W7417">
        <v>0</v>
      </c>
      <c r="X7417">
        <v>0</v>
      </c>
      <c r="Y7417">
        <v>0</v>
      </c>
      <c r="AB7417">
        <v>0</v>
      </c>
      <c r="AC7417">
        <v>0</v>
      </c>
      <c r="AD7417">
        <v>2020</v>
      </c>
      <c r="AE7417" t="s">
        <v>295</v>
      </c>
      <c r="AL7417">
        <v>1</v>
      </c>
    </row>
    <row r="7418" spans="1:38" x14ac:dyDescent="0.25">
      <c r="A7418">
        <v>1</v>
      </c>
      <c r="B7418" t="s">
        <v>281</v>
      </c>
      <c r="C7418" s="417" t="s">
        <v>282</v>
      </c>
      <c r="D7418" t="s">
        <v>283</v>
      </c>
      <c r="E7418" t="s">
        <v>1203</v>
      </c>
      <c r="F7418" t="s">
        <v>285</v>
      </c>
      <c r="G7418" s="417" t="s">
        <v>1204</v>
      </c>
      <c r="H7418" t="s">
        <v>287</v>
      </c>
      <c r="I7418" t="s">
        <v>283</v>
      </c>
      <c r="J7418" t="s">
        <v>297</v>
      </c>
      <c r="K7418" t="s">
        <v>289</v>
      </c>
      <c r="L7418" t="s">
        <v>298</v>
      </c>
      <c r="M7418" t="s">
        <v>291</v>
      </c>
      <c r="N7418">
        <v>20</v>
      </c>
      <c r="O7418">
        <v>280</v>
      </c>
      <c r="P7418" t="s">
        <v>287</v>
      </c>
      <c r="Q7418" t="s">
        <v>292</v>
      </c>
      <c r="R7418" t="s">
        <v>3249</v>
      </c>
      <c r="S7418" t="s">
        <v>294</v>
      </c>
      <c r="T7418">
        <v>0</v>
      </c>
      <c r="U7418">
        <v>0</v>
      </c>
      <c r="W7418">
        <v>0</v>
      </c>
      <c r="X7418">
        <v>0</v>
      </c>
      <c r="Y7418">
        <v>0</v>
      </c>
      <c r="AB7418">
        <v>0</v>
      </c>
      <c r="AC7418">
        <v>0</v>
      </c>
      <c r="AD7418">
        <v>2020</v>
      </c>
      <c r="AE7418" t="s">
        <v>295</v>
      </c>
      <c r="AL7418">
        <v>1</v>
      </c>
    </row>
    <row r="7419" spans="1:38" x14ac:dyDescent="0.25">
      <c r="A7419">
        <v>1</v>
      </c>
      <c r="B7419" t="s">
        <v>281</v>
      </c>
      <c r="C7419" s="417" t="s">
        <v>282</v>
      </c>
      <c r="D7419" t="s">
        <v>283</v>
      </c>
      <c r="E7419" t="s">
        <v>1207</v>
      </c>
      <c r="F7419" t="s">
        <v>285</v>
      </c>
      <c r="G7419" s="417" t="s">
        <v>286</v>
      </c>
      <c r="H7419" t="s">
        <v>287</v>
      </c>
      <c r="I7419" t="s">
        <v>283</v>
      </c>
      <c r="J7419" t="s">
        <v>308</v>
      </c>
      <c r="K7419" t="s">
        <v>289</v>
      </c>
      <c r="L7419" t="s">
        <v>309</v>
      </c>
      <c r="M7419" t="s">
        <v>291</v>
      </c>
      <c r="N7419">
        <v>9</v>
      </c>
      <c r="O7419">
        <v>122</v>
      </c>
      <c r="P7419" t="s">
        <v>287</v>
      </c>
      <c r="Q7419" t="s">
        <v>292</v>
      </c>
      <c r="R7419" t="s">
        <v>3259</v>
      </c>
      <c r="S7419" t="s">
        <v>294</v>
      </c>
      <c r="T7419">
        <v>0</v>
      </c>
      <c r="U7419">
        <v>0</v>
      </c>
      <c r="W7419">
        <v>0</v>
      </c>
      <c r="X7419">
        <v>0</v>
      </c>
      <c r="Y7419">
        <v>0</v>
      </c>
      <c r="AB7419">
        <v>0</v>
      </c>
      <c r="AC7419">
        <v>0</v>
      </c>
      <c r="AD7419">
        <v>2020</v>
      </c>
      <c r="AE7419" t="s">
        <v>295</v>
      </c>
      <c r="AL7419">
        <v>1</v>
      </c>
    </row>
    <row r="7420" spans="1:38" x14ac:dyDescent="0.25">
      <c r="A7420">
        <v>1</v>
      </c>
      <c r="B7420" t="s">
        <v>281</v>
      </c>
      <c r="C7420" s="417" t="s">
        <v>282</v>
      </c>
      <c r="D7420" t="s">
        <v>283</v>
      </c>
      <c r="E7420" t="s">
        <v>1212</v>
      </c>
      <c r="F7420" t="s">
        <v>285</v>
      </c>
      <c r="G7420" s="417" t="s">
        <v>304</v>
      </c>
      <c r="H7420" t="s">
        <v>287</v>
      </c>
      <c r="I7420" t="s">
        <v>283</v>
      </c>
      <c r="J7420" t="s">
        <v>308</v>
      </c>
      <c r="K7420" t="s">
        <v>289</v>
      </c>
      <c r="L7420" t="s">
        <v>309</v>
      </c>
      <c r="M7420" t="s">
        <v>291</v>
      </c>
      <c r="N7420">
        <v>9</v>
      </c>
      <c r="O7420">
        <v>122</v>
      </c>
      <c r="P7420" t="s">
        <v>287</v>
      </c>
      <c r="Q7420" t="s">
        <v>292</v>
      </c>
      <c r="R7420" t="s">
        <v>3250</v>
      </c>
      <c r="S7420" t="s">
        <v>294</v>
      </c>
      <c r="T7420">
        <v>0</v>
      </c>
      <c r="U7420">
        <v>0</v>
      </c>
      <c r="W7420">
        <v>0</v>
      </c>
      <c r="X7420">
        <v>0</v>
      </c>
      <c r="Y7420">
        <v>0</v>
      </c>
      <c r="AB7420">
        <v>0</v>
      </c>
      <c r="AC7420">
        <v>0</v>
      </c>
      <c r="AD7420">
        <v>2020</v>
      </c>
      <c r="AE7420" t="s">
        <v>295</v>
      </c>
      <c r="AL7420">
        <v>1</v>
      </c>
    </row>
    <row r="7421" spans="1:38" x14ac:dyDescent="0.25">
      <c r="A7421">
        <v>1</v>
      </c>
      <c r="B7421" t="s">
        <v>281</v>
      </c>
      <c r="C7421" s="417" t="s">
        <v>282</v>
      </c>
      <c r="D7421" t="s">
        <v>283</v>
      </c>
      <c r="E7421" t="s">
        <v>1203</v>
      </c>
      <c r="F7421" t="s">
        <v>285</v>
      </c>
      <c r="G7421" s="417" t="s">
        <v>1204</v>
      </c>
      <c r="H7421" t="s">
        <v>287</v>
      </c>
      <c r="I7421" t="s">
        <v>283</v>
      </c>
      <c r="J7421" t="s">
        <v>308</v>
      </c>
      <c r="K7421" t="s">
        <v>289</v>
      </c>
      <c r="L7421" t="s">
        <v>309</v>
      </c>
      <c r="M7421" t="s">
        <v>291</v>
      </c>
      <c r="N7421">
        <v>9</v>
      </c>
      <c r="O7421">
        <v>122</v>
      </c>
      <c r="P7421" t="s">
        <v>287</v>
      </c>
      <c r="Q7421" t="s">
        <v>292</v>
      </c>
      <c r="R7421" t="s">
        <v>3249</v>
      </c>
      <c r="S7421" t="s">
        <v>294</v>
      </c>
      <c r="T7421">
        <v>0</v>
      </c>
      <c r="U7421">
        <v>0</v>
      </c>
      <c r="W7421">
        <v>0</v>
      </c>
      <c r="X7421">
        <v>0</v>
      </c>
      <c r="Y7421">
        <v>0</v>
      </c>
      <c r="AB7421">
        <v>0</v>
      </c>
      <c r="AC7421">
        <v>0</v>
      </c>
      <c r="AD7421">
        <v>2020</v>
      </c>
      <c r="AE7421" t="s">
        <v>295</v>
      </c>
      <c r="AL7421">
        <v>1</v>
      </c>
    </row>
    <row r="7422" spans="1:38" x14ac:dyDescent="0.25">
      <c r="A7422">
        <v>1</v>
      </c>
      <c r="B7422" t="s">
        <v>281</v>
      </c>
      <c r="C7422" s="417" t="s">
        <v>282</v>
      </c>
      <c r="D7422" t="s">
        <v>283</v>
      </c>
      <c r="E7422" t="s">
        <v>1198</v>
      </c>
      <c r="F7422" t="s">
        <v>285</v>
      </c>
      <c r="G7422" s="417" t="s">
        <v>306</v>
      </c>
      <c r="H7422" t="s">
        <v>287</v>
      </c>
      <c r="I7422" t="s">
        <v>283</v>
      </c>
      <c r="J7422" t="s">
        <v>308</v>
      </c>
      <c r="K7422" t="s">
        <v>289</v>
      </c>
      <c r="L7422" t="s">
        <v>309</v>
      </c>
      <c r="M7422" t="s">
        <v>291</v>
      </c>
      <c r="N7422">
        <v>9</v>
      </c>
      <c r="O7422">
        <v>122</v>
      </c>
      <c r="P7422" t="s">
        <v>287</v>
      </c>
      <c r="Q7422" t="s">
        <v>292</v>
      </c>
      <c r="R7422" t="s">
        <v>3257</v>
      </c>
      <c r="S7422" t="s">
        <v>294</v>
      </c>
      <c r="T7422">
        <v>0</v>
      </c>
      <c r="U7422">
        <v>0</v>
      </c>
      <c r="W7422">
        <v>0</v>
      </c>
      <c r="X7422">
        <v>0</v>
      </c>
      <c r="Y7422">
        <v>0</v>
      </c>
      <c r="AB7422">
        <v>0</v>
      </c>
      <c r="AC7422">
        <v>0</v>
      </c>
      <c r="AD7422">
        <v>2020</v>
      </c>
      <c r="AE7422" t="s">
        <v>295</v>
      </c>
      <c r="AL7422">
        <v>1</v>
      </c>
    </row>
    <row r="7423" spans="1:38" x14ac:dyDescent="0.25">
      <c r="A7423">
        <v>1</v>
      </c>
      <c r="B7423" t="s">
        <v>281</v>
      </c>
      <c r="C7423" s="417" t="s">
        <v>282</v>
      </c>
      <c r="D7423" t="s">
        <v>283</v>
      </c>
      <c r="E7423" t="s">
        <v>1198</v>
      </c>
      <c r="F7423" t="s">
        <v>285</v>
      </c>
      <c r="G7423" s="417" t="s">
        <v>847</v>
      </c>
      <c r="H7423" t="s">
        <v>287</v>
      </c>
      <c r="I7423" t="s">
        <v>283</v>
      </c>
      <c r="J7423" t="s">
        <v>308</v>
      </c>
      <c r="K7423" t="s">
        <v>289</v>
      </c>
      <c r="L7423" t="s">
        <v>309</v>
      </c>
      <c r="M7423" t="s">
        <v>291</v>
      </c>
      <c r="N7423">
        <v>9</v>
      </c>
      <c r="O7423">
        <v>122</v>
      </c>
      <c r="P7423" t="s">
        <v>287</v>
      </c>
      <c r="Q7423" t="s">
        <v>292</v>
      </c>
      <c r="R7423" t="s">
        <v>3258</v>
      </c>
      <c r="S7423" t="s">
        <v>294</v>
      </c>
      <c r="T7423">
        <v>0</v>
      </c>
      <c r="U7423">
        <v>0</v>
      </c>
      <c r="W7423">
        <v>0</v>
      </c>
      <c r="X7423">
        <v>0</v>
      </c>
      <c r="Y7423">
        <v>0</v>
      </c>
      <c r="AB7423">
        <v>0</v>
      </c>
      <c r="AC7423">
        <v>0</v>
      </c>
      <c r="AD7423">
        <v>2020</v>
      </c>
      <c r="AE7423" t="s">
        <v>295</v>
      </c>
      <c r="AL7423">
        <v>1</v>
      </c>
    </row>
    <row r="7424" spans="1:38" x14ac:dyDescent="0.25">
      <c r="A7424">
        <v>1</v>
      </c>
      <c r="B7424" t="s">
        <v>281</v>
      </c>
      <c r="C7424" s="417" t="s">
        <v>282</v>
      </c>
      <c r="D7424" t="s">
        <v>283</v>
      </c>
      <c r="E7424" t="s">
        <v>1198</v>
      </c>
      <c r="F7424" t="s">
        <v>285</v>
      </c>
      <c r="G7424" s="417" t="s">
        <v>286</v>
      </c>
      <c r="H7424" t="s">
        <v>287</v>
      </c>
      <c r="I7424" t="s">
        <v>283</v>
      </c>
      <c r="J7424" t="s">
        <v>308</v>
      </c>
      <c r="K7424" t="s">
        <v>289</v>
      </c>
      <c r="L7424" t="s">
        <v>309</v>
      </c>
      <c r="M7424" t="s">
        <v>291</v>
      </c>
      <c r="N7424">
        <v>9</v>
      </c>
      <c r="O7424">
        <v>122</v>
      </c>
      <c r="P7424" t="s">
        <v>287</v>
      </c>
      <c r="Q7424" t="s">
        <v>292</v>
      </c>
      <c r="R7424" t="s">
        <v>3255</v>
      </c>
      <c r="S7424" t="s">
        <v>294</v>
      </c>
      <c r="T7424">
        <v>0</v>
      </c>
      <c r="U7424">
        <v>0</v>
      </c>
      <c r="W7424">
        <v>0</v>
      </c>
      <c r="X7424">
        <v>0</v>
      </c>
      <c r="Y7424">
        <v>0</v>
      </c>
      <c r="AB7424">
        <v>0</v>
      </c>
      <c r="AC7424">
        <v>0</v>
      </c>
      <c r="AD7424">
        <v>2020</v>
      </c>
      <c r="AE7424" t="s">
        <v>295</v>
      </c>
      <c r="AL7424">
        <v>1</v>
      </c>
    </row>
    <row r="7425" spans="1:38" x14ac:dyDescent="0.25">
      <c r="A7425">
        <v>1</v>
      </c>
      <c r="B7425" t="s">
        <v>281</v>
      </c>
      <c r="C7425" s="417" t="s">
        <v>282</v>
      </c>
      <c r="D7425" t="s">
        <v>283</v>
      </c>
      <c r="E7425" t="s">
        <v>1210</v>
      </c>
      <c r="F7425" t="s">
        <v>285</v>
      </c>
      <c r="G7425" s="417" t="s">
        <v>1356</v>
      </c>
      <c r="H7425" t="s">
        <v>287</v>
      </c>
      <c r="I7425" t="s">
        <v>283</v>
      </c>
      <c r="J7425" t="s">
        <v>308</v>
      </c>
      <c r="K7425" t="s">
        <v>289</v>
      </c>
      <c r="L7425" t="s">
        <v>309</v>
      </c>
      <c r="M7425" t="s">
        <v>291</v>
      </c>
      <c r="N7425">
        <v>9</v>
      </c>
      <c r="O7425">
        <v>122</v>
      </c>
      <c r="P7425" t="s">
        <v>287</v>
      </c>
      <c r="Q7425" t="s">
        <v>292</v>
      </c>
      <c r="R7425" t="s">
        <v>3253</v>
      </c>
      <c r="S7425" t="s">
        <v>294</v>
      </c>
      <c r="T7425">
        <v>0</v>
      </c>
      <c r="U7425">
        <v>0</v>
      </c>
      <c r="W7425">
        <v>0</v>
      </c>
      <c r="X7425">
        <v>0</v>
      </c>
      <c r="Y7425">
        <v>0</v>
      </c>
      <c r="AB7425">
        <v>0</v>
      </c>
      <c r="AC7425">
        <v>0</v>
      </c>
      <c r="AD7425">
        <v>2020</v>
      </c>
      <c r="AE7425" t="s">
        <v>295</v>
      </c>
      <c r="AL7425">
        <v>1</v>
      </c>
    </row>
    <row r="7426" spans="1:38" x14ac:dyDescent="0.25">
      <c r="A7426">
        <v>1</v>
      </c>
      <c r="B7426" t="s">
        <v>281</v>
      </c>
      <c r="C7426" s="417" t="s">
        <v>282</v>
      </c>
      <c r="D7426" t="s">
        <v>283</v>
      </c>
      <c r="E7426" t="s">
        <v>1210</v>
      </c>
      <c r="F7426" t="s">
        <v>285</v>
      </c>
      <c r="G7426" s="417" t="s">
        <v>1220</v>
      </c>
      <c r="H7426" t="s">
        <v>287</v>
      </c>
      <c r="I7426" t="s">
        <v>283</v>
      </c>
      <c r="J7426" t="s">
        <v>308</v>
      </c>
      <c r="K7426" t="s">
        <v>289</v>
      </c>
      <c r="L7426" t="s">
        <v>309</v>
      </c>
      <c r="M7426" t="s">
        <v>291</v>
      </c>
      <c r="N7426">
        <v>9</v>
      </c>
      <c r="O7426">
        <v>122</v>
      </c>
      <c r="P7426" t="s">
        <v>287</v>
      </c>
      <c r="Q7426" t="s">
        <v>292</v>
      </c>
      <c r="R7426" t="s">
        <v>3256</v>
      </c>
      <c r="S7426" t="s">
        <v>294</v>
      </c>
      <c r="T7426">
        <v>0</v>
      </c>
      <c r="U7426">
        <v>0</v>
      </c>
      <c r="W7426">
        <v>0</v>
      </c>
      <c r="X7426">
        <v>0</v>
      </c>
      <c r="Y7426">
        <v>0</v>
      </c>
      <c r="AB7426">
        <v>0</v>
      </c>
      <c r="AC7426">
        <v>0</v>
      </c>
      <c r="AD7426">
        <v>2020</v>
      </c>
      <c r="AE7426" t="s">
        <v>295</v>
      </c>
      <c r="AL7426">
        <v>1</v>
      </c>
    </row>
    <row r="7427" spans="1:38" x14ac:dyDescent="0.25">
      <c r="A7427">
        <v>1</v>
      </c>
      <c r="B7427" t="s">
        <v>281</v>
      </c>
      <c r="C7427" s="417" t="s">
        <v>282</v>
      </c>
      <c r="D7427" t="s">
        <v>283</v>
      </c>
      <c r="E7427" t="s">
        <v>1169</v>
      </c>
      <c r="F7427" t="s">
        <v>285</v>
      </c>
      <c r="G7427" s="417" t="s">
        <v>1170</v>
      </c>
      <c r="H7427" t="s">
        <v>287</v>
      </c>
      <c r="I7427" t="s">
        <v>283</v>
      </c>
      <c r="J7427" t="s">
        <v>308</v>
      </c>
      <c r="K7427" t="s">
        <v>289</v>
      </c>
      <c r="L7427" t="s">
        <v>309</v>
      </c>
      <c r="M7427" t="s">
        <v>291</v>
      </c>
      <c r="N7427">
        <v>9</v>
      </c>
      <c r="O7427">
        <v>122</v>
      </c>
      <c r="P7427" t="s">
        <v>287</v>
      </c>
      <c r="Q7427" t="s">
        <v>292</v>
      </c>
      <c r="R7427" t="s">
        <v>3251</v>
      </c>
      <c r="S7427" t="s">
        <v>294</v>
      </c>
      <c r="T7427">
        <v>0</v>
      </c>
      <c r="U7427">
        <v>0</v>
      </c>
      <c r="W7427">
        <v>0</v>
      </c>
      <c r="X7427">
        <v>0</v>
      </c>
      <c r="Y7427">
        <v>0</v>
      </c>
      <c r="AB7427">
        <v>0</v>
      </c>
      <c r="AC7427">
        <v>0</v>
      </c>
      <c r="AD7427">
        <v>2020</v>
      </c>
      <c r="AE7427" t="s">
        <v>295</v>
      </c>
      <c r="AL7427">
        <v>1</v>
      </c>
    </row>
    <row r="7428" spans="1:38" x14ac:dyDescent="0.25">
      <c r="A7428">
        <v>1</v>
      </c>
      <c r="B7428" t="s">
        <v>281</v>
      </c>
      <c r="C7428" s="417" t="s">
        <v>282</v>
      </c>
      <c r="D7428" t="s">
        <v>283</v>
      </c>
      <c r="E7428" t="s">
        <v>1210</v>
      </c>
      <c r="F7428" t="s">
        <v>285</v>
      </c>
      <c r="G7428" s="417" t="s">
        <v>847</v>
      </c>
      <c r="H7428" t="s">
        <v>287</v>
      </c>
      <c r="I7428" t="s">
        <v>283</v>
      </c>
      <c r="J7428" t="s">
        <v>308</v>
      </c>
      <c r="K7428" t="s">
        <v>289</v>
      </c>
      <c r="L7428" t="s">
        <v>309</v>
      </c>
      <c r="M7428" t="s">
        <v>291</v>
      </c>
      <c r="N7428">
        <v>9</v>
      </c>
      <c r="O7428">
        <v>122</v>
      </c>
      <c r="P7428" t="s">
        <v>287</v>
      </c>
      <c r="Q7428" t="s">
        <v>292</v>
      </c>
      <c r="R7428" t="s">
        <v>3254</v>
      </c>
      <c r="S7428" t="s">
        <v>294</v>
      </c>
      <c r="T7428">
        <v>0</v>
      </c>
      <c r="U7428">
        <v>0</v>
      </c>
      <c r="W7428">
        <v>0</v>
      </c>
      <c r="X7428">
        <v>0</v>
      </c>
      <c r="Y7428">
        <v>0</v>
      </c>
      <c r="AB7428">
        <v>0</v>
      </c>
      <c r="AC7428">
        <v>0</v>
      </c>
      <c r="AD7428">
        <v>2020</v>
      </c>
      <c r="AE7428" t="s">
        <v>295</v>
      </c>
      <c r="AL7428">
        <v>1</v>
      </c>
    </row>
    <row r="7429" spans="1:38" x14ac:dyDescent="0.25">
      <c r="A7429">
        <v>1</v>
      </c>
      <c r="B7429" t="s">
        <v>281</v>
      </c>
      <c r="C7429" s="417" t="s">
        <v>282</v>
      </c>
      <c r="D7429" t="s">
        <v>283</v>
      </c>
      <c r="E7429" t="s">
        <v>1215</v>
      </c>
      <c r="F7429" t="s">
        <v>285</v>
      </c>
      <c r="G7429" s="417" t="s">
        <v>300</v>
      </c>
      <c r="H7429" t="s">
        <v>287</v>
      </c>
      <c r="I7429" t="s">
        <v>283</v>
      </c>
      <c r="J7429" t="s">
        <v>308</v>
      </c>
      <c r="K7429" t="s">
        <v>289</v>
      </c>
      <c r="L7429" t="s">
        <v>309</v>
      </c>
      <c r="M7429" t="s">
        <v>291</v>
      </c>
      <c r="N7429">
        <v>9</v>
      </c>
      <c r="O7429">
        <v>122</v>
      </c>
      <c r="P7429" t="s">
        <v>287</v>
      </c>
      <c r="Q7429" t="s">
        <v>292</v>
      </c>
      <c r="R7429" t="s">
        <v>3248</v>
      </c>
      <c r="S7429" t="s">
        <v>294</v>
      </c>
      <c r="T7429">
        <v>0</v>
      </c>
      <c r="U7429">
        <v>0</v>
      </c>
      <c r="W7429">
        <v>0</v>
      </c>
      <c r="X7429">
        <v>0</v>
      </c>
      <c r="Y7429">
        <v>0</v>
      </c>
      <c r="AB7429">
        <v>0</v>
      </c>
      <c r="AC7429">
        <v>0</v>
      </c>
      <c r="AD7429">
        <v>2020</v>
      </c>
      <c r="AE7429" t="s">
        <v>295</v>
      </c>
      <c r="AL7429">
        <v>1</v>
      </c>
    </row>
    <row r="7430" spans="1:38" x14ac:dyDescent="0.25">
      <c r="A7430">
        <v>1</v>
      </c>
      <c r="B7430" t="s">
        <v>281</v>
      </c>
      <c r="C7430" s="417" t="s">
        <v>282</v>
      </c>
      <c r="D7430" t="s">
        <v>283</v>
      </c>
      <c r="E7430" t="s">
        <v>1508</v>
      </c>
      <c r="F7430" t="s">
        <v>285</v>
      </c>
      <c r="G7430" s="417" t="s">
        <v>302</v>
      </c>
      <c r="H7430" t="s">
        <v>287</v>
      </c>
      <c r="I7430" t="s">
        <v>283</v>
      </c>
      <c r="J7430" t="s">
        <v>308</v>
      </c>
      <c r="K7430" t="s">
        <v>289</v>
      </c>
      <c r="L7430" t="s">
        <v>309</v>
      </c>
      <c r="M7430" t="s">
        <v>291</v>
      </c>
      <c r="N7430">
        <v>9</v>
      </c>
      <c r="O7430">
        <v>122</v>
      </c>
      <c r="P7430" t="s">
        <v>287</v>
      </c>
      <c r="Q7430" t="s">
        <v>292</v>
      </c>
      <c r="R7430" t="s">
        <v>3247</v>
      </c>
      <c r="S7430" t="s">
        <v>294</v>
      </c>
      <c r="T7430">
        <v>0</v>
      </c>
      <c r="U7430">
        <v>0</v>
      </c>
      <c r="W7430">
        <v>0</v>
      </c>
      <c r="X7430">
        <v>0</v>
      </c>
      <c r="Y7430">
        <v>0</v>
      </c>
      <c r="AB7430">
        <v>0</v>
      </c>
      <c r="AC7430">
        <v>0</v>
      </c>
      <c r="AD7430">
        <v>2020</v>
      </c>
      <c r="AE7430" t="s">
        <v>295</v>
      </c>
      <c r="AL7430">
        <v>1</v>
      </c>
    </row>
    <row r="7431" spans="1:38" x14ac:dyDescent="0.25">
      <c r="A7431">
        <v>1</v>
      </c>
      <c r="B7431" t="s">
        <v>281</v>
      </c>
      <c r="C7431" s="417" t="s">
        <v>282</v>
      </c>
      <c r="D7431" t="s">
        <v>283</v>
      </c>
      <c r="E7431" t="s">
        <v>1212</v>
      </c>
      <c r="F7431" t="s">
        <v>285</v>
      </c>
      <c r="G7431" s="417" t="s">
        <v>304</v>
      </c>
      <c r="H7431" t="s">
        <v>287</v>
      </c>
      <c r="I7431" t="s">
        <v>283</v>
      </c>
      <c r="J7431" t="s">
        <v>310</v>
      </c>
      <c r="K7431" t="s">
        <v>289</v>
      </c>
      <c r="L7431" t="s">
        <v>311</v>
      </c>
      <c r="M7431" t="s">
        <v>291</v>
      </c>
      <c r="N7431">
        <v>34</v>
      </c>
      <c r="O7431">
        <v>454</v>
      </c>
      <c r="P7431" t="s">
        <v>287</v>
      </c>
      <c r="Q7431" t="s">
        <v>292</v>
      </c>
      <c r="R7431" t="s">
        <v>3250</v>
      </c>
      <c r="S7431" t="s">
        <v>294</v>
      </c>
      <c r="T7431">
        <v>0</v>
      </c>
      <c r="U7431">
        <v>0</v>
      </c>
      <c r="W7431">
        <v>0</v>
      </c>
      <c r="X7431">
        <v>0</v>
      </c>
      <c r="Y7431">
        <v>0</v>
      </c>
      <c r="AB7431">
        <v>0</v>
      </c>
      <c r="AC7431">
        <v>0</v>
      </c>
      <c r="AD7431">
        <v>2020</v>
      </c>
      <c r="AE7431" t="s">
        <v>295</v>
      </c>
      <c r="AL7431">
        <v>1</v>
      </c>
    </row>
    <row r="7432" spans="1:38" x14ac:dyDescent="0.25">
      <c r="A7432">
        <v>1</v>
      </c>
      <c r="B7432" t="s">
        <v>281</v>
      </c>
      <c r="C7432" s="417" t="s">
        <v>282</v>
      </c>
      <c r="D7432" t="s">
        <v>283</v>
      </c>
      <c r="E7432" t="s">
        <v>1203</v>
      </c>
      <c r="F7432" t="s">
        <v>285</v>
      </c>
      <c r="G7432" s="417" t="s">
        <v>1204</v>
      </c>
      <c r="H7432" t="s">
        <v>287</v>
      </c>
      <c r="I7432" t="s">
        <v>283</v>
      </c>
      <c r="J7432" t="s">
        <v>310</v>
      </c>
      <c r="K7432" t="s">
        <v>289</v>
      </c>
      <c r="L7432" t="s">
        <v>311</v>
      </c>
      <c r="M7432" t="s">
        <v>291</v>
      </c>
      <c r="N7432">
        <v>34</v>
      </c>
      <c r="O7432">
        <v>454</v>
      </c>
      <c r="P7432" t="s">
        <v>287</v>
      </c>
      <c r="Q7432" t="s">
        <v>292</v>
      </c>
      <c r="R7432" t="s">
        <v>3249</v>
      </c>
      <c r="S7432" t="s">
        <v>294</v>
      </c>
      <c r="T7432">
        <v>0</v>
      </c>
      <c r="U7432">
        <v>0</v>
      </c>
      <c r="W7432">
        <v>0</v>
      </c>
      <c r="X7432">
        <v>0</v>
      </c>
      <c r="Y7432">
        <v>0</v>
      </c>
      <c r="AB7432">
        <v>0</v>
      </c>
      <c r="AC7432">
        <v>0</v>
      </c>
      <c r="AD7432">
        <v>2020</v>
      </c>
      <c r="AE7432" t="s">
        <v>295</v>
      </c>
      <c r="AL7432">
        <v>1</v>
      </c>
    </row>
    <row r="7433" spans="1:38" x14ac:dyDescent="0.25">
      <c r="A7433">
        <v>1</v>
      </c>
      <c r="B7433" t="s">
        <v>281</v>
      </c>
      <c r="C7433" s="417" t="s">
        <v>282</v>
      </c>
      <c r="D7433" t="s">
        <v>283</v>
      </c>
      <c r="E7433" t="s">
        <v>1210</v>
      </c>
      <c r="F7433" t="s">
        <v>285</v>
      </c>
      <c r="G7433" s="417" t="s">
        <v>1356</v>
      </c>
      <c r="H7433" t="s">
        <v>287</v>
      </c>
      <c r="I7433" t="s">
        <v>283</v>
      </c>
      <c r="J7433" t="s">
        <v>310</v>
      </c>
      <c r="K7433" t="s">
        <v>289</v>
      </c>
      <c r="L7433" t="s">
        <v>311</v>
      </c>
      <c r="M7433" t="s">
        <v>291</v>
      </c>
      <c r="N7433">
        <v>34</v>
      </c>
      <c r="O7433">
        <v>454</v>
      </c>
      <c r="P7433" t="s">
        <v>287</v>
      </c>
      <c r="Q7433" t="s">
        <v>292</v>
      </c>
      <c r="R7433" t="s">
        <v>3253</v>
      </c>
      <c r="S7433" t="s">
        <v>294</v>
      </c>
      <c r="T7433">
        <v>0</v>
      </c>
      <c r="U7433">
        <v>0</v>
      </c>
      <c r="W7433">
        <v>0</v>
      </c>
      <c r="X7433">
        <v>0</v>
      </c>
      <c r="Y7433">
        <v>0</v>
      </c>
      <c r="AB7433">
        <v>0</v>
      </c>
      <c r="AC7433">
        <v>0</v>
      </c>
      <c r="AD7433">
        <v>2020</v>
      </c>
      <c r="AE7433" t="s">
        <v>295</v>
      </c>
      <c r="AL7433">
        <v>1</v>
      </c>
    </row>
    <row r="7434" spans="1:38" x14ac:dyDescent="0.25">
      <c r="A7434">
        <v>1</v>
      </c>
      <c r="B7434" t="s">
        <v>281</v>
      </c>
      <c r="C7434" s="417" t="s">
        <v>282</v>
      </c>
      <c r="D7434" t="s">
        <v>283</v>
      </c>
      <c r="E7434" t="s">
        <v>1169</v>
      </c>
      <c r="F7434" t="s">
        <v>285</v>
      </c>
      <c r="G7434" s="417" t="s">
        <v>1170</v>
      </c>
      <c r="H7434" t="s">
        <v>287</v>
      </c>
      <c r="I7434" t="s">
        <v>283</v>
      </c>
      <c r="J7434" t="s">
        <v>310</v>
      </c>
      <c r="K7434" t="s">
        <v>289</v>
      </c>
      <c r="L7434" t="s">
        <v>311</v>
      </c>
      <c r="M7434" t="s">
        <v>291</v>
      </c>
      <c r="N7434">
        <v>34</v>
      </c>
      <c r="O7434">
        <v>454</v>
      </c>
      <c r="P7434" t="s">
        <v>287</v>
      </c>
      <c r="Q7434" t="s">
        <v>292</v>
      </c>
      <c r="R7434" t="s">
        <v>3251</v>
      </c>
      <c r="S7434" t="s">
        <v>294</v>
      </c>
      <c r="T7434">
        <v>0</v>
      </c>
      <c r="U7434">
        <v>0</v>
      </c>
      <c r="W7434">
        <v>0</v>
      </c>
      <c r="X7434">
        <v>0</v>
      </c>
      <c r="Y7434">
        <v>0</v>
      </c>
      <c r="AB7434">
        <v>0</v>
      </c>
      <c r="AC7434">
        <v>0</v>
      </c>
      <c r="AD7434">
        <v>2020</v>
      </c>
      <c r="AE7434" t="s">
        <v>295</v>
      </c>
      <c r="AL7434">
        <v>1</v>
      </c>
    </row>
    <row r="7435" spans="1:38" x14ac:dyDescent="0.25">
      <c r="A7435">
        <v>1</v>
      </c>
      <c r="B7435" t="s">
        <v>281</v>
      </c>
      <c r="C7435" s="417" t="s">
        <v>282</v>
      </c>
      <c r="D7435" t="s">
        <v>283</v>
      </c>
      <c r="E7435" t="s">
        <v>1207</v>
      </c>
      <c r="F7435" t="s">
        <v>285</v>
      </c>
      <c r="G7435" s="417" t="s">
        <v>286</v>
      </c>
      <c r="H7435" t="s">
        <v>287</v>
      </c>
      <c r="I7435" t="s">
        <v>283</v>
      </c>
      <c r="J7435" t="s">
        <v>310</v>
      </c>
      <c r="K7435" t="s">
        <v>289</v>
      </c>
      <c r="L7435" t="s">
        <v>311</v>
      </c>
      <c r="M7435" t="s">
        <v>291</v>
      </c>
      <c r="N7435">
        <v>34</v>
      </c>
      <c r="O7435">
        <v>454</v>
      </c>
      <c r="P7435" t="s">
        <v>287</v>
      </c>
      <c r="Q7435" t="s">
        <v>292</v>
      </c>
      <c r="R7435" t="s">
        <v>3259</v>
      </c>
      <c r="S7435" t="s">
        <v>294</v>
      </c>
      <c r="T7435">
        <v>0</v>
      </c>
      <c r="U7435">
        <v>0</v>
      </c>
      <c r="W7435">
        <v>0</v>
      </c>
      <c r="X7435">
        <v>0</v>
      </c>
      <c r="Y7435">
        <v>0</v>
      </c>
      <c r="AB7435">
        <v>0</v>
      </c>
      <c r="AC7435">
        <v>0</v>
      </c>
      <c r="AD7435">
        <v>2020</v>
      </c>
      <c r="AE7435" t="s">
        <v>295</v>
      </c>
      <c r="AL7435">
        <v>1</v>
      </c>
    </row>
    <row r="7436" spans="1:38" x14ac:dyDescent="0.25">
      <c r="A7436">
        <v>1</v>
      </c>
      <c r="B7436" t="s">
        <v>281</v>
      </c>
      <c r="C7436" s="417" t="s">
        <v>282</v>
      </c>
      <c r="D7436" t="s">
        <v>283</v>
      </c>
      <c r="E7436" t="s">
        <v>1215</v>
      </c>
      <c r="F7436" t="s">
        <v>285</v>
      </c>
      <c r="G7436" s="417" t="s">
        <v>300</v>
      </c>
      <c r="H7436" t="s">
        <v>287</v>
      </c>
      <c r="I7436" t="s">
        <v>283</v>
      </c>
      <c r="J7436" t="s">
        <v>310</v>
      </c>
      <c r="K7436" t="s">
        <v>289</v>
      </c>
      <c r="L7436" t="s">
        <v>311</v>
      </c>
      <c r="M7436" t="s">
        <v>291</v>
      </c>
      <c r="N7436">
        <v>34</v>
      </c>
      <c r="O7436">
        <v>454</v>
      </c>
      <c r="P7436" t="s">
        <v>287</v>
      </c>
      <c r="Q7436" t="s">
        <v>292</v>
      </c>
      <c r="R7436" t="s">
        <v>3248</v>
      </c>
      <c r="S7436" t="s">
        <v>294</v>
      </c>
      <c r="T7436">
        <v>0</v>
      </c>
      <c r="U7436">
        <v>0</v>
      </c>
      <c r="W7436">
        <v>0</v>
      </c>
      <c r="X7436">
        <v>0</v>
      </c>
      <c r="Y7436">
        <v>0</v>
      </c>
      <c r="AB7436">
        <v>0</v>
      </c>
      <c r="AC7436">
        <v>0</v>
      </c>
      <c r="AD7436">
        <v>2020</v>
      </c>
      <c r="AE7436" t="s">
        <v>295</v>
      </c>
      <c r="AL7436">
        <v>1</v>
      </c>
    </row>
    <row r="7437" spans="1:38" x14ac:dyDescent="0.25">
      <c r="A7437">
        <v>1</v>
      </c>
      <c r="B7437" t="s">
        <v>281</v>
      </c>
      <c r="C7437" s="417" t="s">
        <v>282</v>
      </c>
      <c r="D7437" t="s">
        <v>283</v>
      </c>
      <c r="E7437" t="s">
        <v>1508</v>
      </c>
      <c r="F7437" t="s">
        <v>285</v>
      </c>
      <c r="G7437" s="417" t="s">
        <v>302</v>
      </c>
      <c r="H7437" t="s">
        <v>287</v>
      </c>
      <c r="I7437" t="s">
        <v>283</v>
      </c>
      <c r="J7437" t="s">
        <v>310</v>
      </c>
      <c r="K7437" t="s">
        <v>289</v>
      </c>
      <c r="L7437" t="s">
        <v>311</v>
      </c>
      <c r="M7437" t="s">
        <v>291</v>
      </c>
      <c r="N7437">
        <v>34</v>
      </c>
      <c r="O7437">
        <v>454</v>
      </c>
      <c r="P7437" t="s">
        <v>287</v>
      </c>
      <c r="Q7437" t="s">
        <v>292</v>
      </c>
      <c r="R7437" t="s">
        <v>3247</v>
      </c>
      <c r="S7437" t="s">
        <v>294</v>
      </c>
      <c r="T7437">
        <v>0</v>
      </c>
      <c r="U7437">
        <v>0</v>
      </c>
      <c r="W7437">
        <v>0</v>
      </c>
      <c r="X7437">
        <v>0</v>
      </c>
      <c r="Y7437">
        <v>0</v>
      </c>
      <c r="AB7437">
        <v>0</v>
      </c>
      <c r="AC7437">
        <v>0</v>
      </c>
      <c r="AD7437">
        <v>2020</v>
      </c>
      <c r="AE7437" t="s">
        <v>295</v>
      </c>
      <c r="AL7437">
        <v>1</v>
      </c>
    </row>
    <row r="7438" spans="1:38" x14ac:dyDescent="0.25">
      <c r="A7438">
        <v>1</v>
      </c>
      <c r="B7438" t="s">
        <v>281</v>
      </c>
      <c r="C7438" s="417" t="s">
        <v>282</v>
      </c>
      <c r="D7438" t="s">
        <v>283</v>
      </c>
      <c r="E7438" t="s">
        <v>1210</v>
      </c>
      <c r="F7438" t="s">
        <v>285</v>
      </c>
      <c r="G7438" s="417" t="s">
        <v>847</v>
      </c>
      <c r="H7438" t="s">
        <v>287</v>
      </c>
      <c r="I7438" t="s">
        <v>283</v>
      </c>
      <c r="J7438" t="s">
        <v>310</v>
      </c>
      <c r="K7438" t="s">
        <v>289</v>
      </c>
      <c r="L7438" t="s">
        <v>311</v>
      </c>
      <c r="M7438" t="s">
        <v>291</v>
      </c>
      <c r="N7438">
        <v>34</v>
      </c>
      <c r="O7438">
        <v>454</v>
      </c>
      <c r="P7438" t="s">
        <v>287</v>
      </c>
      <c r="Q7438" t="s">
        <v>292</v>
      </c>
      <c r="R7438" t="s">
        <v>3254</v>
      </c>
      <c r="S7438" t="s">
        <v>294</v>
      </c>
      <c r="T7438">
        <v>0</v>
      </c>
      <c r="U7438">
        <v>0</v>
      </c>
      <c r="W7438">
        <v>0</v>
      </c>
      <c r="X7438">
        <v>0</v>
      </c>
      <c r="Y7438">
        <v>0</v>
      </c>
      <c r="AB7438">
        <v>0</v>
      </c>
      <c r="AC7438">
        <v>0</v>
      </c>
      <c r="AD7438">
        <v>2020</v>
      </c>
      <c r="AE7438" t="s">
        <v>295</v>
      </c>
      <c r="AL7438">
        <v>1</v>
      </c>
    </row>
    <row r="7439" spans="1:38" x14ac:dyDescent="0.25">
      <c r="A7439">
        <v>1</v>
      </c>
      <c r="B7439" t="s">
        <v>281</v>
      </c>
      <c r="C7439" s="417" t="s">
        <v>282</v>
      </c>
      <c r="D7439" t="s">
        <v>283</v>
      </c>
      <c r="E7439" t="s">
        <v>1210</v>
      </c>
      <c r="F7439" t="s">
        <v>285</v>
      </c>
      <c r="G7439" s="417" t="s">
        <v>1220</v>
      </c>
      <c r="H7439" t="s">
        <v>287</v>
      </c>
      <c r="I7439" t="s">
        <v>283</v>
      </c>
      <c r="J7439" t="s">
        <v>310</v>
      </c>
      <c r="K7439" t="s">
        <v>289</v>
      </c>
      <c r="L7439" t="s">
        <v>311</v>
      </c>
      <c r="M7439" t="s">
        <v>291</v>
      </c>
      <c r="N7439">
        <v>34</v>
      </c>
      <c r="O7439">
        <v>454</v>
      </c>
      <c r="P7439" t="s">
        <v>287</v>
      </c>
      <c r="Q7439" t="s">
        <v>292</v>
      </c>
      <c r="R7439" t="s">
        <v>3256</v>
      </c>
      <c r="S7439" t="s">
        <v>294</v>
      </c>
      <c r="T7439">
        <v>0</v>
      </c>
      <c r="U7439">
        <v>0</v>
      </c>
      <c r="W7439">
        <v>0</v>
      </c>
      <c r="X7439">
        <v>0</v>
      </c>
      <c r="Y7439">
        <v>0</v>
      </c>
      <c r="AB7439">
        <v>0</v>
      </c>
      <c r="AC7439">
        <v>0</v>
      </c>
      <c r="AD7439">
        <v>2020</v>
      </c>
      <c r="AE7439" t="s">
        <v>295</v>
      </c>
      <c r="AL7439">
        <v>1</v>
      </c>
    </row>
    <row r="7440" spans="1:38" x14ac:dyDescent="0.25">
      <c r="A7440">
        <v>1</v>
      </c>
      <c r="B7440" t="s">
        <v>281</v>
      </c>
      <c r="C7440" s="417" t="s">
        <v>282</v>
      </c>
      <c r="D7440" t="s">
        <v>283</v>
      </c>
      <c r="E7440" t="s">
        <v>1198</v>
      </c>
      <c r="F7440" t="s">
        <v>285</v>
      </c>
      <c r="G7440" s="417" t="s">
        <v>847</v>
      </c>
      <c r="H7440" t="s">
        <v>287</v>
      </c>
      <c r="I7440" t="s">
        <v>283</v>
      </c>
      <c r="J7440" t="s">
        <v>310</v>
      </c>
      <c r="K7440" t="s">
        <v>289</v>
      </c>
      <c r="L7440" t="s">
        <v>311</v>
      </c>
      <c r="M7440" t="s">
        <v>291</v>
      </c>
      <c r="N7440">
        <v>34</v>
      </c>
      <c r="O7440">
        <v>454</v>
      </c>
      <c r="P7440" t="s">
        <v>287</v>
      </c>
      <c r="Q7440" t="s">
        <v>292</v>
      </c>
      <c r="R7440" t="s">
        <v>3258</v>
      </c>
      <c r="S7440" t="s">
        <v>294</v>
      </c>
      <c r="T7440">
        <v>0</v>
      </c>
      <c r="U7440">
        <v>0</v>
      </c>
      <c r="W7440">
        <v>0</v>
      </c>
      <c r="X7440">
        <v>0</v>
      </c>
      <c r="Y7440">
        <v>0</v>
      </c>
      <c r="AB7440">
        <v>0</v>
      </c>
      <c r="AC7440">
        <v>0</v>
      </c>
      <c r="AD7440">
        <v>2020</v>
      </c>
      <c r="AE7440" t="s">
        <v>295</v>
      </c>
      <c r="AL7440">
        <v>1</v>
      </c>
    </row>
    <row r="7441" spans="1:38" x14ac:dyDescent="0.25">
      <c r="A7441">
        <v>1</v>
      </c>
      <c r="B7441" t="s">
        <v>281</v>
      </c>
      <c r="C7441" s="417" t="s">
        <v>282</v>
      </c>
      <c r="D7441" t="s">
        <v>283</v>
      </c>
      <c r="E7441" t="s">
        <v>1198</v>
      </c>
      <c r="F7441" t="s">
        <v>285</v>
      </c>
      <c r="G7441" s="417" t="s">
        <v>286</v>
      </c>
      <c r="H7441" t="s">
        <v>287</v>
      </c>
      <c r="I7441" t="s">
        <v>283</v>
      </c>
      <c r="J7441" t="s">
        <v>310</v>
      </c>
      <c r="K7441" t="s">
        <v>289</v>
      </c>
      <c r="L7441" t="s">
        <v>311</v>
      </c>
      <c r="M7441" t="s">
        <v>291</v>
      </c>
      <c r="N7441">
        <v>34</v>
      </c>
      <c r="O7441">
        <v>454</v>
      </c>
      <c r="P7441" t="s">
        <v>287</v>
      </c>
      <c r="Q7441" t="s">
        <v>292</v>
      </c>
      <c r="R7441" t="s">
        <v>3255</v>
      </c>
      <c r="S7441" t="s">
        <v>294</v>
      </c>
      <c r="T7441">
        <v>0</v>
      </c>
      <c r="U7441">
        <v>0</v>
      </c>
      <c r="W7441">
        <v>0</v>
      </c>
      <c r="X7441">
        <v>0</v>
      </c>
      <c r="Y7441">
        <v>0</v>
      </c>
      <c r="AB7441">
        <v>0</v>
      </c>
      <c r="AC7441">
        <v>0</v>
      </c>
      <c r="AD7441">
        <v>2020</v>
      </c>
      <c r="AE7441" t="s">
        <v>295</v>
      </c>
      <c r="AL7441">
        <v>1</v>
      </c>
    </row>
    <row r="7442" spans="1:38" x14ac:dyDescent="0.25">
      <c r="A7442">
        <v>1</v>
      </c>
      <c r="B7442" t="s">
        <v>281</v>
      </c>
      <c r="C7442" s="417" t="s">
        <v>282</v>
      </c>
      <c r="D7442" t="s">
        <v>283</v>
      </c>
      <c r="E7442" t="s">
        <v>1198</v>
      </c>
      <c r="F7442" t="s">
        <v>285</v>
      </c>
      <c r="G7442" s="417" t="s">
        <v>306</v>
      </c>
      <c r="H7442" t="s">
        <v>287</v>
      </c>
      <c r="I7442" t="s">
        <v>283</v>
      </c>
      <c r="J7442" t="s">
        <v>310</v>
      </c>
      <c r="K7442" t="s">
        <v>289</v>
      </c>
      <c r="L7442" t="s">
        <v>311</v>
      </c>
      <c r="M7442" t="s">
        <v>291</v>
      </c>
      <c r="N7442">
        <v>34</v>
      </c>
      <c r="O7442">
        <v>454</v>
      </c>
      <c r="P7442" t="s">
        <v>287</v>
      </c>
      <c r="Q7442" t="s">
        <v>292</v>
      </c>
      <c r="R7442" t="s">
        <v>3257</v>
      </c>
      <c r="S7442" t="s">
        <v>294</v>
      </c>
      <c r="T7442">
        <v>0</v>
      </c>
      <c r="U7442">
        <v>0</v>
      </c>
      <c r="W7442">
        <v>0</v>
      </c>
      <c r="X7442">
        <v>0</v>
      </c>
      <c r="Y7442">
        <v>0</v>
      </c>
      <c r="AB7442">
        <v>0</v>
      </c>
      <c r="AC7442">
        <v>0</v>
      </c>
      <c r="AD7442">
        <v>2020</v>
      </c>
      <c r="AE7442" t="s">
        <v>295</v>
      </c>
      <c r="AL7442">
        <v>1</v>
      </c>
    </row>
    <row r="7443" spans="1:38" x14ac:dyDescent="0.25">
      <c r="A7443">
        <v>1</v>
      </c>
      <c r="B7443" t="s">
        <v>281</v>
      </c>
      <c r="C7443" s="417" t="s">
        <v>282</v>
      </c>
      <c r="D7443" t="s">
        <v>283</v>
      </c>
      <c r="E7443" t="s">
        <v>1215</v>
      </c>
      <c r="F7443" t="s">
        <v>285</v>
      </c>
      <c r="G7443" s="417" t="s">
        <v>300</v>
      </c>
      <c r="H7443" t="s">
        <v>287</v>
      </c>
      <c r="I7443" t="s">
        <v>283</v>
      </c>
      <c r="J7443" t="s">
        <v>312</v>
      </c>
      <c r="K7443" t="s">
        <v>289</v>
      </c>
      <c r="L7443" t="s">
        <v>313</v>
      </c>
      <c r="M7443" t="s">
        <v>291</v>
      </c>
      <c r="N7443">
        <v>63</v>
      </c>
      <c r="O7443">
        <v>753</v>
      </c>
      <c r="P7443" t="s">
        <v>287</v>
      </c>
      <c r="Q7443" t="s">
        <v>292</v>
      </c>
      <c r="R7443" t="s">
        <v>3248</v>
      </c>
      <c r="S7443" t="s">
        <v>294</v>
      </c>
      <c r="T7443">
        <v>0</v>
      </c>
      <c r="U7443">
        <v>0</v>
      </c>
      <c r="W7443">
        <v>0</v>
      </c>
      <c r="X7443">
        <v>0</v>
      </c>
      <c r="Y7443">
        <v>0</v>
      </c>
      <c r="AB7443">
        <v>0</v>
      </c>
      <c r="AC7443">
        <v>0</v>
      </c>
      <c r="AD7443">
        <v>2020</v>
      </c>
      <c r="AE7443" t="s">
        <v>295</v>
      </c>
      <c r="AL7443">
        <v>1</v>
      </c>
    </row>
    <row r="7444" spans="1:38" x14ac:dyDescent="0.25">
      <c r="A7444">
        <v>1</v>
      </c>
      <c r="B7444" t="s">
        <v>281</v>
      </c>
      <c r="C7444" s="417" t="s">
        <v>282</v>
      </c>
      <c r="D7444" t="s">
        <v>283</v>
      </c>
      <c r="E7444" t="s">
        <v>1508</v>
      </c>
      <c r="F7444" t="s">
        <v>285</v>
      </c>
      <c r="G7444" s="417" t="s">
        <v>302</v>
      </c>
      <c r="H7444" t="s">
        <v>287</v>
      </c>
      <c r="I7444" t="s">
        <v>283</v>
      </c>
      <c r="J7444" t="s">
        <v>312</v>
      </c>
      <c r="K7444" t="s">
        <v>289</v>
      </c>
      <c r="L7444" t="s">
        <v>313</v>
      </c>
      <c r="M7444" t="s">
        <v>291</v>
      </c>
      <c r="N7444">
        <v>63</v>
      </c>
      <c r="O7444">
        <v>753</v>
      </c>
      <c r="P7444" t="s">
        <v>287</v>
      </c>
      <c r="Q7444" t="s">
        <v>292</v>
      </c>
      <c r="R7444" t="s">
        <v>3247</v>
      </c>
      <c r="S7444" t="s">
        <v>294</v>
      </c>
      <c r="T7444">
        <v>0</v>
      </c>
      <c r="U7444">
        <v>0</v>
      </c>
      <c r="W7444">
        <v>0</v>
      </c>
      <c r="X7444">
        <v>0</v>
      </c>
      <c r="Y7444">
        <v>0</v>
      </c>
      <c r="AB7444">
        <v>0</v>
      </c>
      <c r="AC7444">
        <v>0</v>
      </c>
      <c r="AD7444">
        <v>2020</v>
      </c>
      <c r="AE7444" t="s">
        <v>295</v>
      </c>
      <c r="AL7444">
        <v>1</v>
      </c>
    </row>
    <row r="7445" spans="1:38" x14ac:dyDescent="0.25">
      <c r="A7445">
        <v>1</v>
      </c>
      <c r="B7445" t="s">
        <v>281</v>
      </c>
      <c r="C7445" s="417" t="s">
        <v>282</v>
      </c>
      <c r="D7445" t="s">
        <v>283</v>
      </c>
      <c r="E7445" t="s">
        <v>1212</v>
      </c>
      <c r="F7445" t="s">
        <v>285</v>
      </c>
      <c r="G7445" s="417" t="s">
        <v>304</v>
      </c>
      <c r="H7445" t="s">
        <v>287</v>
      </c>
      <c r="I7445" t="s">
        <v>283</v>
      </c>
      <c r="J7445" t="s">
        <v>312</v>
      </c>
      <c r="K7445" t="s">
        <v>289</v>
      </c>
      <c r="L7445" t="s">
        <v>313</v>
      </c>
      <c r="M7445" t="s">
        <v>291</v>
      </c>
      <c r="N7445">
        <v>63</v>
      </c>
      <c r="O7445">
        <v>753</v>
      </c>
      <c r="P7445" t="s">
        <v>287</v>
      </c>
      <c r="Q7445" t="s">
        <v>292</v>
      </c>
      <c r="R7445" t="s">
        <v>3250</v>
      </c>
      <c r="S7445" t="s">
        <v>294</v>
      </c>
      <c r="T7445">
        <v>0</v>
      </c>
      <c r="U7445">
        <v>0</v>
      </c>
      <c r="W7445">
        <v>0</v>
      </c>
      <c r="X7445">
        <v>0</v>
      </c>
      <c r="Y7445">
        <v>0</v>
      </c>
      <c r="AB7445">
        <v>0</v>
      </c>
      <c r="AC7445">
        <v>0</v>
      </c>
      <c r="AD7445">
        <v>2020</v>
      </c>
      <c r="AE7445" t="s">
        <v>295</v>
      </c>
      <c r="AL7445">
        <v>1</v>
      </c>
    </row>
    <row r="7446" spans="1:38" x14ac:dyDescent="0.25">
      <c r="A7446">
        <v>1</v>
      </c>
      <c r="B7446" t="s">
        <v>281</v>
      </c>
      <c r="C7446" s="417" t="s">
        <v>282</v>
      </c>
      <c r="D7446" t="s">
        <v>283</v>
      </c>
      <c r="E7446" t="s">
        <v>1207</v>
      </c>
      <c r="F7446" t="s">
        <v>285</v>
      </c>
      <c r="G7446" s="417" t="s">
        <v>286</v>
      </c>
      <c r="H7446" t="s">
        <v>287</v>
      </c>
      <c r="I7446" t="s">
        <v>283</v>
      </c>
      <c r="J7446" t="s">
        <v>312</v>
      </c>
      <c r="K7446" t="s">
        <v>289</v>
      </c>
      <c r="L7446" t="s">
        <v>313</v>
      </c>
      <c r="M7446" t="s">
        <v>291</v>
      </c>
      <c r="N7446">
        <v>63</v>
      </c>
      <c r="O7446">
        <v>753</v>
      </c>
      <c r="P7446" t="s">
        <v>287</v>
      </c>
      <c r="Q7446" t="s">
        <v>292</v>
      </c>
      <c r="R7446" t="s">
        <v>3259</v>
      </c>
      <c r="S7446" t="s">
        <v>294</v>
      </c>
      <c r="T7446">
        <v>0</v>
      </c>
      <c r="U7446">
        <v>0</v>
      </c>
      <c r="W7446">
        <v>0</v>
      </c>
      <c r="X7446">
        <v>0</v>
      </c>
      <c r="Y7446">
        <v>0</v>
      </c>
      <c r="AB7446">
        <v>0</v>
      </c>
      <c r="AC7446">
        <v>0</v>
      </c>
      <c r="AD7446">
        <v>2020</v>
      </c>
      <c r="AE7446" t="s">
        <v>295</v>
      </c>
      <c r="AL7446">
        <v>1</v>
      </c>
    </row>
    <row r="7447" spans="1:38" x14ac:dyDescent="0.25">
      <c r="A7447">
        <v>1</v>
      </c>
      <c r="B7447" t="s">
        <v>281</v>
      </c>
      <c r="C7447" s="417" t="s">
        <v>282</v>
      </c>
      <c r="D7447" t="s">
        <v>283</v>
      </c>
      <c r="E7447" t="s">
        <v>1169</v>
      </c>
      <c r="F7447" t="s">
        <v>285</v>
      </c>
      <c r="G7447" s="417" t="s">
        <v>1170</v>
      </c>
      <c r="H7447" t="s">
        <v>287</v>
      </c>
      <c r="I7447" t="s">
        <v>283</v>
      </c>
      <c r="J7447" t="s">
        <v>312</v>
      </c>
      <c r="K7447" t="s">
        <v>289</v>
      </c>
      <c r="L7447" t="s">
        <v>313</v>
      </c>
      <c r="M7447" t="s">
        <v>291</v>
      </c>
      <c r="N7447">
        <v>63</v>
      </c>
      <c r="O7447">
        <v>753</v>
      </c>
      <c r="P7447" t="s">
        <v>287</v>
      </c>
      <c r="Q7447" t="s">
        <v>292</v>
      </c>
      <c r="R7447" t="s">
        <v>3251</v>
      </c>
      <c r="S7447" t="s">
        <v>294</v>
      </c>
      <c r="T7447">
        <v>0</v>
      </c>
      <c r="U7447">
        <v>0</v>
      </c>
      <c r="W7447">
        <v>0</v>
      </c>
      <c r="X7447">
        <v>0</v>
      </c>
      <c r="Y7447">
        <v>0</v>
      </c>
      <c r="AB7447">
        <v>0</v>
      </c>
      <c r="AC7447">
        <v>0</v>
      </c>
      <c r="AD7447">
        <v>2020</v>
      </c>
      <c r="AE7447" t="s">
        <v>295</v>
      </c>
      <c r="AL7447">
        <v>1</v>
      </c>
    </row>
    <row r="7448" spans="1:38" x14ac:dyDescent="0.25">
      <c r="A7448">
        <v>1</v>
      </c>
      <c r="B7448" t="s">
        <v>281</v>
      </c>
      <c r="C7448" s="417" t="s">
        <v>282</v>
      </c>
      <c r="D7448" t="s">
        <v>283</v>
      </c>
      <c r="E7448" t="s">
        <v>1203</v>
      </c>
      <c r="F7448" t="s">
        <v>285</v>
      </c>
      <c r="G7448" s="417" t="s">
        <v>1204</v>
      </c>
      <c r="H7448" t="s">
        <v>287</v>
      </c>
      <c r="I7448" t="s">
        <v>283</v>
      </c>
      <c r="J7448" t="s">
        <v>312</v>
      </c>
      <c r="K7448" t="s">
        <v>289</v>
      </c>
      <c r="L7448" t="s">
        <v>313</v>
      </c>
      <c r="M7448" t="s">
        <v>291</v>
      </c>
      <c r="N7448">
        <v>63</v>
      </c>
      <c r="O7448">
        <v>753</v>
      </c>
      <c r="P7448" t="s">
        <v>287</v>
      </c>
      <c r="Q7448" t="s">
        <v>292</v>
      </c>
      <c r="R7448" t="s">
        <v>3249</v>
      </c>
      <c r="S7448" t="s">
        <v>294</v>
      </c>
      <c r="T7448">
        <v>0</v>
      </c>
      <c r="U7448">
        <v>0</v>
      </c>
      <c r="W7448">
        <v>0</v>
      </c>
      <c r="X7448">
        <v>0</v>
      </c>
      <c r="Y7448">
        <v>0</v>
      </c>
      <c r="AB7448">
        <v>0</v>
      </c>
      <c r="AC7448">
        <v>0</v>
      </c>
      <c r="AD7448">
        <v>2020</v>
      </c>
      <c r="AE7448" t="s">
        <v>295</v>
      </c>
      <c r="AL7448">
        <v>1</v>
      </c>
    </row>
    <row r="7449" spans="1:38" x14ac:dyDescent="0.25">
      <c r="A7449">
        <v>1</v>
      </c>
      <c r="B7449" t="s">
        <v>281</v>
      </c>
      <c r="C7449" s="417" t="s">
        <v>282</v>
      </c>
      <c r="D7449" t="s">
        <v>283</v>
      </c>
      <c r="E7449" t="s">
        <v>1210</v>
      </c>
      <c r="F7449" t="s">
        <v>285</v>
      </c>
      <c r="G7449" s="417" t="s">
        <v>1356</v>
      </c>
      <c r="H7449" t="s">
        <v>287</v>
      </c>
      <c r="I7449" t="s">
        <v>283</v>
      </c>
      <c r="J7449" t="s">
        <v>312</v>
      </c>
      <c r="K7449" t="s">
        <v>289</v>
      </c>
      <c r="L7449" t="s">
        <v>313</v>
      </c>
      <c r="M7449" t="s">
        <v>291</v>
      </c>
      <c r="N7449">
        <v>63</v>
      </c>
      <c r="O7449">
        <v>753</v>
      </c>
      <c r="P7449" t="s">
        <v>287</v>
      </c>
      <c r="Q7449" t="s">
        <v>292</v>
      </c>
      <c r="R7449" t="s">
        <v>3253</v>
      </c>
      <c r="S7449" t="s">
        <v>294</v>
      </c>
      <c r="T7449">
        <v>0</v>
      </c>
      <c r="U7449">
        <v>0</v>
      </c>
      <c r="W7449">
        <v>0</v>
      </c>
      <c r="X7449">
        <v>0</v>
      </c>
      <c r="Y7449">
        <v>0</v>
      </c>
      <c r="AB7449">
        <v>0</v>
      </c>
      <c r="AC7449">
        <v>0</v>
      </c>
      <c r="AD7449">
        <v>2020</v>
      </c>
      <c r="AE7449" t="s">
        <v>295</v>
      </c>
      <c r="AL7449">
        <v>1</v>
      </c>
    </row>
    <row r="7450" spans="1:38" x14ac:dyDescent="0.25">
      <c r="A7450">
        <v>1</v>
      </c>
      <c r="B7450" t="s">
        <v>281</v>
      </c>
      <c r="C7450" s="417" t="s">
        <v>282</v>
      </c>
      <c r="D7450" t="s">
        <v>283</v>
      </c>
      <c r="E7450" t="s">
        <v>1210</v>
      </c>
      <c r="F7450" t="s">
        <v>285</v>
      </c>
      <c r="G7450" s="417" t="s">
        <v>847</v>
      </c>
      <c r="H7450" t="s">
        <v>287</v>
      </c>
      <c r="I7450" t="s">
        <v>283</v>
      </c>
      <c r="J7450" t="s">
        <v>312</v>
      </c>
      <c r="K7450" t="s">
        <v>289</v>
      </c>
      <c r="L7450" t="s">
        <v>313</v>
      </c>
      <c r="M7450" t="s">
        <v>291</v>
      </c>
      <c r="N7450">
        <v>63</v>
      </c>
      <c r="O7450">
        <v>753</v>
      </c>
      <c r="P7450" t="s">
        <v>287</v>
      </c>
      <c r="Q7450" t="s">
        <v>292</v>
      </c>
      <c r="R7450" t="s">
        <v>3254</v>
      </c>
      <c r="S7450" t="s">
        <v>294</v>
      </c>
      <c r="T7450">
        <v>0</v>
      </c>
      <c r="U7450">
        <v>0</v>
      </c>
      <c r="W7450">
        <v>0</v>
      </c>
      <c r="X7450">
        <v>0</v>
      </c>
      <c r="Y7450">
        <v>0</v>
      </c>
      <c r="AB7450">
        <v>0</v>
      </c>
      <c r="AC7450">
        <v>0</v>
      </c>
      <c r="AD7450">
        <v>2020</v>
      </c>
      <c r="AE7450" t="s">
        <v>295</v>
      </c>
      <c r="AL7450">
        <v>1</v>
      </c>
    </row>
    <row r="7451" spans="1:38" x14ac:dyDescent="0.25">
      <c r="A7451">
        <v>1</v>
      </c>
      <c r="B7451" t="s">
        <v>281</v>
      </c>
      <c r="C7451" s="417" t="s">
        <v>282</v>
      </c>
      <c r="D7451" t="s">
        <v>283</v>
      </c>
      <c r="E7451" t="s">
        <v>1198</v>
      </c>
      <c r="F7451" t="s">
        <v>285</v>
      </c>
      <c r="G7451" s="417" t="s">
        <v>847</v>
      </c>
      <c r="H7451" t="s">
        <v>287</v>
      </c>
      <c r="I7451" t="s">
        <v>283</v>
      </c>
      <c r="J7451" t="s">
        <v>312</v>
      </c>
      <c r="K7451" t="s">
        <v>289</v>
      </c>
      <c r="L7451" t="s">
        <v>313</v>
      </c>
      <c r="M7451" t="s">
        <v>291</v>
      </c>
      <c r="N7451">
        <v>63</v>
      </c>
      <c r="O7451">
        <v>753</v>
      </c>
      <c r="P7451" t="s">
        <v>287</v>
      </c>
      <c r="Q7451" t="s">
        <v>292</v>
      </c>
      <c r="R7451" t="s">
        <v>3258</v>
      </c>
      <c r="S7451" t="s">
        <v>294</v>
      </c>
      <c r="T7451">
        <v>0</v>
      </c>
      <c r="U7451">
        <v>0</v>
      </c>
      <c r="W7451">
        <v>0</v>
      </c>
      <c r="X7451">
        <v>0</v>
      </c>
      <c r="Y7451">
        <v>0</v>
      </c>
      <c r="AB7451">
        <v>0</v>
      </c>
      <c r="AC7451">
        <v>0</v>
      </c>
      <c r="AD7451">
        <v>2020</v>
      </c>
      <c r="AE7451" t="s">
        <v>295</v>
      </c>
      <c r="AL7451">
        <v>1</v>
      </c>
    </row>
    <row r="7452" spans="1:38" x14ac:dyDescent="0.25">
      <c r="A7452">
        <v>1</v>
      </c>
      <c r="B7452" t="s">
        <v>281</v>
      </c>
      <c r="C7452" s="417" t="s">
        <v>282</v>
      </c>
      <c r="D7452" t="s">
        <v>283</v>
      </c>
      <c r="E7452" t="s">
        <v>1210</v>
      </c>
      <c r="F7452" t="s">
        <v>285</v>
      </c>
      <c r="G7452" s="417" t="s">
        <v>1220</v>
      </c>
      <c r="H7452" t="s">
        <v>287</v>
      </c>
      <c r="I7452" t="s">
        <v>283</v>
      </c>
      <c r="J7452" t="s">
        <v>312</v>
      </c>
      <c r="K7452" t="s">
        <v>289</v>
      </c>
      <c r="L7452" t="s">
        <v>313</v>
      </c>
      <c r="M7452" t="s">
        <v>291</v>
      </c>
      <c r="N7452">
        <v>63</v>
      </c>
      <c r="O7452">
        <v>753</v>
      </c>
      <c r="P7452" t="s">
        <v>287</v>
      </c>
      <c r="Q7452" t="s">
        <v>292</v>
      </c>
      <c r="R7452" t="s">
        <v>3256</v>
      </c>
      <c r="S7452" t="s">
        <v>294</v>
      </c>
      <c r="T7452">
        <v>0</v>
      </c>
      <c r="U7452">
        <v>0</v>
      </c>
      <c r="W7452">
        <v>0</v>
      </c>
      <c r="X7452">
        <v>0</v>
      </c>
      <c r="Y7452">
        <v>0</v>
      </c>
      <c r="AB7452">
        <v>0</v>
      </c>
      <c r="AC7452">
        <v>0</v>
      </c>
      <c r="AD7452">
        <v>2020</v>
      </c>
      <c r="AE7452" t="s">
        <v>295</v>
      </c>
      <c r="AL7452">
        <v>1</v>
      </c>
    </row>
    <row r="7453" spans="1:38" x14ac:dyDescent="0.25">
      <c r="A7453">
        <v>1</v>
      </c>
      <c r="B7453" t="s">
        <v>281</v>
      </c>
      <c r="C7453" s="417" t="s">
        <v>282</v>
      </c>
      <c r="D7453" t="s">
        <v>283</v>
      </c>
      <c r="E7453" t="s">
        <v>1198</v>
      </c>
      <c r="F7453" t="s">
        <v>285</v>
      </c>
      <c r="G7453" s="417" t="s">
        <v>306</v>
      </c>
      <c r="H7453" t="s">
        <v>287</v>
      </c>
      <c r="I7453" t="s">
        <v>283</v>
      </c>
      <c r="J7453" t="s">
        <v>312</v>
      </c>
      <c r="K7453" t="s">
        <v>289</v>
      </c>
      <c r="L7453" t="s">
        <v>313</v>
      </c>
      <c r="M7453" t="s">
        <v>291</v>
      </c>
      <c r="N7453">
        <v>63</v>
      </c>
      <c r="O7453">
        <v>753</v>
      </c>
      <c r="P7453" t="s">
        <v>287</v>
      </c>
      <c r="Q7453" t="s">
        <v>292</v>
      </c>
      <c r="R7453" t="s">
        <v>3257</v>
      </c>
      <c r="S7453" t="s">
        <v>294</v>
      </c>
      <c r="T7453">
        <v>0</v>
      </c>
      <c r="U7453">
        <v>0</v>
      </c>
      <c r="W7453">
        <v>0</v>
      </c>
      <c r="X7453">
        <v>0</v>
      </c>
      <c r="Y7453">
        <v>0</v>
      </c>
      <c r="AB7453">
        <v>0</v>
      </c>
      <c r="AC7453">
        <v>0</v>
      </c>
      <c r="AD7453">
        <v>2020</v>
      </c>
      <c r="AE7453" t="s">
        <v>295</v>
      </c>
      <c r="AL7453">
        <v>1</v>
      </c>
    </row>
    <row r="7454" spans="1:38" x14ac:dyDescent="0.25">
      <c r="A7454">
        <v>1</v>
      </c>
      <c r="B7454" t="s">
        <v>281</v>
      </c>
      <c r="C7454" s="417" t="s">
        <v>282</v>
      </c>
      <c r="D7454" t="s">
        <v>283</v>
      </c>
      <c r="E7454" t="s">
        <v>1198</v>
      </c>
      <c r="F7454" t="s">
        <v>285</v>
      </c>
      <c r="G7454" s="417" t="s">
        <v>286</v>
      </c>
      <c r="H7454" t="s">
        <v>287</v>
      </c>
      <c r="I7454" t="s">
        <v>283</v>
      </c>
      <c r="J7454" t="s">
        <v>312</v>
      </c>
      <c r="K7454" t="s">
        <v>289</v>
      </c>
      <c r="L7454" t="s">
        <v>313</v>
      </c>
      <c r="M7454" t="s">
        <v>291</v>
      </c>
      <c r="N7454">
        <v>63</v>
      </c>
      <c r="O7454">
        <v>753</v>
      </c>
      <c r="P7454" t="s">
        <v>287</v>
      </c>
      <c r="Q7454" t="s">
        <v>292</v>
      </c>
      <c r="R7454" t="s">
        <v>3255</v>
      </c>
      <c r="S7454" t="s">
        <v>294</v>
      </c>
      <c r="T7454">
        <v>0</v>
      </c>
      <c r="U7454">
        <v>0</v>
      </c>
      <c r="W7454">
        <v>0</v>
      </c>
      <c r="X7454">
        <v>0</v>
      </c>
      <c r="Y7454">
        <v>0</v>
      </c>
      <c r="AB7454">
        <v>0</v>
      </c>
      <c r="AC7454">
        <v>0</v>
      </c>
      <c r="AD7454">
        <v>2020</v>
      </c>
      <c r="AE7454" t="s">
        <v>295</v>
      </c>
      <c r="AL7454">
        <v>1</v>
      </c>
    </row>
    <row r="7455" spans="1:38" x14ac:dyDescent="0.25">
      <c r="A7455">
        <v>1</v>
      </c>
      <c r="B7455" t="s">
        <v>281</v>
      </c>
      <c r="C7455" s="417" t="s">
        <v>282</v>
      </c>
      <c r="D7455" t="s">
        <v>283</v>
      </c>
      <c r="E7455" t="s">
        <v>1215</v>
      </c>
      <c r="F7455" t="s">
        <v>285</v>
      </c>
      <c r="G7455" s="417" t="s">
        <v>300</v>
      </c>
      <c r="H7455" t="s">
        <v>287</v>
      </c>
      <c r="I7455" t="s">
        <v>283</v>
      </c>
      <c r="J7455" t="s">
        <v>314</v>
      </c>
      <c r="K7455" t="s">
        <v>289</v>
      </c>
      <c r="L7455" t="s">
        <v>315</v>
      </c>
      <c r="M7455" t="s">
        <v>291</v>
      </c>
      <c r="N7455">
        <v>52</v>
      </c>
      <c r="O7455">
        <v>668</v>
      </c>
      <c r="P7455" t="s">
        <v>287</v>
      </c>
      <c r="Q7455" t="s">
        <v>292</v>
      </c>
      <c r="R7455" t="s">
        <v>3248</v>
      </c>
      <c r="S7455" t="s">
        <v>294</v>
      </c>
      <c r="T7455">
        <v>0</v>
      </c>
      <c r="U7455">
        <v>0</v>
      </c>
      <c r="W7455">
        <v>0</v>
      </c>
      <c r="X7455">
        <v>0</v>
      </c>
      <c r="Y7455">
        <v>0</v>
      </c>
      <c r="AB7455">
        <v>0</v>
      </c>
      <c r="AC7455">
        <v>0</v>
      </c>
      <c r="AD7455">
        <v>2020</v>
      </c>
      <c r="AE7455" t="s">
        <v>295</v>
      </c>
      <c r="AL7455">
        <v>1</v>
      </c>
    </row>
    <row r="7456" spans="1:38" x14ac:dyDescent="0.25">
      <c r="A7456">
        <v>1</v>
      </c>
      <c r="B7456" t="s">
        <v>281</v>
      </c>
      <c r="C7456" s="417" t="s">
        <v>282</v>
      </c>
      <c r="D7456" t="s">
        <v>283</v>
      </c>
      <c r="E7456" t="s">
        <v>1212</v>
      </c>
      <c r="F7456" t="s">
        <v>285</v>
      </c>
      <c r="G7456" s="417" t="s">
        <v>304</v>
      </c>
      <c r="H7456" t="s">
        <v>287</v>
      </c>
      <c r="I7456" t="s">
        <v>283</v>
      </c>
      <c r="J7456" t="s">
        <v>314</v>
      </c>
      <c r="K7456" t="s">
        <v>289</v>
      </c>
      <c r="L7456" t="s">
        <v>315</v>
      </c>
      <c r="M7456" t="s">
        <v>291</v>
      </c>
      <c r="N7456">
        <v>52</v>
      </c>
      <c r="O7456">
        <v>668</v>
      </c>
      <c r="P7456" t="s">
        <v>287</v>
      </c>
      <c r="Q7456" t="s">
        <v>292</v>
      </c>
      <c r="R7456" t="s">
        <v>3250</v>
      </c>
      <c r="S7456" t="s">
        <v>294</v>
      </c>
      <c r="T7456">
        <v>0</v>
      </c>
      <c r="U7456">
        <v>0</v>
      </c>
      <c r="W7456">
        <v>0</v>
      </c>
      <c r="X7456">
        <v>0</v>
      </c>
      <c r="Y7456">
        <v>0</v>
      </c>
      <c r="AB7456">
        <v>0</v>
      </c>
      <c r="AC7456">
        <v>0</v>
      </c>
      <c r="AD7456">
        <v>2020</v>
      </c>
      <c r="AE7456" t="s">
        <v>295</v>
      </c>
      <c r="AL7456">
        <v>1</v>
      </c>
    </row>
    <row r="7457" spans="1:38" x14ac:dyDescent="0.25">
      <c r="A7457">
        <v>1</v>
      </c>
      <c r="B7457" t="s">
        <v>281</v>
      </c>
      <c r="C7457" s="417" t="s">
        <v>282</v>
      </c>
      <c r="D7457" t="s">
        <v>283</v>
      </c>
      <c r="E7457" t="s">
        <v>1169</v>
      </c>
      <c r="F7457" t="s">
        <v>285</v>
      </c>
      <c r="G7457" s="417" t="s">
        <v>1170</v>
      </c>
      <c r="H7457" t="s">
        <v>287</v>
      </c>
      <c r="I7457" t="s">
        <v>283</v>
      </c>
      <c r="J7457" t="s">
        <v>314</v>
      </c>
      <c r="K7457" t="s">
        <v>289</v>
      </c>
      <c r="L7457" t="s">
        <v>315</v>
      </c>
      <c r="M7457" t="s">
        <v>291</v>
      </c>
      <c r="N7457">
        <v>52</v>
      </c>
      <c r="O7457">
        <v>668</v>
      </c>
      <c r="P7457" t="s">
        <v>287</v>
      </c>
      <c r="Q7457" t="s">
        <v>292</v>
      </c>
      <c r="R7457" t="s">
        <v>3251</v>
      </c>
      <c r="S7457" t="s">
        <v>294</v>
      </c>
      <c r="T7457">
        <v>0</v>
      </c>
      <c r="U7457">
        <v>0</v>
      </c>
      <c r="W7457">
        <v>0</v>
      </c>
      <c r="X7457">
        <v>0</v>
      </c>
      <c r="Y7457">
        <v>0</v>
      </c>
      <c r="AB7457">
        <v>0</v>
      </c>
      <c r="AC7457">
        <v>0</v>
      </c>
      <c r="AD7457">
        <v>2020</v>
      </c>
      <c r="AE7457" t="s">
        <v>295</v>
      </c>
      <c r="AL7457">
        <v>1</v>
      </c>
    </row>
    <row r="7458" spans="1:38" x14ac:dyDescent="0.25">
      <c r="A7458">
        <v>1</v>
      </c>
      <c r="B7458" t="s">
        <v>281</v>
      </c>
      <c r="C7458" s="417" t="s">
        <v>282</v>
      </c>
      <c r="D7458" t="s">
        <v>283</v>
      </c>
      <c r="E7458" t="s">
        <v>1207</v>
      </c>
      <c r="F7458" t="s">
        <v>285</v>
      </c>
      <c r="G7458" s="417" t="s">
        <v>286</v>
      </c>
      <c r="H7458" t="s">
        <v>287</v>
      </c>
      <c r="I7458" t="s">
        <v>283</v>
      </c>
      <c r="J7458" t="s">
        <v>314</v>
      </c>
      <c r="K7458" t="s">
        <v>289</v>
      </c>
      <c r="L7458" t="s">
        <v>315</v>
      </c>
      <c r="M7458" t="s">
        <v>291</v>
      </c>
      <c r="N7458">
        <v>52</v>
      </c>
      <c r="O7458">
        <v>668</v>
      </c>
      <c r="P7458" t="s">
        <v>287</v>
      </c>
      <c r="Q7458" t="s">
        <v>292</v>
      </c>
      <c r="R7458" t="s">
        <v>3259</v>
      </c>
      <c r="S7458" t="s">
        <v>294</v>
      </c>
      <c r="T7458">
        <v>0</v>
      </c>
      <c r="U7458">
        <v>0</v>
      </c>
      <c r="W7458">
        <v>0</v>
      </c>
      <c r="X7458">
        <v>0</v>
      </c>
      <c r="Y7458">
        <v>0</v>
      </c>
      <c r="AB7458">
        <v>0</v>
      </c>
      <c r="AC7458">
        <v>0</v>
      </c>
      <c r="AD7458">
        <v>2020</v>
      </c>
      <c r="AE7458" t="s">
        <v>295</v>
      </c>
      <c r="AL7458">
        <v>1</v>
      </c>
    </row>
    <row r="7459" spans="1:38" x14ac:dyDescent="0.25">
      <c r="A7459">
        <v>1</v>
      </c>
      <c r="B7459" t="s">
        <v>281</v>
      </c>
      <c r="C7459" s="417" t="s">
        <v>282</v>
      </c>
      <c r="D7459" t="s">
        <v>283</v>
      </c>
      <c r="E7459" t="s">
        <v>1210</v>
      </c>
      <c r="F7459" t="s">
        <v>285</v>
      </c>
      <c r="G7459" s="417" t="s">
        <v>1356</v>
      </c>
      <c r="H7459" t="s">
        <v>287</v>
      </c>
      <c r="I7459" t="s">
        <v>283</v>
      </c>
      <c r="J7459" t="s">
        <v>314</v>
      </c>
      <c r="K7459" t="s">
        <v>289</v>
      </c>
      <c r="L7459" t="s">
        <v>315</v>
      </c>
      <c r="M7459" t="s">
        <v>291</v>
      </c>
      <c r="N7459">
        <v>52</v>
      </c>
      <c r="O7459">
        <v>668</v>
      </c>
      <c r="P7459" t="s">
        <v>287</v>
      </c>
      <c r="Q7459" t="s">
        <v>292</v>
      </c>
      <c r="R7459" t="s">
        <v>3253</v>
      </c>
      <c r="S7459" t="s">
        <v>294</v>
      </c>
      <c r="T7459">
        <v>0</v>
      </c>
      <c r="U7459">
        <v>0</v>
      </c>
      <c r="W7459">
        <v>0</v>
      </c>
      <c r="X7459">
        <v>0</v>
      </c>
      <c r="Y7459">
        <v>0</v>
      </c>
      <c r="AB7459">
        <v>0</v>
      </c>
      <c r="AC7459">
        <v>0</v>
      </c>
      <c r="AD7459">
        <v>2020</v>
      </c>
      <c r="AE7459" t="s">
        <v>295</v>
      </c>
      <c r="AL7459">
        <v>1</v>
      </c>
    </row>
    <row r="7460" spans="1:38" x14ac:dyDescent="0.25">
      <c r="A7460">
        <v>1</v>
      </c>
      <c r="B7460" t="s">
        <v>281</v>
      </c>
      <c r="C7460" s="417" t="s">
        <v>282</v>
      </c>
      <c r="D7460" t="s">
        <v>283</v>
      </c>
      <c r="E7460" t="s">
        <v>1203</v>
      </c>
      <c r="F7460" t="s">
        <v>285</v>
      </c>
      <c r="G7460" s="417" t="s">
        <v>1204</v>
      </c>
      <c r="H7460" t="s">
        <v>287</v>
      </c>
      <c r="I7460" t="s">
        <v>283</v>
      </c>
      <c r="J7460" t="s">
        <v>314</v>
      </c>
      <c r="K7460" t="s">
        <v>289</v>
      </c>
      <c r="L7460" t="s">
        <v>315</v>
      </c>
      <c r="M7460" t="s">
        <v>291</v>
      </c>
      <c r="N7460">
        <v>52</v>
      </c>
      <c r="O7460">
        <v>668</v>
      </c>
      <c r="P7460" t="s">
        <v>287</v>
      </c>
      <c r="Q7460" t="s">
        <v>292</v>
      </c>
      <c r="R7460" t="s">
        <v>3249</v>
      </c>
      <c r="S7460" t="s">
        <v>294</v>
      </c>
      <c r="T7460">
        <v>0</v>
      </c>
      <c r="U7460">
        <v>0</v>
      </c>
      <c r="W7460">
        <v>0</v>
      </c>
      <c r="X7460">
        <v>0</v>
      </c>
      <c r="Y7460">
        <v>0</v>
      </c>
      <c r="AB7460">
        <v>0</v>
      </c>
      <c r="AC7460">
        <v>0</v>
      </c>
      <c r="AD7460">
        <v>2020</v>
      </c>
      <c r="AE7460" t="s">
        <v>295</v>
      </c>
      <c r="AL7460">
        <v>1</v>
      </c>
    </row>
    <row r="7461" spans="1:38" x14ac:dyDescent="0.25">
      <c r="A7461">
        <v>1</v>
      </c>
      <c r="B7461" t="s">
        <v>281</v>
      </c>
      <c r="C7461" s="417" t="s">
        <v>282</v>
      </c>
      <c r="D7461" t="s">
        <v>283</v>
      </c>
      <c r="E7461" t="s">
        <v>1198</v>
      </c>
      <c r="F7461" t="s">
        <v>285</v>
      </c>
      <c r="G7461" s="417" t="s">
        <v>847</v>
      </c>
      <c r="H7461" t="s">
        <v>287</v>
      </c>
      <c r="I7461" t="s">
        <v>283</v>
      </c>
      <c r="J7461" t="s">
        <v>314</v>
      </c>
      <c r="K7461" t="s">
        <v>289</v>
      </c>
      <c r="L7461" t="s">
        <v>315</v>
      </c>
      <c r="M7461" t="s">
        <v>291</v>
      </c>
      <c r="N7461">
        <v>52</v>
      </c>
      <c r="O7461">
        <v>668</v>
      </c>
      <c r="P7461" t="s">
        <v>287</v>
      </c>
      <c r="Q7461" t="s">
        <v>292</v>
      </c>
      <c r="R7461" t="s">
        <v>3258</v>
      </c>
      <c r="S7461" t="s">
        <v>294</v>
      </c>
      <c r="T7461">
        <v>0</v>
      </c>
      <c r="U7461">
        <v>0</v>
      </c>
      <c r="W7461">
        <v>0</v>
      </c>
      <c r="X7461">
        <v>0</v>
      </c>
      <c r="Y7461">
        <v>0</v>
      </c>
      <c r="AB7461">
        <v>0</v>
      </c>
      <c r="AC7461">
        <v>0</v>
      </c>
      <c r="AD7461">
        <v>2020</v>
      </c>
      <c r="AE7461" t="s">
        <v>295</v>
      </c>
      <c r="AL7461">
        <v>1</v>
      </c>
    </row>
    <row r="7462" spans="1:38" x14ac:dyDescent="0.25">
      <c r="A7462">
        <v>1</v>
      </c>
      <c r="B7462" t="s">
        <v>281</v>
      </c>
      <c r="C7462" s="417" t="s">
        <v>282</v>
      </c>
      <c r="D7462" t="s">
        <v>283</v>
      </c>
      <c r="E7462" t="s">
        <v>1210</v>
      </c>
      <c r="F7462" t="s">
        <v>285</v>
      </c>
      <c r="G7462" s="417" t="s">
        <v>847</v>
      </c>
      <c r="H7462" t="s">
        <v>287</v>
      </c>
      <c r="I7462" t="s">
        <v>283</v>
      </c>
      <c r="J7462" t="s">
        <v>314</v>
      </c>
      <c r="K7462" t="s">
        <v>289</v>
      </c>
      <c r="L7462" t="s">
        <v>315</v>
      </c>
      <c r="M7462" t="s">
        <v>291</v>
      </c>
      <c r="N7462">
        <v>52</v>
      </c>
      <c r="O7462">
        <v>668</v>
      </c>
      <c r="P7462" t="s">
        <v>287</v>
      </c>
      <c r="Q7462" t="s">
        <v>292</v>
      </c>
      <c r="R7462" t="s">
        <v>3254</v>
      </c>
      <c r="S7462" t="s">
        <v>294</v>
      </c>
      <c r="T7462">
        <v>0</v>
      </c>
      <c r="U7462">
        <v>0</v>
      </c>
      <c r="W7462">
        <v>0</v>
      </c>
      <c r="X7462">
        <v>0</v>
      </c>
      <c r="Y7462">
        <v>0</v>
      </c>
      <c r="AB7462">
        <v>0</v>
      </c>
      <c r="AC7462">
        <v>0</v>
      </c>
      <c r="AD7462">
        <v>2020</v>
      </c>
      <c r="AE7462" t="s">
        <v>295</v>
      </c>
      <c r="AL7462">
        <v>1</v>
      </c>
    </row>
    <row r="7463" spans="1:38" x14ac:dyDescent="0.25">
      <c r="A7463">
        <v>1</v>
      </c>
      <c r="B7463" t="s">
        <v>281</v>
      </c>
      <c r="C7463" s="417" t="s">
        <v>282</v>
      </c>
      <c r="D7463" t="s">
        <v>283</v>
      </c>
      <c r="E7463" t="s">
        <v>1198</v>
      </c>
      <c r="F7463" t="s">
        <v>285</v>
      </c>
      <c r="G7463" s="417" t="s">
        <v>306</v>
      </c>
      <c r="H7463" t="s">
        <v>287</v>
      </c>
      <c r="I7463" t="s">
        <v>283</v>
      </c>
      <c r="J7463" t="s">
        <v>314</v>
      </c>
      <c r="K7463" t="s">
        <v>289</v>
      </c>
      <c r="L7463" t="s">
        <v>315</v>
      </c>
      <c r="M7463" t="s">
        <v>291</v>
      </c>
      <c r="N7463">
        <v>52</v>
      </c>
      <c r="O7463">
        <v>668</v>
      </c>
      <c r="P7463" t="s">
        <v>287</v>
      </c>
      <c r="Q7463" t="s">
        <v>292</v>
      </c>
      <c r="R7463" t="s">
        <v>3257</v>
      </c>
      <c r="S7463" t="s">
        <v>294</v>
      </c>
      <c r="T7463">
        <v>0</v>
      </c>
      <c r="U7463">
        <v>0</v>
      </c>
      <c r="W7463">
        <v>0</v>
      </c>
      <c r="X7463">
        <v>0</v>
      </c>
      <c r="Y7463">
        <v>0</v>
      </c>
      <c r="AB7463">
        <v>0</v>
      </c>
      <c r="AC7463">
        <v>0</v>
      </c>
      <c r="AD7463">
        <v>2020</v>
      </c>
      <c r="AE7463" t="s">
        <v>295</v>
      </c>
      <c r="AL7463">
        <v>1</v>
      </c>
    </row>
    <row r="7464" spans="1:38" x14ac:dyDescent="0.25">
      <c r="A7464">
        <v>1</v>
      </c>
      <c r="B7464" t="s">
        <v>281</v>
      </c>
      <c r="C7464" s="417" t="s">
        <v>282</v>
      </c>
      <c r="D7464" t="s">
        <v>283</v>
      </c>
      <c r="E7464" t="s">
        <v>1210</v>
      </c>
      <c r="F7464" t="s">
        <v>285</v>
      </c>
      <c r="G7464" s="417" t="s">
        <v>1220</v>
      </c>
      <c r="H7464" t="s">
        <v>287</v>
      </c>
      <c r="I7464" t="s">
        <v>283</v>
      </c>
      <c r="J7464" t="s">
        <v>314</v>
      </c>
      <c r="K7464" t="s">
        <v>289</v>
      </c>
      <c r="L7464" t="s">
        <v>315</v>
      </c>
      <c r="M7464" t="s">
        <v>291</v>
      </c>
      <c r="N7464">
        <v>52</v>
      </c>
      <c r="O7464">
        <v>668</v>
      </c>
      <c r="P7464" t="s">
        <v>287</v>
      </c>
      <c r="Q7464" t="s">
        <v>292</v>
      </c>
      <c r="R7464" t="s">
        <v>3256</v>
      </c>
      <c r="S7464" t="s">
        <v>294</v>
      </c>
      <c r="T7464">
        <v>0</v>
      </c>
      <c r="U7464">
        <v>0</v>
      </c>
      <c r="W7464">
        <v>0</v>
      </c>
      <c r="X7464">
        <v>0</v>
      </c>
      <c r="Y7464">
        <v>0</v>
      </c>
      <c r="AB7464">
        <v>0</v>
      </c>
      <c r="AC7464">
        <v>0</v>
      </c>
      <c r="AD7464">
        <v>2020</v>
      </c>
      <c r="AE7464" t="s">
        <v>295</v>
      </c>
      <c r="AL7464">
        <v>1</v>
      </c>
    </row>
    <row r="7465" spans="1:38" x14ac:dyDescent="0.25">
      <c r="A7465">
        <v>1</v>
      </c>
      <c r="B7465" t="s">
        <v>281</v>
      </c>
      <c r="C7465" s="417" t="s">
        <v>282</v>
      </c>
      <c r="D7465" t="s">
        <v>283</v>
      </c>
      <c r="E7465" t="s">
        <v>1198</v>
      </c>
      <c r="F7465" t="s">
        <v>285</v>
      </c>
      <c r="G7465" s="417" t="s">
        <v>286</v>
      </c>
      <c r="H7465" t="s">
        <v>287</v>
      </c>
      <c r="I7465" t="s">
        <v>283</v>
      </c>
      <c r="J7465" t="s">
        <v>314</v>
      </c>
      <c r="K7465" t="s">
        <v>289</v>
      </c>
      <c r="L7465" t="s">
        <v>315</v>
      </c>
      <c r="M7465" t="s">
        <v>291</v>
      </c>
      <c r="N7465">
        <v>52</v>
      </c>
      <c r="O7465">
        <v>668</v>
      </c>
      <c r="P7465" t="s">
        <v>287</v>
      </c>
      <c r="Q7465" t="s">
        <v>292</v>
      </c>
      <c r="R7465" t="s">
        <v>3255</v>
      </c>
      <c r="S7465" t="s">
        <v>294</v>
      </c>
      <c r="T7465">
        <v>0</v>
      </c>
      <c r="U7465">
        <v>0</v>
      </c>
      <c r="W7465">
        <v>0</v>
      </c>
      <c r="X7465">
        <v>0</v>
      </c>
      <c r="Y7465">
        <v>0</v>
      </c>
      <c r="AB7465">
        <v>0</v>
      </c>
      <c r="AC7465">
        <v>0</v>
      </c>
      <c r="AD7465">
        <v>2020</v>
      </c>
      <c r="AE7465" t="s">
        <v>295</v>
      </c>
      <c r="AL7465">
        <v>1</v>
      </c>
    </row>
    <row r="7466" spans="1:38" x14ac:dyDescent="0.25">
      <c r="A7466">
        <v>1</v>
      </c>
      <c r="B7466" t="s">
        <v>281</v>
      </c>
      <c r="C7466" s="417" t="s">
        <v>282</v>
      </c>
      <c r="D7466" t="s">
        <v>283</v>
      </c>
      <c r="E7466" t="s">
        <v>1508</v>
      </c>
      <c r="F7466" t="s">
        <v>285</v>
      </c>
      <c r="G7466" s="417" t="s">
        <v>302</v>
      </c>
      <c r="H7466" t="s">
        <v>287</v>
      </c>
      <c r="I7466" t="s">
        <v>283</v>
      </c>
      <c r="J7466" t="s">
        <v>314</v>
      </c>
      <c r="K7466" t="s">
        <v>289</v>
      </c>
      <c r="L7466" t="s">
        <v>315</v>
      </c>
      <c r="M7466" t="s">
        <v>291</v>
      </c>
      <c r="N7466">
        <v>52</v>
      </c>
      <c r="O7466">
        <v>668</v>
      </c>
      <c r="P7466" t="s">
        <v>287</v>
      </c>
      <c r="Q7466" t="s">
        <v>292</v>
      </c>
      <c r="R7466" t="s">
        <v>3247</v>
      </c>
      <c r="S7466" t="s">
        <v>294</v>
      </c>
      <c r="T7466">
        <v>0</v>
      </c>
      <c r="U7466">
        <v>0</v>
      </c>
      <c r="W7466">
        <v>0</v>
      </c>
      <c r="X7466">
        <v>0</v>
      </c>
      <c r="Y7466">
        <v>0</v>
      </c>
      <c r="AB7466">
        <v>0</v>
      </c>
      <c r="AC7466">
        <v>0</v>
      </c>
      <c r="AD7466">
        <v>2020</v>
      </c>
      <c r="AE7466" t="s">
        <v>295</v>
      </c>
      <c r="AL7466">
        <v>1</v>
      </c>
    </row>
    <row r="7467" spans="1:38" x14ac:dyDescent="0.25">
      <c r="A7467">
        <v>1</v>
      </c>
      <c r="B7467" t="s">
        <v>281</v>
      </c>
      <c r="C7467" s="417" t="s">
        <v>282</v>
      </c>
      <c r="D7467" t="s">
        <v>283</v>
      </c>
      <c r="E7467" t="s">
        <v>1210</v>
      </c>
      <c r="F7467" t="s">
        <v>285</v>
      </c>
      <c r="G7467" s="417" t="s">
        <v>847</v>
      </c>
      <c r="H7467" t="s">
        <v>287</v>
      </c>
      <c r="I7467" t="s">
        <v>283</v>
      </c>
      <c r="J7467" t="s">
        <v>316</v>
      </c>
      <c r="K7467" t="s">
        <v>317</v>
      </c>
      <c r="L7467" t="s">
        <v>318</v>
      </c>
      <c r="M7467" t="s">
        <v>287</v>
      </c>
      <c r="N7467">
        <v>0</v>
      </c>
      <c r="O7467">
        <v>0</v>
      </c>
      <c r="P7467" t="s">
        <v>287</v>
      </c>
      <c r="Q7467" t="s">
        <v>292</v>
      </c>
      <c r="R7467" t="s">
        <v>3254</v>
      </c>
      <c r="S7467" t="s">
        <v>287</v>
      </c>
      <c r="T7467">
        <v>0</v>
      </c>
      <c r="U7467">
        <v>0</v>
      </c>
      <c r="W7467">
        <v>0</v>
      </c>
      <c r="X7467">
        <v>0</v>
      </c>
      <c r="Y7467">
        <v>0</v>
      </c>
      <c r="AB7467">
        <v>0</v>
      </c>
      <c r="AC7467">
        <v>0</v>
      </c>
      <c r="AD7467">
        <v>2020</v>
      </c>
      <c r="AE7467" t="s">
        <v>295</v>
      </c>
      <c r="AL7467">
        <v>1</v>
      </c>
    </row>
    <row r="7468" spans="1:38" x14ac:dyDescent="0.25">
      <c r="A7468">
        <v>1</v>
      </c>
      <c r="B7468" t="s">
        <v>281</v>
      </c>
      <c r="C7468" s="417" t="s">
        <v>282</v>
      </c>
      <c r="D7468" t="s">
        <v>283</v>
      </c>
      <c r="E7468" t="s">
        <v>1210</v>
      </c>
      <c r="F7468" t="s">
        <v>285</v>
      </c>
      <c r="G7468" s="417" t="s">
        <v>1220</v>
      </c>
      <c r="H7468" t="s">
        <v>287</v>
      </c>
      <c r="I7468" t="s">
        <v>283</v>
      </c>
      <c r="J7468" t="s">
        <v>316</v>
      </c>
      <c r="K7468" t="s">
        <v>317</v>
      </c>
      <c r="L7468" t="s">
        <v>318</v>
      </c>
      <c r="M7468" t="s">
        <v>287</v>
      </c>
      <c r="N7468">
        <v>0</v>
      </c>
      <c r="O7468">
        <v>0</v>
      </c>
      <c r="P7468" t="s">
        <v>287</v>
      </c>
      <c r="Q7468" t="s">
        <v>292</v>
      </c>
      <c r="R7468" t="s">
        <v>3256</v>
      </c>
      <c r="S7468" t="s">
        <v>287</v>
      </c>
      <c r="T7468">
        <v>0</v>
      </c>
      <c r="U7468">
        <v>0</v>
      </c>
      <c r="W7468">
        <v>0</v>
      </c>
      <c r="X7468">
        <v>0</v>
      </c>
      <c r="Y7468">
        <v>0</v>
      </c>
      <c r="AB7468">
        <v>0</v>
      </c>
      <c r="AC7468">
        <v>0</v>
      </c>
      <c r="AD7468">
        <v>2020</v>
      </c>
      <c r="AE7468" t="s">
        <v>295</v>
      </c>
      <c r="AL7468">
        <v>1</v>
      </c>
    </row>
    <row r="7469" spans="1:38" x14ac:dyDescent="0.25">
      <c r="A7469">
        <v>1</v>
      </c>
      <c r="B7469" t="s">
        <v>281</v>
      </c>
      <c r="C7469" s="417" t="s">
        <v>282</v>
      </c>
      <c r="D7469" t="s">
        <v>283</v>
      </c>
      <c r="E7469" t="s">
        <v>1198</v>
      </c>
      <c r="F7469" t="s">
        <v>285</v>
      </c>
      <c r="G7469" s="417" t="s">
        <v>1471</v>
      </c>
      <c r="H7469" t="s">
        <v>287</v>
      </c>
      <c r="I7469" t="s">
        <v>283</v>
      </c>
      <c r="J7469" t="s">
        <v>316</v>
      </c>
      <c r="K7469" t="s">
        <v>317</v>
      </c>
      <c r="L7469" t="s">
        <v>318</v>
      </c>
      <c r="M7469" t="s">
        <v>287</v>
      </c>
      <c r="N7469">
        <v>0</v>
      </c>
      <c r="O7469">
        <v>0</v>
      </c>
      <c r="P7469" t="s">
        <v>287</v>
      </c>
      <c r="Q7469" t="s">
        <v>292</v>
      </c>
      <c r="R7469" t="s">
        <v>3260</v>
      </c>
      <c r="S7469" t="s">
        <v>287</v>
      </c>
      <c r="T7469">
        <v>0</v>
      </c>
      <c r="U7469">
        <v>0</v>
      </c>
      <c r="W7469">
        <v>0</v>
      </c>
      <c r="X7469">
        <v>0</v>
      </c>
      <c r="Y7469">
        <v>0</v>
      </c>
      <c r="AB7469">
        <v>0</v>
      </c>
      <c r="AC7469">
        <v>0</v>
      </c>
      <c r="AD7469">
        <v>2020</v>
      </c>
      <c r="AE7469" t="s">
        <v>295</v>
      </c>
      <c r="AL7469">
        <v>1</v>
      </c>
    </row>
    <row r="7470" spans="1:38" x14ac:dyDescent="0.25">
      <c r="A7470">
        <v>1</v>
      </c>
      <c r="B7470" t="s">
        <v>281</v>
      </c>
      <c r="C7470" s="417" t="s">
        <v>282</v>
      </c>
      <c r="D7470" t="s">
        <v>283</v>
      </c>
      <c r="E7470" t="s">
        <v>1198</v>
      </c>
      <c r="F7470" t="s">
        <v>285</v>
      </c>
      <c r="G7470" s="417" t="s">
        <v>847</v>
      </c>
      <c r="H7470" t="s">
        <v>287</v>
      </c>
      <c r="I7470" t="s">
        <v>283</v>
      </c>
      <c r="J7470" t="s">
        <v>316</v>
      </c>
      <c r="K7470" t="s">
        <v>317</v>
      </c>
      <c r="L7470" t="s">
        <v>318</v>
      </c>
      <c r="M7470" t="s">
        <v>287</v>
      </c>
      <c r="N7470">
        <v>0</v>
      </c>
      <c r="O7470">
        <v>0</v>
      </c>
      <c r="P7470" t="s">
        <v>287</v>
      </c>
      <c r="Q7470" t="s">
        <v>292</v>
      </c>
      <c r="R7470" t="s">
        <v>3258</v>
      </c>
      <c r="S7470" t="s">
        <v>287</v>
      </c>
      <c r="T7470">
        <v>0</v>
      </c>
      <c r="U7470">
        <v>0</v>
      </c>
      <c r="W7470">
        <v>0</v>
      </c>
      <c r="X7470">
        <v>0</v>
      </c>
      <c r="Y7470">
        <v>0</v>
      </c>
      <c r="AB7470">
        <v>0</v>
      </c>
      <c r="AC7470">
        <v>0</v>
      </c>
      <c r="AD7470">
        <v>2020</v>
      </c>
      <c r="AE7470" t="s">
        <v>295</v>
      </c>
      <c r="AL7470">
        <v>1</v>
      </c>
    </row>
    <row r="7471" spans="1:38" x14ac:dyDescent="0.25">
      <c r="A7471">
        <v>1</v>
      </c>
      <c r="B7471" t="s">
        <v>281</v>
      </c>
      <c r="C7471" s="417" t="s">
        <v>282</v>
      </c>
      <c r="D7471" t="s">
        <v>283</v>
      </c>
      <c r="E7471" t="s">
        <v>1198</v>
      </c>
      <c r="F7471" t="s">
        <v>285</v>
      </c>
      <c r="G7471" s="417" t="s">
        <v>286</v>
      </c>
      <c r="H7471" t="s">
        <v>287</v>
      </c>
      <c r="I7471" t="s">
        <v>283</v>
      </c>
      <c r="J7471" t="s">
        <v>316</v>
      </c>
      <c r="K7471" t="s">
        <v>317</v>
      </c>
      <c r="L7471" t="s">
        <v>318</v>
      </c>
      <c r="M7471" t="s">
        <v>287</v>
      </c>
      <c r="N7471">
        <v>0</v>
      </c>
      <c r="O7471">
        <v>0</v>
      </c>
      <c r="P7471" t="s">
        <v>287</v>
      </c>
      <c r="Q7471" t="s">
        <v>292</v>
      </c>
      <c r="R7471" t="s">
        <v>3255</v>
      </c>
      <c r="S7471" t="s">
        <v>287</v>
      </c>
      <c r="T7471">
        <v>0</v>
      </c>
      <c r="U7471">
        <v>0</v>
      </c>
      <c r="W7471">
        <v>0</v>
      </c>
      <c r="X7471">
        <v>3250</v>
      </c>
      <c r="Y7471">
        <v>3250</v>
      </c>
      <c r="AB7471">
        <v>0</v>
      </c>
      <c r="AC7471">
        <v>0</v>
      </c>
      <c r="AD7471">
        <v>2020</v>
      </c>
      <c r="AE7471" t="s">
        <v>295</v>
      </c>
      <c r="AL7471">
        <v>1</v>
      </c>
    </row>
    <row r="7472" spans="1:38" x14ac:dyDescent="0.25">
      <c r="A7472">
        <v>1</v>
      </c>
      <c r="B7472" t="s">
        <v>281</v>
      </c>
      <c r="C7472" s="417" t="s">
        <v>282</v>
      </c>
      <c r="D7472" t="s">
        <v>283</v>
      </c>
      <c r="E7472" t="s">
        <v>1212</v>
      </c>
      <c r="F7472" t="s">
        <v>285</v>
      </c>
      <c r="G7472" s="417" t="s">
        <v>304</v>
      </c>
      <c r="H7472" t="s">
        <v>287</v>
      </c>
      <c r="I7472" t="s">
        <v>283</v>
      </c>
      <c r="J7472" t="s">
        <v>316</v>
      </c>
      <c r="K7472" t="s">
        <v>317</v>
      </c>
      <c r="L7472" t="s">
        <v>318</v>
      </c>
      <c r="M7472" t="s">
        <v>287</v>
      </c>
      <c r="N7472">
        <v>0</v>
      </c>
      <c r="O7472">
        <v>0</v>
      </c>
      <c r="P7472" t="s">
        <v>287</v>
      </c>
      <c r="Q7472" t="s">
        <v>292</v>
      </c>
      <c r="R7472" t="s">
        <v>3250</v>
      </c>
      <c r="S7472" t="s">
        <v>287</v>
      </c>
      <c r="T7472">
        <v>0</v>
      </c>
      <c r="U7472">
        <v>0</v>
      </c>
      <c r="W7472">
        <v>0</v>
      </c>
      <c r="X7472">
        <v>0</v>
      </c>
      <c r="Y7472">
        <v>0</v>
      </c>
      <c r="AB7472">
        <v>0</v>
      </c>
      <c r="AC7472">
        <v>0</v>
      </c>
      <c r="AD7472">
        <v>2020</v>
      </c>
      <c r="AE7472" t="s">
        <v>295</v>
      </c>
      <c r="AL7472">
        <v>1</v>
      </c>
    </row>
    <row r="7473" spans="1:38" x14ac:dyDescent="0.25">
      <c r="A7473">
        <v>1</v>
      </c>
      <c r="B7473" t="s">
        <v>281</v>
      </c>
      <c r="C7473" s="417" t="s">
        <v>282</v>
      </c>
      <c r="D7473" t="s">
        <v>283</v>
      </c>
      <c r="E7473" t="s">
        <v>1203</v>
      </c>
      <c r="F7473" t="s">
        <v>285</v>
      </c>
      <c r="G7473" s="417" t="s">
        <v>1204</v>
      </c>
      <c r="H7473" t="s">
        <v>287</v>
      </c>
      <c r="I7473" t="s">
        <v>283</v>
      </c>
      <c r="J7473" t="s">
        <v>316</v>
      </c>
      <c r="K7473" t="s">
        <v>317</v>
      </c>
      <c r="L7473" t="s">
        <v>318</v>
      </c>
      <c r="M7473" t="s">
        <v>287</v>
      </c>
      <c r="N7473">
        <v>0</v>
      </c>
      <c r="O7473">
        <v>0</v>
      </c>
      <c r="P7473" t="s">
        <v>287</v>
      </c>
      <c r="Q7473" t="s">
        <v>292</v>
      </c>
      <c r="R7473" t="s">
        <v>3249</v>
      </c>
      <c r="S7473" t="s">
        <v>287</v>
      </c>
      <c r="T7473">
        <v>0</v>
      </c>
      <c r="U7473">
        <v>0</v>
      </c>
      <c r="W7473">
        <v>0</v>
      </c>
      <c r="X7473">
        <v>0</v>
      </c>
      <c r="Y7473">
        <v>0</v>
      </c>
      <c r="AB7473">
        <v>0</v>
      </c>
      <c r="AC7473">
        <v>0</v>
      </c>
      <c r="AD7473">
        <v>2020</v>
      </c>
      <c r="AE7473" t="s">
        <v>295</v>
      </c>
      <c r="AL7473">
        <v>1</v>
      </c>
    </row>
    <row r="7474" spans="1:38" x14ac:dyDescent="0.25">
      <c r="A7474">
        <v>1</v>
      </c>
      <c r="B7474" t="s">
        <v>281</v>
      </c>
      <c r="C7474" s="417" t="s">
        <v>282</v>
      </c>
      <c r="D7474" t="s">
        <v>283</v>
      </c>
      <c r="E7474" t="s">
        <v>1169</v>
      </c>
      <c r="F7474" t="s">
        <v>285</v>
      </c>
      <c r="G7474" s="417" t="s">
        <v>1170</v>
      </c>
      <c r="H7474" t="s">
        <v>287</v>
      </c>
      <c r="I7474" t="s">
        <v>283</v>
      </c>
      <c r="J7474" t="s">
        <v>316</v>
      </c>
      <c r="K7474" t="s">
        <v>317</v>
      </c>
      <c r="L7474" t="s">
        <v>318</v>
      </c>
      <c r="M7474" t="s">
        <v>287</v>
      </c>
      <c r="N7474">
        <v>0</v>
      </c>
      <c r="O7474">
        <v>0</v>
      </c>
      <c r="P7474" t="s">
        <v>287</v>
      </c>
      <c r="Q7474" t="s">
        <v>292</v>
      </c>
      <c r="R7474" t="s">
        <v>3251</v>
      </c>
      <c r="S7474" t="s">
        <v>287</v>
      </c>
      <c r="T7474">
        <v>0</v>
      </c>
      <c r="U7474">
        <v>0</v>
      </c>
      <c r="W7474">
        <v>0</v>
      </c>
      <c r="X7474">
        <v>0</v>
      </c>
      <c r="Y7474">
        <v>0</v>
      </c>
      <c r="AB7474">
        <v>0</v>
      </c>
      <c r="AC7474">
        <v>0</v>
      </c>
      <c r="AD7474">
        <v>2020</v>
      </c>
      <c r="AE7474" t="s">
        <v>295</v>
      </c>
      <c r="AL7474">
        <v>1</v>
      </c>
    </row>
    <row r="7475" spans="1:38" x14ac:dyDescent="0.25">
      <c r="A7475">
        <v>1</v>
      </c>
      <c r="B7475" t="s">
        <v>281</v>
      </c>
      <c r="C7475" s="417" t="s">
        <v>282</v>
      </c>
      <c r="D7475" t="s">
        <v>283</v>
      </c>
      <c r="E7475" t="s">
        <v>1210</v>
      </c>
      <c r="F7475" t="s">
        <v>285</v>
      </c>
      <c r="G7475" s="417" t="s">
        <v>1356</v>
      </c>
      <c r="H7475" t="s">
        <v>287</v>
      </c>
      <c r="I7475" t="s">
        <v>283</v>
      </c>
      <c r="J7475" t="s">
        <v>316</v>
      </c>
      <c r="K7475" t="s">
        <v>317</v>
      </c>
      <c r="L7475" t="s">
        <v>318</v>
      </c>
      <c r="M7475" t="s">
        <v>287</v>
      </c>
      <c r="N7475">
        <v>0</v>
      </c>
      <c r="O7475">
        <v>0</v>
      </c>
      <c r="P7475" t="s">
        <v>287</v>
      </c>
      <c r="Q7475" t="s">
        <v>292</v>
      </c>
      <c r="R7475" t="s">
        <v>3253</v>
      </c>
      <c r="S7475" t="s">
        <v>287</v>
      </c>
      <c r="T7475">
        <v>0</v>
      </c>
      <c r="U7475">
        <v>0</v>
      </c>
      <c r="W7475">
        <v>0</v>
      </c>
      <c r="X7475">
        <v>0</v>
      </c>
      <c r="Y7475">
        <v>0</v>
      </c>
      <c r="AB7475">
        <v>0</v>
      </c>
      <c r="AC7475">
        <v>0</v>
      </c>
      <c r="AD7475">
        <v>2020</v>
      </c>
      <c r="AE7475" t="s">
        <v>295</v>
      </c>
      <c r="AL7475">
        <v>1</v>
      </c>
    </row>
    <row r="7476" spans="1:38" x14ac:dyDescent="0.25">
      <c r="A7476">
        <v>1</v>
      </c>
      <c r="B7476" t="s">
        <v>281</v>
      </c>
      <c r="C7476" s="417" t="s">
        <v>282</v>
      </c>
      <c r="D7476" t="s">
        <v>283</v>
      </c>
      <c r="E7476" t="s">
        <v>1198</v>
      </c>
      <c r="F7476" t="s">
        <v>285</v>
      </c>
      <c r="G7476" s="417" t="s">
        <v>306</v>
      </c>
      <c r="H7476" t="s">
        <v>287</v>
      </c>
      <c r="I7476" t="s">
        <v>283</v>
      </c>
      <c r="J7476" t="s">
        <v>316</v>
      </c>
      <c r="K7476" t="s">
        <v>317</v>
      </c>
      <c r="L7476" t="s">
        <v>318</v>
      </c>
      <c r="M7476" t="s">
        <v>287</v>
      </c>
      <c r="N7476">
        <v>0</v>
      </c>
      <c r="O7476">
        <v>0</v>
      </c>
      <c r="P7476" t="s">
        <v>287</v>
      </c>
      <c r="Q7476" t="s">
        <v>292</v>
      </c>
      <c r="R7476" t="s">
        <v>3257</v>
      </c>
      <c r="S7476" t="s">
        <v>287</v>
      </c>
      <c r="T7476">
        <v>0</v>
      </c>
      <c r="U7476">
        <v>0</v>
      </c>
      <c r="W7476">
        <v>0</v>
      </c>
      <c r="X7476">
        <v>0</v>
      </c>
      <c r="Y7476">
        <v>0</v>
      </c>
      <c r="AB7476">
        <v>0</v>
      </c>
      <c r="AC7476">
        <v>0</v>
      </c>
      <c r="AD7476">
        <v>2020</v>
      </c>
      <c r="AE7476" t="s">
        <v>295</v>
      </c>
      <c r="AL7476">
        <v>1</v>
      </c>
    </row>
    <row r="7477" spans="1:38" x14ac:dyDescent="0.25">
      <c r="A7477">
        <v>1</v>
      </c>
      <c r="B7477" t="s">
        <v>281</v>
      </c>
      <c r="C7477" s="417" t="s">
        <v>282</v>
      </c>
      <c r="D7477" t="s">
        <v>283</v>
      </c>
      <c r="E7477" t="s">
        <v>1215</v>
      </c>
      <c r="F7477" t="s">
        <v>285</v>
      </c>
      <c r="G7477" s="417" t="s">
        <v>300</v>
      </c>
      <c r="H7477" t="s">
        <v>287</v>
      </c>
      <c r="I7477" t="s">
        <v>283</v>
      </c>
      <c r="J7477" t="s">
        <v>316</v>
      </c>
      <c r="K7477" t="s">
        <v>317</v>
      </c>
      <c r="L7477" t="s">
        <v>318</v>
      </c>
      <c r="M7477" t="s">
        <v>287</v>
      </c>
      <c r="N7477">
        <v>0</v>
      </c>
      <c r="O7477">
        <v>0</v>
      </c>
      <c r="P7477" t="s">
        <v>287</v>
      </c>
      <c r="Q7477" t="s">
        <v>292</v>
      </c>
      <c r="R7477" t="s">
        <v>3248</v>
      </c>
      <c r="S7477" t="s">
        <v>287</v>
      </c>
      <c r="T7477">
        <v>0</v>
      </c>
      <c r="U7477">
        <v>0</v>
      </c>
      <c r="W7477">
        <v>0</v>
      </c>
      <c r="X7477">
        <v>0</v>
      </c>
      <c r="Y7477">
        <v>0</v>
      </c>
      <c r="AB7477">
        <v>0</v>
      </c>
      <c r="AC7477">
        <v>0</v>
      </c>
      <c r="AD7477">
        <v>2020</v>
      </c>
      <c r="AE7477" t="s">
        <v>295</v>
      </c>
      <c r="AL7477">
        <v>1</v>
      </c>
    </row>
    <row r="7478" spans="1:38" x14ac:dyDescent="0.25">
      <c r="A7478">
        <v>1</v>
      </c>
      <c r="B7478" t="s">
        <v>281</v>
      </c>
      <c r="C7478" s="417" t="s">
        <v>282</v>
      </c>
      <c r="D7478" t="s">
        <v>283</v>
      </c>
      <c r="E7478" t="s">
        <v>1508</v>
      </c>
      <c r="F7478" t="s">
        <v>285</v>
      </c>
      <c r="G7478" s="417" t="s">
        <v>302</v>
      </c>
      <c r="H7478" t="s">
        <v>287</v>
      </c>
      <c r="I7478" t="s">
        <v>283</v>
      </c>
      <c r="J7478" t="s">
        <v>316</v>
      </c>
      <c r="K7478" t="s">
        <v>317</v>
      </c>
      <c r="L7478" t="s">
        <v>318</v>
      </c>
      <c r="M7478" t="s">
        <v>287</v>
      </c>
      <c r="N7478">
        <v>0</v>
      </c>
      <c r="O7478">
        <v>0</v>
      </c>
      <c r="P7478" t="s">
        <v>287</v>
      </c>
      <c r="Q7478" t="s">
        <v>292</v>
      </c>
      <c r="R7478" t="s">
        <v>3247</v>
      </c>
      <c r="S7478" t="s">
        <v>287</v>
      </c>
      <c r="T7478">
        <v>0</v>
      </c>
      <c r="U7478">
        <v>0</v>
      </c>
      <c r="W7478">
        <v>0</v>
      </c>
      <c r="X7478">
        <v>0</v>
      </c>
      <c r="Y7478">
        <v>0</v>
      </c>
      <c r="AB7478">
        <v>0</v>
      </c>
      <c r="AC7478">
        <v>0</v>
      </c>
      <c r="AD7478">
        <v>2020</v>
      </c>
      <c r="AE7478" t="s">
        <v>295</v>
      </c>
      <c r="AL7478">
        <v>1</v>
      </c>
    </row>
    <row r="7479" spans="1:38" x14ac:dyDescent="0.25">
      <c r="A7479">
        <v>1</v>
      </c>
      <c r="B7479" t="s">
        <v>281</v>
      </c>
      <c r="C7479" s="417" t="s">
        <v>282</v>
      </c>
      <c r="D7479" t="s">
        <v>283</v>
      </c>
      <c r="E7479" t="s">
        <v>1207</v>
      </c>
      <c r="F7479" t="s">
        <v>285</v>
      </c>
      <c r="G7479" s="417" t="s">
        <v>286</v>
      </c>
      <c r="H7479" t="s">
        <v>287</v>
      </c>
      <c r="I7479" t="s">
        <v>283</v>
      </c>
      <c r="J7479" t="s">
        <v>316</v>
      </c>
      <c r="K7479" t="s">
        <v>317</v>
      </c>
      <c r="L7479" t="s">
        <v>318</v>
      </c>
      <c r="M7479" t="s">
        <v>287</v>
      </c>
      <c r="N7479">
        <v>0</v>
      </c>
      <c r="O7479">
        <v>0</v>
      </c>
      <c r="P7479" t="s">
        <v>287</v>
      </c>
      <c r="Q7479" t="s">
        <v>292</v>
      </c>
      <c r="R7479" t="s">
        <v>3259</v>
      </c>
      <c r="S7479" t="s">
        <v>287</v>
      </c>
      <c r="T7479">
        <v>0</v>
      </c>
      <c r="U7479">
        <v>0</v>
      </c>
      <c r="W7479">
        <v>0</v>
      </c>
      <c r="X7479">
        <v>0</v>
      </c>
      <c r="Y7479">
        <v>0</v>
      </c>
      <c r="AB7479">
        <v>0</v>
      </c>
      <c r="AC7479">
        <v>0</v>
      </c>
      <c r="AD7479">
        <v>2020</v>
      </c>
      <c r="AE7479" t="s">
        <v>295</v>
      </c>
      <c r="AL7479">
        <v>1</v>
      </c>
    </row>
    <row r="7480" spans="1:38" x14ac:dyDescent="0.25">
      <c r="A7480">
        <v>1</v>
      </c>
      <c r="B7480" t="s">
        <v>281</v>
      </c>
      <c r="C7480" s="417" t="s">
        <v>282</v>
      </c>
      <c r="D7480" t="s">
        <v>283</v>
      </c>
      <c r="E7480" t="s">
        <v>1215</v>
      </c>
      <c r="F7480" t="s">
        <v>285</v>
      </c>
      <c r="G7480" s="417" t="s">
        <v>300</v>
      </c>
      <c r="H7480" t="s">
        <v>287</v>
      </c>
      <c r="I7480" t="s">
        <v>283</v>
      </c>
      <c r="J7480" t="s">
        <v>319</v>
      </c>
      <c r="K7480" t="s">
        <v>289</v>
      </c>
      <c r="L7480" t="s">
        <v>320</v>
      </c>
      <c r="M7480" t="s">
        <v>291</v>
      </c>
      <c r="N7480">
        <v>166</v>
      </c>
      <c r="O7480">
        <v>1932</v>
      </c>
      <c r="P7480" t="s">
        <v>287</v>
      </c>
      <c r="Q7480" t="s">
        <v>292</v>
      </c>
      <c r="R7480" t="s">
        <v>3248</v>
      </c>
      <c r="S7480" t="s">
        <v>294</v>
      </c>
      <c r="T7480">
        <v>0</v>
      </c>
      <c r="U7480">
        <v>0</v>
      </c>
      <c r="W7480">
        <v>0</v>
      </c>
      <c r="X7480">
        <v>0</v>
      </c>
      <c r="Y7480">
        <v>0</v>
      </c>
      <c r="AB7480">
        <v>0</v>
      </c>
      <c r="AC7480">
        <v>0</v>
      </c>
      <c r="AD7480">
        <v>2020</v>
      </c>
      <c r="AE7480" t="s">
        <v>295</v>
      </c>
      <c r="AL7480">
        <v>1</v>
      </c>
    </row>
    <row r="7481" spans="1:38" x14ac:dyDescent="0.25">
      <c r="A7481">
        <v>1</v>
      </c>
      <c r="B7481" t="s">
        <v>281</v>
      </c>
      <c r="C7481" s="417" t="s">
        <v>282</v>
      </c>
      <c r="D7481" t="s">
        <v>283</v>
      </c>
      <c r="E7481" t="s">
        <v>1508</v>
      </c>
      <c r="F7481" t="s">
        <v>285</v>
      </c>
      <c r="G7481" s="417" t="s">
        <v>302</v>
      </c>
      <c r="H7481" t="s">
        <v>287</v>
      </c>
      <c r="I7481" t="s">
        <v>283</v>
      </c>
      <c r="J7481" t="s">
        <v>319</v>
      </c>
      <c r="K7481" t="s">
        <v>289</v>
      </c>
      <c r="L7481" t="s">
        <v>320</v>
      </c>
      <c r="M7481" t="s">
        <v>291</v>
      </c>
      <c r="N7481">
        <v>166</v>
      </c>
      <c r="O7481">
        <v>1932</v>
      </c>
      <c r="P7481" t="s">
        <v>287</v>
      </c>
      <c r="Q7481" t="s">
        <v>292</v>
      </c>
      <c r="R7481" t="s">
        <v>3247</v>
      </c>
      <c r="S7481" t="s">
        <v>294</v>
      </c>
      <c r="T7481">
        <v>0</v>
      </c>
      <c r="U7481">
        <v>0</v>
      </c>
      <c r="W7481">
        <v>0</v>
      </c>
      <c r="X7481">
        <v>0</v>
      </c>
      <c r="Y7481">
        <v>0</v>
      </c>
      <c r="AB7481">
        <v>0</v>
      </c>
      <c r="AC7481">
        <v>0</v>
      </c>
      <c r="AD7481">
        <v>2020</v>
      </c>
      <c r="AE7481" t="s">
        <v>295</v>
      </c>
      <c r="AL7481">
        <v>1</v>
      </c>
    </row>
    <row r="7482" spans="1:38" x14ac:dyDescent="0.25">
      <c r="A7482">
        <v>1</v>
      </c>
      <c r="B7482" t="s">
        <v>281</v>
      </c>
      <c r="C7482" s="417" t="s">
        <v>282</v>
      </c>
      <c r="D7482" t="s">
        <v>283</v>
      </c>
      <c r="E7482" t="s">
        <v>1212</v>
      </c>
      <c r="F7482" t="s">
        <v>285</v>
      </c>
      <c r="G7482" s="417" t="s">
        <v>304</v>
      </c>
      <c r="H7482" t="s">
        <v>287</v>
      </c>
      <c r="I7482" t="s">
        <v>283</v>
      </c>
      <c r="J7482" t="s">
        <v>319</v>
      </c>
      <c r="K7482" t="s">
        <v>289</v>
      </c>
      <c r="L7482" t="s">
        <v>320</v>
      </c>
      <c r="M7482" t="s">
        <v>291</v>
      </c>
      <c r="N7482">
        <v>166</v>
      </c>
      <c r="O7482">
        <v>1932</v>
      </c>
      <c r="P7482" t="s">
        <v>287</v>
      </c>
      <c r="Q7482" t="s">
        <v>292</v>
      </c>
      <c r="R7482" t="s">
        <v>3250</v>
      </c>
      <c r="S7482" t="s">
        <v>294</v>
      </c>
      <c r="T7482">
        <v>0</v>
      </c>
      <c r="U7482">
        <v>0</v>
      </c>
      <c r="W7482">
        <v>0</v>
      </c>
      <c r="X7482">
        <v>0</v>
      </c>
      <c r="Y7482">
        <v>0</v>
      </c>
      <c r="AB7482">
        <v>0</v>
      </c>
      <c r="AC7482">
        <v>0</v>
      </c>
      <c r="AD7482">
        <v>2020</v>
      </c>
      <c r="AE7482" t="s">
        <v>295</v>
      </c>
      <c r="AL7482">
        <v>1</v>
      </c>
    </row>
    <row r="7483" spans="1:38" x14ac:dyDescent="0.25">
      <c r="A7483">
        <v>1</v>
      </c>
      <c r="B7483" t="s">
        <v>281</v>
      </c>
      <c r="C7483" s="417" t="s">
        <v>282</v>
      </c>
      <c r="D7483" t="s">
        <v>283</v>
      </c>
      <c r="E7483" t="s">
        <v>1203</v>
      </c>
      <c r="F7483" t="s">
        <v>285</v>
      </c>
      <c r="G7483" s="417" t="s">
        <v>1204</v>
      </c>
      <c r="H7483" t="s">
        <v>287</v>
      </c>
      <c r="I7483" t="s">
        <v>283</v>
      </c>
      <c r="J7483" t="s">
        <v>319</v>
      </c>
      <c r="K7483" t="s">
        <v>289</v>
      </c>
      <c r="L7483" t="s">
        <v>320</v>
      </c>
      <c r="M7483" t="s">
        <v>291</v>
      </c>
      <c r="N7483">
        <v>166</v>
      </c>
      <c r="O7483">
        <v>1932</v>
      </c>
      <c r="P7483" t="s">
        <v>287</v>
      </c>
      <c r="Q7483" t="s">
        <v>292</v>
      </c>
      <c r="R7483" t="s">
        <v>3249</v>
      </c>
      <c r="S7483" t="s">
        <v>294</v>
      </c>
      <c r="T7483">
        <v>0</v>
      </c>
      <c r="U7483">
        <v>0</v>
      </c>
      <c r="W7483">
        <v>0</v>
      </c>
      <c r="X7483">
        <v>0</v>
      </c>
      <c r="Y7483">
        <v>0</v>
      </c>
      <c r="AB7483">
        <v>0</v>
      </c>
      <c r="AC7483">
        <v>0</v>
      </c>
      <c r="AD7483">
        <v>2020</v>
      </c>
      <c r="AE7483" t="s">
        <v>295</v>
      </c>
      <c r="AL7483">
        <v>1</v>
      </c>
    </row>
    <row r="7484" spans="1:38" x14ac:dyDescent="0.25">
      <c r="A7484">
        <v>1</v>
      </c>
      <c r="B7484" t="s">
        <v>281</v>
      </c>
      <c r="C7484" s="417" t="s">
        <v>282</v>
      </c>
      <c r="D7484" t="s">
        <v>283</v>
      </c>
      <c r="E7484" t="s">
        <v>1550</v>
      </c>
      <c r="F7484" t="s">
        <v>285</v>
      </c>
      <c r="G7484" s="417" t="s">
        <v>1551</v>
      </c>
      <c r="H7484" t="s">
        <v>287</v>
      </c>
      <c r="I7484" t="s">
        <v>283</v>
      </c>
      <c r="J7484" t="s">
        <v>319</v>
      </c>
      <c r="K7484" t="s">
        <v>289</v>
      </c>
      <c r="L7484" t="s">
        <v>320</v>
      </c>
      <c r="M7484" t="s">
        <v>291</v>
      </c>
      <c r="N7484">
        <v>166</v>
      </c>
      <c r="O7484">
        <v>1932</v>
      </c>
      <c r="P7484" t="s">
        <v>287</v>
      </c>
      <c r="Q7484" t="s">
        <v>292</v>
      </c>
      <c r="R7484" t="s">
        <v>3252</v>
      </c>
      <c r="S7484" t="s">
        <v>294</v>
      </c>
      <c r="T7484">
        <v>0</v>
      </c>
      <c r="U7484">
        <v>0</v>
      </c>
      <c r="W7484">
        <v>0</v>
      </c>
      <c r="X7484">
        <v>0</v>
      </c>
      <c r="Y7484">
        <v>0</v>
      </c>
      <c r="AB7484">
        <v>0</v>
      </c>
      <c r="AC7484">
        <v>0</v>
      </c>
      <c r="AD7484">
        <v>2020</v>
      </c>
      <c r="AE7484" t="s">
        <v>295</v>
      </c>
      <c r="AL7484">
        <v>1</v>
      </c>
    </row>
    <row r="7485" spans="1:38" x14ac:dyDescent="0.25">
      <c r="A7485">
        <v>1</v>
      </c>
      <c r="B7485" t="s">
        <v>281</v>
      </c>
      <c r="C7485" s="417" t="s">
        <v>282</v>
      </c>
      <c r="D7485" t="s">
        <v>283</v>
      </c>
      <c r="E7485" t="s">
        <v>1169</v>
      </c>
      <c r="F7485" t="s">
        <v>285</v>
      </c>
      <c r="G7485" s="417" t="s">
        <v>1170</v>
      </c>
      <c r="H7485" t="s">
        <v>287</v>
      </c>
      <c r="I7485" t="s">
        <v>283</v>
      </c>
      <c r="J7485" t="s">
        <v>319</v>
      </c>
      <c r="K7485" t="s">
        <v>289</v>
      </c>
      <c r="L7485" t="s">
        <v>320</v>
      </c>
      <c r="M7485" t="s">
        <v>291</v>
      </c>
      <c r="N7485">
        <v>166</v>
      </c>
      <c r="O7485">
        <v>1932</v>
      </c>
      <c r="P7485" t="s">
        <v>287</v>
      </c>
      <c r="Q7485" t="s">
        <v>292</v>
      </c>
      <c r="R7485" t="s">
        <v>3251</v>
      </c>
      <c r="S7485" t="s">
        <v>294</v>
      </c>
      <c r="T7485">
        <v>0</v>
      </c>
      <c r="U7485">
        <v>0</v>
      </c>
      <c r="W7485">
        <v>0</v>
      </c>
      <c r="X7485">
        <v>0</v>
      </c>
      <c r="Y7485">
        <v>0</v>
      </c>
      <c r="AB7485">
        <v>0</v>
      </c>
      <c r="AC7485">
        <v>0</v>
      </c>
      <c r="AD7485">
        <v>2020</v>
      </c>
      <c r="AE7485" t="s">
        <v>295</v>
      </c>
      <c r="AL7485">
        <v>1</v>
      </c>
    </row>
    <row r="7486" spans="1:38" x14ac:dyDescent="0.25">
      <c r="A7486">
        <v>1</v>
      </c>
      <c r="B7486" t="s">
        <v>281</v>
      </c>
      <c r="C7486" s="417" t="s">
        <v>282</v>
      </c>
      <c r="D7486" t="s">
        <v>283</v>
      </c>
      <c r="E7486" t="s">
        <v>1210</v>
      </c>
      <c r="F7486" t="s">
        <v>285</v>
      </c>
      <c r="G7486" s="417" t="s">
        <v>847</v>
      </c>
      <c r="H7486" t="s">
        <v>287</v>
      </c>
      <c r="I7486" t="s">
        <v>283</v>
      </c>
      <c r="J7486" t="s">
        <v>319</v>
      </c>
      <c r="K7486" t="s">
        <v>289</v>
      </c>
      <c r="L7486" t="s">
        <v>320</v>
      </c>
      <c r="M7486" t="s">
        <v>291</v>
      </c>
      <c r="N7486">
        <v>166</v>
      </c>
      <c r="O7486">
        <v>1932</v>
      </c>
      <c r="P7486" t="s">
        <v>287</v>
      </c>
      <c r="Q7486" t="s">
        <v>292</v>
      </c>
      <c r="R7486" t="s">
        <v>3254</v>
      </c>
      <c r="S7486" t="s">
        <v>294</v>
      </c>
      <c r="T7486">
        <v>0</v>
      </c>
      <c r="U7486">
        <v>0</v>
      </c>
      <c r="W7486">
        <v>0</v>
      </c>
      <c r="X7486">
        <v>0</v>
      </c>
      <c r="Y7486">
        <v>0</v>
      </c>
      <c r="AB7486">
        <v>0</v>
      </c>
      <c r="AC7486">
        <v>0</v>
      </c>
      <c r="AD7486">
        <v>2020</v>
      </c>
      <c r="AE7486" t="s">
        <v>295</v>
      </c>
      <c r="AL7486">
        <v>1</v>
      </c>
    </row>
    <row r="7487" spans="1:38" x14ac:dyDescent="0.25">
      <c r="A7487">
        <v>1</v>
      </c>
      <c r="B7487" t="s">
        <v>281</v>
      </c>
      <c r="C7487" s="417" t="s">
        <v>282</v>
      </c>
      <c r="D7487" t="s">
        <v>283</v>
      </c>
      <c r="E7487" t="s">
        <v>1210</v>
      </c>
      <c r="F7487" t="s">
        <v>285</v>
      </c>
      <c r="G7487" s="417" t="s">
        <v>1356</v>
      </c>
      <c r="H7487" t="s">
        <v>287</v>
      </c>
      <c r="I7487" t="s">
        <v>283</v>
      </c>
      <c r="J7487" t="s">
        <v>319</v>
      </c>
      <c r="K7487" t="s">
        <v>289</v>
      </c>
      <c r="L7487" t="s">
        <v>320</v>
      </c>
      <c r="M7487" t="s">
        <v>291</v>
      </c>
      <c r="N7487">
        <v>166</v>
      </c>
      <c r="O7487">
        <v>1932</v>
      </c>
      <c r="P7487" t="s">
        <v>287</v>
      </c>
      <c r="Q7487" t="s">
        <v>292</v>
      </c>
      <c r="R7487" t="s">
        <v>3253</v>
      </c>
      <c r="S7487" t="s">
        <v>294</v>
      </c>
      <c r="T7487">
        <v>0</v>
      </c>
      <c r="U7487">
        <v>0</v>
      </c>
      <c r="W7487">
        <v>0</v>
      </c>
      <c r="X7487">
        <v>0</v>
      </c>
      <c r="Y7487">
        <v>0</v>
      </c>
      <c r="AB7487">
        <v>0</v>
      </c>
      <c r="AC7487">
        <v>0</v>
      </c>
      <c r="AD7487">
        <v>2020</v>
      </c>
      <c r="AE7487" t="s">
        <v>295</v>
      </c>
      <c r="AL7487">
        <v>1</v>
      </c>
    </row>
    <row r="7488" spans="1:38" x14ac:dyDescent="0.25">
      <c r="A7488">
        <v>1</v>
      </c>
      <c r="B7488" t="s">
        <v>281</v>
      </c>
      <c r="C7488" s="417" t="s">
        <v>282</v>
      </c>
      <c r="D7488" t="s">
        <v>283</v>
      </c>
      <c r="E7488" t="s">
        <v>1210</v>
      </c>
      <c r="F7488" t="s">
        <v>285</v>
      </c>
      <c r="G7488" s="417" t="s">
        <v>1220</v>
      </c>
      <c r="H7488" t="s">
        <v>287</v>
      </c>
      <c r="I7488" t="s">
        <v>283</v>
      </c>
      <c r="J7488" t="s">
        <v>319</v>
      </c>
      <c r="K7488" t="s">
        <v>289</v>
      </c>
      <c r="L7488" t="s">
        <v>320</v>
      </c>
      <c r="M7488" t="s">
        <v>291</v>
      </c>
      <c r="N7488">
        <v>166</v>
      </c>
      <c r="O7488">
        <v>1932</v>
      </c>
      <c r="P7488" t="s">
        <v>287</v>
      </c>
      <c r="Q7488" t="s">
        <v>292</v>
      </c>
      <c r="R7488" t="s">
        <v>3256</v>
      </c>
      <c r="S7488" t="s">
        <v>294</v>
      </c>
      <c r="T7488">
        <v>0</v>
      </c>
      <c r="U7488">
        <v>0</v>
      </c>
      <c r="W7488">
        <v>0</v>
      </c>
      <c r="X7488">
        <v>0</v>
      </c>
      <c r="Y7488">
        <v>0</v>
      </c>
      <c r="AB7488">
        <v>0</v>
      </c>
      <c r="AC7488">
        <v>0</v>
      </c>
      <c r="AD7488">
        <v>2020</v>
      </c>
      <c r="AE7488" t="s">
        <v>295</v>
      </c>
      <c r="AL7488">
        <v>1</v>
      </c>
    </row>
    <row r="7489" spans="1:38" x14ac:dyDescent="0.25">
      <c r="A7489">
        <v>1</v>
      </c>
      <c r="B7489" t="s">
        <v>281</v>
      </c>
      <c r="C7489" s="417" t="s">
        <v>282</v>
      </c>
      <c r="D7489" t="s">
        <v>283</v>
      </c>
      <c r="E7489" t="s">
        <v>1198</v>
      </c>
      <c r="F7489" t="s">
        <v>285</v>
      </c>
      <c r="G7489" s="417" t="s">
        <v>286</v>
      </c>
      <c r="H7489" t="s">
        <v>287</v>
      </c>
      <c r="I7489" t="s">
        <v>283</v>
      </c>
      <c r="J7489" t="s">
        <v>319</v>
      </c>
      <c r="K7489" t="s">
        <v>289</v>
      </c>
      <c r="L7489" t="s">
        <v>320</v>
      </c>
      <c r="M7489" t="s">
        <v>291</v>
      </c>
      <c r="N7489">
        <v>166</v>
      </c>
      <c r="O7489">
        <v>1932</v>
      </c>
      <c r="P7489" t="s">
        <v>287</v>
      </c>
      <c r="Q7489" t="s">
        <v>292</v>
      </c>
      <c r="R7489" t="s">
        <v>3255</v>
      </c>
      <c r="S7489" t="s">
        <v>294</v>
      </c>
      <c r="T7489">
        <v>0</v>
      </c>
      <c r="U7489">
        <v>0</v>
      </c>
      <c r="W7489">
        <v>0</v>
      </c>
      <c r="X7489">
        <v>0</v>
      </c>
      <c r="Y7489">
        <v>0</v>
      </c>
      <c r="AB7489">
        <v>0</v>
      </c>
      <c r="AC7489">
        <v>0</v>
      </c>
      <c r="AD7489">
        <v>2020</v>
      </c>
      <c r="AE7489" t="s">
        <v>295</v>
      </c>
      <c r="AL7489">
        <v>1</v>
      </c>
    </row>
    <row r="7490" spans="1:38" x14ac:dyDescent="0.25">
      <c r="A7490">
        <v>1</v>
      </c>
      <c r="B7490" t="s">
        <v>281</v>
      </c>
      <c r="C7490" s="417" t="s">
        <v>282</v>
      </c>
      <c r="D7490" t="s">
        <v>283</v>
      </c>
      <c r="E7490" t="s">
        <v>1198</v>
      </c>
      <c r="F7490" t="s">
        <v>285</v>
      </c>
      <c r="G7490" s="417" t="s">
        <v>306</v>
      </c>
      <c r="H7490" t="s">
        <v>287</v>
      </c>
      <c r="I7490" t="s">
        <v>283</v>
      </c>
      <c r="J7490" t="s">
        <v>319</v>
      </c>
      <c r="K7490" t="s">
        <v>289</v>
      </c>
      <c r="L7490" t="s">
        <v>320</v>
      </c>
      <c r="M7490" t="s">
        <v>291</v>
      </c>
      <c r="N7490">
        <v>166</v>
      </c>
      <c r="O7490">
        <v>1932</v>
      </c>
      <c r="P7490" t="s">
        <v>287</v>
      </c>
      <c r="Q7490" t="s">
        <v>292</v>
      </c>
      <c r="R7490" t="s">
        <v>3257</v>
      </c>
      <c r="S7490" t="s">
        <v>294</v>
      </c>
      <c r="T7490">
        <v>0</v>
      </c>
      <c r="U7490">
        <v>0</v>
      </c>
      <c r="W7490">
        <v>0</v>
      </c>
      <c r="X7490">
        <v>0</v>
      </c>
      <c r="Y7490">
        <v>0</v>
      </c>
      <c r="AB7490">
        <v>0</v>
      </c>
      <c r="AC7490">
        <v>0</v>
      </c>
      <c r="AD7490">
        <v>2020</v>
      </c>
      <c r="AE7490" t="s">
        <v>295</v>
      </c>
      <c r="AL7490">
        <v>1</v>
      </c>
    </row>
    <row r="7491" spans="1:38" x14ac:dyDescent="0.25">
      <c r="A7491">
        <v>1</v>
      </c>
      <c r="B7491" t="s">
        <v>281</v>
      </c>
      <c r="C7491" s="417" t="s">
        <v>282</v>
      </c>
      <c r="D7491" t="s">
        <v>283</v>
      </c>
      <c r="E7491" t="s">
        <v>1198</v>
      </c>
      <c r="F7491" t="s">
        <v>285</v>
      </c>
      <c r="G7491" s="417" t="s">
        <v>847</v>
      </c>
      <c r="H7491" t="s">
        <v>287</v>
      </c>
      <c r="I7491" t="s">
        <v>283</v>
      </c>
      <c r="J7491" t="s">
        <v>319</v>
      </c>
      <c r="K7491" t="s">
        <v>289</v>
      </c>
      <c r="L7491" t="s">
        <v>320</v>
      </c>
      <c r="M7491" t="s">
        <v>291</v>
      </c>
      <c r="N7491">
        <v>166</v>
      </c>
      <c r="O7491">
        <v>1932</v>
      </c>
      <c r="P7491" t="s">
        <v>287</v>
      </c>
      <c r="Q7491" t="s">
        <v>292</v>
      </c>
      <c r="R7491" t="s">
        <v>3258</v>
      </c>
      <c r="S7491" t="s">
        <v>294</v>
      </c>
      <c r="T7491">
        <v>0</v>
      </c>
      <c r="U7491">
        <v>0</v>
      </c>
      <c r="W7491">
        <v>0</v>
      </c>
      <c r="X7491">
        <v>0</v>
      </c>
      <c r="Y7491">
        <v>0</v>
      </c>
      <c r="AB7491">
        <v>0</v>
      </c>
      <c r="AC7491">
        <v>0</v>
      </c>
      <c r="AD7491">
        <v>2020</v>
      </c>
      <c r="AE7491" t="s">
        <v>295</v>
      </c>
      <c r="AL7491">
        <v>1</v>
      </c>
    </row>
    <row r="7492" spans="1:38" x14ac:dyDescent="0.25">
      <c r="A7492">
        <v>1</v>
      </c>
      <c r="B7492" t="s">
        <v>281</v>
      </c>
      <c r="C7492" s="417" t="s">
        <v>282</v>
      </c>
      <c r="D7492" t="s">
        <v>283</v>
      </c>
      <c r="E7492" t="s">
        <v>1210</v>
      </c>
      <c r="F7492" t="s">
        <v>285</v>
      </c>
      <c r="G7492" s="417" t="s">
        <v>847</v>
      </c>
      <c r="H7492" t="s">
        <v>287</v>
      </c>
      <c r="I7492" t="s">
        <v>283</v>
      </c>
      <c r="J7492" t="s">
        <v>321</v>
      </c>
      <c r="K7492" t="s">
        <v>289</v>
      </c>
      <c r="L7492" t="s">
        <v>322</v>
      </c>
      <c r="M7492" t="s">
        <v>291</v>
      </c>
      <c r="N7492">
        <v>147</v>
      </c>
      <c r="O7492">
        <v>1714</v>
      </c>
      <c r="P7492" t="s">
        <v>287</v>
      </c>
      <c r="Q7492" t="s">
        <v>292</v>
      </c>
      <c r="R7492" t="s">
        <v>3254</v>
      </c>
      <c r="S7492" t="s">
        <v>294</v>
      </c>
      <c r="T7492">
        <v>0</v>
      </c>
      <c r="U7492">
        <v>0</v>
      </c>
      <c r="W7492">
        <v>0</v>
      </c>
      <c r="X7492">
        <v>0</v>
      </c>
      <c r="Y7492">
        <v>0</v>
      </c>
      <c r="AB7492">
        <v>0</v>
      </c>
      <c r="AC7492">
        <v>0</v>
      </c>
      <c r="AD7492">
        <v>2020</v>
      </c>
      <c r="AE7492" t="s">
        <v>295</v>
      </c>
      <c r="AL7492">
        <v>1</v>
      </c>
    </row>
    <row r="7493" spans="1:38" x14ac:dyDescent="0.25">
      <c r="A7493">
        <v>1</v>
      </c>
      <c r="B7493" t="s">
        <v>281</v>
      </c>
      <c r="C7493" s="417" t="s">
        <v>282</v>
      </c>
      <c r="D7493" t="s">
        <v>283</v>
      </c>
      <c r="E7493" t="s">
        <v>1198</v>
      </c>
      <c r="F7493" t="s">
        <v>285</v>
      </c>
      <c r="G7493" s="417" t="s">
        <v>286</v>
      </c>
      <c r="H7493" t="s">
        <v>287</v>
      </c>
      <c r="I7493" t="s">
        <v>283</v>
      </c>
      <c r="J7493" t="s">
        <v>321</v>
      </c>
      <c r="K7493" t="s">
        <v>289</v>
      </c>
      <c r="L7493" t="s">
        <v>322</v>
      </c>
      <c r="M7493" t="s">
        <v>291</v>
      </c>
      <c r="N7493">
        <v>147</v>
      </c>
      <c r="O7493">
        <v>1714</v>
      </c>
      <c r="P7493" t="s">
        <v>287</v>
      </c>
      <c r="Q7493" t="s">
        <v>292</v>
      </c>
      <c r="R7493" t="s">
        <v>3255</v>
      </c>
      <c r="S7493" t="s">
        <v>294</v>
      </c>
      <c r="T7493">
        <v>0</v>
      </c>
      <c r="U7493">
        <v>0</v>
      </c>
      <c r="W7493">
        <v>0</v>
      </c>
      <c r="X7493">
        <v>0</v>
      </c>
      <c r="Y7493">
        <v>0</v>
      </c>
      <c r="AB7493">
        <v>0</v>
      </c>
      <c r="AC7493">
        <v>0</v>
      </c>
      <c r="AD7493">
        <v>2020</v>
      </c>
      <c r="AE7493" t="s">
        <v>295</v>
      </c>
      <c r="AL7493">
        <v>1</v>
      </c>
    </row>
    <row r="7494" spans="1:38" x14ac:dyDescent="0.25">
      <c r="A7494">
        <v>1</v>
      </c>
      <c r="B7494" t="s">
        <v>281</v>
      </c>
      <c r="C7494" s="417" t="s">
        <v>282</v>
      </c>
      <c r="D7494" t="s">
        <v>283</v>
      </c>
      <c r="E7494" t="s">
        <v>1198</v>
      </c>
      <c r="F7494" t="s">
        <v>285</v>
      </c>
      <c r="G7494" s="417" t="s">
        <v>847</v>
      </c>
      <c r="H7494" t="s">
        <v>287</v>
      </c>
      <c r="I7494" t="s">
        <v>283</v>
      </c>
      <c r="J7494" t="s">
        <v>321</v>
      </c>
      <c r="K7494" t="s">
        <v>289</v>
      </c>
      <c r="L7494" t="s">
        <v>322</v>
      </c>
      <c r="M7494" t="s">
        <v>291</v>
      </c>
      <c r="N7494">
        <v>147</v>
      </c>
      <c r="O7494">
        <v>1714</v>
      </c>
      <c r="P7494" t="s">
        <v>287</v>
      </c>
      <c r="Q7494" t="s">
        <v>292</v>
      </c>
      <c r="R7494" t="s">
        <v>3258</v>
      </c>
      <c r="S7494" t="s">
        <v>294</v>
      </c>
      <c r="T7494">
        <v>0</v>
      </c>
      <c r="U7494">
        <v>0</v>
      </c>
      <c r="W7494">
        <v>0</v>
      </c>
      <c r="X7494">
        <v>0</v>
      </c>
      <c r="Y7494">
        <v>0</v>
      </c>
      <c r="AB7494">
        <v>0</v>
      </c>
      <c r="AC7494">
        <v>0</v>
      </c>
      <c r="AD7494">
        <v>2020</v>
      </c>
      <c r="AE7494" t="s">
        <v>295</v>
      </c>
      <c r="AL7494">
        <v>1</v>
      </c>
    </row>
    <row r="7495" spans="1:38" x14ac:dyDescent="0.25">
      <c r="A7495">
        <v>1</v>
      </c>
      <c r="B7495" t="s">
        <v>281</v>
      </c>
      <c r="C7495" s="417" t="s">
        <v>282</v>
      </c>
      <c r="D7495" t="s">
        <v>283</v>
      </c>
      <c r="E7495" t="s">
        <v>1210</v>
      </c>
      <c r="F7495" t="s">
        <v>285</v>
      </c>
      <c r="G7495" s="417" t="s">
        <v>1220</v>
      </c>
      <c r="H7495" t="s">
        <v>287</v>
      </c>
      <c r="I7495" t="s">
        <v>283</v>
      </c>
      <c r="J7495" t="s">
        <v>321</v>
      </c>
      <c r="K7495" t="s">
        <v>289</v>
      </c>
      <c r="L7495" t="s">
        <v>322</v>
      </c>
      <c r="M7495" t="s">
        <v>291</v>
      </c>
      <c r="N7495">
        <v>147</v>
      </c>
      <c r="O7495">
        <v>1714</v>
      </c>
      <c r="P7495" t="s">
        <v>287</v>
      </c>
      <c r="Q7495" t="s">
        <v>292</v>
      </c>
      <c r="R7495" t="s">
        <v>3256</v>
      </c>
      <c r="S7495" t="s">
        <v>294</v>
      </c>
      <c r="T7495">
        <v>0</v>
      </c>
      <c r="U7495">
        <v>0</v>
      </c>
      <c r="W7495">
        <v>0</v>
      </c>
      <c r="X7495">
        <v>0</v>
      </c>
      <c r="Y7495">
        <v>0</v>
      </c>
      <c r="AB7495">
        <v>0</v>
      </c>
      <c r="AC7495">
        <v>0</v>
      </c>
      <c r="AD7495">
        <v>2020</v>
      </c>
      <c r="AE7495" t="s">
        <v>295</v>
      </c>
      <c r="AL7495">
        <v>1</v>
      </c>
    </row>
    <row r="7496" spans="1:38" x14ac:dyDescent="0.25">
      <c r="A7496">
        <v>1</v>
      </c>
      <c r="B7496" t="s">
        <v>281</v>
      </c>
      <c r="C7496" s="417" t="s">
        <v>282</v>
      </c>
      <c r="D7496" t="s">
        <v>283</v>
      </c>
      <c r="E7496" t="s">
        <v>1198</v>
      </c>
      <c r="F7496" t="s">
        <v>285</v>
      </c>
      <c r="G7496" s="417" t="s">
        <v>306</v>
      </c>
      <c r="H7496" t="s">
        <v>287</v>
      </c>
      <c r="I7496" t="s">
        <v>283</v>
      </c>
      <c r="J7496" t="s">
        <v>321</v>
      </c>
      <c r="K7496" t="s">
        <v>289</v>
      </c>
      <c r="L7496" t="s">
        <v>322</v>
      </c>
      <c r="M7496" t="s">
        <v>291</v>
      </c>
      <c r="N7496">
        <v>147</v>
      </c>
      <c r="O7496">
        <v>1714</v>
      </c>
      <c r="P7496" t="s">
        <v>287</v>
      </c>
      <c r="Q7496" t="s">
        <v>292</v>
      </c>
      <c r="R7496" t="s">
        <v>3257</v>
      </c>
      <c r="S7496" t="s">
        <v>294</v>
      </c>
      <c r="T7496">
        <v>0</v>
      </c>
      <c r="U7496">
        <v>0</v>
      </c>
      <c r="W7496">
        <v>0</v>
      </c>
      <c r="X7496">
        <v>0</v>
      </c>
      <c r="Y7496">
        <v>0</v>
      </c>
      <c r="AB7496">
        <v>0</v>
      </c>
      <c r="AC7496">
        <v>0</v>
      </c>
      <c r="AD7496">
        <v>2020</v>
      </c>
      <c r="AE7496" t="s">
        <v>295</v>
      </c>
      <c r="AL7496">
        <v>1</v>
      </c>
    </row>
    <row r="7497" spans="1:38" x14ac:dyDescent="0.25">
      <c r="A7497">
        <v>1</v>
      </c>
      <c r="B7497" t="s">
        <v>281</v>
      </c>
      <c r="C7497" s="417" t="s">
        <v>282</v>
      </c>
      <c r="D7497" t="s">
        <v>283</v>
      </c>
      <c r="E7497" t="s">
        <v>1169</v>
      </c>
      <c r="F7497" t="s">
        <v>285</v>
      </c>
      <c r="G7497" s="417" t="s">
        <v>1170</v>
      </c>
      <c r="H7497" t="s">
        <v>287</v>
      </c>
      <c r="I7497" t="s">
        <v>283</v>
      </c>
      <c r="J7497" t="s">
        <v>321</v>
      </c>
      <c r="K7497" t="s">
        <v>289</v>
      </c>
      <c r="L7497" t="s">
        <v>322</v>
      </c>
      <c r="M7497" t="s">
        <v>291</v>
      </c>
      <c r="N7497">
        <v>147</v>
      </c>
      <c r="O7497">
        <v>1714</v>
      </c>
      <c r="P7497" t="s">
        <v>287</v>
      </c>
      <c r="Q7497" t="s">
        <v>292</v>
      </c>
      <c r="R7497" t="s">
        <v>3251</v>
      </c>
      <c r="S7497" t="s">
        <v>294</v>
      </c>
      <c r="T7497">
        <v>0</v>
      </c>
      <c r="U7497">
        <v>0</v>
      </c>
      <c r="W7497">
        <v>0</v>
      </c>
      <c r="X7497">
        <v>0</v>
      </c>
      <c r="Y7497">
        <v>0</v>
      </c>
      <c r="AB7497">
        <v>0</v>
      </c>
      <c r="AC7497">
        <v>0</v>
      </c>
      <c r="AD7497">
        <v>2020</v>
      </c>
      <c r="AE7497" t="s">
        <v>295</v>
      </c>
      <c r="AL7497">
        <v>1</v>
      </c>
    </row>
    <row r="7498" spans="1:38" x14ac:dyDescent="0.25">
      <c r="A7498">
        <v>1</v>
      </c>
      <c r="B7498" t="s">
        <v>281</v>
      </c>
      <c r="C7498" s="417" t="s">
        <v>282</v>
      </c>
      <c r="D7498" t="s">
        <v>283</v>
      </c>
      <c r="E7498" t="s">
        <v>1508</v>
      </c>
      <c r="F7498" t="s">
        <v>285</v>
      </c>
      <c r="G7498" s="417" t="s">
        <v>302</v>
      </c>
      <c r="H7498" t="s">
        <v>287</v>
      </c>
      <c r="I7498" t="s">
        <v>283</v>
      </c>
      <c r="J7498" t="s">
        <v>321</v>
      </c>
      <c r="K7498" t="s">
        <v>289</v>
      </c>
      <c r="L7498" t="s">
        <v>322</v>
      </c>
      <c r="M7498" t="s">
        <v>291</v>
      </c>
      <c r="N7498">
        <v>147</v>
      </c>
      <c r="O7498">
        <v>1714</v>
      </c>
      <c r="P7498" t="s">
        <v>287</v>
      </c>
      <c r="Q7498" t="s">
        <v>292</v>
      </c>
      <c r="R7498" t="s">
        <v>3247</v>
      </c>
      <c r="S7498" t="s">
        <v>294</v>
      </c>
      <c r="T7498">
        <v>0</v>
      </c>
      <c r="U7498">
        <v>0</v>
      </c>
      <c r="W7498">
        <v>0</v>
      </c>
      <c r="X7498">
        <v>0</v>
      </c>
      <c r="Y7498">
        <v>0</v>
      </c>
      <c r="AB7498">
        <v>0</v>
      </c>
      <c r="AC7498">
        <v>0</v>
      </c>
      <c r="AD7498">
        <v>2020</v>
      </c>
      <c r="AE7498" t="s">
        <v>295</v>
      </c>
      <c r="AL7498">
        <v>1</v>
      </c>
    </row>
    <row r="7499" spans="1:38" x14ac:dyDescent="0.25">
      <c r="A7499">
        <v>1</v>
      </c>
      <c r="B7499" t="s">
        <v>281</v>
      </c>
      <c r="C7499" s="417" t="s">
        <v>282</v>
      </c>
      <c r="D7499" t="s">
        <v>283</v>
      </c>
      <c r="E7499" t="s">
        <v>1215</v>
      </c>
      <c r="F7499" t="s">
        <v>285</v>
      </c>
      <c r="G7499" s="417" t="s">
        <v>300</v>
      </c>
      <c r="H7499" t="s">
        <v>287</v>
      </c>
      <c r="I7499" t="s">
        <v>283</v>
      </c>
      <c r="J7499" t="s">
        <v>321</v>
      </c>
      <c r="K7499" t="s">
        <v>289</v>
      </c>
      <c r="L7499" t="s">
        <v>322</v>
      </c>
      <c r="M7499" t="s">
        <v>291</v>
      </c>
      <c r="N7499">
        <v>147</v>
      </c>
      <c r="O7499">
        <v>1714</v>
      </c>
      <c r="P7499" t="s">
        <v>287</v>
      </c>
      <c r="Q7499" t="s">
        <v>292</v>
      </c>
      <c r="R7499" t="s">
        <v>3248</v>
      </c>
      <c r="S7499" t="s">
        <v>294</v>
      </c>
      <c r="T7499">
        <v>0</v>
      </c>
      <c r="U7499">
        <v>0</v>
      </c>
      <c r="W7499">
        <v>0</v>
      </c>
      <c r="X7499">
        <v>0</v>
      </c>
      <c r="Y7499">
        <v>0</v>
      </c>
      <c r="AB7499">
        <v>0</v>
      </c>
      <c r="AC7499">
        <v>0</v>
      </c>
      <c r="AD7499">
        <v>2020</v>
      </c>
      <c r="AE7499" t="s">
        <v>295</v>
      </c>
      <c r="AL7499">
        <v>1</v>
      </c>
    </row>
    <row r="7500" spans="1:38" x14ac:dyDescent="0.25">
      <c r="A7500">
        <v>1</v>
      </c>
      <c r="B7500" t="s">
        <v>281</v>
      </c>
      <c r="C7500" s="417" t="s">
        <v>282</v>
      </c>
      <c r="D7500" t="s">
        <v>283</v>
      </c>
      <c r="E7500" t="s">
        <v>1203</v>
      </c>
      <c r="F7500" t="s">
        <v>285</v>
      </c>
      <c r="G7500" s="417" t="s">
        <v>1204</v>
      </c>
      <c r="H7500" t="s">
        <v>287</v>
      </c>
      <c r="I7500" t="s">
        <v>283</v>
      </c>
      <c r="J7500" t="s">
        <v>321</v>
      </c>
      <c r="K7500" t="s">
        <v>289</v>
      </c>
      <c r="L7500" t="s">
        <v>322</v>
      </c>
      <c r="M7500" t="s">
        <v>291</v>
      </c>
      <c r="N7500">
        <v>147</v>
      </c>
      <c r="O7500">
        <v>1714</v>
      </c>
      <c r="P7500" t="s">
        <v>287</v>
      </c>
      <c r="Q7500" t="s">
        <v>292</v>
      </c>
      <c r="R7500" t="s">
        <v>3249</v>
      </c>
      <c r="S7500" t="s">
        <v>294</v>
      </c>
      <c r="T7500">
        <v>0</v>
      </c>
      <c r="U7500">
        <v>0</v>
      </c>
      <c r="W7500">
        <v>0</v>
      </c>
      <c r="X7500">
        <v>0</v>
      </c>
      <c r="Y7500">
        <v>0</v>
      </c>
      <c r="AB7500">
        <v>0</v>
      </c>
      <c r="AC7500">
        <v>0</v>
      </c>
      <c r="AD7500">
        <v>2020</v>
      </c>
      <c r="AE7500" t="s">
        <v>295</v>
      </c>
      <c r="AL7500">
        <v>1</v>
      </c>
    </row>
    <row r="7501" spans="1:38" x14ac:dyDescent="0.25">
      <c r="A7501">
        <v>1</v>
      </c>
      <c r="B7501" t="s">
        <v>281</v>
      </c>
      <c r="C7501" s="417" t="s">
        <v>282</v>
      </c>
      <c r="D7501" t="s">
        <v>283</v>
      </c>
      <c r="E7501" t="s">
        <v>1210</v>
      </c>
      <c r="F7501" t="s">
        <v>285</v>
      </c>
      <c r="G7501" s="417" t="s">
        <v>1356</v>
      </c>
      <c r="H7501" t="s">
        <v>287</v>
      </c>
      <c r="I7501" t="s">
        <v>283</v>
      </c>
      <c r="J7501" t="s">
        <v>321</v>
      </c>
      <c r="K7501" t="s">
        <v>289</v>
      </c>
      <c r="L7501" t="s">
        <v>322</v>
      </c>
      <c r="M7501" t="s">
        <v>291</v>
      </c>
      <c r="N7501">
        <v>147</v>
      </c>
      <c r="O7501">
        <v>1714</v>
      </c>
      <c r="P7501" t="s">
        <v>287</v>
      </c>
      <c r="Q7501" t="s">
        <v>292</v>
      </c>
      <c r="R7501" t="s">
        <v>3253</v>
      </c>
      <c r="S7501" t="s">
        <v>294</v>
      </c>
      <c r="T7501">
        <v>0</v>
      </c>
      <c r="U7501">
        <v>0</v>
      </c>
      <c r="W7501">
        <v>0</v>
      </c>
      <c r="X7501">
        <v>0</v>
      </c>
      <c r="Y7501">
        <v>0</v>
      </c>
      <c r="AB7501">
        <v>0</v>
      </c>
      <c r="AC7501">
        <v>0</v>
      </c>
      <c r="AD7501">
        <v>2020</v>
      </c>
      <c r="AE7501" t="s">
        <v>295</v>
      </c>
      <c r="AL7501">
        <v>1</v>
      </c>
    </row>
    <row r="7502" spans="1:38" x14ac:dyDescent="0.25">
      <c r="A7502">
        <v>1</v>
      </c>
      <c r="B7502" t="s">
        <v>281</v>
      </c>
      <c r="C7502" s="417" t="s">
        <v>282</v>
      </c>
      <c r="D7502" t="s">
        <v>283</v>
      </c>
      <c r="E7502" t="s">
        <v>1550</v>
      </c>
      <c r="F7502" t="s">
        <v>285</v>
      </c>
      <c r="G7502" s="417" t="s">
        <v>1551</v>
      </c>
      <c r="H7502" t="s">
        <v>287</v>
      </c>
      <c r="I7502" t="s">
        <v>283</v>
      </c>
      <c r="J7502" t="s">
        <v>321</v>
      </c>
      <c r="K7502" t="s">
        <v>289</v>
      </c>
      <c r="L7502" t="s">
        <v>322</v>
      </c>
      <c r="M7502" t="s">
        <v>291</v>
      </c>
      <c r="N7502">
        <v>147</v>
      </c>
      <c r="O7502">
        <v>1714</v>
      </c>
      <c r="P7502" t="s">
        <v>287</v>
      </c>
      <c r="Q7502" t="s">
        <v>292</v>
      </c>
      <c r="R7502" t="s">
        <v>3252</v>
      </c>
      <c r="S7502" t="s">
        <v>294</v>
      </c>
      <c r="T7502">
        <v>0</v>
      </c>
      <c r="U7502">
        <v>0</v>
      </c>
      <c r="W7502">
        <v>0</v>
      </c>
      <c r="X7502">
        <v>0</v>
      </c>
      <c r="Y7502">
        <v>0</v>
      </c>
      <c r="AB7502">
        <v>0</v>
      </c>
      <c r="AC7502">
        <v>0</v>
      </c>
      <c r="AD7502">
        <v>2020</v>
      </c>
      <c r="AE7502" t="s">
        <v>295</v>
      </c>
      <c r="AL7502">
        <v>1</v>
      </c>
    </row>
    <row r="7503" spans="1:38" x14ac:dyDescent="0.25">
      <c r="A7503">
        <v>1</v>
      </c>
      <c r="B7503" t="s">
        <v>281</v>
      </c>
      <c r="C7503" s="417" t="s">
        <v>282</v>
      </c>
      <c r="D7503" t="s">
        <v>283</v>
      </c>
      <c r="E7503" t="s">
        <v>1212</v>
      </c>
      <c r="F7503" t="s">
        <v>285</v>
      </c>
      <c r="G7503" s="417" t="s">
        <v>304</v>
      </c>
      <c r="H7503" t="s">
        <v>287</v>
      </c>
      <c r="I7503" t="s">
        <v>283</v>
      </c>
      <c r="J7503" t="s">
        <v>321</v>
      </c>
      <c r="K7503" t="s">
        <v>289</v>
      </c>
      <c r="L7503" t="s">
        <v>322</v>
      </c>
      <c r="M7503" t="s">
        <v>291</v>
      </c>
      <c r="N7503">
        <v>147</v>
      </c>
      <c r="O7503">
        <v>1714</v>
      </c>
      <c r="P7503" t="s">
        <v>287</v>
      </c>
      <c r="Q7503" t="s">
        <v>292</v>
      </c>
      <c r="R7503" t="s">
        <v>3250</v>
      </c>
      <c r="S7503" t="s">
        <v>294</v>
      </c>
      <c r="T7503">
        <v>0</v>
      </c>
      <c r="U7503">
        <v>0</v>
      </c>
      <c r="W7503">
        <v>0</v>
      </c>
      <c r="X7503">
        <v>0</v>
      </c>
      <c r="Y7503">
        <v>0</v>
      </c>
      <c r="AB7503">
        <v>0</v>
      </c>
      <c r="AC7503">
        <v>0</v>
      </c>
      <c r="AD7503">
        <v>2020</v>
      </c>
      <c r="AE7503" t="s">
        <v>295</v>
      </c>
      <c r="AL7503">
        <v>1</v>
      </c>
    </row>
    <row r="7504" spans="1:38" x14ac:dyDescent="0.25">
      <c r="A7504">
        <v>1</v>
      </c>
      <c r="B7504" t="s">
        <v>281</v>
      </c>
      <c r="C7504" s="417" t="s">
        <v>282</v>
      </c>
      <c r="D7504" t="s">
        <v>283</v>
      </c>
      <c r="E7504" t="s">
        <v>1215</v>
      </c>
      <c r="F7504" t="s">
        <v>285</v>
      </c>
      <c r="G7504" s="417" t="s">
        <v>300</v>
      </c>
      <c r="H7504" t="s">
        <v>287</v>
      </c>
      <c r="I7504" t="s">
        <v>283</v>
      </c>
      <c r="J7504" t="s">
        <v>323</v>
      </c>
      <c r="K7504" t="s">
        <v>289</v>
      </c>
      <c r="L7504" t="s">
        <v>324</v>
      </c>
      <c r="M7504" t="s">
        <v>291</v>
      </c>
      <c r="N7504">
        <v>123</v>
      </c>
      <c r="O7504">
        <v>1397</v>
      </c>
      <c r="P7504" t="s">
        <v>287</v>
      </c>
      <c r="Q7504" t="s">
        <v>292</v>
      </c>
      <c r="R7504" t="s">
        <v>3248</v>
      </c>
      <c r="S7504" t="s">
        <v>294</v>
      </c>
      <c r="T7504">
        <v>0</v>
      </c>
      <c r="U7504">
        <v>0</v>
      </c>
      <c r="W7504">
        <v>0</v>
      </c>
      <c r="X7504">
        <v>0</v>
      </c>
      <c r="Y7504">
        <v>0</v>
      </c>
      <c r="AB7504">
        <v>0</v>
      </c>
      <c r="AC7504">
        <v>0</v>
      </c>
      <c r="AD7504">
        <v>2020</v>
      </c>
      <c r="AE7504" t="s">
        <v>295</v>
      </c>
      <c r="AL7504">
        <v>1</v>
      </c>
    </row>
    <row r="7505" spans="1:38" x14ac:dyDescent="0.25">
      <c r="A7505">
        <v>1</v>
      </c>
      <c r="B7505" t="s">
        <v>281</v>
      </c>
      <c r="C7505" s="417" t="s">
        <v>282</v>
      </c>
      <c r="D7505" t="s">
        <v>283</v>
      </c>
      <c r="E7505" t="s">
        <v>1508</v>
      </c>
      <c r="F7505" t="s">
        <v>285</v>
      </c>
      <c r="G7505" s="417" t="s">
        <v>302</v>
      </c>
      <c r="H7505" t="s">
        <v>287</v>
      </c>
      <c r="I7505" t="s">
        <v>283</v>
      </c>
      <c r="J7505" t="s">
        <v>323</v>
      </c>
      <c r="K7505" t="s">
        <v>289</v>
      </c>
      <c r="L7505" t="s">
        <v>324</v>
      </c>
      <c r="M7505" t="s">
        <v>291</v>
      </c>
      <c r="N7505">
        <v>123</v>
      </c>
      <c r="O7505">
        <v>1397</v>
      </c>
      <c r="P7505" t="s">
        <v>287</v>
      </c>
      <c r="Q7505" t="s">
        <v>292</v>
      </c>
      <c r="R7505" t="s">
        <v>3247</v>
      </c>
      <c r="S7505" t="s">
        <v>294</v>
      </c>
      <c r="T7505">
        <v>0</v>
      </c>
      <c r="U7505">
        <v>0</v>
      </c>
      <c r="W7505">
        <v>0</v>
      </c>
      <c r="X7505">
        <v>0</v>
      </c>
      <c r="Y7505">
        <v>0</v>
      </c>
      <c r="AB7505">
        <v>0</v>
      </c>
      <c r="AC7505">
        <v>0</v>
      </c>
      <c r="AD7505">
        <v>2020</v>
      </c>
      <c r="AE7505" t="s">
        <v>295</v>
      </c>
      <c r="AL7505">
        <v>1</v>
      </c>
    </row>
    <row r="7506" spans="1:38" x14ac:dyDescent="0.25">
      <c r="A7506">
        <v>1</v>
      </c>
      <c r="B7506" t="s">
        <v>281</v>
      </c>
      <c r="C7506" s="417" t="s">
        <v>282</v>
      </c>
      <c r="D7506" t="s">
        <v>283</v>
      </c>
      <c r="E7506" t="s">
        <v>1212</v>
      </c>
      <c r="F7506" t="s">
        <v>285</v>
      </c>
      <c r="G7506" s="417" t="s">
        <v>304</v>
      </c>
      <c r="H7506" t="s">
        <v>287</v>
      </c>
      <c r="I7506" t="s">
        <v>283</v>
      </c>
      <c r="J7506" t="s">
        <v>323</v>
      </c>
      <c r="K7506" t="s">
        <v>289</v>
      </c>
      <c r="L7506" t="s">
        <v>324</v>
      </c>
      <c r="M7506" t="s">
        <v>291</v>
      </c>
      <c r="N7506">
        <v>123</v>
      </c>
      <c r="O7506">
        <v>1397</v>
      </c>
      <c r="P7506" t="s">
        <v>287</v>
      </c>
      <c r="Q7506" t="s">
        <v>292</v>
      </c>
      <c r="R7506" t="s">
        <v>3250</v>
      </c>
      <c r="S7506" t="s">
        <v>294</v>
      </c>
      <c r="T7506">
        <v>0</v>
      </c>
      <c r="U7506">
        <v>0</v>
      </c>
      <c r="W7506">
        <v>0</v>
      </c>
      <c r="X7506">
        <v>0</v>
      </c>
      <c r="Y7506">
        <v>0</v>
      </c>
      <c r="AB7506">
        <v>0</v>
      </c>
      <c r="AC7506">
        <v>0</v>
      </c>
      <c r="AD7506">
        <v>2020</v>
      </c>
      <c r="AE7506" t="s">
        <v>295</v>
      </c>
      <c r="AL7506">
        <v>1</v>
      </c>
    </row>
    <row r="7507" spans="1:38" x14ac:dyDescent="0.25">
      <c r="A7507">
        <v>1</v>
      </c>
      <c r="B7507" t="s">
        <v>281</v>
      </c>
      <c r="C7507" s="417" t="s">
        <v>282</v>
      </c>
      <c r="D7507" t="s">
        <v>283</v>
      </c>
      <c r="E7507" t="s">
        <v>1203</v>
      </c>
      <c r="F7507" t="s">
        <v>285</v>
      </c>
      <c r="G7507" s="417" t="s">
        <v>1204</v>
      </c>
      <c r="H7507" t="s">
        <v>287</v>
      </c>
      <c r="I7507" t="s">
        <v>283</v>
      </c>
      <c r="J7507" t="s">
        <v>323</v>
      </c>
      <c r="K7507" t="s">
        <v>289</v>
      </c>
      <c r="L7507" t="s">
        <v>324</v>
      </c>
      <c r="M7507" t="s">
        <v>291</v>
      </c>
      <c r="N7507">
        <v>123</v>
      </c>
      <c r="O7507">
        <v>1397</v>
      </c>
      <c r="P7507" t="s">
        <v>287</v>
      </c>
      <c r="Q7507" t="s">
        <v>292</v>
      </c>
      <c r="R7507" t="s">
        <v>3249</v>
      </c>
      <c r="S7507" t="s">
        <v>294</v>
      </c>
      <c r="T7507">
        <v>0</v>
      </c>
      <c r="U7507">
        <v>0</v>
      </c>
      <c r="W7507">
        <v>0</v>
      </c>
      <c r="X7507">
        <v>0</v>
      </c>
      <c r="Y7507">
        <v>0</v>
      </c>
      <c r="AB7507">
        <v>0</v>
      </c>
      <c r="AC7507">
        <v>0</v>
      </c>
      <c r="AD7507">
        <v>2020</v>
      </c>
      <c r="AE7507" t="s">
        <v>295</v>
      </c>
      <c r="AL7507">
        <v>1</v>
      </c>
    </row>
    <row r="7508" spans="1:38" x14ac:dyDescent="0.25">
      <c r="A7508">
        <v>1</v>
      </c>
      <c r="B7508" t="s">
        <v>281</v>
      </c>
      <c r="C7508" s="417" t="s">
        <v>282</v>
      </c>
      <c r="D7508" t="s">
        <v>283</v>
      </c>
      <c r="E7508" t="s">
        <v>1550</v>
      </c>
      <c r="F7508" t="s">
        <v>285</v>
      </c>
      <c r="G7508" s="417" t="s">
        <v>1551</v>
      </c>
      <c r="H7508" t="s">
        <v>287</v>
      </c>
      <c r="I7508" t="s">
        <v>283</v>
      </c>
      <c r="J7508" t="s">
        <v>323</v>
      </c>
      <c r="K7508" t="s">
        <v>289</v>
      </c>
      <c r="L7508" t="s">
        <v>324</v>
      </c>
      <c r="M7508" t="s">
        <v>291</v>
      </c>
      <c r="N7508">
        <v>123</v>
      </c>
      <c r="O7508">
        <v>1397</v>
      </c>
      <c r="P7508" t="s">
        <v>287</v>
      </c>
      <c r="Q7508" t="s">
        <v>292</v>
      </c>
      <c r="R7508" t="s">
        <v>3252</v>
      </c>
      <c r="S7508" t="s">
        <v>294</v>
      </c>
      <c r="T7508">
        <v>0</v>
      </c>
      <c r="U7508">
        <v>0</v>
      </c>
      <c r="W7508">
        <v>0</v>
      </c>
      <c r="X7508">
        <v>0</v>
      </c>
      <c r="Y7508">
        <v>0</v>
      </c>
      <c r="AB7508">
        <v>0</v>
      </c>
      <c r="AC7508">
        <v>0</v>
      </c>
      <c r="AD7508">
        <v>2020</v>
      </c>
      <c r="AE7508" t="s">
        <v>295</v>
      </c>
      <c r="AL7508">
        <v>1</v>
      </c>
    </row>
    <row r="7509" spans="1:38" x14ac:dyDescent="0.25">
      <c r="A7509">
        <v>1</v>
      </c>
      <c r="B7509" t="s">
        <v>281</v>
      </c>
      <c r="C7509" s="417" t="s">
        <v>282</v>
      </c>
      <c r="D7509" t="s">
        <v>283</v>
      </c>
      <c r="E7509" t="s">
        <v>1169</v>
      </c>
      <c r="F7509" t="s">
        <v>285</v>
      </c>
      <c r="G7509" s="417" t="s">
        <v>1170</v>
      </c>
      <c r="H7509" t="s">
        <v>287</v>
      </c>
      <c r="I7509" t="s">
        <v>283</v>
      </c>
      <c r="J7509" t="s">
        <v>323</v>
      </c>
      <c r="K7509" t="s">
        <v>289</v>
      </c>
      <c r="L7509" t="s">
        <v>324</v>
      </c>
      <c r="M7509" t="s">
        <v>291</v>
      </c>
      <c r="N7509">
        <v>123</v>
      </c>
      <c r="O7509">
        <v>1397</v>
      </c>
      <c r="P7509" t="s">
        <v>287</v>
      </c>
      <c r="Q7509" t="s">
        <v>292</v>
      </c>
      <c r="R7509" t="s">
        <v>3251</v>
      </c>
      <c r="S7509" t="s">
        <v>294</v>
      </c>
      <c r="T7509">
        <v>0</v>
      </c>
      <c r="U7509">
        <v>0</v>
      </c>
      <c r="W7509">
        <v>0</v>
      </c>
      <c r="X7509">
        <v>0</v>
      </c>
      <c r="Y7509">
        <v>0</v>
      </c>
      <c r="AB7509">
        <v>0</v>
      </c>
      <c r="AC7509">
        <v>0</v>
      </c>
      <c r="AD7509">
        <v>2020</v>
      </c>
      <c r="AE7509" t="s">
        <v>295</v>
      </c>
      <c r="AL7509">
        <v>1</v>
      </c>
    </row>
    <row r="7510" spans="1:38" x14ac:dyDescent="0.25">
      <c r="A7510">
        <v>1</v>
      </c>
      <c r="B7510" t="s">
        <v>281</v>
      </c>
      <c r="C7510" s="417" t="s">
        <v>282</v>
      </c>
      <c r="D7510" t="s">
        <v>283</v>
      </c>
      <c r="E7510" t="s">
        <v>1210</v>
      </c>
      <c r="F7510" t="s">
        <v>285</v>
      </c>
      <c r="G7510" s="417" t="s">
        <v>847</v>
      </c>
      <c r="H7510" t="s">
        <v>287</v>
      </c>
      <c r="I7510" t="s">
        <v>283</v>
      </c>
      <c r="J7510" t="s">
        <v>323</v>
      </c>
      <c r="K7510" t="s">
        <v>289</v>
      </c>
      <c r="L7510" t="s">
        <v>324</v>
      </c>
      <c r="M7510" t="s">
        <v>291</v>
      </c>
      <c r="N7510">
        <v>123</v>
      </c>
      <c r="O7510">
        <v>1397</v>
      </c>
      <c r="P7510" t="s">
        <v>287</v>
      </c>
      <c r="Q7510" t="s">
        <v>292</v>
      </c>
      <c r="R7510" t="s">
        <v>3254</v>
      </c>
      <c r="S7510" t="s">
        <v>294</v>
      </c>
      <c r="T7510">
        <v>0</v>
      </c>
      <c r="U7510">
        <v>0</v>
      </c>
      <c r="W7510">
        <v>0</v>
      </c>
      <c r="X7510">
        <v>0</v>
      </c>
      <c r="Y7510">
        <v>0</v>
      </c>
      <c r="AB7510">
        <v>0</v>
      </c>
      <c r="AC7510">
        <v>0</v>
      </c>
      <c r="AD7510">
        <v>2020</v>
      </c>
      <c r="AE7510" t="s">
        <v>295</v>
      </c>
      <c r="AL7510">
        <v>1</v>
      </c>
    </row>
    <row r="7511" spans="1:38" x14ac:dyDescent="0.25">
      <c r="A7511">
        <v>1</v>
      </c>
      <c r="B7511" t="s">
        <v>281</v>
      </c>
      <c r="C7511" s="417" t="s">
        <v>282</v>
      </c>
      <c r="D7511" t="s">
        <v>283</v>
      </c>
      <c r="E7511" t="s">
        <v>1210</v>
      </c>
      <c r="F7511" t="s">
        <v>285</v>
      </c>
      <c r="G7511" s="417" t="s">
        <v>1356</v>
      </c>
      <c r="H7511" t="s">
        <v>287</v>
      </c>
      <c r="I7511" t="s">
        <v>283</v>
      </c>
      <c r="J7511" t="s">
        <v>323</v>
      </c>
      <c r="K7511" t="s">
        <v>289</v>
      </c>
      <c r="L7511" t="s">
        <v>324</v>
      </c>
      <c r="M7511" t="s">
        <v>291</v>
      </c>
      <c r="N7511">
        <v>123</v>
      </c>
      <c r="O7511">
        <v>1397</v>
      </c>
      <c r="P7511" t="s">
        <v>287</v>
      </c>
      <c r="Q7511" t="s">
        <v>292</v>
      </c>
      <c r="R7511" t="s">
        <v>3253</v>
      </c>
      <c r="S7511" t="s">
        <v>294</v>
      </c>
      <c r="T7511">
        <v>0</v>
      </c>
      <c r="U7511">
        <v>0</v>
      </c>
      <c r="W7511">
        <v>0</v>
      </c>
      <c r="X7511">
        <v>0</v>
      </c>
      <c r="Y7511">
        <v>0</v>
      </c>
      <c r="AB7511">
        <v>0</v>
      </c>
      <c r="AC7511">
        <v>0</v>
      </c>
      <c r="AD7511">
        <v>2020</v>
      </c>
      <c r="AE7511" t="s">
        <v>295</v>
      </c>
      <c r="AL7511">
        <v>1</v>
      </c>
    </row>
    <row r="7512" spans="1:38" x14ac:dyDescent="0.25">
      <c r="A7512">
        <v>1</v>
      </c>
      <c r="B7512" t="s">
        <v>281</v>
      </c>
      <c r="C7512" s="417" t="s">
        <v>282</v>
      </c>
      <c r="D7512" t="s">
        <v>283</v>
      </c>
      <c r="E7512" t="s">
        <v>1210</v>
      </c>
      <c r="F7512" t="s">
        <v>285</v>
      </c>
      <c r="G7512" s="417" t="s">
        <v>1220</v>
      </c>
      <c r="H7512" t="s">
        <v>287</v>
      </c>
      <c r="I7512" t="s">
        <v>283</v>
      </c>
      <c r="J7512" t="s">
        <v>323</v>
      </c>
      <c r="K7512" t="s">
        <v>289</v>
      </c>
      <c r="L7512" t="s">
        <v>324</v>
      </c>
      <c r="M7512" t="s">
        <v>291</v>
      </c>
      <c r="N7512">
        <v>123</v>
      </c>
      <c r="O7512">
        <v>1397</v>
      </c>
      <c r="P7512" t="s">
        <v>287</v>
      </c>
      <c r="Q7512" t="s">
        <v>292</v>
      </c>
      <c r="R7512" t="s">
        <v>3256</v>
      </c>
      <c r="S7512" t="s">
        <v>294</v>
      </c>
      <c r="T7512">
        <v>0</v>
      </c>
      <c r="U7512">
        <v>0</v>
      </c>
      <c r="W7512">
        <v>0</v>
      </c>
      <c r="X7512">
        <v>0</v>
      </c>
      <c r="Y7512">
        <v>0</v>
      </c>
      <c r="AB7512">
        <v>0</v>
      </c>
      <c r="AC7512">
        <v>0</v>
      </c>
      <c r="AD7512">
        <v>2020</v>
      </c>
      <c r="AE7512" t="s">
        <v>295</v>
      </c>
      <c r="AL7512">
        <v>1</v>
      </c>
    </row>
    <row r="7513" spans="1:38" x14ac:dyDescent="0.25">
      <c r="A7513">
        <v>1</v>
      </c>
      <c r="B7513" t="s">
        <v>281</v>
      </c>
      <c r="C7513" s="417" t="s">
        <v>282</v>
      </c>
      <c r="D7513" t="s">
        <v>283</v>
      </c>
      <c r="E7513" t="s">
        <v>1198</v>
      </c>
      <c r="F7513" t="s">
        <v>285</v>
      </c>
      <c r="G7513" s="417" t="s">
        <v>847</v>
      </c>
      <c r="H7513" t="s">
        <v>287</v>
      </c>
      <c r="I7513" t="s">
        <v>283</v>
      </c>
      <c r="J7513" t="s">
        <v>323</v>
      </c>
      <c r="K7513" t="s">
        <v>289</v>
      </c>
      <c r="L7513" t="s">
        <v>324</v>
      </c>
      <c r="M7513" t="s">
        <v>291</v>
      </c>
      <c r="N7513">
        <v>123</v>
      </c>
      <c r="O7513">
        <v>1397</v>
      </c>
      <c r="P7513" t="s">
        <v>287</v>
      </c>
      <c r="Q7513" t="s">
        <v>292</v>
      </c>
      <c r="R7513" t="s">
        <v>3258</v>
      </c>
      <c r="S7513" t="s">
        <v>294</v>
      </c>
      <c r="T7513">
        <v>0</v>
      </c>
      <c r="U7513">
        <v>0</v>
      </c>
      <c r="W7513">
        <v>0</v>
      </c>
      <c r="X7513">
        <v>0</v>
      </c>
      <c r="Y7513">
        <v>0</v>
      </c>
      <c r="AB7513">
        <v>0</v>
      </c>
      <c r="AC7513">
        <v>0</v>
      </c>
      <c r="AD7513">
        <v>2020</v>
      </c>
      <c r="AE7513" t="s">
        <v>295</v>
      </c>
      <c r="AL7513">
        <v>1</v>
      </c>
    </row>
    <row r="7514" spans="1:38" x14ac:dyDescent="0.25">
      <c r="A7514">
        <v>1</v>
      </c>
      <c r="B7514" t="s">
        <v>281</v>
      </c>
      <c r="C7514" s="417" t="s">
        <v>282</v>
      </c>
      <c r="D7514" t="s">
        <v>283</v>
      </c>
      <c r="E7514" t="s">
        <v>1198</v>
      </c>
      <c r="F7514" t="s">
        <v>285</v>
      </c>
      <c r="G7514" s="417" t="s">
        <v>286</v>
      </c>
      <c r="H7514" t="s">
        <v>287</v>
      </c>
      <c r="I7514" t="s">
        <v>283</v>
      </c>
      <c r="J7514" t="s">
        <v>323</v>
      </c>
      <c r="K7514" t="s">
        <v>289</v>
      </c>
      <c r="L7514" t="s">
        <v>324</v>
      </c>
      <c r="M7514" t="s">
        <v>291</v>
      </c>
      <c r="N7514">
        <v>123</v>
      </c>
      <c r="O7514">
        <v>1397</v>
      </c>
      <c r="P7514" t="s">
        <v>287</v>
      </c>
      <c r="Q7514" t="s">
        <v>292</v>
      </c>
      <c r="R7514" t="s">
        <v>3255</v>
      </c>
      <c r="S7514" t="s">
        <v>294</v>
      </c>
      <c r="T7514">
        <v>0</v>
      </c>
      <c r="U7514">
        <v>0</v>
      </c>
      <c r="W7514">
        <v>0</v>
      </c>
      <c r="X7514">
        <v>0</v>
      </c>
      <c r="Y7514">
        <v>0</v>
      </c>
      <c r="AB7514">
        <v>0</v>
      </c>
      <c r="AC7514">
        <v>0</v>
      </c>
      <c r="AD7514">
        <v>2020</v>
      </c>
      <c r="AE7514" t="s">
        <v>295</v>
      </c>
      <c r="AL7514">
        <v>1</v>
      </c>
    </row>
    <row r="7515" spans="1:38" x14ac:dyDescent="0.25">
      <c r="A7515">
        <v>1</v>
      </c>
      <c r="B7515" t="s">
        <v>281</v>
      </c>
      <c r="C7515" s="417" t="s">
        <v>282</v>
      </c>
      <c r="D7515" t="s">
        <v>283</v>
      </c>
      <c r="E7515" t="s">
        <v>1198</v>
      </c>
      <c r="F7515" t="s">
        <v>285</v>
      </c>
      <c r="G7515" s="417" t="s">
        <v>306</v>
      </c>
      <c r="H7515" t="s">
        <v>287</v>
      </c>
      <c r="I7515" t="s">
        <v>283</v>
      </c>
      <c r="J7515" t="s">
        <v>323</v>
      </c>
      <c r="K7515" t="s">
        <v>289</v>
      </c>
      <c r="L7515" t="s">
        <v>324</v>
      </c>
      <c r="M7515" t="s">
        <v>291</v>
      </c>
      <c r="N7515">
        <v>123</v>
      </c>
      <c r="O7515">
        <v>1397</v>
      </c>
      <c r="P7515" t="s">
        <v>287</v>
      </c>
      <c r="Q7515" t="s">
        <v>292</v>
      </c>
      <c r="R7515" t="s">
        <v>3257</v>
      </c>
      <c r="S7515" t="s">
        <v>294</v>
      </c>
      <c r="T7515">
        <v>0</v>
      </c>
      <c r="U7515">
        <v>0</v>
      </c>
      <c r="W7515">
        <v>0</v>
      </c>
      <c r="X7515">
        <v>0</v>
      </c>
      <c r="Y7515">
        <v>0</v>
      </c>
      <c r="AB7515">
        <v>0</v>
      </c>
      <c r="AC7515">
        <v>0</v>
      </c>
      <c r="AD7515">
        <v>2020</v>
      </c>
      <c r="AE7515" t="s">
        <v>295</v>
      </c>
      <c r="AL7515">
        <v>1</v>
      </c>
    </row>
    <row r="7516" spans="1:38" x14ac:dyDescent="0.25">
      <c r="A7516">
        <v>1</v>
      </c>
      <c r="B7516" t="s">
        <v>281</v>
      </c>
      <c r="C7516" s="417" t="s">
        <v>282</v>
      </c>
      <c r="D7516" t="s">
        <v>283</v>
      </c>
      <c r="E7516" t="s">
        <v>1508</v>
      </c>
      <c r="F7516" t="s">
        <v>285</v>
      </c>
      <c r="G7516" s="417" t="s">
        <v>302</v>
      </c>
      <c r="H7516" t="s">
        <v>287</v>
      </c>
      <c r="I7516" t="s">
        <v>283</v>
      </c>
      <c r="J7516" t="s">
        <v>325</v>
      </c>
      <c r="K7516" t="s">
        <v>289</v>
      </c>
      <c r="L7516" t="s">
        <v>326</v>
      </c>
      <c r="M7516" t="s">
        <v>291</v>
      </c>
      <c r="N7516">
        <v>132</v>
      </c>
      <c r="O7516">
        <v>1501</v>
      </c>
      <c r="P7516" t="s">
        <v>287</v>
      </c>
      <c r="Q7516" t="s">
        <v>292</v>
      </c>
      <c r="R7516" t="s">
        <v>3247</v>
      </c>
      <c r="S7516" t="s">
        <v>294</v>
      </c>
      <c r="T7516">
        <v>0</v>
      </c>
      <c r="U7516">
        <v>0</v>
      </c>
      <c r="W7516">
        <v>0</v>
      </c>
      <c r="X7516">
        <v>0</v>
      </c>
      <c r="Y7516">
        <v>0</v>
      </c>
      <c r="AB7516">
        <v>0</v>
      </c>
      <c r="AC7516">
        <v>0</v>
      </c>
      <c r="AD7516">
        <v>2020</v>
      </c>
      <c r="AE7516" t="s">
        <v>295</v>
      </c>
      <c r="AL7516">
        <v>1</v>
      </c>
    </row>
    <row r="7517" spans="1:38" x14ac:dyDescent="0.25">
      <c r="A7517">
        <v>1</v>
      </c>
      <c r="B7517" t="s">
        <v>281</v>
      </c>
      <c r="C7517" s="417" t="s">
        <v>282</v>
      </c>
      <c r="D7517" t="s">
        <v>283</v>
      </c>
      <c r="E7517" t="s">
        <v>1215</v>
      </c>
      <c r="F7517" t="s">
        <v>285</v>
      </c>
      <c r="G7517" s="417" t="s">
        <v>300</v>
      </c>
      <c r="H7517" t="s">
        <v>287</v>
      </c>
      <c r="I7517" t="s">
        <v>283</v>
      </c>
      <c r="J7517" t="s">
        <v>325</v>
      </c>
      <c r="K7517" t="s">
        <v>289</v>
      </c>
      <c r="L7517" t="s">
        <v>326</v>
      </c>
      <c r="M7517" t="s">
        <v>291</v>
      </c>
      <c r="N7517">
        <v>132</v>
      </c>
      <c r="O7517">
        <v>1501</v>
      </c>
      <c r="P7517" t="s">
        <v>287</v>
      </c>
      <c r="Q7517" t="s">
        <v>292</v>
      </c>
      <c r="R7517" t="s">
        <v>3248</v>
      </c>
      <c r="S7517" t="s">
        <v>294</v>
      </c>
      <c r="T7517">
        <v>0</v>
      </c>
      <c r="U7517">
        <v>0</v>
      </c>
      <c r="W7517">
        <v>0</v>
      </c>
      <c r="X7517">
        <v>0</v>
      </c>
      <c r="Y7517">
        <v>0</v>
      </c>
      <c r="AB7517">
        <v>0</v>
      </c>
      <c r="AC7517">
        <v>0</v>
      </c>
      <c r="AD7517">
        <v>2020</v>
      </c>
      <c r="AE7517" t="s">
        <v>295</v>
      </c>
      <c r="AL7517">
        <v>1</v>
      </c>
    </row>
    <row r="7518" spans="1:38" x14ac:dyDescent="0.25">
      <c r="A7518">
        <v>1</v>
      </c>
      <c r="B7518" t="s">
        <v>281</v>
      </c>
      <c r="C7518" s="417" t="s">
        <v>282</v>
      </c>
      <c r="D7518" t="s">
        <v>283</v>
      </c>
      <c r="E7518" t="s">
        <v>1169</v>
      </c>
      <c r="F7518" t="s">
        <v>285</v>
      </c>
      <c r="G7518" s="417" t="s">
        <v>1170</v>
      </c>
      <c r="H7518" t="s">
        <v>287</v>
      </c>
      <c r="I7518" t="s">
        <v>283</v>
      </c>
      <c r="J7518" t="s">
        <v>325</v>
      </c>
      <c r="K7518" t="s">
        <v>289</v>
      </c>
      <c r="L7518" t="s">
        <v>326</v>
      </c>
      <c r="M7518" t="s">
        <v>291</v>
      </c>
      <c r="N7518">
        <v>132</v>
      </c>
      <c r="O7518">
        <v>1501</v>
      </c>
      <c r="P7518" t="s">
        <v>287</v>
      </c>
      <c r="Q7518" t="s">
        <v>292</v>
      </c>
      <c r="R7518" t="s">
        <v>3251</v>
      </c>
      <c r="S7518" t="s">
        <v>294</v>
      </c>
      <c r="T7518">
        <v>0</v>
      </c>
      <c r="U7518">
        <v>0</v>
      </c>
      <c r="W7518">
        <v>0</v>
      </c>
      <c r="X7518">
        <v>0</v>
      </c>
      <c r="Y7518">
        <v>0</v>
      </c>
      <c r="AB7518">
        <v>0</v>
      </c>
      <c r="AC7518">
        <v>0</v>
      </c>
      <c r="AD7518">
        <v>2020</v>
      </c>
      <c r="AE7518" t="s">
        <v>295</v>
      </c>
      <c r="AL7518">
        <v>1</v>
      </c>
    </row>
    <row r="7519" spans="1:38" x14ac:dyDescent="0.25">
      <c r="A7519">
        <v>1</v>
      </c>
      <c r="B7519" t="s">
        <v>281</v>
      </c>
      <c r="C7519" s="417" t="s">
        <v>282</v>
      </c>
      <c r="D7519" t="s">
        <v>283</v>
      </c>
      <c r="E7519" t="s">
        <v>1550</v>
      </c>
      <c r="F7519" t="s">
        <v>285</v>
      </c>
      <c r="G7519" s="417" t="s">
        <v>1551</v>
      </c>
      <c r="H7519" t="s">
        <v>287</v>
      </c>
      <c r="I7519" t="s">
        <v>283</v>
      </c>
      <c r="J7519" t="s">
        <v>325</v>
      </c>
      <c r="K7519" t="s">
        <v>289</v>
      </c>
      <c r="L7519" t="s">
        <v>326</v>
      </c>
      <c r="M7519" t="s">
        <v>291</v>
      </c>
      <c r="N7519">
        <v>132</v>
      </c>
      <c r="O7519">
        <v>1501</v>
      </c>
      <c r="P7519" t="s">
        <v>287</v>
      </c>
      <c r="Q7519" t="s">
        <v>292</v>
      </c>
      <c r="R7519" t="s">
        <v>3252</v>
      </c>
      <c r="S7519" t="s">
        <v>294</v>
      </c>
      <c r="T7519">
        <v>0</v>
      </c>
      <c r="U7519">
        <v>0</v>
      </c>
      <c r="W7519">
        <v>0</v>
      </c>
      <c r="X7519">
        <v>0</v>
      </c>
      <c r="Y7519">
        <v>0</v>
      </c>
      <c r="AB7519">
        <v>0</v>
      </c>
      <c r="AC7519">
        <v>0</v>
      </c>
      <c r="AD7519">
        <v>2020</v>
      </c>
      <c r="AE7519" t="s">
        <v>295</v>
      </c>
      <c r="AL7519">
        <v>1</v>
      </c>
    </row>
    <row r="7520" spans="1:38" x14ac:dyDescent="0.25">
      <c r="A7520">
        <v>1</v>
      </c>
      <c r="B7520" t="s">
        <v>281</v>
      </c>
      <c r="C7520" s="417" t="s">
        <v>282</v>
      </c>
      <c r="D7520" t="s">
        <v>283</v>
      </c>
      <c r="E7520" t="s">
        <v>1203</v>
      </c>
      <c r="F7520" t="s">
        <v>285</v>
      </c>
      <c r="G7520" s="417" t="s">
        <v>1204</v>
      </c>
      <c r="H7520" t="s">
        <v>287</v>
      </c>
      <c r="I7520" t="s">
        <v>283</v>
      </c>
      <c r="J7520" t="s">
        <v>325</v>
      </c>
      <c r="K7520" t="s">
        <v>289</v>
      </c>
      <c r="L7520" t="s">
        <v>326</v>
      </c>
      <c r="M7520" t="s">
        <v>291</v>
      </c>
      <c r="N7520">
        <v>132</v>
      </c>
      <c r="O7520">
        <v>1501</v>
      </c>
      <c r="P7520" t="s">
        <v>287</v>
      </c>
      <c r="Q7520" t="s">
        <v>292</v>
      </c>
      <c r="R7520" t="s">
        <v>3249</v>
      </c>
      <c r="S7520" t="s">
        <v>294</v>
      </c>
      <c r="T7520">
        <v>0</v>
      </c>
      <c r="U7520">
        <v>0</v>
      </c>
      <c r="W7520">
        <v>0</v>
      </c>
      <c r="X7520">
        <v>0</v>
      </c>
      <c r="Y7520">
        <v>0</v>
      </c>
      <c r="AB7520">
        <v>0</v>
      </c>
      <c r="AC7520">
        <v>0</v>
      </c>
      <c r="AD7520">
        <v>2020</v>
      </c>
      <c r="AE7520" t="s">
        <v>295</v>
      </c>
      <c r="AL7520">
        <v>1</v>
      </c>
    </row>
    <row r="7521" spans="1:38" x14ac:dyDescent="0.25">
      <c r="A7521">
        <v>1</v>
      </c>
      <c r="B7521" t="s">
        <v>281</v>
      </c>
      <c r="C7521" s="417" t="s">
        <v>282</v>
      </c>
      <c r="D7521" t="s">
        <v>283</v>
      </c>
      <c r="E7521" t="s">
        <v>1212</v>
      </c>
      <c r="F7521" t="s">
        <v>285</v>
      </c>
      <c r="G7521" s="417" t="s">
        <v>304</v>
      </c>
      <c r="H7521" t="s">
        <v>287</v>
      </c>
      <c r="I7521" t="s">
        <v>283</v>
      </c>
      <c r="J7521" t="s">
        <v>325</v>
      </c>
      <c r="K7521" t="s">
        <v>289</v>
      </c>
      <c r="L7521" t="s">
        <v>326</v>
      </c>
      <c r="M7521" t="s">
        <v>291</v>
      </c>
      <c r="N7521">
        <v>132</v>
      </c>
      <c r="O7521">
        <v>1501</v>
      </c>
      <c r="P7521" t="s">
        <v>287</v>
      </c>
      <c r="Q7521" t="s">
        <v>292</v>
      </c>
      <c r="R7521" t="s">
        <v>3250</v>
      </c>
      <c r="S7521" t="s">
        <v>294</v>
      </c>
      <c r="T7521">
        <v>0</v>
      </c>
      <c r="U7521">
        <v>0</v>
      </c>
      <c r="W7521">
        <v>0</v>
      </c>
      <c r="X7521">
        <v>0</v>
      </c>
      <c r="Y7521">
        <v>0</v>
      </c>
      <c r="AB7521">
        <v>0</v>
      </c>
      <c r="AC7521">
        <v>0</v>
      </c>
      <c r="AD7521">
        <v>2020</v>
      </c>
      <c r="AE7521" t="s">
        <v>295</v>
      </c>
      <c r="AL7521">
        <v>1</v>
      </c>
    </row>
    <row r="7522" spans="1:38" x14ac:dyDescent="0.25">
      <c r="A7522">
        <v>1</v>
      </c>
      <c r="B7522" t="s">
        <v>281</v>
      </c>
      <c r="C7522" s="417" t="s">
        <v>282</v>
      </c>
      <c r="D7522" t="s">
        <v>283</v>
      </c>
      <c r="E7522" t="s">
        <v>1198</v>
      </c>
      <c r="F7522" t="s">
        <v>285</v>
      </c>
      <c r="G7522" s="417" t="s">
        <v>847</v>
      </c>
      <c r="H7522" t="s">
        <v>287</v>
      </c>
      <c r="I7522" t="s">
        <v>283</v>
      </c>
      <c r="J7522" t="s">
        <v>325</v>
      </c>
      <c r="K7522" t="s">
        <v>289</v>
      </c>
      <c r="L7522" t="s">
        <v>326</v>
      </c>
      <c r="M7522" t="s">
        <v>291</v>
      </c>
      <c r="N7522">
        <v>132</v>
      </c>
      <c r="O7522">
        <v>1501</v>
      </c>
      <c r="P7522" t="s">
        <v>287</v>
      </c>
      <c r="Q7522" t="s">
        <v>292</v>
      </c>
      <c r="R7522" t="s">
        <v>3258</v>
      </c>
      <c r="S7522" t="s">
        <v>294</v>
      </c>
      <c r="T7522">
        <v>0</v>
      </c>
      <c r="U7522">
        <v>0</v>
      </c>
      <c r="W7522">
        <v>0</v>
      </c>
      <c r="X7522">
        <v>0</v>
      </c>
      <c r="Y7522">
        <v>0</v>
      </c>
      <c r="AB7522">
        <v>0</v>
      </c>
      <c r="AC7522">
        <v>0</v>
      </c>
      <c r="AD7522">
        <v>2020</v>
      </c>
      <c r="AE7522" t="s">
        <v>295</v>
      </c>
      <c r="AL7522">
        <v>1</v>
      </c>
    </row>
    <row r="7523" spans="1:38" x14ac:dyDescent="0.25">
      <c r="A7523">
        <v>1</v>
      </c>
      <c r="B7523" t="s">
        <v>281</v>
      </c>
      <c r="C7523" s="417" t="s">
        <v>282</v>
      </c>
      <c r="D7523" t="s">
        <v>283</v>
      </c>
      <c r="E7523" t="s">
        <v>1210</v>
      </c>
      <c r="F7523" t="s">
        <v>285</v>
      </c>
      <c r="G7523" s="417" t="s">
        <v>1220</v>
      </c>
      <c r="H7523" t="s">
        <v>287</v>
      </c>
      <c r="I7523" t="s">
        <v>283</v>
      </c>
      <c r="J7523" t="s">
        <v>325</v>
      </c>
      <c r="K7523" t="s">
        <v>289</v>
      </c>
      <c r="L7523" t="s">
        <v>326</v>
      </c>
      <c r="M7523" t="s">
        <v>291</v>
      </c>
      <c r="N7523">
        <v>132</v>
      </c>
      <c r="O7523">
        <v>1501</v>
      </c>
      <c r="P7523" t="s">
        <v>287</v>
      </c>
      <c r="Q7523" t="s">
        <v>292</v>
      </c>
      <c r="R7523" t="s">
        <v>3256</v>
      </c>
      <c r="S7523" t="s">
        <v>294</v>
      </c>
      <c r="T7523">
        <v>0</v>
      </c>
      <c r="U7523">
        <v>0</v>
      </c>
      <c r="W7523">
        <v>0</v>
      </c>
      <c r="X7523">
        <v>0</v>
      </c>
      <c r="Y7523">
        <v>0</v>
      </c>
      <c r="AB7523">
        <v>0</v>
      </c>
      <c r="AC7523">
        <v>0</v>
      </c>
      <c r="AD7523">
        <v>2020</v>
      </c>
      <c r="AE7523" t="s">
        <v>295</v>
      </c>
      <c r="AL7523">
        <v>1</v>
      </c>
    </row>
    <row r="7524" spans="1:38" x14ac:dyDescent="0.25">
      <c r="A7524">
        <v>1</v>
      </c>
      <c r="B7524" t="s">
        <v>281</v>
      </c>
      <c r="C7524" s="417" t="s">
        <v>282</v>
      </c>
      <c r="D7524" t="s">
        <v>283</v>
      </c>
      <c r="E7524" t="s">
        <v>1210</v>
      </c>
      <c r="F7524" t="s">
        <v>285</v>
      </c>
      <c r="G7524" s="417" t="s">
        <v>1356</v>
      </c>
      <c r="H7524" t="s">
        <v>287</v>
      </c>
      <c r="I7524" t="s">
        <v>283</v>
      </c>
      <c r="J7524" t="s">
        <v>325</v>
      </c>
      <c r="K7524" t="s">
        <v>289</v>
      </c>
      <c r="L7524" t="s">
        <v>326</v>
      </c>
      <c r="M7524" t="s">
        <v>291</v>
      </c>
      <c r="N7524">
        <v>132</v>
      </c>
      <c r="O7524">
        <v>1501</v>
      </c>
      <c r="P7524" t="s">
        <v>287</v>
      </c>
      <c r="Q7524" t="s">
        <v>292</v>
      </c>
      <c r="R7524" t="s">
        <v>3253</v>
      </c>
      <c r="S7524" t="s">
        <v>294</v>
      </c>
      <c r="T7524">
        <v>0</v>
      </c>
      <c r="U7524">
        <v>0</v>
      </c>
      <c r="W7524">
        <v>0</v>
      </c>
      <c r="X7524">
        <v>0</v>
      </c>
      <c r="Y7524">
        <v>0</v>
      </c>
      <c r="AB7524">
        <v>0</v>
      </c>
      <c r="AC7524">
        <v>0</v>
      </c>
      <c r="AD7524">
        <v>2020</v>
      </c>
      <c r="AE7524" t="s">
        <v>295</v>
      </c>
      <c r="AL7524">
        <v>1</v>
      </c>
    </row>
    <row r="7525" spans="1:38" x14ac:dyDescent="0.25">
      <c r="A7525">
        <v>1</v>
      </c>
      <c r="B7525" t="s">
        <v>281</v>
      </c>
      <c r="C7525" s="417" t="s">
        <v>282</v>
      </c>
      <c r="D7525" t="s">
        <v>283</v>
      </c>
      <c r="E7525" t="s">
        <v>1210</v>
      </c>
      <c r="F7525" t="s">
        <v>285</v>
      </c>
      <c r="G7525" s="417" t="s">
        <v>847</v>
      </c>
      <c r="H7525" t="s">
        <v>287</v>
      </c>
      <c r="I7525" t="s">
        <v>283</v>
      </c>
      <c r="J7525" t="s">
        <v>325</v>
      </c>
      <c r="K7525" t="s">
        <v>289</v>
      </c>
      <c r="L7525" t="s">
        <v>326</v>
      </c>
      <c r="M7525" t="s">
        <v>291</v>
      </c>
      <c r="N7525">
        <v>132</v>
      </c>
      <c r="O7525">
        <v>1501</v>
      </c>
      <c r="P7525" t="s">
        <v>287</v>
      </c>
      <c r="Q7525" t="s">
        <v>292</v>
      </c>
      <c r="R7525" t="s">
        <v>3254</v>
      </c>
      <c r="S7525" t="s">
        <v>294</v>
      </c>
      <c r="T7525">
        <v>0</v>
      </c>
      <c r="U7525">
        <v>0</v>
      </c>
      <c r="W7525">
        <v>0</v>
      </c>
      <c r="X7525">
        <v>0</v>
      </c>
      <c r="Y7525">
        <v>0</v>
      </c>
      <c r="AB7525">
        <v>0</v>
      </c>
      <c r="AC7525">
        <v>0</v>
      </c>
      <c r="AD7525">
        <v>2020</v>
      </c>
      <c r="AE7525" t="s">
        <v>295</v>
      </c>
      <c r="AL7525">
        <v>1</v>
      </c>
    </row>
    <row r="7526" spans="1:38" x14ac:dyDescent="0.25">
      <c r="A7526">
        <v>1</v>
      </c>
      <c r="B7526" t="s">
        <v>281</v>
      </c>
      <c r="C7526" s="417" t="s">
        <v>282</v>
      </c>
      <c r="D7526" t="s">
        <v>283</v>
      </c>
      <c r="E7526" t="s">
        <v>1198</v>
      </c>
      <c r="F7526" t="s">
        <v>285</v>
      </c>
      <c r="G7526" s="417" t="s">
        <v>306</v>
      </c>
      <c r="H7526" t="s">
        <v>287</v>
      </c>
      <c r="I7526" t="s">
        <v>283</v>
      </c>
      <c r="J7526" t="s">
        <v>325</v>
      </c>
      <c r="K7526" t="s">
        <v>289</v>
      </c>
      <c r="L7526" t="s">
        <v>326</v>
      </c>
      <c r="M7526" t="s">
        <v>291</v>
      </c>
      <c r="N7526">
        <v>132</v>
      </c>
      <c r="O7526">
        <v>1501</v>
      </c>
      <c r="P7526" t="s">
        <v>287</v>
      </c>
      <c r="Q7526" t="s">
        <v>292</v>
      </c>
      <c r="R7526" t="s">
        <v>3257</v>
      </c>
      <c r="S7526" t="s">
        <v>294</v>
      </c>
      <c r="T7526">
        <v>0</v>
      </c>
      <c r="U7526">
        <v>0</v>
      </c>
      <c r="W7526">
        <v>0</v>
      </c>
      <c r="X7526">
        <v>0</v>
      </c>
      <c r="Y7526">
        <v>0</v>
      </c>
      <c r="AB7526">
        <v>0</v>
      </c>
      <c r="AC7526">
        <v>0</v>
      </c>
      <c r="AD7526">
        <v>2020</v>
      </c>
      <c r="AE7526" t="s">
        <v>295</v>
      </c>
      <c r="AL7526">
        <v>1</v>
      </c>
    </row>
    <row r="7527" spans="1:38" x14ac:dyDescent="0.25">
      <c r="A7527">
        <v>1</v>
      </c>
      <c r="B7527" t="s">
        <v>281</v>
      </c>
      <c r="C7527" s="417" t="s">
        <v>282</v>
      </c>
      <c r="D7527" t="s">
        <v>283</v>
      </c>
      <c r="E7527" t="s">
        <v>1198</v>
      </c>
      <c r="F7527" t="s">
        <v>285</v>
      </c>
      <c r="G7527" s="417" t="s">
        <v>286</v>
      </c>
      <c r="H7527" t="s">
        <v>287</v>
      </c>
      <c r="I7527" t="s">
        <v>283</v>
      </c>
      <c r="J7527" t="s">
        <v>325</v>
      </c>
      <c r="K7527" t="s">
        <v>289</v>
      </c>
      <c r="L7527" t="s">
        <v>326</v>
      </c>
      <c r="M7527" t="s">
        <v>291</v>
      </c>
      <c r="N7527">
        <v>132</v>
      </c>
      <c r="O7527">
        <v>1501</v>
      </c>
      <c r="P7527" t="s">
        <v>287</v>
      </c>
      <c r="Q7527" t="s">
        <v>292</v>
      </c>
      <c r="R7527" t="s">
        <v>3255</v>
      </c>
      <c r="S7527" t="s">
        <v>294</v>
      </c>
      <c r="T7527">
        <v>0</v>
      </c>
      <c r="U7527">
        <v>0</v>
      </c>
      <c r="W7527">
        <v>0</v>
      </c>
      <c r="X7527">
        <v>0</v>
      </c>
      <c r="Y7527">
        <v>0</v>
      </c>
      <c r="AB7527">
        <v>0</v>
      </c>
      <c r="AC7527">
        <v>0</v>
      </c>
      <c r="AD7527">
        <v>2020</v>
      </c>
      <c r="AE7527" t="s">
        <v>295</v>
      </c>
      <c r="AL7527">
        <v>1</v>
      </c>
    </row>
    <row r="7528" spans="1:38" x14ac:dyDescent="0.25">
      <c r="A7528">
        <v>1</v>
      </c>
      <c r="B7528" t="s">
        <v>281</v>
      </c>
      <c r="C7528" s="417" t="s">
        <v>3261</v>
      </c>
      <c r="D7528" t="s">
        <v>283</v>
      </c>
      <c r="E7528" t="s">
        <v>1212</v>
      </c>
      <c r="F7528" t="s">
        <v>285</v>
      </c>
      <c r="G7528" s="417" t="s">
        <v>304</v>
      </c>
      <c r="H7528" t="s">
        <v>287</v>
      </c>
      <c r="I7528" t="s">
        <v>283</v>
      </c>
      <c r="J7528" t="s">
        <v>746</v>
      </c>
      <c r="K7528" t="s">
        <v>289</v>
      </c>
      <c r="L7528" t="s">
        <v>3262</v>
      </c>
      <c r="M7528" t="s">
        <v>291</v>
      </c>
      <c r="N7528">
        <v>106</v>
      </c>
      <c r="O7528">
        <v>1237</v>
      </c>
      <c r="P7528" t="s">
        <v>287</v>
      </c>
      <c r="Q7528" t="s">
        <v>292</v>
      </c>
      <c r="R7528" t="s">
        <v>3263</v>
      </c>
      <c r="S7528" t="s">
        <v>3264</v>
      </c>
      <c r="T7528">
        <v>0</v>
      </c>
      <c r="U7528">
        <v>0</v>
      </c>
      <c r="W7528">
        <v>0</v>
      </c>
      <c r="X7528">
        <v>0</v>
      </c>
      <c r="Y7528">
        <v>0</v>
      </c>
      <c r="AB7528">
        <v>0</v>
      </c>
      <c r="AC7528">
        <v>0</v>
      </c>
      <c r="AD7528">
        <v>2020</v>
      </c>
      <c r="AE7528" t="s">
        <v>295</v>
      </c>
      <c r="AL7528">
        <v>1</v>
      </c>
    </row>
    <row r="7529" spans="1:38" x14ac:dyDescent="0.25">
      <c r="A7529">
        <v>1</v>
      </c>
      <c r="B7529" t="s">
        <v>281</v>
      </c>
      <c r="C7529" s="417" t="s">
        <v>3261</v>
      </c>
      <c r="D7529" t="s">
        <v>283</v>
      </c>
      <c r="E7529" t="s">
        <v>1210</v>
      </c>
      <c r="F7529" t="s">
        <v>285</v>
      </c>
      <c r="G7529" s="417" t="s">
        <v>286</v>
      </c>
      <c r="H7529" t="s">
        <v>287</v>
      </c>
      <c r="I7529" t="s">
        <v>283</v>
      </c>
      <c r="J7529" t="s">
        <v>746</v>
      </c>
      <c r="K7529" t="s">
        <v>289</v>
      </c>
      <c r="L7529" t="s">
        <v>3262</v>
      </c>
      <c r="M7529" t="s">
        <v>291</v>
      </c>
      <c r="N7529">
        <v>106</v>
      </c>
      <c r="O7529">
        <v>1237</v>
      </c>
      <c r="P7529" t="s">
        <v>287</v>
      </c>
      <c r="Q7529" t="s">
        <v>292</v>
      </c>
      <c r="R7529" t="s">
        <v>3265</v>
      </c>
      <c r="S7529" t="s">
        <v>3264</v>
      </c>
      <c r="T7529">
        <v>0</v>
      </c>
      <c r="U7529">
        <v>0</v>
      </c>
      <c r="W7529">
        <v>0</v>
      </c>
      <c r="X7529">
        <v>0</v>
      </c>
      <c r="Y7529">
        <v>0</v>
      </c>
      <c r="AB7529">
        <v>0</v>
      </c>
      <c r="AC7529">
        <v>0</v>
      </c>
      <c r="AD7529">
        <v>2020</v>
      </c>
      <c r="AE7529" t="s">
        <v>295</v>
      </c>
      <c r="AL7529">
        <v>1</v>
      </c>
    </row>
    <row r="7530" spans="1:38" x14ac:dyDescent="0.25">
      <c r="A7530">
        <v>1</v>
      </c>
      <c r="B7530" t="s">
        <v>281</v>
      </c>
      <c r="C7530" s="417" t="s">
        <v>3261</v>
      </c>
      <c r="D7530" t="s">
        <v>283</v>
      </c>
      <c r="E7530" t="s">
        <v>1198</v>
      </c>
      <c r="F7530" t="s">
        <v>285</v>
      </c>
      <c r="G7530" s="417" t="s">
        <v>286</v>
      </c>
      <c r="H7530" t="s">
        <v>287</v>
      </c>
      <c r="I7530" t="s">
        <v>283</v>
      </c>
      <c r="J7530" t="s">
        <v>746</v>
      </c>
      <c r="K7530" t="s">
        <v>289</v>
      </c>
      <c r="L7530" t="s">
        <v>3262</v>
      </c>
      <c r="M7530" t="s">
        <v>291</v>
      </c>
      <c r="N7530">
        <v>106</v>
      </c>
      <c r="O7530">
        <v>1237</v>
      </c>
      <c r="P7530" t="s">
        <v>287</v>
      </c>
      <c r="Q7530" t="s">
        <v>292</v>
      </c>
      <c r="R7530" t="s">
        <v>3266</v>
      </c>
      <c r="S7530" t="s">
        <v>3264</v>
      </c>
      <c r="T7530">
        <v>0</v>
      </c>
      <c r="U7530">
        <v>0</v>
      </c>
      <c r="W7530">
        <v>0</v>
      </c>
      <c r="X7530">
        <v>0</v>
      </c>
      <c r="Y7530">
        <v>0</v>
      </c>
      <c r="AB7530">
        <v>0</v>
      </c>
      <c r="AC7530">
        <v>0</v>
      </c>
      <c r="AD7530">
        <v>2020</v>
      </c>
      <c r="AE7530" t="s">
        <v>295</v>
      </c>
      <c r="AL7530">
        <v>1</v>
      </c>
    </row>
    <row r="7531" spans="1:38" x14ac:dyDescent="0.25">
      <c r="A7531">
        <v>1</v>
      </c>
      <c r="B7531" t="s">
        <v>281</v>
      </c>
      <c r="C7531" s="417" t="s">
        <v>3261</v>
      </c>
      <c r="D7531" t="s">
        <v>283</v>
      </c>
      <c r="E7531" t="s">
        <v>1198</v>
      </c>
      <c r="F7531" t="s">
        <v>285</v>
      </c>
      <c r="G7531" s="417" t="s">
        <v>286</v>
      </c>
      <c r="H7531" t="s">
        <v>287</v>
      </c>
      <c r="I7531" t="s">
        <v>283</v>
      </c>
      <c r="J7531" t="s">
        <v>746</v>
      </c>
      <c r="K7531" t="s">
        <v>289</v>
      </c>
      <c r="L7531" t="s">
        <v>3262</v>
      </c>
      <c r="M7531" t="s">
        <v>291</v>
      </c>
      <c r="N7531">
        <v>106</v>
      </c>
      <c r="O7531">
        <v>1237</v>
      </c>
      <c r="P7531" t="s">
        <v>287</v>
      </c>
      <c r="Q7531" t="s">
        <v>292</v>
      </c>
      <c r="R7531" t="s">
        <v>3266</v>
      </c>
      <c r="S7531" t="s">
        <v>3264</v>
      </c>
      <c r="T7531">
        <v>0</v>
      </c>
      <c r="U7531">
        <v>0</v>
      </c>
      <c r="W7531">
        <v>0</v>
      </c>
      <c r="X7531">
        <v>0</v>
      </c>
      <c r="Y7531">
        <v>0</v>
      </c>
      <c r="AB7531">
        <v>0</v>
      </c>
      <c r="AC7531">
        <v>0</v>
      </c>
      <c r="AD7531">
        <v>2020</v>
      </c>
      <c r="AE7531" t="s">
        <v>295</v>
      </c>
      <c r="AL7531">
        <v>1</v>
      </c>
    </row>
    <row r="7532" spans="1:38" x14ac:dyDescent="0.25">
      <c r="A7532">
        <v>1</v>
      </c>
      <c r="B7532" t="s">
        <v>281</v>
      </c>
      <c r="C7532" s="417" t="s">
        <v>3261</v>
      </c>
      <c r="D7532" t="s">
        <v>283</v>
      </c>
      <c r="E7532" t="s">
        <v>1198</v>
      </c>
      <c r="F7532" t="s">
        <v>285</v>
      </c>
      <c r="G7532" s="417" t="s">
        <v>286</v>
      </c>
      <c r="H7532" t="s">
        <v>287</v>
      </c>
      <c r="I7532" t="s">
        <v>283</v>
      </c>
      <c r="J7532" t="s">
        <v>746</v>
      </c>
      <c r="K7532" t="s">
        <v>289</v>
      </c>
      <c r="L7532" t="s">
        <v>3262</v>
      </c>
      <c r="M7532" t="s">
        <v>291</v>
      </c>
      <c r="N7532">
        <v>106</v>
      </c>
      <c r="O7532">
        <v>1237</v>
      </c>
      <c r="P7532" t="s">
        <v>287</v>
      </c>
      <c r="Q7532" t="s">
        <v>292</v>
      </c>
      <c r="R7532" t="s">
        <v>3266</v>
      </c>
      <c r="S7532" t="s">
        <v>3264</v>
      </c>
      <c r="T7532">
        <v>0</v>
      </c>
      <c r="U7532">
        <v>0</v>
      </c>
      <c r="W7532">
        <v>0</v>
      </c>
      <c r="X7532">
        <v>0</v>
      </c>
      <c r="Y7532">
        <v>0</v>
      </c>
      <c r="AB7532">
        <v>0</v>
      </c>
      <c r="AC7532">
        <v>0</v>
      </c>
      <c r="AD7532">
        <v>2020</v>
      </c>
      <c r="AE7532" t="s">
        <v>295</v>
      </c>
      <c r="AL7532">
        <v>1</v>
      </c>
    </row>
    <row r="7533" spans="1:38" x14ac:dyDescent="0.25">
      <c r="A7533">
        <v>1</v>
      </c>
      <c r="B7533" t="s">
        <v>281</v>
      </c>
      <c r="C7533" s="417" t="s">
        <v>3261</v>
      </c>
      <c r="D7533" t="s">
        <v>283</v>
      </c>
      <c r="E7533" t="s">
        <v>1210</v>
      </c>
      <c r="F7533" t="s">
        <v>285</v>
      </c>
      <c r="G7533" s="417" t="s">
        <v>286</v>
      </c>
      <c r="H7533" t="s">
        <v>287</v>
      </c>
      <c r="I7533" t="s">
        <v>283</v>
      </c>
      <c r="J7533" t="s">
        <v>746</v>
      </c>
      <c r="K7533" t="s">
        <v>289</v>
      </c>
      <c r="L7533" t="s">
        <v>3262</v>
      </c>
      <c r="M7533" t="s">
        <v>291</v>
      </c>
      <c r="N7533">
        <v>106</v>
      </c>
      <c r="O7533">
        <v>1237</v>
      </c>
      <c r="P7533" t="s">
        <v>287</v>
      </c>
      <c r="Q7533" t="s">
        <v>292</v>
      </c>
      <c r="R7533" t="s">
        <v>3265</v>
      </c>
      <c r="S7533" t="s">
        <v>3264</v>
      </c>
      <c r="T7533">
        <v>0</v>
      </c>
      <c r="U7533">
        <v>0</v>
      </c>
      <c r="W7533">
        <v>0</v>
      </c>
      <c r="X7533">
        <v>0</v>
      </c>
      <c r="Y7533">
        <v>0</v>
      </c>
      <c r="AB7533">
        <v>0</v>
      </c>
      <c r="AC7533">
        <v>0</v>
      </c>
      <c r="AD7533">
        <v>2020</v>
      </c>
      <c r="AE7533" t="s">
        <v>295</v>
      </c>
      <c r="AL7533">
        <v>1</v>
      </c>
    </row>
    <row r="7534" spans="1:38" x14ac:dyDescent="0.25">
      <c r="A7534">
        <v>1</v>
      </c>
      <c r="B7534" t="s">
        <v>281</v>
      </c>
      <c r="C7534" s="417" t="s">
        <v>3261</v>
      </c>
      <c r="D7534" t="s">
        <v>283</v>
      </c>
      <c r="E7534" t="s">
        <v>1210</v>
      </c>
      <c r="F7534" t="s">
        <v>285</v>
      </c>
      <c r="G7534" s="417" t="s">
        <v>1220</v>
      </c>
      <c r="H7534" t="s">
        <v>287</v>
      </c>
      <c r="I7534" t="s">
        <v>283</v>
      </c>
      <c r="J7534" t="s">
        <v>746</v>
      </c>
      <c r="K7534" t="s">
        <v>289</v>
      </c>
      <c r="L7534" t="s">
        <v>3262</v>
      </c>
      <c r="M7534" t="s">
        <v>291</v>
      </c>
      <c r="N7534">
        <v>106</v>
      </c>
      <c r="O7534">
        <v>1237</v>
      </c>
      <c r="P7534" t="s">
        <v>287</v>
      </c>
      <c r="Q7534" t="s">
        <v>292</v>
      </c>
      <c r="R7534" t="s">
        <v>3267</v>
      </c>
      <c r="S7534" t="s">
        <v>3264</v>
      </c>
      <c r="T7534">
        <v>0</v>
      </c>
      <c r="U7534">
        <v>0</v>
      </c>
      <c r="W7534">
        <v>0</v>
      </c>
      <c r="X7534">
        <v>0</v>
      </c>
      <c r="Y7534">
        <v>0</v>
      </c>
      <c r="AB7534">
        <v>0</v>
      </c>
      <c r="AC7534">
        <v>0</v>
      </c>
      <c r="AD7534">
        <v>2020</v>
      </c>
      <c r="AE7534" t="s">
        <v>295</v>
      </c>
      <c r="AL7534">
        <v>1</v>
      </c>
    </row>
    <row r="7535" spans="1:38" x14ac:dyDescent="0.25">
      <c r="A7535">
        <v>1</v>
      </c>
      <c r="B7535" t="s">
        <v>281</v>
      </c>
      <c r="C7535" s="417" t="s">
        <v>3261</v>
      </c>
      <c r="D7535" t="s">
        <v>283</v>
      </c>
      <c r="E7535" t="s">
        <v>1169</v>
      </c>
      <c r="F7535" t="s">
        <v>285</v>
      </c>
      <c r="G7535" s="417" t="s">
        <v>1170</v>
      </c>
      <c r="H7535" t="s">
        <v>287</v>
      </c>
      <c r="I7535" t="s">
        <v>283</v>
      </c>
      <c r="J7535" t="s">
        <v>746</v>
      </c>
      <c r="K7535" t="s">
        <v>289</v>
      </c>
      <c r="L7535" t="s">
        <v>3262</v>
      </c>
      <c r="M7535" t="s">
        <v>291</v>
      </c>
      <c r="N7535">
        <v>106</v>
      </c>
      <c r="O7535">
        <v>1237</v>
      </c>
      <c r="P7535" t="s">
        <v>287</v>
      </c>
      <c r="Q7535" t="s">
        <v>292</v>
      </c>
      <c r="R7535" t="s">
        <v>3268</v>
      </c>
      <c r="S7535" t="s">
        <v>3264</v>
      </c>
      <c r="T7535">
        <v>0</v>
      </c>
      <c r="U7535">
        <v>0</v>
      </c>
      <c r="W7535">
        <v>0</v>
      </c>
      <c r="X7535">
        <v>0</v>
      </c>
      <c r="Y7535">
        <v>0</v>
      </c>
      <c r="AB7535">
        <v>0</v>
      </c>
      <c r="AC7535">
        <v>0</v>
      </c>
      <c r="AD7535">
        <v>2020</v>
      </c>
      <c r="AE7535" t="s">
        <v>295</v>
      </c>
      <c r="AL7535">
        <v>1</v>
      </c>
    </row>
    <row r="7536" spans="1:38" x14ac:dyDescent="0.25">
      <c r="A7536">
        <v>1</v>
      </c>
      <c r="B7536" t="s">
        <v>281</v>
      </c>
      <c r="C7536" s="417" t="s">
        <v>3261</v>
      </c>
      <c r="D7536" t="s">
        <v>283</v>
      </c>
      <c r="E7536" t="s">
        <v>1198</v>
      </c>
      <c r="F7536" t="s">
        <v>285</v>
      </c>
      <c r="G7536" s="417" t="s">
        <v>286</v>
      </c>
      <c r="H7536" t="s">
        <v>287</v>
      </c>
      <c r="I7536" t="s">
        <v>283</v>
      </c>
      <c r="J7536" t="s">
        <v>414</v>
      </c>
      <c r="K7536" t="s">
        <v>289</v>
      </c>
      <c r="L7536" t="s">
        <v>3269</v>
      </c>
      <c r="M7536" t="s">
        <v>291</v>
      </c>
      <c r="N7536">
        <v>103</v>
      </c>
      <c r="O7536">
        <v>1221</v>
      </c>
      <c r="P7536" t="s">
        <v>287</v>
      </c>
      <c r="Q7536" t="s">
        <v>292</v>
      </c>
      <c r="R7536" t="s">
        <v>3266</v>
      </c>
      <c r="S7536" t="s">
        <v>346</v>
      </c>
      <c r="T7536">
        <v>0</v>
      </c>
      <c r="U7536">
        <v>0</v>
      </c>
      <c r="W7536">
        <v>0</v>
      </c>
      <c r="X7536">
        <v>0</v>
      </c>
      <c r="Y7536">
        <v>0</v>
      </c>
      <c r="AB7536">
        <v>0</v>
      </c>
      <c r="AC7536">
        <v>0</v>
      </c>
      <c r="AD7536">
        <v>2020</v>
      </c>
      <c r="AE7536" t="s">
        <v>295</v>
      </c>
      <c r="AL7536">
        <v>1</v>
      </c>
    </row>
    <row r="7537" spans="1:38" x14ac:dyDescent="0.25">
      <c r="A7537">
        <v>1</v>
      </c>
      <c r="B7537" t="s">
        <v>281</v>
      </c>
      <c r="C7537" s="417" t="s">
        <v>3261</v>
      </c>
      <c r="D7537" t="s">
        <v>283</v>
      </c>
      <c r="E7537" t="s">
        <v>1169</v>
      </c>
      <c r="F7537" t="s">
        <v>285</v>
      </c>
      <c r="G7537" s="417" t="s">
        <v>1170</v>
      </c>
      <c r="H7537" t="s">
        <v>287</v>
      </c>
      <c r="I7537" t="s">
        <v>283</v>
      </c>
      <c r="J7537" t="s">
        <v>755</v>
      </c>
      <c r="K7537" t="s">
        <v>289</v>
      </c>
      <c r="L7537" t="s">
        <v>3270</v>
      </c>
      <c r="M7537" t="s">
        <v>291</v>
      </c>
      <c r="N7537">
        <v>97</v>
      </c>
      <c r="O7537">
        <v>1141</v>
      </c>
      <c r="P7537" t="s">
        <v>287</v>
      </c>
      <c r="Q7537" t="s">
        <v>292</v>
      </c>
      <c r="R7537" t="s">
        <v>3268</v>
      </c>
      <c r="S7537" t="s">
        <v>3264</v>
      </c>
      <c r="T7537">
        <v>0</v>
      </c>
      <c r="U7537">
        <v>0</v>
      </c>
      <c r="W7537">
        <v>0</v>
      </c>
      <c r="X7537">
        <v>0</v>
      </c>
      <c r="Y7537">
        <v>0</v>
      </c>
      <c r="AB7537">
        <v>0</v>
      </c>
      <c r="AC7537">
        <v>0</v>
      </c>
      <c r="AD7537">
        <v>2020</v>
      </c>
      <c r="AE7537" t="s">
        <v>295</v>
      </c>
      <c r="AL7537">
        <v>1</v>
      </c>
    </row>
    <row r="7538" spans="1:38" x14ac:dyDescent="0.25">
      <c r="A7538">
        <v>1</v>
      </c>
      <c r="B7538" t="s">
        <v>281</v>
      </c>
      <c r="C7538" s="417" t="s">
        <v>3261</v>
      </c>
      <c r="D7538" t="s">
        <v>283</v>
      </c>
      <c r="E7538" t="s">
        <v>1210</v>
      </c>
      <c r="F7538" t="s">
        <v>285</v>
      </c>
      <c r="G7538" s="417" t="s">
        <v>1220</v>
      </c>
      <c r="H7538" t="s">
        <v>287</v>
      </c>
      <c r="I7538" t="s">
        <v>283</v>
      </c>
      <c r="J7538" t="s">
        <v>755</v>
      </c>
      <c r="K7538" t="s">
        <v>289</v>
      </c>
      <c r="L7538" t="s">
        <v>3270</v>
      </c>
      <c r="M7538" t="s">
        <v>291</v>
      </c>
      <c r="N7538">
        <v>97</v>
      </c>
      <c r="O7538">
        <v>1141</v>
      </c>
      <c r="P7538" t="s">
        <v>287</v>
      </c>
      <c r="Q7538" t="s">
        <v>292</v>
      </c>
      <c r="R7538" t="s">
        <v>3267</v>
      </c>
      <c r="S7538" t="s">
        <v>3264</v>
      </c>
      <c r="T7538">
        <v>0</v>
      </c>
      <c r="U7538">
        <v>0</v>
      </c>
      <c r="W7538">
        <v>0</v>
      </c>
      <c r="X7538">
        <v>0</v>
      </c>
      <c r="Y7538">
        <v>0</v>
      </c>
      <c r="AB7538">
        <v>0</v>
      </c>
      <c r="AC7538">
        <v>0</v>
      </c>
      <c r="AD7538">
        <v>2020</v>
      </c>
      <c r="AE7538" t="s">
        <v>295</v>
      </c>
      <c r="AL7538">
        <v>1</v>
      </c>
    </row>
    <row r="7539" spans="1:38" x14ac:dyDescent="0.25">
      <c r="A7539">
        <v>1</v>
      </c>
      <c r="B7539" t="s">
        <v>281</v>
      </c>
      <c r="C7539" s="417" t="s">
        <v>3261</v>
      </c>
      <c r="D7539" t="s">
        <v>283</v>
      </c>
      <c r="E7539" t="s">
        <v>1210</v>
      </c>
      <c r="F7539" t="s">
        <v>285</v>
      </c>
      <c r="G7539" s="417" t="s">
        <v>286</v>
      </c>
      <c r="H7539" t="s">
        <v>287</v>
      </c>
      <c r="I7539" t="s">
        <v>283</v>
      </c>
      <c r="J7539" t="s">
        <v>755</v>
      </c>
      <c r="K7539" t="s">
        <v>289</v>
      </c>
      <c r="L7539" t="s">
        <v>3270</v>
      </c>
      <c r="M7539" t="s">
        <v>291</v>
      </c>
      <c r="N7539">
        <v>97</v>
      </c>
      <c r="O7539">
        <v>1141</v>
      </c>
      <c r="P7539" t="s">
        <v>287</v>
      </c>
      <c r="Q7539" t="s">
        <v>292</v>
      </c>
      <c r="R7539" t="s">
        <v>3265</v>
      </c>
      <c r="S7539" t="s">
        <v>3264</v>
      </c>
      <c r="T7539">
        <v>0</v>
      </c>
      <c r="U7539">
        <v>0</v>
      </c>
      <c r="W7539">
        <v>0</v>
      </c>
      <c r="X7539">
        <v>0</v>
      </c>
      <c r="Y7539">
        <v>0</v>
      </c>
      <c r="AB7539">
        <v>0</v>
      </c>
      <c r="AC7539">
        <v>0</v>
      </c>
      <c r="AD7539">
        <v>2020</v>
      </c>
      <c r="AE7539" t="s">
        <v>295</v>
      </c>
      <c r="AL7539">
        <v>1</v>
      </c>
    </row>
    <row r="7540" spans="1:38" x14ac:dyDescent="0.25">
      <c r="A7540">
        <v>1</v>
      </c>
      <c r="B7540" t="s">
        <v>281</v>
      </c>
      <c r="C7540" s="417" t="s">
        <v>3261</v>
      </c>
      <c r="D7540" t="s">
        <v>283</v>
      </c>
      <c r="E7540" t="s">
        <v>1212</v>
      </c>
      <c r="F7540" t="s">
        <v>285</v>
      </c>
      <c r="G7540" s="417" t="s">
        <v>304</v>
      </c>
      <c r="H7540" t="s">
        <v>287</v>
      </c>
      <c r="I7540" t="s">
        <v>283</v>
      </c>
      <c r="J7540" t="s">
        <v>755</v>
      </c>
      <c r="K7540" t="s">
        <v>289</v>
      </c>
      <c r="L7540" t="s">
        <v>3270</v>
      </c>
      <c r="M7540" t="s">
        <v>291</v>
      </c>
      <c r="N7540">
        <v>97</v>
      </c>
      <c r="O7540">
        <v>1141</v>
      </c>
      <c r="P7540" t="s">
        <v>287</v>
      </c>
      <c r="Q7540" t="s">
        <v>292</v>
      </c>
      <c r="R7540" t="s">
        <v>3263</v>
      </c>
      <c r="S7540" t="s">
        <v>3264</v>
      </c>
      <c r="T7540">
        <v>0</v>
      </c>
      <c r="U7540">
        <v>0</v>
      </c>
      <c r="W7540">
        <v>0</v>
      </c>
      <c r="X7540">
        <v>0</v>
      </c>
      <c r="Y7540">
        <v>0</v>
      </c>
      <c r="AB7540">
        <v>0</v>
      </c>
      <c r="AC7540">
        <v>0</v>
      </c>
      <c r="AD7540">
        <v>2020</v>
      </c>
      <c r="AE7540" t="s">
        <v>295</v>
      </c>
      <c r="AL7540">
        <v>1</v>
      </c>
    </row>
    <row r="7541" spans="1:38" x14ac:dyDescent="0.25">
      <c r="A7541">
        <v>1</v>
      </c>
      <c r="B7541" t="s">
        <v>281</v>
      </c>
      <c r="C7541" s="417" t="s">
        <v>3261</v>
      </c>
      <c r="D7541" t="s">
        <v>283</v>
      </c>
      <c r="E7541" t="s">
        <v>1210</v>
      </c>
      <c r="F7541" t="s">
        <v>285</v>
      </c>
      <c r="G7541" s="417" t="s">
        <v>286</v>
      </c>
      <c r="H7541" t="s">
        <v>287</v>
      </c>
      <c r="I7541" t="s">
        <v>283</v>
      </c>
      <c r="J7541" t="s">
        <v>755</v>
      </c>
      <c r="K7541" t="s">
        <v>289</v>
      </c>
      <c r="L7541" t="s">
        <v>3270</v>
      </c>
      <c r="M7541" t="s">
        <v>291</v>
      </c>
      <c r="N7541">
        <v>97</v>
      </c>
      <c r="O7541">
        <v>1141</v>
      </c>
      <c r="P7541" t="s">
        <v>287</v>
      </c>
      <c r="Q7541" t="s">
        <v>292</v>
      </c>
      <c r="R7541" t="s">
        <v>3265</v>
      </c>
      <c r="S7541" t="s">
        <v>3264</v>
      </c>
      <c r="T7541">
        <v>0</v>
      </c>
      <c r="U7541">
        <v>0</v>
      </c>
      <c r="W7541">
        <v>0</v>
      </c>
      <c r="X7541">
        <v>0</v>
      </c>
      <c r="Y7541">
        <v>0</v>
      </c>
      <c r="AB7541">
        <v>0</v>
      </c>
      <c r="AC7541">
        <v>0</v>
      </c>
      <c r="AD7541">
        <v>2020</v>
      </c>
      <c r="AE7541" t="s">
        <v>295</v>
      </c>
      <c r="AL7541">
        <v>1</v>
      </c>
    </row>
    <row r="7542" spans="1:38" x14ac:dyDescent="0.25">
      <c r="A7542">
        <v>1</v>
      </c>
      <c r="B7542" t="s">
        <v>281</v>
      </c>
      <c r="C7542" s="417" t="s">
        <v>3261</v>
      </c>
      <c r="D7542" t="s">
        <v>283</v>
      </c>
      <c r="E7542" t="s">
        <v>1198</v>
      </c>
      <c r="F7542" t="s">
        <v>285</v>
      </c>
      <c r="G7542" s="417" t="s">
        <v>286</v>
      </c>
      <c r="H7542" t="s">
        <v>287</v>
      </c>
      <c r="I7542" t="s">
        <v>283</v>
      </c>
      <c r="J7542" t="s">
        <v>755</v>
      </c>
      <c r="K7542" t="s">
        <v>289</v>
      </c>
      <c r="L7542" t="s">
        <v>3270</v>
      </c>
      <c r="M7542" t="s">
        <v>291</v>
      </c>
      <c r="N7542">
        <v>97</v>
      </c>
      <c r="O7542">
        <v>1141</v>
      </c>
      <c r="P7542" t="s">
        <v>287</v>
      </c>
      <c r="Q7542" t="s">
        <v>292</v>
      </c>
      <c r="R7542" t="s">
        <v>3266</v>
      </c>
      <c r="S7542" t="s">
        <v>3264</v>
      </c>
      <c r="T7542">
        <v>0</v>
      </c>
      <c r="U7542">
        <v>0</v>
      </c>
      <c r="W7542">
        <v>0</v>
      </c>
      <c r="X7542">
        <v>0</v>
      </c>
      <c r="Y7542">
        <v>0</v>
      </c>
      <c r="AB7542">
        <v>0</v>
      </c>
      <c r="AC7542">
        <v>0</v>
      </c>
      <c r="AD7542">
        <v>2020</v>
      </c>
      <c r="AE7542" t="s">
        <v>295</v>
      </c>
      <c r="AL7542">
        <v>1</v>
      </c>
    </row>
    <row r="7543" spans="1:38" x14ac:dyDescent="0.25">
      <c r="A7543">
        <v>1</v>
      </c>
      <c r="B7543" t="s">
        <v>281</v>
      </c>
      <c r="C7543" s="417" t="s">
        <v>3261</v>
      </c>
      <c r="D7543" t="s">
        <v>283</v>
      </c>
      <c r="E7543" t="s">
        <v>1210</v>
      </c>
      <c r="F7543" t="s">
        <v>285</v>
      </c>
      <c r="G7543" s="417" t="s">
        <v>286</v>
      </c>
      <c r="H7543" t="s">
        <v>287</v>
      </c>
      <c r="I7543" t="s">
        <v>283</v>
      </c>
      <c r="J7543" t="s">
        <v>1009</v>
      </c>
      <c r="K7543" t="s">
        <v>289</v>
      </c>
      <c r="L7543" t="s">
        <v>3271</v>
      </c>
      <c r="M7543" t="s">
        <v>291</v>
      </c>
      <c r="N7543">
        <v>65</v>
      </c>
      <c r="O7543">
        <v>771</v>
      </c>
      <c r="P7543" t="s">
        <v>287</v>
      </c>
      <c r="Q7543" t="s">
        <v>292</v>
      </c>
      <c r="R7543" t="s">
        <v>3265</v>
      </c>
      <c r="S7543" t="s">
        <v>3264</v>
      </c>
      <c r="T7543">
        <v>0</v>
      </c>
      <c r="U7543">
        <v>0</v>
      </c>
      <c r="W7543">
        <v>0</v>
      </c>
      <c r="X7543">
        <v>0</v>
      </c>
      <c r="Y7543">
        <v>0</v>
      </c>
      <c r="AB7543">
        <v>0</v>
      </c>
      <c r="AC7543">
        <v>0</v>
      </c>
      <c r="AD7543">
        <v>2020</v>
      </c>
      <c r="AE7543" t="s">
        <v>295</v>
      </c>
      <c r="AL7543">
        <v>1</v>
      </c>
    </row>
    <row r="7544" spans="1:38" x14ac:dyDescent="0.25">
      <c r="A7544">
        <v>1</v>
      </c>
      <c r="B7544" t="s">
        <v>281</v>
      </c>
      <c r="C7544" s="417" t="s">
        <v>3261</v>
      </c>
      <c r="D7544" t="s">
        <v>283</v>
      </c>
      <c r="E7544" t="s">
        <v>1210</v>
      </c>
      <c r="F7544" t="s">
        <v>285</v>
      </c>
      <c r="G7544" s="417" t="s">
        <v>286</v>
      </c>
      <c r="H7544" t="s">
        <v>287</v>
      </c>
      <c r="I7544" t="s">
        <v>283</v>
      </c>
      <c r="J7544" t="s">
        <v>1009</v>
      </c>
      <c r="K7544" t="s">
        <v>289</v>
      </c>
      <c r="L7544" t="s">
        <v>3271</v>
      </c>
      <c r="M7544" t="s">
        <v>291</v>
      </c>
      <c r="N7544">
        <v>65</v>
      </c>
      <c r="O7544">
        <v>771</v>
      </c>
      <c r="P7544" t="s">
        <v>287</v>
      </c>
      <c r="Q7544" t="s">
        <v>292</v>
      </c>
      <c r="R7544" t="s">
        <v>3265</v>
      </c>
      <c r="S7544" t="s">
        <v>3264</v>
      </c>
      <c r="T7544">
        <v>0</v>
      </c>
      <c r="U7544">
        <v>0</v>
      </c>
      <c r="W7544">
        <v>0</v>
      </c>
      <c r="X7544">
        <v>0</v>
      </c>
      <c r="Y7544">
        <v>0</v>
      </c>
      <c r="AB7544">
        <v>0</v>
      </c>
      <c r="AC7544">
        <v>0</v>
      </c>
      <c r="AD7544">
        <v>2020</v>
      </c>
      <c r="AE7544" t="s">
        <v>295</v>
      </c>
      <c r="AL7544">
        <v>1</v>
      </c>
    </row>
    <row r="7545" spans="1:38" x14ac:dyDescent="0.25">
      <c r="A7545">
        <v>1</v>
      </c>
      <c r="B7545" t="s">
        <v>281</v>
      </c>
      <c r="C7545" s="417" t="s">
        <v>3261</v>
      </c>
      <c r="D7545" t="s">
        <v>283</v>
      </c>
      <c r="E7545" t="s">
        <v>1169</v>
      </c>
      <c r="F7545" t="s">
        <v>285</v>
      </c>
      <c r="G7545" s="417" t="s">
        <v>1170</v>
      </c>
      <c r="H7545" t="s">
        <v>287</v>
      </c>
      <c r="I7545" t="s">
        <v>283</v>
      </c>
      <c r="J7545" t="s">
        <v>1009</v>
      </c>
      <c r="K7545" t="s">
        <v>289</v>
      </c>
      <c r="L7545" t="s">
        <v>3271</v>
      </c>
      <c r="M7545" t="s">
        <v>291</v>
      </c>
      <c r="N7545">
        <v>65</v>
      </c>
      <c r="O7545">
        <v>771</v>
      </c>
      <c r="P7545" t="s">
        <v>287</v>
      </c>
      <c r="Q7545" t="s">
        <v>292</v>
      </c>
      <c r="R7545" t="s">
        <v>3268</v>
      </c>
      <c r="S7545" t="s">
        <v>3264</v>
      </c>
      <c r="T7545">
        <v>0</v>
      </c>
      <c r="U7545">
        <v>0</v>
      </c>
      <c r="W7545">
        <v>0</v>
      </c>
      <c r="X7545">
        <v>0</v>
      </c>
      <c r="Y7545">
        <v>0</v>
      </c>
      <c r="AB7545">
        <v>0</v>
      </c>
      <c r="AC7545">
        <v>0</v>
      </c>
      <c r="AD7545">
        <v>2020</v>
      </c>
      <c r="AE7545" t="s">
        <v>295</v>
      </c>
      <c r="AL7545">
        <v>1</v>
      </c>
    </row>
    <row r="7546" spans="1:38" x14ac:dyDescent="0.25">
      <c r="A7546">
        <v>1</v>
      </c>
      <c r="B7546" t="s">
        <v>281</v>
      </c>
      <c r="C7546" s="417" t="s">
        <v>3261</v>
      </c>
      <c r="D7546" t="s">
        <v>283</v>
      </c>
      <c r="E7546" t="s">
        <v>1210</v>
      </c>
      <c r="F7546" t="s">
        <v>285</v>
      </c>
      <c r="G7546" s="417" t="s">
        <v>1220</v>
      </c>
      <c r="H7546" t="s">
        <v>287</v>
      </c>
      <c r="I7546" t="s">
        <v>283</v>
      </c>
      <c r="J7546" t="s">
        <v>1009</v>
      </c>
      <c r="K7546" t="s">
        <v>289</v>
      </c>
      <c r="L7546" t="s">
        <v>3271</v>
      </c>
      <c r="M7546" t="s">
        <v>291</v>
      </c>
      <c r="N7546">
        <v>65</v>
      </c>
      <c r="O7546">
        <v>771</v>
      </c>
      <c r="P7546" t="s">
        <v>287</v>
      </c>
      <c r="Q7546" t="s">
        <v>292</v>
      </c>
      <c r="R7546" t="s">
        <v>3267</v>
      </c>
      <c r="S7546" t="s">
        <v>3264</v>
      </c>
      <c r="T7546">
        <v>0</v>
      </c>
      <c r="U7546">
        <v>0</v>
      </c>
      <c r="W7546">
        <v>0</v>
      </c>
      <c r="X7546">
        <v>0</v>
      </c>
      <c r="Y7546">
        <v>0</v>
      </c>
      <c r="AB7546">
        <v>0</v>
      </c>
      <c r="AC7546">
        <v>0</v>
      </c>
      <c r="AD7546">
        <v>2020</v>
      </c>
      <c r="AE7546" t="s">
        <v>295</v>
      </c>
      <c r="AL7546">
        <v>1</v>
      </c>
    </row>
    <row r="7547" spans="1:38" x14ac:dyDescent="0.25">
      <c r="A7547">
        <v>1</v>
      </c>
      <c r="B7547" t="s">
        <v>281</v>
      </c>
      <c r="C7547" s="417" t="s">
        <v>3261</v>
      </c>
      <c r="D7547" t="s">
        <v>283</v>
      </c>
      <c r="E7547" t="s">
        <v>1210</v>
      </c>
      <c r="F7547" t="s">
        <v>285</v>
      </c>
      <c r="G7547" s="417" t="s">
        <v>1220</v>
      </c>
      <c r="H7547" t="s">
        <v>287</v>
      </c>
      <c r="I7547" t="s">
        <v>283</v>
      </c>
      <c r="J7547" t="s">
        <v>740</v>
      </c>
      <c r="K7547" t="s">
        <v>289</v>
      </c>
      <c r="L7547" t="s">
        <v>3272</v>
      </c>
      <c r="M7547" t="s">
        <v>291</v>
      </c>
      <c r="N7547">
        <v>84</v>
      </c>
      <c r="O7547">
        <v>982</v>
      </c>
      <c r="P7547" t="s">
        <v>287</v>
      </c>
      <c r="Q7547" t="s">
        <v>292</v>
      </c>
      <c r="R7547" t="s">
        <v>3267</v>
      </c>
      <c r="S7547" t="s">
        <v>3264</v>
      </c>
      <c r="T7547">
        <v>0</v>
      </c>
      <c r="U7547">
        <v>0</v>
      </c>
      <c r="W7547">
        <v>0</v>
      </c>
      <c r="X7547">
        <v>0</v>
      </c>
      <c r="Y7547">
        <v>0</v>
      </c>
      <c r="AB7547">
        <v>0</v>
      </c>
      <c r="AC7547">
        <v>0</v>
      </c>
      <c r="AD7547">
        <v>2020</v>
      </c>
      <c r="AE7547" t="s">
        <v>295</v>
      </c>
      <c r="AL7547">
        <v>1</v>
      </c>
    </row>
    <row r="7548" spans="1:38" x14ac:dyDescent="0.25">
      <c r="A7548">
        <v>1</v>
      </c>
      <c r="B7548" t="s">
        <v>281</v>
      </c>
      <c r="C7548" s="417" t="s">
        <v>3261</v>
      </c>
      <c r="D7548" t="s">
        <v>283</v>
      </c>
      <c r="E7548" t="s">
        <v>1210</v>
      </c>
      <c r="F7548" t="s">
        <v>285</v>
      </c>
      <c r="G7548" s="417" t="s">
        <v>286</v>
      </c>
      <c r="H7548" t="s">
        <v>287</v>
      </c>
      <c r="I7548" t="s">
        <v>283</v>
      </c>
      <c r="J7548" t="s">
        <v>740</v>
      </c>
      <c r="K7548" t="s">
        <v>289</v>
      </c>
      <c r="L7548" t="s">
        <v>3272</v>
      </c>
      <c r="M7548" t="s">
        <v>291</v>
      </c>
      <c r="N7548">
        <v>84</v>
      </c>
      <c r="O7548">
        <v>982</v>
      </c>
      <c r="P7548" t="s">
        <v>287</v>
      </c>
      <c r="Q7548" t="s">
        <v>292</v>
      </c>
      <c r="R7548" t="s">
        <v>3265</v>
      </c>
      <c r="S7548" t="s">
        <v>3264</v>
      </c>
      <c r="T7548">
        <v>0</v>
      </c>
      <c r="U7548">
        <v>0</v>
      </c>
      <c r="W7548">
        <v>0</v>
      </c>
      <c r="X7548">
        <v>0</v>
      </c>
      <c r="Y7548">
        <v>0</v>
      </c>
      <c r="AB7548">
        <v>0</v>
      </c>
      <c r="AC7548">
        <v>0</v>
      </c>
      <c r="AD7548">
        <v>2020</v>
      </c>
      <c r="AE7548" t="s">
        <v>295</v>
      </c>
      <c r="AL7548">
        <v>1</v>
      </c>
    </row>
    <row r="7549" spans="1:38" x14ac:dyDescent="0.25">
      <c r="A7549">
        <v>1</v>
      </c>
      <c r="B7549" t="s">
        <v>281</v>
      </c>
      <c r="C7549" s="417" t="s">
        <v>3261</v>
      </c>
      <c r="D7549" t="s">
        <v>283</v>
      </c>
      <c r="E7549" t="s">
        <v>1210</v>
      </c>
      <c r="F7549" t="s">
        <v>285</v>
      </c>
      <c r="G7549" s="417" t="s">
        <v>1220</v>
      </c>
      <c r="H7549" t="s">
        <v>287</v>
      </c>
      <c r="I7549" t="s">
        <v>283</v>
      </c>
      <c r="J7549" t="s">
        <v>740</v>
      </c>
      <c r="K7549" t="s">
        <v>289</v>
      </c>
      <c r="L7549" t="s">
        <v>3272</v>
      </c>
      <c r="M7549" t="s">
        <v>291</v>
      </c>
      <c r="N7549">
        <v>84</v>
      </c>
      <c r="O7549">
        <v>982</v>
      </c>
      <c r="P7549" t="s">
        <v>287</v>
      </c>
      <c r="Q7549" t="s">
        <v>292</v>
      </c>
      <c r="R7549" t="s">
        <v>3267</v>
      </c>
      <c r="S7549" t="s">
        <v>3264</v>
      </c>
      <c r="T7549">
        <v>0</v>
      </c>
      <c r="U7549">
        <v>0</v>
      </c>
      <c r="W7549">
        <v>0</v>
      </c>
      <c r="X7549">
        <v>0</v>
      </c>
      <c r="Y7549">
        <v>0</v>
      </c>
      <c r="AB7549">
        <v>0</v>
      </c>
      <c r="AC7549">
        <v>0</v>
      </c>
      <c r="AD7549">
        <v>2020</v>
      </c>
      <c r="AE7549" t="s">
        <v>295</v>
      </c>
      <c r="AL7549">
        <v>1</v>
      </c>
    </row>
    <row r="7550" spans="1:38" x14ac:dyDescent="0.25">
      <c r="A7550">
        <v>1</v>
      </c>
      <c r="B7550" t="s">
        <v>281</v>
      </c>
      <c r="C7550" s="417" t="s">
        <v>3261</v>
      </c>
      <c r="D7550" t="s">
        <v>283</v>
      </c>
      <c r="E7550" t="s">
        <v>1169</v>
      </c>
      <c r="F7550" t="s">
        <v>285</v>
      </c>
      <c r="G7550" s="417" t="s">
        <v>1170</v>
      </c>
      <c r="H7550" t="s">
        <v>287</v>
      </c>
      <c r="I7550" t="s">
        <v>283</v>
      </c>
      <c r="J7550" t="s">
        <v>740</v>
      </c>
      <c r="K7550" t="s">
        <v>289</v>
      </c>
      <c r="L7550" t="s">
        <v>3272</v>
      </c>
      <c r="M7550" t="s">
        <v>291</v>
      </c>
      <c r="N7550">
        <v>84</v>
      </c>
      <c r="O7550">
        <v>982</v>
      </c>
      <c r="P7550" t="s">
        <v>287</v>
      </c>
      <c r="Q7550" t="s">
        <v>292</v>
      </c>
      <c r="R7550" t="s">
        <v>3268</v>
      </c>
      <c r="S7550" t="s">
        <v>3264</v>
      </c>
      <c r="T7550">
        <v>0</v>
      </c>
      <c r="U7550">
        <v>0</v>
      </c>
      <c r="W7550">
        <v>0</v>
      </c>
      <c r="X7550">
        <v>0</v>
      </c>
      <c r="Y7550">
        <v>0</v>
      </c>
      <c r="AB7550">
        <v>0</v>
      </c>
      <c r="AC7550">
        <v>0</v>
      </c>
      <c r="AD7550">
        <v>2020</v>
      </c>
      <c r="AE7550" t="s">
        <v>295</v>
      </c>
      <c r="AL7550">
        <v>1</v>
      </c>
    </row>
    <row r="7551" spans="1:38" x14ac:dyDescent="0.25">
      <c r="A7551">
        <v>1</v>
      </c>
      <c r="B7551" t="s">
        <v>281</v>
      </c>
      <c r="C7551" s="417" t="s">
        <v>3261</v>
      </c>
      <c r="D7551" t="s">
        <v>283</v>
      </c>
      <c r="E7551" t="s">
        <v>1198</v>
      </c>
      <c r="F7551" t="s">
        <v>285</v>
      </c>
      <c r="G7551" s="417" t="s">
        <v>286</v>
      </c>
      <c r="H7551" t="s">
        <v>287</v>
      </c>
      <c r="I7551" t="s">
        <v>283</v>
      </c>
      <c r="J7551" t="s">
        <v>720</v>
      </c>
      <c r="K7551" t="s">
        <v>289</v>
      </c>
      <c r="L7551" t="s">
        <v>3273</v>
      </c>
      <c r="M7551" t="s">
        <v>291</v>
      </c>
      <c r="N7551">
        <v>30</v>
      </c>
      <c r="O7551">
        <v>400</v>
      </c>
      <c r="P7551" t="s">
        <v>287</v>
      </c>
      <c r="Q7551" t="s">
        <v>292</v>
      </c>
      <c r="R7551" t="s">
        <v>3266</v>
      </c>
      <c r="S7551" t="s">
        <v>346</v>
      </c>
      <c r="T7551">
        <v>0</v>
      </c>
      <c r="U7551">
        <v>0</v>
      </c>
      <c r="W7551">
        <v>0</v>
      </c>
      <c r="X7551">
        <v>0</v>
      </c>
      <c r="Y7551">
        <v>0</v>
      </c>
      <c r="AB7551">
        <v>0</v>
      </c>
      <c r="AC7551">
        <v>0</v>
      </c>
      <c r="AD7551">
        <v>2020</v>
      </c>
      <c r="AE7551" t="s">
        <v>295</v>
      </c>
      <c r="AL7551">
        <v>1</v>
      </c>
    </row>
    <row r="7552" spans="1:38" x14ac:dyDescent="0.25">
      <c r="A7552">
        <v>1</v>
      </c>
      <c r="B7552" t="s">
        <v>281</v>
      </c>
      <c r="C7552" s="417" t="s">
        <v>3261</v>
      </c>
      <c r="D7552" t="s">
        <v>283</v>
      </c>
      <c r="E7552" t="s">
        <v>1210</v>
      </c>
      <c r="F7552" t="s">
        <v>285</v>
      </c>
      <c r="G7552" s="417" t="s">
        <v>1220</v>
      </c>
      <c r="H7552" t="s">
        <v>287</v>
      </c>
      <c r="I7552" t="s">
        <v>283</v>
      </c>
      <c r="J7552" t="s">
        <v>1189</v>
      </c>
      <c r="K7552" t="s">
        <v>289</v>
      </c>
      <c r="L7552" t="s">
        <v>3274</v>
      </c>
      <c r="M7552" t="s">
        <v>291</v>
      </c>
      <c r="N7552">
        <v>36</v>
      </c>
      <c r="O7552">
        <v>482</v>
      </c>
      <c r="P7552" t="s">
        <v>287</v>
      </c>
      <c r="Q7552" t="s">
        <v>292</v>
      </c>
      <c r="R7552" t="s">
        <v>3267</v>
      </c>
      <c r="S7552" t="s">
        <v>3264</v>
      </c>
      <c r="T7552">
        <v>0</v>
      </c>
      <c r="U7552">
        <v>0</v>
      </c>
      <c r="W7552">
        <v>0</v>
      </c>
      <c r="X7552">
        <v>0</v>
      </c>
      <c r="Y7552">
        <v>0</v>
      </c>
      <c r="AB7552">
        <v>0</v>
      </c>
      <c r="AC7552">
        <v>0</v>
      </c>
      <c r="AD7552">
        <v>2020</v>
      </c>
      <c r="AE7552" t="s">
        <v>295</v>
      </c>
      <c r="AL7552">
        <v>1</v>
      </c>
    </row>
    <row r="7553" spans="1:38" x14ac:dyDescent="0.25">
      <c r="A7553">
        <v>1</v>
      </c>
      <c r="B7553" t="s">
        <v>281</v>
      </c>
      <c r="C7553" s="417" t="s">
        <v>3261</v>
      </c>
      <c r="D7553" t="s">
        <v>283</v>
      </c>
      <c r="E7553" t="s">
        <v>1210</v>
      </c>
      <c r="F7553" t="s">
        <v>285</v>
      </c>
      <c r="G7553" s="417" t="s">
        <v>1220</v>
      </c>
      <c r="H7553" t="s">
        <v>287</v>
      </c>
      <c r="I7553" t="s">
        <v>283</v>
      </c>
      <c r="J7553" t="s">
        <v>1189</v>
      </c>
      <c r="K7553" t="s">
        <v>289</v>
      </c>
      <c r="L7553" t="s">
        <v>3274</v>
      </c>
      <c r="M7553" t="s">
        <v>291</v>
      </c>
      <c r="N7553">
        <v>36</v>
      </c>
      <c r="O7553">
        <v>482</v>
      </c>
      <c r="P7553" t="s">
        <v>287</v>
      </c>
      <c r="Q7553" t="s">
        <v>292</v>
      </c>
      <c r="R7553" t="s">
        <v>3267</v>
      </c>
      <c r="S7553" t="s">
        <v>3264</v>
      </c>
      <c r="T7553">
        <v>0</v>
      </c>
      <c r="U7553">
        <v>0</v>
      </c>
      <c r="W7553">
        <v>0</v>
      </c>
      <c r="X7553">
        <v>0</v>
      </c>
      <c r="Y7553">
        <v>0</v>
      </c>
      <c r="AB7553">
        <v>0</v>
      </c>
      <c r="AC7553">
        <v>0</v>
      </c>
      <c r="AD7553">
        <v>2020</v>
      </c>
      <c r="AE7553" t="s">
        <v>295</v>
      </c>
      <c r="AL7553">
        <v>1</v>
      </c>
    </row>
    <row r="7554" spans="1:38" x14ac:dyDescent="0.25">
      <c r="A7554">
        <v>1</v>
      </c>
      <c r="B7554" t="s">
        <v>281</v>
      </c>
      <c r="C7554" s="417" t="s">
        <v>3261</v>
      </c>
      <c r="D7554" t="s">
        <v>283</v>
      </c>
      <c r="E7554" t="s">
        <v>1201</v>
      </c>
      <c r="F7554" t="s">
        <v>285</v>
      </c>
      <c r="G7554" s="417" t="s">
        <v>286</v>
      </c>
      <c r="H7554" t="s">
        <v>287</v>
      </c>
      <c r="I7554" t="s">
        <v>283</v>
      </c>
      <c r="J7554" t="s">
        <v>1189</v>
      </c>
      <c r="K7554" t="s">
        <v>289</v>
      </c>
      <c r="L7554" t="s">
        <v>3274</v>
      </c>
      <c r="M7554" t="s">
        <v>291</v>
      </c>
      <c r="N7554">
        <v>36</v>
      </c>
      <c r="O7554">
        <v>482</v>
      </c>
      <c r="P7554" t="s">
        <v>287</v>
      </c>
      <c r="Q7554" t="s">
        <v>292</v>
      </c>
      <c r="R7554" t="s">
        <v>3275</v>
      </c>
      <c r="S7554" t="s">
        <v>3264</v>
      </c>
      <c r="T7554">
        <v>0</v>
      </c>
      <c r="U7554">
        <v>0</v>
      </c>
      <c r="W7554">
        <v>0</v>
      </c>
      <c r="X7554">
        <v>0</v>
      </c>
      <c r="Y7554">
        <v>0</v>
      </c>
      <c r="AB7554">
        <v>0</v>
      </c>
      <c r="AC7554">
        <v>0</v>
      </c>
      <c r="AD7554">
        <v>2020</v>
      </c>
      <c r="AE7554" t="s">
        <v>295</v>
      </c>
      <c r="AL7554">
        <v>1</v>
      </c>
    </row>
    <row r="7555" spans="1:38" x14ac:dyDescent="0.25">
      <c r="A7555">
        <v>1</v>
      </c>
      <c r="B7555" t="s">
        <v>281</v>
      </c>
      <c r="C7555" s="417" t="s">
        <v>3261</v>
      </c>
      <c r="D7555" t="s">
        <v>283</v>
      </c>
      <c r="E7555" t="s">
        <v>1212</v>
      </c>
      <c r="F7555" t="s">
        <v>285</v>
      </c>
      <c r="G7555" s="417" t="s">
        <v>304</v>
      </c>
      <c r="H7555" t="s">
        <v>287</v>
      </c>
      <c r="I7555" t="s">
        <v>283</v>
      </c>
      <c r="J7555" t="s">
        <v>1189</v>
      </c>
      <c r="K7555" t="s">
        <v>289</v>
      </c>
      <c r="L7555" t="s">
        <v>3274</v>
      </c>
      <c r="M7555" t="s">
        <v>291</v>
      </c>
      <c r="N7555">
        <v>36</v>
      </c>
      <c r="O7555">
        <v>482</v>
      </c>
      <c r="P7555" t="s">
        <v>287</v>
      </c>
      <c r="Q7555" t="s">
        <v>292</v>
      </c>
      <c r="R7555" t="s">
        <v>3263</v>
      </c>
      <c r="S7555" t="s">
        <v>3264</v>
      </c>
      <c r="T7555">
        <v>0</v>
      </c>
      <c r="U7555">
        <v>0</v>
      </c>
      <c r="W7555">
        <v>0</v>
      </c>
      <c r="X7555">
        <v>0</v>
      </c>
      <c r="Y7555">
        <v>0</v>
      </c>
      <c r="AB7555">
        <v>0</v>
      </c>
      <c r="AC7555">
        <v>0</v>
      </c>
      <c r="AD7555">
        <v>2020</v>
      </c>
      <c r="AE7555" t="s">
        <v>295</v>
      </c>
      <c r="AL7555">
        <v>1</v>
      </c>
    </row>
    <row r="7556" spans="1:38" x14ac:dyDescent="0.25">
      <c r="A7556">
        <v>1</v>
      </c>
      <c r="B7556" t="s">
        <v>281</v>
      </c>
      <c r="C7556" s="417" t="s">
        <v>3261</v>
      </c>
      <c r="D7556" t="s">
        <v>283</v>
      </c>
      <c r="E7556" t="s">
        <v>1210</v>
      </c>
      <c r="F7556" t="s">
        <v>285</v>
      </c>
      <c r="G7556" s="417" t="s">
        <v>286</v>
      </c>
      <c r="H7556" t="s">
        <v>287</v>
      </c>
      <c r="I7556" t="s">
        <v>283</v>
      </c>
      <c r="J7556" t="s">
        <v>1189</v>
      </c>
      <c r="K7556" t="s">
        <v>289</v>
      </c>
      <c r="L7556" t="s">
        <v>3274</v>
      </c>
      <c r="M7556" t="s">
        <v>291</v>
      </c>
      <c r="N7556">
        <v>36</v>
      </c>
      <c r="O7556">
        <v>482</v>
      </c>
      <c r="P7556" t="s">
        <v>287</v>
      </c>
      <c r="Q7556" t="s">
        <v>292</v>
      </c>
      <c r="R7556" t="s">
        <v>3265</v>
      </c>
      <c r="S7556" t="s">
        <v>3264</v>
      </c>
      <c r="T7556">
        <v>0</v>
      </c>
      <c r="U7556">
        <v>0</v>
      </c>
      <c r="W7556">
        <v>0</v>
      </c>
      <c r="X7556">
        <v>0</v>
      </c>
      <c r="Y7556">
        <v>0</v>
      </c>
      <c r="AB7556">
        <v>0</v>
      </c>
      <c r="AC7556">
        <v>0</v>
      </c>
      <c r="AD7556">
        <v>2020</v>
      </c>
      <c r="AE7556" t="s">
        <v>295</v>
      </c>
      <c r="AL7556">
        <v>1</v>
      </c>
    </row>
    <row r="7557" spans="1:38" x14ac:dyDescent="0.25">
      <c r="A7557">
        <v>1</v>
      </c>
      <c r="B7557" t="s">
        <v>281</v>
      </c>
      <c r="C7557" s="417" t="s">
        <v>3261</v>
      </c>
      <c r="D7557" t="s">
        <v>283</v>
      </c>
      <c r="E7557" t="s">
        <v>1210</v>
      </c>
      <c r="F7557" t="s">
        <v>285</v>
      </c>
      <c r="G7557" s="417" t="s">
        <v>286</v>
      </c>
      <c r="H7557" t="s">
        <v>287</v>
      </c>
      <c r="I7557" t="s">
        <v>283</v>
      </c>
      <c r="J7557" t="s">
        <v>1189</v>
      </c>
      <c r="K7557" t="s">
        <v>289</v>
      </c>
      <c r="L7557" t="s">
        <v>3274</v>
      </c>
      <c r="M7557" t="s">
        <v>291</v>
      </c>
      <c r="N7557">
        <v>36</v>
      </c>
      <c r="O7557">
        <v>482</v>
      </c>
      <c r="P7557" t="s">
        <v>287</v>
      </c>
      <c r="Q7557" t="s">
        <v>292</v>
      </c>
      <c r="R7557" t="s">
        <v>3265</v>
      </c>
      <c r="S7557" t="s">
        <v>3264</v>
      </c>
      <c r="T7557">
        <v>0</v>
      </c>
      <c r="U7557">
        <v>0</v>
      </c>
      <c r="W7557">
        <v>0</v>
      </c>
      <c r="X7557">
        <v>0</v>
      </c>
      <c r="Y7557">
        <v>0</v>
      </c>
      <c r="AB7557">
        <v>0</v>
      </c>
      <c r="AC7557">
        <v>0</v>
      </c>
      <c r="AD7557">
        <v>2020</v>
      </c>
      <c r="AE7557" t="s">
        <v>295</v>
      </c>
      <c r="AL7557">
        <v>1</v>
      </c>
    </row>
    <row r="7558" spans="1:38" x14ac:dyDescent="0.25">
      <c r="A7558">
        <v>1</v>
      </c>
      <c r="B7558" t="s">
        <v>281</v>
      </c>
      <c r="C7558" s="417" t="s">
        <v>3261</v>
      </c>
      <c r="D7558" t="s">
        <v>283</v>
      </c>
      <c r="E7558" t="s">
        <v>1210</v>
      </c>
      <c r="F7558" t="s">
        <v>285</v>
      </c>
      <c r="G7558" s="417" t="s">
        <v>1220</v>
      </c>
      <c r="H7558" t="s">
        <v>287</v>
      </c>
      <c r="I7558" t="s">
        <v>283</v>
      </c>
      <c r="J7558" t="s">
        <v>1189</v>
      </c>
      <c r="K7558" t="s">
        <v>289</v>
      </c>
      <c r="L7558" t="s">
        <v>3274</v>
      </c>
      <c r="M7558" t="s">
        <v>291</v>
      </c>
      <c r="N7558">
        <v>36</v>
      </c>
      <c r="O7558">
        <v>482</v>
      </c>
      <c r="P7558" t="s">
        <v>287</v>
      </c>
      <c r="Q7558" t="s">
        <v>292</v>
      </c>
      <c r="R7558" t="s">
        <v>3267</v>
      </c>
      <c r="S7558" t="s">
        <v>3264</v>
      </c>
      <c r="T7558">
        <v>0</v>
      </c>
      <c r="U7558">
        <v>0</v>
      </c>
      <c r="W7558">
        <v>0</v>
      </c>
      <c r="X7558">
        <v>0</v>
      </c>
      <c r="Y7558">
        <v>0</v>
      </c>
      <c r="AB7558">
        <v>0</v>
      </c>
      <c r="AC7558">
        <v>0</v>
      </c>
      <c r="AD7558">
        <v>2020</v>
      </c>
      <c r="AE7558" t="s">
        <v>295</v>
      </c>
      <c r="AL7558">
        <v>1</v>
      </c>
    </row>
    <row r="7559" spans="1:38" x14ac:dyDescent="0.25">
      <c r="A7559">
        <v>1</v>
      </c>
      <c r="B7559" t="s">
        <v>281</v>
      </c>
      <c r="C7559" s="417" t="s">
        <v>3261</v>
      </c>
      <c r="D7559" t="s">
        <v>283</v>
      </c>
      <c r="E7559" t="s">
        <v>1169</v>
      </c>
      <c r="F7559" t="s">
        <v>285</v>
      </c>
      <c r="G7559" s="417" t="s">
        <v>1170</v>
      </c>
      <c r="H7559" t="s">
        <v>287</v>
      </c>
      <c r="I7559" t="s">
        <v>283</v>
      </c>
      <c r="J7559" t="s">
        <v>1189</v>
      </c>
      <c r="K7559" t="s">
        <v>289</v>
      </c>
      <c r="L7559" t="s">
        <v>3274</v>
      </c>
      <c r="M7559" t="s">
        <v>291</v>
      </c>
      <c r="N7559">
        <v>36</v>
      </c>
      <c r="O7559">
        <v>482</v>
      </c>
      <c r="P7559" t="s">
        <v>287</v>
      </c>
      <c r="Q7559" t="s">
        <v>292</v>
      </c>
      <c r="R7559" t="s">
        <v>3268</v>
      </c>
      <c r="S7559" t="s">
        <v>3264</v>
      </c>
      <c r="T7559">
        <v>0</v>
      </c>
      <c r="U7559">
        <v>0</v>
      </c>
      <c r="W7559">
        <v>0</v>
      </c>
      <c r="X7559">
        <v>0</v>
      </c>
      <c r="Y7559">
        <v>0</v>
      </c>
      <c r="AB7559">
        <v>0</v>
      </c>
      <c r="AC7559">
        <v>0</v>
      </c>
      <c r="AD7559">
        <v>2020</v>
      </c>
      <c r="AE7559" t="s">
        <v>295</v>
      </c>
      <c r="AL7559">
        <v>1</v>
      </c>
    </row>
    <row r="7560" spans="1:38" x14ac:dyDescent="0.25">
      <c r="A7560">
        <v>1</v>
      </c>
      <c r="B7560" t="s">
        <v>281</v>
      </c>
      <c r="C7560" s="417" t="s">
        <v>3261</v>
      </c>
      <c r="D7560" t="s">
        <v>283</v>
      </c>
      <c r="E7560" t="s">
        <v>1212</v>
      </c>
      <c r="F7560" t="s">
        <v>285</v>
      </c>
      <c r="G7560" s="417" t="s">
        <v>304</v>
      </c>
      <c r="H7560" t="s">
        <v>287</v>
      </c>
      <c r="I7560" t="s">
        <v>283</v>
      </c>
      <c r="J7560" t="s">
        <v>785</v>
      </c>
      <c r="K7560" t="s">
        <v>289</v>
      </c>
      <c r="L7560" t="s">
        <v>3276</v>
      </c>
      <c r="M7560" t="s">
        <v>291</v>
      </c>
      <c r="N7560">
        <v>51</v>
      </c>
      <c r="O7560">
        <v>654</v>
      </c>
      <c r="P7560" t="s">
        <v>287</v>
      </c>
      <c r="Q7560" t="s">
        <v>292</v>
      </c>
      <c r="R7560" t="s">
        <v>3263</v>
      </c>
      <c r="S7560" t="s">
        <v>3264</v>
      </c>
      <c r="T7560">
        <v>0</v>
      </c>
      <c r="U7560">
        <v>0</v>
      </c>
      <c r="W7560">
        <v>0</v>
      </c>
      <c r="X7560">
        <v>0</v>
      </c>
      <c r="Y7560">
        <v>0</v>
      </c>
      <c r="AB7560">
        <v>0</v>
      </c>
      <c r="AC7560">
        <v>0</v>
      </c>
      <c r="AD7560">
        <v>2020</v>
      </c>
      <c r="AE7560" t="s">
        <v>295</v>
      </c>
      <c r="AL7560">
        <v>1</v>
      </c>
    </row>
    <row r="7561" spans="1:38" x14ac:dyDescent="0.25">
      <c r="A7561">
        <v>1</v>
      </c>
      <c r="B7561" t="s">
        <v>281</v>
      </c>
      <c r="C7561" s="417" t="s">
        <v>3261</v>
      </c>
      <c r="D7561" t="s">
        <v>283</v>
      </c>
      <c r="E7561" t="s">
        <v>1210</v>
      </c>
      <c r="F7561" t="s">
        <v>285</v>
      </c>
      <c r="G7561" s="417" t="s">
        <v>286</v>
      </c>
      <c r="H7561" t="s">
        <v>287</v>
      </c>
      <c r="I7561" t="s">
        <v>283</v>
      </c>
      <c r="J7561" t="s">
        <v>785</v>
      </c>
      <c r="K7561" t="s">
        <v>289</v>
      </c>
      <c r="L7561" t="s">
        <v>3276</v>
      </c>
      <c r="M7561" t="s">
        <v>291</v>
      </c>
      <c r="N7561">
        <v>51</v>
      </c>
      <c r="O7561">
        <v>654</v>
      </c>
      <c r="P7561" t="s">
        <v>287</v>
      </c>
      <c r="Q7561" t="s">
        <v>292</v>
      </c>
      <c r="R7561" t="s">
        <v>3265</v>
      </c>
      <c r="S7561" t="s">
        <v>3264</v>
      </c>
      <c r="T7561">
        <v>0</v>
      </c>
      <c r="U7561">
        <v>0</v>
      </c>
      <c r="W7561">
        <v>0</v>
      </c>
      <c r="X7561">
        <v>0</v>
      </c>
      <c r="Y7561">
        <v>0</v>
      </c>
      <c r="AB7561">
        <v>0</v>
      </c>
      <c r="AC7561">
        <v>0</v>
      </c>
      <c r="AD7561">
        <v>2020</v>
      </c>
      <c r="AE7561" t="s">
        <v>295</v>
      </c>
      <c r="AL7561">
        <v>1</v>
      </c>
    </row>
    <row r="7562" spans="1:38" x14ac:dyDescent="0.25">
      <c r="A7562">
        <v>1</v>
      </c>
      <c r="B7562" t="s">
        <v>281</v>
      </c>
      <c r="C7562" s="417" t="s">
        <v>3261</v>
      </c>
      <c r="D7562" t="s">
        <v>283</v>
      </c>
      <c r="E7562" t="s">
        <v>1198</v>
      </c>
      <c r="F7562" t="s">
        <v>285</v>
      </c>
      <c r="G7562" s="417" t="s">
        <v>286</v>
      </c>
      <c r="H7562" t="s">
        <v>287</v>
      </c>
      <c r="I7562" t="s">
        <v>283</v>
      </c>
      <c r="J7562" t="s">
        <v>785</v>
      </c>
      <c r="K7562" t="s">
        <v>289</v>
      </c>
      <c r="L7562" t="s">
        <v>3276</v>
      </c>
      <c r="M7562" t="s">
        <v>291</v>
      </c>
      <c r="N7562">
        <v>51</v>
      </c>
      <c r="O7562">
        <v>654</v>
      </c>
      <c r="P7562" t="s">
        <v>287</v>
      </c>
      <c r="Q7562" t="s">
        <v>292</v>
      </c>
      <c r="R7562" t="s">
        <v>3266</v>
      </c>
      <c r="S7562" t="s">
        <v>3264</v>
      </c>
      <c r="T7562">
        <v>0</v>
      </c>
      <c r="U7562">
        <v>0</v>
      </c>
      <c r="W7562">
        <v>0</v>
      </c>
      <c r="X7562">
        <v>0</v>
      </c>
      <c r="Y7562">
        <v>0</v>
      </c>
      <c r="AB7562">
        <v>0</v>
      </c>
      <c r="AC7562">
        <v>0</v>
      </c>
      <c r="AD7562">
        <v>2020</v>
      </c>
      <c r="AE7562" t="s">
        <v>295</v>
      </c>
      <c r="AL7562">
        <v>1</v>
      </c>
    </row>
    <row r="7563" spans="1:38" x14ac:dyDescent="0.25">
      <c r="A7563">
        <v>1</v>
      </c>
      <c r="B7563" t="s">
        <v>281</v>
      </c>
      <c r="C7563" s="417" t="s">
        <v>3261</v>
      </c>
      <c r="D7563" t="s">
        <v>283</v>
      </c>
      <c r="E7563" t="s">
        <v>1198</v>
      </c>
      <c r="F7563" t="s">
        <v>285</v>
      </c>
      <c r="G7563" s="417" t="s">
        <v>286</v>
      </c>
      <c r="H7563" t="s">
        <v>287</v>
      </c>
      <c r="I7563" t="s">
        <v>283</v>
      </c>
      <c r="J7563" t="s">
        <v>785</v>
      </c>
      <c r="K7563" t="s">
        <v>289</v>
      </c>
      <c r="L7563" t="s">
        <v>3276</v>
      </c>
      <c r="M7563" t="s">
        <v>291</v>
      </c>
      <c r="N7563">
        <v>51</v>
      </c>
      <c r="O7563">
        <v>654</v>
      </c>
      <c r="P7563" t="s">
        <v>287</v>
      </c>
      <c r="Q7563" t="s">
        <v>292</v>
      </c>
      <c r="R7563" t="s">
        <v>3266</v>
      </c>
      <c r="S7563" t="s">
        <v>3264</v>
      </c>
      <c r="T7563">
        <v>0</v>
      </c>
      <c r="U7563">
        <v>0</v>
      </c>
      <c r="W7563">
        <v>0</v>
      </c>
      <c r="X7563">
        <v>0</v>
      </c>
      <c r="Y7563">
        <v>0</v>
      </c>
      <c r="AB7563">
        <v>0</v>
      </c>
      <c r="AC7563">
        <v>0</v>
      </c>
      <c r="AD7563">
        <v>2020</v>
      </c>
      <c r="AE7563" t="s">
        <v>295</v>
      </c>
      <c r="AL7563">
        <v>1</v>
      </c>
    </row>
    <row r="7564" spans="1:38" x14ac:dyDescent="0.25">
      <c r="A7564">
        <v>1</v>
      </c>
      <c r="B7564" t="s">
        <v>281</v>
      </c>
      <c r="C7564" s="417" t="s">
        <v>3261</v>
      </c>
      <c r="D7564" t="s">
        <v>283</v>
      </c>
      <c r="E7564" t="s">
        <v>1210</v>
      </c>
      <c r="F7564" t="s">
        <v>285</v>
      </c>
      <c r="G7564" s="417" t="s">
        <v>286</v>
      </c>
      <c r="H7564" t="s">
        <v>287</v>
      </c>
      <c r="I7564" t="s">
        <v>283</v>
      </c>
      <c r="J7564" t="s">
        <v>785</v>
      </c>
      <c r="K7564" t="s">
        <v>289</v>
      </c>
      <c r="L7564" t="s">
        <v>3276</v>
      </c>
      <c r="M7564" t="s">
        <v>291</v>
      </c>
      <c r="N7564">
        <v>51</v>
      </c>
      <c r="O7564">
        <v>654</v>
      </c>
      <c r="P7564" t="s">
        <v>287</v>
      </c>
      <c r="Q7564" t="s">
        <v>292</v>
      </c>
      <c r="R7564" t="s">
        <v>3265</v>
      </c>
      <c r="S7564" t="s">
        <v>3264</v>
      </c>
      <c r="T7564">
        <v>0</v>
      </c>
      <c r="U7564">
        <v>0</v>
      </c>
      <c r="W7564">
        <v>0</v>
      </c>
      <c r="X7564">
        <v>0</v>
      </c>
      <c r="Y7564">
        <v>0</v>
      </c>
      <c r="AB7564">
        <v>0</v>
      </c>
      <c r="AC7564">
        <v>0</v>
      </c>
      <c r="AD7564">
        <v>2020</v>
      </c>
      <c r="AE7564" t="s">
        <v>295</v>
      </c>
      <c r="AL7564">
        <v>1</v>
      </c>
    </row>
    <row r="7565" spans="1:38" x14ac:dyDescent="0.25">
      <c r="A7565">
        <v>1</v>
      </c>
      <c r="B7565" t="s">
        <v>281</v>
      </c>
      <c r="C7565" s="417" t="s">
        <v>3261</v>
      </c>
      <c r="D7565" t="s">
        <v>283</v>
      </c>
      <c r="E7565" t="s">
        <v>1210</v>
      </c>
      <c r="F7565" t="s">
        <v>285</v>
      </c>
      <c r="G7565" s="417" t="s">
        <v>1220</v>
      </c>
      <c r="H7565" t="s">
        <v>287</v>
      </c>
      <c r="I7565" t="s">
        <v>283</v>
      </c>
      <c r="J7565" t="s">
        <v>785</v>
      </c>
      <c r="K7565" t="s">
        <v>289</v>
      </c>
      <c r="L7565" t="s">
        <v>3276</v>
      </c>
      <c r="M7565" t="s">
        <v>291</v>
      </c>
      <c r="N7565">
        <v>51</v>
      </c>
      <c r="O7565">
        <v>654</v>
      </c>
      <c r="P7565" t="s">
        <v>287</v>
      </c>
      <c r="Q7565" t="s">
        <v>292</v>
      </c>
      <c r="R7565" t="s">
        <v>3267</v>
      </c>
      <c r="S7565" t="s">
        <v>3264</v>
      </c>
      <c r="T7565">
        <v>0</v>
      </c>
      <c r="U7565">
        <v>0</v>
      </c>
      <c r="W7565">
        <v>0</v>
      </c>
      <c r="X7565">
        <v>0</v>
      </c>
      <c r="Y7565">
        <v>0</v>
      </c>
      <c r="AB7565">
        <v>0</v>
      </c>
      <c r="AC7565">
        <v>0</v>
      </c>
      <c r="AD7565">
        <v>2020</v>
      </c>
      <c r="AE7565" t="s">
        <v>295</v>
      </c>
      <c r="AL7565">
        <v>1</v>
      </c>
    </row>
    <row r="7566" spans="1:38" x14ac:dyDescent="0.25">
      <c r="A7566">
        <v>1</v>
      </c>
      <c r="B7566" t="s">
        <v>281</v>
      </c>
      <c r="C7566" s="417" t="s">
        <v>3261</v>
      </c>
      <c r="D7566" t="s">
        <v>283</v>
      </c>
      <c r="E7566" t="s">
        <v>1169</v>
      </c>
      <c r="F7566" t="s">
        <v>285</v>
      </c>
      <c r="G7566" s="417" t="s">
        <v>1170</v>
      </c>
      <c r="H7566" t="s">
        <v>287</v>
      </c>
      <c r="I7566" t="s">
        <v>283</v>
      </c>
      <c r="J7566" t="s">
        <v>785</v>
      </c>
      <c r="K7566" t="s">
        <v>289</v>
      </c>
      <c r="L7566" t="s">
        <v>3276</v>
      </c>
      <c r="M7566" t="s">
        <v>291</v>
      </c>
      <c r="N7566">
        <v>51</v>
      </c>
      <c r="O7566">
        <v>654</v>
      </c>
      <c r="P7566" t="s">
        <v>287</v>
      </c>
      <c r="Q7566" t="s">
        <v>292</v>
      </c>
      <c r="R7566" t="s">
        <v>3268</v>
      </c>
      <c r="S7566" t="s">
        <v>3264</v>
      </c>
      <c r="T7566">
        <v>0</v>
      </c>
      <c r="U7566">
        <v>0</v>
      </c>
      <c r="W7566">
        <v>0</v>
      </c>
      <c r="X7566">
        <v>0</v>
      </c>
      <c r="Y7566">
        <v>0</v>
      </c>
      <c r="AB7566">
        <v>0</v>
      </c>
      <c r="AC7566">
        <v>0</v>
      </c>
      <c r="AD7566">
        <v>2020</v>
      </c>
      <c r="AE7566" t="s">
        <v>295</v>
      </c>
      <c r="AL7566">
        <v>1</v>
      </c>
    </row>
    <row r="7567" spans="1:38" x14ac:dyDescent="0.25">
      <c r="A7567">
        <v>1</v>
      </c>
      <c r="B7567" t="s">
        <v>281</v>
      </c>
      <c r="C7567" s="417" t="s">
        <v>3261</v>
      </c>
      <c r="D7567" t="s">
        <v>283</v>
      </c>
      <c r="E7567" t="s">
        <v>1210</v>
      </c>
      <c r="F7567" t="s">
        <v>285</v>
      </c>
      <c r="G7567" s="417" t="s">
        <v>286</v>
      </c>
      <c r="H7567" t="s">
        <v>287</v>
      </c>
      <c r="I7567" t="s">
        <v>283</v>
      </c>
      <c r="J7567" t="s">
        <v>2064</v>
      </c>
      <c r="K7567" t="s">
        <v>289</v>
      </c>
      <c r="L7567" t="s">
        <v>3277</v>
      </c>
      <c r="M7567" t="s">
        <v>291</v>
      </c>
      <c r="N7567">
        <v>3</v>
      </c>
      <c r="O7567">
        <v>39</v>
      </c>
      <c r="P7567" t="s">
        <v>287</v>
      </c>
      <c r="Q7567" t="s">
        <v>292</v>
      </c>
      <c r="R7567" t="s">
        <v>3265</v>
      </c>
      <c r="S7567" t="s">
        <v>3264</v>
      </c>
      <c r="T7567">
        <v>0</v>
      </c>
      <c r="U7567">
        <v>0</v>
      </c>
      <c r="W7567">
        <v>0</v>
      </c>
      <c r="X7567">
        <v>0</v>
      </c>
      <c r="Y7567">
        <v>0</v>
      </c>
      <c r="AB7567">
        <v>0</v>
      </c>
      <c r="AC7567">
        <v>0</v>
      </c>
      <c r="AD7567">
        <v>2020</v>
      </c>
      <c r="AE7567" t="s">
        <v>295</v>
      </c>
      <c r="AL7567">
        <v>1</v>
      </c>
    </row>
    <row r="7568" spans="1:38" x14ac:dyDescent="0.25">
      <c r="A7568">
        <v>1</v>
      </c>
      <c r="B7568" t="s">
        <v>281</v>
      </c>
      <c r="C7568" s="417" t="s">
        <v>3261</v>
      </c>
      <c r="D7568" t="s">
        <v>283</v>
      </c>
      <c r="E7568" t="s">
        <v>1212</v>
      </c>
      <c r="F7568" t="s">
        <v>285</v>
      </c>
      <c r="G7568" s="417" t="s">
        <v>304</v>
      </c>
      <c r="H7568" t="s">
        <v>287</v>
      </c>
      <c r="I7568" t="s">
        <v>283</v>
      </c>
      <c r="J7568" t="s">
        <v>2064</v>
      </c>
      <c r="K7568" t="s">
        <v>289</v>
      </c>
      <c r="L7568" t="s">
        <v>3277</v>
      </c>
      <c r="M7568" t="s">
        <v>291</v>
      </c>
      <c r="N7568">
        <v>3</v>
      </c>
      <c r="O7568">
        <v>39</v>
      </c>
      <c r="P7568" t="s">
        <v>287</v>
      </c>
      <c r="Q7568" t="s">
        <v>292</v>
      </c>
      <c r="R7568" t="s">
        <v>3263</v>
      </c>
      <c r="S7568" t="s">
        <v>3264</v>
      </c>
      <c r="T7568">
        <v>0</v>
      </c>
      <c r="U7568">
        <v>0</v>
      </c>
      <c r="W7568">
        <v>0</v>
      </c>
      <c r="X7568">
        <v>0</v>
      </c>
      <c r="Y7568">
        <v>0</v>
      </c>
      <c r="AB7568">
        <v>0</v>
      </c>
      <c r="AC7568">
        <v>0</v>
      </c>
      <c r="AD7568">
        <v>2020</v>
      </c>
      <c r="AE7568" t="s">
        <v>295</v>
      </c>
      <c r="AL7568">
        <v>1</v>
      </c>
    </row>
    <row r="7569" spans="1:38" x14ac:dyDescent="0.25">
      <c r="A7569">
        <v>1</v>
      </c>
      <c r="B7569" t="s">
        <v>281</v>
      </c>
      <c r="C7569" s="417" t="s">
        <v>3261</v>
      </c>
      <c r="D7569" t="s">
        <v>283</v>
      </c>
      <c r="E7569" t="s">
        <v>1210</v>
      </c>
      <c r="F7569" t="s">
        <v>285</v>
      </c>
      <c r="G7569" s="417" t="s">
        <v>286</v>
      </c>
      <c r="H7569" t="s">
        <v>287</v>
      </c>
      <c r="I7569" t="s">
        <v>283</v>
      </c>
      <c r="J7569" t="s">
        <v>2064</v>
      </c>
      <c r="K7569" t="s">
        <v>289</v>
      </c>
      <c r="L7569" t="s">
        <v>3277</v>
      </c>
      <c r="M7569" t="s">
        <v>291</v>
      </c>
      <c r="N7569">
        <v>3</v>
      </c>
      <c r="O7569">
        <v>39</v>
      </c>
      <c r="P7569" t="s">
        <v>287</v>
      </c>
      <c r="Q7569" t="s">
        <v>292</v>
      </c>
      <c r="R7569" t="s">
        <v>3265</v>
      </c>
      <c r="S7569" t="s">
        <v>3264</v>
      </c>
      <c r="T7569">
        <v>0</v>
      </c>
      <c r="U7569">
        <v>0</v>
      </c>
      <c r="W7569">
        <v>0</v>
      </c>
      <c r="X7569">
        <v>0</v>
      </c>
      <c r="Y7569">
        <v>0</v>
      </c>
      <c r="AB7569">
        <v>0</v>
      </c>
      <c r="AC7569">
        <v>0</v>
      </c>
      <c r="AD7569">
        <v>2020</v>
      </c>
      <c r="AE7569" t="s">
        <v>295</v>
      </c>
      <c r="AL7569">
        <v>1</v>
      </c>
    </row>
    <row r="7570" spans="1:38" x14ac:dyDescent="0.25">
      <c r="A7570">
        <v>1</v>
      </c>
      <c r="B7570" t="s">
        <v>281</v>
      </c>
      <c r="C7570" s="417" t="s">
        <v>3261</v>
      </c>
      <c r="D7570" t="s">
        <v>283</v>
      </c>
      <c r="E7570" t="s">
        <v>1210</v>
      </c>
      <c r="F7570" t="s">
        <v>285</v>
      </c>
      <c r="G7570" s="417" t="s">
        <v>1220</v>
      </c>
      <c r="H7570" t="s">
        <v>287</v>
      </c>
      <c r="I7570" t="s">
        <v>283</v>
      </c>
      <c r="J7570" t="s">
        <v>2064</v>
      </c>
      <c r="K7570" t="s">
        <v>289</v>
      </c>
      <c r="L7570" t="s">
        <v>3277</v>
      </c>
      <c r="M7570" t="s">
        <v>291</v>
      </c>
      <c r="N7570">
        <v>3</v>
      </c>
      <c r="O7570">
        <v>39</v>
      </c>
      <c r="P7570" t="s">
        <v>287</v>
      </c>
      <c r="Q7570" t="s">
        <v>292</v>
      </c>
      <c r="R7570" t="s">
        <v>3267</v>
      </c>
      <c r="S7570" t="s">
        <v>3264</v>
      </c>
      <c r="T7570">
        <v>0</v>
      </c>
      <c r="U7570">
        <v>0</v>
      </c>
      <c r="W7570">
        <v>0</v>
      </c>
      <c r="X7570">
        <v>0</v>
      </c>
      <c r="Y7570">
        <v>0</v>
      </c>
      <c r="AB7570">
        <v>0</v>
      </c>
      <c r="AC7570">
        <v>0</v>
      </c>
      <c r="AD7570">
        <v>2020</v>
      </c>
      <c r="AE7570" t="s">
        <v>295</v>
      </c>
      <c r="AL7570">
        <v>1</v>
      </c>
    </row>
    <row r="7571" spans="1:38" x14ac:dyDescent="0.25">
      <c r="A7571">
        <v>1</v>
      </c>
      <c r="B7571" t="s">
        <v>281</v>
      </c>
      <c r="C7571" s="417" t="s">
        <v>3261</v>
      </c>
      <c r="D7571" t="s">
        <v>283</v>
      </c>
      <c r="E7571" t="s">
        <v>1169</v>
      </c>
      <c r="F7571" t="s">
        <v>285</v>
      </c>
      <c r="G7571" s="417" t="s">
        <v>1170</v>
      </c>
      <c r="H7571" t="s">
        <v>287</v>
      </c>
      <c r="I7571" t="s">
        <v>283</v>
      </c>
      <c r="J7571" t="s">
        <v>2064</v>
      </c>
      <c r="K7571" t="s">
        <v>289</v>
      </c>
      <c r="L7571" t="s">
        <v>3277</v>
      </c>
      <c r="M7571" t="s">
        <v>291</v>
      </c>
      <c r="N7571">
        <v>3</v>
      </c>
      <c r="O7571">
        <v>39</v>
      </c>
      <c r="P7571" t="s">
        <v>287</v>
      </c>
      <c r="Q7571" t="s">
        <v>292</v>
      </c>
      <c r="R7571" t="s">
        <v>3268</v>
      </c>
      <c r="S7571" t="s">
        <v>3264</v>
      </c>
      <c r="T7571">
        <v>0</v>
      </c>
      <c r="U7571">
        <v>0</v>
      </c>
      <c r="W7571">
        <v>0</v>
      </c>
      <c r="X7571">
        <v>0</v>
      </c>
      <c r="Y7571">
        <v>0</v>
      </c>
      <c r="AB7571">
        <v>0</v>
      </c>
      <c r="AC7571">
        <v>0</v>
      </c>
      <c r="AD7571">
        <v>2020</v>
      </c>
      <c r="AE7571" t="s">
        <v>295</v>
      </c>
      <c r="AL7571">
        <v>1</v>
      </c>
    </row>
    <row r="7572" spans="1:38" x14ac:dyDescent="0.25">
      <c r="A7572">
        <v>1</v>
      </c>
      <c r="B7572" t="s">
        <v>281</v>
      </c>
      <c r="C7572" s="417" t="s">
        <v>3261</v>
      </c>
      <c r="D7572" t="s">
        <v>283</v>
      </c>
      <c r="E7572" t="s">
        <v>1207</v>
      </c>
      <c r="F7572" t="s">
        <v>285</v>
      </c>
      <c r="G7572" s="417" t="s">
        <v>286</v>
      </c>
      <c r="H7572" t="s">
        <v>287</v>
      </c>
      <c r="I7572" t="s">
        <v>283</v>
      </c>
      <c r="J7572" t="s">
        <v>2064</v>
      </c>
      <c r="K7572" t="s">
        <v>289</v>
      </c>
      <c r="L7572" t="s">
        <v>3277</v>
      </c>
      <c r="M7572" t="s">
        <v>291</v>
      </c>
      <c r="N7572">
        <v>3</v>
      </c>
      <c r="O7572">
        <v>39</v>
      </c>
      <c r="P7572" t="s">
        <v>287</v>
      </c>
      <c r="Q7572" t="s">
        <v>292</v>
      </c>
      <c r="R7572" t="s">
        <v>3278</v>
      </c>
      <c r="S7572" t="s">
        <v>3264</v>
      </c>
      <c r="T7572">
        <v>0</v>
      </c>
      <c r="U7572">
        <v>0</v>
      </c>
      <c r="W7572">
        <v>0</v>
      </c>
      <c r="X7572">
        <v>0</v>
      </c>
      <c r="Y7572">
        <v>0</v>
      </c>
      <c r="AB7572">
        <v>0</v>
      </c>
      <c r="AC7572">
        <v>0</v>
      </c>
      <c r="AD7572">
        <v>2020</v>
      </c>
      <c r="AE7572" t="s">
        <v>295</v>
      </c>
      <c r="AL7572">
        <v>1</v>
      </c>
    </row>
    <row r="7573" spans="1:38" x14ac:dyDescent="0.25">
      <c r="A7573">
        <v>1</v>
      </c>
      <c r="B7573" t="s">
        <v>281</v>
      </c>
      <c r="C7573" s="417" t="s">
        <v>3261</v>
      </c>
      <c r="D7573" t="s">
        <v>283</v>
      </c>
      <c r="E7573" t="s">
        <v>1198</v>
      </c>
      <c r="F7573" t="s">
        <v>285</v>
      </c>
      <c r="G7573" s="417" t="s">
        <v>286</v>
      </c>
      <c r="H7573" t="s">
        <v>287</v>
      </c>
      <c r="I7573" t="s">
        <v>283</v>
      </c>
      <c r="J7573" t="s">
        <v>735</v>
      </c>
      <c r="K7573" t="s">
        <v>289</v>
      </c>
      <c r="L7573" t="s">
        <v>3279</v>
      </c>
      <c r="M7573" t="s">
        <v>291</v>
      </c>
      <c r="N7573">
        <v>12</v>
      </c>
      <c r="O7573">
        <v>148</v>
      </c>
      <c r="P7573" t="s">
        <v>287</v>
      </c>
      <c r="Q7573" t="s">
        <v>292</v>
      </c>
      <c r="R7573" t="s">
        <v>3266</v>
      </c>
      <c r="S7573" t="s">
        <v>3264</v>
      </c>
      <c r="T7573">
        <v>0</v>
      </c>
      <c r="U7573">
        <v>0</v>
      </c>
      <c r="W7573">
        <v>0</v>
      </c>
      <c r="X7573">
        <v>0</v>
      </c>
      <c r="Y7573">
        <v>0</v>
      </c>
      <c r="AB7573">
        <v>0</v>
      </c>
      <c r="AC7573">
        <v>0</v>
      </c>
      <c r="AD7573">
        <v>2020</v>
      </c>
      <c r="AE7573" t="s">
        <v>295</v>
      </c>
      <c r="AL7573">
        <v>1</v>
      </c>
    </row>
    <row r="7574" spans="1:38" x14ac:dyDescent="0.25">
      <c r="A7574">
        <v>1</v>
      </c>
      <c r="B7574" t="s">
        <v>281</v>
      </c>
      <c r="C7574" s="417" t="s">
        <v>3261</v>
      </c>
      <c r="D7574" t="s">
        <v>283</v>
      </c>
      <c r="E7574" t="s">
        <v>1207</v>
      </c>
      <c r="F7574" t="s">
        <v>285</v>
      </c>
      <c r="G7574" s="417" t="s">
        <v>286</v>
      </c>
      <c r="H7574" t="s">
        <v>287</v>
      </c>
      <c r="I7574" t="s">
        <v>283</v>
      </c>
      <c r="J7574" t="s">
        <v>735</v>
      </c>
      <c r="K7574" t="s">
        <v>289</v>
      </c>
      <c r="L7574" t="s">
        <v>3279</v>
      </c>
      <c r="M7574" t="s">
        <v>291</v>
      </c>
      <c r="N7574">
        <v>12</v>
      </c>
      <c r="O7574">
        <v>148</v>
      </c>
      <c r="P7574" t="s">
        <v>287</v>
      </c>
      <c r="Q7574" t="s">
        <v>292</v>
      </c>
      <c r="R7574" t="s">
        <v>3278</v>
      </c>
      <c r="S7574" t="s">
        <v>3264</v>
      </c>
      <c r="T7574">
        <v>0</v>
      </c>
      <c r="U7574">
        <v>0</v>
      </c>
      <c r="W7574">
        <v>0</v>
      </c>
      <c r="X7574">
        <v>0</v>
      </c>
      <c r="Y7574">
        <v>0</v>
      </c>
      <c r="AB7574">
        <v>0</v>
      </c>
      <c r="AC7574">
        <v>0</v>
      </c>
      <c r="AD7574">
        <v>2020</v>
      </c>
      <c r="AE7574" t="s">
        <v>295</v>
      </c>
      <c r="AL7574">
        <v>1</v>
      </c>
    </row>
    <row r="7575" spans="1:38" x14ac:dyDescent="0.25">
      <c r="A7575">
        <v>1</v>
      </c>
      <c r="B7575" t="s">
        <v>281</v>
      </c>
      <c r="C7575" s="417" t="s">
        <v>3261</v>
      </c>
      <c r="D7575" t="s">
        <v>283</v>
      </c>
      <c r="E7575" t="s">
        <v>1169</v>
      </c>
      <c r="F7575" t="s">
        <v>285</v>
      </c>
      <c r="G7575" s="417" t="s">
        <v>1170</v>
      </c>
      <c r="H7575" t="s">
        <v>287</v>
      </c>
      <c r="I7575" t="s">
        <v>283</v>
      </c>
      <c r="J7575" t="s">
        <v>735</v>
      </c>
      <c r="K7575" t="s">
        <v>289</v>
      </c>
      <c r="L7575" t="s">
        <v>3279</v>
      </c>
      <c r="M7575" t="s">
        <v>291</v>
      </c>
      <c r="N7575">
        <v>12</v>
      </c>
      <c r="O7575">
        <v>148</v>
      </c>
      <c r="P7575" t="s">
        <v>287</v>
      </c>
      <c r="Q7575" t="s">
        <v>292</v>
      </c>
      <c r="R7575" t="s">
        <v>3268</v>
      </c>
      <c r="S7575" t="s">
        <v>3264</v>
      </c>
      <c r="T7575">
        <v>0</v>
      </c>
      <c r="U7575">
        <v>0</v>
      </c>
      <c r="W7575">
        <v>0</v>
      </c>
      <c r="X7575">
        <v>0</v>
      </c>
      <c r="Y7575">
        <v>0</v>
      </c>
      <c r="AB7575">
        <v>0</v>
      </c>
      <c r="AC7575">
        <v>0</v>
      </c>
      <c r="AD7575">
        <v>2020</v>
      </c>
      <c r="AE7575" t="s">
        <v>295</v>
      </c>
      <c r="AL7575">
        <v>1</v>
      </c>
    </row>
    <row r="7576" spans="1:38" x14ac:dyDescent="0.25">
      <c r="A7576">
        <v>1</v>
      </c>
      <c r="B7576" t="s">
        <v>281</v>
      </c>
      <c r="C7576" s="417" t="s">
        <v>3261</v>
      </c>
      <c r="D7576" t="s">
        <v>283</v>
      </c>
      <c r="E7576" t="s">
        <v>1210</v>
      </c>
      <c r="F7576" t="s">
        <v>285</v>
      </c>
      <c r="G7576" s="417" t="s">
        <v>1220</v>
      </c>
      <c r="H7576" t="s">
        <v>287</v>
      </c>
      <c r="I7576" t="s">
        <v>283</v>
      </c>
      <c r="J7576" t="s">
        <v>735</v>
      </c>
      <c r="K7576" t="s">
        <v>289</v>
      </c>
      <c r="L7576" t="s">
        <v>3279</v>
      </c>
      <c r="M7576" t="s">
        <v>291</v>
      </c>
      <c r="N7576">
        <v>12</v>
      </c>
      <c r="O7576">
        <v>148</v>
      </c>
      <c r="P7576" t="s">
        <v>287</v>
      </c>
      <c r="Q7576" t="s">
        <v>292</v>
      </c>
      <c r="R7576" t="s">
        <v>3267</v>
      </c>
      <c r="S7576" t="s">
        <v>3264</v>
      </c>
      <c r="T7576">
        <v>0</v>
      </c>
      <c r="U7576">
        <v>0</v>
      </c>
      <c r="W7576">
        <v>0</v>
      </c>
      <c r="X7576">
        <v>0</v>
      </c>
      <c r="Y7576">
        <v>0</v>
      </c>
      <c r="AB7576">
        <v>0</v>
      </c>
      <c r="AC7576">
        <v>0</v>
      </c>
      <c r="AD7576">
        <v>2020</v>
      </c>
      <c r="AE7576" t="s">
        <v>295</v>
      </c>
      <c r="AL7576">
        <v>1</v>
      </c>
    </row>
    <row r="7577" spans="1:38" x14ac:dyDescent="0.25">
      <c r="A7577">
        <v>1</v>
      </c>
      <c r="B7577" t="s">
        <v>281</v>
      </c>
      <c r="C7577" s="417" t="s">
        <v>3261</v>
      </c>
      <c r="D7577" t="s">
        <v>283</v>
      </c>
      <c r="E7577" t="s">
        <v>1207</v>
      </c>
      <c r="F7577" t="s">
        <v>285</v>
      </c>
      <c r="G7577" s="417" t="s">
        <v>1551</v>
      </c>
      <c r="H7577" t="s">
        <v>287</v>
      </c>
      <c r="I7577" t="s">
        <v>283</v>
      </c>
      <c r="J7577" t="s">
        <v>735</v>
      </c>
      <c r="K7577" t="s">
        <v>289</v>
      </c>
      <c r="L7577" t="s">
        <v>3279</v>
      </c>
      <c r="M7577" t="s">
        <v>291</v>
      </c>
      <c r="N7577">
        <v>12</v>
      </c>
      <c r="O7577">
        <v>148</v>
      </c>
      <c r="P7577" t="s">
        <v>287</v>
      </c>
      <c r="Q7577" t="s">
        <v>292</v>
      </c>
      <c r="R7577" t="s">
        <v>3280</v>
      </c>
      <c r="S7577" t="s">
        <v>3264</v>
      </c>
      <c r="T7577">
        <v>0</v>
      </c>
      <c r="U7577">
        <v>0</v>
      </c>
      <c r="W7577">
        <v>0</v>
      </c>
      <c r="X7577">
        <v>0</v>
      </c>
      <c r="Y7577">
        <v>0</v>
      </c>
      <c r="AB7577">
        <v>0</v>
      </c>
      <c r="AC7577">
        <v>0</v>
      </c>
      <c r="AD7577">
        <v>2020</v>
      </c>
      <c r="AE7577" t="s">
        <v>295</v>
      </c>
      <c r="AL7577">
        <v>1</v>
      </c>
    </row>
    <row r="7578" spans="1:38" x14ac:dyDescent="0.25">
      <c r="A7578">
        <v>1</v>
      </c>
      <c r="B7578" t="s">
        <v>281</v>
      </c>
      <c r="C7578" s="417" t="s">
        <v>3261</v>
      </c>
      <c r="D7578" t="s">
        <v>283</v>
      </c>
      <c r="E7578" t="s">
        <v>1212</v>
      </c>
      <c r="F7578" t="s">
        <v>285</v>
      </c>
      <c r="G7578" s="417" t="s">
        <v>304</v>
      </c>
      <c r="H7578" t="s">
        <v>287</v>
      </c>
      <c r="I7578" t="s">
        <v>283</v>
      </c>
      <c r="J7578" t="s">
        <v>900</v>
      </c>
      <c r="K7578" t="s">
        <v>289</v>
      </c>
      <c r="L7578" t="s">
        <v>3281</v>
      </c>
      <c r="M7578" t="s">
        <v>291</v>
      </c>
      <c r="N7578">
        <v>23</v>
      </c>
      <c r="O7578">
        <v>326</v>
      </c>
      <c r="P7578" t="s">
        <v>287</v>
      </c>
      <c r="Q7578" t="s">
        <v>292</v>
      </c>
      <c r="R7578" t="s">
        <v>3263</v>
      </c>
      <c r="S7578" t="s">
        <v>3264</v>
      </c>
      <c r="T7578">
        <v>0</v>
      </c>
      <c r="U7578">
        <v>0</v>
      </c>
      <c r="W7578">
        <v>0</v>
      </c>
      <c r="X7578">
        <v>0</v>
      </c>
      <c r="Y7578">
        <v>0</v>
      </c>
      <c r="AB7578">
        <v>0</v>
      </c>
      <c r="AC7578">
        <v>0</v>
      </c>
      <c r="AD7578">
        <v>2020</v>
      </c>
      <c r="AE7578" t="s">
        <v>295</v>
      </c>
      <c r="AL7578">
        <v>1</v>
      </c>
    </row>
    <row r="7579" spans="1:38" x14ac:dyDescent="0.25">
      <c r="A7579">
        <v>1</v>
      </c>
      <c r="B7579" t="s">
        <v>281</v>
      </c>
      <c r="C7579" s="417" t="s">
        <v>3261</v>
      </c>
      <c r="D7579" t="s">
        <v>283</v>
      </c>
      <c r="E7579" t="s">
        <v>1210</v>
      </c>
      <c r="F7579" t="s">
        <v>285</v>
      </c>
      <c r="G7579" s="417" t="s">
        <v>286</v>
      </c>
      <c r="H7579" t="s">
        <v>287</v>
      </c>
      <c r="I7579" t="s">
        <v>283</v>
      </c>
      <c r="J7579" t="s">
        <v>900</v>
      </c>
      <c r="K7579" t="s">
        <v>289</v>
      </c>
      <c r="L7579" t="s">
        <v>3281</v>
      </c>
      <c r="M7579" t="s">
        <v>291</v>
      </c>
      <c r="N7579">
        <v>23</v>
      </c>
      <c r="O7579">
        <v>326</v>
      </c>
      <c r="P7579" t="s">
        <v>287</v>
      </c>
      <c r="Q7579" t="s">
        <v>292</v>
      </c>
      <c r="R7579" t="s">
        <v>3265</v>
      </c>
      <c r="S7579" t="s">
        <v>3264</v>
      </c>
      <c r="T7579">
        <v>0</v>
      </c>
      <c r="U7579">
        <v>0</v>
      </c>
      <c r="W7579">
        <v>0</v>
      </c>
      <c r="X7579">
        <v>0</v>
      </c>
      <c r="Y7579">
        <v>0</v>
      </c>
      <c r="AB7579">
        <v>0</v>
      </c>
      <c r="AC7579">
        <v>0</v>
      </c>
      <c r="AD7579">
        <v>2020</v>
      </c>
      <c r="AE7579" t="s">
        <v>295</v>
      </c>
      <c r="AL7579">
        <v>1</v>
      </c>
    </row>
    <row r="7580" spans="1:38" x14ac:dyDescent="0.25">
      <c r="A7580">
        <v>1</v>
      </c>
      <c r="B7580" t="s">
        <v>281</v>
      </c>
      <c r="C7580" s="417" t="s">
        <v>3261</v>
      </c>
      <c r="D7580" t="s">
        <v>283</v>
      </c>
      <c r="E7580" t="s">
        <v>1198</v>
      </c>
      <c r="F7580" t="s">
        <v>285</v>
      </c>
      <c r="G7580" s="417" t="s">
        <v>286</v>
      </c>
      <c r="H7580" t="s">
        <v>287</v>
      </c>
      <c r="I7580" t="s">
        <v>283</v>
      </c>
      <c r="J7580" t="s">
        <v>900</v>
      </c>
      <c r="K7580" t="s">
        <v>289</v>
      </c>
      <c r="L7580" t="s">
        <v>3281</v>
      </c>
      <c r="M7580" t="s">
        <v>291</v>
      </c>
      <c r="N7580">
        <v>23</v>
      </c>
      <c r="O7580">
        <v>326</v>
      </c>
      <c r="P7580" t="s">
        <v>287</v>
      </c>
      <c r="Q7580" t="s">
        <v>292</v>
      </c>
      <c r="R7580" t="s">
        <v>3266</v>
      </c>
      <c r="S7580" t="s">
        <v>3264</v>
      </c>
      <c r="T7580">
        <v>0</v>
      </c>
      <c r="U7580">
        <v>0</v>
      </c>
      <c r="W7580">
        <v>0</v>
      </c>
      <c r="X7580">
        <v>0</v>
      </c>
      <c r="Y7580">
        <v>0</v>
      </c>
      <c r="AB7580">
        <v>0</v>
      </c>
      <c r="AC7580">
        <v>0</v>
      </c>
      <c r="AD7580">
        <v>2020</v>
      </c>
      <c r="AE7580" t="s">
        <v>295</v>
      </c>
      <c r="AL7580">
        <v>1</v>
      </c>
    </row>
    <row r="7581" spans="1:38" x14ac:dyDescent="0.25">
      <c r="A7581">
        <v>1</v>
      </c>
      <c r="B7581" t="s">
        <v>281</v>
      </c>
      <c r="C7581" s="417" t="s">
        <v>3261</v>
      </c>
      <c r="D7581" t="s">
        <v>283</v>
      </c>
      <c r="E7581" t="s">
        <v>1198</v>
      </c>
      <c r="F7581" t="s">
        <v>285</v>
      </c>
      <c r="G7581" s="417" t="s">
        <v>286</v>
      </c>
      <c r="H7581" t="s">
        <v>287</v>
      </c>
      <c r="I7581" t="s">
        <v>283</v>
      </c>
      <c r="J7581" t="s">
        <v>900</v>
      </c>
      <c r="K7581" t="s">
        <v>289</v>
      </c>
      <c r="L7581" t="s">
        <v>3281</v>
      </c>
      <c r="M7581" t="s">
        <v>291</v>
      </c>
      <c r="N7581">
        <v>23</v>
      </c>
      <c r="O7581">
        <v>326</v>
      </c>
      <c r="P7581" t="s">
        <v>287</v>
      </c>
      <c r="Q7581" t="s">
        <v>292</v>
      </c>
      <c r="R7581" t="s">
        <v>3266</v>
      </c>
      <c r="S7581" t="s">
        <v>3264</v>
      </c>
      <c r="T7581">
        <v>0</v>
      </c>
      <c r="U7581">
        <v>0</v>
      </c>
      <c r="W7581">
        <v>0</v>
      </c>
      <c r="X7581">
        <v>0</v>
      </c>
      <c r="Y7581">
        <v>0</v>
      </c>
      <c r="AB7581">
        <v>0</v>
      </c>
      <c r="AC7581">
        <v>0</v>
      </c>
      <c r="AD7581">
        <v>2020</v>
      </c>
      <c r="AE7581" t="s">
        <v>295</v>
      </c>
      <c r="AL7581">
        <v>1</v>
      </c>
    </row>
    <row r="7582" spans="1:38" x14ac:dyDescent="0.25">
      <c r="A7582">
        <v>1</v>
      </c>
      <c r="B7582" t="s">
        <v>281</v>
      </c>
      <c r="C7582" s="417" t="s">
        <v>3261</v>
      </c>
      <c r="D7582" t="s">
        <v>283</v>
      </c>
      <c r="E7582" t="s">
        <v>1198</v>
      </c>
      <c r="F7582" t="s">
        <v>285</v>
      </c>
      <c r="G7582" s="417" t="s">
        <v>286</v>
      </c>
      <c r="H7582" t="s">
        <v>287</v>
      </c>
      <c r="I7582" t="s">
        <v>283</v>
      </c>
      <c r="J7582" t="s">
        <v>900</v>
      </c>
      <c r="K7582" t="s">
        <v>289</v>
      </c>
      <c r="L7582" t="s">
        <v>3281</v>
      </c>
      <c r="M7582" t="s">
        <v>291</v>
      </c>
      <c r="N7582">
        <v>23</v>
      </c>
      <c r="O7582">
        <v>326</v>
      </c>
      <c r="P7582" t="s">
        <v>287</v>
      </c>
      <c r="Q7582" t="s">
        <v>292</v>
      </c>
      <c r="R7582" t="s">
        <v>3266</v>
      </c>
      <c r="S7582" t="s">
        <v>3264</v>
      </c>
      <c r="T7582">
        <v>0</v>
      </c>
      <c r="U7582">
        <v>0</v>
      </c>
      <c r="W7582">
        <v>0</v>
      </c>
      <c r="X7582">
        <v>0</v>
      </c>
      <c r="Y7582">
        <v>0</v>
      </c>
      <c r="AB7582">
        <v>0</v>
      </c>
      <c r="AC7582">
        <v>0</v>
      </c>
      <c r="AD7582">
        <v>2020</v>
      </c>
      <c r="AE7582" t="s">
        <v>295</v>
      </c>
      <c r="AL7582">
        <v>1</v>
      </c>
    </row>
    <row r="7583" spans="1:38" x14ac:dyDescent="0.25">
      <c r="A7583">
        <v>1</v>
      </c>
      <c r="B7583" t="s">
        <v>281</v>
      </c>
      <c r="C7583" s="417" t="s">
        <v>3261</v>
      </c>
      <c r="D7583" t="s">
        <v>283</v>
      </c>
      <c r="E7583" t="s">
        <v>1207</v>
      </c>
      <c r="F7583" t="s">
        <v>285</v>
      </c>
      <c r="G7583" s="417" t="s">
        <v>286</v>
      </c>
      <c r="H7583" t="s">
        <v>287</v>
      </c>
      <c r="I7583" t="s">
        <v>283</v>
      </c>
      <c r="J7583" t="s">
        <v>900</v>
      </c>
      <c r="K7583" t="s">
        <v>289</v>
      </c>
      <c r="L7583" t="s">
        <v>3281</v>
      </c>
      <c r="M7583" t="s">
        <v>291</v>
      </c>
      <c r="N7583">
        <v>23</v>
      </c>
      <c r="O7583">
        <v>326</v>
      </c>
      <c r="P7583" t="s">
        <v>287</v>
      </c>
      <c r="Q7583" t="s">
        <v>292</v>
      </c>
      <c r="R7583" t="s">
        <v>3278</v>
      </c>
      <c r="S7583" t="s">
        <v>3264</v>
      </c>
      <c r="T7583">
        <v>0</v>
      </c>
      <c r="U7583">
        <v>0</v>
      </c>
      <c r="W7583">
        <v>0</v>
      </c>
      <c r="X7583">
        <v>0</v>
      </c>
      <c r="Y7583">
        <v>0</v>
      </c>
      <c r="AB7583">
        <v>0</v>
      </c>
      <c r="AC7583">
        <v>0</v>
      </c>
      <c r="AD7583">
        <v>2020</v>
      </c>
      <c r="AE7583" t="s">
        <v>295</v>
      </c>
      <c r="AL7583">
        <v>1</v>
      </c>
    </row>
    <row r="7584" spans="1:38" x14ac:dyDescent="0.25">
      <c r="A7584">
        <v>1</v>
      </c>
      <c r="B7584" t="s">
        <v>281</v>
      </c>
      <c r="C7584" s="417" t="s">
        <v>3261</v>
      </c>
      <c r="D7584" t="s">
        <v>283</v>
      </c>
      <c r="E7584" t="s">
        <v>1210</v>
      </c>
      <c r="F7584" t="s">
        <v>285</v>
      </c>
      <c r="G7584" s="417" t="s">
        <v>286</v>
      </c>
      <c r="H7584" t="s">
        <v>287</v>
      </c>
      <c r="I7584" t="s">
        <v>283</v>
      </c>
      <c r="J7584" t="s">
        <v>900</v>
      </c>
      <c r="K7584" t="s">
        <v>289</v>
      </c>
      <c r="L7584" t="s">
        <v>3281</v>
      </c>
      <c r="M7584" t="s">
        <v>291</v>
      </c>
      <c r="N7584">
        <v>23</v>
      </c>
      <c r="O7584">
        <v>326</v>
      </c>
      <c r="P7584" t="s">
        <v>287</v>
      </c>
      <c r="Q7584" t="s">
        <v>292</v>
      </c>
      <c r="R7584" t="s">
        <v>3265</v>
      </c>
      <c r="S7584" t="s">
        <v>3264</v>
      </c>
      <c r="T7584">
        <v>0</v>
      </c>
      <c r="U7584">
        <v>0</v>
      </c>
      <c r="W7584">
        <v>0</v>
      </c>
      <c r="X7584">
        <v>0</v>
      </c>
      <c r="Y7584">
        <v>0</v>
      </c>
      <c r="AB7584">
        <v>0</v>
      </c>
      <c r="AC7584">
        <v>0</v>
      </c>
      <c r="AD7584">
        <v>2020</v>
      </c>
      <c r="AE7584" t="s">
        <v>295</v>
      </c>
      <c r="AL7584">
        <v>1</v>
      </c>
    </row>
    <row r="7585" spans="1:38" x14ac:dyDescent="0.25">
      <c r="A7585">
        <v>1</v>
      </c>
      <c r="B7585" t="s">
        <v>281</v>
      </c>
      <c r="C7585" s="417" t="s">
        <v>3261</v>
      </c>
      <c r="D7585" t="s">
        <v>283</v>
      </c>
      <c r="E7585" t="s">
        <v>1210</v>
      </c>
      <c r="F7585" t="s">
        <v>285</v>
      </c>
      <c r="G7585" s="417" t="s">
        <v>1220</v>
      </c>
      <c r="H7585" t="s">
        <v>287</v>
      </c>
      <c r="I7585" t="s">
        <v>283</v>
      </c>
      <c r="J7585" t="s">
        <v>900</v>
      </c>
      <c r="K7585" t="s">
        <v>289</v>
      </c>
      <c r="L7585" t="s">
        <v>3281</v>
      </c>
      <c r="M7585" t="s">
        <v>291</v>
      </c>
      <c r="N7585">
        <v>23</v>
      </c>
      <c r="O7585">
        <v>326</v>
      </c>
      <c r="P7585" t="s">
        <v>287</v>
      </c>
      <c r="Q7585" t="s">
        <v>292</v>
      </c>
      <c r="R7585" t="s">
        <v>3267</v>
      </c>
      <c r="S7585" t="s">
        <v>3264</v>
      </c>
      <c r="T7585">
        <v>0</v>
      </c>
      <c r="U7585">
        <v>0</v>
      </c>
      <c r="W7585">
        <v>0</v>
      </c>
      <c r="X7585">
        <v>0</v>
      </c>
      <c r="Y7585">
        <v>0</v>
      </c>
      <c r="AB7585">
        <v>0</v>
      </c>
      <c r="AC7585">
        <v>0</v>
      </c>
      <c r="AD7585">
        <v>2020</v>
      </c>
      <c r="AE7585" t="s">
        <v>295</v>
      </c>
      <c r="AL7585">
        <v>1</v>
      </c>
    </row>
    <row r="7586" spans="1:38" x14ac:dyDescent="0.25">
      <c r="A7586">
        <v>1</v>
      </c>
      <c r="B7586" t="s">
        <v>281</v>
      </c>
      <c r="C7586" s="417" t="s">
        <v>3261</v>
      </c>
      <c r="D7586" t="s">
        <v>283</v>
      </c>
      <c r="E7586" t="s">
        <v>1169</v>
      </c>
      <c r="F7586" t="s">
        <v>285</v>
      </c>
      <c r="G7586" s="417" t="s">
        <v>1170</v>
      </c>
      <c r="H7586" t="s">
        <v>287</v>
      </c>
      <c r="I7586" t="s">
        <v>283</v>
      </c>
      <c r="J7586" t="s">
        <v>900</v>
      </c>
      <c r="K7586" t="s">
        <v>289</v>
      </c>
      <c r="L7586" t="s">
        <v>3281</v>
      </c>
      <c r="M7586" t="s">
        <v>291</v>
      </c>
      <c r="N7586">
        <v>23</v>
      </c>
      <c r="O7586">
        <v>326</v>
      </c>
      <c r="P7586" t="s">
        <v>287</v>
      </c>
      <c r="Q7586" t="s">
        <v>292</v>
      </c>
      <c r="R7586" t="s">
        <v>3268</v>
      </c>
      <c r="S7586" t="s">
        <v>3264</v>
      </c>
      <c r="T7586">
        <v>0</v>
      </c>
      <c r="U7586">
        <v>0</v>
      </c>
      <c r="W7586">
        <v>0</v>
      </c>
      <c r="X7586">
        <v>0</v>
      </c>
      <c r="Y7586">
        <v>0</v>
      </c>
      <c r="AB7586">
        <v>0</v>
      </c>
      <c r="AC7586">
        <v>0</v>
      </c>
      <c r="AD7586">
        <v>2020</v>
      </c>
      <c r="AE7586" t="s">
        <v>295</v>
      </c>
      <c r="AL7586">
        <v>1</v>
      </c>
    </row>
    <row r="7587" spans="1:38" x14ac:dyDescent="0.25">
      <c r="A7587">
        <v>1</v>
      </c>
      <c r="B7587" t="s">
        <v>281</v>
      </c>
      <c r="C7587" s="417" t="s">
        <v>3261</v>
      </c>
      <c r="D7587" t="s">
        <v>283</v>
      </c>
      <c r="E7587" t="s">
        <v>1212</v>
      </c>
      <c r="F7587" t="s">
        <v>285</v>
      </c>
      <c r="G7587" s="417" t="s">
        <v>304</v>
      </c>
      <c r="H7587" t="s">
        <v>287</v>
      </c>
      <c r="I7587" t="s">
        <v>283</v>
      </c>
      <c r="J7587" t="s">
        <v>626</v>
      </c>
      <c r="K7587" t="s">
        <v>289</v>
      </c>
      <c r="L7587" t="s">
        <v>3282</v>
      </c>
      <c r="M7587" t="s">
        <v>291</v>
      </c>
      <c r="N7587">
        <v>156</v>
      </c>
      <c r="O7587">
        <v>1824</v>
      </c>
      <c r="P7587" t="s">
        <v>287</v>
      </c>
      <c r="Q7587" t="s">
        <v>292</v>
      </c>
      <c r="R7587" t="s">
        <v>3263</v>
      </c>
      <c r="S7587" t="s">
        <v>3264</v>
      </c>
      <c r="T7587">
        <v>0</v>
      </c>
      <c r="U7587">
        <v>0</v>
      </c>
      <c r="W7587">
        <v>0</v>
      </c>
      <c r="X7587">
        <v>0</v>
      </c>
      <c r="Y7587">
        <v>0</v>
      </c>
      <c r="AB7587">
        <v>0</v>
      </c>
      <c r="AC7587">
        <v>0</v>
      </c>
      <c r="AD7587">
        <v>2020</v>
      </c>
      <c r="AE7587" t="s">
        <v>295</v>
      </c>
      <c r="AL7587">
        <v>1</v>
      </c>
    </row>
    <row r="7588" spans="1:38" x14ac:dyDescent="0.25">
      <c r="A7588">
        <v>1</v>
      </c>
      <c r="B7588" t="s">
        <v>281</v>
      </c>
      <c r="C7588" s="417" t="s">
        <v>3261</v>
      </c>
      <c r="D7588" t="s">
        <v>283</v>
      </c>
      <c r="E7588" t="s">
        <v>1210</v>
      </c>
      <c r="F7588" t="s">
        <v>285</v>
      </c>
      <c r="G7588" s="417" t="s">
        <v>286</v>
      </c>
      <c r="H7588" t="s">
        <v>287</v>
      </c>
      <c r="I7588" t="s">
        <v>283</v>
      </c>
      <c r="J7588" t="s">
        <v>626</v>
      </c>
      <c r="K7588" t="s">
        <v>289</v>
      </c>
      <c r="L7588" t="s">
        <v>3282</v>
      </c>
      <c r="M7588" t="s">
        <v>291</v>
      </c>
      <c r="N7588">
        <v>156</v>
      </c>
      <c r="O7588">
        <v>1824</v>
      </c>
      <c r="P7588" t="s">
        <v>287</v>
      </c>
      <c r="Q7588" t="s">
        <v>292</v>
      </c>
      <c r="R7588" t="s">
        <v>3265</v>
      </c>
      <c r="S7588" t="s">
        <v>3264</v>
      </c>
      <c r="T7588">
        <v>0</v>
      </c>
      <c r="U7588">
        <v>0</v>
      </c>
      <c r="W7588">
        <v>0</v>
      </c>
      <c r="X7588">
        <v>0</v>
      </c>
      <c r="Y7588">
        <v>0</v>
      </c>
      <c r="AB7588">
        <v>0</v>
      </c>
      <c r="AC7588">
        <v>0</v>
      </c>
      <c r="AD7588">
        <v>2020</v>
      </c>
      <c r="AE7588" t="s">
        <v>295</v>
      </c>
      <c r="AL7588">
        <v>1</v>
      </c>
    </row>
    <row r="7589" spans="1:38" x14ac:dyDescent="0.25">
      <c r="A7589">
        <v>1</v>
      </c>
      <c r="B7589" t="s">
        <v>281</v>
      </c>
      <c r="C7589" s="417" t="s">
        <v>3261</v>
      </c>
      <c r="D7589" t="s">
        <v>283</v>
      </c>
      <c r="E7589" t="s">
        <v>1210</v>
      </c>
      <c r="F7589" t="s">
        <v>285</v>
      </c>
      <c r="G7589" s="417" t="s">
        <v>1220</v>
      </c>
      <c r="H7589" t="s">
        <v>287</v>
      </c>
      <c r="I7589" t="s">
        <v>283</v>
      </c>
      <c r="J7589" t="s">
        <v>626</v>
      </c>
      <c r="K7589" t="s">
        <v>289</v>
      </c>
      <c r="L7589" t="s">
        <v>3282</v>
      </c>
      <c r="M7589" t="s">
        <v>291</v>
      </c>
      <c r="N7589">
        <v>156</v>
      </c>
      <c r="O7589">
        <v>1824</v>
      </c>
      <c r="P7589" t="s">
        <v>287</v>
      </c>
      <c r="Q7589" t="s">
        <v>292</v>
      </c>
      <c r="R7589" t="s">
        <v>3267</v>
      </c>
      <c r="S7589" t="s">
        <v>3264</v>
      </c>
      <c r="T7589">
        <v>0</v>
      </c>
      <c r="U7589">
        <v>0</v>
      </c>
      <c r="W7589">
        <v>0</v>
      </c>
      <c r="X7589">
        <v>0</v>
      </c>
      <c r="Y7589">
        <v>0</v>
      </c>
      <c r="AB7589">
        <v>0</v>
      </c>
      <c r="AC7589">
        <v>0</v>
      </c>
      <c r="AD7589">
        <v>2020</v>
      </c>
      <c r="AE7589" t="s">
        <v>295</v>
      </c>
      <c r="AL7589">
        <v>1</v>
      </c>
    </row>
    <row r="7590" spans="1:38" x14ac:dyDescent="0.25">
      <c r="A7590">
        <v>1</v>
      </c>
      <c r="B7590" t="s">
        <v>281</v>
      </c>
      <c r="C7590" s="417" t="s">
        <v>3261</v>
      </c>
      <c r="D7590" t="s">
        <v>283</v>
      </c>
      <c r="E7590" t="s">
        <v>1203</v>
      </c>
      <c r="F7590" t="s">
        <v>285</v>
      </c>
      <c r="G7590" s="417" t="s">
        <v>1204</v>
      </c>
      <c r="H7590" t="s">
        <v>287</v>
      </c>
      <c r="I7590" t="s">
        <v>283</v>
      </c>
      <c r="J7590" t="s">
        <v>626</v>
      </c>
      <c r="K7590" t="s">
        <v>289</v>
      </c>
      <c r="L7590" t="s">
        <v>3282</v>
      </c>
      <c r="M7590" t="s">
        <v>291</v>
      </c>
      <c r="N7590">
        <v>156</v>
      </c>
      <c r="O7590">
        <v>1824</v>
      </c>
      <c r="P7590" t="s">
        <v>287</v>
      </c>
      <c r="Q7590" t="s">
        <v>292</v>
      </c>
      <c r="R7590" t="s">
        <v>3283</v>
      </c>
      <c r="S7590" t="s">
        <v>3264</v>
      </c>
      <c r="T7590">
        <v>0</v>
      </c>
      <c r="U7590">
        <v>0</v>
      </c>
      <c r="W7590">
        <v>0</v>
      </c>
      <c r="X7590">
        <v>0</v>
      </c>
      <c r="Y7590">
        <v>0</v>
      </c>
      <c r="AB7590">
        <v>0</v>
      </c>
      <c r="AC7590">
        <v>0</v>
      </c>
      <c r="AD7590">
        <v>2020</v>
      </c>
      <c r="AE7590" t="s">
        <v>295</v>
      </c>
      <c r="AL7590">
        <v>1</v>
      </c>
    </row>
    <row r="7591" spans="1:38" x14ac:dyDescent="0.25">
      <c r="A7591">
        <v>1</v>
      </c>
      <c r="B7591" t="s">
        <v>281</v>
      </c>
      <c r="C7591" s="417" t="s">
        <v>3261</v>
      </c>
      <c r="D7591" t="s">
        <v>283</v>
      </c>
      <c r="E7591" t="s">
        <v>1210</v>
      </c>
      <c r="F7591" t="s">
        <v>285</v>
      </c>
      <c r="G7591" s="417" t="s">
        <v>286</v>
      </c>
      <c r="H7591" t="s">
        <v>287</v>
      </c>
      <c r="I7591" t="s">
        <v>283</v>
      </c>
      <c r="J7591" t="s">
        <v>626</v>
      </c>
      <c r="K7591" t="s">
        <v>289</v>
      </c>
      <c r="L7591" t="s">
        <v>3282</v>
      </c>
      <c r="M7591" t="s">
        <v>291</v>
      </c>
      <c r="N7591">
        <v>156</v>
      </c>
      <c r="O7591">
        <v>1824</v>
      </c>
      <c r="P7591" t="s">
        <v>287</v>
      </c>
      <c r="Q7591" t="s">
        <v>292</v>
      </c>
      <c r="R7591" t="s">
        <v>3265</v>
      </c>
      <c r="S7591" t="s">
        <v>3264</v>
      </c>
      <c r="T7591">
        <v>0</v>
      </c>
      <c r="U7591">
        <v>0</v>
      </c>
      <c r="W7591">
        <v>0</v>
      </c>
      <c r="X7591">
        <v>0</v>
      </c>
      <c r="Y7591">
        <v>0</v>
      </c>
      <c r="AB7591">
        <v>0</v>
      </c>
      <c r="AC7591">
        <v>0</v>
      </c>
      <c r="AD7591">
        <v>2020</v>
      </c>
      <c r="AE7591" t="s">
        <v>295</v>
      </c>
      <c r="AL7591">
        <v>1</v>
      </c>
    </row>
    <row r="7592" spans="1:38" x14ac:dyDescent="0.25">
      <c r="A7592">
        <v>1</v>
      </c>
      <c r="B7592" t="s">
        <v>281</v>
      </c>
      <c r="C7592" s="417" t="s">
        <v>3261</v>
      </c>
      <c r="D7592" t="s">
        <v>283</v>
      </c>
      <c r="E7592" t="s">
        <v>1169</v>
      </c>
      <c r="F7592" t="s">
        <v>285</v>
      </c>
      <c r="G7592" s="417" t="s">
        <v>1170</v>
      </c>
      <c r="H7592" t="s">
        <v>287</v>
      </c>
      <c r="I7592" t="s">
        <v>283</v>
      </c>
      <c r="J7592" t="s">
        <v>626</v>
      </c>
      <c r="K7592" t="s">
        <v>289</v>
      </c>
      <c r="L7592" t="s">
        <v>3282</v>
      </c>
      <c r="M7592" t="s">
        <v>291</v>
      </c>
      <c r="N7592">
        <v>156</v>
      </c>
      <c r="O7592">
        <v>1824</v>
      </c>
      <c r="P7592" t="s">
        <v>287</v>
      </c>
      <c r="Q7592" t="s">
        <v>292</v>
      </c>
      <c r="R7592" t="s">
        <v>3268</v>
      </c>
      <c r="S7592" t="s">
        <v>3264</v>
      </c>
      <c r="T7592">
        <v>0</v>
      </c>
      <c r="U7592">
        <v>0</v>
      </c>
      <c r="W7592">
        <v>0</v>
      </c>
      <c r="X7592">
        <v>0</v>
      </c>
      <c r="Y7592">
        <v>0</v>
      </c>
      <c r="AB7592">
        <v>0</v>
      </c>
      <c r="AC7592">
        <v>0</v>
      </c>
      <c r="AD7592">
        <v>2020</v>
      </c>
      <c r="AE7592" t="s">
        <v>295</v>
      </c>
      <c r="AL7592">
        <v>1</v>
      </c>
    </row>
    <row r="7593" spans="1:38" x14ac:dyDescent="0.25">
      <c r="A7593">
        <v>1</v>
      </c>
      <c r="B7593" t="s">
        <v>281</v>
      </c>
      <c r="C7593" s="417" t="s">
        <v>3261</v>
      </c>
      <c r="D7593" t="s">
        <v>283</v>
      </c>
      <c r="E7593" t="s">
        <v>1210</v>
      </c>
      <c r="F7593" t="s">
        <v>285</v>
      </c>
      <c r="G7593" s="417" t="s">
        <v>1220</v>
      </c>
      <c r="H7593" t="s">
        <v>287</v>
      </c>
      <c r="I7593" t="s">
        <v>283</v>
      </c>
      <c r="J7593" t="s">
        <v>626</v>
      </c>
      <c r="K7593" t="s">
        <v>289</v>
      </c>
      <c r="L7593" t="s">
        <v>3282</v>
      </c>
      <c r="M7593" t="s">
        <v>291</v>
      </c>
      <c r="N7593">
        <v>156</v>
      </c>
      <c r="O7593">
        <v>1824</v>
      </c>
      <c r="P7593" t="s">
        <v>287</v>
      </c>
      <c r="Q7593" t="s">
        <v>292</v>
      </c>
      <c r="R7593" t="s">
        <v>3267</v>
      </c>
      <c r="S7593" t="s">
        <v>3264</v>
      </c>
      <c r="T7593">
        <v>0</v>
      </c>
      <c r="U7593">
        <v>0</v>
      </c>
      <c r="W7593">
        <v>0</v>
      </c>
      <c r="X7593">
        <v>0</v>
      </c>
      <c r="Y7593">
        <v>0</v>
      </c>
      <c r="AB7593">
        <v>0</v>
      </c>
      <c r="AC7593">
        <v>0</v>
      </c>
      <c r="AD7593">
        <v>2020</v>
      </c>
      <c r="AE7593" t="s">
        <v>295</v>
      </c>
      <c r="AL7593">
        <v>1</v>
      </c>
    </row>
    <row r="7594" spans="1:38" x14ac:dyDescent="0.25">
      <c r="A7594">
        <v>1</v>
      </c>
      <c r="B7594" t="s">
        <v>281</v>
      </c>
      <c r="C7594" s="417" t="s">
        <v>3261</v>
      </c>
      <c r="D7594" t="s">
        <v>283</v>
      </c>
      <c r="E7594" t="s">
        <v>1210</v>
      </c>
      <c r="F7594" t="s">
        <v>285</v>
      </c>
      <c r="G7594" s="417" t="s">
        <v>1220</v>
      </c>
      <c r="H7594" t="s">
        <v>287</v>
      </c>
      <c r="I7594" t="s">
        <v>283</v>
      </c>
      <c r="J7594" t="s">
        <v>422</v>
      </c>
      <c r="K7594" t="s">
        <v>289</v>
      </c>
      <c r="L7594" t="s">
        <v>3284</v>
      </c>
      <c r="M7594" t="s">
        <v>291</v>
      </c>
      <c r="N7594">
        <v>175</v>
      </c>
      <c r="O7594">
        <v>2011</v>
      </c>
      <c r="P7594" t="s">
        <v>287</v>
      </c>
      <c r="Q7594" t="s">
        <v>292</v>
      </c>
      <c r="R7594" t="s">
        <v>3267</v>
      </c>
      <c r="S7594" t="s">
        <v>3264</v>
      </c>
      <c r="T7594">
        <v>0</v>
      </c>
      <c r="U7594">
        <v>0</v>
      </c>
      <c r="W7594">
        <v>0</v>
      </c>
      <c r="X7594">
        <v>0</v>
      </c>
      <c r="Y7594">
        <v>0</v>
      </c>
      <c r="AB7594">
        <v>0</v>
      </c>
      <c r="AC7594">
        <v>0</v>
      </c>
      <c r="AD7594">
        <v>2020</v>
      </c>
      <c r="AE7594" t="s">
        <v>295</v>
      </c>
      <c r="AL7594">
        <v>1</v>
      </c>
    </row>
    <row r="7595" spans="1:38" x14ac:dyDescent="0.25">
      <c r="A7595">
        <v>1</v>
      </c>
      <c r="B7595" t="s">
        <v>281</v>
      </c>
      <c r="C7595" s="417" t="s">
        <v>3261</v>
      </c>
      <c r="D7595" t="s">
        <v>283</v>
      </c>
      <c r="E7595" t="s">
        <v>1210</v>
      </c>
      <c r="F7595" t="s">
        <v>285</v>
      </c>
      <c r="G7595" s="417" t="s">
        <v>1220</v>
      </c>
      <c r="H7595" t="s">
        <v>287</v>
      </c>
      <c r="I7595" t="s">
        <v>283</v>
      </c>
      <c r="J7595" t="s">
        <v>422</v>
      </c>
      <c r="K7595" t="s">
        <v>289</v>
      </c>
      <c r="L7595" t="s">
        <v>3284</v>
      </c>
      <c r="M7595" t="s">
        <v>291</v>
      </c>
      <c r="N7595">
        <v>175</v>
      </c>
      <c r="O7595">
        <v>2011</v>
      </c>
      <c r="P7595" t="s">
        <v>287</v>
      </c>
      <c r="Q7595" t="s">
        <v>292</v>
      </c>
      <c r="R7595" t="s">
        <v>3267</v>
      </c>
      <c r="S7595" t="s">
        <v>3264</v>
      </c>
      <c r="T7595">
        <v>0</v>
      </c>
      <c r="U7595">
        <v>0</v>
      </c>
      <c r="W7595">
        <v>0</v>
      </c>
      <c r="X7595">
        <v>0</v>
      </c>
      <c r="Y7595">
        <v>0</v>
      </c>
      <c r="AB7595">
        <v>0</v>
      </c>
      <c r="AC7595">
        <v>0</v>
      </c>
      <c r="AD7595">
        <v>2020</v>
      </c>
      <c r="AE7595" t="s">
        <v>295</v>
      </c>
      <c r="AL7595">
        <v>1</v>
      </c>
    </row>
    <row r="7596" spans="1:38" x14ac:dyDescent="0.25">
      <c r="A7596">
        <v>1</v>
      </c>
      <c r="B7596" t="s">
        <v>281</v>
      </c>
      <c r="C7596" s="417" t="s">
        <v>3261</v>
      </c>
      <c r="D7596" t="s">
        <v>283</v>
      </c>
      <c r="E7596" t="s">
        <v>1210</v>
      </c>
      <c r="F7596" t="s">
        <v>285</v>
      </c>
      <c r="G7596" s="417" t="s">
        <v>286</v>
      </c>
      <c r="H7596" t="s">
        <v>287</v>
      </c>
      <c r="I7596" t="s">
        <v>283</v>
      </c>
      <c r="J7596" t="s">
        <v>422</v>
      </c>
      <c r="K7596" t="s">
        <v>289</v>
      </c>
      <c r="L7596" t="s">
        <v>3284</v>
      </c>
      <c r="M7596" t="s">
        <v>291</v>
      </c>
      <c r="N7596">
        <v>175</v>
      </c>
      <c r="O7596">
        <v>2011</v>
      </c>
      <c r="P7596" t="s">
        <v>287</v>
      </c>
      <c r="Q7596" t="s">
        <v>292</v>
      </c>
      <c r="R7596" t="s">
        <v>3265</v>
      </c>
      <c r="S7596" t="s">
        <v>3264</v>
      </c>
      <c r="T7596">
        <v>0</v>
      </c>
      <c r="U7596">
        <v>0</v>
      </c>
      <c r="W7596">
        <v>0</v>
      </c>
      <c r="X7596">
        <v>0</v>
      </c>
      <c r="Y7596">
        <v>0</v>
      </c>
      <c r="AB7596">
        <v>0</v>
      </c>
      <c r="AC7596">
        <v>0</v>
      </c>
      <c r="AD7596">
        <v>2020</v>
      </c>
      <c r="AE7596" t="s">
        <v>295</v>
      </c>
      <c r="AL7596">
        <v>1</v>
      </c>
    </row>
    <row r="7597" spans="1:38" x14ac:dyDescent="0.25">
      <c r="A7597">
        <v>1</v>
      </c>
      <c r="B7597" t="s">
        <v>281</v>
      </c>
      <c r="C7597" s="417" t="s">
        <v>3261</v>
      </c>
      <c r="D7597" t="s">
        <v>283</v>
      </c>
      <c r="E7597" t="s">
        <v>1203</v>
      </c>
      <c r="F7597" t="s">
        <v>285</v>
      </c>
      <c r="G7597" s="417" t="s">
        <v>1204</v>
      </c>
      <c r="H7597" t="s">
        <v>287</v>
      </c>
      <c r="I7597" t="s">
        <v>283</v>
      </c>
      <c r="J7597" t="s">
        <v>422</v>
      </c>
      <c r="K7597" t="s">
        <v>289</v>
      </c>
      <c r="L7597" t="s">
        <v>3284</v>
      </c>
      <c r="M7597" t="s">
        <v>291</v>
      </c>
      <c r="N7597">
        <v>175</v>
      </c>
      <c r="O7597">
        <v>2011</v>
      </c>
      <c r="P7597" t="s">
        <v>287</v>
      </c>
      <c r="Q7597" t="s">
        <v>292</v>
      </c>
      <c r="R7597" t="s">
        <v>3283</v>
      </c>
      <c r="S7597" t="s">
        <v>3264</v>
      </c>
      <c r="T7597">
        <v>0</v>
      </c>
      <c r="U7597">
        <v>0</v>
      </c>
      <c r="W7597">
        <v>0</v>
      </c>
      <c r="X7597">
        <v>0</v>
      </c>
      <c r="Y7597">
        <v>0</v>
      </c>
      <c r="AB7597">
        <v>0</v>
      </c>
      <c r="AC7597">
        <v>0</v>
      </c>
      <c r="AD7597">
        <v>2020</v>
      </c>
      <c r="AE7597" t="s">
        <v>295</v>
      </c>
      <c r="AL7597">
        <v>1</v>
      </c>
    </row>
    <row r="7598" spans="1:38" x14ac:dyDescent="0.25">
      <c r="A7598">
        <v>1</v>
      </c>
      <c r="B7598" t="s">
        <v>281</v>
      </c>
      <c r="C7598" s="417" t="s">
        <v>3261</v>
      </c>
      <c r="D7598" t="s">
        <v>283</v>
      </c>
      <c r="E7598" t="s">
        <v>1198</v>
      </c>
      <c r="F7598" t="s">
        <v>285</v>
      </c>
      <c r="G7598" s="417" t="s">
        <v>286</v>
      </c>
      <c r="H7598" t="s">
        <v>287</v>
      </c>
      <c r="I7598" t="s">
        <v>283</v>
      </c>
      <c r="J7598" t="s">
        <v>422</v>
      </c>
      <c r="K7598" t="s">
        <v>289</v>
      </c>
      <c r="L7598" t="s">
        <v>3284</v>
      </c>
      <c r="M7598" t="s">
        <v>291</v>
      </c>
      <c r="N7598">
        <v>175</v>
      </c>
      <c r="O7598">
        <v>2011</v>
      </c>
      <c r="P7598" t="s">
        <v>287</v>
      </c>
      <c r="Q7598" t="s">
        <v>292</v>
      </c>
      <c r="R7598" t="s">
        <v>3266</v>
      </c>
      <c r="S7598" t="s">
        <v>3264</v>
      </c>
      <c r="T7598">
        <v>0</v>
      </c>
      <c r="U7598">
        <v>0</v>
      </c>
      <c r="W7598">
        <v>0</v>
      </c>
      <c r="X7598">
        <v>0</v>
      </c>
      <c r="Y7598">
        <v>0</v>
      </c>
      <c r="AB7598">
        <v>0</v>
      </c>
      <c r="AC7598">
        <v>0</v>
      </c>
      <c r="AD7598">
        <v>2020</v>
      </c>
      <c r="AE7598" t="s">
        <v>295</v>
      </c>
      <c r="AL7598">
        <v>1</v>
      </c>
    </row>
    <row r="7599" spans="1:38" x14ac:dyDescent="0.25">
      <c r="A7599">
        <v>1</v>
      </c>
      <c r="B7599" t="s">
        <v>281</v>
      </c>
      <c r="C7599" s="417" t="s">
        <v>3261</v>
      </c>
      <c r="D7599" t="s">
        <v>283</v>
      </c>
      <c r="E7599" t="s">
        <v>1198</v>
      </c>
      <c r="F7599" t="s">
        <v>285</v>
      </c>
      <c r="G7599" s="417" t="s">
        <v>286</v>
      </c>
      <c r="H7599" t="s">
        <v>287</v>
      </c>
      <c r="I7599" t="s">
        <v>283</v>
      </c>
      <c r="J7599" t="s">
        <v>422</v>
      </c>
      <c r="K7599" t="s">
        <v>289</v>
      </c>
      <c r="L7599" t="s">
        <v>3284</v>
      </c>
      <c r="M7599" t="s">
        <v>291</v>
      </c>
      <c r="N7599">
        <v>175</v>
      </c>
      <c r="O7599">
        <v>2011</v>
      </c>
      <c r="P7599" t="s">
        <v>287</v>
      </c>
      <c r="Q7599" t="s">
        <v>292</v>
      </c>
      <c r="R7599" t="s">
        <v>3266</v>
      </c>
      <c r="S7599" t="s">
        <v>3264</v>
      </c>
      <c r="T7599">
        <v>0</v>
      </c>
      <c r="U7599">
        <v>0</v>
      </c>
      <c r="W7599">
        <v>0</v>
      </c>
      <c r="X7599">
        <v>0</v>
      </c>
      <c r="Y7599">
        <v>0</v>
      </c>
      <c r="AB7599">
        <v>0</v>
      </c>
      <c r="AC7599">
        <v>0</v>
      </c>
      <c r="AD7599">
        <v>2020</v>
      </c>
      <c r="AE7599" t="s">
        <v>295</v>
      </c>
      <c r="AL7599">
        <v>1</v>
      </c>
    </row>
    <row r="7600" spans="1:38" x14ac:dyDescent="0.25">
      <c r="A7600">
        <v>1</v>
      </c>
      <c r="B7600" t="s">
        <v>281</v>
      </c>
      <c r="C7600" s="417" t="s">
        <v>3261</v>
      </c>
      <c r="D7600" t="s">
        <v>283</v>
      </c>
      <c r="E7600" t="s">
        <v>1212</v>
      </c>
      <c r="F7600" t="s">
        <v>285</v>
      </c>
      <c r="G7600" s="417" t="s">
        <v>304</v>
      </c>
      <c r="H7600" t="s">
        <v>287</v>
      </c>
      <c r="I7600" t="s">
        <v>283</v>
      </c>
      <c r="J7600" t="s">
        <v>422</v>
      </c>
      <c r="K7600" t="s">
        <v>289</v>
      </c>
      <c r="L7600" t="s">
        <v>3284</v>
      </c>
      <c r="M7600" t="s">
        <v>291</v>
      </c>
      <c r="N7600">
        <v>175</v>
      </c>
      <c r="O7600">
        <v>2011</v>
      </c>
      <c r="P7600" t="s">
        <v>287</v>
      </c>
      <c r="Q7600" t="s">
        <v>292</v>
      </c>
      <c r="R7600" t="s">
        <v>3263</v>
      </c>
      <c r="S7600" t="s">
        <v>3264</v>
      </c>
      <c r="T7600">
        <v>0</v>
      </c>
      <c r="U7600">
        <v>0</v>
      </c>
      <c r="W7600">
        <v>0</v>
      </c>
      <c r="X7600">
        <v>0</v>
      </c>
      <c r="Y7600">
        <v>0</v>
      </c>
      <c r="AB7600">
        <v>0</v>
      </c>
      <c r="AC7600">
        <v>0</v>
      </c>
      <c r="AD7600">
        <v>2020</v>
      </c>
      <c r="AE7600" t="s">
        <v>295</v>
      </c>
      <c r="AL7600">
        <v>1</v>
      </c>
    </row>
    <row r="7601" spans="1:38" x14ac:dyDescent="0.25">
      <c r="A7601">
        <v>1</v>
      </c>
      <c r="B7601" t="s">
        <v>281</v>
      </c>
      <c r="C7601" s="417" t="s">
        <v>3261</v>
      </c>
      <c r="D7601" t="s">
        <v>283</v>
      </c>
      <c r="E7601" t="s">
        <v>1210</v>
      </c>
      <c r="F7601" t="s">
        <v>285</v>
      </c>
      <c r="G7601" s="417" t="s">
        <v>286</v>
      </c>
      <c r="H7601" t="s">
        <v>287</v>
      </c>
      <c r="I7601" t="s">
        <v>283</v>
      </c>
      <c r="J7601" t="s">
        <v>422</v>
      </c>
      <c r="K7601" t="s">
        <v>289</v>
      </c>
      <c r="L7601" t="s">
        <v>3284</v>
      </c>
      <c r="M7601" t="s">
        <v>291</v>
      </c>
      <c r="N7601">
        <v>175</v>
      </c>
      <c r="O7601">
        <v>2011</v>
      </c>
      <c r="P7601" t="s">
        <v>287</v>
      </c>
      <c r="Q7601" t="s">
        <v>292</v>
      </c>
      <c r="R7601" t="s">
        <v>3265</v>
      </c>
      <c r="S7601" t="s">
        <v>3264</v>
      </c>
      <c r="T7601">
        <v>0</v>
      </c>
      <c r="U7601">
        <v>0</v>
      </c>
      <c r="W7601">
        <v>0</v>
      </c>
      <c r="X7601">
        <v>0</v>
      </c>
      <c r="Y7601">
        <v>0</v>
      </c>
      <c r="AB7601">
        <v>0</v>
      </c>
      <c r="AC7601">
        <v>0</v>
      </c>
      <c r="AD7601">
        <v>2020</v>
      </c>
      <c r="AE7601" t="s">
        <v>295</v>
      </c>
      <c r="AL7601">
        <v>1</v>
      </c>
    </row>
    <row r="7602" spans="1:38" x14ac:dyDescent="0.25">
      <c r="A7602">
        <v>1</v>
      </c>
      <c r="B7602" t="s">
        <v>281</v>
      </c>
      <c r="C7602" s="417" t="s">
        <v>3261</v>
      </c>
      <c r="D7602" t="s">
        <v>283</v>
      </c>
      <c r="E7602" t="s">
        <v>1210</v>
      </c>
      <c r="F7602" t="s">
        <v>285</v>
      </c>
      <c r="G7602" s="417" t="s">
        <v>1220</v>
      </c>
      <c r="H7602" t="s">
        <v>287</v>
      </c>
      <c r="I7602" t="s">
        <v>283</v>
      </c>
      <c r="J7602" t="s">
        <v>422</v>
      </c>
      <c r="K7602" t="s">
        <v>289</v>
      </c>
      <c r="L7602" t="s">
        <v>3284</v>
      </c>
      <c r="M7602" t="s">
        <v>291</v>
      </c>
      <c r="N7602">
        <v>175</v>
      </c>
      <c r="O7602">
        <v>2011</v>
      </c>
      <c r="P7602" t="s">
        <v>287</v>
      </c>
      <c r="Q7602" t="s">
        <v>292</v>
      </c>
      <c r="R7602" t="s">
        <v>3267</v>
      </c>
      <c r="S7602" t="s">
        <v>3264</v>
      </c>
      <c r="T7602">
        <v>0</v>
      </c>
      <c r="U7602">
        <v>0</v>
      </c>
      <c r="W7602">
        <v>0</v>
      </c>
      <c r="X7602">
        <v>0</v>
      </c>
      <c r="Y7602">
        <v>0</v>
      </c>
      <c r="AB7602">
        <v>0</v>
      </c>
      <c r="AC7602">
        <v>0</v>
      </c>
      <c r="AD7602">
        <v>2020</v>
      </c>
      <c r="AE7602" t="s">
        <v>295</v>
      </c>
      <c r="AL7602">
        <v>1</v>
      </c>
    </row>
    <row r="7603" spans="1:38" x14ac:dyDescent="0.25">
      <c r="A7603">
        <v>1</v>
      </c>
      <c r="B7603" t="s">
        <v>281</v>
      </c>
      <c r="C7603" s="417" t="s">
        <v>3261</v>
      </c>
      <c r="D7603" t="s">
        <v>283</v>
      </c>
      <c r="E7603" t="s">
        <v>1169</v>
      </c>
      <c r="F7603" t="s">
        <v>285</v>
      </c>
      <c r="G7603" s="417" t="s">
        <v>1170</v>
      </c>
      <c r="H7603" t="s">
        <v>287</v>
      </c>
      <c r="I7603" t="s">
        <v>283</v>
      </c>
      <c r="J7603" t="s">
        <v>422</v>
      </c>
      <c r="K7603" t="s">
        <v>289</v>
      </c>
      <c r="L7603" t="s">
        <v>3284</v>
      </c>
      <c r="M7603" t="s">
        <v>291</v>
      </c>
      <c r="N7603">
        <v>175</v>
      </c>
      <c r="O7603">
        <v>2011</v>
      </c>
      <c r="P7603" t="s">
        <v>287</v>
      </c>
      <c r="Q7603" t="s">
        <v>292</v>
      </c>
      <c r="R7603" t="s">
        <v>3268</v>
      </c>
      <c r="S7603" t="s">
        <v>3264</v>
      </c>
      <c r="T7603">
        <v>0</v>
      </c>
      <c r="U7603">
        <v>0</v>
      </c>
      <c r="W7603">
        <v>0</v>
      </c>
      <c r="X7603">
        <v>0</v>
      </c>
      <c r="Y7603">
        <v>0</v>
      </c>
      <c r="AB7603">
        <v>0</v>
      </c>
      <c r="AC7603">
        <v>0</v>
      </c>
      <c r="AD7603">
        <v>2020</v>
      </c>
      <c r="AE7603" t="s">
        <v>295</v>
      </c>
      <c r="AL7603">
        <v>1</v>
      </c>
    </row>
    <row r="7604" spans="1:38" x14ac:dyDescent="0.25">
      <c r="A7604">
        <v>1</v>
      </c>
      <c r="B7604" t="s">
        <v>281</v>
      </c>
      <c r="C7604" s="417" t="s">
        <v>3261</v>
      </c>
      <c r="D7604" t="s">
        <v>283</v>
      </c>
      <c r="E7604" t="s">
        <v>1212</v>
      </c>
      <c r="F7604" t="s">
        <v>285</v>
      </c>
      <c r="G7604" s="417" t="s">
        <v>304</v>
      </c>
      <c r="H7604" t="s">
        <v>287</v>
      </c>
      <c r="I7604" t="s">
        <v>283</v>
      </c>
      <c r="J7604" t="s">
        <v>686</v>
      </c>
      <c r="K7604" t="s">
        <v>289</v>
      </c>
      <c r="L7604" t="s">
        <v>3285</v>
      </c>
      <c r="M7604" t="s">
        <v>291</v>
      </c>
      <c r="N7604">
        <v>134</v>
      </c>
      <c r="O7604">
        <v>1545</v>
      </c>
      <c r="P7604" t="s">
        <v>287</v>
      </c>
      <c r="Q7604" t="s">
        <v>292</v>
      </c>
      <c r="R7604" t="s">
        <v>3263</v>
      </c>
      <c r="S7604" t="s">
        <v>3264</v>
      </c>
      <c r="T7604">
        <v>0</v>
      </c>
      <c r="U7604">
        <v>0</v>
      </c>
      <c r="W7604">
        <v>0</v>
      </c>
      <c r="X7604">
        <v>0</v>
      </c>
      <c r="Y7604">
        <v>0</v>
      </c>
      <c r="AB7604">
        <v>0</v>
      </c>
      <c r="AC7604">
        <v>0</v>
      </c>
      <c r="AD7604">
        <v>2020</v>
      </c>
      <c r="AE7604" t="s">
        <v>295</v>
      </c>
      <c r="AL7604">
        <v>1</v>
      </c>
    </row>
    <row r="7605" spans="1:38" x14ac:dyDescent="0.25">
      <c r="A7605">
        <v>1</v>
      </c>
      <c r="B7605" t="s">
        <v>281</v>
      </c>
      <c r="C7605" s="417" t="s">
        <v>3261</v>
      </c>
      <c r="D7605" t="s">
        <v>283</v>
      </c>
      <c r="E7605" t="s">
        <v>1210</v>
      </c>
      <c r="F7605" t="s">
        <v>285</v>
      </c>
      <c r="G7605" s="417" t="s">
        <v>286</v>
      </c>
      <c r="H7605" t="s">
        <v>287</v>
      </c>
      <c r="I7605" t="s">
        <v>283</v>
      </c>
      <c r="J7605" t="s">
        <v>686</v>
      </c>
      <c r="K7605" t="s">
        <v>289</v>
      </c>
      <c r="L7605" t="s">
        <v>3285</v>
      </c>
      <c r="M7605" t="s">
        <v>291</v>
      </c>
      <c r="N7605">
        <v>134</v>
      </c>
      <c r="O7605">
        <v>1545</v>
      </c>
      <c r="P7605" t="s">
        <v>287</v>
      </c>
      <c r="Q7605" t="s">
        <v>292</v>
      </c>
      <c r="R7605" t="s">
        <v>3265</v>
      </c>
      <c r="S7605" t="s">
        <v>3264</v>
      </c>
      <c r="T7605">
        <v>0</v>
      </c>
      <c r="U7605">
        <v>0</v>
      </c>
      <c r="W7605">
        <v>0</v>
      </c>
      <c r="X7605">
        <v>0</v>
      </c>
      <c r="Y7605">
        <v>0</v>
      </c>
      <c r="AB7605">
        <v>0</v>
      </c>
      <c r="AC7605">
        <v>0</v>
      </c>
      <c r="AD7605">
        <v>2020</v>
      </c>
      <c r="AE7605" t="s">
        <v>295</v>
      </c>
      <c r="AL7605">
        <v>1</v>
      </c>
    </row>
    <row r="7606" spans="1:38" x14ac:dyDescent="0.25">
      <c r="A7606">
        <v>1</v>
      </c>
      <c r="B7606" t="s">
        <v>281</v>
      </c>
      <c r="C7606" s="417" t="s">
        <v>3261</v>
      </c>
      <c r="D7606" t="s">
        <v>283</v>
      </c>
      <c r="E7606" t="s">
        <v>1198</v>
      </c>
      <c r="F7606" t="s">
        <v>285</v>
      </c>
      <c r="G7606" s="417" t="s">
        <v>286</v>
      </c>
      <c r="H7606" t="s">
        <v>287</v>
      </c>
      <c r="I7606" t="s">
        <v>283</v>
      </c>
      <c r="J7606" t="s">
        <v>686</v>
      </c>
      <c r="K7606" t="s">
        <v>289</v>
      </c>
      <c r="L7606" t="s">
        <v>3285</v>
      </c>
      <c r="M7606" t="s">
        <v>291</v>
      </c>
      <c r="N7606">
        <v>134</v>
      </c>
      <c r="O7606">
        <v>1545</v>
      </c>
      <c r="P7606" t="s">
        <v>287</v>
      </c>
      <c r="Q7606" t="s">
        <v>292</v>
      </c>
      <c r="R7606" t="s">
        <v>3266</v>
      </c>
      <c r="S7606" t="s">
        <v>3264</v>
      </c>
      <c r="T7606">
        <v>0</v>
      </c>
      <c r="U7606">
        <v>0</v>
      </c>
      <c r="W7606">
        <v>0</v>
      </c>
      <c r="X7606">
        <v>0</v>
      </c>
      <c r="Y7606">
        <v>0</v>
      </c>
      <c r="AB7606">
        <v>0</v>
      </c>
      <c r="AC7606">
        <v>0</v>
      </c>
      <c r="AD7606">
        <v>2020</v>
      </c>
      <c r="AE7606" t="s">
        <v>295</v>
      </c>
      <c r="AL7606">
        <v>1</v>
      </c>
    </row>
    <row r="7607" spans="1:38" x14ac:dyDescent="0.25">
      <c r="A7607">
        <v>1</v>
      </c>
      <c r="B7607" t="s">
        <v>281</v>
      </c>
      <c r="C7607" s="417" t="s">
        <v>3261</v>
      </c>
      <c r="D7607" t="s">
        <v>283</v>
      </c>
      <c r="E7607" t="s">
        <v>1198</v>
      </c>
      <c r="F7607" t="s">
        <v>285</v>
      </c>
      <c r="G7607" s="417" t="s">
        <v>286</v>
      </c>
      <c r="H7607" t="s">
        <v>287</v>
      </c>
      <c r="I7607" t="s">
        <v>283</v>
      </c>
      <c r="J7607" t="s">
        <v>686</v>
      </c>
      <c r="K7607" t="s">
        <v>289</v>
      </c>
      <c r="L7607" t="s">
        <v>3285</v>
      </c>
      <c r="M7607" t="s">
        <v>291</v>
      </c>
      <c r="N7607">
        <v>134</v>
      </c>
      <c r="O7607">
        <v>1545</v>
      </c>
      <c r="P7607" t="s">
        <v>287</v>
      </c>
      <c r="Q7607" t="s">
        <v>292</v>
      </c>
      <c r="R7607" t="s">
        <v>3266</v>
      </c>
      <c r="S7607" t="s">
        <v>3264</v>
      </c>
      <c r="T7607">
        <v>0</v>
      </c>
      <c r="U7607">
        <v>0</v>
      </c>
      <c r="W7607">
        <v>0</v>
      </c>
      <c r="X7607">
        <v>0</v>
      </c>
      <c r="Y7607">
        <v>0</v>
      </c>
      <c r="AB7607">
        <v>0</v>
      </c>
      <c r="AC7607">
        <v>0</v>
      </c>
      <c r="AD7607">
        <v>2020</v>
      </c>
      <c r="AE7607" t="s">
        <v>295</v>
      </c>
      <c r="AL7607">
        <v>1</v>
      </c>
    </row>
    <row r="7608" spans="1:38" x14ac:dyDescent="0.25">
      <c r="A7608">
        <v>1</v>
      </c>
      <c r="B7608" t="s">
        <v>281</v>
      </c>
      <c r="C7608" s="417" t="s">
        <v>3261</v>
      </c>
      <c r="D7608" t="s">
        <v>283</v>
      </c>
      <c r="E7608" t="s">
        <v>1198</v>
      </c>
      <c r="F7608" t="s">
        <v>285</v>
      </c>
      <c r="G7608" s="417" t="s">
        <v>286</v>
      </c>
      <c r="H7608" t="s">
        <v>287</v>
      </c>
      <c r="I7608" t="s">
        <v>283</v>
      </c>
      <c r="J7608" t="s">
        <v>686</v>
      </c>
      <c r="K7608" t="s">
        <v>289</v>
      </c>
      <c r="L7608" t="s">
        <v>3285</v>
      </c>
      <c r="M7608" t="s">
        <v>291</v>
      </c>
      <c r="N7608">
        <v>134</v>
      </c>
      <c r="O7608">
        <v>1545</v>
      </c>
      <c r="P7608" t="s">
        <v>287</v>
      </c>
      <c r="Q7608" t="s">
        <v>292</v>
      </c>
      <c r="R7608" t="s">
        <v>3266</v>
      </c>
      <c r="S7608" t="s">
        <v>3264</v>
      </c>
      <c r="T7608">
        <v>0</v>
      </c>
      <c r="U7608">
        <v>0</v>
      </c>
      <c r="W7608">
        <v>0</v>
      </c>
      <c r="X7608">
        <v>0</v>
      </c>
      <c r="Y7608">
        <v>0</v>
      </c>
      <c r="AB7608">
        <v>0</v>
      </c>
      <c r="AC7608">
        <v>0</v>
      </c>
      <c r="AD7608">
        <v>2020</v>
      </c>
      <c r="AE7608" t="s">
        <v>295</v>
      </c>
      <c r="AL7608">
        <v>1</v>
      </c>
    </row>
    <row r="7609" spans="1:38" x14ac:dyDescent="0.25">
      <c r="A7609">
        <v>1</v>
      </c>
      <c r="B7609" t="s">
        <v>281</v>
      </c>
      <c r="C7609" s="417" t="s">
        <v>3261</v>
      </c>
      <c r="D7609" t="s">
        <v>283</v>
      </c>
      <c r="E7609" t="s">
        <v>1210</v>
      </c>
      <c r="F7609" t="s">
        <v>285</v>
      </c>
      <c r="G7609" s="417" t="s">
        <v>286</v>
      </c>
      <c r="H7609" t="s">
        <v>287</v>
      </c>
      <c r="I7609" t="s">
        <v>283</v>
      </c>
      <c r="J7609" t="s">
        <v>686</v>
      </c>
      <c r="K7609" t="s">
        <v>289</v>
      </c>
      <c r="L7609" t="s">
        <v>3285</v>
      </c>
      <c r="M7609" t="s">
        <v>291</v>
      </c>
      <c r="N7609">
        <v>134</v>
      </c>
      <c r="O7609">
        <v>1545</v>
      </c>
      <c r="P7609" t="s">
        <v>287</v>
      </c>
      <c r="Q7609" t="s">
        <v>292</v>
      </c>
      <c r="R7609" t="s">
        <v>3265</v>
      </c>
      <c r="S7609" t="s">
        <v>3264</v>
      </c>
      <c r="T7609">
        <v>0</v>
      </c>
      <c r="U7609">
        <v>0</v>
      </c>
      <c r="W7609">
        <v>0</v>
      </c>
      <c r="X7609">
        <v>0</v>
      </c>
      <c r="Y7609">
        <v>0</v>
      </c>
      <c r="AB7609">
        <v>0</v>
      </c>
      <c r="AC7609">
        <v>0</v>
      </c>
      <c r="AD7609">
        <v>2020</v>
      </c>
      <c r="AE7609" t="s">
        <v>295</v>
      </c>
      <c r="AL7609">
        <v>1</v>
      </c>
    </row>
    <row r="7610" spans="1:38" x14ac:dyDescent="0.25">
      <c r="A7610">
        <v>1</v>
      </c>
      <c r="B7610" t="s">
        <v>281</v>
      </c>
      <c r="C7610" s="417" t="s">
        <v>3261</v>
      </c>
      <c r="D7610" t="s">
        <v>283</v>
      </c>
      <c r="E7610" t="s">
        <v>1210</v>
      </c>
      <c r="F7610" t="s">
        <v>285</v>
      </c>
      <c r="G7610" s="417" t="s">
        <v>1220</v>
      </c>
      <c r="H7610" t="s">
        <v>287</v>
      </c>
      <c r="I7610" t="s">
        <v>283</v>
      </c>
      <c r="J7610" t="s">
        <v>686</v>
      </c>
      <c r="K7610" t="s">
        <v>289</v>
      </c>
      <c r="L7610" t="s">
        <v>3285</v>
      </c>
      <c r="M7610" t="s">
        <v>291</v>
      </c>
      <c r="N7610">
        <v>134</v>
      </c>
      <c r="O7610">
        <v>1545</v>
      </c>
      <c r="P7610" t="s">
        <v>287</v>
      </c>
      <c r="Q7610" t="s">
        <v>292</v>
      </c>
      <c r="R7610" t="s">
        <v>3267</v>
      </c>
      <c r="S7610" t="s">
        <v>3264</v>
      </c>
      <c r="T7610">
        <v>0</v>
      </c>
      <c r="U7610">
        <v>0</v>
      </c>
      <c r="W7610">
        <v>0</v>
      </c>
      <c r="X7610">
        <v>0</v>
      </c>
      <c r="Y7610">
        <v>0</v>
      </c>
      <c r="AB7610">
        <v>0</v>
      </c>
      <c r="AC7610">
        <v>0</v>
      </c>
      <c r="AD7610">
        <v>2020</v>
      </c>
      <c r="AE7610" t="s">
        <v>295</v>
      </c>
      <c r="AL7610">
        <v>1</v>
      </c>
    </row>
    <row r="7611" spans="1:38" x14ac:dyDescent="0.25">
      <c r="A7611">
        <v>1</v>
      </c>
      <c r="B7611" t="s">
        <v>281</v>
      </c>
      <c r="C7611" s="417" t="s">
        <v>3261</v>
      </c>
      <c r="D7611" t="s">
        <v>283</v>
      </c>
      <c r="E7611" t="s">
        <v>1210</v>
      </c>
      <c r="F7611" t="s">
        <v>285</v>
      </c>
      <c r="G7611" s="417" t="s">
        <v>1220</v>
      </c>
      <c r="H7611" t="s">
        <v>287</v>
      </c>
      <c r="I7611" t="s">
        <v>283</v>
      </c>
      <c r="J7611" t="s">
        <v>686</v>
      </c>
      <c r="K7611" t="s">
        <v>289</v>
      </c>
      <c r="L7611" t="s">
        <v>3285</v>
      </c>
      <c r="M7611" t="s">
        <v>291</v>
      </c>
      <c r="N7611">
        <v>134</v>
      </c>
      <c r="O7611">
        <v>1545</v>
      </c>
      <c r="P7611" t="s">
        <v>287</v>
      </c>
      <c r="Q7611" t="s">
        <v>292</v>
      </c>
      <c r="R7611" t="s">
        <v>3267</v>
      </c>
      <c r="S7611" t="s">
        <v>3264</v>
      </c>
      <c r="T7611">
        <v>0</v>
      </c>
      <c r="U7611">
        <v>0</v>
      </c>
      <c r="W7611">
        <v>0</v>
      </c>
      <c r="X7611">
        <v>0</v>
      </c>
      <c r="Y7611">
        <v>0</v>
      </c>
      <c r="AB7611">
        <v>0</v>
      </c>
      <c r="AC7611">
        <v>0</v>
      </c>
      <c r="AD7611">
        <v>2020</v>
      </c>
      <c r="AE7611" t="s">
        <v>295</v>
      </c>
      <c r="AL7611">
        <v>1</v>
      </c>
    </row>
    <row r="7612" spans="1:38" x14ac:dyDescent="0.25">
      <c r="A7612">
        <v>1</v>
      </c>
      <c r="B7612" t="s">
        <v>281</v>
      </c>
      <c r="C7612" s="417" t="s">
        <v>3261</v>
      </c>
      <c r="D7612" t="s">
        <v>283</v>
      </c>
      <c r="E7612" t="s">
        <v>1169</v>
      </c>
      <c r="F7612" t="s">
        <v>285</v>
      </c>
      <c r="G7612" s="417" t="s">
        <v>1170</v>
      </c>
      <c r="H7612" t="s">
        <v>287</v>
      </c>
      <c r="I7612" t="s">
        <v>283</v>
      </c>
      <c r="J7612" t="s">
        <v>686</v>
      </c>
      <c r="K7612" t="s">
        <v>289</v>
      </c>
      <c r="L7612" t="s">
        <v>3285</v>
      </c>
      <c r="M7612" t="s">
        <v>291</v>
      </c>
      <c r="N7612">
        <v>134</v>
      </c>
      <c r="O7612">
        <v>1545</v>
      </c>
      <c r="P7612" t="s">
        <v>287</v>
      </c>
      <c r="Q7612" t="s">
        <v>292</v>
      </c>
      <c r="R7612" t="s">
        <v>3268</v>
      </c>
      <c r="S7612" t="s">
        <v>3264</v>
      </c>
      <c r="T7612">
        <v>0</v>
      </c>
      <c r="U7612">
        <v>0</v>
      </c>
      <c r="W7612">
        <v>0</v>
      </c>
      <c r="X7612">
        <v>0</v>
      </c>
      <c r="Y7612">
        <v>0</v>
      </c>
      <c r="AB7612">
        <v>0</v>
      </c>
      <c r="AC7612">
        <v>0</v>
      </c>
      <c r="AD7612">
        <v>2020</v>
      </c>
      <c r="AE7612" t="s">
        <v>295</v>
      </c>
      <c r="AL7612">
        <v>1</v>
      </c>
    </row>
    <row r="7613" spans="1:38" x14ac:dyDescent="0.25">
      <c r="A7613">
        <v>1</v>
      </c>
      <c r="B7613" t="s">
        <v>281</v>
      </c>
      <c r="C7613" s="417" t="s">
        <v>3261</v>
      </c>
      <c r="D7613" t="s">
        <v>283</v>
      </c>
      <c r="E7613" t="s">
        <v>1210</v>
      </c>
      <c r="F7613" t="s">
        <v>285</v>
      </c>
      <c r="G7613" s="417" t="s">
        <v>1220</v>
      </c>
      <c r="H7613" t="s">
        <v>287</v>
      </c>
      <c r="I7613" t="s">
        <v>283</v>
      </c>
      <c r="J7613" t="s">
        <v>658</v>
      </c>
      <c r="K7613" t="s">
        <v>289</v>
      </c>
      <c r="L7613" t="s">
        <v>3286</v>
      </c>
      <c r="M7613" t="s">
        <v>291</v>
      </c>
      <c r="N7613">
        <v>124</v>
      </c>
      <c r="O7613">
        <v>1401</v>
      </c>
      <c r="P7613" t="s">
        <v>287</v>
      </c>
      <c r="Q7613" t="s">
        <v>292</v>
      </c>
      <c r="R7613" t="s">
        <v>3267</v>
      </c>
      <c r="S7613" t="s">
        <v>3264</v>
      </c>
      <c r="T7613">
        <v>0</v>
      </c>
      <c r="U7613">
        <v>0</v>
      </c>
      <c r="W7613">
        <v>0</v>
      </c>
      <c r="X7613">
        <v>0</v>
      </c>
      <c r="Y7613">
        <v>0</v>
      </c>
      <c r="AB7613">
        <v>0</v>
      </c>
      <c r="AC7613">
        <v>0</v>
      </c>
      <c r="AD7613">
        <v>2020</v>
      </c>
      <c r="AE7613" t="s">
        <v>295</v>
      </c>
      <c r="AL7613">
        <v>1</v>
      </c>
    </row>
    <row r="7614" spans="1:38" x14ac:dyDescent="0.25">
      <c r="A7614">
        <v>1</v>
      </c>
      <c r="B7614" t="s">
        <v>281</v>
      </c>
      <c r="C7614" s="417" t="s">
        <v>3261</v>
      </c>
      <c r="D7614" t="s">
        <v>283</v>
      </c>
      <c r="E7614" t="s">
        <v>1169</v>
      </c>
      <c r="F7614" t="s">
        <v>285</v>
      </c>
      <c r="G7614" s="417" t="s">
        <v>1170</v>
      </c>
      <c r="H7614" t="s">
        <v>287</v>
      </c>
      <c r="I7614" t="s">
        <v>283</v>
      </c>
      <c r="J7614" t="s">
        <v>658</v>
      </c>
      <c r="K7614" t="s">
        <v>289</v>
      </c>
      <c r="L7614" t="s">
        <v>3286</v>
      </c>
      <c r="M7614" t="s">
        <v>291</v>
      </c>
      <c r="N7614">
        <v>124</v>
      </c>
      <c r="O7614">
        <v>1401</v>
      </c>
      <c r="P7614" t="s">
        <v>287</v>
      </c>
      <c r="Q7614" t="s">
        <v>292</v>
      </c>
      <c r="R7614" t="s">
        <v>3268</v>
      </c>
      <c r="S7614" t="s">
        <v>3264</v>
      </c>
      <c r="T7614">
        <v>0</v>
      </c>
      <c r="U7614">
        <v>0</v>
      </c>
      <c r="W7614">
        <v>0</v>
      </c>
      <c r="X7614">
        <v>0</v>
      </c>
      <c r="Y7614">
        <v>0</v>
      </c>
      <c r="AB7614">
        <v>0</v>
      </c>
      <c r="AC7614">
        <v>0</v>
      </c>
      <c r="AD7614">
        <v>2020</v>
      </c>
      <c r="AE7614" t="s">
        <v>295</v>
      </c>
      <c r="AL7614">
        <v>1</v>
      </c>
    </row>
    <row r="7615" spans="1:38" x14ac:dyDescent="0.25">
      <c r="A7615">
        <v>1</v>
      </c>
      <c r="B7615" t="s">
        <v>281</v>
      </c>
      <c r="C7615" s="417" t="s">
        <v>3261</v>
      </c>
      <c r="D7615" t="s">
        <v>283</v>
      </c>
      <c r="E7615" t="s">
        <v>1212</v>
      </c>
      <c r="F7615" t="s">
        <v>285</v>
      </c>
      <c r="G7615" s="417" t="s">
        <v>304</v>
      </c>
      <c r="H7615" t="s">
        <v>287</v>
      </c>
      <c r="I7615" t="s">
        <v>283</v>
      </c>
      <c r="J7615" t="s">
        <v>316</v>
      </c>
      <c r="K7615" t="s">
        <v>317</v>
      </c>
      <c r="L7615" t="s">
        <v>318</v>
      </c>
      <c r="M7615" t="s">
        <v>287</v>
      </c>
      <c r="N7615">
        <v>0</v>
      </c>
      <c r="O7615">
        <v>0</v>
      </c>
      <c r="P7615" t="s">
        <v>287</v>
      </c>
      <c r="Q7615" t="s">
        <v>292</v>
      </c>
      <c r="R7615" t="s">
        <v>3263</v>
      </c>
      <c r="S7615" t="s">
        <v>287</v>
      </c>
      <c r="T7615">
        <v>0</v>
      </c>
      <c r="U7615">
        <v>0</v>
      </c>
      <c r="W7615">
        <v>0</v>
      </c>
      <c r="X7615">
        <v>0</v>
      </c>
      <c r="Y7615">
        <v>0</v>
      </c>
      <c r="AB7615">
        <v>0</v>
      </c>
      <c r="AC7615">
        <v>0</v>
      </c>
      <c r="AD7615">
        <v>2020</v>
      </c>
      <c r="AE7615" t="s">
        <v>295</v>
      </c>
      <c r="AL7615">
        <v>1</v>
      </c>
    </row>
    <row r="7616" spans="1:38" x14ac:dyDescent="0.25">
      <c r="A7616">
        <v>1</v>
      </c>
      <c r="B7616" t="s">
        <v>281</v>
      </c>
      <c r="C7616" s="417" t="s">
        <v>3261</v>
      </c>
      <c r="D7616" t="s">
        <v>283</v>
      </c>
      <c r="E7616" t="s">
        <v>1207</v>
      </c>
      <c r="F7616" t="s">
        <v>285</v>
      </c>
      <c r="G7616" s="417" t="s">
        <v>286</v>
      </c>
      <c r="H7616" t="s">
        <v>287</v>
      </c>
      <c r="I7616" t="s">
        <v>283</v>
      </c>
      <c r="J7616" t="s">
        <v>316</v>
      </c>
      <c r="K7616" t="s">
        <v>317</v>
      </c>
      <c r="L7616" t="s">
        <v>318</v>
      </c>
      <c r="M7616" t="s">
        <v>287</v>
      </c>
      <c r="N7616">
        <v>0</v>
      </c>
      <c r="O7616">
        <v>0</v>
      </c>
      <c r="P7616" t="s">
        <v>287</v>
      </c>
      <c r="Q7616" t="s">
        <v>292</v>
      </c>
      <c r="R7616" t="s">
        <v>3278</v>
      </c>
      <c r="S7616" t="s">
        <v>287</v>
      </c>
      <c r="T7616">
        <v>0</v>
      </c>
      <c r="U7616">
        <v>0</v>
      </c>
      <c r="W7616">
        <v>0</v>
      </c>
      <c r="X7616">
        <v>0</v>
      </c>
      <c r="Y7616">
        <v>0</v>
      </c>
      <c r="AB7616">
        <v>0</v>
      </c>
      <c r="AC7616">
        <v>0</v>
      </c>
      <c r="AD7616">
        <v>2020</v>
      </c>
      <c r="AE7616" t="s">
        <v>295</v>
      </c>
      <c r="AL7616">
        <v>1</v>
      </c>
    </row>
    <row r="7617" spans="1:38" x14ac:dyDescent="0.25">
      <c r="A7617">
        <v>1</v>
      </c>
      <c r="B7617" t="s">
        <v>281</v>
      </c>
      <c r="C7617" s="417" t="s">
        <v>3261</v>
      </c>
      <c r="D7617" t="s">
        <v>283</v>
      </c>
      <c r="E7617" t="s">
        <v>1201</v>
      </c>
      <c r="F7617" t="s">
        <v>285</v>
      </c>
      <c r="G7617" s="417" t="s">
        <v>286</v>
      </c>
      <c r="H7617" t="s">
        <v>287</v>
      </c>
      <c r="I7617" t="s">
        <v>283</v>
      </c>
      <c r="J7617" t="s">
        <v>316</v>
      </c>
      <c r="K7617" t="s">
        <v>317</v>
      </c>
      <c r="L7617" t="s">
        <v>318</v>
      </c>
      <c r="M7617" t="s">
        <v>287</v>
      </c>
      <c r="N7617">
        <v>0</v>
      </c>
      <c r="O7617">
        <v>0</v>
      </c>
      <c r="P7617" t="s">
        <v>287</v>
      </c>
      <c r="Q7617" t="s">
        <v>292</v>
      </c>
      <c r="R7617" t="s">
        <v>3275</v>
      </c>
      <c r="S7617" t="s">
        <v>287</v>
      </c>
      <c r="T7617">
        <v>0</v>
      </c>
      <c r="U7617">
        <v>0</v>
      </c>
      <c r="W7617">
        <v>0</v>
      </c>
      <c r="X7617">
        <v>0</v>
      </c>
      <c r="Y7617">
        <v>0</v>
      </c>
      <c r="AB7617">
        <v>0</v>
      </c>
      <c r="AC7617">
        <v>0</v>
      </c>
      <c r="AD7617">
        <v>2020</v>
      </c>
      <c r="AE7617" t="s">
        <v>295</v>
      </c>
      <c r="AL7617">
        <v>1</v>
      </c>
    </row>
    <row r="7618" spans="1:38" x14ac:dyDescent="0.25">
      <c r="A7618">
        <v>1</v>
      </c>
      <c r="B7618" t="s">
        <v>281</v>
      </c>
      <c r="C7618" s="417" t="s">
        <v>3261</v>
      </c>
      <c r="D7618" t="s">
        <v>283</v>
      </c>
      <c r="E7618" t="s">
        <v>1210</v>
      </c>
      <c r="F7618" t="s">
        <v>285</v>
      </c>
      <c r="G7618" s="417" t="s">
        <v>1220</v>
      </c>
      <c r="H7618" t="s">
        <v>287</v>
      </c>
      <c r="I7618" t="s">
        <v>283</v>
      </c>
      <c r="J7618" t="s">
        <v>316</v>
      </c>
      <c r="K7618" t="s">
        <v>317</v>
      </c>
      <c r="L7618" t="s">
        <v>318</v>
      </c>
      <c r="M7618" t="s">
        <v>287</v>
      </c>
      <c r="N7618">
        <v>0</v>
      </c>
      <c r="O7618">
        <v>0</v>
      </c>
      <c r="P7618" t="s">
        <v>287</v>
      </c>
      <c r="Q7618" t="s">
        <v>292</v>
      </c>
      <c r="R7618" t="s">
        <v>3267</v>
      </c>
      <c r="S7618" t="s">
        <v>287</v>
      </c>
      <c r="T7618">
        <v>0</v>
      </c>
      <c r="U7618">
        <v>0</v>
      </c>
      <c r="W7618">
        <v>0</v>
      </c>
      <c r="X7618">
        <v>0</v>
      </c>
      <c r="Y7618">
        <v>0</v>
      </c>
      <c r="AB7618">
        <v>0</v>
      </c>
      <c r="AC7618">
        <v>0</v>
      </c>
      <c r="AD7618">
        <v>2020</v>
      </c>
      <c r="AE7618" t="s">
        <v>295</v>
      </c>
      <c r="AL7618">
        <v>1</v>
      </c>
    </row>
    <row r="7619" spans="1:38" x14ac:dyDescent="0.25">
      <c r="A7619">
        <v>1</v>
      </c>
      <c r="B7619" t="s">
        <v>281</v>
      </c>
      <c r="C7619" s="417" t="s">
        <v>3261</v>
      </c>
      <c r="D7619" t="s">
        <v>283</v>
      </c>
      <c r="E7619" t="s">
        <v>1210</v>
      </c>
      <c r="F7619" t="s">
        <v>285</v>
      </c>
      <c r="G7619" s="417" t="s">
        <v>286</v>
      </c>
      <c r="H7619" t="s">
        <v>287</v>
      </c>
      <c r="I7619" t="s">
        <v>283</v>
      </c>
      <c r="J7619" t="s">
        <v>316</v>
      </c>
      <c r="K7619" t="s">
        <v>317</v>
      </c>
      <c r="L7619" t="s">
        <v>318</v>
      </c>
      <c r="M7619" t="s">
        <v>287</v>
      </c>
      <c r="N7619">
        <v>0</v>
      </c>
      <c r="O7619">
        <v>0</v>
      </c>
      <c r="P7619" t="s">
        <v>287</v>
      </c>
      <c r="Q7619" t="s">
        <v>292</v>
      </c>
      <c r="R7619" t="s">
        <v>3265</v>
      </c>
      <c r="S7619" t="s">
        <v>287</v>
      </c>
      <c r="T7619">
        <v>0</v>
      </c>
      <c r="U7619">
        <v>0</v>
      </c>
      <c r="W7619">
        <v>0</v>
      </c>
      <c r="X7619">
        <v>0</v>
      </c>
      <c r="Y7619">
        <v>0</v>
      </c>
      <c r="AB7619">
        <v>0</v>
      </c>
      <c r="AC7619">
        <v>0</v>
      </c>
      <c r="AD7619">
        <v>2020</v>
      </c>
      <c r="AE7619" t="s">
        <v>295</v>
      </c>
      <c r="AL7619">
        <v>1</v>
      </c>
    </row>
    <row r="7620" spans="1:38" x14ac:dyDescent="0.25">
      <c r="A7620">
        <v>1</v>
      </c>
      <c r="B7620" t="s">
        <v>281</v>
      </c>
      <c r="C7620" s="417" t="s">
        <v>3261</v>
      </c>
      <c r="D7620" t="s">
        <v>283</v>
      </c>
      <c r="E7620" t="s">
        <v>1198</v>
      </c>
      <c r="F7620" t="s">
        <v>285</v>
      </c>
      <c r="G7620" s="417" t="s">
        <v>286</v>
      </c>
      <c r="H7620" t="s">
        <v>287</v>
      </c>
      <c r="I7620" t="s">
        <v>283</v>
      </c>
      <c r="J7620" t="s">
        <v>316</v>
      </c>
      <c r="K7620" t="s">
        <v>317</v>
      </c>
      <c r="L7620" t="s">
        <v>318</v>
      </c>
      <c r="M7620" t="s">
        <v>287</v>
      </c>
      <c r="N7620">
        <v>0</v>
      </c>
      <c r="O7620">
        <v>0</v>
      </c>
      <c r="P7620" t="s">
        <v>287</v>
      </c>
      <c r="Q7620" t="s">
        <v>292</v>
      </c>
      <c r="R7620" t="s">
        <v>3266</v>
      </c>
      <c r="S7620" t="s">
        <v>287</v>
      </c>
      <c r="T7620">
        <v>0</v>
      </c>
      <c r="U7620">
        <v>0</v>
      </c>
      <c r="W7620">
        <v>0</v>
      </c>
      <c r="X7620">
        <v>147850</v>
      </c>
      <c r="Y7620">
        <v>147850</v>
      </c>
      <c r="AB7620">
        <v>0</v>
      </c>
      <c r="AC7620">
        <v>0</v>
      </c>
      <c r="AD7620">
        <v>2020</v>
      </c>
      <c r="AE7620" t="s">
        <v>295</v>
      </c>
      <c r="AL7620">
        <v>1</v>
      </c>
    </row>
    <row r="7621" spans="1:38" x14ac:dyDescent="0.25">
      <c r="A7621">
        <v>1</v>
      </c>
      <c r="B7621" t="s">
        <v>281</v>
      </c>
      <c r="C7621" s="417" t="s">
        <v>3261</v>
      </c>
      <c r="D7621" t="s">
        <v>283</v>
      </c>
      <c r="E7621" t="s">
        <v>1169</v>
      </c>
      <c r="F7621" t="s">
        <v>285</v>
      </c>
      <c r="G7621" s="417" t="s">
        <v>1170</v>
      </c>
      <c r="H7621" t="s">
        <v>287</v>
      </c>
      <c r="I7621" t="s">
        <v>283</v>
      </c>
      <c r="J7621" t="s">
        <v>316</v>
      </c>
      <c r="K7621" t="s">
        <v>317</v>
      </c>
      <c r="L7621" t="s">
        <v>318</v>
      </c>
      <c r="M7621" t="s">
        <v>287</v>
      </c>
      <c r="N7621">
        <v>0</v>
      </c>
      <c r="O7621">
        <v>0</v>
      </c>
      <c r="P7621" t="s">
        <v>287</v>
      </c>
      <c r="Q7621" t="s">
        <v>292</v>
      </c>
      <c r="R7621" t="s">
        <v>3268</v>
      </c>
      <c r="S7621" t="s">
        <v>287</v>
      </c>
      <c r="T7621">
        <v>0</v>
      </c>
      <c r="U7621">
        <v>0</v>
      </c>
      <c r="W7621">
        <v>0</v>
      </c>
      <c r="X7621">
        <v>0</v>
      </c>
      <c r="Y7621">
        <v>0</v>
      </c>
      <c r="AB7621">
        <v>0</v>
      </c>
      <c r="AC7621">
        <v>0</v>
      </c>
      <c r="AD7621">
        <v>2020</v>
      </c>
      <c r="AE7621" t="s">
        <v>295</v>
      </c>
      <c r="AL7621">
        <v>1</v>
      </c>
    </row>
    <row r="7622" spans="1:38" x14ac:dyDescent="0.25">
      <c r="A7622">
        <v>1</v>
      </c>
      <c r="B7622" t="s">
        <v>281</v>
      </c>
      <c r="C7622" s="417" t="s">
        <v>327</v>
      </c>
      <c r="D7622" t="s">
        <v>283</v>
      </c>
      <c r="E7622" t="s">
        <v>1203</v>
      </c>
      <c r="F7622" t="s">
        <v>285</v>
      </c>
      <c r="G7622" s="417" t="s">
        <v>1204</v>
      </c>
      <c r="H7622" t="s">
        <v>287</v>
      </c>
      <c r="I7622" t="s">
        <v>283</v>
      </c>
      <c r="J7622" t="s">
        <v>328</v>
      </c>
      <c r="K7622" t="s">
        <v>289</v>
      </c>
      <c r="L7622" t="s">
        <v>329</v>
      </c>
      <c r="M7622" t="s">
        <v>291</v>
      </c>
      <c r="N7622">
        <v>113</v>
      </c>
      <c r="O7622">
        <v>1291</v>
      </c>
      <c r="P7622" t="s">
        <v>287</v>
      </c>
      <c r="Q7622" t="s">
        <v>292</v>
      </c>
      <c r="R7622" t="s">
        <v>3287</v>
      </c>
      <c r="S7622" t="s">
        <v>331</v>
      </c>
      <c r="T7622">
        <v>0</v>
      </c>
      <c r="U7622">
        <v>0</v>
      </c>
      <c r="W7622">
        <v>0</v>
      </c>
      <c r="X7622">
        <v>0</v>
      </c>
      <c r="Y7622">
        <v>0</v>
      </c>
      <c r="AB7622">
        <v>0</v>
      </c>
      <c r="AC7622">
        <v>0</v>
      </c>
      <c r="AD7622">
        <v>2020</v>
      </c>
      <c r="AE7622" t="s">
        <v>295</v>
      </c>
      <c r="AL7622">
        <v>1</v>
      </c>
    </row>
    <row r="7623" spans="1:38" x14ac:dyDescent="0.25">
      <c r="A7623">
        <v>1</v>
      </c>
      <c r="B7623" t="s">
        <v>281</v>
      </c>
      <c r="C7623" s="417" t="s">
        <v>327</v>
      </c>
      <c r="D7623" t="s">
        <v>283</v>
      </c>
      <c r="E7623" t="s">
        <v>1169</v>
      </c>
      <c r="F7623" t="s">
        <v>285</v>
      </c>
      <c r="G7623" s="417" t="s">
        <v>1170</v>
      </c>
      <c r="H7623" t="s">
        <v>287</v>
      </c>
      <c r="I7623" t="s">
        <v>283</v>
      </c>
      <c r="J7623" t="s">
        <v>328</v>
      </c>
      <c r="K7623" t="s">
        <v>289</v>
      </c>
      <c r="L7623" t="s">
        <v>329</v>
      </c>
      <c r="M7623" t="s">
        <v>291</v>
      </c>
      <c r="N7623">
        <v>113</v>
      </c>
      <c r="O7623">
        <v>1291</v>
      </c>
      <c r="P7623" t="s">
        <v>287</v>
      </c>
      <c r="Q7623" t="s">
        <v>292</v>
      </c>
      <c r="R7623" t="s">
        <v>3288</v>
      </c>
      <c r="S7623" t="s">
        <v>331</v>
      </c>
      <c r="T7623">
        <v>0</v>
      </c>
      <c r="U7623">
        <v>0</v>
      </c>
      <c r="W7623">
        <v>0</v>
      </c>
      <c r="X7623">
        <v>0</v>
      </c>
      <c r="Y7623">
        <v>0</v>
      </c>
      <c r="AB7623">
        <v>0</v>
      </c>
      <c r="AC7623">
        <v>0</v>
      </c>
      <c r="AD7623">
        <v>2020</v>
      </c>
      <c r="AE7623" t="s">
        <v>295</v>
      </c>
      <c r="AL7623">
        <v>1</v>
      </c>
    </row>
    <row r="7624" spans="1:38" x14ac:dyDescent="0.25">
      <c r="A7624">
        <v>1</v>
      </c>
      <c r="B7624" t="s">
        <v>281</v>
      </c>
      <c r="C7624" s="417" t="s">
        <v>327</v>
      </c>
      <c r="D7624" t="s">
        <v>283</v>
      </c>
      <c r="E7624" t="s">
        <v>1203</v>
      </c>
      <c r="F7624" t="s">
        <v>285</v>
      </c>
      <c r="G7624" s="417" t="s">
        <v>1204</v>
      </c>
      <c r="H7624" t="s">
        <v>287</v>
      </c>
      <c r="I7624" t="s">
        <v>283</v>
      </c>
      <c r="J7624" t="s">
        <v>288</v>
      </c>
      <c r="K7624" t="s">
        <v>289</v>
      </c>
      <c r="L7624" t="s">
        <v>332</v>
      </c>
      <c r="M7624" t="s">
        <v>291</v>
      </c>
      <c r="N7624">
        <v>75</v>
      </c>
      <c r="O7624">
        <v>883</v>
      </c>
      <c r="P7624" t="s">
        <v>287</v>
      </c>
      <c r="Q7624" t="s">
        <v>292</v>
      </c>
      <c r="R7624" t="s">
        <v>3287</v>
      </c>
      <c r="S7624" t="s">
        <v>331</v>
      </c>
      <c r="T7624">
        <v>0</v>
      </c>
      <c r="U7624">
        <v>0</v>
      </c>
      <c r="W7624">
        <v>0</v>
      </c>
      <c r="X7624">
        <v>0</v>
      </c>
      <c r="Y7624">
        <v>0</v>
      </c>
      <c r="AB7624">
        <v>0</v>
      </c>
      <c r="AC7624">
        <v>0</v>
      </c>
      <c r="AD7624">
        <v>2020</v>
      </c>
      <c r="AE7624" t="s">
        <v>295</v>
      </c>
      <c r="AL7624">
        <v>1</v>
      </c>
    </row>
    <row r="7625" spans="1:38" x14ac:dyDescent="0.25">
      <c r="A7625">
        <v>1</v>
      </c>
      <c r="B7625" t="s">
        <v>281</v>
      </c>
      <c r="C7625" s="417" t="s">
        <v>327</v>
      </c>
      <c r="D7625" t="s">
        <v>283</v>
      </c>
      <c r="E7625" t="s">
        <v>1169</v>
      </c>
      <c r="F7625" t="s">
        <v>285</v>
      </c>
      <c r="G7625" s="417" t="s">
        <v>1170</v>
      </c>
      <c r="H7625" t="s">
        <v>287</v>
      </c>
      <c r="I7625" t="s">
        <v>283</v>
      </c>
      <c r="J7625" t="s">
        <v>288</v>
      </c>
      <c r="K7625" t="s">
        <v>289</v>
      </c>
      <c r="L7625" t="s">
        <v>332</v>
      </c>
      <c r="M7625" t="s">
        <v>291</v>
      </c>
      <c r="N7625">
        <v>75</v>
      </c>
      <c r="O7625">
        <v>883</v>
      </c>
      <c r="P7625" t="s">
        <v>287</v>
      </c>
      <c r="Q7625" t="s">
        <v>292</v>
      </c>
      <c r="R7625" t="s">
        <v>3288</v>
      </c>
      <c r="S7625" t="s">
        <v>331</v>
      </c>
      <c r="T7625">
        <v>0</v>
      </c>
      <c r="U7625">
        <v>0</v>
      </c>
      <c r="W7625">
        <v>0</v>
      </c>
      <c r="X7625">
        <v>0</v>
      </c>
      <c r="Y7625">
        <v>0</v>
      </c>
      <c r="AB7625">
        <v>0</v>
      </c>
      <c r="AC7625">
        <v>0</v>
      </c>
      <c r="AD7625">
        <v>2020</v>
      </c>
      <c r="AE7625" t="s">
        <v>295</v>
      </c>
      <c r="AL7625">
        <v>1</v>
      </c>
    </row>
    <row r="7626" spans="1:38" x14ac:dyDescent="0.25">
      <c r="A7626">
        <v>1</v>
      </c>
      <c r="B7626" t="s">
        <v>281</v>
      </c>
      <c r="C7626" s="417" t="s">
        <v>327</v>
      </c>
      <c r="D7626" t="s">
        <v>283</v>
      </c>
      <c r="E7626" t="s">
        <v>1198</v>
      </c>
      <c r="F7626" t="s">
        <v>285</v>
      </c>
      <c r="G7626" s="417" t="s">
        <v>306</v>
      </c>
      <c r="H7626" t="s">
        <v>287</v>
      </c>
      <c r="I7626" t="s">
        <v>283</v>
      </c>
      <c r="J7626" t="s">
        <v>333</v>
      </c>
      <c r="K7626" t="s">
        <v>289</v>
      </c>
      <c r="L7626" t="s">
        <v>334</v>
      </c>
      <c r="M7626" t="s">
        <v>291</v>
      </c>
      <c r="N7626">
        <v>88</v>
      </c>
      <c r="O7626">
        <v>1021</v>
      </c>
      <c r="P7626" t="s">
        <v>287</v>
      </c>
      <c r="Q7626" t="s">
        <v>292</v>
      </c>
      <c r="R7626" t="s">
        <v>3289</v>
      </c>
      <c r="S7626" t="s">
        <v>331</v>
      </c>
      <c r="T7626">
        <v>0</v>
      </c>
      <c r="U7626">
        <v>0</v>
      </c>
      <c r="W7626">
        <v>0</v>
      </c>
      <c r="X7626">
        <v>0</v>
      </c>
      <c r="Y7626">
        <v>0</v>
      </c>
      <c r="AB7626">
        <v>0</v>
      </c>
      <c r="AC7626">
        <v>0</v>
      </c>
      <c r="AD7626">
        <v>2020</v>
      </c>
      <c r="AE7626" t="s">
        <v>295</v>
      </c>
      <c r="AL7626">
        <v>1</v>
      </c>
    </row>
    <row r="7627" spans="1:38" x14ac:dyDescent="0.25">
      <c r="A7627">
        <v>1</v>
      </c>
      <c r="B7627" t="s">
        <v>281</v>
      </c>
      <c r="C7627" s="417" t="s">
        <v>327</v>
      </c>
      <c r="D7627" t="s">
        <v>283</v>
      </c>
      <c r="E7627" t="s">
        <v>1203</v>
      </c>
      <c r="F7627" t="s">
        <v>285</v>
      </c>
      <c r="G7627" s="417" t="s">
        <v>1204</v>
      </c>
      <c r="H7627" t="s">
        <v>287</v>
      </c>
      <c r="I7627" t="s">
        <v>283</v>
      </c>
      <c r="J7627" t="s">
        <v>333</v>
      </c>
      <c r="K7627" t="s">
        <v>289</v>
      </c>
      <c r="L7627" t="s">
        <v>334</v>
      </c>
      <c r="M7627" t="s">
        <v>291</v>
      </c>
      <c r="N7627">
        <v>88</v>
      </c>
      <c r="O7627">
        <v>1021</v>
      </c>
      <c r="P7627" t="s">
        <v>287</v>
      </c>
      <c r="Q7627" t="s">
        <v>292</v>
      </c>
      <c r="R7627" t="s">
        <v>3287</v>
      </c>
      <c r="S7627" t="s">
        <v>331</v>
      </c>
      <c r="T7627">
        <v>0</v>
      </c>
      <c r="U7627">
        <v>0</v>
      </c>
      <c r="W7627">
        <v>0</v>
      </c>
      <c r="X7627">
        <v>0</v>
      </c>
      <c r="Y7627">
        <v>0</v>
      </c>
      <c r="AB7627">
        <v>0</v>
      </c>
      <c r="AC7627">
        <v>0</v>
      </c>
      <c r="AD7627">
        <v>2020</v>
      </c>
      <c r="AE7627" t="s">
        <v>295</v>
      </c>
      <c r="AL7627">
        <v>1</v>
      </c>
    </row>
    <row r="7628" spans="1:38" x14ac:dyDescent="0.25">
      <c r="A7628">
        <v>1</v>
      </c>
      <c r="B7628" t="s">
        <v>281</v>
      </c>
      <c r="C7628" s="417" t="s">
        <v>327</v>
      </c>
      <c r="D7628" t="s">
        <v>283</v>
      </c>
      <c r="E7628" t="s">
        <v>1198</v>
      </c>
      <c r="F7628" t="s">
        <v>285</v>
      </c>
      <c r="G7628" s="417" t="s">
        <v>847</v>
      </c>
      <c r="H7628" t="s">
        <v>287</v>
      </c>
      <c r="I7628" t="s">
        <v>283</v>
      </c>
      <c r="J7628" t="s">
        <v>333</v>
      </c>
      <c r="K7628" t="s">
        <v>289</v>
      </c>
      <c r="L7628" t="s">
        <v>334</v>
      </c>
      <c r="M7628" t="s">
        <v>291</v>
      </c>
      <c r="N7628">
        <v>88</v>
      </c>
      <c r="O7628">
        <v>1021</v>
      </c>
      <c r="P7628" t="s">
        <v>287</v>
      </c>
      <c r="Q7628" t="s">
        <v>292</v>
      </c>
      <c r="R7628" t="s">
        <v>3290</v>
      </c>
      <c r="S7628" t="s">
        <v>331</v>
      </c>
      <c r="T7628">
        <v>0</v>
      </c>
      <c r="U7628">
        <v>0</v>
      </c>
      <c r="W7628">
        <v>0</v>
      </c>
      <c r="X7628">
        <v>0</v>
      </c>
      <c r="Y7628">
        <v>0</v>
      </c>
      <c r="AB7628">
        <v>0</v>
      </c>
      <c r="AC7628">
        <v>0</v>
      </c>
      <c r="AD7628">
        <v>2020</v>
      </c>
      <c r="AE7628" t="s">
        <v>295</v>
      </c>
      <c r="AL7628">
        <v>1</v>
      </c>
    </row>
    <row r="7629" spans="1:38" x14ac:dyDescent="0.25">
      <c r="A7629">
        <v>1</v>
      </c>
      <c r="B7629" t="s">
        <v>281</v>
      </c>
      <c r="C7629" s="417" t="s">
        <v>327</v>
      </c>
      <c r="D7629" t="s">
        <v>283</v>
      </c>
      <c r="E7629" t="s">
        <v>1169</v>
      </c>
      <c r="F7629" t="s">
        <v>285</v>
      </c>
      <c r="G7629" s="417" t="s">
        <v>1170</v>
      </c>
      <c r="H7629" t="s">
        <v>287</v>
      </c>
      <c r="I7629" t="s">
        <v>283</v>
      </c>
      <c r="J7629" t="s">
        <v>333</v>
      </c>
      <c r="K7629" t="s">
        <v>289</v>
      </c>
      <c r="L7629" t="s">
        <v>334</v>
      </c>
      <c r="M7629" t="s">
        <v>291</v>
      </c>
      <c r="N7629">
        <v>88</v>
      </c>
      <c r="O7629">
        <v>1021</v>
      </c>
      <c r="P7629" t="s">
        <v>287</v>
      </c>
      <c r="Q7629" t="s">
        <v>292</v>
      </c>
      <c r="R7629" t="s">
        <v>3288</v>
      </c>
      <c r="S7629" t="s">
        <v>331</v>
      </c>
      <c r="T7629">
        <v>0</v>
      </c>
      <c r="U7629">
        <v>0</v>
      </c>
      <c r="W7629">
        <v>0</v>
      </c>
      <c r="X7629">
        <v>0</v>
      </c>
      <c r="Y7629">
        <v>0</v>
      </c>
      <c r="AB7629">
        <v>0</v>
      </c>
      <c r="AC7629">
        <v>0</v>
      </c>
      <c r="AD7629">
        <v>2020</v>
      </c>
      <c r="AE7629" t="s">
        <v>295</v>
      </c>
      <c r="AL7629">
        <v>1</v>
      </c>
    </row>
    <row r="7630" spans="1:38" x14ac:dyDescent="0.25">
      <c r="A7630">
        <v>1</v>
      </c>
      <c r="B7630" t="s">
        <v>281</v>
      </c>
      <c r="C7630" s="417" t="s">
        <v>327</v>
      </c>
      <c r="D7630" t="s">
        <v>283</v>
      </c>
      <c r="E7630" t="s">
        <v>1169</v>
      </c>
      <c r="F7630" t="s">
        <v>285</v>
      </c>
      <c r="G7630" s="417" t="s">
        <v>1170</v>
      </c>
      <c r="H7630" t="s">
        <v>287</v>
      </c>
      <c r="I7630" t="s">
        <v>283</v>
      </c>
      <c r="J7630" t="s">
        <v>312</v>
      </c>
      <c r="K7630" t="s">
        <v>289</v>
      </c>
      <c r="L7630" t="s">
        <v>335</v>
      </c>
      <c r="M7630" t="s">
        <v>291</v>
      </c>
      <c r="N7630">
        <v>63</v>
      </c>
      <c r="O7630">
        <v>763</v>
      </c>
      <c r="P7630" t="s">
        <v>287</v>
      </c>
      <c r="Q7630" t="s">
        <v>292</v>
      </c>
      <c r="R7630" t="s">
        <v>3288</v>
      </c>
      <c r="S7630" t="s">
        <v>331</v>
      </c>
      <c r="T7630">
        <v>0</v>
      </c>
      <c r="U7630">
        <v>0</v>
      </c>
      <c r="W7630">
        <v>0</v>
      </c>
      <c r="X7630">
        <v>0</v>
      </c>
      <c r="Y7630">
        <v>0</v>
      </c>
      <c r="AB7630">
        <v>0</v>
      </c>
      <c r="AC7630">
        <v>0</v>
      </c>
      <c r="AD7630">
        <v>2020</v>
      </c>
      <c r="AE7630" t="s">
        <v>295</v>
      </c>
      <c r="AL7630">
        <v>1</v>
      </c>
    </row>
    <row r="7631" spans="1:38" x14ac:dyDescent="0.25">
      <c r="A7631">
        <v>1</v>
      </c>
      <c r="B7631" t="s">
        <v>281</v>
      </c>
      <c r="C7631" s="417" t="s">
        <v>327</v>
      </c>
      <c r="D7631" t="s">
        <v>283</v>
      </c>
      <c r="E7631" t="s">
        <v>1203</v>
      </c>
      <c r="F7631" t="s">
        <v>285</v>
      </c>
      <c r="G7631" s="417" t="s">
        <v>1204</v>
      </c>
      <c r="H7631" t="s">
        <v>287</v>
      </c>
      <c r="I7631" t="s">
        <v>283</v>
      </c>
      <c r="J7631" t="s">
        <v>312</v>
      </c>
      <c r="K7631" t="s">
        <v>289</v>
      </c>
      <c r="L7631" t="s">
        <v>335</v>
      </c>
      <c r="M7631" t="s">
        <v>291</v>
      </c>
      <c r="N7631">
        <v>63</v>
      </c>
      <c r="O7631">
        <v>763</v>
      </c>
      <c r="P7631" t="s">
        <v>287</v>
      </c>
      <c r="Q7631" t="s">
        <v>292</v>
      </c>
      <c r="R7631" t="s">
        <v>3287</v>
      </c>
      <c r="S7631" t="s">
        <v>331</v>
      </c>
      <c r="T7631">
        <v>0</v>
      </c>
      <c r="U7631">
        <v>0</v>
      </c>
      <c r="W7631">
        <v>0</v>
      </c>
      <c r="X7631">
        <v>0</v>
      </c>
      <c r="Y7631">
        <v>0</v>
      </c>
      <c r="AB7631">
        <v>0</v>
      </c>
      <c r="AC7631">
        <v>0</v>
      </c>
      <c r="AD7631">
        <v>2020</v>
      </c>
      <c r="AE7631" t="s">
        <v>295</v>
      </c>
      <c r="AL7631">
        <v>1</v>
      </c>
    </row>
    <row r="7632" spans="1:38" x14ac:dyDescent="0.25">
      <c r="A7632">
        <v>1</v>
      </c>
      <c r="B7632" t="s">
        <v>281</v>
      </c>
      <c r="C7632" s="417" t="s">
        <v>327</v>
      </c>
      <c r="D7632" t="s">
        <v>283</v>
      </c>
      <c r="E7632" t="s">
        <v>1203</v>
      </c>
      <c r="F7632" t="s">
        <v>285</v>
      </c>
      <c r="G7632" s="417" t="s">
        <v>1204</v>
      </c>
      <c r="H7632" t="s">
        <v>287</v>
      </c>
      <c r="I7632" t="s">
        <v>283</v>
      </c>
      <c r="J7632" t="s">
        <v>310</v>
      </c>
      <c r="K7632" t="s">
        <v>289</v>
      </c>
      <c r="L7632" t="s">
        <v>336</v>
      </c>
      <c r="M7632" t="s">
        <v>291</v>
      </c>
      <c r="N7632">
        <v>34</v>
      </c>
      <c r="O7632">
        <v>446</v>
      </c>
      <c r="P7632" t="s">
        <v>287</v>
      </c>
      <c r="Q7632" t="s">
        <v>292</v>
      </c>
      <c r="R7632" t="s">
        <v>3287</v>
      </c>
      <c r="S7632" t="s">
        <v>331</v>
      </c>
      <c r="T7632">
        <v>0</v>
      </c>
      <c r="U7632">
        <v>0</v>
      </c>
      <c r="W7632">
        <v>0</v>
      </c>
      <c r="X7632">
        <v>0</v>
      </c>
      <c r="Y7632">
        <v>0</v>
      </c>
      <c r="AB7632">
        <v>0</v>
      </c>
      <c r="AC7632">
        <v>0</v>
      </c>
      <c r="AD7632">
        <v>2020</v>
      </c>
      <c r="AE7632" t="s">
        <v>295</v>
      </c>
      <c r="AL7632">
        <v>1</v>
      </c>
    </row>
    <row r="7633" spans="1:38" x14ac:dyDescent="0.25">
      <c r="A7633">
        <v>1</v>
      </c>
      <c r="B7633" t="s">
        <v>281</v>
      </c>
      <c r="C7633" s="417" t="s">
        <v>327</v>
      </c>
      <c r="D7633" t="s">
        <v>283</v>
      </c>
      <c r="E7633" t="s">
        <v>1169</v>
      </c>
      <c r="F7633" t="s">
        <v>285</v>
      </c>
      <c r="G7633" s="417" t="s">
        <v>1170</v>
      </c>
      <c r="H7633" t="s">
        <v>287</v>
      </c>
      <c r="I7633" t="s">
        <v>283</v>
      </c>
      <c r="J7633" t="s">
        <v>310</v>
      </c>
      <c r="K7633" t="s">
        <v>289</v>
      </c>
      <c r="L7633" t="s">
        <v>336</v>
      </c>
      <c r="M7633" t="s">
        <v>291</v>
      </c>
      <c r="N7633">
        <v>34</v>
      </c>
      <c r="O7633">
        <v>446</v>
      </c>
      <c r="P7633" t="s">
        <v>287</v>
      </c>
      <c r="Q7633" t="s">
        <v>292</v>
      </c>
      <c r="R7633" t="s">
        <v>3288</v>
      </c>
      <c r="S7633" t="s">
        <v>331</v>
      </c>
      <c r="T7633">
        <v>0</v>
      </c>
      <c r="U7633">
        <v>0</v>
      </c>
      <c r="W7633">
        <v>0</v>
      </c>
      <c r="X7633">
        <v>0</v>
      </c>
      <c r="Y7633">
        <v>0</v>
      </c>
      <c r="AB7633">
        <v>0</v>
      </c>
      <c r="AC7633">
        <v>0</v>
      </c>
      <c r="AD7633">
        <v>2020</v>
      </c>
      <c r="AE7633" t="s">
        <v>295</v>
      </c>
      <c r="AL7633">
        <v>1</v>
      </c>
    </row>
    <row r="7634" spans="1:38" x14ac:dyDescent="0.25">
      <c r="A7634">
        <v>1</v>
      </c>
      <c r="B7634" t="s">
        <v>281</v>
      </c>
      <c r="C7634" s="417" t="s">
        <v>327</v>
      </c>
      <c r="D7634" t="s">
        <v>283</v>
      </c>
      <c r="E7634" t="s">
        <v>1203</v>
      </c>
      <c r="F7634" t="s">
        <v>285</v>
      </c>
      <c r="G7634" s="417" t="s">
        <v>1204</v>
      </c>
      <c r="H7634" t="s">
        <v>287</v>
      </c>
      <c r="I7634" t="s">
        <v>283</v>
      </c>
      <c r="J7634" t="s">
        <v>314</v>
      </c>
      <c r="K7634" t="s">
        <v>289</v>
      </c>
      <c r="L7634" t="s">
        <v>338</v>
      </c>
      <c r="M7634" t="s">
        <v>291</v>
      </c>
      <c r="N7634">
        <v>52</v>
      </c>
      <c r="O7634">
        <v>660</v>
      </c>
      <c r="P7634" t="s">
        <v>287</v>
      </c>
      <c r="Q7634" t="s">
        <v>292</v>
      </c>
      <c r="R7634" t="s">
        <v>3287</v>
      </c>
      <c r="S7634" t="s">
        <v>331</v>
      </c>
      <c r="T7634">
        <v>0</v>
      </c>
      <c r="U7634">
        <v>0</v>
      </c>
      <c r="W7634">
        <v>0</v>
      </c>
      <c r="X7634">
        <v>0</v>
      </c>
      <c r="Y7634">
        <v>0</v>
      </c>
      <c r="AB7634">
        <v>0</v>
      </c>
      <c r="AC7634">
        <v>0</v>
      </c>
      <c r="AD7634">
        <v>2020</v>
      </c>
      <c r="AE7634" t="s">
        <v>295</v>
      </c>
      <c r="AL7634">
        <v>1</v>
      </c>
    </row>
    <row r="7635" spans="1:38" x14ac:dyDescent="0.25">
      <c r="A7635">
        <v>1</v>
      </c>
      <c r="B7635" t="s">
        <v>281</v>
      </c>
      <c r="C7635" s="417" t="s">
        <v>327</v>
      </c>
      <c r="D7635" t="s">
        <v>283</v>
      </c>
      <c r="E7635" t="s">
        <v>1169</v>
      </c>
      <c r="F7635" t="s">
        <v>285</v>
      </c>
      <c r="G7635" s="417" t="s">
        <v>1170</v>
      </c>
      <c r="H7635" t="s">
        <v>287</v>
      </c>
      <c r="I7635" t="s">
        <v>283</v>
      </c>
      <c r="J7635" t="s">
        <v>314</v>
      </c>
      <c r="K7635" t="s">
        <v>289</v>
      </c>
      <c r="L7635" t="s">
        <v>338</v>
      </c>
      <c r="M7635" t="s">
        <v>291</v>
      </c>
      <c r="N7635">
        <v>52</v>
      </c>
      <c r="O7635">
        <v>660</v>
      </c>
      <c r="P7635" t="s">
        <v>287</v>
      </c>
      <c r="Q7635" t="s">
        <v>292</v>
      </c>
      <c r="R7635" t="s">
        <v>3288</v>
      </c>
      <c r="S7635" t="s">
        <v>331</v>
      </c>
      <c r="T7635">
        <v>0</v>
      </c>
      <c r="U7635">
        <v>0</v>
      </c>
      <c r="W7635">
        <v>0</v>
      </c>
      <c r="X7635">
        <v>0</v>
      </c>
      <c r="Y7635">
        <v>0</v>
      </c>
      <c r="AB7635">
        <v>0</v>
      </c>
      <c r="AC7635">
        <v>0</v>
      </c>
      <c r="AD7635">
        <v>2020</v>
      </c>
      <c r="AE7635" t="s">
        <v>295</v>
      </c>
      <c r="AL7635">
        <v>1</v>
      </c>
    </row>
    <row r="7636" spans="1:38" x14ac:dyDescent="0.25">
      <c r="A7636">
        <v>1</v>
      </c>
      <c r="B7636" t="s">
        <v>281</v>
      </c>
      <c r="C7636" s="417" t="s">
        <v>327</v>
      </c>
      <c r="D7636" t="s">
        <v>283</v>
      </c>
      <c r="E7636" t="s">
        <v>1203</v>
      </c>
      <c r="F7636" t="s">
        <v>285</v>
      </c>
      <c r="G7636" s="417" t="s">
        <v>1204</v>
      </c>
      <c r="H7636" t="s">
        <v>287</v>
      </c>
      <c r="I7636" t="s">
        <v>283</v>
      </c>
      <c r="J7636" t="s">
        <v>308</v>
      </c>
      <c r="K7636" t="s">
        <v>289</v>
      </c>
      <c r="L7636" t="s">
        <v>339</v>
      </c>
      <c r="M7636" t="s">
        <v>291</v>
      </c>
      <c r="N7636">
        <v>9</v>
      </c>
      <c r="O7636">
        <v>114</v>
      </c>
      <c r="P7636" t="s">
        <v>287</v>
      </c>
      <c r="Q7636" t="s">
        <v>292</v>
      </c>
      <c r="R7636" t="s">
        <v>3287</v>
      </c>
      <c r="S7636" t="s">
        <v>331</v>
      </c>
      <c r="T7636">
        <v>0</v>
      </c>
      <c r="U7636">
        <v>0</v>
      </c>
      <c r="W7636">
        <v>0</v>
      </c>
      <c r="X7636">
        <v>0</v>
      </c>
      <c r="Y7636">
        <v>0</v>
      </c>
      <c r="AB7636">
        <v>0</v>
      </c>
      <c r="AC7636">
        <v>0</v>
      </c>
      <c r="AD7636">
        <v>2020</v>
      </c>
      <c r="AE7636" t="s">
        <v>295</v>
      </c>
      <c r="AL7636">
        <v>1</v>
      </c>
    </row>
    <row r="7637" spans="1:38" x14ac:dyDescent="0.25">
      <c r="A7637">
        <v>1</v>
      </c>
      <c r="B7637" t="s">
        <v>281</v>
      </c>
      <c r="C7637" s="417" t="s">
        <v>327</v>
      </c>
      <c r="D7637" t="s">
        <v>283</v>
      </c>
      <c r="E7637" t="s">
        <v>1169</v>
      </c>
      <c r="F7637" t="s">
        <v>285</v>
      </c>
      <c r="G7637" s="417" t="s">
        <v>1170</v>
      </c>
      <c r="H7637" t="s">
        <v>287</v>
      </c>
      <c r="I7637" t="s">
        <v>283</v>
      </c>
      <c r="J7637" t="s">
        <v>308</v>
      </c>
      <c r="K7637" t="s">
        <v>289</v>
      </c>
      <c r="L7637" t="s">
        <v>339</v>
      </c>
      <c r="M7637" t="s">
        <v>291</v>
      </c>
      <c r="N7637">
        <v>9</v>
      </c>
      <c r="O7637">
        <v>114</v>
      </c>
      <c r="P7637" t="s">
        <v>287</v>
      </c>
      <c r="Q7637" t="s">
        <v>292</v>
      </c>
      <c r="R7637" t="s">
        <v>3288</v>
      </c>
      <c r="S7637" t="s">
        <v>331</v>
      </c>
      <c r="T7637">
        <v>0</v>
      </c>
      <c r="U7637">
        <v>0</v>
      </c>
      <c r="W7637">
        <v>0</v>
      </c>
      <c r="X7637">
        <v>0</v>
      </c>
      <c r="Y7637">
        <v>0</v>
      </c>
      <c r="AB7637">
        <v>0</v>
      </c>
      <c r="AC7637">
        <v>0</v>
      </c>
      <c r="AD7637">
        <v>2020</v>
      </c>
      <c r="AE7637" t="s">
        <v>295</v>
      </c>
      <c r="AL7637">
        <v>1</v>
      </c>
    </row>
    <row r="7638" spans="1:38" x14ac:dyDescent="0.25">
      <c r="A7638">
        <v>1</v>
      </c>
      <c r="B7638" t="s">
        <v>281</v>
      </c>
      <c r="C7638" s="417" t="s">
        <v>327</v>
      </c>
      <c r="D7638" t="s">
        <v>283</v>
      </c>
      <c r="E7638" t="s">
        <v>1203</v>
      </c>
      <c r="F7638" t="s">
        <v>285</v>
      </c>
      <c r="G7638" s="417" t="s">
        <v>1204</v>
      </c>
      <c r="H7638" t="s">
        <v>287</v>
      </c>
      <c r="I7638" t="s">
        <v>283</v>
      </c>
      <c r="J7638" t="s">
        <v>297</v>
      </c>
      <c r="K7638" t="s">
        <v>289</v>
      </c>
      <c r="L7638" t="s">
        <v>340</v>
      </c>
      <c r="M7638" t="s">
        <v>291</v>
      </c>
      <c r="N7638">
        <v>20</v>
      </c>
      <c r="O7638">
        <v>272</v>
      </c>
      <c r="P7638" t="s">
        <v>287</v>
      </c>
      <c r="Q7638" t="s">
        <v>292</v>
      </c>
      <c r="R7638" t="s">
        <v>3287</v>
      </c>
      <c r="S7638" t="s">
        <v>331</v>
      </c>
      <c r="T7638">
        <v>0</v>
      </c>
      <c r="U7638">
        <v>0</v>
      </c>
      <c r="W7638">
        <v>0</v>
      </c>
      <c r="X7638">
        <v>0</v>
      </c>
      <c r="Y7638">
        <v>0</v>
      </c>
      <c r="AB7638">
        <v>0</v>
      </c>
      <c r="AC7638">
        <v>0</v>
      </c>
      <c r="AD7638">
        <v>2020</v>
      </c>
      <c r="AE7638" t="s">
        <v>295</v>
      </c>
      <c r="AL7638">
        <v>1</v>
      </c>
    </row>
    <row r="7639" spans="1:38" x14ac:dyDescent="0.25">
      <c r="A7639">
        <v>1</v>
      </c>
      <c r="B7639" t="s">
        <v>281</v>
      </c>
      <c r="C7639" s="417" t="s">
        <v>327</v>
      </c>
      <c r="D7639" t="s">
        <v>283</v>
      </c>
      <c r="E7639" t="s">
        <v>1169</v>
      </c>
      <c r="F7639" t="s">
        <v>285</v>
      </c>
      <c r="G7639" s="417" t="s">
        <v>1170</v>
      </c>
      <c r="H7639" t="s">
        <v>287</v>
      </c>
      <c r="I7639" t="s">
        <v>283</v>
      </c>
      <c r="J7639" t="s">
        <v>297</v>
      </c>
      <c r="K7639" t="s">
        <v>289</v>
      </c>
      <c r="L7639" t="s">
        <v>340</v>
      </c>
      <c r="M7639" t="s">
        <v>291</v>
      </c>
      <c r="N7639">
        <v>20</v>
      </c>
      <c r="O7639">
        <v>272</v>
      </c>
      <c r="P7639" t="s">
        <v>287</v>
      </c>
      <c r="Q7639" t="s">
        <v>292</v>
      </c>
      <c r="R7639" t="s">
        <v>3288</v>
      </c>
      <c r="S7639" t="s">
        <v>331</v>
      </c>
      <c r="T7639">
        <v>0</v>
      </c>
      <c r="U7639">
        <v>0</v>
      </c>
      <c r="W7639">
        <v>0</v>
      </c>
      <c r="X7639">
        <v>0</v>
      </c>
      <c r="Y7639">
        <v>0</v>
      </c>
      <c r="AB7639">
        <v>0</v>
      </c>
      <c r="AC7639">
        <v>0</v>
      </c>
      <c r="AD7639">
        <v>2020</v>
      </c>
      <c r="AE7639" t="s">
        <v>295</v>
      </c>
      <c r="AL7639">
        <v>1</v>
      </c>
    </row>
    <row r="7640" spans="1:38" x14ac:dyDescent="0.25">
      <c r="A7640">
        <v>1</v>
      </c>
      <c r="B7640" t="s">
        <v>281</v>
      </c>
      <c r="C7640" s="417" t="s">
        <v>327</v>
      </c>
      <c r="D7640" t="s">
        <v>283</v>
      </c>
      <c r="E7640" t="s">
        <v>1203</v>
      </c>
      <c r="F7640" t="s">
        <v>285</v>
      </c>
      <c r="G7640" s="417" t="s">
        <v>1204</v>
      </c>
      <c r="H7640" t="s">
        <v>287</v>
      </c>
      <c r="I7640" t="s">
        <v>283</v>
      </c>
      <c r="J7640" t="s">
        <v>316</v>
      </c>
      <c r="K7640" t="s">
        <v>317</v>
      </c>
      <c r="L7640" t="s">
        <v>318</v>
      </c>
      <c r="M7640" t="s">
        <v>287</v>
      </c>
      <c r="N7640">
        <v>0</v>
      </c>
      <c r="O7640">
        <v>0</v>
      </c>
      <c r="P7640" t="s">
        <v>287</v>
      </c>
      <c r="Q7640" t="s">
        <v>292</v>
      </c>
      <c r="R7640" t="s">
        <v>3287</v>
      </c>
      <c r="S7640" t="s">
        <v>287</v>
      </c>
      <c r="T7640">
        <v>0</v>
      </c>
      <c r="U7640">
        <v>0</v>
      </c>
      <c r="W7640">
        <v>0</v>
      </c>
      <c r="X7640">
        <v>0</v>
      </c>
      <c r="Y7640">
        <v>0</v>
      </c>
      <c r="AB7640">
        <v>0</v>
      </c>
      <c r="AC7640">
        <v>0</v>
      </c>
      <c r="AD7640">
        <v>2020</v>
      </c>
      <c r="AE7640" t="s">
        <v>295</v>
      </c>
      <c r="AL7640">
        <v>1</v>
      </c>
    </row>
    <row r="7641" spans="1:38" x14ac:dyDescent="0.25">
      <c r="A7641">
        <v>1</v>
      </c>
      <c r="B7641" t="s">
        <v>281</v>
      </c>
      <c r="C7641" s="417" t="s">
        <v>327</v>
      </c>
      <c r="D7641" t="s">
        <v>283</v>
      </c>
      <c r="E7641" t="s">
        <v>1169</v>
      </c>
      <c r="F7641" t="s">
        <v>285</v>
      </c>
      <c r="G7641" s="417" t="s">
        <v>1170</v>
      </c>
      <c r="H7641" t="s">
        <v>287</v>
      </c>
      <c r="I7641" t="s">
        <v>283</v>
      </c>
      <c r="J7641" t="s">
        <v>316</v>
      </c>
      <c r="K7641" t="s">
        <v>317</v>
      </c>
      <c r="L7641" t="s">
        <v>318</v>
      </c>
      <c r="M7641" t="s">
        <v>287</v>
      </c>
      <c r="N7641">
        <v>0</v>
      </c>
      <c r="O7641">
        <v>0</v>
      </c>
      <c r="P7641" t="s">
        <v>287</v>
      </c>
      <c r="Q7641" t="s">
        <v>292</v>
      </c>
      <c r="R7641" t="s">
        <v>3288</v>
      </c>
      <c r="S7641" t="s">
        <v>287</v>
      </c>
      <c r="T7641">
        <v>0</v>
      </c>
      <c r="U7641">
        <v>0</v>
      </c>
      <c r="W7641">
        <v>0</v>
      </c>
      <c r="X7641">
        <v>0</v>
      </c>
      <c r="Y7641">
        <v>0</v>
      </c>
      <c r="AB7641">
        <v>0</v>
      </c>
      <c r="AC7641">
        <v>0</v>
      </c>
      <c r="AD7641">
        <v>2020</v>
      </c>
      <c r="AE7641" t="s">
        <v>295</v>
      </c>
      <c r="AL7641">
        <v>1</v>
      </c>
    </row>
    <row r="7642" spans="1:38" x14ac:dyDescent="0.25">
      <c r="A7642">
        <v>1</v>
      </c>
      <c r="B7642" t="s">
        <v>281</v>
      </c>
      <c r="C7642" s="417" t="s">
        <v>327</v>
      </c>
      <c r="D7642" t="s">
        <v>283</v>
      </c>
      <c r="E7642" t="s">
        <v>1198</v>
      </c>
      <c r="F7642" t="s">
        <v>285</v>
      </c>
      <c r="G7642" s="417" t="s">
        <v>847</v>
      </c>
      <c r="H7642" t="s">
        <v>287</v>
      </c>
      <c r="I7642" t="s">
        <v>283</v>
      </c>
      <c r="J7642" t="s">
        <v>316</v>
      </c>
      <c r="K7642" t="s">
        <v>317</v>
      </c>
      <c r="L7642" t="s">
        <v>318</v>
      </c>
      <c r="M7642" t="s">
        <v>287</v>
      </c>
      <c r="N7642">
        <v>0</v>
      </c>
      <c r="O7642">
        <v>0</v>
      </c>
      <c r="P7642" t="s">
        <v>287</v>
      </c>
      <c r="Q7642" t="s">
        <v>292</v>
      </c>
      <c r="R7642" t="s">
        <v>3290</v>
      </c>
      <c r="S7642" t="s">
        <v>287</v>
      </c>
      <c r="T7642">
        <v>0</v>
      </c>
      <c r="U7642">
        <v>0</v>
      </c>
      <c r="W7642">
        <v>0</v>
      </c>
      <c r="X7642">
        <v>20300</v>
      </c>
      <c r="Y7642">
        <v>20300</v>
      </c>
      <c r="AB7642">
        <v>0</v>
      </c>
      <c r="AC7642">
        <v>0</v>
      </c>
      <c r="AD7642">
        <v>2020</v>
      </c>
      <c r="AE7642" t="s">
        <v>295</v>
      </c>
      <c r="AL7642">
        <v>1</v>
      </c>
    </row>
    <row r="7643" spans="1:38" x14ac:dyDescent="0.25">
      <c r="A7643">
        <v>1</v>
      </c>
      <c r="B7643" t="s">
        <v>281</v>
      </c>
      <c r="C7643" s="417" t="s">
        <v>327</v>
      </c>
      <c r="D7643" t="s">
        <v>283</v>
      </c>
      <c r="E7643" t="s">
        <v>1210</v>
      </c>
      <c r="F7643" t="s">
        <v>285</v>
      </c>
      <c r="G7643" s="417" t="s">
        <v>1220</v>
      </c>
      <c r="H7643" t="s">
        <v>287</v>
      </c>
      <c r="I7643" t="s">
        <v>283</v>
      </c>
      <c r="J7643" t="s">
        <v>316</v>
      </c>
      <c r="K7643" t="s">
        <v>317</v>
      </c>
      <c r="L7643" t="s">
        <v>318</v>
      </c>
      <c r="M7643" t="s">
        <v>287</v>
      </c>
      <c r="N7643">
        <v>0</v>
      </c>
      <c r="O7643">
        <v>0</v>
      </c>
      <c r="P7643" t="s">
        <v>287</v>
      </c>
      <c r="Q7643" t="s">
        <v>292</v>
      </c>
      <c r="R7643" t="s">
        <v>3291</v>
      </c>
      <c r="S7643" t="s">
        <v>287</v>
      </c>
      <c r="T7643">
        <v>0</v>
      </c>
      <c r="U7643">
        <v>0</v>
      </c>
      <c r="W7643">
        <v>0</v>
      </c>
      <c r="X7643">
        <v>0</v>
      </c>
      <c r="Y7643">
        <v>0</v>
      </c>
      <c r="AB7643">
        <v>0</v>
      </c>
      <c r="AC7643">
        <v>0</v>
      </c>
      <c r="AD7643">
        <v>2020</v>
      </c>
      <c r="AE7643" t="s">
        <v>295</v>
      </c>
      <c r="AL7643">
        <v>1</v>
      </c>
    </row>
    <row r="7644" spans="1:38" x14ac:dyDescent="0.25">
      <c r="A7644">
        <v>1</v>
      </c>
      <c r="B7644" t="s">
        <v>281</v>
      </c>
      <c r="C7644" s="417" t="s">
        <v>327</v>
      </c>
      <c r="D7644" t="s">
        <v>283</v>
      </c>
      <c r="E7644" t="s">
        <v>1210</v>
      </c>
      <c r="F7644" t="s">
        <v>285</v>
      </c>
      <c r="G7644" s="417" t="s">
        <v>1356</v>
      </c>
      <c r="H7644" t="s">
        <v>287</v>
      </c>
      <c r="I7644" t="s">
        <v>283</v>
      </c>
      <c r="J7644" t="s">
        <v>316</v>
      </c>
      <c r="K7644" t="s">
        <v>317</v>
      </c>
      <c r="L7644" t="s">
        <v>318</v>
      </c>
      <c r="M7644" t="s">
        <v>287</v>
      </c>
      <c r="N7644">
        <v>0</v>
      </c>
      <c r="O7644">
        <v>0</v>
      </c>
      <c r="P7644" t="s">
        <v>287</v>
      </c>
      <c r="Q7644" t="s">
        <v>292</v>
      </c>
      <c r="R7644" t="s">
        <v>3292</v>
      </c>
      <c r="S7644" t="s">
        <v>287</v>
      </c>
      <c r="T7644">
        <v>0</v>
      </c>
      <c r="U7644">
        <v>0</v>
      </c>
      <c r="W7644">
        <v>0</v>
      </c>
      <c r="X7644">
        <v>0</v>
      </c>
      <c r="Y7644">
        <v>0</v>
      </c>
      <c r="AB7644">
        <v>0</v>
      </c>
      <c r="AC7644">
        <v>0</v>
      </c>
      <c r="AD7644">
        <v>2020</v>
      </c>
      <c r="AE7644" t="s">
        <v>295</v>
      </c>
      <c r="AL7644">
        <v>1</v>
      </c>
    </row>
    <row r="7645" spans="1:38" x14ac:dyDescent="0.25">
      <c r="A7645">
        <v>1</v>
      </c>
      <c r="B7645" t="s">
        <v>281</v>
      </c>
      <c r="C7645" s="417" t="s">
        <v>327</v>
      </c>
      <c r="D7645" t="s">
        <v>283</v>
      </c>
      <c r="E7645" t="s">
        <v>1198</v>
      </c>
      <c r="F7645" t="s">
        <v>285</v>
      </c>
      <c r="G7645" s="417" t="s">
        <v>306</v>
      </c>
      <c r="H7645" t="s">
        <v>287</v>
      </c>
      <c r="I7645" t="s">
        <v>283</v>
      </c>
      <c r="J7645" t="s">
        <v>316</v>
      </c>
      <c r="K7645" t="s">
        <v>317</v>
      </c>
      <c r="L7645" t="s">
        <v>318</v>
      </c>
      <c r="M7645" t="s">
        <v>287</v>
      </c>
      <c r="N7645">
        <v>0</v>
      </c>
      <c r="O7645">
        <v>0</v>
      </c>
      <c r="P7645" t="s">
        <v>287</v>
      </c>
      <c r="Q7645" t="s">
        <v>292</v>
      </c>
      <c r="R7645" t="s">
        <v>3289</v>
      </c>
      <c r="S7645" t="s">
        <v>287</v>
      </c>
      <c r="T7645">
        <v>0</v>
      </c>
      <c r="U7645">
        <v>0</v>
      </c>
      <c r="W7645">
        <v>0</v>
      </c>
      <c r="X7645">
        <v>0</v>
      </c>
      <c r="Y7645">
        <v>0</v>
      </c>
      <c r="AB7645">
        <v>0</v>
      </c>
      <c r="AC7645">
        <v>0</v>
      </c>
      <c r="AD7645">
        <v>2020</v>
      </c>
      <c r="AE7645" t="s">
        <v>295</v>
      </c>
      <c r="AL7645">
        <v>1</v>
      </c>
    </row>
    <row r="7646" spans="1:38" x14ac:dyDescent="0.25">
      <c r="A7646">
        <v>1</v>
      </c>
      <c r="B7646" t="s">
        <v>281</v>
      </c>
      <c r="C7646" s="417" t="s">
        <v>327</v>
      </c>
      <c r="D7646" t="s">
        <v>283</v>
      </c>
      <c r="E7646" t="s">
        <v>1198</v>
      </c>
      <c r="F7646" t="s">
        <v>285</v>
      </c>
      <c r="G7646" s="417" t="s">
        <v>847</v>
      </c>
      <c r="H7646" t="s">
        <v>287</v>
      </c>
      <c r="I7646" t="s">
        <v>283</v>
      </c>
      <c r="J7646" t="s">
        <v>323</v>
      </c>
      <c r="K7646" t="s">
        <v>289</v>
      </c>
      <c r="L7646" t="s">
        <v>387</v>
      </c>
      <c r="M7646" t="s">
        <v>291</v>
      </c>
      <c r="N7646">
        <v>123</v>
      </c>
      <c r="O7646">
        <v>1389</v>
      </c>
      <c r="P7646" t="s">
        <v>287</v>
      </c>
      <c r="Q7646" t="s">
        <v>292</v>
      </c>
      <c r="R7646" t="s">
        <v>3290</v>
      </c>
      <c r="S7646" t="s">
        <v>331</v>
      </c>
      <c r="T7646">
        <v>0</v>
      </c>
      <c r="U7646">
        <v>0</v>
      </c>
      <c r="W7646">
        <v>0</v>
      </c>
      <c r="X7646">
        <v>0</v>
      </c>
      <c r="Y7646">
        <v>0</v>
      </c>
      <c r="AB7646">
        <v>0</v>
      </c>
      <c r="AC7646">
        <v>0</v>
      </c>
      <c r="AD7646">
        <v>2020</v>
      </c>
      <c r="AE7646" t="s">
        <v>295</v>
      </c>
      <c r="AL7646">
        <v>1</v>
      </c>
    </row>
    <row r="7647" spans="1:38" x14ac:dyDescent="0.25">
      <c r="A7647">
        <v>1</v>
      </c>
      <c r="B7647" t="s">
        <v>281</v>
      </c>
      <c r="C7647" s="417" t="s">
        <v>327</v>
      </c>
      <c r="D7647" t="s">
        <v>283</v>
      </c>
      <c r="E7647" t="s">
        <v>1169</v>
      </c>
      <c r="F7647" t="s">
        <v>285</v>
      </c>
      <c r="G7647" s="417" t="s">
        <v>1170</v>
      </c>
      <c r="H7647" t="s">
        <v>287</v>
      </c>
      <c r="I7647" t="s">
        <v>283</v>
      </c>
      <c r="J7647" t="s">
        <v>323</v>
      </c>
      <c r="K7647" t="s">
        <v>289</v>
      </c>
      <c r="L7647" t="s">
        <v>387</v>
      </c>
      <c r="M7647" t="s">
        <v>291</v>
      </c>
      <c r="N7647">
        <v>123</v>
      </c>
      <c r="O7647">
        <v>1389</v>
      </c>
      <c r="P7647" t="s">
        <v>287</v>
      </c>
      <c r="Q7647" t="s">
        <v>292</v>
      </c>
      <c r="R7647" t="s">
        <v>3288</v>
      </c>
      <c r="S7647" t="s">
        <v>331</v>
      </c>
      <c r="T7647">
        <v>0</v>
      </c>
      <c r="U7647">
        <v>0</v>
      </c>
      <c r="W7647">
        <v>0</v>
      </c>
      <c r="X7647">
        <v>0</v>
      </c>
      <c r="Y7647">
        <v>0</v>
      </c>
      <c r="AB7647">
        <v>0</v>
      </c>
      <c r="AC7647">
        <v>0</v>
      </c>
      <c r="AD7647">
        <v>2020</v>
      </c>
      <c r="AE7647" t="s">
        <v>295</v>
      </c>
      <c r="AL7647">
        <v>1</v>
      </c>
    </row>
    <row r="7648" spans="1:38" x14ac:dyDescent="0.25">
      <c r="A7648">
        <v>1</v>
      </c>
      <c r="B7648" t="s">
        <v>281</v>
      </c>
      <c r="C7648" s="417" t="s">
        <v>327</v>
      </c>
      <c r="D7648" t="s">
        <v>283</v>
      </c>
      <c r="E7648" t="s">
        <v>1203</v>
      </c>
      <c r="F7648" t="s">
        <v>285</v>
      </c>
      <c r="G7648" s="417" t="s">
        <v>1204</v>
      </c>
      <c r="H7648" t="s">
        <v>287</v>
      </c>
      <c r="I7648" t="s">
        <v>283</v>
      </c>
      <c r="J7648" t="s">
        <v>323</v>
      </c>
      <c r="K7648" t="s">
        <v>289</v>
      </c>
      <c r="L7648" t="s">
        <v>387</v>
      </c>
      <c r="M7648" t="s">
        <v>291</v>
      </c>
      <c r="N7648">
        <v>123</v>
      </c>
      <c r="O7648">
        <v>1389</v>
      </c>
      <c r="P7648" t="s">
        <v>287</v>
      </c>
      <c r="Q7648" t="s">
        <v>292</v>
      </c>
      <c r="R7648" t="s">
        <v>3287</v>
      </c>
      <c r="S7648" t="s">
        <v>331</v>
      </c>
      <c r="T7648">
        <v>0</v>
      </c>
      <c r="U7648">
        <v>0</v>
      </c>
      <c r="W7648">
        <v>0</v>
      </c>
      <c r="X7648">
        <v>0</v>
      </c>
      <c r="Y7648">
        <v>0</v>
      </c>
      <c r="AB7648">
        <v>0</v>
      </c>
      <c r="AC7648">
        <v>0</v>
      </c>
      <c r="AD7648">
        <v>2020</v>
      </c>
      <c r="AE7648" t="s">
        <v>295</v>
      </c>
      <c r="AL7648">
        <v>1</v>
      </c>
    </row>
    <row r="7649" spans="1:38" x14ac:dyDescent="0.25">
      <c r="A7649">
        <v>1</v>
      </c>
      <c r="B7649" t="s">
        <v>281</v>
      </c>
      <c r="C7649" s="417" t="s">
        <v>327</v>
      </c>
      <c r="D7649" t="s">
        <v>283</v>
      </c>
      <c r="E7649" t="s">
        <v>1198</v>
      </c>
      <c r="F7649" t="s">
        <v>285</v>
      </c>
      <c r="G7649" s="417" t="s">
        <v>847</v>
      </c>
      <c r="H7649" t="s">
        <v>287</v>
      </c>
      <c r="I7649" t="s">
        <v>283</v>
      </c>
      <c r="J7649" t="s">
        <v>325</v>
      </c>
      <c r="K7649" t="s">
        <v>289</v>
      </c>
      <c r="L7649" t="s">
        <v>385</v>
      </c>
      <c r="M7649" t="s">
        <v>291</v>
      </c>
      <c r="N7649">
        <v>132</v>
      </c>
      <c r="O7649">
        <v>1493</v>
      </c>
      <c r="P7649" t="s">
        <v>287</v>
      </c>
      <c r="Q7649" t="s">
        <v>292</v>
      </c>
      <c r="R7649" t="s">
        <v>3290</v>
      </c>
      <c r="S7649" t="s">
        <v>331</v>
      </c>
      <c r="T7649">
        <v>0</v>
      </c>
      <c r="U7649">
        <v>0</v>
      </c>
      <c r="W7649">
        <v>0</v>
      </c>
      <c r="X7649">
        <v>0</v>
      </c>
      <c r="Y7649">
        <v>0</v>
      </c>
      <c r="AB7649">
        <v>0</v>
      </c>
      <c r="AC7649">
        <v>0</v>
      </c>
      <c r="AD7649">
        <v>2020</v>
      </c>
      <c r="AE7649" t="s">
        <v>295</v>
      </c>
      <c r="AL7649">
        <v>1</v>
      </c>
    </row>
    <row r="7650" spans="1:38" x14ac:dyDescent="0.25">
      <c r="A7650">
        <v>1</v>
      </c>
      <c r="B7650" t="s">
        <v>281</v>
      </c>
      <c r="C7650" s="417" t="s">
        <v>327</v>
      </c>
      <c r="D7650" t="s">
        <v>283</v>
      </c>
      <c r="E7650" t="s">
        <v>1508</v>
      </c>
      <c r="F7650" t="s">
        <v>285</v>
      </c>
      <c r="G7650" s="417" t="s">
        <v>302</v>
      </c>
      <c r="H7650" t="s">
        <v>287</v>
      </c>
      <c r="I7650" t="s">
        <v>283</v>
      </c>
      <c r="J7650" t="s">
        <v>325</v>
      </c>
      <c r="K7650" t="s">
        <v>289</v>
      </c>
      <c r="L7650" t="s">
        <v>385</v>
      </c>
      <c r="M7650" t="s">
        <v>291</v>
      </c>
      <c r="N7650">
        <v>132</v>
      </c>
      <c r="O7650">
        <v>1493</v>
      </c>
      <c r="P7650" t="s">
        <v>287</v>
      </c>
      <c r="Q7650" t="s">
        <v>292</v>
      </c>
      <c r="R7650" t="s">
        <v>3293</v>
      </c>
      <c r="S7650" t="s">
        <v>331</v>
      </c>
      <c r="T7650">
        <v>0</v>
      </c>
      <c r="U7650">
        <v>0</v>
      </c>
      <c r="W7650">
        <v>0</v>
      </c>
      <c r="X7650">
        <v>0</v>
      </c>
      <c r="Y7650">
        <v>0</v>
      </c>
      <c r="AB7650">
        <v>0</v>
      </c>
      <c r="AC7650">
        <v>0</v>
      </c>
      <c r="AD7650">
        <v>2020</v>
      </c>
      <c r="AE7650" t="s">
        <v>295</v>
      </c>
      <c r="AL7650">
        <v>1</v>
      </c>
    </row>
    <row r="7651" spans="1:38" x14ac:dyDescent="0.25">
      <c r="A7651">
        <v>1</v>
      </c>
      <c r="B7651" t="s">
        <v>281</v>
      </c>
      <c r="C7651" s="417" t="s">
        <v>327</v>
      </c>
      <c r="D7651" t="s">
        <v>283</v>
      </c>
      <c r="E7651" t="s">
        <v>1169</v>
      </c>
      <c r="F7651" t="s">
        <v>285</v>
      </c>
      <c r="G7651" s="417" t="s">
        <v>1170</v>
      </c>
      <c r="H7651" t="s">
        <v>287</v>
      </c>
      <c r="I7651" t="s">
        <v>283</v>
      </c>
      <c r="J7651" t="s">
        <v>325</v>
      </c>
      <c r="K7651" t="s">
        <v>289</v>
      </c>
      <c r="L7651" t="s">
        <v>385</v>
      </c>
      <c r="M7651" t="s">
        <v>291</v>
      </c>
      <c r="N7651">
        <v>132</v>
      </c>
      <c r="O7651">
        <v>1493</v>
      </c>
      <c r="P7651" t="s">
        <v>287</v>
      </c>
      <c r="Q7651" t="s">
        <v>292</v>
      </c>
      <c r="R7651" t="s">
        <v>3288</v>
      </c>
      <c r="S7651" t="s">
        <v>331</v>
      </c>
      <c r="T7651">
        <v>0</v>
      </c>
      <c r="U7651">
        <v>0</v>
      </c>
      <c r="W7651">
        <v>0</v>
      </c>
      <c r="X7651">
        <v>0</v>
      </c>
      <c r="Y7651">
        <v>0</v>
      </c>
      <c r="AB7651">
        <v>0</v>
      </c>
      <c r="AC7651">
        <v>0</v>
      </c>
      <c r="AD7651">
        <v>2020</v>
      </c>
      <c r="AE7651" t="s">
        <v>295</v>
      </c>
      <c r="AL7651">
        <v>1</v>
      </c>
    </row>
    <row r="7652" spans="1:38" x14ac:dyDescent="0.25">
      <c r="A7652">
        <v>1</v>
      </c>
      <c r="B7652" t="s">
        <v>281</v>
      </c>
      <c r="C7652" s="417" t="s">
        <v>327</v>
      </c>
      <c r="D7652" t="s">
        <v>283</v>
      </c>
      <c r="E7652" t="s">
        <v>1203</v>
      </c>
      <c r="F7652" t="s">
        <v>285</v>
      </c>
      <c r="G7652" s="417" t="s">
        <v>1204</v>
      </c>
      <c r="H7652" t="s">
        <v>287</v>
      </c>
      <c r="I7652" t="s">
        <v>283</v>
      </c>
      <c r="J7652" t="s">
        <v>325</v>
      </c>
      <c r="K7652" t="s">
        <v>289</v>
      </c>
      <c r="L7652" t="s">
        <v>385</v>
      </c>
      <c r="M7652" t="s">
        <v>291</v>
      </c>
      <c r="N7652">
        <v>132</v>
      </c>
      <c r="O7652">
        <v>1493</v>
      </c>
      <c r="P7652" t="s">
        <v>287</v>
      </c>
      <c r="Q7652" t="s">
        <v>292</v>
      </c>
      <c r="R7652" t="s">
        <v>3287</v>
      </c>
      <c r="S7652" t="s">
        <v>331</v>
      </c>
      <c r="T7652">
        <v>0</v>
      </c>
      <c r="U7652">
        <v>0</v>
      </c>
      <c r="W7652">
        <v>0</v>
      </c>
      <c r="X7652">
        <v>0</v>
      </c>
      <c r="Y7652">
        <v>0</v>
      </c>
      <c r="AB7652">
        <v>0</v>
      </c>
      <c r="AC7652">
        <v>0</v>
      </c>
      <c r="AD7652">
        <v>2020</v>
      </c>
      <c r="AE7652" t="s">
        <v>295</v>
      </c>
      <c r="AL7652">
        <v>1</v>
      </c>
    </row>
    <row r="7653" spans="1:38" x14ac:dyDescent="0.25">
      <c r="A7653">
        <v>1</v>
      </c>
      <c r="B7653" t="s">
        <v>281</v>
      </c>
      <c r="C7653" s="417" t="s">
        <v>327</v>
      </c>
      <c r="D7653" t="s">
        <v>283</v>
      </c>
      <c r="E7653" t="s">
        <v>1198</v>
      </c>
      <c r="F7653" t="s">
        <v>285</v>
      </c>
      <c r="G7653" s="417" t="s">
        <v>847</v>
      </c>
      <c r="H7653" t="s">
        <v>287</v>
      </c>
      <c r="I7653" t="s">
        <v>283</v>
      </c>
      <c r="J7653" t="s">
        <v>319</v>
      </c>
      <c r="K7653" t="s">
        <v>289</v>
      </c>
      <c r="L7653" t="s">
        <v>426</v>
      </c>
      <c r="M7653" t="s">
        <v>291</v>
      </c>
      <c r="N7653">
        <v>166</v>
      </c>
      <c r="O7653">
        <v>1924</v>
      </c>
      <c r="P7653" t="s">
        <v>287</v>
      </c>
      <c r="Q7653" t="s">
        <v>292</v>
      </c>
      <c r="R7653" t="s">
        <v>3290</v>
      </c>
      <c r="S7653" t="s">
        <v>331</v>
      </c>
      <c r="T7653">
        <v>0</v>
      </c>
      <c r="U7653">
        <v>0</v>
      </c>
      <c r="W7653">
        <v>0</v>
      </c>
      <c r="X7653">
        <v>0</v>
      </c>
      <c r="Y7653">
        <v>0</v>
      </c>
      <c r="AB7653">
        <v>0</v>
      </c>
      <c r="AC7653">
        <v>0</v>
      </c>
      <c r="AD7653">
        <v>2020</v>
      </c>
      <c r="AE7653" t="s">
        <v>295</v>
      </c>
      <c r="AL7653">
        <v>1</v>
      </c>
    </row>
    <row r="7654" spans="1:38" x14ac:dyDescent="0.25">
      <c r="A7654">
        <v>1</v>
      </c>
      <c r="B7654" t="s">
        <v>281</v>
      </c>
      <c r="C7654" s="417" t="s">
        <v>327</v>
      </c>
      <c r="D7654" t="s">
        <v>283</v>
      </c>
      <c r="E7654" t="s">
        <v>1508</v>
      </c>
      <c r="F7654" t="s">
        <v>285</v>
      </c>
      <c r="G7654" s="417" t="s">
        <v>302</v>
      </c>
      <c r="H7654" t="s">
        <v>287</v>
      </c>
      <c r="I7654" t="s">
        <v>283</v>
      </c>
      <c r="J7654" t="s">
        <v>319</v>
      </c>
      <c r="K7654" t="s">
        <v>289</v>
      </c>
      <c r="L7654" t="s">
        <v>426</v>
      </c>
      <c r="M7654" t="s">
        <v>291</v>
      </c>
      <c r="N7654">
        <v>166</v>
      </c>
      <c r="O7654">
        <v>1924</v>
      </c>
      <c r="P7654" t="s">
        <v>287</v>
      </c>
      <c r="Q7654" t="s">
        <v>292</v>
      </c>
      <c r="R7654" t="s">
        <v>3293</v>
      </c>
      <c r="S7654" t="s">
        <v>331</v>
      </c>
      <c r="T7654">
        <v>0</v>
      </c>
      <c r="U7654">
        <v>0</v>
      </c>
      <c r="W7654">
        <v>0</v>
      </c>
      <c r="X7654">
        <v>0</v>
      </c>
      <c r="Y7654">
        <v>0</v>
      </c>
      <c r="AB7654">
        <v>0</v>
      </c>
      <c r="AC7654">
        <v>0</v>
      </c>
      <c r="AD7654">
        <v>2020</v>
      </c>
      <c r="AE7654" t="s">
        <v>295</v>
      </c>
      <c r="AL7654">
        <v>1</v>
      </c>
    </row>
    <row r="7655" spans="1:38" x14ac:dyDescent="0.25">
      <c r="A7655">
        <v>1</v>
      </c>
      <c r="B7655" t="s">
        <v>281</v>
      </c>
      <c r="C7655" s="417" t="s">
        <v>327</v>
      </c>
      <c r="D7655" t="s">
        <v>283</v>
      </c>
      <c r="E7655" t="s">
        <v>1169</v>
      </c>
      <c r="F7655" t="s">
        <v>285</v>
      </c>
      <c r="G7655" s="417" t="s">
        <v>1170</v>
      </c>
      <c r="H7655" t="s">
        <v>287</v>
      </c>
      <c r="I7655" t="s">
        <v>283</v>
      </c>
      <c r="J7655" t="s">
        <v>319</v>
      </c>
      <c r="K7655" t="s">
        <v>289</v>
      </c>
      <c r="L7655" t="s">
        <v>426</v>
      </c>
      <c r="M7655" t="s">
        <v>291</v>
      </c>
      <c r="N7655">
        <v>166</v>
      </c>
      <c r="O7655">
        <v>1924</v>
      </c>
      <c r="P7655" t="s">
        <v>287</v>
      </c>
      <c r="Q7655" t="s">
        <v>292</v>
      </c>
      <c r="R7655" t="s">
        <v>3288</v>
      </c>
      <c r="S7655" t="s">
        <v>331</v>
      </c>
      <c r="T7655">
        <v>0</v>
      </c>
      <c r="U7655">
        <v>0</v>
      </c>
      <c r="W7655">
        <v>0</v>
      </c>
      <c r="X7655">
        <v>0</v>
      </c>
      <c r="Y7655">
        <v>0</v>
      </c>
      <c r="AB7655">
        <v>0</v>
      </c>
      <c r="AC7655">
        <v>0</v>
      </c>
      <c r="AD7655">
        <v>2020</v>
      </c>
      <c r="AE7655" t="s">
        <v>295</v>
      </c>
      <c r="AL7655">
        <v>1</v>
      </c>
    </row>
    <row r="7656" spans="1:38" x14ac:dyDescent="0.25">
      <c r="A7656">
        <v>1</v>
      </c>
      <c r="B7656" t="s">
        <v>281</v>
      </c>
      <c r="C7656" s="417" t="s">
        <v>327</v>
      </c>
      <c r="D7656" t="s">
        <v>283</v>
      </c>
      <c r="E7656" t="s">
        <v>1203</v>
      </c>
      <c r="F7656" t="s">
        <v>285</v>
      </c>
      <c r="G7656" s="417" t="s">
        <v>1204</v>
      </c>
      <c r="H7656" t="s">
        <v>287</v>
      </c>
      <c r="I7656" t="s">
        <v>283</v>
      </c>
      <c r="J7656" t="s">
        <v>319</v>
      </c>
      <c r="K7656" t="s">
        <v>289</v>
      </c>
      <c r="L7656" t="s">
        <v>426</v>
      </c>
      <c r="M7656" t="s">
        <v>291</v>
      </c>
      <c r="N7656">
        <v>166</v>
      </c>
      <c r="O7656">
        <v>1924</v>
      </c>
      <c r="P7656" t="s">
        <v>287</v>
      </c>
      <c r="Q7656" t="s">
        <v>292</v>
      </c>
      <c r="R7656" t="s">
        <v>3287</v>
      </c>
      <c r="S7656" t="s">
        <v>331</v>
      </c>
      <c r="T7656">
        <v>0</v>
      </c>
      <c r="U7656">
        <v>0</v>
      </c>
      <c r="W7656">
        <v>0</v>
      </c>
      <c r="X7656">
        <v>0</v>
      </c>
      <c r="Y7656">
        <v>0</v>
      </c>
      <c r="AB7656">
        <v>0</v>
      </c>
      <c r="AC7656">
        <v>0</v>
      </c>
      <c r="AD7656">
        <v>2020</v>
      </c>
      <c r="AE7656" t="s">
        <v>295</v>
      </c>
      <c r="AL7656">
        <v>1</v>
      </c>
    </row>
    <row r="7657" spans="1:38" x14ac:dyDescent="0.25">
      <c r="A7657">
        <v>1</v>
      </c>
      <c r="B7657" t="s">
        <v>281</v>
      </c>
      <c r="C7657" s="417" t="s">
        <v>327</v>
      </c>
      <c r="D7657" t="s">
        <v>283</v>
      </c>
      <c r="E7657" t="s">
        <v>1203</v>
      </c>
      <c r="F7657" t="s">
        <v>285</v>
      </c>
      <c r="G7657" s="417" t="s">
        <v>1204</v>
      </c>
      <c r="H7657" t="s">
        <v>287</v>
      </c>
      <c r="I7657" t="s">
        <v>283</v>
      </c>
      <c r="J7657" t="s">
        <v>321</v>
      </c>
      <c r="K7657" t="s">
        <v>289</v>
      </c>
      <c r="L7657" t="s">
        <v>342</v>
      </c>
      <c r="M7657" t="s">
        <v>291</v>
      </c>
      <c r="N7657">
        <v>147</v>
      </c>
      <c r="O7657">
        <v>1706</v>
      </c>
      <c r="P7657" t="s">
        <v>287</v>
      </c>
      <c r="Q7657" t="s">
        <v>292</v>
      </c>
      <c r="R7657" t="s">
        <v>3287</v>
      </c>
      <c r="S7657" t="s">
        <v>331</v>
      </c>
      <c r="T7657">
        <v>0</v>
      </c>
      <c r="U7657">
        <v>0</v>
      </c>
      <c r="W7657">
        <v>0</v>
      </c>
      <c r="X7657">
        <v>0</v>
      </c>
      <c r="Y7657">
        <v>0</v>
      </c>
      <c r="AB7657">
        <v>0</v>
      </c>
      <c r="AC7657">
        <v>0</v>
      </c>
      <c r="AD7657">
        <v>2020</v>
      </c>
      <c r="AE7657" t="s">
        <v>295</v>
      </c>
      <c r="AL7657">
        <v>1</v>
      </c>
    </row>
    <row r="7658" spans="1:38" x14ac:dyDescent="0.25">
      <c r="A7658">
        <v>1</v>
      </c>
      <c r="B7658" t="s">
        <v>281</v>
      </c>
      <c r="C7658" s="417" t="s">
        <v>327</v>
      </c>
      <c r="D7658" t="s">
        <v>283</v>
      </c>
      <c r="E7658" t="s">
        <v>1198</v>
      </c>
      <c r="F7658" t="s">
        <v>285</v>
      </c>
      <c r="G7658" s="417" t="s">
        <v>847</v>
      </c>
      <c r="H7658" t="s">
        <v>287</v>
      </c>
      <c r="I7658" t="s">
        <v>283</v>
      </c>
      <c r="J7658" t="s">
        <v>321</v>
      </c>
      <c r="K7658" t="s">
        <v>289</v>
      </c>
      <c r="L7658" t="s">
        <v>342</v>
      </c>
      <c r="M7658" t="s">
        <v>291</v>
      </c>
      <c r="N7658">
        <v>147</v>
      </c>
      <c r="O7658">
        <v>1706</v>
      </c>
      <c r="P7658" t="s">
        <v>287</v>
      </c>
      <c r="Q7658" t="s">
        <v>292</v>
      </c>
      <c r="R7658" t="s">
        <v>3290</v>
      </c>
      <c r="S7658" t="s">
        <v>331</v>
      </c>
      <c r="T7658">
        <v>0</v>
      </c>
      <c r="U7658">
        <v>0</v>
      </c>
      <c r="W7658">
        <v>0</v>
      </c>
      <c r="X7658">
        <v>0</v>
      </c>
      <c r="Y7658">
        <v>0</v>
      </c>
      <c r="AB7658">
        <v>0</v>
      </c>
      <c r="AC7658">
        <v>0</v>
      </c>
      <c r="AD7658">
        <v>2020</v>
      </c>
      <c r="AE7658" t="s">
        <v>295</v>
      </c>
      <c r="AL7658">
        <v>1</v>
      </c>
    </row>
    <row r="7659" spans="1:38" x14ac:dyDescent="0.25">
      <c r="A7659">
        <v>1</v>
      </c>
      <c r="B7659" t="s">
        <v>281</v>
      </c>
      <c r="C7659" s="417" t="s">
        <v>327</v>
      </c>
      <c r="D7659" t="s">
        <v>283</v>
      </c>
      <c r="E7659" t="s">
        <v>1169</v>
      </c>
      <c r="F7659" t="s">
        <v>285</v>
      </c>
      <c r="G7659" s="417" t="s">
        <v>1170</v>
      </c>
      <c r="H7659" t="s">
        <v>287</v>
      </c>
      <c r="I7659" t="s">
        <v>283</v>
      </c>
      <c r="J7659" t="s">
        <v>321</v>
      </c>
      <c r="K7659" t="s">
        <v>289</v>
      </c>
      <c r="L7659" t="s">
        <v>342</v>
      </c>
      <c r="M7659" t="s">
        <v>291</v>
      </c>
      <c r="N7659">
        <v>147</v>
      </c>
      <c r="O7659">
        <v>1706</v>
      </c>
      <c r="P7659" t="s">
        <v>287</v>
      </c>
      <c r="Q7659" t="s">
        <v>292</v>
      </c>
      <c r="R7659" t="s">
        <v>3288</v>
      </c>
      <c r="S7659" t="s">
        <v>331</v>
      </c>
      <c r="T7659">
        <v>0</v>
      </c>
      <c r="U7659">
        <v>0</v>
      </c>
      <c r="W7659">
        <v>0</v>
      </c>
      <c r="X7659">
        <v>0</v>
      </c>
      <c r="Y7659">
        <v>0</v>
      </c>
      <c r="AB7659">
        <v>0</v>
      </c>
      <c r="AC7659">
        <v>0</v>
      </c>
      <c r="AD7659">
        <v>2020</v>
      </c>
      <c r="AE7659" t="s">
        <v>295</v>
      </c>
      <c r="AL7659">
        <v>1</v>
      </c>
    </row>
    <row r="7660" spans="1:38" x14ac:dyDescent="0.25">
      <c r="A7660">
        <v>1</v>
      </c>
      <c r="B7660" t="s">
        <v>281</v>
      </c>
      <c r="C7660" s="417" t="s">
        <v>327</v>
      </c>
      <c r="D7660" t="s">
        <v>283</v>
      </c>
      <c r="E7660" t="s">
        <v>1508</v>
      </c>
      <c r="F7660" t="s">
        <v>285</v>
      </c>
      <c r="G7660" s="417" t="s">
        <v>302</v>
      </c>
      <c r="H7660" t="s">
        <v>287</v>
      </c>
      <c r="I7660" t="s">
        <v>283</v>
      </c>
      <c r="J7660" t="s">
        <v>321</v>
      </c>
      <c r="K7660" t="s">
        <v>289</v>
      </c>
      <c r="L7660" t="s">
        <v>342</v>
      </c>
      <c r="M7660" t="s">
        <v>291</v>
      </c>
      <c r="N7660">
        <v>147</v>
      </c>
      <c r="O7660">
        <v>1706</v>
      </c>
      <c r="P7660" t="s">
        <v>287</v>
      </c>
      <c r="Q7660" t="s">
        <v>292</v>
      </c>
      <c r="R7660" t="s">
        <v>3293</v>
      </c>
      <c r="S7660" t="s">
        <v>331</v>
      </c>
      <c r="T7660">
        <v>0</v>
      </c>
      <c r="U7660">
        <v>0</v>
      </c>
      <c r="W7660">
        <v>0</v>
      </c>
      <c r="X7660">
        <v>0</v>
      </c>
      <c r="Y7660">
        <v>0</v>
      </c>
      <c r="AB7660">
        <v>0</v>
      </c>
      <c r="AC7660">
        <v>0</v>
      </c>
      <c r="AD7660">
        <v>2020</v>
      </c>
      <c r="AE7660" t="s">
        <v>295</v>
      </c>
      <c r="AL7660">
        <v>1</v>
      </c>
    </row>
    <row r="7661" spans="1:38" x14ac:dyDescent="0.25">
      <c r="A7661">
        <v>1</v>
      </c>
      <c r="B7661" t="s">
        <v>3294</v>
      </c>
      <c r="C7661" s="417" t="s">
        <v>3295</v>
      </c>
      <c r="D7661" t="s">
        <v>283</v>
      </c>
      <c r="E7661" t="s">
        <v>3296</v>
      </c>
      <c r="F7661" t="s">
        <v>285</v>
      </c>
      <c r="G7661" s="417" t="s">
        <v>286</v>
      </c>
      <c r="H7661" t="s">
        <v>287</v>
      </c>
      <c r="I7661" t="s">
        <v>283</v>
      </c>
      <c r="J7661" t="s">
        <v>709</v>
      </c>
      <c r="K7661" t="s">
        <v>289</v>
      </c>
      <c r="L7661" t="s">
        <v>3297</v>
      </c>
      <c r="M7661" t="s">
        <v>291</v>
      </c>
      <c r="N7661">
        <v>159</v>
      </c>
      <c r="O7661">
        <v>1845</v>
      </c>
      <c r="P7661" t="s">
        <v>287</v>
      </c>
      <c r="Q7661" t="s">
        <v>292</v>
      </c>
      <c r="R7661" t="s">
        <v>3298</v>
      </c>
      <c r="S7661" t="s">
        <v>3299</v>
      </c>
      <c r="T7661">
        <v>0</v>
      </c>
      <c r="U7661">
        <v>0</v>
      </c>
      <c r="W7661">
        <v>0</v>
      </c>
      <c r="X7661">
        <v>0</v>
      </c>
      <c r="Y7661">
        <v>0</v>
      </c>
      <c r="AB7661">
        <v>0</v>
      </c>
      <c r="AC7661">
        <v>0</v>
      </c>
      <c r="AD7661">
        <v>2020</v>
      </c>
      <c r="AE7661" t="s">
        <v>295</v>
      </c>
      <c r="AL7661">
        <v>1</v>
      </c>
    </row>
    <row r="7662" spans="1:38" x14ac:dyDescent="0.25">
      <c r="A7662">
        <v>1</v>
      </c>
      <c r="B7662" t="s">
        <v>3294</v>
      </c>
      <c r="C7662" s="417" t="s">
        <v>3295</v>
      </c>
      <c r="D7662" t="s">
        <v>283</v>
      </c>
      <c r="E7662" t="s">
        <v>3296</v>
      </c>
      <c r="F7662" t="s">
        <v>285</v>
      </c>
      <c r="G7662" s="417" t="s">
        <v>286</v>
      </c>
      <c r="H7662" t="s">
        <v>287</v>
      </c>
      <c r="I7662" t="s">
        <v>283</v>
      </c>
      <c r="J7662" t="s">
        <v>316</v>
      </c>
      <c r="K7662" t="s">
        <v>317</v>
      </c>
      <c r="L7662" t="s">
        <v>318</v>
      </c>
      <c r="M7662" t="s">
        <v>287</v>
      </c>
      <c r="N7662">
        <v>0</v>
      </c>
      <c r="O7662">
        <v>0</v>
      </c>
      <c r="P7662" t="s">
        <v>287</v>
      </c>
      <c r="Q7662" t="s">
        <v>292</v>
      </c>
      <c r="R7662" t="s">
        <v>3298</v>
      </c>
      <c r="S7662" t="s">
        <v>287</v>
      </c>
      <c r="T7662">
        <v>0</v>
      </c>
      <c r="U7662">
        <v>0</v>
      </c>
      <c r="W7662">
        <v>0</v>
      </c>
      <c r="X7662">
        <v>2500</v>
      </c>
      <c r="Y7662">
        <v>2500</v>
      </c>
      <c r="AB7662">
        <v>0</v>
      </c>
      <c r="AC7662">
        <v>0</v>
      </c>
      <c r="AD7662">
        <v>2020</v>
      </c>
      <c r="AE7662" t="s">
        <v>295</v>
      </c>
      <c r="AL7662">
        <v>1</v>
      </c>
    </row>
    <row r="7663" spans="1:38" x14ac:dyDescent="0.25">
      <c r="A7663">
        <v>1</v>
      </c>
      <c r="B7663" t="s">
        <v>3300</v>
      </c>
      <c r="C7663" s="417" t="s">
        <v>3300</v>
      </c>
      <c r="D7663" t="s">
        <v>283</v>
      </c>
      <c r="E7663" t="s">
        <v>3296</v>
      </c>
      <c r="F7663" t="s">
        <v>285</v>
      </c>
      <c r="G7663" s="417" t="s">
        <v>286</v>
      </c>
      <c r="H7663" t="s">
        <v>287</v>
      </c>
      <c r="I7663" t="s">
        <v>283</v>
      </c>
      <c r="J7663" t="s">
        <v>527</v>
      </c>
      <c r="K7663" t="s">
        <v>317</v>
      </c>
      <c r="L7663" t="s">
        <v>528</v>
      </c>
      <c r="M7663" t="s">
        <v>287</v>
      </c>
      <c r="N7663">
        <v>0</v>
      </c>
      <c r="O7663">
        <v>0</v>
      </c>
      <c r="P7663" t="s">
        <v>287</v>
      </c>
      <c r="Q7663" t="s">
        <v>292</v>
      </c>
      <c r="R7663" t="s">
        <v>3301</v>
      </c>
      <c r="S7663" t="s">
        <v>287</v>
      </c>
      <c r="T7663">
        <v>0</v>
      </c>
      <c r="U7663">
        <v>0</v>
      </c>
      <c r="W7663">
        <v>0</v>
      </c>
      <c r="X7663">
        <v>-22967</v>
      </c>
      <c r="Y7663">
        <v>-22967</v>
      </c>
      <c r="AB7663">
        <v>0</v>
      </c>
      <c r="AC7663">
        <v>0</v>
      </c>
      <c r="AD7663">
        <v>2020</v>
      </c>
      <c r="AE7663" t="s">
        <v>295</v>
      </c>
      <c r="AL7663">
        <v>1</v>
      </c>
    </row>
    <row r="7664" spans="1:38" x14ac:dyDescent="0.25">
      <c r="A7664">
        <v>1</v>
      </c>
      <c r="B7664" t="s">
        <v>3300</v>
      </c>
      <c r="C7664" s="417" t="s">
        <v>3300</v>
      </c>
      <c r="D7664" t="s">
        <v>283</v>
      </c>
      <c r="E7664" t="s">
        <v>3296</v>
      </c>
      <c r="F7664" t="s">
        <v>285</v>
      </c>
      <c r="G7664" s="417" t="s">
        <v>286</v>
      </c>
      <c r="H7664" t="s">
        <v>287</v>
      </c>
      <c r="I7664" t="s">
        <v>283</v>
      </c>
      <c r="J7664" t="s">
        <v>316</v>
      </c>
      <c r="K7664" t="s">
        <v>317</v>
      </c>
      <c r="L7664" t="s">
        <v>318</v>
      </c>
      <c r="M7664" t="s">
        <v>287</v>
      </c>
      <c r="N7664">
        <v>0</v>
      </c>
      <c r="O7664">
        <v>0</v>
      </c>
      <c r="P7664" t="s">
        <v>287</v>
      </c>
      <c r="Q7664" t="s">
        <v>292</v>
      </c>
      <c r="R7664" t="s">
        <v>3301</v>
      </c>
      <c r="S7664" t="s">
        <v>287</v>
      </c>
      <c r="T7664">
        <v>0</v>
      </c>
      <c r="U7664">
        <v>0</v>
      </c>
      <c r="W7664">
        <v>0</v>
      </c>
      <c r="X7664">
        <v>206663</v>
      </c>
      <c r="Y7664">
        <v>206663</v>
      </c>
      <c r="AB7664">
        <v>0</v>
      </c>
      <c r="AC7664">
        <v>0</v>
      </c>
      <c r="AD7664">
        <v>2020</v>
      </c>
      <c r="AE7664" t="s">
        <v>295</v>
      </c>
      <c r="AL7664">
        <v>1</v>
      </c>
    </row>
    <row r="7665" spans="1:38" x14ac:dyDescent="0.25">
      <c r="A7665">
        <v>1</v>
      </c>
      <c r="B7665" t="s">
        <v>3300</v>
      </c>
      <c r="C7665" s="417" t="s">
        <v>3300</v>
      </c>
      <c r="D7665" t="s">
        <v>283</v>
      </c>
      <c r="E7665" t="s">
        <v>3296</v>
      </c>
      <c r="F7665" t="s">
        <v>285</v>
      </c>
      <c r="G7665" s="417" t="s">
        <v>286</v>
      </c>
      <c r="H7665" t="s">
        <v>287</v>
      </c>
      <c r="I7665" t="s">
        <v>283</v>
      </c>
      <c r="J7665" t="s">
        <v>422</v>
      </c>
      <c r="K7665" t="s">
        <v>317</v>
      </c>
      <c r="L7665" t="s">
        <v>1182</v>
      </c>
      <c r="M7665" t="s">
        <v>287</v>
      </c>
      <c r="N7665">
        <v>0</v>
      </c>
      <c r="O7665">
        <v>0</v>
      </c>
      <c r="P7665" t="s">
        <v>287</v>
      </c>
      <c r="Q7665" t="s">
        <v>292</v>
      </c>
      <c r="R7665" t="s">
        <v>3301</v>
      </c>
      <c r="S7665" t="s">
        <v>287</v>
      </c>
      <c r="T7665">
        <v>0</v>
      </c>
      <c r="U7665">
        <v>0</v>
      </c>
      <c r="W7665">
        <v>0</v>
      </c>
      <c r="X7665">
        <v>-31000</v>
      </c>
      <c r="Y7665">
        <v>-31000</v>
      </c>
      <c r="AB7665">
        <v>0</v>
      </c>
      <c r="AC7665">
        <v>0</v>
      </c>
      <c r="AD7665">
        <v>2020</v>
      </c>
      <c r="AE7665" t="s">
        <v>295</v>
      </c>
      <c r="AL7665">
        <v>1</v>
      </c>
    </row>
    <row r="7666" spans="1:38" x14ac:dyDescent="0.25">
      <c r="A7666">
        <v>1</v>
      </c>
      <c r="B7666" t="s">
        <v>3302</v>
      </c>
      <c r="C7666" s="417" t="s">
        <v>3302</v>
      </c>
      <c r="D7666" t="s">
        <v>283</v>
      </c>
      <c r="E7666" t="s">
        <v>3296</v>
      </c>
      <c r="F7666" t="s">
        <v>285</v>
      </c>
      <c r="G7666" s="417" t="s">
        <v>306</v>
      </c>
      <c r="H7666" t="s">
        <v>287</v>
      </c>
      <c r="I7666" t="s">
        <v>283</v>
      </c>
      <c r="J7666" t="s">
        <v>449</v>
      </c>
      <c r="K7666" t="s">
        <v>317</v>
      </c>
      <c r="L7666" t="s">
        <v>450</v>
      </c>
      <c r="M7666" t="s">
        <v>287</v>
      </c>
      <c r="N7666">
        <v>0</v>
      </c>
      <c r="O7666">
        <v>0</v>
      </c>
      <c r="P7666" t="s">
        <v>287</v>
      </c>
      <c r="Q7666" t="s">
        <v>292</v>
      </c>
      <c r="R7666" t="s">
        <v>3303</v>
      </c>
      <c r="S7666" t="s">
        <v>287</v>
      </c>
      <c r="T7666">
        <v>0</v>
      </c>
      <c r="U7666">
        <v>0</v>
      </c>
      <c r="W7666">
        <v>0</v>
      </c>
      <c r="X7666">
        <v>27700</v>
      </c>
      <c r="Y7666">
        <v>27700</v>
      </c>
      <c r="AB7666">
        <v>0</v>
      </c>
      <c r="AC7666">
        <v>0</v>
      </c>
      <c r="AD7666">
        <v>2020</v>
      </c>
      <c r="AE7666" t="s">
        <v>295</v>
      </c>
      <c r="AL7666">
        <v>1</v>
      </c>
    </row>
    <row r="7667" spans="1:38" x14ac:dyDescent="0.25">
      <c r="A7667">
        <v>1</v>
      </c>
      <c r="B7667" t="s">
        <v>3302</v>
      </c>
      <c r="C7667" s="417" t="s">
        <v>3302</v>
      </c>
      <c r="D7667" t="s">
        <v>283</v>
      </c>
      <c r="E7667" t="s">
        <v>3296</v>
      </c>
      <c r="F7667" t="s">
        <v>285</v>
      </c>
      <c r="G7667" s="417" t="s">
        <v>286</v>
      </c>
      <c r="H7667" t="s">
        <v>287</v>
      </c>
      <c r="I7667" t="s">
        <v>283</v>
      </c>
      <c r="J7667" t="s">
        <v>316</v>
      </c>
      <c r="K7667" t="s">
        <v>317</v>
      </c>
      <c r="L7667" t="s">
        <v>318</v>
      </c>
      <c r="M7667" t="s">
        <v>287</v>
      </c>
      <c r="N7667">
        <v>0</v>
      </c>
      <c r="O7667">
        <v>0</v>
      </c>
      <c r="P7667" t="s">
        <v>287</v>
      </c>
      <c r="Q7667" t="s">
        <v>292</v>
      </c>
      <c r="R7667" t="s">
        <v>3304</v>
      </c>
      <c r="S7667" t="s">
        <v>287</v>
      </c>
      <c r="T7667">
        <v>0</v>
      </c>
      <c r="U7667">
        <v>0</v>
      </c>
      <c r="W7667">
        <v>0</v>
      </c>
      <c r="X7667">
        <v>870000</v>
      </c>
      <c r="Y7667">
        <v>870000</v>
      </c>
      <c r="AB7667">
        <v>0</v>
      </c>
      <c r="AC7667">
        <v>0</v>
      </c>
      <c r="AD7667">
        <v>2020</v>
      </c>
      <c r="AE7667" t="s">
        <v>295</v>
      </c>
      <c r="AL7667">
        <v>1</v>
      </c>
    </row>
    <row r="7668" spans="1:38" x14ac:dyDescent="0.25">
      <c r="A7668">
        <v>1</v>
      </c>
      <c r="B7668" t="s">
        <v>3305</v>
      </c>
      <c r="C7668" s="417" t="s">
        <v>3306</v>
      </c>
      <c r="D7668" t="s">
        <v>283</v>
      </c>
      <c r="E7668" t="s">
        <v>1198</v>
      </c>
      <c r="F7668" t="s">
        <v>285</v>
      </c>
      <c r="G7668" s="417" t="s">
        <v>286</v>
      </c>
      <c r="H7668" t="s">
        <v>287</v>
      </c>
      <c r="I7668" t="s">
        <v>283</v>
      </c>
      <c r="J7668" t="s">
        <v>316</v>
      </c>
      <c r="K7668" t="s">
        <v>317</v>
      </c>
      <c r="L7668" t="s">
        <v>318</v>
      </c>
      <c r="M7668" t="s">
        <v>287</v>
      </c>
      <c r="N7668">
        <v>0</v>
      </c>
      <c r="O7668">
        <v>0</v>
      </c>
      <c r="P7668" t="s">
        <v>287</v>
      </c>
      <c r="Q7668" t="s">
        <v>292</v>
      </c>
      <c r="R7668" t="s">
        <v>3307</v>
      </c>
      <c r="S7668" t="s">
        <v>287</v>
      </c>
      <c r="T7668">
        <v>0</v>
      </c>
      <c r="U7668">
        <v>0</v>
      </c>
      <c r="W7668">
        <v>0</v>
      </c>
      <c r="X7668">
        <v>0</v>
      </c>
      <c r="Y7668">
        <v>0</v>
      </c>
      <c r="AB7668">
        <v>0</v>
      </c>
      <c r="AC7668">
        <v>0</v>
      </c>
      <c r="AD7668">
        <v>2020</v>
      </c>
      <c r="AE7668" t="s">
        <v>295</v>
      </c>
      <c r="AL7668">
        <v>1</v>
      </c>
    </row>
    <row r="7669" spans="1:38" x14ac:dyDescent="0.25">
      <c r="A7669">
        <v>1</v>
      </c>
      <c r="B7669" t="s">
        <v>3305</v>
      </c>
      <c r="C7669" s="417" t="s">
        <v>3306</v>
      </c>
      <c r="D7669" t="s">
        <v>283</v>
      </c>
      <c r="E7669" t="s">
        <v>1198</v>
      </c>
      <c r="F7669" t="s">
        <v>285</v>
      </c>
      <c r="G7669" s="417" t="s">
        <v>286</v>
      </c>
      <c r="H7669" t="s">
        <v>287</v>
      </c>
      <c r="I7669" t="s">
        <v>283</v>
      </c>
      <c r="J7669" t="s">
        <v>325</v>
      </c>
      <c r="K7669" t="s">
        <v>289</v>
      </c>
      <c r="L7669" t="s">
        <v>563</v>
      </c>
      <c r="M7669" t="s">
        <v>291</v>
      </c>
      <c r="N7669">
        <v>132</v>
      </c>
      <c r="O7669">
        <v>1500</v>
      </c>
      <c r="P7669" t="s">
        <v>287</v>
      </c>
      <c r="Q7669" t="s">
        <v>292</v>
      </c>
      <c r="R7669" t="s">
        <v>3307</v>
      </c>
      <c r="S7669" t="s">
        <v>511</v>
      </c>
      <c r="T7669">
        <v>0</v>
      </c>
      <c r="U7669">
        <v>0</v>
      </c>
      <c r="W7669">
        <v>0</v>
      </c>
      <c r="X7669">
        <v>0</v>
      </c>
      <c r="Y7669">
        <v>0</v>
      </c>
      <c r="AB7669">
        <v>0</v>
      </c>
      <c r="AC7669">
        <v>0</v>
      </c>
      <c r="AD7669">
        <v>2020</v>
      </c>
      <c r="AE7669" t="s">
        <v>295</v>
      </c>
      <c r="AL7669">
        <v>1</v>
      </c>
    </row>
    <row r="7670" spans="1:38" x14ac:dyDescent="0.25">
      <c r="A7670">
        <v>1</v>
      </c>
      <c r="B7670" t="s">
        <v>3305</v>
      </c>
      <c r="C7670" s="417" t="s">
        <v>3306</v>
      </c>
      <c r="D7670" t="s">
        <v>283</v>
      </c>
      <c r="E7670" t="s">
        <v>1198</v>
      </c>
      <c r="F7670" t="s">
        <v>285</v>
      </c>
      <c r="G7670" s="417" t="s">
        <v>286</v>
      </c>
      <c r="H7670" t="s">
        <v>287</v>
      </c>
      <c r="I7670" t="s">
        <v>283</v>
      </c>
      <c r="J7670" t="s">
        <v>312</v>
      </c>
      <c r="K7670" t="s">
        <v>289</v>
      </c>
      <c r="L7670" t="s">
        <v>515</v>
      </c>
      <c r="M7670" t="s">
        <v>291</v>
      </c>
      <c r="N7670">
        <v>63</v>
      </c>
      <c r="O7670">
        <v>761</v>
      </c>
      <c r="P7670" t="s">
        <v>287</v>
      </c>
      <c r="Q7670" t="s">
        <v>292</v>
      </c>
      <c r="R7670" t="s">
        <v>3307</v>
      </c>
      <c r="S7670" t="s">
        <v>511</v>
      </c>
      <c r="T7670">
        <v>0</v>
      </c>
      <c r="U7670">
        <v>0</v>
      </c>
      <c r="W7670">
        <v>0</v>
      </c>
      <c r="X7670">
        <v>0</v>
      </c>
      <c r="Y7670">
        <v>0</v>
      </c>
      <c r="AB7670">
        <v>0</v>
      </c>
      <c r="AC7670">
        <v>0</v>
      </c>
      <c r="AD7670">
        <v>2020</v>
      </c>
      <c r="AE7670" t="s">
        <v>295</v>
      </c>
      <c r="AL7670">
        <v>1</v>
      </c>
    </row>
    <row r="7671" spans="1:38" x14ac:dyDescent="0.25">
      <c r="A7671">
        <v>1</v>
      </c>
      <c r="B7671" t="s">
        <v>3305</v>
      </c>
      <c r="C7671" s="417" t="s">
        <v>3306</v>
      </c>
      <c r="D7671" t="s">
        <v>283</v>
      </c>
      <c r="E7671" t="s">
        <v>1198</v>
      </c>
      <c r="F7671" t="s">
        <v>285</v>
      </c>
      <c r="G7671" s="417" t="s">
        <v>286</v>
      </c>
      <c r="H7671" t="s">
        <v>287</v>
      </c>
      <c r="I7671" t="s">
        <v>283</v>
      </c>
      <c r="J7671" t="s">
        <v>288</v>
      </c>
      <c r="K7671" t="s">
        <v>289</v>
      </c>
      <c r="L7671" t="s">
        <v>519</v>
      </c>
      <c r="M7671" t="s">
        <v>291</v>
      </c>
      <c r="N7671">
        <v>75</v>
      </c>
      <c r="O7671">
        <v>890</v>
      </c>
      <c r="P7671" t="s">
        <v>287</v>
      </c>
      <c r="Q7671" t="s">
        <v>292</v>
      </c>
      <c r="R7671" t="s">
        <v>3307</v>
      </c>
      <c r="S7671" t="s">
        <v>511</v>
      </c>
      <c r="T7671">
        <v>0</v>
      </c>
      <c r="U7671">
        <v>0</v>
      </c>
      <c r="W7671">
        <v>0</v>
      </c>
      <c r="X7671">
        <v>0</v>
      </c>
      <c r="Y7671">
        <v>0</v>
      </c>
      <c r="AB7671">
        <v>0</v>
      </c>
      <c r="AC7671">
        <v>0</v>
      </c>
      <c r="AD7671">
        <v>2020</v>
      </c>
      <c r="AE7671" t="s">
        <v>295</v>
      </c>
      <c r="AL7671">
        <v>1</v>
      </c>
    </row>
    <row r="7672" spans="1:38" x14ac:dyDescent="0.25">
      <c r="A7672">
        <v>1</v>
      </c>
      <c r="B7672" t="s">
        <v>3305</v>
      </c>
      <c r="C7672" s="417" t="s">
        <v>3308</v>
      </c>
      <c r="D7672" t="s">
        <v>283</v>
      </c>
      <c r="E7672" t="s">
        <v>1198</v>
      </c>
      <c r="F7672" t="s">
        <v>285</v>
      </c>
      <c r="G7672" s="417" t="s">
        <v>306</v>
      </c>
      <c r="H7672" t="s">
        <v>287</v>
      </c>
      <c r="I7672" t="s">
        <v>283</v>
      </c>
      <c r="J7672" t="s">
        <v>316</v>
      </c>
      <c r="K7672" t="s">
        <v>317</v>
      </c>
      <c r="L7672" t="s">
        <v>318</v>
      </c>
      <c r="M7672" t="s">
        <v>287</v>
      </c>
      <c r="N7672">
        <v>0</v>
      </c>
      <c r="O7672">
        <v>0</v>
      </c>
      <c r="P7672" t="s">
        <v>287</v>
      </c>
      <c r="Q7672" t="s">
        <v>292</v>
      </c>
      <c r="R7672" t="s">
        <v>3309</v>
      </c>
      <c r="S7672" t="s">
        <v>287</v>
      </c>
      <c r="T7672">
        <v>0</v>
      </c>
      <c r="U7672">
        <v>0</v>
      </c>
      <c r="W7672">
        <v>0</v>
      </c>
      <c r="X7672">
        <v>300</v>
      </c>
      <c r="Y7672">
        <v>300</v>
      </c>
      <c r="AB7672">
        <v>0</v>
      </c>
      <c r="AC7672">
        <v>0</v>
      </c>
      <c r="AD7672">
        <v>2020</v>
      </c>
      <c r="AE7672" t="s">
        <v>295</v>
      </c>
      <c r="AL7672">
        <v>1</v>
      </c>
    </row>
    <row r="7673" spans="1:38" x14ac:dyDescent="0.25">
      <c r="A7673">
        <v>1</v>
      </c>
      <c r="B7673" t="s">
        <v>3305</v>
      </c>
      <c r="C7673" s="417" t="s">
        <v>3308</v>
      </c>
      <c r="D7673" t="s">
        <v>283</v>
      </c>
      <c r="E7673" t="s">
        <v>1198</v>
      </c>
      <c r="F7673" t="s">
        <v>285</v>
      </c>
      <c r="G7673" s="417" t="s">
        <v>306</v>
      </c>
      <c r="H7673" t="s">
        <v>287</v>
      </c>
      <c r="I7673" t="s">
        <v>283</v>
      </c>
      <c r="J7673" t="s">
        <v>420</v>
      </c>
      <c r="K7673" t="s">
        <v>289</v>
      </c>
      <c r="L7673" t="s">
        <v>3310</v>
      </c>
      <c r="M7673" t="s">
        <v>291</v>
      </c>
      <c r="N7673">
        <v>137</v>
      </c>
      <c r="O7673">
        <v>1577</v>
      </c>
      <c r="P7673" t="s">
        <v>287</v>
      </c>
      <c r="Q7673" t="s">
        <v>292</v>
      </c>
      <c r="R7673" t="s">
        <v>3309</v>
      </c>
      <c r="S7673" t="s">
        <v>3311</v>
      </c>
      <c r="T7673">
        <v>0</v>
      </c>
      <c r="U7673">
        <v>0</v>
      </c>
      <c r="W7673">
        <v>0</v>
      </c>
      <c r="X7673">
        <v>0</v>
      </c>
      <c r="Y7673">
        <v>0</v>
      </c>
      <c r="AB7673">
        <v>0</v>
      </c>
      <c r="AC7673">
        <v>0</v>
      </c>
      <c r="AD7673">
        <v>2020</v>
      </c>
      <c r="AE7673" t="s">
        <v>295</v>
      </c>
      <c r="AL7673">
        <v>1</v>
      </c>
    </row>
    <row r="7674" spans="1:38" x14ac:dyDescent="0.25">
      <c r="A7674">
        <v>1</v>
      </c>
      <c r="B7674" t="s">
        <v>3305</v>
      </c>
      <c r="C7674" s="417" t="s">
        <v>3308</v>
      </c>
      <c r="D7674" t="s">
        <v>283</v>
      </c>
      <c r="E7674" t="s">
        <v>1198</v>
      </c>
      <c r="F7674" t="s">
        <v>285</v>
      </c>
      <c r="G7674" s="417" t="s">
        <v>306</v>
      </c>
      <c r="H7674" t="s">
        <v>287</v>
      </c>
      <c r="I7674" t="s">
        <v>283</v>
      </c>
      <c r="J7674" t="s">
        <v>449</v>
      </c>
      <c r="K7674" t="s">
        <v>317</v>
      </c>
      <c r="L7674" t="s">
        <v>450</v>
      </c>
      <c r="M7674" t="s">
        <v>287</v>
      </c>
      <c r="N7674">
        <v>0</v>
      </c>
      <c r="O7674">
        <v>0</v>
      </c>
      <c r="P7674" t="s">
        <v>287</v>
      </c>
      <c r="Q7674" t="s">
        <v>292</v>
      </c>
      <c r="R7674" t="s">
        <v>3309</v>
      </c>
      <c r="S7674" t="s">
        <v>287</v>
      </c>
      <c r="T7674">
        <v>0</v>
      </c>
      <c r="U7674">
        <v>0</v>
      </c>
      <c r="W7674">
        <v>0</v>
      </c>
      <c r="X7674">
        <v>180</v>
      </c>
      <c r="Y7674">
        <v>180</v>
      </c>
      <c r="AB7674">
        <v>0</v>
      </c>
      <c r="AC7674">
        <v>0</v>
      </c>
      <c r="AD7674">
        <v>2020</v>
      </c>
      <c r="AE7674" t="s">
        <v>295</v>
      </c>
      <c r="AL7674">
        <v>1</v>
      </c>
    </row>
    <row r="7675" spans="1:38" x14ac:dyDescent="0.25">
      <c r="A7675">
        <v>1</v>
      </c>
      <c r="B7675" t="s">
        <v>3305</v>
      </c>
      <c r="C7675" s="417" t="s">
        <v>3312</v>
      </c>
      <c r="D7675" t="s">
        <v>283</v>
      </c>
      <c r="E7675" t="s">
        <v>1198</v>
      </c>
      <c r="F7675" t="s">
        <v>285</v>
      </c>
      <c r="G7675" s="417" t="s">
        <v>286</v>
      </c>
      <c r="H7675" t="s">
        <v>287</v>
      </c>
      <c r="I7675" t="s">
        <v>283</v>
      </c>
      <c r="J7675" t="s">
        <v>316</v>
      </c>
      <c r="K7675" t="s">
        <v>317</v>
      </c>
      <c r="L7675" t="s">
        <v>318</v>
      </c>
      <c r="M7675" t="s">
        <v>287</v>
      </c>
      <c r="N7675">
        <v>0</v>
      </c>
      <c r="O7675">
        <v>0</v>
      </c>
      <c r="P7675" t="s">
        <v>287</v>
      </c>
      <c r="Q7675" t="s">
        <v>292</v>
      </c>
      <c r="R7675" t="s">
        <v>3313</v>
      </c>
      <c r="S7675" t="s">
        <v>287</v>
      </c>
      <c r="T7675">
        <v>0</v>
      </c>
      <c r="U7675">
        <v>0</v>
      </c>
      <c r="W7675">
        <v>0</v>
      </c>
      <c r="X7675">
        <v>3500</v>
      </c>
      <c r="Y7675">
        <v>3500</v>
      </c>
      <c r="AB7675">
        <v>0</v>
      </c>
      <c r="AC7675">
        <v>0</v>
      </c>
      <c r="AD7675">
        <v>2020</v>
      </c>
      <c r="AE7675" t="s">
        <v>295</v>
      </c>
      <c r="AL7675">
        <v>1</v>
      </c>
    </row>
    <row r="7676" spans="1:38" x14ac:dyDescent="0.25">
      <c r="A7676">
        <v>1</v>
      </c>
      <c r="B7676" t="s">
        <v>3305</v>
      </c>
      <c r="C7676" s="417" t="s">
        <v>3312</v>
      </c>
      <c r="D7676" t="s">
        <v>283</v>
      </c>
      <c r="E7676" t="s">
        <v>1198</v>
      </c>
      <c r="F7676" t="s">
        <v>285</v>
      </c>
      <c r="G7676" s="417" t="s">
        <v>286</v>
      </c>
      <c r="H7676" t="s">
        <v>287</v>
      </c>
      <c r="I7676" t="s">
        <v>283</v>
      </c>
      <c r="J7676" t="s">
        <v>686</v>
      </c>
      <c r="K7676" t="s">
        <v>289</v>
      </c>
      <c r="L7676" t="s">
        <v>3314</v>
      </c>
      <c r="M7676" t="s">
        <v>291</v>
      </c>
      <c r="N7676">
        <v>134</v>
      </c>
      <c r="O7676">
        <v>1529</v>
      </c>
      <c r="P7676" t="s">
        <v>287</v>
      </c>
      <c r="Q7676" t="s">
        <v>292</v>
      </c>
      <c r="R7676" t="s">
        <v>3313</v>
      </c>
      <c r="S7676" t="s">
        <v>3315</v>
      </c>
      <c r="T7676">
        <v>0</v>
      </c>
      <c r="U7676">
        <v>0</v>
      </c>
      <c r="W7676">
        <v>0</v>
      </c>
      <c r="X7676">
        <v>0</v>
      </c>
      <c r="Y7676">
        <v>0</v>
      </c>
      <c r="AB7676">
        <v>0</v>
      </c>
      <c r="AC7676">
        <v>0</v>
      </c>
      <c r="AD7676">
        <v>2020</v>
      </c>
      <c r="AE7676" t="s">
        <v>295</v>
      </c>
      <c r="AL7676">
        <v>1</v>
      </c>
    </row>
    <row r="7677" spans="1:38" x14ac:dyDescent="0.25">
      <c r="A7677">
        <v>1</v>
      </c>
      <c r="B7677" t="s">
        <v>3305</v>
      </c>
      <c r="C7677" s="417" t="s">
        <v>3316</v>
      </c>
      <c r="D7677" t="s">
        <v>283</v>
      </c>
      <c r="E7677" t="s">
        <v>1198</v>
      </c>
      <c r="F7677" t="s">
        <v>285</v>
      </c>
      <c r="G7677" s="417" t="s">
        <v>286</v>
      </c>
      <c r="H7677" t="s">
        <v>287</v>
      </c>
      <c r="I7677" t="s">
        <v>283</v>
      </c>
      <c r="J7677" t="s">
        <v>755</v>
      </c>
      <c r="K7677" t="s">
        <v>289</v>
      </c>
      <c r="L7677" t="s">
        <v>3317</v>
      </c>
      <c r="M7677" t="s">
        <v>291</v>
      </c>
      <c r="N7677">
        <v>97</v>
      </c>
      <c r="O7677">
        <v>1124</v>
      </c>
      <c r="P7677" t="s">
        <v>287</v>
      </c>
      <c r="Q7677" t="s">
        <v>292</v>
      </c>
      <c r="R7677" t="s">
        <v>3318</v>
      </c>
      <c r="S7677" t="s">
        <v>3319</v>
      </c>
      <c r="T7677">
        <v>0</v>
      </c>
      <c r="U7677">
        <v>0</v>
      </c>
      <c r="W7677">
        <v>0</v>
      </c>
      <c r="X7677">
        <v>0</v>
      </c>
      <c r="Y7677">
        <v>0</v>
      </c>
      <c r="AB7677">
        <v>0</v>
      </c>
      <c r="AC7677">
        <v>0</v>
      </c>
      <c r="AD7677">
        <v>2020</v>
      </c>
      <c r="AE7677" t="s">
        <v>295</v>
      </c>
      <c r="AL7677">
        <v>1</v>
      </c>
    </row>
    <row r="7678" spans="1:38" x14ac:dyDescent="0.25">
      <c r="A7678">
        <v>1</v>
      </c>
      <c r="B7678" t="s">
        <v>3305</v>
      </c>
      <c r="C7678" s="417" t="s">
        <v>3316</v>
      </c>
      <c r="D7678" t="s">
        <v>283</v>
      </c>
      <c r="E7678" t="s">
        <v>1198</v>
      </c>
      <c r="F7678" t="s">
        <v>285</v>
      </c>
      <c r="G7678" s="417" t="s">
        <v>286</v>
      </c>
      <c r="H7678" t="s">
        <v>287</v>
      </c>
      <c r="I7678" t="s">
        <v>283</v>
      </c>
      <c r="J7678" t="s">
        <v>316</v>
      </c>
      <c r="K7678" t="s">
        <v>317</v>
      </c>
      <c r="L7678" t="s">
        <v>318</v>
      </c>
      <c r="M7678" t="s">
        <v>287</v>
      </c>
      <c r="N7678">
        <v>0</v>
      </c>
      <c r="O7678">
        <v>0</v>
      </c>
      <c r="P7678" t="s">
        <v>287</v>
      </c>
      <c r="Q7678" t="s">
        <v>292</v>
      </c>
      <c r="R7678" t="s">
        <v>3318</v>
      </c>
      <c r="S7678" t="s">
        <v>287</v>
      </c>
      <c r="T7678">
        <v>0</v>
      </c>
      <c r="U7678">
        <v>0</v>
      </c>
      <c r="W7678">
        <v>0</v>
      </c>
      <c r="X7678">
        <v>1000</v>
      </c>
      <c r="Y7678">
        <v>1000</v>
      </c>
      <c r="AB7678">
        <v>0</v>
      </c>
      <c r="AC7678">
        <v>0</v>
      </c>
      <c r="AD7678">
        <v>2020</v>
      </c>
      <c r="AE7678" t="s">
        <v>295</v>
      </c>
      <c r="AL7678">
        <v>1</v>
      </c>
    </row>
    <row r="7679" spans="1:38" x14ac:dyDescent="0.25">
      <c r="A7679">
        <v>1</v>
      </c>
      <c r="B7679" t="s">
        <v>3305</v>
      </c>
      <c r="C7679" s="417" t="s">
        <v>3320</v>
      </c>
      <c r="D7679" t="s">
        <v>283</v>
      </c>
      <c r="E7679" t="s">
        <v>1198</v>
      </c>
      <c r="F7679" t="s">
        <v>285</v>
      </c>
      <c r="G7679" s="417" t="s">
        <v>306</v>
      </c>
      <c r="H7679" t="s">
        <v>287</v>
      </c>
      <c r="I7679" t="s">
        <v>283</v>
      </c>
      <c r="J7679" t="s">
        <v>312</v>
      </c>
      <c r="K7679" t="s">
        <v>289</v>
      </c>
      <c r="L7679" t="s">
        <v>3321</v>
      </c>
      <c r="M7679" t="s">
        <v>291</v>
      </c>
      <c r="N7679">
        <v>63</v>
      </c>
      <c r="O7679">
        <v>766</v>
      </c>
      <c r="P7679" t="s">
        <v>287</v>
      </c>
      <c r="Q7679" t="s">
        <v>292</v>
      </c>
      <c r="R7679" t="s">
        <v>3322</v>
      </c>
      <c r="S7679" t="s">
        <v>3323</v>
      </c>
      <c r="T7679">
        <v>0</v>
      </c>
      <c r="U7679">
        <v>0</v>
      </c>
      <c r="W7679">
        <v>0</v>
      </c>
      <c r="X7679">
        <v>0</v>
      </c>
      <c r="Y7679">
        <v>0</v>
      </c>
      <c r="AB7679">
        <v>0</v>
      </c>
      <c r="AC7679">
        <v>0</v>
      </c>
      <c r="AD7679">
        <v>2020</v>
      </c>
      <c r="AE7679" t="s">
        <v>295</v>
      </c>
      <c r="AL7679">
        <v>1</v>
      </c>
    </row>
    <row r="7680" spans="1:38" x14ac:dyDescent="0.25">
      <c r="A7680">
        <v>1</v>
      </c>
      <c r="B7680" t="s">
        <v>3305</v>
      </c>
      <c r="C7680" s="417" t="s">
        <v>3320</v>
      </c>
      <c r="D7680" t="s">
        <v>283</v>
      </c>
      <c r="E7680" t="s">
        <v>1198</v>
      </c>
      <c r="F7680" t="s">
        <v>285</v>
      </c>
      <c r="G7680" s="417" t="s">
        <v>306</v>
      </c>
      <c r="H7680" t="s">
        <v>287</v>
      </c>
      <c r="I7680" t="s">
        <v>283</v>
      </c>
      <c r="J7680" t="s">
        <v>312</v>
      </c>
      <c r="K7680" t="s">
        <v>289</v>
      </c>
      <c r="L7680" t="s">
        <v>313</v>
      </c>
      <c r="M7680" t="s">
        <v>291</v>
      </c>
      <c r="N7680">
        <v>63</v>
      </c>
      <c r="O7680">
        <v>753</v>
      </c>
      <c r="P7680" t="s">
        <v>287</v>
      </c>
      <c r="Q7680" t="s">
        <v>292</v>
      </c>
      <c r="R7680" t="s">
        <v>3322</v>
      </c>
      <c r="S7680" t="s">
        <v>294</v>
      </c>
      <c r="T7680">
        <v>0</v>
      </c>
      <c r="U7680">
        <v>0</v>
      </c>
      <c r="W7680">
        <v>0</v>
      </c>
      <c r="X7680">
        <v>0</v>
      </c>
      <c r="Y7680">
        <v>0</v>
      </c>
      <c r="AB7680">
        <v>0</v>
      </c>
      <c r="AC7680">
        <v>0</v>
      </c>
      <c r="AD7680">
        <v>2020</v>
      </c>
      <c r="AE7680" t="s">
        <v>295</v>
      </c>
      <c r="AL7680">
        <v>1</v>
      </c>
    </row>
    <row r="7681" spans="1:38" x14ac:dyDescent="0.25">
      <c r="A7681">
        <v>1</v>
      </c>
      <c r="B7681" t="s">
        <v>3305</v>
      </c>
      <c r="C7681" s="417" t="s">
        <v>3320</v>
      </c>
      <c r="D7681" t="s">
        <v>283</v>
      </c>
      <c r="E7681" t="s">
        <v>1198</v>
      </c>
      <c r="F7681" t="s">
        <v>285</v>
      </c>
      <c r="G7681" s="417" t="s">
        <v>306</v>
      </c>
      <c r="H7681" t="s">
        <v>287</v>
      </c>
      <c r="I7681" t="s">
        <v>283</v>
      </c>
      <c r="J7681" t="s">
        <v>312</v>
      </c>
      <c r="K7681" t="s">
        <v>289</v>
      </c>
      <c r="L7681" t="s">
        <v>515</v>
      </c>
      <c r="M7681" t="s">
        <v>291</v>
      </c>
      <c r="N7681">
        <v>63</v>
      </c>
      <c r="O7681">
        <v>761</v>
      </c>
      <c r="P7681" t="s">
        <v>287</v>
      </c>
      <c r="Q7681" t="s">
        <v>292</v>
      </c>
      <c r="R7681" t="s">
        <v>3322</v>
      </c>
      <c r="S7681" t="s">
        <v>511</v>
      </c>
      <c r="T7681">
        <v>0</v>
      </c>
      <c r="U7681">
        <v>0</v>
      </c>
      <c r="W7681">
        <v>0</v>
      </c>
      <c r="X7681">
        <v>0</v>
      </c>
      <c r="Y7681">
        <v>0</v>
      </c>
      <c r="AB7681">
        <v>0</v>
      </c>
      <c r="AC7681">
        <v>0</v>
      </c>
      <c r="AD7681">
        <v>2020</v>
      </c>
      <c r="AE7681" t="s">
        <v>295</v>
      </c>
      <c r="AL7681">
        <v>1</v>
      </c>
    </row>
    <row r="7682" spans="1:38" x14ac:dyDescent="0.25">
      <c r="A7682">
        <v>1</v>
      </c>
      <c r="B7682" t="s">
        <v>3305</v>
      </c>
      <c r="C7682" s="417" t="s">
        <v>3320</v>
      </c>
      <c r="D7682" t="s">
        <v>283</v>
      </c>
      <c r="E7682" t="s">
        <v>1198</v>
      </c>
      <c r="F7682" t="s">
        <v>285</v>
      </c>
      <c r="G7682" s="417" t="s">
        <v>306</v>
      </c>
      <c r="H7682" t="s">
        <v>287</v>
      </c>
      <c r="I7682" t="s">
        <v>283</v>
      </c>
      <c r="J7682" t="s">
        <v>312</v>
      </c>
      <c r="K7682" t="s">
        <v>289</v>
      </c>
      <c r="L7682" t="s">
        <v>485</v>
      </c>
      <c r="M7682" t="s">
        <v>291</v>
      </c>
      <c r="N7682">
        <v>63</v>
      </c>
      <c r="O7682">
        <v>762</v>
      </c>
      <c r="P7682" t="s">
        <v>287</v>
      </c>
      <c r="Q7682" t="s">
        <v>292</v>
      </c>
      <c r="R7682" t="s">
        <v>3322</v>
      </c>
      <c r="S7682" t="s">
        <v>441</v>
      </c>
      <c r="T7682">
        <v>0</v>
      </c>
      <c r="U7682">
        <v>0</v>
      </c>
      <c r="W7682">
        <v>0</v>
      </c>
      <c r="X7682">
        <v>0</v>
      </c>
      <c r="Y7682">
        <v>0</v>
      </c>
      <c r="AB7682">
        <v>0</v>
      </c>
      <c r="AC7682">
        <v>0</v>
      </c>
      <c r="AD7682">
        <v>2020</v>
      </c>
      <c r="AE7682" t="s">
        <v>295</v>
      </c>
      <c r="AL7682">
        <v>1</v>
      </c>
    </row>
    <row r="7683" spans="1:38" x14ac:dyDescent="0.25">
      <c r="A7683">
        <v>1</v>
      </c>
      <c r="B7683" t="s">
        <v>3305</v>
      </c>
      <c r="C7683" s="417" t="s">
        <v>3320</v>
      </c>
      <c r="D7683" t="s">
        <v>283</v>
      </c>
      <c r="E7683" t="s">
        <v>1198</v>
      </c>
      <c r="F7683" t="s">
        <v>285</v>
      </c>
      <c r="G7683" s="417" t="s">
        <v>306</v>
      </c>
      <c r="H7683" t="s">
        <v>287</v>
      </c>
      <c r="I7683" t="s">
        <v>283</v>
      </c>
      <c r="J7683" t="s">
        <v>288</v>
      </c>
      <c r="K7683" t="s">
        <v>289</v>
      </c>
      <c r="L7683" t="s">
        <v>519</v>
      </c>
      <c r="M7683" t="s">
        <v>291</v>
      </c>
      <c r="N7683">
        <v>75</v>
      </c>
      <c r="O7683">
        <v>890</v>
      </c>
      <c r="P7683" t="s">
        <v>287</v>
      </c>
      <c r="Q7683" t="s">
        <v>292</v>
      </c>
      <c r="R7683" t="s">
        <v>3322</v>
      </c>
      <c r="S7683" t="s">
        <v>511</v>
      </c>
      <c r="T7683">
        <v>0</v>
      </c>
      <c r="U7683">
        <v>0</v>
      </c>
      <c r="W7683">
        <v>0</v>
      </c>
      <c r="X7683">
        <v>0</v>
      </c>
      <c r="Y7683">
        <v>0</v>
      </c>
      <c r="AB7683">
        <v>0</v>
      </c>
      <c r="AC7683">
        <v>0</v>
      </c>
      <c r="AD7683">
        <v>2020</v>
      </c>
      <c r="AE7683" t="s">
        <v>295</v>
      </c>
      <c r="AL7683">
        <v>1</v>
      </c>
    </row>
    <row r="7684" spans="1:38" x14ac:dyDescent="0.25">
      <c r="A7684">
        <v>1</v>
      </c>
      <c r="B7684" t="s">
        <v>3305</v>
      </c>
      <c r="C7684" s="417" t="s">
        <v>3320</v>
      </c>
      <c r="D7684" t="s">
        <v>283</v>
      </c>
      <c r="E7684" t="s">
        <v>1198</v>
      </c>
      <c r="F7684" t="s">
        <v>285</v>
      </c>
      <c r="G7684" s="417" t="s">
        <v>306</v>
      </c>
      <c r="H7684" t="s">
        <v>287</v>
      </c>
      <c r="I7684" t="s">
        <v>283</v>
      </c>
      <c r="J7684" t="s">
        <v>288</v>
      </c>
      <c r="K7684" t="s">
        <v>289</v>
      </c>
      <c r="L7684" t="s">
        <v>290</v>
      </c>
      <c r="M7684" t="s">
        <v>291</v>
      </c>
      <c r="N7684">
        <v>75</v>
      </c>
      <c r="O7684">
        <v>891</v>
      </c>
      <c r="P7684" t="s">
        <v>287</v>
      </c>
      <c r="Q7684" t="s">
        <v>292</v>
      </c>
      <c r="R7684" t="s">
        <v>3322</v>
      </c>
      <c r="S7684" t="s">
        <v>294</v>
      </c>
      <c r="T7684">
        <v>0</v>
      </c>
      <c r="U7684">
        <v>0</v>
      </c>
      <c r="W7684">
        <v>0</v>
      </c>
      <c r="X7684">
        <v>0</v>
      </c>
      <c r="Y7684">
        <v>0</v>
      </c>
      <c r="AB7684">
        <v>0</v>
      </c>
      <c r="AC7684">
        <v>0</v>
      </c>
      <c r="AD7684">
        <v>2020</v>
      </c>
      <c r="AE7684" t="s">
        <v>295</v>
      </c>
      <c r="AL7684">
        <v>1</v>
      </c>
    </row>
    <row r="7685" spans="1:38" x14ac:dyDescent="0.25">
      <c r="A7685">
        <v>1</v>
      </c>
      <c r="B7685" t="s">
        <v>3305</v>
      </c>
      <c r="C7685" s="417" t="s">
        <v>3320</v>
      </c>
      <c r="D7685" t="s">
        <v>283</v>
      </c>
      <c r="E7685" t="s">
        <v>1198</v>
      </c>
      <c r="F7685" t="s">
        <v>285</v>
      </c>
      <c r="G7685" s="417" t="s">
        <v>306</v>
      </c>
      <c r="H7685" t="s">
        <v>287</v>
      </c>
      <c r="I7685" t="s">
        <v>283</v>
      </c>
      <c r="J7685" t="s">
        <v>288</v>
      </c>
      <c r="K7685" t="s">
        <v>289</v>
      </c>
      <c r="L7685" t="s">
        <v>456</v>
      </c>
      <c r="M7685" t="s">
        <v>291</v>
      </c>
      <c r="N7685">
        <v>75</v>
      </c>
      <c r="O7685">
        <v>885</v>
      </c>
      <c r="P7685" t="s">
        <v>287</v>
      </c>
      <c r="Q7685" t="s">
        <v>292</v>
      </c>
      <c r="R7685" t="s">
        <v>3322</v>
      </c>
      <c r="S7685" t="s">
        <v>441</v>
      </c>
      <c r="T7685">
        <v>0</v>
      </c>
      <c r="U7685">
        <v>0</v>
      </c>
      <c r="W7685">
        <v>0</v>
      </c>
      <c r="X7685">
        <v>0</v>
      </c>
      <c r="Y7685">
        <v>0</v>
      </c>
      <c r="AB7685">
        <v>0</v>
      </c>
      <c r="AC7685">
        <v>0</v>
      </c>
      <c r="AD7685">
        <v>2020</v>
      </c>
      <c r="AE7685" t="s">
        <v>295</v>
      </c>
      <c r="AL7685">
        <v>1</v>
      </c>
    </row>
    <row r="7686" spans="1:38" x14ac:dyDescent="0.25">
      <c r="A7686">
        <v>1</v>
      </c>
      <c r="B7686" t="s">
        <v>3305</v>
      </c>
      <c r="C7686" s="417" t="s">
        <v>3320</v>
      </c>
      <c r="D7686" t="s">
        <v>283</v>
      </c>
      <c r="E7686" t="s">
        <v>1198</v>
      </c>
      <c r="F7686" t="s">
        <v>285</v>
      </c>
      <c r="G7686" s="417" t="s">
        <v>306</v>
      </c>
      <c r="H7686" t="s">
        <v>287</v>
      </c>
      <c r="I7686" t="s">
        <v>283</v>
      </c>
      <c r="J7686" t="s">
        <v>288</v>
      </c>
      <c r="K7686" t="s">
        <v>289</v>
      </c>
      <c r="L7686" t="s">
        <v>3324</v>
      </c>
      <c r="M7686" t="s">
        <v>291</v>
      </c>
      <c r="N7686">
        <v>75</v>
      </c>
      <c r="O7686">
        <v>889</v>
      </c>
      <c r="P7686" t="s">
        <v>287</v>
      </c>
      <c r="Q7686" t="s">
        <v>292</v>
      </c>
      <c r="R7686" t="s">
        <v>3322</v>
      </c>
      <c r="S7686" t="s">
        <v>3323</v>
      </c>
      <c r="T7686">
        <v>0</v>
      </c>
      <c r="U7686">
        <v>0</v>
      </c>
      <c r="W7686">
        <v>0</v>
      </c>
      <c r="X7686">
        <v>0</v>
      </c>
      <c r="Y7686">
        <v>0</v>
      </c>
      <c r="AB7686">
        <v>0</v>
      </c>
      <c r="AC7686">
        <v>0</v>
      </c>
      <c r="AD7686">
        <v>2020</v>
      </c>
      <c r="AE7686" t="s">
        <v>295</v>
      </c>
      <c r="AL7686">
        <v>1</v>
      </c>
    </row>
    <row r="7687" spans="1:38" x14ac:dyDescent="0.25">
      <c r="A7687">
        <v>1</v>
      </c>
      <c r="B7687" t="s">
        <v>3305</v>
      </c>
      <c r="C7687" s="417" t="s">
        <v>3320</v>
      </c>
      <c r="D7687" t="s">
        <v>283</v>
      </c>
      <c r="E7687" t="s">
        <v>1198</v>
      </c>
      <c r="F7687" t="s">
        <v>285</v>
      </c>
      <c r="G7687" s="417" t="s">
        <v>306</v>
      </c>
      <c r="H7687" t="s">
        <v>287</v>
      </c>
      <c r="I7687" t="s">
        <v>283</v>
      </c>
      <c r="J7687" t="s">
        <v>333</v>
      </c>
      <c r="K7687" t="s">
        <v>289</v>
      </c>
      <c r="L7687" t="s">
        <v>491</v>
      </c>
      <c r="M7687" t="s">
        <v>291</v>
      </c>
      <c r="N7687">
        <v>88</v>
      </c>
      <c r="O7687">
        <v>1023</v>
      </c>
      <c r="P7687" t="s">
        <v>287</v>
      </c>
      <c r="Q7687" t="s">
        <v>292</v>
      </c>
      <c r="R7687" t="s">
        <v>3322</v>
      </c>
      <c r="S7687" t="s">
        <v>441</v>
      </c>
      <c r="T7687">
        <v>0</v>
      </c>
      <c r="U7687">
        <v>0</v>
      </c>
      <c r="W7687">
        <v>0</v>
      </c>
      <c r="X7687">
        <v>0</v>
      </c>
      <c r="Y7687">
        <v>0</v>
      </c>
      <c r="AB7687">
        <v>0</v>
      </c>
      <c r="AC7687">
        <v>0</v>
      </c>
      <c r="AD7687">
        <v>2020</v>
      </c>
      <c r="AE7687" t="s">
        <v>295</v>
      </c>
      <c r="AL7687">
        <v>1</v>
      </c>
    </row>
    <row r="7688" spans="1:38" x14ac:dyDescent="0.25">
      <c r="A7688">
        <v>1</v>
      </c>
      <c r="B7688" t="s">
        <v>3305</v>
      </c>
      <c r="C7688" s="417" t="s">
        <v>3320</v>
      </c>
      <c r="D7688" t="s">
        <v>283</v>
      </c>
      <c r="E7688" t="s">
        <v>1198</v>
      </c>
      <c r="F7688" t="s">
        <v>285</v>
      </c>
      <c r="G7688" s="417" t="s">
        <v>306</v>
      </c>
      <c r="H7688" t="s">
        <v>287</v>
      </c>
      <c r="I7688" t="s">
        <v>283</v>
      </c>
      <c r="J7688" t="s">
        <v>333</v>
      </c>
      <c r="K7688" t="s">
        <v>289</v>
      </c>
      <c r="L7688" t="s">
        <v>3325</v>
      </c>
      <c r="M7688" t="s">
        <v>291</v>
      </c>
      <c r="N7688">
        <v>88</v>
      </c>
      <c r="O7688">
        <v>1027</v>
      </c>
      <c r="P7688" t="s">
        <v>287</v>
      </c>
      <c r="Q7688" t="s">
        <v>292</v>
      </c>
      <c r="R7688" t="s">
        <v>3322</v>
      </c>
      <c r="S7688" t="s">
        <v>3323</v>
      </c>
      <c r="T7688">
        <v>0</v>
      </c>
      <c r="U7688">
        <v>0</v>
      </c>
      <c r="W7688">
        <v>0</v>
      </c>
      <c r="X7688">
        <v>0</v>
      </c>
      <c r="Y7688">
        <v>0</v>
      </c>
      <c r="AB7688">
        <v>0</v>
      </c>
      <c r="AC7688">
        <v>0</v>
      </c>
      <c r="AD7688">
        <v>2020</v>
      </c>
      <c r="AE7688" t="s">
        <v>295</v>
      </c>
      <c r="AL7688">
        <v>1</v>
      </c>
    </row>
    <row r="7689" spans="1:38" x14ac:dyDescent="0.25">
      <c r="A7689">
        <v>1</v>
      </c>
      <c r="B7689" t="s">
        <v>3305</v>
      </c>
      <c r="C7689" s="417" t="s">
        <v>3320</v>
      </c>
      <c r="D7689" t="s">
        <v>283</v>
      </c>
      <c r="E7689" t="s">
        <v>1198</v>
      </c>
      <c r="F7689" t="s">
        <v>285</v>
      </c>
      <c r="G7689" s="417" t="s">
        <v>306</v>
      </c>
      <c r="H7689" t="s">
        <v>287</v>
      </c>
      <c r="I7689" t="s">
        <v>283</v>
      </c>
      <c r="J7689" t="s">
        <v>333</v>
      </c>
      <c r="K7689" t="s">
        <v>289</v>
      </c>
      <c r="L7689" t="s">
        <v>352</v>
      </c>
      <c r="M7689" t="s">
        <v>291</v>
      </c>
      <c r="N7689">
        <v>88</v>
      </c>
      <c r="O7689">
        <v>1029</v>
      </c>
      <c r="P7689" t="s">
        <v>287</v>
      </c>
      <c r="Q7689" t="s">
        <v>292</v>
      </c>
      <c r="R7689" t="s">
        <v>3322</v>
      </c>
      <c r="S7689" t="s">
        <v>294</v>
      </c>
      <c r="T7689">
        <v>0</v>
      </c>
      <c r="U7689">
        <v>0</v>
      </c>
      <c r="W7689">
        <v>0</v>
      </c>
      <c r="X7689">
        <v>0</v>
      </c>
      <c r="Y7689">
        <v>0</v>
      </c>
      <c r="AB7689">
        <v>0</v>
      </c>
      <c r="AC7689">
        <v>0</v>
      </c>
      <c r="AD7689">
        <v>2020</v>
      </c>
      <c r="AE7689" t="s">
        <v>295</v>
      </c>
      <c r="AL7689">
        <v>1</v>
      </c>
    </row>
    <row r="7690" spans="1:38" x14ac:dyDescent="0.25">
      <c r="A7690">
        <v>1</v>
      </c>
      <c r="B7690" t="s">
        <v>3305</v>
      </c>
      <c r="C7690" s="417" t="s">
        <v>3320</v>
      </c>
      <c r="D7690" t="s">
        <v>283</v>
      </c>
      <c r="E7690" t="s">
        <v>1198</v>
      </c>
      <c r="F7690" t="s">
        <v>285</v>
      </c>
      <c r="G7690" s="417" t="s">
        <v>306</v>
      </c>
      <c r="H7690" t="s">
        <v>287</v>
      </c>
      <c r="I7690" t="s">
        <v>283</v>
      </c>
      <c r="J7690" t="s">
        <v>333</v>
      </c>
      <c r="K7690" t="s">
        <v>289</v>
      </c>
      <c r="L7690" t="s">
        <v>522</v>
      </c>
      <c r="M7690" t="s">
        <v>291</v>
      </c>
      <c r="N7690">
        <v>88</v>
      </c>
      <c r="O7690">
        <v>1028</v>
      </c>
      <c r="P7690" t="s">
        <v>287</v>
      </c>
      <c r="Q7690" t="s">
        <v>292</v>
      </c>
      <c r="R7690" t="s">
        <v>3322</v>
      </c>
      <c r="S7690" t="s">
        <v>511</v>
      </c>
      <c r="T7690">
        <v>0</v>
      </c>
      <c r="U7690">
        <v>0</v>
      </c>
      <c r="W7690">
        <v>0</v>
      </c>
      <c r="X7690">
        <v>0</v>
      </c>
      <c r="Y7690">
        <v>0</v>
      </c>
      <c r="AB7690">
        <v>0</v>
      </c>
      <c r="AC7690">
        <v>0</v>
      </c>
      <c r="AD7690">
        <v>2020</v>
      </c>
      <c r="AE7690" t="s">
        <v>295</v>
      </c>
      <c r="AL7690">
        <v>1</v>
      </c>
    </row>
    <row r="7691" spans="1:38" x14ac:dyDescent="0.25">
      <c r="A7691">
        <v>1</v>
      </c>
      <c r="B7691" t="s">
        <v>3305</v>
      </c>
      <c r="C7691" s="417" t="s">
        <v>3320</v>
      </c>
      <c r="D7691" t="s">
        <v>283</v>
      </c>
      <c r="E7691" t="s">
        <v>1198</v>
      </c>
      <c r="F7691" t="s">
        <v>285</v>
      </c>
      <c r="G7691" s="417" t="s">
        <v>306</v>
      </c>
      <c r="H7691" t="s">
        <v>287</v>
      </c>
      <c r="I7691" t="s">
        <v>283</v>
      </c>
      <c r="J7691" t="s">
        <v>328</v>
      </c>
      <c r="K7691" t="s">
        <v>289</v>
      </c>
      <c r="L7691" t="s">
        <v>459</v>
      </c>
      <c r="M7691" t="s">
        <v>291</v>
      </c>
      <c r="N7691">
        <v>113</v>
      </c>
      <c r="O7691">
        <v>1293</v>
      </c>
      <c r="P7691" t="s">
        <v>287</v>
      </c>
      <c r="Q7691" t="s">
        <v>292</v>
      </c>
      <c r="R7691" t="s">
        <v>3322</v>
      </c>
      <c r="S7691" t="s">
        <v>441</v>
      </c>
      <c r="T7691">
        <v>0</v>
      </c>
      <c r="U7691">
        <v>0</v>
      </c>
      <c r="W7691">
        <v>0</v>
      </c>
      <c r="X7691">
        <v>0</v>
      </c>
      <c r="Y7691">
        <v>0</v>
      </c>
      <c r="AB7691">
        <v>0</v>
      </c>
      <c r="AC7691">
        <v>0</v>
      </c>
      <c r="AD7691">
        <v>2020</v>
      </c>
      <c r="AE7691" t="s">
        <v>295</v>
      </c>
      <c r="AL7691">
        <v>1</v>
      </c>
    </row>
    <row r="7692" spans="1:38" x14ac:dyDescent="0.25">
      <c r="A7692">
        <v>1</v>
      </c>
      <c r="B7692" t="s">
        <v>3305</v>
      </c>
      <c r="C7692" s="417" t="s">
        <v>3320</v>
      </c>
      <c r="D7692" t="s">
        <v>283</v>
      </c>
      <c r="E7692" t="s">
        <v>1198</v>
      </c>
      <c r="F7692" t="s">
        <v>285</v>
      </c>
      <c r="G7692" s="417" t="s">
        <v>306</v>
      </c>
      <c r="H7692" t="s">
        <v>287</v>
      </c>
      <c r="I7692" t="s">
        <v>283</v>
      </c>
      <c r="J7692" t="s">
        <v>328</v>
      </c>
      <c r="K7692" t="s">
        <v>289</v>
      </c>
      <c r="L7692" t="s">
        <v>521</v>
      </c>
      <c r="M7692" t="s">
        <v>291</v>
      </c>
      <c r="N7692">
        <v>113</v>
      </c>
      <c r="O7692">
        <v>1298</v>
      </c>
      <c r="P7692" t="s">
        <v>287</v>
      </c>
      <c r="Q7692" t="s">
        <v>292</v>
      </c>
      <c r="R7692" t="s">
        <v>3322</v>
      </c>
      <c r="S7692" t="s">
        <v>511</v>
      </c>
      <c r="T7692">
        <v>0</v>
      </c>
      <c r="U7692">
        <v>0</v>
      </c>
      <c r="W7692">
        <v>0</v>
      </c>
      <c r="X7692">
        <v>0</v>
      </c>
      <c r="Y7692">
        <v>0</v>
      </c>
      <c r="AB7692">
        <v>0</v>
      </c>
      <c r="AC7692">
        <v>0</v>
      </c>
      <c r="AD7692">
        <v>2020</v>
      </c>
      <c r="AE7692" t="s">
        <v>295</v>
      </c>
      <c r="AL7692">
        <v>1</v>
      </c>
    </row>
    <row r="7693" spans="1:38" x14ac:dyDescent="0.25">
      <c r="A7693">
        <v>1</v>
      </c>
      <c r="B7693" t="s">
        <v>3305</v>
      </c>
      <c r="C7693" s="417" t="s">
        <v>3320</v>
      </c>
      <c r="D7693" t="s">
        <v>283</v>
      </c>
      <c r="E7693" t="s">
        <v>1198</v>
      </c>
      <c r="F7693" t="s">
        <v>285</v>
      </c>
      <c r="G7693" s="417" t="s">
        <v>306</v>
      </c>
      <c r="H7693" t="s">
        <v>287</v>
      </c>
      <c r="I7693" t="s">
        <v>283</v>
      </c>
      <c r="J7693" t="s">
        <v>328</v>
      </c>
      <c r="K7693" t="s">
        <v>289</v>
      </c>
      <c r="L7693" t="s">
        <v>355</v>
      </c>
      <c r="M7693" t="s">
        <v>291</v>
      </c>
      <c r="N7693">
        <v>113</v>
      </c>
      <c r="O7693">
        <v>1299</v>
      </c>
      <c r="P7693" t="s">
        <v>287</v>
      </c>
      <c r="Q7693" t="s">
        <v>292</v>
      </c>
      <c r="R7693" t="s">
        <v>3322</v>
      </c>
      <c r="S7693" t="s">
        <v>294</v>
      </c>
      <c r="T7693">
        <v>0</v>
      </c>
      <c r="U7693">
        <v>0</v>
      </c>
      <c r="W7693">
        <v>0</v>
      </c>
      <c r="X7693">
        <v>0</v>
      </c>
      <c r="Y7693">
        <v>0</v>
      </c>
      <c r="AB7693">
        <v>0</v>
      </c>
      <c r="AC7693">
        <v>0</v>
      </c>
      <c r="AD7693">
        <v>2020</v>
      </c>
      <c r="AE7693" t="s">
        <v>295</v>
      </c>
      <c r="AL7693">
        <v>1</v>
      </c>
    </row>
    <row r="7694" spans="1:38" x14ac:dyDescent="0.25">
      <c r="A7694">
        <v>1</v>
      </c>
      <c r="B7694" t="s">
        <v>3305</v>
      </c>
      <c r="C7694" s="417" t="s">
        <v>3320</v>
      </c>
      <c r="D7694" t="s">
        <v>283</v>
      </c>
      <c r="E7694" t="s">
        <v>1198</v>
      </c>
      <c r="F7694" t="s">
        <v>285</v>
      </c>
      <c r="G7694" s="417" t="s">
        <v>306</v>
      </c>
      <c r="H7694" t="s">
        <v>287</v>
      </c>
      <c r="I7694" t="s">
        <v>283</v>
      </c>
      <c r="J7694" t="s">
        <v>328</v>
      </c>
      <c r="K7694" t="s">
        <v>289</v>
      </c>
      <c r="L7694" t="s">
        <v>3326</v>
      </c>
      <c r="M7694" t="s">
        <v>291</v>
      </c>
      <c r="N7694">
        <v>113</v>
      </c>
      <c r="O7694">
        <v>1297</v>
      </c>
      <c r="P7694" t="s">
        <v>287</v>
      </c>
      <c r="Q7694" t="s">
        <v>292</v>
      </c>
      <c r="R7694" t="s">
        <v>3322</v>
      </c>
      <c r="S7694" t="s">
        <v>3323</v>
      </c>
      <c r="T7694">
        <v>0</v>
      </c>
      <c r="U7694">
        <v>0</v>
      </c>
      <c r="W7694">
        <v>0</v>
      </c>
      <c r="X7694">
        <v>0</v>
      </c>
      <c r="Y7694">
        <v>0</v>
      </c>
      <c r="AB7694">
        <v>0</v>
      </c>
      <c r="AC7694">
        <v>0</v>
      </c>
      <c r="AD7694">
        <v>2020</v>
      </c>
      <c r="AE7694" t="s">
        <v>295</v>
      </c>
      <c r="AL7694">
        <v>1</v>
      </c>
    </row>
    <row r="7695" spans="1:38" x14ac:dyDescent="0.25">
      <c r="A7695">
        <v>1</v>
      </c>
      <c r="B7695" t="s">
        <v>3305</v>
      </c>
      <c r="C7695" s="417" t="s">
        <v>3320</v>
      </c>
      <c r="D7695" t="s">
        <v>283</v>
      </c>
      <c r="E7695" t="s">
        <v>1198</v>
      </c>
      <c r="F7695" t="s">
        <v>285</v>
      </c>
      <c r="G7695" s="417" t="s">
        <v>306</v>
      </c>
      <c r="H7695" t="s">
        <v>287</v>
      </c>
      <c r="I7695" t="s">
        <v>283</v>
      </c>
      <c r="J7695" t="s">
        <v>308</v>
      </c>
      <c r="K7695" t="s">
        <v>289</v>
      </c>
      <c r="L7695" t="s">
        <v>474</v>
      </c>
      <c r="M7695" t="s">
        <v>291</v>
      </c>
      <c r="N7695">
        <v>9</v>
      </c>
      <c r="O7695">
        <v>116</v>
      </c>
      <c r="P7695" t="s">
        <v>287</v>
      </c>
      <c r="Q7695" t="s">
        <v>292</v>
      </c>
      <c r="R7695" t="s">
        <v>3322</v>
      </c>
      <c r="S7695" t="s">
        <v>441</v>
      </c>
      <c r="T7695">
        <v>0</v>
      </c>
      <c r="U7695">
        <v>0</v>
      </c>
      <c r="W7695">
        <v>0</v>
      </c>
      <c r="X7695">
        <v>0</v>
      </c>
      <c r="Y7695">
        <v>0</v>
      </c>
      <c r="AB7695">
        <v>0</v>
      </c>
      <c r="AC7695">
        <v>0</v>
      </c>
      <c r="AD7695">
        <v>2020</v>
      </c>
      <c r="AE7695" t="s">
        <v>295</v>
      </c>
      <c r="AL7695">
        <v>1</v>
      </c>
    </row>
    <row r="7696" spans="1:38" x14ac:dyDescent="0.25">
      <c r="A7696">
        <v>1</v>
      </c>
      <c r="B7696" t="s">
        <v>3305</v>
      </c>
      <c r="C7696" s="417" t="s">
        <v>3320</v>
      </c>
      <c r="D7696" t="s">
        <v>283</v>
      </c>
      <c r="E7696" t="s">
        <v>1198</v>
      </c>
      <c r="F7696" t="s">
        <v>285</v>
      </c>
      <c r="G7696" s="417" t="s">
        <v>306</v>
      </c>
      <c r="H7696" t="s">
        <v>287</v>
      </c>
      <c r="I7696" t="s">
        <v>283</v>
      </c>
      <c r="J7696" t="s">
        <v>308</v>
      </c>
      <c r="K7696" t="s">
        <v>289</v>
      </c>
      <c r="L7696" t="s">
        <v>3327</v>
      </c>
      <c r="M7696" t="s">
        <v>291</v>
      </c>
      <c r="N7696">
        <v>9</v>
      </c>
      <c r="O7696">
        <v>120</v>
      </c>
      <c r="P7696" t="s">
        <v>287</v>
      </c>
      <c r="Q7696" t="s">
        <v>292</v>
      </c>
      <c r="R7696" t="s">
        <v>3322</v>
      </c>
      <c r="S7696" t="s">
        <v>3323</v>
      </c>
      <c r="T7696">
        <v>0</v>
      </c>
      <c r="U7696">
        <v>0</v>
      </c>
      <c r="W7696">
        <v>0</v>
      </c>
      <c r="X7696">
        <v>0</v>
      </c>
      <c r="Y7696">
        <v>0</v>
      </c>
      <c r="AB7696">
        <v>0</v>
      </c>
      <c r="AC7696">
        <v>0</v>
      </c>
      <c r="AD7696">
        <v>2020</v>
      </c>
      <c r="AE7696" t="s">
        <v>295</v>
      </c>
      <c r="AL7696">
        <v>1</v>
      </c>
    </row>
    <row r="7697" spans="1:38" x14ac:dyDescent="0.25">
      <c r="A7697">
        <v>1</v>
      </c>
      <c r="B7697" t="s">
        <v>3305</v>
      </c>
      <c r="C7697" s="417" t="s">
        <v>3320</v>
      </c>
      <c r="D7697" t="s">
        <v>283</v>
      </c>
      <c r="E7697" t="s">
        <v>1198</v>
      </c>
      <c r="F7697" t="s">
        <v>285</v>
      </c>
      <c r="G7697" s="417" t="s">
        <v>306</v>
      </c>
      <c r="H7697" t="s">
        <v>287</v>
      </c>
      <c r="I7697" t="s">
        <v>283</v>
      </c>
      <c r="J7697" t="s">
        <v>308</v>
      </c>
      <c r="K7697" t="s">
        <v>289</v>
      </c>
      <c r="L7697" t="s">
        <v>540</v>
      </c>
      <c r="M7697" t="s">
        <v>291</v>
      </c>
      <c r="N7697">
        <v>9</v>
      </c>
      <c r="O7697">
        <v>121</v>
      </c>
      <c r="P7697" t="s">
        <v>287</v>
      </c>
      <c r="Q7697" t="s">
        <v>292</v>
      </c>
      <c r="R7697" t="s">
        <v>3322</v>
      </c>
      <c r="S7697" t="s">
        <v>511</v>
      </c>
      <c r="T7697">
        <v>0</v>
      </c>
      <c r="U7697">
        <v>0</v>
      </c>
      <c r="W7697">
        <v>0</v>
      </c>
      <c r="X7697">
        <v>0</v>
      </c>
      <c r="Y7697">
        <v>0</v>
      </c>
      <c r="AB7697">
        <v>0</v>
      </c>
      <c r="AC7697">
        <v>0</v>
      </c>
      <c r="AD7697">
        <v>2020</v>
      </c>
      <c r="AE7697" t="s">
        <v>295</v>
      </c>
      <c r="AL7697">
        <v>1</v>
      </c>
    </row>
    <row r="7698" spans="1:38" x14ac:dyDescent="0.25">
      <c r="A7698">
        <v>1</v>
      </c>
      <c r="B7698" t="s">
        <v>3305</v>
      </c>
      <c r="C7698" s="417" t="s">
        <v>3320</v>
      </c>
      <c r="D7698" t="s">
        <v>283</v>
      </c>
      <c r="E7698" t="s">
        <v>1198</v>
      </c>
      <c r="F7698" t="s">
        <v>285</v>
      </c>
      <c r="G7698" s="417" t="s">
        <v>306</v>
      </c>
      <c r="H7698" t="s">
        <v>287</v>
      </c>
      <c r="I7698" t="s">
        <v>283</v>
      </c>
      <c r="J7698" t="s">
        <v>308</v>
      </c>
      <c r="K7698" t="s">
        <v>289</v>
      </c>
      <c r="L7698" t="s">
        <v>309</v>
      </c>
      <c r="M7698" t="s">
        <v>291</v>
      </c>
      <c r="N7698">
        <v>9</v>
      </c>
      <c r="O7698">
        <v>122</v>
      </c>
      <c r="P7698" t="s">
        <v>287</v>
      </c>
      <c r="Q7698" t="s">
        <v>292</v>
      </c>
      <c r="R7698" t="s">
        <v>3322</v>
      </c>
      <c r="S7698" t="s">
        <v>294</v>
      </c>
      <c r="T7698">
        <v>0</v>
      </c>
      <c r="U7698">
        <v>0</v>
      </c>
      <c r="W7698">
        <v>0</v>
      </c>
      <c r="X7698">
        <v>0</v>
      </c>
      <c r="Y7698">
        <v>0</v>
      </c>
      <c r="AB7698">
        <v>0</v>
      </c>
      <c r="AC7698">
        <v>0</v>
      </c>
      <c r="AD7698">
        <v>2020</v>
      </c>
      <c r="AE7698" t="s">
        <v>295</v>
      </c>
      <c r="AL7698">
        <v>1</v>
      </c>
    </row>
    <row r="7699" spans="1:38" x14ac:dyDescent="0.25">
      <c r="A7699">
        <v>1</v>
      </c>
      <c r="B7699" t="s">
        <v>3305</v>
      </c>
      <c r="C7699" s="417" t="s">
        <v>3320</v>
      </c>
      <c r="D7699" t="s">
        <v>283</v>
      </c>
      <c r="E7699" t="s">
        <v>1198</v>
      </c>
      <c r="F7699" t="s">
        <v>285</v>
      </c>
      <c r="G7699" s="417" t="s">
        <v>306</v>
      </c>
      <c r="H7699" t="s">
        <v>287</v>
      </c>
      <c r="I7699" t="s">
        <v>283</v>
      </c>
      <c r="J7699" t="s">
        <v>297</v>
      </c>
      <c r="K7699" t="s">
        <v>289</v>
      </c>
      <c r="L7699" t="s">
        <v>298</v>
      </c>
      <c r="M7699" t="s">
        <v>291</v>
      </c>
      <c r="N7699">
        <v>20</v>
      </c>
      <c r="O7699">
        <v>280</v>
      </c>
      <c r="P7699" t="s">
        <v>287</v>
      </c>
      <c r="Q7699" t="s">
        <v>292</v>
      </c>
      <c r="R7699" t="s">
        <v>3322</v>
      </c>
      <c r="S7699" t="s">
        <v>294</v>
      </c>
      <c r="T7699">
        <v>0</v>
      </c>
      <c r="U7699">
        <v>0</v>
      </c>
      <c r="W7699">
        <v>0</v>
      </c>
      <c r="X7699">
        <v>0</v>
      </c>
      <c r="Y7699">
        <v>0</v>
      </c>
      <c r="AB7699">
        <v>0</v>
      </c>
      <c r="AC7699">
        <v>0</v>
      </c>
      <c r="AD7699">
        <v>2020</v>
      </c>
      <c r="AE7699" t="s">
        <v>295</v>
      </c>
      <c r="AL7699">
        <v>1</v>
      </c>
    </row>
    <row r="7700" spans="1:38" x14ac:dyDescent="0.25">
      <c r="A7700">
        <v>1</v>
      </c>
      <c r="B7700" t="s">
        <v>3305</v>
      </c>
      <c r="C7700" s="417" t="s">
        <v>3320</v>
      </c>
      <c r="D7700" t="s">
        <v>283</v>
      </c>
      <c r="E7700" t="s">
        <v>1198</v>
      </c>
      <c r="F7700" t="s">
        <v>285</v>
      </c>
      <c r="G7700" s="417" t="s">
        <v>306</v>
      </c>
      <c r="H7700" t="s">
        <v>287</v>
      </c>
      <c r="I7700" t="s">
        <v>283</v>
      </c>
      <c r="J7700" t="s">
        <v>297</v>
      </c>
      <c r="K7700" t="s">
        <v>289</v>
      </c>
      <c r="L7700" t="s">
        <v>538</v>
      </c>
      <c r="M7700" t="s">
        <v>291</v>
      </c>
      <c r="N7700">
        <v>20</v>
      </c>
      <c r="O7700">
        <v>279</v>
      </c>
      <c r="P7700" t="s">
        <v>287</v>
      </c>
      <c r="Q7700" t="s">
        <v>292</v>
      </c>
      <c r="R7700" t="s">
        <v>3322</v>
      </c>
      <c r="S7700" t="s">
        <v>511</v>
      </c>
      <c r="T7700">
        <v>0</v>
      </c>
      <c r="U7700">
        <v>0</v>
      </c>
      <c r="W7700">
        <v>0</v>
      </c>
      <c r="X7700">
        <v>0</v>
      </c>
      <c r="Y7700">
        <v>0</v>
      </c>
      <c r="AB7700">
        <v>0</v>
      </c>
      <c r="AC7700">
        <v>0</v>
      </c>
      <c r="AD7700">
        <v>2020</v>
      </c>
      <c r="AE7700" t="s">
        <v>295</v>
      </c>
      <c r="AL7700">
        <v>1</v>
      </c>
    </row>
    <row r="7701" spans="1:38" x14ac:dyDescent="0.25">
      <c r="A7701">
        <v>1</v>
      </c>
      <c r="B7701" t="s">
        <v>3305</v>
      </c>
      <c r="C7701" s="417" t="s">
        <v>3320</v>
      </c>
      <c r="D7701" t="s">
        <v>283</v>
      </c>
      <c r="E7701" t="s">
        <v>1198</v>
      </c>
      <c r="F7701" t="s">
        <v>285</v>
      </c>
      <c r="G7701" s="417" t="s">
        <v>306</v>
      </c>
      <c r="H7701" t="s">
        <v>287</v>
      </c>
      <c r="I7701" t="s">
        <v>283</v>
      </c>
      <c r="J7701" t="s">
        <v>297</v>
      </c>
      <c r="K7701" t="s">
        <v>289</v>
      </c>
      <c r="L7701" t="s">
        <v>3328</v>
      </c>
      <c r="M7701" t="s">
        <v>291</v>
      </c>
      <c r="N7701">
        <v>20</v>
      </c>
      <c r="O7701">
        <v>278</v>
      </c>
      <c r="P7701" t="s">
        <v>287</v>
      </c>
      <c r="Q7701" t="s">
        <v>292</v>
      </c>
      <c r="R7701" t="s">
        <v>3322</v>
      </c>
      <c r="S7701" t="s">
        <v>3323</v>
      </c>
      <c r="T7701">
        <v>0</v>
      </c>
      <c r="U7701">
        <v>0</v>
      </c>
      <c r="W7701">
        <v>0</v>
      </c>
      <c r="X7701">
        <v>0</v>
      </c>
      <c r="Y7701">
        <v>0</v>
      </c>
      <c r="AB7701">
        <v>0</v>
      </c>
      <c r="AC7701">
        <v>0</v>
      </c>
      <c r="AD7701">
        <v>2020</v>
      </c>
      <c r="AE7701" t="s">
        <v>295</v>
      </c>
      <c r="AL7701">
        <v>1</v>
      </c>
    </row>
    <row r="7702" spans="1:38" x14ac:dyDescent="0.25">
      <c r="A7702">
        <v>1</v>
      </c>
      <c r="B7702" t="s">
        <v>3305</v>
      </c>
      <c r="C7702" s="417" t="s">
        <v>3320</v>
      </c>
      <c r="D7702" t="s">
        <v>283</v>
      </c>
      <c r="E7702" t="s">
        <v>1198</v>
      </c>
      <c r="F7702" t="s">
        <v>285</v>
      </c>
      <c r="G7702" s="417" t="s">
        <v>306</v>
      </c>
      <c r="H7702" t="s">
        <v>287</v>
      </c>
      <c r="I7702" t="s">
        <v>283</v>
      </c>
      <c r="J7702" t="s">
        <v>297</v>
      </c>
      <c r="K7702" t="s">
        <v>289</v>
      </c>
      <c r="L7702" t="s">
        <v>503</v>
      </c>
      <c r="M7702" t="s">
        <v>291</v>
      </c>
      <c r="N7702">
        <v>20</v>
      </c>
      <c r="O7702">
        <v>274</v>
      </c>
      <c r="P7702" t="s">
        <v>287</v>
      </c>
      <c r="Q7702" t="s">
        <v>292</v>
      </c>
      <c r="R7702" t="s">
        <v>3322</v>
      </c>
      <c r="S7702" t="s">
        <v>441</v>
      </c>
      <c r="T7702">
        <v>0</v>
      </c>
      <c r="U7702">
        <v>0</v>
      </c>
      <c r="W7702">
        <v>0</v>
      </c>
      <c r="X7702">
        <v>0</v>
      </c>
      <c r="Y7702">
        <v>0</v>
      </c>
      <c r="AB7702">
        <v>0</v>
      </c>
      <c r="AC7702">
        <v>0</v>
      </c>
      <c r="AD7702">
        <v>2020</v>
      </c>
      <c r="AE7702" t="s">
        <v>295</v>
      </c>
      <c r="AL7702">
        <v>1</v>
      </c>
    </row>
    <row r="7703" spans="1:38" x14ac:dyDescent="0.25">
      <c r="A7703">
        <v>1</v>
      </c>
      <c r="B7703" t="s">
        <v>3305</v>
      </c>
      <c r="C7703" s="417" t="s">
        <v>3320</v>
      </c>
      <c r="D7703" t="s">
        <v>283</v>
      </c>
      <c r="E7703" t="s">
        <v>1198</v>
      </c>
      <c r="F7703" t="s">
        <v>285</v>
      </c>
      <c r="G7703" s="417" t="s">
        <v>306</v>
      </c>
      <c r="H7703" t="s">
        <v>287</v>
      </c>
      <c r="I7703" t="s">
        <v>283</v>
      </c>
      <c r="J7703" t="s">
        <v>310</v>
      </c>
      <c r="K7703" t="s">
        <v>289</v>
      </c>
      <c r="L7703" t="s">
        <v>311</v>
      </c>
      <c r="M7703" t="s">
        <v>291</v>
      </c>
      <c r="N7703">
        <v>34</v>
      </c>
      <c r="O7703">
        <v>454</v>
      </c>
      <c r="P7703" t="s">
        <v>287</v>
      </c>
      <c r="Q7703" t="s">
        <v>292</v>
      </c>
      <c r="R7703" t="s">
        <v>3322</v>
      </c>
      <c r="S7703" t="s">
        <v>294</v>
      </c>
      <c r="T7703">
        <v>0</v>
      </c>
      <c r="U7703">
        <v>0</v>
      </c>
      <c r="W7703">
        <v>0</v>
      </c>
      <c r="X7703">
        <v>0</v>
      </c>
      <c r="Y7703">
        <v>0</v>
      </c>
      <c r="AB7703">
        <v>0</v>
      </c>
      <c r="AC7703">
        <v>0</v>
      </c>
      <c r="AD7703">
        <v>2020</v>
      </c>
      <c r="AE7703" t="s">
        <v>295</v>
      </c>
      <c r="AL7703">
        <v>1</v>
      </c>
    </row>
    <row r="7704" spans="1:38" x14ac:dyDescent="0.25">
      <c r="A7704">
        <v>1</v>
      </c>
      <c r="B7704" t="s">
        <v>3305</v>
      </c>
      <c r="C7704" s="417" t="s">
        <v>3320</v>
      </c>
      <c r="D7704" t="s">
        <v>283</v>
      </c>
      <c r="E7704" t="s">
        <v>1198</v>
      </c>
      <c r="F7704" t="s">
        <v>285</v>
      </c>
      <c r="G7704" s="417" t="s">
        <v>306</v>
      </c>
      <c r="H7704" t="s">
        <v>287</v>
      </c>
      <c r="I7704" t="s">
        <v>283</v>
      </c>
      <c r="J7704" t="s">
        <v>310</v>
      </c>
      <c r="K7704" t="s">
        <v>289</v>
      </c>
      <c r="L7704" t="s">
        <v>510</v>
      </c>
      <c r="M7704" t="s">
        <v>291</v>
      </c>
      <c r="N7704">
        <v>34</v>
      </c>
      <c r="O7704">
        <v>453</v>
      </c>
      <c r="P7704" t="s">
        <v>287</v>
      </c>
      <c r="Q7704" t="s">
        <v>292</v>
      </c>
      <c r="R7704" t="s">
        <v>3322</v>
      </c>
      <c r="S7704" t="s">
        <v>511</v>
      </c>
      <c r="T7704">
        <v>0</v>
      </c>
      <c r="U7704">
        <v>0</v>
      </c>
      <c r="W7704">
        <v>0</v>
      </c>
      <c r="X7704">
        <v>0</v>
      </c>
      <c r="Y7704">
        <v>0</v>
      </c>
      <c r="AB7704">
        <v>0</v>
      </c>
      <c r="AC7704">
        <v>0</v>
      </c>
      <c r="AD7704">
        <v>2020</v>
      </c>
      <c r="AE7704" t="s">
        <v>295</v>
      </c>
      <c r="AL7704">
        <v>1</v>
      </c>
    </row>
    <row r="7705" spans="1:38" x14ac:dyDescent="0.25">
      <c r="A7705">
        <v>1</v>
      </c>
      <c r="B7705" t="s">
        <v>3305</v>
      </c>
      <c r="C7705" s="417" t="s">
        <v>3320</v>
      </c>
      <c r="D7705" t="s">
        <v>283</v>
      </c>
      <c r="E7705" t="s">
        <v>1198</v>
      </c>
      <c r="F7705" t="s">
        <v>285</v>
      </c>
      <c r="G7705" s="417" t="s">
        <v>306</v>
      </c>
      <c r="H7705" t="s">
        <v>287</v>
      </c>
      <c r="I7705" t="s">
        <v>283</v>
      </c>
      <c r="J7705" t="s">
        <v>310</v>
      </c>
      <c r="K7705" t="s">
        <v>289</v>
      </c>
      <c r="L7705" t="s">
        <v>3329</v>
      </c>
      <c r="M7705" t="s">
        <v>291</v>
      </c>
      <c r="N7705">
        <v>34</v>
      </c>
      <c r="O7705">
        <v>452</v>
      </c>
      <c r="P7705" t="s">
        <v>287</v>
      </c>
      <c r="Q7705" t="s">
        <v>292</v>
      </c>
      <c r="R7705" t="s">
        <v>3322</v>
      </c>
      <c r="S7705" t="s">
        <v>3323</v>
      </c>
      <c r="T7705">
        <v>0</v>
      </c>
      <c r="U7705">
        <v>0</v>
      </c>
      <c r="W7705">
        <v>0</v>
      </c>
      <c r="X7705">
        <v>0</v>
      </c>
      <c r="Y7705">
        <v>0</v>
      </c>
      <c r="AB7705">
        <v>0</v>
      </c>
      <c r="AC7705">
        <v>0</v>
      </c>
      <c r="AD7705">
        <v>2020</v>
      </c>
      <c r="AE7705" t="s">
        <v>295</v>
      </c>
      <c r="AL7705">
        <v>1</v>
      </c>
    </row>
    <row r="7706" spans="1:38" x14ac:dyDescent="0.25">
      <c r="A7706">
        <v>1</v>
      </c>
      <c r="B7706" t="s">
        <v>3305</v>
      </c>
      <c r="C7706" s="417" t="s">
        <v>3320</v>
      </c>
      <c r="D7706" t="s">
        <v>283</v>
      </c>
      <c r="E7706" t="s">
        <v>1198</v>
      </c>
      <c r="F7706" t="s">
        <v>285</v>
      </c>
      <c r="G7706" s="417" t="s">
        <v>306</v>
      </c>
      <c r="H7706" t="s">
        <v>287</v>
      </c>
      <c r="I7706" t="s">
        <v>283</v>
      </c>
      <c r="J7706" t="s">
        <v>310</v>
      </c>
      <c r="K7706" t="s">
        <v>289</v>
      </c>
      <c r="L7706" t="s">
        <v>477</v>
      </c>
      <c r="M7706" t="s">
        <v>291</v>
      </c>
      <c r="N7706">
        <v>34</v>
      </c>
      <c r="O7706">
        <v>448</v>
      </c>
      <c r="P7706" t="s">
        <v>287</v>
      </c>
      <c r="Q7706" t="s">
        <v>292</v>
      </c>
      <c r="R7706" t="s">
        <v>3322</v>
      </c>
      <c r="S7706" t="s">
        <v>441</v>
      </c>
      <c r="T7706">
        <v>0</v>
      </c>
      <c r="U7706">
        <v>0</v>
      </c>
      <c r="W7706">
        <v>0</v>
      </c>
      <c r="X7706">
        <v>0</v>
      </c>
      <c r="Y7706">
        <v>0</v>
      </c>
      <c r="AB7706">
        <v>0</v>
      </c>
      <c r="AC7706">
        <v>0</v>
      </c>
      <c r="AD7706">
        <v>2020</v>
      </c>
      <c r="AE7706" t="s">
        <v>295</v>
      </c>
      <c r="AL7706">
        <v>1</v>
      </c>
    </row>
    <row r="7707" spans="1:38" x14ac:dyDescent="0.25">
      <c r="A7707">
        <v>1</v>
      </c>
      <c r="B7707" t="s">
        <v>3305</v>
      </c>
      <c r="C7707" s="417" t="s">
        <v>3320</v>
      </c>
      <c r="D7707" t="s">
        <v>283</v>
      </c>
      <c r="E7707" t="s">
        <v>1198</v>
      </c>
      <c r="F7707" t="s">
        <v>285</v>
      </c>
      <c r="G7707" s="417" t="s">
        <v>306</v>
      </c>
      <c r="H7707" t="s">
        <v>287</v>
      </c>
      <c r="I7707" t="s">
        <v>283</v>
      </c>
      <c r="J7707" t="s">
        <v>314</v>
      </c>
      <c r="K7707" t="s">
        <v>289</v>
      </c>
      <c r="L7707" t="s">
        <v>514</v>
      </c>
      <c r="M7707" t="s">
        <v>291</v>
      </c>
      <c r="N7707">
        <v>52</v>
      </c>
      <c r="O7707">
        <v>667</v>
      </c>
      <c r="P7707" t="s">
        <v>287</v>
      </c>
      <c r="Q7707" t="s">
        <v>292</v>
      </c>
      <c r="R7707" t="s">
        <v>3322</v>
      </c>
      <c r="S7707" t="s">
        <v>511</v>
      </c>
      <c r="T7707">
        <v>0</v>
      </c>
      <c r="U7707">
        <v>0</v>
      </c>
      <c r="W7707">
        <v>0</v>
      </c>
      <c r="X7707">
        <v>0</v>
      </c>
      <c r="Y7707">
        <v>0</v>
      </c>
      <c r="AB7707">
        <v>0</v>
      </c>
      <c r="AC7707">
        <v>0</v>
      </c>
      <c r="AD7707">
        <v>2020</v>
      </c>
      <c r="AE7707" t="s">
        <v>295</v>
      </c>
      <c r="AL7707">
        <v>1</v>
      </c>
    </row>
    <row r="7708" spans="1:38" x14ac:dyDescent="0.25">
      <c r="A7708">
        <v>1</v>
      </c>
      <c r="B7708" t="s">
        <v>3305</v>
      </c>
      <c r="C7708" s="417" t="s">
        <v>3320</v>
      </c>
      <c r="D7708" t="s">
        <v>283</v>
      </c>
      <c r="E7708" t="s">
        <v>1198</v>
      </c>
      <c r="F7708" t="s">
        <v>285</v>
      </c>
      <c r="G7708" s="417" t="s">
        <v>306</v>
      </c>
      <c r="H7708" t="s">
        <v>287</v>
      </c>
      <c r="I7708" t="s">
        <v>283</v>
      </c>
      <c r="J7708" t="s">
        <v>314</v>
      </c>
      <c r="K7708" t="s">
        <v>289</v>
      </c>
      <c r="L7708" t="s">
        <v>315</v>
      </c>
      <c r="M7708" t="s">
        <v>291</v>
      </c>
      <c r="N7708">
        <v>52</v>
      </c>
      <c r="O7708">
        <v>668</v>
      </c>
      <c r="P7708" t="s">
        <v>287</v>
      </c>
      <c r="Q7708" t="s">
        <v>292</v>
      </c>
      <c r="R7708" t="s">
        <v>3322</v>
      </c>
      <c r="S7708" t="s">
        <v>294</v>
      </c>
      <c r="T7708">
        <v>0</v>
      </c>
      <c r="U7708">
        <v>0</v>
      </c>
      <c r="W7708">
        <v>0</v>
      </c>
      <c r="X7708">
        <v>0</v>
      </c>
      <c r="Y7708">
        <v>0</v>
      </c>
      <c r="AB7708">
        <v>0</v>
      </c>
      <c r="AC7708">
        <v>0</v>
      </c>
      <c r="AD7708">
        <v>2020</v>
      </c>
      <c r="AE7708" t="s">
        <v>295</v>
      </c>
      <c r="AL7708">
        <v>1</v>
      </c>
    </row>
    <row r="7709" spans="1:38" x14ac:dyDescent="0.25">
      <c r="A7709">
        <v>1</v>
      </c>
      <c r="B7709" t="s">
        <v>3305</v>
      </c>
      <c r="C7709" s="417" t="s">
        <v>3320</v>
      </c>
      <c r="D7709" t="s">
        <v>283</v>
      </c>
      <c r="E7709" t="s">
        <v>1198</v>
      </c>
      <c r="F7709" t="s">
        <v>285</v>
      </c>
      <c r="G7709" s="417" t="s">
        <v>306</v>
      </c>
      <c r="H7709" t="s">
        <v>287</v>
      </c>
      <c r="I7709" t="s">
        <v>283</v>
      </c>
      <c r="J7709" t="s">
        <v>314</v>
      </c>
      <c r="K7709" t="s">
        <v>289</v>
      </c>
      <c r="L7709" t="s">
        <v>482</v>
      </c>
      <c r="M7709" t="s">
        <v>291</v>
      </c>
      <c r="N7709">
        <v>52</v>
      </c>
      <c r="O7709">
        <v>662</v>
      </c>
      <c r="P7709" t="s">
        <v>287</v>
      </c>
      <c r="Q7709" t="s">
        <v>292</v>
      </c>
      <c r="R7709" t="s">
        <v>3322</v>
      </c>
      <c r="S7709" t="s">
        <v>441</v>
      </c>
      <c r="T7709">
        <v>0</v>
      </c>
      <c r="U7709">
        <v>0</v>
      </c>
      <c r="W7709">
        <v>0</v>
      </c>
      <c r="X7709">
        <v>0</v>
      </c>
      <c r="Y7709">
        <v>0</v>
      </c>
      <c r="AB7709">
        <v>0</v>
      </c>
      <c r="AC7709">
        <v>0</v>
      </c>
      <c r="AD7709">
        <v>2020</v>
      </c>
      <c r="AE7709" t="s">
        <v>295</v>
      </c>
      <c r="AL7709">
        <v>1</v>
      </c>
    </row>
    <row r="7710" spans="1:38" x14ac:dyDescent="0.25">
      <c r="A7710">
        <v>1</v>
      </c>
      <c r="B7710" t="s">
        <v>3305</v>
      </c>
      <c r="C7710" s="417" t="s">
        <v>3320</v>
      </c>
      <c r="D7710" t="s">
        <v>283</v>
      </c>
      <c r="E7710" t="s">
        <v>1198</v>
      </c>
      <c r="F7710" t="s">
        <v>285</v>
      </c>
      <c r="G7710" s="417" t="s">
        <v>306</v>
      </c>
      <c r="H7710" t="s">
        <v>287</v>
      </c>
      <c r="I7710" t="s">
        <v>283</v>
      </c>
      <c r="J7710" t="s">
        <v>314</v>
      </c>
      <c r="K7710" t="s">
        <v>289</v>
      </c>
      <c r="L7710" t="s">
        <v>3330</v>
      </c>
      <c r="M7710" t="s">
        <v>291</v>
      </c>
      <c r="N7710">
        <v>52</v>
      </c>
      <c r="O7710">
        <v>666</v>
      </c>
      <c r="P7710" t="s">
        <v>287</v>
      </c>
      <c r="Q7710" t="s">
        <v>292</v>
      </c>
      <c r="R7710" t="s">
        <v>3322</v>
      </c>
      <c r="S7710" t="s">
        <v>3323</v>
      </c>
      <c r="T7710">
        <v>0</v>
      </c>
      <c r="U7710">
        <v>0</v>
      </c>
      <c r="W7710">
        <v>0</v>
      </c>
      <c r="X7710">
        <v>0</v>
      </c>
      <c r="Y7710">
        <v>0</v>
      </c>
      <c r="AB7710">
        <v>0</v>
      </c>
      <c r="AC7710">
        <v>0</v>
      </c>
      <c r="AD7710">
        <v>2020</v>
      </c>
      <c r="AE7710" t="s">
        <v>295</v>
      </c>
      <c r="AL7710">
        <v>1</v>
      </c>
    </row>
    <row r="7711" spans="1:38" x14ac:dyDescent="0.25">
      <c r="A7711">
        <v>1</v>
      </c>
      <c r="B7711" t="s">
        <v>3305</v>
      </c>
      <c r="C7711" s="417" t="s">
        <v>3320</v>
      </c>
      <c r="D7711" t="s">
        <v>283</v>
      </c>
      <c r="E7711" t="s">
        <v>1198</v>
      </c>
      <c r="F7711" t="s">
        <v>285</v>
      </c>
      <c r="G7711" s="417" t="s">
        <v>306</v>
      </c>
      <c r="H7711" t="s">
        <v>287</v>
      </c>
      <c r="I7711" t="s">
        <v>283</v>
      </c>
      <c r="J7711" t="s">
        <v>325</v>
      </c>
      <c r="K7711" t="s">
        <v>289</v>
      </c>
      <c r="L7711" t="s">
        <v>326</v>
      </c>
      <c r="M7711" t="s">
        <v>291</v>
      </c>
      <c r="N7711">
        <v>132</v>
      </c>
      <c r="O7711">
        <v>1501</v>
      </c>
      <c r="P7711" t="s">
        <v>287</v>
      </c>
      <c r="Q7711" t="s">
        <v>292</v>
      </c>
      <c r="R7711" t="s">
        <v>3322</v>
      </c>
      <c r="S7711" t="s">
        <v>294</v>
      </c>
      <c r="T7711">
        <v>0</v>
      </c>
      <c r="U7711">
        <v>0</v>
      </c>
      <c r="W7711">
        <v>0</v>
      </c>
      <c r="X7711">
        <v>0</v>
      </c>
      <c r="Y7711">
        <v>0</v>
      </c>
      <c r="AB7711">
        <v>0</v>
      </c>
      <c r="AC7711">
        <v>0</v>
      </c>
      <c r="AD7711">
        <v>2020</v>
      </c>
      <c r="AE7711" t="s">
        <v>295</v>
      </c>
      <c r="AL7711">
        <v>1</v>
      </c>
    </row>
    <row r="7712" spans="1:38" x14ac:dyDescent="0.25">
      <c r="A7712">
        <v>1</v>
      </c>
      <c r="B7712" t="s">
        <v>3305</v>
      </c>
      <c r="C7712" s="417" t="s">
        <v>3320</v>
      </c>
      <c r="D7712" t="s">
        <v>283</v>
      </c>
      <c r="E7712" t="s">
        <v>1198</v>
      </c>
      <c r="F7712" t="s">
        <v>285</v>
      </c>
      <c r="G7712" s="417" t="s">
        <v>306</v>
      </c>
      <c r="H7712" t="s">
        <v>287</v>
      </c>
      <c r="I7712" t="s">
        <v>283</v>
      </c>
      <c r="J7712" t="s">
        <v>325</v>
      </c>
      <c r="K7712" t="s">
        <v>289</v>
      </c>
      <c r="L7712" t="s">
        <v>440</v>
      </c>
      <c r="M7712" t="s">
        <v>291</v>
      </c>
      <c r="N7712">
        <v>132</v>
      </c>
      <c r="O7712">
        <v>1495</v>
      </c>
      <c r="P7712" t="s">
        <v>287</v>
      </c>
      <c r="Q7712" t="s">
        <v>292</v>
      </c>
      <c r="R7712" t="s">
        <v>3322</v>
      </c>
      <c r="S7712" t="s">
        <v>441</v>
      </c>
      <c r="T7712">
        <v>0</v>
      </c>
      <c r="U7712">
        <v>0</v>
      </c>
      <c r="W7712">
        <v>0</v>
      </c>
      <c r="X7712">
        <v>0</v>
      </c>
      <c r="Y7712">
        <v>0</v>
      </c>
      <c r="AB7712">
        <v>0</v>
      </c>
      <c r="AC7712">
        <v>0</v>
      </c>
      <c r="AD7712">
        <v>2020</v>
      </c>
      <c r="AE7712" t="s">
        <v>295</v>
      </c>
      <c r="AL7712">
        <v>1</v>
      </c>
    </row>
    <row r="7713" spans="1:38" x14ac:dyDescent="0.25">
      <c r="A7713">
        <v>1</v>
      </c>
      <c r="B7713" t="s">
        <v>3305</v>
      </c>
      <c r="C7713" s="417" t="s">
        <v>3320</v>
      </c>
      <c r="D7713" t="s">
        <v>283</v>
      </c>
      <c r="E7713" t="s">
        <v>1198</v>
      </c>
      <c r="F7713" t="s">
        <v>285</v>
      </c>
      <c r="G7713" s="417" t="s">
        <v>306</v>
      </c>
      <c r="H7713" t="s">
        <v>287</v>
      </c>
      <c r="I7713" t="s">
        <v>283</v>
      </c>
      <c r="J7713" t="s">
        <v>325</v>
      </c>
      <c r="K7713" t="s">
        <v>289</v>
      </c>
      <c r="L7713" t="s">
        <v>563</v>
      </c>
      <c r="M7713" t="s">
        <v>291</v>
      </c>
      <c r="N7713">
        <v>132</v>
      </c>
      <c r="O7713">
        <v>1500</v>
      </c>
      <c r="P7713" t="s">
        <v>287</v>
      </c>
      <c r="Q7713" t="s">
        <v>292</v>
      </c>
      <c r="R7713" t="s">
        <v>3322</v>
      </c>
      <c r="S7713" t="s">
        <v>511</v>
      </c>
      <c r="T7713">
        <v>0</v>
      </c>
      <c r="U7713">
        <v>0</v>
      </c>
      <c r="W7713">
        <v>0</v>
      </c>
      <c r="X7713">
        <v>0</v>
      </c>
      <c r="Y7713">
        <v>0</v>
      </c>
      <c r="AB7713">
        <v>0</v>
      </c>
      <c r="AC7713">
        <v>0</v>
      </c>
      <c r="AD7713">
        <v>2020</v>
      </c>
      <c r="AE7713" t="s">
        <v>295</v>
      </c>
      <c r="AL7713">
        <v>1</v>
      </c>
    </row>
    <row r="7714" spans="1:38" x14ac:dyDescent="0.25">
      <c r="A7714">
        <v>1</v>
      </c>
      <c r="B7714" t="s">
        <v>3305</v>
      </c>
      <c r="C7714" s="417" t="s">
        <v>3320</v>
      </c>
      <c r="D7714" t="s">
        <v>283</v>
      </c>
      <c r="E7714" t="s">
        <v>1198</v>
      </c>
      <c r="F7714" t="s">
        <v>285</v>
      </c>
      <c r="G7714" s="417" t="s">
        <v>306</v>
      </c>
      <c r="H7714" t="s">
        <v>287</v>
      </c>
      <c r="I7714" t="s">
        <v>283</v>
      </c>
      <c r="J7714" t="s">
        <v>325</v>
      </c>
      <c r="K7714" t="s">
        <v>289</v>
      </c>
      <c r="L7714" t="s">
        <v>3331</v>
      </c>
      <c r="M7714" t="s">
        <v>291</v>
      </c>
      <c r="N7714">
        <v>132</v>
      </c>
      <c r="O7714">
        <v>1499</v>
      </c>
      <c r="P7714" t="s">
        <v>287</v>
      </c>
      <c r="Q7714" t="s">
        <v>292</v>
      </c>
      <c r="R7714" t="s">
        <v>3322</v>
      </c>
      <c r="S7714" t="s">
        <v>3323</v>
      </c>
      <c r="T7714">
        <v>0</v>
      </c>
      <c r="U7714">
        <v>0</v>
      </c>
      <c r="W7714">
        <v>0</v>
      </c>
      <c r="X7714">
        <v>0</v>
      </c>
      <c r="Y7714">
        <v>0</v>
      </c>
      <c r="AB7714">
        <v>0</v>
      </c>
      <c r="AC7714">
        <v>0</v>
      </c>
      <c r="AD7714">
        <v>2020</v>
      </c>
      <c r="AE7714" t="s">
        <v>295</v>
      </c>
      <c r="AL7714">
        <v>1</v>
      </c>
    </row>
    <row r="7715" spans="1:38" x14ac:dyDescent="0.25">
      <c r="A7715">
        <v>1</v>
      </c>
      <c r="B7715" t="s">
        <v>3305</v>
      </c>
      <c r="C7715" s="417" t="s">
        <v>3320</v>
      </c>
      <c r="D7715" t="s">
        <v>283</v>
      </c>
      <c r="E7715" t="s">
        <v>1198</v>
      </c>
      <c r="F7715" t="s">
        <v>285</v>
      </c>
      <c r="G7715" s="417" t="s">
        <v>306</v>
      </c>
      <c r="H7715" t="s">
        <v>287</v>
      </c>
      <c r="I7715" t="s">
        <v>283</v>
      </c>
      <c r="J7715" t="s">
        <v>323</v>
      </c>
      <c r="K7715" t="s">
        <v>289</v>
      </c>
      <c r="L7715" t="s">
        <v>471</v>
      </c>
      <c r="M7715" t="s">
        <v>291</v>
      </c>
      <c r="N7715">
        <v>123</v>
      </c>
      <c r="O7715">
        <v>1391</v>
      </c>
      <c r="P7715" t="s">
        <v>287</v>
      </c>
      <c r="Q7715" t="s">
        <v>292</v>
      </c>
      <c r="R7715" t="s">
        <v>3322</v>
      </c>
      <c r="S7715" t="s">
        <v>441</v>
      </c>
      <c r="T7715">
        <v>0</v>
      </c>
      <c r="U7715">
        <v>0</v>
      </c>
      <c r="W7715">
        <v>0</v>
      </c>
      <c r="X7715">
        <v>0</v>
      </c>
      <c r="Y7715">
        <v>0</v>
      </c>
      <c r="AB7715">
        <v>0</v>
      </c>
      <c r="AC7715">
        <v>0</v>
      </c>
      <c r="AD7715">
        <v>2020</v>
      </c>
      <c r="AE7715" t="s">
        <v>295</v>
      </c>
      <c r="AL7715">
        <v>1</v>
      </c>
    </row>
    <row r="7716" spans="1:38" x14ac:dyDescent="0.25">
      <c r="A7716">
        <v>1</v>
      </c>
      <c r="B7716" t="s">
        <v>3305</v>
      </c>
      <c r="C7716" s="417" t="s">
        <v>3320</v>
      </c>
      <c r="D7716" t="s">
        <v>283</v>
      </c>
      <c r="E7716" t="s">
        <v>1198</v>
      </c>
      <c r="F7716" t="s">
        <v>285</v>
      </c>
      <c r="G7716" s="417" t="s">
        <v>306</v>
      </c>
      <c r="H7716" t="s">
        <v>287</v>
      </c>
      <c r="I7716" t="s">
        <v>283</v>
      </c>
      <c r="J7716" t="s">
        <v>323</v>
      </c>
      <c r="K7716" t="s">
        <v>289</v>
      </c>
      <c r="L7716" t="s">
        <v>3332</v>
      </c>
      <c r="M7716" t="s">
        <v>291</v>
      </c>
      <c r="N7716">
        <v>123</v>
      </c>
      <c r="O7716">
        <v>1395</v>
      </c>
      <c r="P7716" t="s">
        <v>287</v>
      </c>
      <c r="Q7716" t="s">
        <v>292</v>
      </c>
      <c r="R7716" t="s">
        <v>3322</v>
      </c>
      <c r="S7716" t="s">
        <v>3323</v>
      </c>
      <c r="T7716">
        <v>0</v>
      </c>
      <c r="U7716">
        <v>0</v>
      </c>
      <c r="W7716">
        <v>0</v>
      </c>
      <c r="X7716">
        <v>0</v>
      </c>
      <c r="Y7716">
        <v>0</v>
      </c>
      <c r="AB7716">
        <v>0</v>
      </c>
      <c r="AC7716">
        <v>0</v>
      </c>
      <c r="AD7716">
        <v>2020</v>
      </c>
      <c r="AE7716" t="s">
        <v>295</v>
      </c>
      <c r="AL7716">
        <v>1</v>
      </c>
    </row>
    <row r="7717" spans="1:38" x14ac:dyDescent="0.25">
      <c r="A7717">
        <v>1</v>
      </c>
      <c r="B7717" t="s">
        <v>3305</v>
      </c>
      <c r="C7717" s="417" t="s">
        <v>3320</v>
      </c>
      <c r="D7717" t="s">
        <v>283</v>
      </c>
      <c r="E7717" t="s">
        <v>1198</v>
      </c>
      <c r="F7717" t="s">
        <v>285</v>
      </c>
      <c r="G7717" s="417" t="s">
        <v>306</v>
      </c>
      <c r="H7717" t="s">
        <v>287</v>
      </c>
      <c r="I7717" t="s">
        <v>283</v>
      </c>
      <c r="J7717" t="s">
        <v>323</v>
      </c>
      <c r="K7717" t="s">
        <v>289</v>
      </c>
      <c r="L7717" t="s">
        <v>569</v>
      </c>
      <c r="M7717" t="s">
        <v>291</v>
      </c>
      <c r="N7717">
        <v>123</v>
      </c>
      <c r="O7717">
        <v>1396</v>
      </c>
      <c r="P7717" t="s">
        <v>287</v>
      </c>
      <c r="Q7717" t="s">
        <v>292</v>
      </c>
      <c r="R7717" t="s">
        <v>3322</v>
      </c>
      <c r="S7717" t="s">
        <v>511</v>
      </c>
      <c r="T7717">
        <v>0</v>
      </c>
      <c r="U7717">
        <v>0</v>
      </c>
      <c r="W7717">
        <v>0</v>
      </c>
      <c r="X7717">
        <v>0</v>
      </c>
      <c r="Y7717">
        <v>0</v>
      </c>
      <c r="AB7717">
        <v>0</v>
      </c>
      <c r="AC7717">
        <v>0</v>
      </c>
      <c r="AD7717">
        <v>2020</v>
      </c>
      <c r="AE7717" t="s">
        <v>295</v>
      </c>
      <c r="AL7717">
        <v>1</v>
      </c>
    </row>
    <row r="7718" spans="1:38" x14ac:dyDescent="0.25">
      <c r="A7718">
        <v>1</v>
      </c>
      <c r="B7718" t="s">
        <v>3305</v>
      </c>
      <c r="C7718" s="417" t="s">
        <v>3320</v>
      </c>
      <c r="D7718" t="s">
        <v>283</v>
      </c>
      <c r="E7718" t="s">
        <v>1198</v>
      </c>
      <c r="F7718" t="s">
        <v>285</v>
      </c>
      <c r="G7718" s="417" t="s">
        <v>306</v>
      </c>
      <c r="H7718" t="s">
        <v>287</v>
      </c>
      <c r="I7718" t="s">
        <v>283</v>
      </c>
      <c r="J7718" t="s">
        <v>323</v>
      </c>
      <c r="K7718" t="s">
        <v>289</v>
      </c>
      <c r="L7718" t="s">
        <v>324</v>
      </c>
      <c r="M7718" t="s">
        <v>291</v>
      </c>
      <c r="N7718">
        <v>123</v>
      </c>
      <c r="O7718">
        <v>1397</v>
      </c>
      <c r="P7718" t="s">
        <v>287</v>
      </c>
      <c r="Q7718" t="s">
        <v>292</v>
      </c>
      <c r="R7718" t="s">
        <v>3322</v>
      </c>
      <c r="S7718" t="s">
        <v>294</v>
      </c>
      <c r="T7718">
        <v>0</v>
      </c>
      <c r="U7718">
        <v>0</v>
      </c>
      <c r="W7718">
        <v>0</v>
      </c>
      <c r="X7718">
        <v>0</v>
      </c>
      <c r="Y7718">
        <v>0</v>
      </c>
      <c r="AB7718">
        <v>0</v>
      </c>
      <c r="AC7718">
        <v>0</v>
      </c>
      <c r="AD7718">
        <v>2020</v>
      </c>
      <c r="AE7718" t="s">
        <v>295</v>
      </c>
      <c r="AL7718">
        <v>1</v>
      </c>
    </row>
    <row r="7719" spans="1:38" x14ac:dyDescent="0.25">
      <c r="A7719">
        <v>1</v>
      </c>
      <c r="B7719" t="s">
        <v>3305</v>
      </c>
      <c r="C7719" s="417" t="s">
        <v>3320</v>
      </c>
      <c r="D7719" t="s">
        <v>283</v>
      </c>
      <c r="E7719" t="s">
        <v>1198</v>
      </c>
      <c r="F7719" t="s">
        <v>285</v>
      </c>
      <c r="G7719" s="417" t="s">
        <v>306</v>
      </c>
      <c r="H7719" t="s">
        <v>287</v>
      </c>
      <c r="I7719" t="s">
        <v>283</v>
      </c>
      <c r="J7719" t="s">
        <v>321</v>
      </c>
      <c r="K7719" t="s">
        <v>289</v>
      </c>
      <c r="L7719" t="s">
        <v>322</v>
      </c>
      <c r="M7719" t="s">
        <v>291</v>
      </c>
      <c r="N7719">
        <v>147</v>
      </c>
      <c r="O7719">
        <v>1714</v>
      </c>
      <c r="P7719" t="s">
        <v>287</v>
      </c>
      <c r="Q7719" t="s">
        <v>292</v>
      </c>
      <c r="R7719" t="s">
        <v>3322</v>
      </c>
      <c r="S7719" t="s">
        <v>294</v>
      </c>
      <c r="T7719">
        <v>0</v>
      </c>
      <c r="U7719">
        <v>0</v>
      </c>
      <c r="W7719">
        <v>0</v>
      </c>
      <c r="X7719">
        <v>0</v>
      </c>
      <c r="Y7719">
        <v>0</v>
      </c>
      <c r="AB7719">
        <v>0</v>
      </c>
      <c r="AC7719">
        <v>0</v>
      </c>
      <c r="AD7719">
        <v>2020</v>
      </c>
      <c r="AE7719" t="s">
        <v>295</v>
      </c>
      <c r="AL7719">
        <v>1</v>
      </c>
    </row>
    <row r="7720" spans="1:38" x14ac:dyDescent="0.25">
      <c r="A7720">
        <v>1</v>
      </c>
      <c r="B7720" t="s">
        <v>3305</v>
      </c>
      <c r="C7720" s="417" t="s">
        <v>3320</v>
      </c>
      <c r="D7720" t="s">
        <v>283</v>
      </c>
      <c r="E7720" t="s">
        <v>1198</v>
      </c>
      <c r="F7720" t="s">
        <v>285</v>
      </c>
      <c r="G7720" s="417" t="s">
        <v>306</v>
      </c>
      <c r="H7720" t="s">
        <v>287</v>
      </c>
      <c r="I7720" t="s">
        <v>283</v>
      </c>
      <c r="J7720" t="s">
        <v>321</v>
      </c>
      <c r="K7720" t="s">
        <v>289</v>
      </c>
      <c r="L7720" t="s">
        <v>524</v>
      </c>
      <c r="M7720" t="s">
        <v>291</v>
      </c>
      <c r="N7720">
        <v>147</v>
      </c>
      <c r="O7720">
        <v>1713</v>
      </c>
      <c r="P7720" t="s">
        <v>287</v>
      </c>
      <c r="Q7720" t="s">
        <v>292</v>
      </c>
      <c r="R7720" t="s">
        <v>3322</v>
      </c>
      <c r="S7720" t="s">
        <v>511</v>
      </c>
      <c r="T7720">
        <v>0</v>
      </c>
      <c r="U7720">
        <v>0</v>
      </c>
      <c r="W7720">
        <v>0</v>
      </c>
      <c r="X7720">
        <v>0</v>
      </c>
      <c r="Y7720">
        <v>0</v>
      </c>
      <c r="AB7720">
        <v>0</v>
      </c>
      <c r="AC7720">
        <v>0</v>
      </c>
      <c r="AD7720">
        <v>2020</v>
      </c>
      <c r="AE7720" t="s">
        <v>295</v>
      </c>
      <c r="AL7720">
        <v>1</v>
      </c>
    </row>
    <row r="7721" spans="1:38" x14ac:dyDescent="0.25">
      <c r="A7721">
        <v>1</v>
      </c>
      <c r="B7721" t="s">
        <v>3305</v>
      </c>
      <c r="C7721" s="417" t="s">
        <v>3320</v>
      </c>
      <c r="D7721" t="s">
        <v>283</v>
      </c>
      <c r="E7721" t="s">
        <v>1198</v>
      </c>
      <c r="F7721" t="s">
        <v>285</v>
      </c>
      <c r="G7721" s="417" t="s">
        <v>306</v>
      </c>
      <c r="H7721" t="s">
        <v>287</v>
      </c>
      <c r="I7721" t="s">
        <v>283</v>
      </c>
      <c r="J7721" t="s">
        <v>321</v>
      </c>
      <c r="K7721" t="s">
        <v>289</v>
      </c>
      <c r="L7721" t="s">
        <v>3333</v>
      </c>
      <c r="M7721" t="s">
        <v>291</v>
      </c>
      <c r="N7721">
        <v>147</v>
      </c>
      <c r="O7721">
        <v>1712</v>
      </c>
      <c r="P7721" t="s">
        <v>287</v>
      </c>
      <c r="Q7721" t="s">
        <v>292</v>
      </c>
      <c r="R7721" t="s">
        <v>3322</v>
      </c>
      <c r="S7721" t="s">
        <v>3323</v>
      </c>
      <c r="T7721">
        <v>0</v>
      </c>
      <c r="U7721">
        <v>0</v>
      </c>
      <c r="W7721">
        <v>0</v>
      </c>
      <c r="X7721">
        <v>0</v>
      </c>
      <c r="Y7721">
        <v>0</v>
      </c>
      <c r="AB7721">
        <v>0</v>
      </c>
      <c r="AC7721">
        <v>0</v>
      </c>
      <c r="AD7721">
        <v>2020</v>
      </c>
      <c r="AE7721" t="s">
        <v>295</v>
      </c>
      <c r="AL7721">
        <v>1</v>
      </c>
    </row>
    <row r="7722" spans="1:38" x14ac:dyDescent="0.25">
      <c r="A7722">
        <v>1</v>
      </c>
      <c r="B7722" t="s">
        <v>3305</v>
      </c>
      <c r="C7722" s="417" t="s">
        <v>3320</v>
      </c>
      <c r="D7722" t="s">
        <v>283</v>
      </c>
      <c r="E7722" t="s">
        <v>1198</v>
      </c>
      <c r="F7722" t="s">
        <v>285</v>
      </c>
      <c r="G7722" s="417" t="s">
        <v>306</v>
      </c>
      <c r="H7722" t="s">
        <v>287</v>
      </c>
      <c r="I7722" t="s">
        <v>283</v>
      </c>
      <c r="J7722" t="s">
        <v>321</v>
      </c>
      <c r="K7722" t="s">
        <v>289</v>
      </c>
      <c r="L7722" t="s">
        <v>468</v>
      </c>
      <c r="M7722" t="s">
        <v>291</v>
      </c>
      <c r="N7722">
        <v>147</v>
      </c>
      <c r="O7722">
        <v>1708</v>
      </c>
      <c r="P7722" t="s">
        <v>287</v>
      </c>
      <c r="Q7722" t="s">
        <v>292</v>
      </c>
      <c r="R7722" t="s">
        <v>3322</v>
      </c>
      <c r="S7722" t="s">
        <v>441</v>
      </c>
      <c r="T7722">
        <v>0</v>
      </c>
      <c r="U7722">
        <v>0</v>
      </c>
      <c r="W7722">
        <v>0</v>
      </c>
      <c r="X7722">
        <v>0</v>
      </c>
      <c r="Y7722">
        <v>0</v>
      </c>
      <c r="AB7722">
        <v>0</v>
      </c>
      <c r="AC7722">
        <v>0</v>
      </c>
      <c r="AD7722">
        <v>2020</v>
      </c>
      <c r="AE7722" t="s">
        <v>295</v>
      </c>
      <c r="AL7722">
        <v>1</v>
      </c>
    </row>
    <row r="7723" spans="1:38" x14ac:dyDescent="0.25">
      <c r="A7723">
        <v>1</v>
      </c>
      <c r="B7723" t="s">
        <v>3305</v>
      </c>
      <c r="C7723" s="417" t="s">
        <v>3320</v>
      </c>
      <c r="D7723" t="s">
        <v>283</v>
      </c>
      <c r="E7723" t="s">
        <v>1198</v>
      </c>
      <c r="F7723" t="s">
        <v>285</v>
      </c>
      <c r="G7723" s="417" t="s">
        <v>306</v>
      </c>
      <c r="H7723" t="s">
        <v>287</v>
      </c>
      <c r="I7723" t="s">
        <v>283</v>
      </c>
      <c r="J7723" t="s">
        <v>319</v>
      </c>
      <c r="K7723" t="s">
        <v>289</v>
      </c>
      <c r="L7723" t="s">
        <v>673</v>
      </c>
      <c r="M7723" t="s">
        <v>291</v>
      </c>
      <c r="N7723">
        <v>166</v>
      </c>
      <c r="O7723">
        <v>1931</v>
      </c>
      <c r="P7723" t="s">
        <v>287</v>
      </c>
      <c r="Q7723" t="s">
        <v>292</v>
      </c>
      <c r="R7723" t="s">
        <v>3322</v>
      </c>
      <c r="S7723" t="s">
        <v>511</v>
      </c>
      <c r="T7723">
        <v>0</v>
      </c>
      <c r="U7723">
        <v>0</v>
      </c>
      <c r="W7723">
        <v>0</v>
      </c>
      <c r="X7723">
        <v>0</v>
      </c>
      <c r="Y7723">
        <v>0</v>
      </c>
      <c r="AB7723">
        <v>0</v>
      </c>
      <c r="AC7723">
        <v>0</v>
      </c>
      <c r="AD7723">
        <v>2020</v>
      </c>
      <c r="AE7723" t="s">
        <v>295</v>
      </c>
      <c r="AL7723">
        <v>1</v>
      </c>
    </row>
    <row r="7724" spans="1:38" x14ac:dyDescent="0.25">
      <c r="A7724">
        <v>1</v>
      </c>
      <c r="B7724" t="s">
        <v>3305</v>
      </c>
      <c r="C7724" s="417" t="s">
        <v>3320</v>
      </c>
      <c r="D7724" t="s">
        <v>283</v>
      </c>
      <c r="E7724" t="s">
        <v>1198</v>
      </c>
      <c r="F7724" t="s">
        <v>285</v>
      </c>
      <c r="G7724" s="417" t="s">
        <v>306</v>
      </c>
      <c r="H7724" t="s">
        <v>287</v>
      </c>
      <c r="I7724" t="s">
        <v>283</v>
      </c>
      <c r="J7724" t="s">
        <v>319</v>
      </c>
      <c r="K7724" t="s">
        <v>289</v>
      </c>
      <c r="L7724" t="s">
        <v>320</v>
      </c>
      <c r="M7724" t="s">
        <v>291</v>
      </c>
      <c r="N7724">
        <v>166</v>
      </c>
      <c r="O7724">
        <v>1932</v>
      </c>
      <c r="P7724" t="s">
        <v>287</v>
      </c>
      <c r="Q7724" t="s">
        <v>292</v>
      </c>
      <c r="R7724" t="s">
        <v>3322</v>
      </c>
      <c r="S7724" t="s">
        <v>294</v>
      </c>
      <c r="T7724">
        <v>0</v>
      </c>
      <c r="U7724">
        <v>0</v>
      </c>
      <c r="W7724">
        <v>0</v>
      </c>
      <c r="X7724">
        <v>0</v>
      </c>
      <c r="Y7724">
        <v>0</v>
      </c>
      <c r="AB7724">
        <v>0</v>
      </c>
      <c r="AC7724">
        <v>0</v>
      </c>
      <c r="AD7724">
        <v>2020</v>
      </c>
      <c r="AE7724" t="s">
        <v>295</v>
      </c>
      <c r="AL7724">
        <v>1</v>
      </c>
    </row>
    <row r="7725" spans="1:38" x14ac:dyDescent="0.25">
      <c r="A7725">
        <v>1</v>
      </c>
      <c r="B7725" t="s">
        <v>3305</v>
      </c>
      <c r="C7725" s="417" t="s">
        <v>3320</v>
      </c>
      <c r="D7725" t="s">
        <v>283</v>
      </c>
      <c r="E7725" t="s">
        <v>1198</v>
      </c>
      <c r="F7725" t="s">
        <v>285</v>
      </c>
      <c r="G7725" s="417" t="s">
        <v>306</v>
      </c>
      <c r="H7725" t="s">
        <v>287</v>
      </c>
      <c r="I7725" t="s">
        <v>283</v>
      </c>
      <c r="J7725" t="s">
        <v>319</v>
      </c>
      <c r="K7725" t="s">
        <v>289</v>
      </c>
      <c r="L7725" t="s">
        <v>3334</v>
      </c>
      <c r="M7725" t="s">
        <v>291</v>
      </c>
      <c r="N7725">
        <v>166</v>
      </c>
      <c r="O7725">
        <v>1930</v>
      </c>
      <c r="P7725" t="s">
        <v>287</v>
      </c>
      <c r="Q7725" t="s">
        <v>292</v>
      </c>
      <c r="R7725" t="s">
        <v>3322</v>
      </c>
      <c r="S7725" t="s">
        <v>3323</v>
      </c>
      <c r="T7725">
        <v>0</v>
      </c>
      <c r="U7725">
        <v>0</v>
      </c>
      <c r="W7725">
        <v>0</v>
      </c>
      <c r="X7725">
        <v>0</v>
      </c>
      <c r="Y7725">
        <v>0</v>
      </c>
      <c r="AB7725">
        <v>0</v>
      </c>
      <c r="AC7725">
        <v>0</v>
      </c>
      <c r="AD7725">
        <v>2020</v>
      </c>
      <c r="AE7725" t="s">
        <v>295</v>
      </c>
      <c r="AL7725">
        <v>1</v>
      </c>
    </row>
    <row r="7726" spans="1:38" x14ac:dyDescent="0.25">
      <c r="A7726">
        <v>1</v>
      </c>
      <c r="B7726" t="s">
        <v>3305</v>
      </c>
      <c r="C7726" s="417" t="s">
        <v>3320</v>
      </c>
      <c r="D7726" t="s">
        <v>283</v>
      </c>
      <c r="E7726" t="s">
        <v>1198</v>
      </c>
      <c r="F7726" t="s">
        <v>285</v>
      </c>
      <c r="G7726" s="417" t="s">
        <v>306</v>
      </c>
      <c r="H7726" t="s">
        <v>287</v>
      </c>
      <c r="I7726" t="s">
        <v>283</v>
      </c>
      <c r="J7726" t="s">
        <v>319</v>
      </c>
      <c r="K7726" t="s">
        <v>289</v>
      </c>
      <c r="L7726" t="s">
        <v>464</v>
      </c>
      <c r="M7726" t="s">
        <v>291</v>
      </c>
      <c r="N7726">
        <v>166</v>
      </c>
      <c r="O7726">
        <v>1926</v>
      </c>
      <c r="P7726" t="s">
        <v>287</v>
      </c>
      <c r="Q7726" t="s">
        <v>292</v>
      </c>
      <c r="R7726" t="s">
        <v>3322</v>
      </c>
      <c r="S7726" t="s">
        <v>441</v>
      </c>
      <c r="T7726">
        <v>0</v>
      </c>
      <c r="U7726">
        <v>0</v>
      </c>
      <c r="W7726">
        <v>0</v>
      </c>
      <c r="X7726">
        <v>0</v>
      </c>
      <c r="Y7726">
        <v>0</v>
      </c>
      <c r="AB7726">
        <v>0</v>
      </c>
      <c r="AC7726">
        <v>0</v>
      </c>
      <c r="AD7726">
        <v>2020</v>
      </c>
      <c r="AE7726" t="s">
        <v>295</v>
      </c>
      <c r="AL7726">
        <v>1</v>
      </c>
    </row>
    <row r="7727" spans="1:38" x14ac:dyDescent="0.25">
      <c r="A7727">
        <v>1</v>
      </c>
      <c r="B7727" t="s">
        <v>3305</v>
      </c>
      <c r="C7727" s="417" t="s">
        <v>3320</v>
      </c>
      <c r="D7727" t="s">
        <v>283</v>
      </c>
      <c r="E7727" t="s">
        <v>1198</v>
      </c>
      <c r="F7727" t="s">
        <v>285</v>
      </c>
      <c r="G7727" s="417" t="s">
        <v>306</v>
      </c>
      <c r="H7727" t="s">
        <v>287</v>
      </c>
      <c r="I7727" t="s">
        <v>283</v>
      </c>
      <c r="J7727" t="s">
        <v>316</v>
      </c>
      <c r="K7727" t="s">
        <v>317</v>
      </c>
      <c r="L7727" t="s">
        <v>318</v>
      </c>
      <c r="M7727" t="s">
        <v>287</v>
      </c>
      <c r="N7727">
        <v>0</v>
      </c>
      <c r="O7727">
        <v>0</v>
      </c>
      <c r="P7727" t="s">
        <v>287</v>
      </c>
      <c r="Q7727" t="s">
        <v>292</v>
      </c>
      <c r="R7727" t="s">
        <v>3322</v>
      </c>
      <c r="S7727" t="s">
        <v>287</v>
      </c>
      <c r="T7727">
        <v>0</v>
      </c>
      <c r="U7727">
        <v>0</v>
      </c>
      <c r="W7727">
        <v>0</v>
      </c>
      <c r="X7727">
        <v>120000</v>
      </c>
      <c r="Y7727">
        <v>120000</v>
      </c>
      <c r="AB7727">
        <v>0</v>
      </c>
      <c r="AC7727">
        <v>0</v>
      </c>
      <c r="AD7727">
        <v>2020</v>
      </c>
      <c r="AE7727" t="s">
        <v>295</v>
      </c>
      <c r="AL7727">
        <v>1</v>
      </c>
    </row>
    <row r="7728" spans="1:38" x14ac:dyDescent="0.25">
      <c r="A7728">
        <v>1</v>
      </c>
      <c r="B7728" t="s">
        <v>3305</v>
      </c>
      <c r="C7728" s="417" t="s">
        <v>3320</v>
      </c>
      <c r="D7728" t="s">
        <v>283</v>
      </c>
      <c r="E7728" t="s">
        <v>1198</v>
      </c>
      <c r="F7728" t="s">
        <v>285</v>
      </c>
      <c r="G7728" s="417" t="s">
        <v>306</v>
      </c>
      <c r="H7728" t="s">
        <v>287</v>
      </c>
      <c r="I7728" t="s">
        <v>283</v>
      </c>
      <c r="J7728" t="s">
        <v>449</v>
      </c>
      <c r="K7728" t="s">
        <v>317</v>
      </c>
      <c r="L7728" t="s">
        <v>450</v>
      </c>
      <c r="M7728" t="s">
        <v>287</v>
      </c>
      <c r="N7728">
        <v>0</v>
      </c>
      <c r="O7728">
        <v>0</v>
      </c>
      <c r="P7728" t="s">
        <v>287</v>
      </c>
      <c r="Q7728" t="s">
        <v>292</v>
      </c>
      <c r="R7728" t="s">
        <v>3322</v>
      </c>
      <c r="S7728" t="s">
        <v>287</v>
      </c>
      <c r="T7728">
        <v>0</v>
      </c>
      <c r="U7728">
        <v>0</v>
      </c>
      <c r="W7728">
        <v>0</v>
      </c>
      <c r="X7728">
        <v>-9000</v>
      </c>
      <c r="Y7728">
        <v>-9000</v>
      </c>
      <c r="AB7728">
        <v>0</v>
      </c>
      <c r="AC7728">
        <v>0</v>
      </c>
      <c r="AD7728">
        <v>2020</v>
      </c>
      <c r="AE7728" t="s">
        <v>295</v>
      </c>
      <c r="AL7728">
        <v>1</v>
      </c>
    </row>
    <row r="7729" spans="1:38" x14ac:dyDescent="0.25">
      <c r="A7729">
        <v>1</v>
      </c>
      <c r="B7729" t="s">
        <v>3305</v>
      </c>
      <c r="C7729" s="417" t="s">
        <v>3335</v>
      </c>
      <c r="D7729" t="s">
        <v>283</v>
      </c>
      <c r="E7729" t="s">
        <v>1198</v>
      </c>
      <c r="F7729" t="s">
        <v>285</v>
      </c>
      <c r="G7729" s="417" t="s">
        <v>306</v>
      </c>
      <c r="H7729" t="s">
        <v>287</v>
      </c>
      <c r="I7729" t="s">
        <v>283</v>
      </c>
      <c r="J7729" t="s">
        <v>316</v>
      </c>
      <c r="K7729" t="s">
        <v>317</v>
      </c>
      <c r="L7729" t="s">
        <v>318</v>
      </c>
      <c r="M7729" t="s">
        <v>287</v>
      </c>
      <c r="N7729">
        <v>0</v>
      </c>
      <c r="O7729">
        <v>0</v>
      </c>
      <c r="P7729" t="s">
        <v>287</v>
      </c>
      <c r="Q7729" t="s">
        <v>292</v>
      </c>
      <c r="R7729" t="s">
        <v>3336</v>
      </c>
      <c r="S7729" t="s">
        <v>287</v>
      </c>
      <c r="T7729">
        <v>0</v>
      </c>
      <c r="U7729">
        <v>0</v>
      </c>
      <c r="W7729">
        <v>0</v>
      </c>
      <c r="X7729">
        <v>0</v>
      </c>
      <c r="Y7729">
        <v>0</v>
      </c>
      <c r="AB7729">
        <v>0</v>
      </c>
      <c r="AC7729">
        <v>0</v>
      </c>
      <c r="AD7729">
        <v>2020</v>
      </c>
      <c r="AE7729" t="s">
        <v>295</v>
      </c>
      <c r="AL7729">
        <v>1</v>
      </c>
    </row>
    <row r="7730" spans="1:38" x14ac:dyDescent="0.25">
      <c r="A7730">
        <v>1</v>
      </c>
      <c r="B7730" t="s">
        <v>3305</v>
      </c>
      <c r="C7730" s="417" t="s">
        <v>3335</v>
      </c>
      <c r="D7730" t="s">
        <v>283</v>
      </c>
      <c r="E7730" t="s">
        <v>1198</v>
      </c>
      <c r="F7730" t="s">
        <v>285</v>
      </c>
      <c r="G7730" s="417" t="s">
        <v>286</v>
      </c>
      <c r="H7730" t="s">
        <v>287</v>
      </c>
      <c r="I7730" t="s">
        <v>283</v>
      </c>
      <c r="J7730" t="s">
        <v>316</v>
      </c>
      <c r="K7730" t="s">
        <v>317</v>
      </c>
      <c r="L7730" t="s">
        <v>318</v>
      </c>
      <c r="M7730" t="s">
        <v>287</v>
      </c>
      <c r="N7730">
        <v>0</v>
      </c>
      <c r="O7730">
        <v>0</v>
      </c>
      <c r="P7730" t="s">
        <v>287</v>
      </c>
      <c r="Q7730" t="s">
        <v>292</v>
      </c>
      <c r="R7730" t="s">
        <v>3337</v>
      </c>
      <c r="S7730" t="s">
        <v>287</v>
      </c>
      <c r="T7730">
        <v>0</v>
      </c>
      <c r="U7730">
        <v>0</v>
      </c>
      <c r="W7730">
        <v>0</v>
      </c>
      <c r="X7730">
        <v>0</v>
      </c>
      <c r="Y7730">
        <v>0</v>
      </c>
      <c r="AB7730">
        <v>0</v>
      </c>
      <c r="AC7730">
        <v>0</v>
      </c>
      <c r="AD7730">
        <v>2020</v>
      </c>
      <c r="AE7730" t="s">
        <v>295</v>
      </c>
      <c r="AL7730">
        <v>1</v>
      </c>
    </row>
    <row r="7731" spans="1:38" x14ac:dyDescent="0.25">
      <c r="A7731">
        <v>1</v>
      </c>
      <c r="B7731" t="s">
        <v>3305</v>
      </c>
      <c r="C7731" s="417" t="s">
        <v>3338</v>
      </c>
      <c r="D7731" t="s">
        <v>283</v>
      </c>
      <c r="E7731" t="s">
        <v>1198</v>
      </c>
      <c r="F7731" t="s">
        <v>285</v>
      </c>
      <c r="G7731" s="417" t="s">
        <v>306</v>
      </c>
      <c r="H7731" t="s">
        <v>287</v>
      </c>
      <c r="I7731" t="s">
        <v>283</v>
      </c>
      <c r="J7731" t="s">
        <v>319</v>
      </c>
      <c r="K7731" t="s">
        <v>289</v>
      </c>
      <c r="L7731" t="s">
        <v>464</v>
      </c>
      <c r="M7731" t="s">
        <v>291</v>
      </c>
      <c r="N7731">
        <v>166</v>
      </c>
      <c r="O7731">
        <v>1926</v>
      </c>
      <c r="P7731" t="s">
        <v>287</v>
      </c>
      <c r="Q7731" t="s">
        <v>292</v>
      </c>
      <c r="R7731" t="s">
        <v>3339</v>
      </c>
      <c r="S7731" t="s">
        <v>441</v>
      </c>
      <c r="T7731">
        <v>0</v>
      </c>
      <c r="U7731">
        <v>0</v>
      </c>
      <c r="W7731">
        <v>0</v>
      </c>
      <c r="X7731">
        <v>0</v>
      </c>
      <c r="Y7731">
        <v>0</v>
      </c>
      <c r="AB7731">
        <v>0</v>
      </c>
      <c r="AC7731">
        <v>0</v>
      </c>
      <c r="AD7731">
        <v>2020</v>
      </c>
      <c r="AE7731" t="s">
        <v>295</v>
      </c>
      <c r="AL7731">
        <v>1</v>
      </c>
    </row>
    <row r="7732" spans="1:38" x14ac:dyDescent="0.25">
      <c r="A7732">
        <v>1</v>
      </c>
      <c r="B7732" t="s">
        <v>3305</v>
      </c>
      <c r="C7732" s="417" t="s">
        <v>3338</v>
      </c>
      <c r="D7732" t="s">
        <v>283</v>
      </c>
      <c r="E7732" t="s">
        <v>1198</v>
      </c>
      <c r="F7732" t="s">
        <v>285</v>
      </c>
      <c r="G7732" s="417" t="s">
        <v>306</v>
      </c>
      <c r="H7732" t="s">
        <v>287</v>
      </c>
      <c r="I7732" t="s">
        <v>283</v>
      </c>
      <c r="J7732" t="s">
        <v>321</v>
      </c>
      <c r="K7732" t="s">
        <v>289</v>
      </c>
      <c r="L7732" t="s">
        <v>468</v>
      </c>
      <c r="M7732" t="s">
        <v>291</v>
      </c>
      <c r="N7732">
        <v>147</v>
      </c>
      <c r="O7732">
        <v>1708</v>
      </c>
      <c r="P7732" t="s">
        <v>287</v>
      </c>
      <c r="Q7732" t="s">
        <v>292</v>
      </c>
      <c r="R7732" t="s">
        <v>3339</v>
      </c>
      <c r="S7732" t="s">
        <v>441</v>
      </c>
      <c r="T7732">
        <v>0</v>
      </c>
      <c r="U7732">
        <v>0</v>
      </c>
      <c r="W7732">
        <v>0</v>
      </c>
      <c r="X7732">
        <v>0</v>
      </c>
      <c r="Y7732">
        <v>0</v>
      </c>
      <c r="AB7732">
        <v>0</v>
      </c>
      <c r="AC7732">
        <v>0</v>
      </c>
      <c r="AD7732">
        <v>2020</v>
      </c>
      <c r="AE7732" t="s">
        <v>295</v>
      </c>
      <c r="AL7732">
        <v>1</v>
      </c>
    </row>
    <row r="7733" spans="1:38" x14ac:dyDescent="0.25">
      <c r="A7733">
        <v>1</v>
      </c>
      <c r="B7733" t="s">
        <v>3305</v>
      </c>
      <c r="C7733" s="417" t="s">
        <v>3338</v>
      </c>
      <c r="D7733" t="s">
        <v>283</v>
      </c>
      <c r="E7733" t="s">
        <v>1198</v>
      </c>
      <c r="F7733" t="s">
        <v>285</v>
      </c>
      <c r="G7733" s="417" t="s">
        <v>306</v>
      </c>
      <c r="H7733" t="s">
        <v>287</v>
      </c>
      <c r="I7733" t="s">
        <v>283</v>
      </c>
      <c r="J7733" t="s">
        <v>323</v>
      </c>
      <c r="K7733" t="s">
        <v>289</v>
      </c>
      <c r="L7733" t="s">
        <v>471</v>
      </c>
      <c r="M7733" t="s">
        <v>291</v>
      </c>
      <c r="N7733">
        <v>123</v>
      </c>
      <c r="O7733">
        <v>1391</v>
      </c>
      <c r="P7733" t="s">
        <v>287</v>
      </c>
      <c r="Q7733" t="s">
        <v>292</v>
      </c>
      <c r="R7733" t="s">
        <v>3339</v>
      </c>
      <c r="S7733" t="s">
        <v>441</v>
      </c>
      <c r="T7733">
        <v>0</v>
      </c>
      <c r="U7733">
        <v>0</v>
      </c>
      <c r="W7733">
        <v>0</v>
      </c>
      <c r="X7733">
        <v>0</v>
      </c>
      <c r="Y7733">
        <v>0</v>
      </c>
      <c r="AB7733">
        <v>0</v>
      </c>
      <c r="AC7733">
        <v>0</v>
      </c>
      <c r="AD7733">
        <v>2020</v>
      </c>
      <c r="AE7733" t="s">
        <v>295</v>
      </c>
      <c r="AL7733">
        <v>1</v>
      </c>
    </row>
    <row r="7734" spans="1:38" x14ac:dyDescent="0.25">
      <c r="A7734">
        <v>1</v>
      </c>
      <c r="B7734" t="s">
        <v>3305</v>
      </c>
      <c r="C7734" s="417" t="s">
        <v>3338</v>
      </c>
      <c r="D7734" t="s">
        <v>283</v>
      </c>
      <c r="E7734" t="s">
        <v>1198</v>
      </c>
      <c r="F7734" t="s">
        <v>285</v>
      </c>
      <c r="G7734" s="417" t="s">
        <v>306</v>
      </c>
      <c r="H7734" t="s">
        <v>287</v>
      </c>
      <c r="I7734" t="s">
        <v>283</v>
      </c>
      <c r="J7734" t="s">
        <v>325</v>
      </c>
      <c r="K7734" t="s">
        <v>289</v>
      </c>
      <c r="L7734" t="s">
        <v>440</v>
      </c>
      <c r="M7734" t="s">
        <v>291</v>
      </c>
      <c r="N7734">
        <v>132</v>
      </c>
      <c r="O7734">
        <v>1495</v>
      </c>
      <c r="P7734" t="s">
        <v>287</v>
      </c>
      <c r="Q7734" t="s">
        <v>292</v>
      </c>
      <c r="R7734" t="s">
        <v>3339</v>
      </c>
      <c r="S7734" t="s">
        <v>441</v>
      </c>
      <c r="T7734">
        <v>0</v>
      </c>
      <c r="U7734">
        <v>0</v>
      </c>
      <c r="W7734">
        <v>0</v>
      </c>
      <c r="X7734">
        <v>0</v>
      </c>
      <c r="Y7734">
        <v>0</v>
      </c>
      <c r="AB7734">
        <v>0</v>
      </c>
      <c r="AC7734">
        <v>0</v>
      </c>
      <c r="AD7734">
        <v>2020</v>
      </c>
      <c r="AE7734" t="s">
        <v>295</v>
      </c>
      <c r="AL7734">
        <v>1</v>
      </c>
    </row>
    <row r="7735" spans="1:38" x14ac:dyDescent="0.25">
      <c r="A7735">
        <v>1</v>
      </c>
      <c r="B7735" t="s">
        <v>3305</v>
      </c>
      <c r="C7735" s="417" t="s">
        <v>3338</v>
      </c>
      <c r="D7735" t="s">
        <v>283</v>
      </c>
      <c r="E7735" t="s">
        <v>1198</v>
      </c>
      <c r="F7735" t="s">
        <v>285</v>
      </c>
      <c r="G7735" s="417" t="s">
        <v>306</v>
      </c>
      <c r="H7735" t="s">
        <v>287</v>
      </c>
      <c r="I7735" t="s">
        <v>283</v>
      </c>
      <c r="J7735" t="s">
        <v>449</v>
      </c>
      <c r="K7735" t="s">
        <v>317</v>
      </c>
      <c r="L7735" t="s">
        <v>450</v>
      </c>
      <c r="M7735" t="s">
        <v>287</v>
      </c>
      <c r="N7735">
        <v>0</v>
      </c>
      <c r="O7735">
        <v>0</v>
      </c>
      <c r="P7735" t="s">
        <v>287</v>
      </c>
      <c r="Q7735" t="s">
        <v>292</v>
      </c>
      <c r="R7735" t="s">
        <v>3339</v>
      </c>
      <c r="S7735" t="s">
        <v>287</v>
      </c>
      <c r="T7735">
        <v>0</v>
      </c>
      <c r="U7735">
        <v>0</v>
      </c>
      <c r="W7735">
        <v>0</v>
      </c>
      <c r="X7735">
        <v>-500</v>
      </c>
      <c r="Y7735">
        <v>-500</v>
      </c>
      <c r="AB7735">
        <v>0</v>
      </c>
      <c r="AC7735">
        <v>0</v>
      </c>
      <c r="AD7735">
        <v>2020</v>
      </c>
      <c r="AE7735" t="s">
        <v>295</v>
      </c>
      <c r="AL7735">
        <v>1</v>
      </c>
    </row>
    <row r="7736" spans="1:38" x14ac:dyDescent="0.25">
      <c r="A7736">
        <v>1</v>
      </c>
      <c r="B7736" t="s">
        <v>3305</v>
      </c>
      <c r="C7736" s="417" t="s">
        <v>3338</v>
      </c>
      <c r="D7736" t="s">
        <v>283</v>
      </c>
      <c r="E7736" t="s">
        <v>1198</v>
      </c>
      <c r="F7736" t="s">
        <v>285</v>
      </c>
      <c r="G7736" s="417" t="s">
        <v>306</v>
      </c>
      <c r="H7736" t="s">
        <v>287</v>
      </c>
      <c r="I7736" t="s">
        <v>283</v>
      </c>
      <c r="J7736" t="s">
        <v>316</v>
      </c>
      <c r="K7736" t="s">
        <v>317</v>
      </c>
      <c r="L7736" t="s">
        <v>318</v>
      </c>
      <c r="M7736" t="s">
        <v>287</v>
      </c>
      <c r="N7736">
        <v>0</v>
      </c>
      <c r="O7736">
        <v>0</v>
      </c>
      <c r="P7736" t="s">
        <v>287</v>
      </c>
      <c r="Q7736" t="s">
        <v>292</v>
      </c>
      <c r="R7736" t="s">
        <v>3339</v>
      </c>
      <c r="S7736" t="s">
        <v>287</v>
      </c>
      <c r="T7736">
        <v>0</v>
      </c>
      <c r="U7736">
        <v>0</v>
      </c>
      <c r="W7736">
        <v>0</v>
      </c>
      <c r="X7736">
        <v>6000</v>
      </c>
      <c r="Y7736">
        <v>6000</v>
      </c>
      <c r="AB7736">
        <v>0</v>
      </c>
      <c r="AC7736">
        <v>0</v>
      </c>
      <c r="AD7736">
        <v>2020</v>
      </c>
      <c r="AE7736" t="s">
        <v>295</v>
      </c>
      <c r="AL7736">
        <v>1</v>
      </c>
    </row>
    <row r="7737" spans="1:38" x14ac:dyDescent="0.25">
      <c r="A7737">
        <v>1</v>
      </c>
      <c r="B7737" t="s">
        <v>3305</v>
      </c>
      <c r="C7737" s="417" t="s">
        <v>3338</v>
      </c>
      <c r="D7737" t="s">
        <v>283</v>
      </c>
      <c r="E7737" t="s">
        <v>1198</v>
      </c>
      <c r="F7737" t="s">
        <v>285</v>
      </c>
      <c r="G7737" s="417" t="s">
        <v>306</v>
      </c>
      <c r="H7737" t="s">
        <v>287</v>
      </c>
      <c r="I7737" t="s">
        <v>283</v>
      </c>
      <c r="J7737" t="s">
        <v>314</v>
      </c>
      <c r="K7737" t="s">
        <v>289</v>
      </c>
      <c r="L7737" t="s">
        <v>482</v>
      </c>
      <c r="M7737" t="s">
        <v>291</v>
      </c>
      <c r="N7737">
        <v>52</v>
      </c>
      <c r="O7737">
        <v>662</v>
      </c>
      <c r="P7737" t="s">
        <v>287</v>
      </c>
      <c r="Q7737" t="s">
        <v>292</v>
      </c>
      <c r="R7737" t="s">
        <v>3339</v>
      </c>
      <c r="S7737" t="s">
        <v>441</v>
      </c>
      <c r="T7737">
        <v>0</v>
      </c>
      <c r="U7737">
        <v>0</v>
      </c>
      <c r="W7737">
        <v>0</v>
      </c>
      <c r="X7737">
        <v>0</v>
      </c>
      <c r="Y7737">
        <v>0</v>
      </c>
      <c r="AB7737">
        <v>0</v>
      </c>
      <c r="AC7737">
        <v>0</v>
      </c>
      <c r="AD7737">
        <v>2020</v>
      </c>
      <c r="AE7737" t="s">
        <v>295</v>
      </c>
      <c r="AL7737">
        <v>1</v>
      </c>
    </row>
    <row r="7738" spans="1:38" x14ac:dyDescent="0.25">
      <c r="A7738">
        <v>1</v>
      </c>
      <c r="B7738" t="s">
        <v>3305</v>
      </c>
      <c r="C7738" s="417" t="s">
        <v>3338</v>
      </c>
      <c r="D7738" t="s">
        <v>283</v>
      </c>
      <c r="E7738" t="s">
        <v>1198</v>
      </c>
      <c r="F7738" t="s">
        <v>285</v>
      </c>
      <c r="G7738" s="417" t="s">
        <v>306</v>
      </c>
      <c r="H7738" t="s">
        <v>287</v>
      </c>
      <c r="I7738" t="s">
        <v>283</v>
      </c>
      <c r="J7738" t="s">
        <v>310</v>
      </c>
      <c r="K7738" t="s">
        <v>289</v>
      </c>
      <c r="L7738" t="s">
        <v>477</v>
      </c>
      <c r="M7738" t="s">
        <v>291</v>
      </c>
      <c r="N7738">
        <v>34</v>
      </c>
      <c r="O7738">
        <v>448</v>
      </c>
      <c r="P7738" t="s">
        <v>287</v>
      </c>
      <c r="Q7738" t="s">
        <v>292</v>
      </c>
      <c r="R7738" t="s">
        <v>3339</v>
      </c>
      <c r="S7738" t="s">
        <v>441</v>
      </c>
      <c r="T7738">
        <v>0</v>
      </c>
      <c r="U7738">
        <v>0</v>
      </c>
      <c r="W7738">
        <v>0</v>
      </c>
      <c r="X7738">
        <v>0</v>
      </c>
      <c r="Y7738">
        <v>0</v>
      </c>
      <c r="AB7738">
        <v>0</v>
      </c>
      <c r="AC7738">
        <v>0</v>
      </c>
      <c r="AD7738">
        <v>2020</v>
      </c>
      <c r="AE7738" t="s">
        <v>295</v>
      </c>
      <c r="AL7738">
        <v>1</v>
      </c>
    </row>
    <row r="7739" spans="1:38" x14ac:dyDescent="0.25">
      <c r="A7739">
        <v>1</v>
      </c>
      <c r="B7739" t="s">
        <v>3305</v>
      </c>
      <c r="C7739" s="417" t="s">
        <v>3338</v>
      </c>
      <c r="D7739" t="s">
        <v>283</v>
      </c>
      <c r="E7739" t="s">
        <v>1198</v>
      </c>
      <c r="F7739" t="s">
        <v>285</v>
      </c>
      <c r="G7739" s="417" t="s">
        <v>306</v>
      </c>
      <c r="H7739" t="s">
        <v>287</v>
      </c>
      <c r="I7739" t="s">
        <v>283</v>
      </c>
      <c r="J7739" t="s">
        <v>297</v>
      </c>
      <c r="K7739" t="s">
        <v>289</v>
      </c>
      <c r="L7739" t="s">
        <v>503</v>
      </c>
      <c r="M7739" t="s">
        <v>291</v>
      </c>
      <c r="N7739">
        <v>20</v>
      </c>
      <c r="O7739">
        <v>274</v>
      </c>
      <c r="P7739" t="s">
        <v>287</v>
      </c>
      <c r="Q7739" t="s">
        <v>292</v>
      </c>
      <c r="R7739" t="s">
        <v>3339</v>
      </c>
      <c r="S7739" t="s">
        <v>441</v>
      </c>
      <c r="T7739">
        <v>0</v>
      </c>
      <c r="U7739">
        <v>0</v>
      </c>
      <c r="W7739">
        <v>0</v>
      </c>
      <c r="X7739">
        <v>0</v>
      </c>
      <c r="Y7739">
        <v>0</v>
      </c>
      <c r="AB7739">
        <v>0</v>
      </c>
      <c r="AC7739">
        <v>0</v>
      </c>
      <c r="AD7739">
        <v>2020</v>
      </c>
      <c r="AE7739" t="s">
        <v>295</v>
      </c>
      <c r="AL7739">
        <v>1</v>
      </c>
    </row>
    <row r="7740" spans="1:38" x14ac:dyDescent="0.25">
      <c r="A7740">
        <v>1</v>
      </c>
      <c r="B7740" t="s">
        <v>3305</v>
      </c>
      <c r="C7740" s="417" t="s">
        <v>3338</v>
      </c>
      <c r="D7740" t="s">
        <v>283</v>
      </c>
      <c r="E7740" t="s">
        <v>1198</v>
      </c>
      <c r="F7740" t="s">
        <v>285</v>
      </c>
      <c r="G7740" s="417" t="s">
        <v>306</v>
      </c>
      <c r="H7740" t="s">
        <v>287</v>
      </c>
      <c r="I7740" t="s">
        <v>283</v>
      </c>
      <c r="J7740" t="s">
        <v>308</v>
      </c>
      <c r="K7740" t="s">
        <v>289</v>
      </c>
      <c r="L7740" t="s">
        <v>474</v>
      </c>
      <c r="M7740" t="s">
        <v>291</v>
      </c>
      <c r="N7740">
        <v>9</v>
      </c>
      <c r="O7740">
        <v>116</v>
      </c>
      <c r="P7740" t="s">
        <v>287</v>
      </c>
      <c r="Q7740" t="s">
        <v>292</v>
      </c>
      <c r="R7740" t="s">
        <v>3339</v>
      </c>
      <c r="S7740" t="s">
        <v>441</v>
      </c>
      <c r="T7740">
        <v>0</v>
      </c>
      <c r="U7740">
        <v>0</v>
      </c>
      <c r="W7740">
        <v>0</v>
      </c>
      <c r="X7740">
        <v>0</v>
      </c>
      <c r="Y7740">
        <v>0</v>
      </c>
      <c r="AB7740">
        <v>0</v>
      </c>
      <c r="AC7740">
        <v>0</v>
      </c>
      <c r="AD7740">
        <v>2020</v>
      </c>
      <c r="AE7740" t="s">
        <v>295</v>
      </c>
      <c r="AL7740">
        <v>1</v>
      </c>
    </row>
    <row r="7741" spans="1:38" x14ac:dyDescent="0.25">
      <c r="A7741">
        <v>1</v>
      </c>
      <c r="B7741" t="s">
        <v>3305</v>
      </c>
      <c r="C7741" s="417" t="s">
        <v>3338</v>
      </c>
      <c r="D7741" t="s">
        <v>283</v>
      </c>
      <c r="E7741" t="s">
        <v>1198</v>
      </c>
      <c r="F7741" t="s">
        <v>285</v>
      </c>
      <c r="G7741" s="417" t="s">
        <v>306</v>
      </c>
      <c r="H7741" t="s">
        <v>287</v>
      </c>
      <c r="I7741" t="s">
        <v>283</v>
      </c>
      <c r="J7741" t="s">
        <v>328</v>
      </c>
      <c r="K7741" t="s">
        <v>289</v>
      </c>
      <c r="L7741" t="s">
        <v>459</v>
      </c>
      <c r="M7741" t="s">
        <v>291</v>
      </c>
      <c r="N7741">
        <v>113</v>
      </c>
      <c r="O7741">
        <v>1293</v>
      </c>
      <c r="P7741" t="s">
        <v>287</v>
      </c>
      <c r="Q7741" t="s">
        <v>292</v>
      </c>
      <c r="R7741" t="s">
        <v>3339</v>
      </c>
      <c r="S7741" t="s">
        <v>441</v>
      </c>
      <c r="T7741">
        <v>0</v>
      </c>
      <c r="U7741">
        <v>0</v>
      </c>
      <c r="W7741">
        <v>0</v>
      </c>
      <c r="X7741">
        <v>0</v>
      </c>
      <c r="Y7741">
        <v>0</v>
      </c>
      <c r="AB7741">
        <v>0</v>
      </c>
      <c r="AC7741">
        <v>0</v>
      </c>
      <c r="AD7741">
        <v>2020</v>
      </c>
      <c r="AE7741" t="s">
        <v>295</v>
      </c>
      <c r="AL7741">
        <v>1</v>
      </c>
    </row>
    <row r="7742" spans="1:38" x14ac:dyDescent="0.25">
      <c r="A7742">
        <v>1</v>
      </c>
      <c r="B7742" t="s">
        <v>3305</v>
      </c>
      <c r="C7742" s="417" t="s">
        <v>3338</v>
      </c>
      <c r="D7742" t="s">
        <v>283</v>
      </c>
      <c r="E7742" t="s">
        <v>1198</v>
      </c>
      <c r="F7742" t="s">
        <v>285</v>
      </c>
      <c r="G7742" s="417" t="s">
        <v>306</v>
      </c>
      <c r="H7742" t="s">
        <v>287</v>
      </c>
      <c r="I7742" t="s">
        <v>283</v>
      </c>
      <c r="J7742" t="s">
        <v>333</v>
      </c>
      <c r="K7742" t="s">
        <v>289</v>
      </c>
      <c r="L7742" t="s">
        <v>491</v>
      </c>
      <c r="M7742" t="s">
        <v>291</v>
      </c>
      <c r="N7742">
        <v>88</v>
      </c>
      <c r="O7742">
        <v>1023</v>
      </c>
      <c r="P7742" t="s">
        <v>287</v>
      </c>
      <c r="Q7742" t="s">
        <v>292</v>
      </c>
      <c r="R7742" t="s">
        <v>3339</v>
      </c>
      <c r="S7742" t="s">
        <v>441</v>
      </c>
      <c r="T7742">
        <v>0</v>
      </c>
      <c r="U7742">
        <v>0</v>
      </c>
      <c r="W7742">
        <v>0</v>
      </c>
      <c r="X7742">
        <v>0</v>
      </c>
      <c r="Y7742">
        <v>0</v>
      </c>
      <c r="AB7742">
        <v>0</v>
      </c>
      <c r="AC7742">
        <v>0</v>
      </c>
      <c r="AD7742">
        <v>2020</v>
      </c>
      <c r="AE7742" t="s">
        <v>295</v>
      </c>
      <c r="AL7742">
        <v>1</v>
      </c>
    </row>
    <row r="7743" spans="1:38" x14ac:dyDescent="0.25">
      <c r="A7743">
        <v>1</v>
      </c>
      <c r="B7743" t="s">
        <v>3305</v>
      </c>
      <c r="C7743" s="417" t="s">
        <v>3338</v>
      </c>
      <c r="D7743" t="s">
        <v>283</v>
      </c>
      <c r="E7743" t="s">
        <v>1198</v>
      </c>
      <c r="F7743" t="s">
        <v>285</v>
      </c>
      <c r="G7743" s="417" t="s">
        <v>306</v>
      </c>
      <c r="H7743" t="s">
        <v>287</v>
      </c>
      <c r="I7743" t="s">
        <v>283</v>
      </c>
      <c r="J7743" t="s">
        <v>288</v>
      </c>
      <c r="K7743" t="s">
        <v>289</v>
      </c>
      <c r="L7743" t="s">
        <v>456</v>
      </c>
      <c r="M7743" t="s">
        <v>291</v>
      </c>
      <c r="N7743">
        <v>75</v>
      </c>
      <c r="O7743">
        <v>885</v>
      </c>
      <c r="P7743" t="s">
        <v>287</v>
      </c>
      <c r="Q7743" t="s">
        <v>292</v>
      </c>
      <c r="R7743" t="s">
        <v>3339</v>
      </c>
      <c r="S7743" t="s">
        <v>441</v>
      </c>
      <c r="T7743">
        <v>0</v>
      </c>
      <c r="U7743">
        <v>0</v>
      </c>
      <c r="W7743">
        <v>0</v>
      </c>
      <c r="X7743">
        <v>0</v>
      </c>
      <c r="Y7743">
        <v>0</v>
      </c>
      <c r="AB7743">
        <v>0</v>
      </c>
      <c r="AC7743">
        <v>0</v>
      </c>
      <c r="AD7743">
        <v>2020</v>
      </c>
      <c r="AE7743" t="s">
        <v>295</v>
      </c>
      <c r="AL7743">
        <v>1</v>
      </c>
    </row>
    <row r="7744" spans="1:38" x14ac:dyDescent="0.25">
      <c r="A7744">
        <v>1</v>
      </c>
      <c r="B7744" t="s">
        <v>3305</v>
      </c>
      <c r="C7744" s="417" t="s">
        <v>3338</v>
      </c>
      <c r="D7744" t="s">
        <v>283</v>
      </c>
      <c r="E7744" t="s">
        <v>1198</v>
      </c>
      <c r="F7744" t="s">
        <v>285</v>
      </c>
      <c r="G7744" s="417" t="s">
        <v>306</v>
      </c>
      <c r="H7744" t="s">
        <v>287</v>
      </c>
      <c r="I7744" t="s">
        <v>283</v>
      </c>
      <c r="J7744" t="s">
        <v>312</v>
      </c>
      <c r="K7744" t="s">
        <v>289</v>
      </c>
      <c r="L7744" t="s">
        <v>485</v>
      </c>
      <c r="M7744" t="s">
        <v>291</v>
      </c>
      <c r="N7744">
        <v>63</v>
      </c>
      <c r="O7744">
        <v>762</v>
      </c>
      <c r="P7744" t="s">
        <v>287</v>
      </c>
      <c r="Q7744" t="s">
        <v>292</v>
      </c>
      <c r="R7744" t="s">
        <v>3339</v>
      </c>
      <c r="S7744" t="s">
        <v>441</v>
      </c>
      <c r="T7744">
        <v>0</v>
      </c>
      <c r="U7744">
        <v>0</v>
      </c>
      <c r="W7744">
        <v>0</v>
      </c>
      <c r="X7744">
        <v>0</v>
      </c>
      <c r="Y7744">
        <v>0</v>
      </c>
      <c r="AB7744">
        <v>0</v>
      </c>
      <c r="AC7744">
        <v>0</v>
      </c>
      <c r="AD7744">
        <v>2020</v>
      </c>
      <c r="AE7744" t="s">
        <v>295</v>
      </c>
      <c r="AL7744">
        <v>1</v>
      </c>
    </row>
    <row r="7745" spans="1:38" x14ac:dyDescent="0.25">
      <c r="A7745">
        <v>1</v>
      </c>
      <c r="B7745" t="s">
        <v>3305</v>
      </c>
      <c r="C7745" s="417" t="s">
        <v>3340</v>
      </c>
      <c r="D7745" t="s">
        <v>283</v>
      </c>
      <c r="E7745" t="s">
        <v>1198</v>
      </c>
      <c r="F7745" t="s">
        <v>285</v>
      </c>
      <c r="G7745" s="417" t="s">
        <v>306</v>
      </c>
      <c r="H7745" t="s">
        <v>287</v>
      </c>
      <c r="I7745" t="s">
        <v>283</v>
      </c>
      <c r="J7745" t="s">
        <v>312</v>
      </c>
      <c r="K7745" t="s">
        <v>289</v>
      </c>
      <c r="L7745" t="s">
        <v>313</v>
      </c>
      <c r="M7745" t="s">
        <v>291</v>
      </c>
      <c r="N7745">
        <v>63</v>
      </c>
      <c r="O7745">
        <v>753</v>
      </c>
      <c r="P7745" t="s">
        <v>287</v>
      </c>
      <c r="Q7745" t="s">
        <v>292</v>
      </c>
      <c r="R7745" t="s">
        <v>3341</v>
      </c>
      <c r="S7745" t="s">
        <v>294</v>
      </c>
      <c r="T7745">
        <v>0</v>
      </c>
      <c r="U7745">
        <v>0</v>
      </c>
      <c r="W7745">
        <v>0</v>
      </c>
      <c r="X7745">
        <v>0</v>
      </c>
      <c r="Y7745">
        <v>0</v>
      </c>
      <c r="AB7745">
        <v>0</v>
      </c>
      <c r="AC7745">
        <v>0</v>
      </c>
      <c r="AD7745">
        <v>2020</v>
      </c>
      <c r="AE7745" t="s">
        <v>295</v>
      </c>
      <c r="AL7745">
        <v>1</v>
      </c>
    </row>
    <row r="7746" spans="1:38" x14ac:dyDescent="0.25">
      <c r="A7746">
        <v>1</v>
      </c>
      <c r="B7746" t="s">
        <v>3305</v>
      </c>
      <c r="C7746" s="417" t="s">
        <v>3340</v>
      </c>
      <c r="D7746" t="s">
        <v>283</v>
      </c>
      <c r="E7746" t="s">
        <v>1198</v>
      </c>
      <c r="F7746" t="s">
        <v>285</v>
      </c>
      <c r="G7746" s="417" t="s">
        <v>306</v>
      </c>
      <c r="H7746" t="s">
        <v>287</v>
      </c>
      <c r="I7746" t="s">
        <v>283</v>
      </c>
      <c r="J7746" t="s">
        <v>288</v>
      </c>
      <c r="K7746" t="s">
        <v>289</v>
      </c>
      <c r="L7746" t="s">
        <v>290</v>
      </c>
      <c r="M7746" t="s">
        <v>291</v>
      </c>
      <c r="N7746">
        <v>75</v>
      </c>
      <c r="O7746">
        <v>891</v>
      </c>
      <c r="P7746" t="s">
        <v>287</v>
      </c>
      <c r="Q7746" t="s">
        <v>292</v>
      </c>
      <c r="R7746" t="s">
        <v>3341</v>
      </c>
      <c r="S7746" t="s">
        <v>294</v>
      </c>
      <c r="T7746">
        <v>0</v>
      </c>
      <c r="U7746">
        <v>0</v>
      </c>
      <c r="W7746">
        <v>0</v>
      </c>
      <c r="X7746">
        <v>0</v>
      </c>
      <c r="Y7746">
        <v>0</v>
      </c>
      <c r="AB7746">
        <v>0</v>
      </c>
      <c r="AC7746">
        <v>0</v>
      </c>
      <c r="AD7746">
        <v>2020</v>
      </c>
      <c r="AE7746" t="s">
        <v>295</v>
      </c>
      <c r="AL7746">
        <v>1</v>
      </c>
    </row>
    <row r="7747" spans="1:38" x14ac:dyDescent="0.25">
      <c r="A7747">
        <v>1</v>
      </c>
      <c r="B7747" t="s">
        <v>3305</v>
      </c>
      <c r="C7747" s="417" t="s">
        <v>3340</v>
      </c>
      <c r="D7747" t="s">
        <v>283</v>
      </c>
      <c r="E7747" t="s">
        <v>1198</v>
      </c>
      <c r="F7747" t="s">
        <v>285</v>
      </c>
      <c r="G7747" s="417" t="s">
        <v>306</v>
      </c>
      <c r="H7747" t="s">
        <v>287</v>
      </c>
      <c r="I7747" t="s">
        <v>283</v>
      </c>
      <c r="J7747" t="s">
        <v>333</v>
      </c>
      <c r="K7747" t="s">
        <v>289</v>
      </c>
      <c r="L7747" t="s">
        <v>352</v>
      </c>
      <c r="M7747" t="s">
        <v>291</v>
      </c>
      <c r="N7747">
        <v>88</v>
      </c>
      <c r="O7747">
        <v>1029</v>
      </c>
      <c r="P7747" t="s">
        <v>287</v>
      </c>
      <c r="Q7747" t="s">
        <v>292</v>
      </c>
      <c r="R7747" t="s">
        <v>3341</v>
      </c>
      <c r="S7747" t="s">
        <v>294</v>
      </c>
      <c r="T7747">
        <v>0</v>
      </c>
      <c r="U7747">
        <v>0</v>
      </c>
      <c r="W7747">
        <v>0</v>
      </c>
      <c r="X7747">
        <v>0</v>
      </c>
      <c r="Y7747">
        <v>0</v>
      </c>
      <c r="AB7747">
        <v>0</v>
      </c>
      <c r="AC7747">
        <v>0</v>
      </c>
      <c r="AD7747">
        <v>2020</v>
      </c>
      <c r="AE7747" t="s">
        <v>295</v>
      </c>
      <c r="AL7747">
        <v>1</v>
      </c>
    </row>
    <row r="7748" spans="1:38" x14ac:dyDescent="0.25">
      <c r="A7748">
        <v>1</v>
      </c>
      <c r="B7748" t="s">
        <v>3305</v>
      </c>
      <c r="C7748" s="417" t="s">
        <v>3340</v>
      </c>
      <c r="D7748" t="s">
        <v>283</v>
      </c>
      <c r="E7748" t="s">
        <v>1198</v>
      </c>
      <c r="F7748" t="s">
        <v>285</v>
      </c>
      <c r="G7748" s="417" t="s">
        <v>306</v>
      </c>
      <c r="H7748" t="s">
        <v>287</v>
      </c>
      <c r="I7748" t="s">
        <v>283</v>
      </c>
      <c r="J7748" t="s">
        <v>328</v>
      </c>
      <c r="K7748" t="s">
        <v>289</v>
      </c>
      <c r="L7748" t="s">
        <v>355</v>
      </c>
      <c r="M7748" t="s">
        <v>291</v>
      </c>
      <c r="N7748">
        <v>113</v>
      </c>
      <c r="O7748">
        <v>1299</v>
      </c>
      <c r="P7748" t="s">
        <v>287</v>
      </c>
      <c r="Q7748" t="s">
        <v>292</v>
      </c>
      <c r="R7748" t="s">
        <v>3341</v>
      </c>
      <c r="S7748" t="s">
        <v>294</v>
      </c>
      <c r="T7748">
        <v>0</v>
      </c>
      <c r="U7748">
        <v>0</v>
      </c>
      <c r="W7748">
        <v>0</v>
      </c>
      <c r="X7748">
        <v>0</v>
      </c>
      <c r="Y7748">
        <v>0</v>
      </c>
      <c r="AB7748">
        <v>0</v>
      </c>
      <c r="AC7748">
        <v>0</v>
      </c>
      <c r="AD7748">
        <v>2020</v>
      </c>
      <c r="AE7748" t="s">
        <v>295</v>
      </c>
      <c r="AL7748">
        <v>1</v>
      </c>
    </row>
    <row r="7749" spans="1:38" x14ac:dyDescent="0.25">
      <c r="A7749">
        <v>1</v>
      </c>
      <c r="B7749" t="s">
        <v>3305</v>
      </c>
      <c r="C7749" s="417" t="s">
        <v>3340</v>
      </c>
      <c r="D7749" t="s">
        <v>283</v>
      </c>
      <c r="E7749" t="s">
        <v>1198</v>
      </c>
      <c r="F7749" t="s">
        <v>285</v>
      </c>
      <c r="G7749" s="417" t="s">
        <v>306</v>
      </c>
      <c r="H7749" t="s">
        <v>287</v>
      </c>
      <c r="I7749" t="s">
        <v>283</v>
      </c>
      <c r="J7749" t="s">
        <v>308</v>
      </c>
      <c r="K7749" t="s">
        <v>289</v>
      </c>
      <c r="L7749" t="s">
        <v>309</v>
      </c>
      <c r="M7749" t="s">
        <v>291</v>
      </c>
      <c r="N7749">
        <v>9</v>
      </c>
      <c r="O7749">
        <v>122</v>
      </c>
      <c r="P7749" t="s">
        <v>287</v>
      </c>
      <c r="Q7749" t="s">
        <v>292</v>
      </c>
      <c r="R7749" t="s">
        <v>3341</v>
      </c>
      <c r="S7749" t="s">
        <v>294</v>
      </c>
      <c r="T7749">
        <v>0</v>
      </c>
      <c r="U7749">
        <v>0</v>
      </c>
      <c r="W7749">
        <v>0</v>
      </c>
      <c r="X7749">
        <v>0</v>
      </c>
      <c r="Y7749">
        <v>0</v>
      </c>
      <c r="AB7749">
        <v>0</v>
      </c>
      <c r="AC7749">
        <v>0</v>
      </c>
      <c r="AD7749">
        <v>2020</v>
      </c>
      <c r="AE7749" t="s">
        <v>295</v>
      </c>
      <c r="AL7749">
        <v>1</v>
      </c>
    </row>
    <row r="7750" spans="1:38" x14ac:dyDescent="0.25">
      <c r="A7750">
        <v>1</v>
      </c>
      <c r="B7750" t="s">
        <v>3305</v>
      </c>
      <c r="C7750" s="417" t="s">
        <v>3340</v>
      </c>
      <c r="D7750" t="s">
        <v>283</v>
      </c>
      <c r="E7750" t="s">
        <v>1198</v>
      </c>
      <c r="F7750" t="s">
        <v>285</v>
      </c>
      <c r="G7750" s="417" t="s">
        <v>306</v>
      </c>
      <c r="H7750" t="s">
        <v>287</v>
      </c>
      <c r="I7750" t="s">
        <v>283</v>
      </c>
      <c r="J7750" t="s">
        <v>297</v>
      </c>
      <c r="K7750" t="s">
        <v>289</v>
      </c>
      <c r="L7750" t="s">
        <v>298</v>
      </c>
      <c r="M7750" t="s">
        <v>291</v>
      </c>
      <c r="N7750">
        <v>20</v>
      </c>
      <c r="O7750">
        <v>280</v>
      </c>
      <c r="P7750" t="s">
        <v>287</v>
      </c>
      <c r="Q7750" t="s">
        <v>292</v>
      </c>
      <c r="R7750" t="s">
        <v>3341</v>
      </c>
      <c r="S7750" t="s">
        <v>294</v>
      </c>
      <c r="T7750">
        <v>0</v>
      </c>
      <c r="U7750">
        <v>0</v>
      </c>
      <c r="W7750">
        <v>0</v>
      </c>
      <c r="X7750">
        <v>0</v>
      </c>
      <c r="Y7750">
        <v>0</v>
      </c>
      <c r="AB7750">
        <v>0</v>
      </c>
      <c r="AC7750">
        <v>0</v>
      </c>
      <c r="AD7750">
        <v>2020</v>
      </c>
      <c r="AE7750" t="s">
        <v>295</v>
      </c>
      <c r="AL7750">
        <v>1</v>
      </c>
    </row>
    <row r="7751" spans="1:38" x14ac:dyDescent="0.25">
      <c r="A7751">
        <v>1</v>
      </c>
      <c r="B7751" t="s">
        <v>3305</v>
      </c>
      <c r="C7751" s="417" t="s">
        <v>3340</v>
      </c>
      <c r="D7751" t="s">
        <v>283</v>
      </c>
      <c r="E7751" t="s">
        <v>1198</v>
      </c>
      <c r="F7751" t="s">
        <v>285</v>
      </c>
      <c r="G7751" s="417" t="s">
        <v>306</v>
      </c>
      <c r="H7751" t="s">
        <v>287</v>
      </c>
      <c r="I7751" t="s">
        <v>283</v>
      </c>
      <c r="J7751" t="s">
        <v>310</v>
      </c>
      <c r="K7751" t="s">
        <v>289</v>
      </c>
      <c r="L7751" t="s">
        <v>311</v>
      </c>
      <c r="M7751" t="s">
        <v>291</v>
      </c>
      <c r="N7751">
        <v>34</v>
      </c>
      <c r="O7751">
        <v>454</v>
      </c>
      <c r="P7751" t="s">
        <v>287</v>
      </c>
      <c r="Q7751" t="s">
        <v>292</v>
      </c>
      <c r="R7751" t="s">
        <v>3341</v>
      </c>
      <c r="S7751" t="s">
        <v>294</v>
      </c>
      <c r="T7751">
        <v>0</v>
      </c>
      <c r="U7751">
        <v>0</v>
      </c>
      <c r="W7751">
        <v>0</v>
      </c>
      <c r="X7751">
        <v>0</v>
      </c>
      <c r="Y7751">
        <v>0</v>
      </c>
      <c r="AB7751">
        <v>0</v>
      </c>
      <c r="AC7751">
        <v>0</v>
      </c>
      <c r="AD7751">
        <v>2020</v>
      </c>
      <c r="AE7751" t="s">
        <v>295</v>
      </c>
      <c r="AL7751">
        <v>1</v>
      </c>
    </row>
    <row r="7752" spans="1:38" x14ac:dyDescent="0.25">
      <c r="A7752">
        <v>1</v>
      </c>
      <c r="B7752" t="s">
        <v>3305</v>
      </c>
      <c r="C7752" s="417" t="s">
        <v>3340</v>
      </c>
      <c r="D7752" t="s">
        <v>283</v>
      </c>
      <c r="E7752" t="s">
        <v>1198</v>
      </c>
      <c r="F7752" t="s">
        <v>285</v>
      </c>
      <c r="G7752" s="417" t="s">
        <v>306</v>
      </c>
      <c r="H7752" t="s">
        <v>287</v>
      </c>
      <c r="I7752" t="s">
        <v>283</v>
      </c>
      <c r="J7752" t="s">
        <v>314</v>
      </c>
      <c r="K7752" t="s">
        <v>289</v>
      </c>
      <c r="L7752" t="s">
        <v>315</v>
      </c>
      <c r="M7752" t="s">
        <v>291</v>
      </c>
      <c r="N7752">
        <v>52</v>
      </c>
      <c r="O7752">
        <v>668</v>
      </c>
      <c r="P7752" t="s">
        <v>287</v>
      </c>
      <c r="Q7752" t="s">
        <v>292</v>
      </c>
      <c r="R7752" t="s">
        <v>3341</v>
      </c>
      <c r="S7752" t="s">
        <v>294</v>
      </c>
      <c r="T7752">
        <v>0</v>
      </c>
      <c r="U7752">
        <v>0</v>
      </c>
      <c r="W7752">
        <v>0</v>
      </c>
      <c r="X7752">
        <v>0</v>
      </c>
      <c r="Y7752">
        <v>0</v>
      </c>
      <c r="AB7752">
        <v>0</v>
      </c>
      <c r="AC7752">
        <v>0</v>
      </c>
      <c r="AD7752">
        <v>2020</v>
      </c>
      <c r="AE7752" t="s">
        <v>295</v>
      </c>
      <c r="AL7752">
        <v>1</v>
      </c>
    </row>
    <row r="7753" spans="1:38" x14ac:dyDescent="0.25">
      <c r="A7753">
        <v>1</v>
      </c>
      <c r="B7753" t="s">
        <v>3305</v>
      </c>
      <c r="C7753" s="417" t="s">
        <v>3340</v>
      </c>
      <c r="D7753" t="s">
        <v>283</v>
      </c>
      <c r="E7753" t="s">
        <v>1198</v>
      </c>
      <c r="F7753" t="s">
        <v>285</v>
      </c>
      <c r="G7753" s="417" t="s">
        <v>306</v>
      </c>
      <c r="H7753" t="s">
        <v>287</v>
      </c>
      <c r="I7753" t="s">
        <v>283</v>
      </c>
      <c r="J7753" t="s">
        <v>316</v>
      </c>
      <c r="K7753" t="s">
        <v>317</v>
      </c>
      <c r="L7753" t="s">
        <v>318</v>
      </c>
      <c r="M7753" t="s">
        <v>287</v>
      </c>
      <c r="N7753">
        <v>0</v>
      </c>
      <c r="O7753">
        <v>0</v>
      </c>
      <c r="P7753" t="s">
        <v>287</v>
      </c>
      <c r="Q7753" t="s">
        <v>292</v>
      </c>
      <c r="R7753" t="s">
        <v>3341</v>
      </c>
      <c r="S7753" t="s">
        <v>287</v>
      </c>
      <c r="T7753">
        <v>0</v>
      </c>
      <c r="U7753">
        <v>0</v>
      </c>
      <c r="W7753">
        <v>0</v>
      </c>
      <c r="X7753">
        <v>14000</v>
      </c>
      <c r="Y7753">
        <v>14000</v>
      </c>
      <c r="AB7753">
        <v>0</v>
      </c>
      <c r="AC7753">
        <v>0</v>
      </c>
      <c r="AD7753">
        <v>2020</v>
      </c>
      <c r="AE7753" t="s">
        <v>295</v>
      </c>
      <c r="AL7753">
        <v>1</v>
      </c>
    </row>
    <row r="7754" spans="1:38" x14ac:dyDescent="0.25">
      <c r="A7754">
        <v>1</v>
      </c>
      <c r="B7754" t="s">
        <v>3305</v>
      </c>
      <c r="C7754" s="417" t="s">
        <v>3340</v>
      </c>
      <c r="D7754" t="s">
        <v>283</v>
      </c>
      <c r="E7754" t="s">
        <v>1198</v>
      </c>
      <c r="F7754" t="s">
        <v>285</v>
      </c>
      <c r="G7754" s="417" t="s">
        <v>306</v>
      </c>
      <c r="H7754" t="s">
        <v>287</v>
      </c>
      <c r="I7754" t="s">
        <v>283</v>
      </c>
      <c r="J7754" t="s">
        <v>449</v>
      </c>
      <c r="K7754" t="s">
        <v>317</v>
      </c>
      <c r="L7754" t="s">
        <v>450</v>
      </c>
      <c r="M7754" t="s">
        <v>287</v>
      </c>
      <c r="N7754">
        <v>0</v>
      </c>
      <c r="O7754">
        <v>0</v>
      </c>
      <c r="P7754" t="s">
        <v>287</v>
      </c>
      <c r="Q7754" t="s">
        <v>292</v>
      </c>
      <c r="R7754" t="s">
        <v>3341</v>
      </c>
      <c r="S7754" t="s">
        <v>287</v>
      </c>
      <c r="T7754">
        <v>0</v>
      </c>
      <c r="U7754">
        <v>0</v>
      </c>
      <c r="W7754">
        <v>0</v>
      </c>
      <c r="X7754">
        <v>-2000</v>
      </c>
      <c r="Y7754">
        <v>-2000</v>
      </c>
      <c r="AB7754">
        <v>0</v>
      </c>
      <c r="AC7754">
        <v>0</v>
      </c>
      <c r="AD7754">
        <v>2020</v>
      </c>
      <c r="AE7754" t="s">
        <v>295</v>
      </c>
      <c r="AL7754">
        <v>1</v>
      </c>
    </row>
    <row r="7755" spans="1:38" x14ac:dyDescent="0.25">
      <c r="A7755">
        <v>1</v>
      </c>
      <c r="B7755" t="s">
        <v>3305</v>
      </c>
      <c r="C7755" s="417" t="s">
        <v>3340</v>
      </c>
      <c r="D7755" t="s">
        <v>283</v>
      </c>
      <c r="E7755" t="s">
        <v>1198</v>
      </c>
      <c r="F7755" t="s">
        <v>285</v>
      </c>
      <c r="G7755" s="417" t="s">
        <v>306</v>
      </c>
      <c r="H7755" t="s">
        <v>287</v>
      </c>
      <c r="I7755" t="s">
        <v>283</v>
      </c>
      <c r="J7755" t="s">
        <v>325</v>
      </c>
      <c r="K7755" t="s">
        <v>289</v>
      </c>
      <c r="L7755" t="s">
        <v>326</v>
      </c>
      <c r="M7755" t="s">
        <v>291</v>
      </c>
      <c r="N7755">
        <v>132</v>
      </c>
      <c r="O7755">
        <v>1501</v>
      </c>
      <c r="P7755" t="s">
        <v>287</v>
      </c>
      <c r="Q7755" t="s">
        <v>292</v>
      </c>
      <c r="R7755" t="s">
        <v>3341</v>
      </c>
      <c r="S7755" t="s">
        <v>294</v>
      </c>
      <c r="T7755">
        <v>0</v>
      </c>
      <c r="U7755">
        <v>0</v>
      </c>
      <c r="W7755">
        <v>0</v>
      </c>
      <c r="X7755">
        <v>0</v>
      </c>
      <c r="Y7755">
        <v>0</v>
      </c>
      <c r="AB7755">
        <v>0</v>
      </c>
      <c r="AC7755">
        <v>0</v>
      </c>
      <c r="AD7755">
        <v>2020</v>
      </c>
      <c r="AE7755" t="s">
        <v>295</v>
      </c>
      <c r="AL7755">
        <v>1</v>
      </c>
    </row>
    <row r="7756" spans="1:38" x14ac:dyDescent="0.25">
      <c r="A7756">
        <v>1</v>
      </c>
      <c r="B7756" t="s">
        <v>3305</v>
      </c>
      <c r="C7756" s="417" t="s">
        <v>3340</v>
      </c>
      <c r="D7756" t="s">
        <v>283</v>
      </c>
      <c r="E7756" t="s">
        <v>1198</v>
      </c>
      <c r="F7756" t="s">
        <v>285</v>
      </c>
      <c r="G7756" s="417" t="s">
        <v>306</v>
      </c>
      <c r="H7756" t="s">
        <v>287</v>
      </c>
      <c r="I7756" t="s">
        <v>283</v>
      </c>
      <c r="J7756" t="s">
        <v>323</v>
      </c>
      <c r="K7756" t="s">
        <v>289</v>
      </c>
      <c r="L7756" t="s">
        <v>324</v>
      </c>
      <c r="M7756" t="s">
        <v>291</v>
      </c>
      <c r="N7756">
        <v>123</v>
      </c>
      <c r="O7756">
        <v>1397</v>
      </c>
      <c r="P7756" t="s">
        <v>287</v>
      </c>
      <c r="Q7756" t="s">
        <v>292</v>
      </c>
      <c r="R7756" t="s">
        <v>3341</v>
      </c>
      <c r="S7756" t="s">
        <v>294</v>
      </c>
      <c r="T7756">
        <v>0</v>
      </c>
      <c r="U7756">
        <v>0</v>
      </c>
      <c r="W7756">
        <v>0</v>
      </c>
      <c r="X7756">
        <v>0</v>
      </c>
      <c r="Y7756">
        <v>0</v>
      </c>
      <c r="AB7756">
        <v>0</v>
      </c>
      <c r="AC7756">
        <v>0</v>
      </c>
      <c r="AD7756">
        <v>2020</v>
      </c>
      <c r="AE7756" t="s">
        <v>295</v>
      </c>
      <c r="AL7756">
        <v>1</v>
      </c>
    </row>
    <row r="7757" spans="1:38" x14ac:dyDescent="0.25">
      <c r="A7757">
        <v>1</v>
      </c>
      <c r="B7757" t="s">
        <v>3305</v>
      </c>
      <c r="C7757" s="417" t="s">
        <v>3340</v>
      </c>
      <c r="D7757" t="s">
        <v>283</v>
      </c>
      <c r="E7757" t="s">
        <v>1198</v>
      </c>
      <c r="F7757" t="s">
        <v>285</v>
      </c>
      <c r="G7757" s="417" t="s">
        <v>306</v>
      </c>
      <c r="H7757" t="s">
        <v>287</v>
      </c>
      <c r="I7757" t="s">
        <v>283</v>
      </c>
      <c r="J7757" t="s">
        <v>321</v>
      </c>
      <c r="K7757" t="s">
        <v>289</v>
      </c>
      <c r="L7757" t="s">
        <v>322</v>
      </c>
      <c r="M7757" t="s">
        <v>291</v>
      </c>
      <c r="N7757">
        <v>147</v>
      </c>
      <c r="O7757">
        <v>1714</v>
      </c>
      <c r="P7757" t="s">
        <v>287</v>
      </c>
      <c r="Q7757" t="s">
        <v>292</v>
      </c>
      <c r="R7757" t="s">
        <v>3341</v>
      </c>
      <c r="S7757" t="s">
        <v>294</v>
      </c>
      <c r="T7757">
        <v>0</v>
      </c>
      <c r="U7757">
        <v>0</v>
      </c>
      <c r="W7757">
        <v>0</v>
      </c>
      <c r="X7757">
        <v>0</v>
      </c>
      <c r="Y7757">
        <v>0</v>
      </c>
      <c r="AB7757">
        <v>0</v>
      </c>
      <c r="AC7757">
        <v>0</v>
      </c>
      <c r="AD7757">
        <v>2020</v>
      </c>
      <c r="AE7757" t="s">
        <v>295</v>
      </c>
      <c r="AL7757">
        <v>1</v>
      </c>
    </row>
    <row r="7758" spans="1:38" x14ac:dyDescent="0.25">
      <c r="A7758">
        <v>1</v>
      </c>
      <c r="B7758" t="s">
        <v>3305</v>
      </c>
      <c r="C7758" s="417" t="s">
        <v>3340</v>
      </c>
      <c r="D7758" t="s">
        <v>283</v>
      </c>
      <c r="E7758" t="s">
        <v>1198</v>
      </c>
      <c r="F7758" t="s">
        <v>285</v>
      </c>
      <c r="G7758" s="417" t="s">
        <v>306</v>
      </c>
      <c r="H7758" t="s">
        <v>287</v>
      </c>
      <c r="I7758" t="s">
        <v>283</v>
      </c>
      <c r="J7758" t="s">
        <v>319</v>
      </c>
      <c r="K7758" t="s">
        <v>289</v>
      </c>
      <c r="L7758" t="s">
        <v>320</v>
      </c>
      <c r="M7758" t="s">
        <v>291</v>
      </c>
      <c r="N7758">
        <v>166</v>
      </c>
      <c r="O7758">
        <v>1932</v>
      </c>
      <c r="P7758" t="s">
        <v>287</v>
      </c>
      <c r="Q7758" t="s">
        <v>292</v>
      </c>
      <c r="R7758" t="s">
        <v>3341</v>
      </c>
      <c r="S7758" t="s">
        <v>294</v>
      </c>
      <c r="T7758">
        <v>0</v>
      </c>
      <c r="U7758">
        <v>0</v>
      </c>
      <c r="W7758">
        <v>0</v>
      </c>
      <c r="X7758">
        <v>0</v>
      </c>
      <c r="Y7758">
        <v>0</v>
      </c>
      <c r="AB7758">
        <v>0</v>
      </c>
      <c r="AC7758">
        <v>0</v>
      </c>
      <c r="AD7758">
        <v>2020</v>
      </c>
      <c r="AE7758" t="s">
        <v>295</v>
      </c>
      <c r="AL7758">
        <v>1</v>
      </c>
    </row>
    <row r="7759" spans="1:38" x14ac:dyDescent="0.25">
      <c r="A7759">
        <v>1</v>
      </c>
      <c r="B7759" t="s">
        <v>3305</v>
      </c>
      <c r="C7759" s="417" t="s">
        <v>3342</v>
      </c>
      <c r="D7759" t="s">
        <v>283</v>
      </c>
      <c r="E7759" t="s">
        <v>1198</v>
      </c>
      <c r="F7759" t="s">
        <v>285</v>
      </c>
      <c r="G7759" s="417" t="s">
        <v>306</v>
      </c>
      <c r="H7759" t="s">
        <v>287</v>
      </c>
      <c r="I7759" t="s">
        <v>283</v>
      </c>
      <c r="J7759" t="s">
        <v>319</v>
      </c>
      <c r="K7759" t="s">
        <v>289</v>
      </c>
      <c r="L7759" t="s">
        <v>3343</v>
      </c>
      <c r="M7759" t="s">
        <v>291</v>
      </c>
      <c r="N7759">
        <v>166</v>
      </c>
      <c r="O7759">
        <v>1919</v>
      </c>
      <c r="P7759" t="s">
        <v>287</v>
      </c>
      <c r="Q7759" t="s">
        <v>292</v>
      </c>
      <c r="R7759" t="s">
        <v>3344</v>
      </c>
      <c r="S7759" t="s">
        <v>3345</v>
      </c>
      <c r="T7759">
        <v>0</v>
      </c>
      <c r="U7759">
        <v>0</v>
      </c>
      <c r="W7759">
        <v>0</v>
      </c>
      <c r="X7759">
        <v>0</v>
      </c>
      <c r="Y7759">
        <v>0</v>
      </c>
      <c r="AB7759">
        <v>0</v>
      </c>
      <c r="AC7759">
        <v>0</v>
      </c>
      <c r="AD7759">
        <v>2020</v>
      </c>
      <c r="AE7759" t="s">
        <v>295</v>
      </c>
      <c r="AL7759">
        <v>1</v>
      </c>
    </row>
    <row r="7760" spans="1:38" x14ac:dyDescent="0.25">
      <c r="A7760">
        <v>1</v>
      </c>
      <c r="B7760" t="s">
        <v>3305</v>
      </c>
      <c r="C7760" s="417" t="s">
        <v>3342</v>
      </c>
      <c r="D7760" t="s">
        <v>283</v>
      </c>
      <c r="E7760" t="s">
        <v>1198</v>
      </c>
      <c r="F7760" t="s">
        <v>285</v>
      </c>
      <c r="G7760" s="417" t="s">
        <v>306</v>
      </c>
      <c r="H7760" t="s">
        <v>287</v>
      </c>
      <c r="I7760" t="s">
        <v>283</v>
      </c>
      <c r="J7760" t="s">
        <v>316</v>
      </c>
      <c r="K7760" t="s">
        <v>317</v>
      </c>
      <c r="L7760" t="s">
        <v>318</v>
      </c>
      <c r="M7760" t="s">
        <v>287</v>
      </c>
      <c r="N7760">
        <v>0</v>
      </c>
      <c r="O7760">
        <v>0</v>
      </c>
      <c r="P7760" t="s">
        <v>287</v>
      </c>
      <c r="Q7760" t="s">
        <v>292</v>
      </c>
      <c r="R7760" t="s">
        <v>3344</v>
      </c>
      <c r="S7760" t="s">
        <v>287</v>
      </c>
      <c r="T7760">
        <v>0</v>
      </c>
      <c r="U7760">
        <v>0</v>
      </c>
      <c r="W7760">
        <v>0</v>
      </c>
      <c r="X7760">
        <v>1000</v>
      </c>
      <c r="Y7760">
        <v>1000</v>
      </c>
      <c r="AB7760">
        <v>0</v>
      </c>
      <c r="AC7760">
        <v>0</v>
      </c>
      <c r="AD7760">
        <v>2020</v>
      </c>
      <c r="AE7760" t="s">
        <v>295</v>
      </c>
      <c r="AL7760">
        <v>1</v>
      </c>
    </row>
    <row r="7761" spans="1:38" x14ac:dyDescent="0.25">
      <c r="A7761">
        <v>1</v>
      </c>
      <c r="B7761" t="s">
        <v>3305</v>
      </c>
      <c r="C7761" s="417" t="s">
        <v>3346</v>
      </c>
      <c r="D7761" t="s">
        <v>283</v>
      </c>
      <c r="E7761" t="s">
        <v>1198</v>
      </c>
      <c r="F7761" t="s">
        <v>285</v>
      </c>
      <c r="G7761" s="417" t="s">
        <v>306</v>
      </c>
      <c r="H7761" t="s">
        <v>287</v>
      </c>
      <c r="I7761" t="s">
        <v>283</v>
      </c>
      <c r="J7761" t="s">
        <v>449</v>
      </c>
      <c r="K7761" t="s">
        <v>289</v>
      </c>
      <c r="L7761" t="s">
        <v>3347</v>
      </c>
      <c r="M7761" t="s">
        <v>291</v>
      </c>
      <c r="N7761">
        <v>150</v>
      </c>
      <c r="O7761">
        <v>1726</v>
      </c>
      <c r="P7761" t="s">
        <v>287</v>
      </c>
      <c r="Q7761" t="s">
        <v>292</v>
      </c>
      <c r="R7761" t="s">
        <v>3348</v>
      </c>
      <c r="S7761" t="s">
        <v>3349</v>
      </c>
      <c r="T7761">
        <v>0</v>
      </c>
      <c r="U7761">
        <v>0</v>
      </c>
      <c r="W7761">
        <v>0</v>
      </c>
      <c r="X7761">
        <v>0</v>
      </c>
      <c r="Y7761">
        <v>0</v>
      </c>
      <c r="AB7761">
        <v>0</v>
      </c>
      <c r="AC7761">
        <v>0</v>
      </c>
      <c r="AD7761">
        <v>2020</v>
      </c>
      <c r="AE7761" t="s">
        <v>295</v>
      </c>
      <c r="AL7761">
        <v>1</v>
      </c>
    </row>
    <row r="7762" spans="1:38" x14ac:dyDescent="0.25">
      <c r="A7762">
        <v>1</v>
      </c>
      <c r="B7762" t="s">
        <v>3305</v>
      </c>
      <c r="C7762" s="417" t="s">
        <v>3346</v>
      </c>
      <c r="D7762" t="s">
        <v>283</v>
      </c>
      <c r="E7762" t="s">
        <v>1198</v>
      </c>
      <c r="F7762" t="s">
        <v>285</v>
      </c>
      <c r="G7762" s="417" t="s">
        <v>306</v>
      </c>
      <c r="H7762" t="s">
        <v>287</v>
      </c>
      <c r="I7762" t="s">
        <v>283</v>
      </c>
      <c r="J7762" t="s">
        <v>316</v>
      </c>
      <c r="K7762" t="s">
        <v>317</v>
      </c>
      <c r="L7762" t="s">
        <v>318</v>
      </c>
      <c r="M7762" t="s">
        <v>287</v>
      </c>
      <c r="N7762">
        <v>0</v>
      </c>
      <c r="O7762">
        <v>0</v>
      </c>
      <c r="P7762" t="s">
        <v>287</v>
      </c>
      <c r="Q7762" t="s">
        <v>292</v>
      </c>
      <c r="R7762" t="s">
        <v>3348</v>
      </c>
      <c r="S7762" t="s">
        <v>287</v>
      </c>
      <c r="T7762">
        <v>0</v>
      </c>
      <c r="U7762">
        <v>0</v>
      </c>
      <c r="W7762">
        <v>0</v>
      </c>
      <c r="X7762">
        <v>60</v>
      </c>
      <c r="Y7762">
        <v>60</v>
      </c>
      <c r="AB7762">
        <v>0</v>
      </c>
      <c r="AC7762">
        <v>0</v>
      </c>
      <c r="AD7762">
        <v>2020</v>
      </c>
      <c r="AE7762" t="s">
        <v>295</v>
      </c>
      <c r="AL7762">
        <v>1</v>
      </c>
    </row>
    <row r="7763" spans="1:38" x14ac:dyDescent="0.25">
      <c r="A7763">
        <v>1</v>
      </c>
      <c r="B7763" t="s">
        <v>3305</v>
      </c>
      <c r="C7763" s="417" t="s">
        <v>3350</v>
      </c>
      <c r="D7763" t="s">
        <v>283</v>
      </c>
      <c r="E7763" t="s">
        <v>1198</v>
      </c>
      <c r="F7763" t="s">
        <v>285</v>
      </c>
      <c r="G7763" s="417" t="s">
        <v>286</v>
      </c>
      <c r="H7763" t="s">
        <v>287</v>
      </c>
      <c r="I7763" t="s">
        <v>283</v>
      </c>
      <c r="J7763" t="s">
        <v>316</v>
      </c>
      <c r="K7763" t="s">
        <v>317</v>
      </c>
      <c r="L7763" t="s">
        <v>318</v>
      </c>
      <c r="M7763" t="s">
        <v>287</v>
      </c>
      <c r="N7763">
        <v>0</v>
      </c>
      <c r="O7763">
        <v>0</v>
      </c>
      <c r="P7763" t="s">
        <v>287</v>
      </c>
      <c r="Q7763" t="s">
        <v>292</v>
      </c>
      <c r="R7763" t="s">
        <v>3351</v>
      </c>
      <c r="S7763" t="s">
        <v>287</v>
      </c>
      <c r="T7763">
        <v>0</v>
      </c>
      <c r="U7763">
        <v>0</v>
      </c>
      <c r="W7763">
        <v>0</v>
      </c>
      <c r="X7763">
        <v>500</v>
      </c>
      <c r="Y7763">
        <v>500</v>
      </c>
      <c r="AB7763">
        <v>0</v>
      </c>
      <c r="AC7763">
        <v>0</v>
      </c>
      <c r="AD7763">
        <v>2020</v>
      </c>
      <c r="AE7763" t="s">
        <v>295</v>
      </c>
      <c r="AL7763">
        <v>1</v>
      </c>
    </row>
    <row r="7764" spans="1:38" x14ac:dyDescent="0.25">
      <c r="A7764">
        <v>1</v>
      </c>
      <c r="B7764" t="s">
        <v>3305</v>
      </c>
      <c r="C7764" s="417" t="s">
        <v>3352</v>
      </c>
      <c r="D7764" t="s">
        <v>283</v>
      </c>
      <c r="E7764" t="s">
        <v>1508</v>
      </c>
      <c r="F7764" t="s">
        <v>285</v>
      </c>
      <c r="G7764" s="417" t="s">
        <v>621</v>
      </c>
      <c r="H7764" t="s">
        <v>287</v>
      </c>
      <c r="I7764" t="s">
        <v>283</v>
      </c>
      <c r="J7764" t="s">
        <v>316</v>
      </c>
      <c r="K7764" t="s">
        <v>317</v>
      </c>
      <c r="L7764" t="s">
        <v>318</v>
      </c>
      <c r="M7764" t="s">
        <v>287</v>
      </c>
      <c r="N7764">
        <v>0</v>
      </c>
      <c r="O7764">
        <v>0</v>
      </c>
      <c r="P7764" t="s">
        <v>287</v>
      </c>
      <c r="Q7764" t="s">
        <v>292</v>
      </c>
      <c r="R7764" t="s">
        <v>3353</v>
      </c>
      <c r="S7764" t="s">
        <v>287</v>
      </c>
      <c r="T7764">
        <v>0</v>
      </c>
      <c r="U7764">
        <v>0</v>
      </c>
      <c r="W7764">
        <v>0</v>
      </c>
      <c r="X7764">
        <v>0</v>
      </c>
      <c r="Y7764">
        <v>0</v>
      </c>
      <c r="AB7764">
        <v>0</v>
      </c>
      <c r="AC7764">
        <v>0</v>
      </c>
      <c r="AD7764">
        <v>2020</v>
      </c>
      <c r="AE7764" t="s">
        <v>295</v>
      </c>
      <c r="AL7764">
        <v>1</v>
      </c>
    </row>
    <row r="7765" spans="1:38" x14ac:dyDescent="0.25">
      <c r="A7765">
        <v>1</v>
      </c>
      <c r="B7765" t="s">
        <v>3305</v>
      </c>
      <c r="C7765" s="417" t="s">
        <v>3354</v>
      </c>
      <c r="D7765" t="s">
        <v>283</v>
      </c>
      <c r="E7765" t="s">
        <v>1198</v>
      </c>
      <c r="F7765" t="s">
        <v>285</v>
      </c>
      <c r="G7765" s="417" t="s">
        <v>286</v>
      </c>
      <c r="H7765" t="s">
        <v>287</v>
      </c>
      <c r="I7765" t="s">
        <v>283</v>
      </c>
      <c r="J7765" t="s">
        <v>316</v>
      </c>
      <c r="K7765" t="s">
        <v>317</v>
      </c>
      <c r="L7765" t="s">
        <v>318</v>
      </c>
      <c r="M7765" t="s">
        <v>287</v>
      </c>
      <c r="N7765">
        <v>0</v>
      </c>
      <c r="O7765">
        <v>0</v>
      </c>
      <c r="P7765" t="s">
        <v>287</v>
      </c>
      <c r="Q7765" t="s">
        <v>292</v>
      </c>
      <c r="R7765" t="s">
        <v>3355</v>
      </c>
      <c r="S7765" t="s">
        <v>287</v>
      </c>
      <c r="T7765">
        <v>0</v>
      </c>
      <c r="U7765">
        <v>0</v>
      </c>
      <c r="W7765">
        <v>0</v>
      </c>
      <c r="X7765">
        <v>3700</v>
      </c>
      <c r="Y7765">
        <v>3700</v>
      </c>
      <c r="AB7765">
        <v>0</v>
      </c>
      <c r="AC7765">
        <v>0</v>
      </c>
      <c r="AD7765">
        <v>2020</v>
      </c>
      <c r="AE7765" t="s">
        <v>295</v>
      </c>
      <c r="AL7765">
        <v>1</v>
      </c>
    </row>
    <row r="7766" spans="1:38" x14ac:dyDescent="0.25">
      <c r="A7766">
        <v>1</v>
      </c>
      <c r="B7766" t="s">
        <v>3305</v>
      </c>
      <c r="C7766" s="417" t="s">
        <v>3354</v>
      </c>
      <c r="D7766" t="s">
        <v>283</v>
      </c>
      <c r="E7766" t="s">
        <v>1198</v>
      </c>
      <c r="F7766" t="s">
        <v>285</v>
      </c>
      <c r="G7766" s="417" t="s">
        <v>286</v>
      </c>
      <c r="H7766" t="s">
        <v>287</v>
      </c>
      <c r="I7766" t="s">
        <v>283</v>
      </c>
      <c r="J7766" t="s">
        <v>949</v>
      </c>
      <c r="K7766" t="s">
        <v>289</v>
      </c>
      <c r="L7766" t="s">
        <v>3356</v>
      </c>
      <c r="M7766" t="s">
        <v>291</v>
      </c>
      <c r="N7766">
        <v>126</v>
      </c>
      <c r="O7766">
        <v>1434</v>
      </c>
      <c r="P7766" t="s">
        <v>287</v>
      </c>
      <c r="Q7766" t="s">
        <v>292</v>
      </c>
      <c r="R7766" t="s">
        <v>3355</v>
      </c>
      <c r="S7766" t="s">
        <v>3357</v>
      </c>
      <c r="T7766">
        <v>0</v>
      </c>
      <c r="U7766">
        <v>0</v>
      </c>
      <c r="W7766">
        <v>0</v>
      </c>
      <c r="X7766">
        <v>0</v>
      </c>
      <c r="Y7766">
        <v>0</v>
      </c>
      <c r="AB7766">
        <v>0</v>
      </c>
      <c r="AC7766">
        <v>0</v>
      </c>
      <c r="AD7766">
        <v>2020</v>
      </c>
      <c r="AE7766" t="s">
        <v>295</v>
      </c>
      <c r="AL7766">
        <v>1</v>
      </c>
    </row>
    <row r="7767" spans="1:38" x14ac:dyDescent="0.25">
      <c r="A7767">
        <v>1</v>
      </c>
      <c r="B7767" t="s">
        <v>3305</v>
      </c>
      <c r="C7767" s="417" t="s">
        <v>3358</v>
      </c>
      <c r="D7767" t="s">
        <v>283</v>
      </c>
      <c r="E7767" t="s">
        <v>1210</v>
      </c>
      <c r="F7767" t="s">
        <v>285</v>
      </c>
      <c r="G7767" s="417" t="s">
        <v>847</v>
      </c>
      <c r="H7767" t="s">
        <v>287</v>
      </c>
      <c r="I7767" t="s">
        <v>283</v>
      </c>
      <c r="J7767" t="s">
        <v>1014</v>
      </c>
      <c r="K7767" t="s">
        <v>289</v>
      </c>
      <c r="L7767" t="s">
        <v>3359</v>
      </c>
      <c r="M7767" t="s">
        <v>291</v>
      </c>
      <c r="N7767">
        <v>129</v>
      </c>
      <c r="O7767">
        <v>1445</v>
      </c>
      <c r="P7767" t="s">
        <v>287</v>
      </c>
      <c r="Q7767" t="s">
        <v>292</v>
      </c>
      <c r="R7767" t="s">
        <v>3360</v>
      </c>
      <c r="S7767" t="s">
        <v>3361</v>
      </c>
      <c r="T7767">
        <v>0</v>
      </c>
      <c r="U7767">
        <v>0</v>
      </c>
      <c r="W7767">
        <v>0</v>
      </c>
      <c r="X7767">
        <v>0</v>
      </c>
      <c r="Y7767">
        <v>0</v>
      </c>
      <c r="AB7767">
        <v>0</v>
      </c>
      <c r="AC7767">
        <v>0</v>
      </c>
      <c r="AD7767">
        <v>2020</v>
      </c>
      <c r="AE7767" t="s">
        <v>295</v>
      </c>
      <c r="AL7767">
        <v>1</v>
      </c>
    </row>
    <row r="7768" spans="1:38" x14ac:dyDescent="0.25">
      <c r="A7768">
        <v>1</v>
      </c>
      <c r="B7768" t="s">
        <v>3305</v>
      </c>
      <c r="C7768" s="417" t="s">
        <v>3358</v>
      </c>
      <c r="D7768" t="s">
        <v>283</v>
      </c>
      <c r="E7768" t="s">
        <v>1198</v>
      </c>
      <c r="F7768" t="s">
        <v>285</v>
      </c>
      <c r="G7768" s="417" t="s">
        <v>1220</v>
      </c>
      <c r="H7768" t="s">
        <v>287</v>
      </c>
      <c r="I7768" t="s">
        <v>283</v>
      </c>
      <c r="J7768" t="s">
        <v>938</v>
      </c>
      <c r="K7768" t="s">
        <v>289</v>
      </c>
      <c r="L7768" t="s">
        <v>3362</v>
      </c>
      <c r="M7768" t="s">
        <v>291</v>
      </c>
      <c r="N7768">
        <v>120</v>
      </c>
      <c r="O7768">
        <v>1352</v>
      </c>
      <c r="P7768" t="s">
        <v>287</v>
      </c>
      <c r="Q7768" t="s">
        <v>292</v>
      </c>
      <c r="R7768" t="s">
        <v>3363</v>
      </c>
      <c r="S7768" t="s">
        <v>3364</v>
      </c>
      <c r="T7768">
        <v>0</v>
      </c>
      <c r="U7768">
        <v>0</v>
      </c>
      <c r="W7768">
        <v>0</v>
      </c>
      <c r="X7768">
        <v>0</v>
      </c>
      <c r="Y7768">
        <v>0</v>
      </c>
      <c r="AB7768">
        <v>0</v>
      </c>
      <c r="AC7768">
        <v>0</v>
      </c>
      <c r="AD7768">
        <v>2020</v>
      </c>
      <c r="AE7768" t="s">
        <v>295</v>
      </c>
      <c r="AL7768">
        <v>1</v>
      </c>
    </row>
    <row r="7769" spans="1:38" x14ac:dyDescent="0.25">
      <c r="A7769">
        <v>1</v>
      </c>
      <c r="B7769" t="s">
        <v>3305</v>
      </c>
      <c r="C7769" s="417" t="s">
        <v>3358</v>
      </c>
      <c r="D7769" t="s">
        <v>283</v>
      </c>
      <c r="E7769" t="s">
        <v>1210</v>
      </c>
      <c r="F7769" t="s">
        <v>285</v>
      </c>
      <c r="G7769" s="417" t="s">
        <v>847</v>
      </c>
      <c r="H7769" t="s">
        <v>287</v>
      </c>
      <c r="I7769" t="s">
        <v>283</v>
      </c>
      <c r="J7769" t="s">
        <v>316</v>
      </c>
      <c r="K7769" t="s">
        <v>317</v>
      </c>
      <c r="L7769" t="s">
        <v>318</v>
      </c>
      <c r="M7769" t="s">
        <v>287</v>
      </c>
      <c r="N7769">
        <v>0</v>
      </c>
      <c r="O7769">
        <v>0</v>
      </c>
      <c r="P7769" t="s">
        <v>287</v>
      </c>
      <c r="Q7769" t="s">
        <v>292</v>
      </c>
      <c r="R7769" t="s">
        <v>3360</v>
      </c>
      <c r="S7769" t="s">
        <v>287</v>
      </c>
      <c r="T7769">
        <v>0</v>
      </c>
      <c r="U7769">
        <v>0</v>
      </c>
      <c r="W7769">
        <v>0</v>
      </c>
      <c r="X7769">
        <v>35.25</v>
      </c>
      <c r="Y7769">
        <v>35.25</v>
      </c>
      <c r="AB7769">
        <v>0</v>
      </c>
      <c r="AC7769">
        <v>0</v>
      </c>
      <c r="AD7769">
        <v>2020</v>
      </c>
      <c r="AE7769" t="s">
        <v>295</v>
      </c>
      <c r="AL7769">
        <v>1</v>
      </c>
    </row>
    <row r="7770" spans="1:38" x14ac:dyDescent="0.25">
      <c r="A7770">
        <v>1</v>
      </c>
      <c r="B7770" t="s">
        <v>3305</v>
      </c>
      <c r="C7770" s="417" t="s">
        <v>3358</v>
      </c>
      <c r="D7770" t="s">
        <v>283</v>
      </c>
      <c r="E7770" t="s">
        <v>1201</v>
      </c>
      <c r="F7770" t="s">
        <v>285</v>
      </c>
      <c r="G7770" s="417" t="s">
        <v>286</v>
      </c>
      <c r="H7770" t="s">
        <v>287</v>
      </c>
      <c r="I7770" t="s">
        <v>283</v>
      </c>
      <c r="J7770" t="s">
        <v>316</v>
      </c>
      <c r="K7770" t="s">
        <v>317</v>
      </c>
      <c r="L7770" t="s">
        <v>318</v>
      </c>
      <c r="M7770" t="s">
        <v>287</v>
      </c>
      <c r="N7770">
        <v>0</v>
      </c>
      <c r="O7770">
        <v>0</v>
      </c>
      <c r="P7770" t="s">
        <v>287</v>
      </c>
      <c r="Q7770" t="s">
        <v>292</v>
      </c>
      <c r="R7770" t="s">
        <v>3365</v>
      </c>
      <c r="S7770" t="s">
        <v>287</v>
      </c>
      <c r="T7770">
        <v>0</v>
      </c>
      <c r="U7770">
        <v>0</v>
      </c>
      <c r="W7770">
        <v>0</v>
      </c>
      <c r="X7770">
        <v>750</v>
      </c>
      <c r="Y7770">
        <v>750</v>
      </c>
      <c r="AB7770">
        <v>0</v>
      </c>
      <c r="AC7770">
        <v>0</v>
      </c>
      <c r="AD7770">
        <v>2020</v>
      </c>
      <c r="AE7770" t="s">
        <v>295</v>
      </c>
      <c r="AL7770">
        <v>1</v>
      </c>
    </row>
    <row r="7771" spans="1:38" x14ac:dyDescent="0.25">
      <c r="A7771">
        <v>1</v>
      </c>
      <c r="B7771" t="s">
        <v>3305</v>
      </c>
      <c r="C7771" s="417" t="s">
        <v>3358</v>
      </c>
      <c r="D7771" t="s">
        <v>283</v>
      </c>
      <c r="E7771" t="s">
        <v>1201</v>
      </c>
      <c r="F7771" t="s">
        <v>285</v>
      </c>
      <c r="G7771" s="417" t="s">
        <v>286</v>
      </c>
      <c r="H7771" t="s">
        <v>287</v>
      </c>
      <c r="I7771" t="s">
        <v>283</v>
      </c>
      <c r="J7771" t="s">
        <v>316</v>
      </c>
      <c r="K7771" t="s">
        <v>317</v>
      </c>
      <c r="L7771" t="s">
        <v>318</v>
      </c>
      <c r="M7771" t="s">
        <v>287</v>
      </c>
      <c r="N7771">
        <v>0</v>
      </c>
      <c r="O7771">
        <v>0</v>
      </c>
      <c r="P7771" t="s">
        <v>287</v>
      </c>
      <c r="Q7771" t="s">
        <v>292</v>
      </c>
      <c r="R7771" t="s">
        <v>3365</v>
      </c>
      <c r="S7771" t="s">
        <v>287</v>
      </c>
      <c r="T7771">
        <v>0</v>
      </c>
      <c r="U7771">
        <v>0</v>
      </c>
      <c r="W7771">
        <v>0</v>
      </c>
      <c r="X7771">
        <v>75</v>
      </c>
      <c r="Y7771">
        <v>75</v>
      </c>
      <c r="AB7771">
        <v>0</v>
      </c>
      <c r="AC7771">
        <v>0</v>
      </c>
      <c r="AD7771">
        <v>2020</v>
      </c>
      <c r="AE7771" t="s">
        <v>295</v>
      </c>
      <c r="AL7771">
        <v>1</v>
      </c>
    </row>
    <row r="7772" spans="1:38" x14ac:dyDescent="0.25">
      <c r="A7772">
        <v>1</v>
      </c>
      <c r="B7772" t="s">
        <v>3305</v>
      </c>
      <c r="C7772" s="417" t="s">
        <v>3358</v>
      </c>
      <c r="D7772" t="s">
        <v>283</v>
      </c>
      <c r="E7772" t="s">
        <v>1201</v>
      </c>
      <c r="F7772" t="s">
        <v>285</v>
      </c>
      <c r="G7772" s="417" t="s">
        <v>286</v>
      </c>
      <c r="H7772" t="s">
        <v>287</v>
      </c>
      <c r="I7772" t="s">
        <v>283</v>
      </c>
      <c r="J7772" t="s">
        <v>316</v>
      </c>
      <c r="K7772" t="s">
        <v>317</v>
      </c>
      <c r="L7772" t="s">
        <v>318</v>
      </c>
      <c r="M7772" t="s">
        <v>287</v>
      </c>
      <c r="N7772">
        <v>0</v>
      </c>
      <c r="O7772">
        <v>0</v>
      </c>
      <c r="P7772" t="s">
        <v>287</v>
      </c>
      <c r="Q7772" t="s">
        <v>292</v>
      </c>
      <c r="R7772" t="s">
        <v>3365</v>
      </c>
      <c r="S7772" t="s">
        <v>287</v>
      </c>
      <c r="T7772">
        <v>0</v>
      </c>
      <c r="U7772">
        <v>0</v>
      </c>
      <c r="W7772">
        <v>0</v>
      </c>
      <c r="X7772">
        <v>1000</v>
      </c>
      <c r="Y7772">
        <v>1000</v>
      </c>
      <c r="AB7772">
        <v>0</v>
      </c>
      <c r="AC7772">
        <v>0</v>
      </c>
      <c r="AD7772">
        <v>2020</v>
      </c>
      <c r="AE7772" t="s">
        <v>295</v>
      </c>
      <c r="AL7772">
        <v>1</v>
      </c>
    </row>
    <row r="7773" spans="1:38" x14ac:dyDescent="0.25">
      <c r="A7773">
        <v>1</v>
      </c>
      <c r="B7773" t="s">
        <v>3305</v>
      </c>
      <c r="C7773" s="417" t="s">
        <v>3358</v>
      </c>
      <c r="D7773" t="s">
        <v>283</v>
      </c>
      <c r="E7773" t="s">
        <v>1201</v>
      </c>
      <c r="F7773" t="s">
        <v>285</v>
      </c>
      <c r="G7773" s="417" t="s">
        <v>286</v>
      </c>
      <c r="H7773" t="s">
        <v>287</v>
      </c>
      <c r="I7773" t="s">
        <v>283</v>
      </c>
      <c r="J7773" t="s">
        <v>316</v>
      </c>
      <c r="K7773" t="s">
        <v>317</v>
      </c>
      <c r="L7773" t="s">
        <v>318</v>
      </c>
      <c r="M7773" t="s">
        <v>287</v>
      </c>
      <c r="N7773">
        <v>0</v>
      </c>
      <c r="O7773">
        <v>0</v>
      </c>
      <c r="P7773" t="s">
        <v>287</v>
      </c>
      <c r="Q7773" t="s">
        <v>292</v>
      </c>
      <c r="R7773" t="s">
        <v>3365</v>
      </c>
      <c r="S7773" t="s">
        <v>287</v>
      </c>
      <c r="T7773">
        <v>0</v>
      </c>
      <c r="U7773">
        <v>0</v>
      </c>
      <c r="W7773">
        <v>0</v>
      </c>
      <c r="X7773">
        <v>200</v>
      </c>
      <c r="Y7773">
        <v>200</v>
      </c>
      <c r="AB7773">
        <v>0</v>
      </c>
      <c r="AC7773">
        <v>0</v>
      </c>
      <c r="AD7773">
        <v>2020</v>
      </c>
      <c r="AE7773" t="s">
        <v>295</v>
      </c>
      <c r="AL7773">
        <v>1</v>
      </c>
    </row>
    <row r="7774" spans="1:38" x14ac:dyDescent="0.25">
      <c r="A7774">
        <v>1</v>
      </c>
      <c r="B7774" t="s">
        <v>3305</v>
      </c>
      <c r="C7774" s="417" t="s">
        <v>3358</v>
      </c>
      <c r="D7774" t="s">
        <v>283</v>
      </c>
      <c r="E7774" t="s">
        <v>1201</v>
      </c>
      <c r="F7774" t="s">
        <v>285</v>
      </c>
      <c r="G7774" s="417" t="s">
        <v>286</v>
      </c>
      <c r="H7774" t="s">
        <v>287</v>
      </c>
      <c r="I7774" t="s">
        <v>283</v>
      </c>
      <c r="J7774" t="s">
        <v>316</v>
      </c>
      <c r="K7774" t="s">
        <v>317</v>
      </c>
      <c r="L7774" t="s">
        <v>318</v>
      </c>
      <c r="M7774" t="s">
        <v>287</v>
      </c>
      <c r="N7774">
        <v>0</v>
      </c>
      <c r="O7774">
        <v>0</v>
      </c>
      <c r="P7774" t="s">
        <v>287</v>
      </c>
      <c r="Q7774" t="s">
        <v>292</v>
      </c>
      <c r="R7774" t="s">
        <v>3365</v>
      </c>
      <c r="S7774" t="s">
        <v>287</v>
      </c>
      <c r="T7774">
        <v>0</v>
      </c>
      <c r="U7774">
        <v>0</v>
      </c>
      <c r="W7774">
        <v>0</v>
      </c>
      <c r="X7774">
        <v>100</v>
      </c>
      <c r="Y7774">
        <v>100</v>
      </c>
      <c r="AB7774">
        <v>0</v>
      </c>
      <c r="AC7774">
        <v>0</v>
      </c>
      <c r="AD7774">
        <v>2020</v>
      </c>
      <c r="AE7774" t="s">
        <v>295</v>
      </c>
      <c r="AL7774">
        <v>1</v>
      </c>
    </row>
    <row r="7775" spans="1:38" x14ac:dyDescent="0.25">
      <c r="A7775">
        <v>1</v>
      </c>
      <c r="B7775" t="s">
        <v>3305</v>
      </c>
      <c r="C7775" s="417" t="s">
        <v>3358</v>
      </c>
      <c r="D7775" t="s">
        <v>283</v>
      </c>
      <c r="E7775" t="s">
        <v>1201</v>
      </c>
      <c r="F7775" t="s">
        <v>285</v>
      </c>
      <c r="G7775" s="417" t="s">
        <v>286</v>
      </c>
      <c r="H7775" t="s">
        <v>287</v>
      </c>
      <c r="I7775" t="s">
        <v>283</v>
      </c>
      <c r="J7775" t="s">
        <v>316</v>
      </c>
      <c r="K7775" t="s">
        <v>317</v>
      </c>
      <c r="L7775" t="s">
        <v>318</v>
      </c>
      <c r="M7775" t="s">
        <v>287</v>
      </c>
      <c r="N7775">
        <v>0</v>
      </c>
      <c r="O7775">
        <v>0</v>
      </c>
      <c r="P7775" t="s">
        <v>287</v>
      </c>
      <c r="Q7775" t="s">
        <v>292</v>
      </c>
      <c r="R7775" t="s">
        <v>3365</v>
      </c>
      <c r="S7775" t="s">
        <v>287</v>
      </c>
      <c r="T7775">
        <v>0</v>
      </c>
      <c r="U7775">
        <v>0</v>
      </c>
      <c r="W7775">
        <v>0</v>
      </c>
      <c r="X7775">
        <v>75</v>
      </c>
      <c r="Y7775">
        <v>75</v>
      </c>
      <c r="AB7775">
        <v>0</v>
      </c>
      <c r="AC7775">
        <v>0</v>
      </c>
      <c r="AD7775">
        <v>2020</v>
      </c>
      <c r="AE7775" t="s">
        <v>295</v>
      </c>
      <c r="AL7775">
        <v>1</v>
      </c>
    </row>
    <row r="7776" spans="1:38" x14ac:dyDescent="0.25">
      <c r="A7776">
        <v>1</v>
      </c>
      <c r="B7776" t="s">
        <v>3305</v>
      </c>
      <c r="C7776" s="417" t="s">
        <v>3358</v>
      </c>
      <c r="D7776" t="s">
        <v>283</v>
      </c>
      <c r="E7776" t="s">
        <v>1201</v>
      </c>
      <c r="F7776" t="s">
        <v>285</v>
      </c>
      <c r="G7776" s="417" t="s">
        <v>286</v>
      </c>
      <c r="H7776" t="s">
        <v>287</v>
      </c>
      <c r="I7776" t="s">
        <v>283</v>
      </c>
      <c r="J7776" t="s">
        <v>316</v>
      </c>
      <c r="K7776" t="s">
        <v>317</v>
      </c>
      <c r="L7776" t="s">
        <v>318</v>
      </c>
      <c r="M7776" t="s">
        <v>287</v>
      </c>
      <c r="N7776">
        <v>0</v>
      </c>
      <c r="O7776">
        <v>0</v>
      </c>
      <c r="P7776" t="s">
        <v>287</v>
      </c>
      <c r="Q7776" t="s">
        <v>292</v>
      </c>
      <c r="R7776" t="s">
        <v>3365</v>
      </c>
      <c r="S7776" t="s">
        <v>287</v>
      </c>
      <c r="T7776">
        <v>0</v>
      </c>
      <c r="U7776">
        <v>0</v>
      </c>
      <c r="W7776">
        <v>0</v>
      </c>
      <c r="X7776">
        <v>75</v>
      </c>
      <c r="Y7776">
        <v>75</v>
      </c>
      <c r="AB7776">
        <v>0</v>
      </c>
      <c r="AC7776">
        <v>0</v>
      </c>
      <c r="AD7776">
        <v>2020</v>
      </c>
      <c r="AE7776" t="s">
        <v>295</v>
      </c>
      <c r="AL7776">
        <v>1</v>
      </c>
    </row>
    <row r="7777" spans="1:38" x14ac:dyDescent="0.25">
      <c r="A7777">
        <v>1</v>
      </c>
      <c r="B7777" t="s">
        <v>3305</v>
      </c>
      <c r="C7777" s="417" t="s">
        <v>3358</v>
      </c>
      <c r="D7777" t="s">
        <v>283</v>
      </c>
      <c r="E7777" t="s">
        <v>1201</v>
      </c>
      <c r="F7777" t="s">
        <v>285</v>
      </c>
      <c r="G7777" s="417" t="s">
        <v>286</v>
      </c>
      <c r="H7777" t="s">
        <v>287</v>
      </c>
      <c r="I7777" t="s">
        <v>283</v>
      </c>
      <c r="J7777" t="s">
        <v>316</v>
      </c>
      <c r="K7777" t="s">
        <v>317</v>
      </c>
      <c r="L7777" t="s">
        <v>318</v>
      </c>
      <c r="M7777" t="s">
        <v>287</v>
      </c>
      <c r="N7777">
        <v>0</v>
      </c>
      <c r="O7777">
        <v>0</v>
      </c>
      <c r="P7777" t="s">
        <v>287</v>
      </c>
      <c r="Q7777" t="s">
        <v>292</v>
      </c>
      <c r="R7777" t="s">
        <v>3365</v>
      </c>
      <c r="S7777" t="s">
        <v>287</v>
      </c>
      <c r="T7777">
        <v>0</v>
      </c>
      <c r="U7777">
        <v>0</v>
      </c>
      <c r="W7777">
        <v>0</v>
      </c>
      <c r="X7777">
        <v>75</v>
      </c>
      <c r="Y7777">
        <v>75</v>
      </c>
      <c r="AB7777">
        <v>0</v>
      </c>
      <c r="AC7777">
        <v>0</v>
      </c>
      <c r="AD7777">
        <v>2020</v>
      </c>
      <c r="AE7777" t="s">
        <v>295</v>
      </c>
      <c r="AL7777">
        <v>1</v>
      </c>
    </row>
    <row r="7778" spans="1:38" x14ac:dyDescent="0.25">
      <c r="A7778">
        <v>1</v>
      </c>
      <c r="B7778" t="s">
        <v>3305</v>
      </c>
      <c r="C7778" s="417" t="s">
        <v>3358</v>
      </c>
      <c r="D7778" t="s">
        <v>283</v>
      </c>
      <c r="E7778" t="s">
        <v>1201</v>
      </c>
      <c r="F7778" t="s">
        <v>285</v>
      </c>
      <c r="G7778" s="417" t="s">
        <v>286</v>
      </c>
      <c r="H7778" t="s">
        <v>287</v>
      </c>
      <c r="I7778" t="s">
        <v>283</v>
      </c>
      <c r="J7778" t="s">
        <v>316</v>
      </c>
      <c r="K7778" t="s">
        <v>317</v>
      </c>
      <c r="L7778" t="s">
        <v>318</v>
      </c>
      <c r="M7778" t="s">
        <v>287</v>
      </c>
      <c r="N7778">
        <v>0</v>
      </c>
      <c r="O7778">
        <v>0</v>
      </c>
      <c r="P7778" t="s">
        <v>287</v>
      </c>
      <c r="Q7778" t="s">
        <v>292</v>
      </c>
      <c r="R7778" t="s">
        <v>3365</v>
      </c>
      <c r="S7778" t="s">
        <v>287</v>
      </c>
      <c r="T7778">
        <v>0</v>
      </c>
      <c r="U7778">
        <v>0</v>
      </c>
      <c r="W7778">
        <v>0</v>
      </c>
      <c r="X7778">
        <v>81</v>
      </c>
      <c r="Y7778">
        <v>81</v>
      </c>
      <c r="AB7778">
        <v>0</v>
      </c>
      <c r="AC7778">
        <v>0</v>
      </c>
      <c r="AD7778">
        <v>2020</v>
      </c>
      <c r="AE7778" t="s">
        <v>295</v>
      </c>
      <c r="AL7778">
        <v>1</v>
      </c>
    </row>
    <row r="7779" spans="1:38" x14ac:dyDescent="0.25">
      <c r="A7779">
        <v>1</v>
      </c>
      <c r="B7779" t="s">
        <v>3305</v>
      </c>
      <c r="C7779" s="417" t="s">
        <v>3358</v>
      </c>
      <c r="D7779" t="s">
        <v>283</v>
      </c>
      <c r="E7779" t="s">
        <v>1201</v>
      </c>
      <c r="F7779" t="s">
        <v>285</v>
      </c>
      <c r="G7779" s="417" t="s">
        <v>286</v>
      </c>
      <c r="H7779" t="s">
        <v>287</v>
      </c>
      <c r="I7779" t="s">
        <v>283</v>
      </c>
      <c r="J7779" t="s">
        <v>316</v>
      </c>
      <c r="K7779" t="s">
        <v>317</v>
      </c>
      <c r="L7779" t="s">
        <v>318</v>
      </c>
      <c r="M7779" t="s">
        <v>287</v>
      </c>
      <c r="N7779">
        <v>0</v>
      </c>
      <c r="O7779">
        <v>0</v>
      </c>
      <c r="P7779" t="s">
        <v>287</v>
      </c>
      <c r="Q7779" t="s">
        <v>292</v>
      </c>
      <c r="R7779" t="s">
        <v>3365</v>
      </c>
      <c r="S7779" t="s">
        <v>287</v>
      </c>
      <c r="T7779">
        <v>0</v>
      </c>
      <c r="U7779">
        <v>0</v>
      </c>
      <c r="W7779">
        <v>0</v>
      </c>
      <c r="X7779">
        <v>100</v>
      </c>
      <c r="Y7779">
        <v>100</v>
      </c>
      <c r="AB7779">
        <v>0</v>
      </c>
      <c r="AC7779">
        <v>0</v>
      </c>
      <c r="AD7779">
        <v>2020</v>
      </c>
      <c r="AE7779" t="s">
        <v>295</v>
      </c>
      <c r="AL7779">
        <v>1</v>
      </c>
    </row>
    <row r="7780" spans="1:38" x14ac:dyDescent="0.25">
      <c r="A7780">
        <v>1</v>
      </c>
      <c r="B7780" t="s">
        <v>3305</v>
      </c>
      <c r="C7780" s="417" t="s">
        <v>3358</v>
      </c>
      <c r="D7780" t="s">
        <v>283</v>
      </c>
      <c r="E7780" t="s">
        <v>1201</v>
      </c>
      <c r="F7780" t="s">
        <v>285</v>
      </c>
      <c r="G7780" s="417" t="s">
        <v>286</v>
      </c>
      <c r="H7780" t="s">
        <v>287</v>
      </c>
      <c r="I7780" t="s">
        <v>283</v>
      </c>
      <c r="J7780" t="s">
        <v>316</v>
      </c>
      <c r="K7780" t="s">
        <v>317</v>
      </c>
      <c r="L7780" t="s">
        <v>318</v>
      </c>
      <c r="M7780" t="s">
        <v>287</v>
      </c>
      <c r="N7780">
        <v>0</v>
      </c>
      <c r="O7780">
        <v>0</v>
      </c>
      <c r="P7780" t="s">
        <v>287</v>
      </c>
      <c r="Q7780" t="s">
        <v>292</v>
      </c>
      <c r="R7780" t="s">
        <v>3365</v>
      </c>
      <c r="S7780" t="s">
        <v>287</v>
      </c>
      <c r="T7780">
        <v>0</v>
      </c>
      <c r="U7780">
        <v>0</v>
      </c>
      <c r="W7780">
        <v>0</v>
      </c>
      <c r="X7780">
        <v>140</v>
      </c>
      <c r="Y7780">
        <v>140</v>
      </c>
      <c r="AB7780">
        <v>0</v>
      </c>
      <c r="AC7780">
        <v>0</v>
      </c>
      <c r="AD7780">
        <v>2020</v>
      </c>
      <c r="AE7780" t="s">
        <v>295</v>
      </c>
      <c r="AL7780">
        <v>1</v>
      </c>
    </row>
    <row r="7781" spans="1:38" x14ac:dyDescent="0.25">
      <c r="A7781">
        <v>1</v>
      </c>
      <c r="B7781" t="s">
        <v>3305</v>
      </c>
      <c r="C7781" s="417" t="s">
        <v>3358</v>
      </c>
      <c r="D7781" t="s">
        <v>283</v>
      </c>
      <c r="E7781" t="s">
        <v>1201</v>
      </c>
      <c r="F7781" t="s">
        <v>285</v>
      </c>
      <c r="G7781" s="417" t="s">
        <v>286</v>
      </c>
      <c r="H7781" t="s">
        <v>287</v>
      </c>
      <c r="I7781" t="s">
        <v>283</v>
      </c>
      <c r="J7781" t="s">
        <v>316</v>
      </c>
      <c r="K7781" t="s">
        <v>317</v>
      </c>
      <c r="L7781" t="s">
        <v>318</v>
      </c>
      <c r="M7781" t="s">
        <v>287</v>
      </c>
      <c r="N7781">
        <v>0</v>
      </c>
      <c r="O7781">
        <v>0</v>
      </c>
      <c r="P7781" t="s">
        <v>287</v>
      </c>
      <c r="Q7781" t="s">
        <v>292</v>
      </c>
      <c r="R7781" t="s">
        <v>3365</v>
      </c>
      <c r="S7781" t="s">
        <v>287</v>
      </c>
      <c r="T7781">
        <v>0</v>
      </c>
      <c r="U7781">
        <v>0</v>
      </c>
      <c r="W7781">
        <v>0</v>
      </c>
      <c r="X7781">
        <v>100</v>
      </c>
      <c r="Y7781">
        <v>100</v>
      </c>
      <c r="AB7781">
        <v>0</v>
      </c>
      <c r="AC7781">
        <v>0</v>
      </c>
      <c r="AD7781">
        <v>2020</v>
      </c>
      <c r="AE7781" t="s">
        <v>295</v>
      </c>
      <c r="AL7781">
        <v>1</v>
      </c>
    </row>
    <row r="7782" spans="1:38" x14ac:dyDescent="0.25">
      <c r="A7782">
        <v>1</v>
      </c>
      <c r="B7782" t="s">
        <v>3305</v>
      </c>
      <c r="C7782" s="417" t="s">
        <v>3358</v>
      </c>
      <c r="D7782" t="s">
        <v>283</v>
      </c>
      <c r="E7782" t="s">
        <v>1201</v>
      </c>
      <c r="F7782" t="s">
        <v>285</v>
      </c>
      <c r="G7782" s="417" t="s">
        <v>286</v>
      </c>
      <c r="H7782" t="s">
        <v>287</v>
      </c>
      <c r="I7782" t="s">
        <v>283</v>
      </c>
      <c r="J7782" t="s">
        <v>316</v>
      </c>
      <c r="K7782" t="s">
        <v>317</v>
      </c>
      <c r="L7782" t="s">
        <v>318</v>
      </c>
      <c r="M7782" t="s">
        <v>287</v>
      </c>
      <c r="N7782">
        <v>0</v>
      </c>
      <c r="O7782">
        <v>0</v>
      </c>
      <c r="P7782" t="s">
        <v>287</v>
      </c>
      <c r="Q7782" t="s">
        <v>292</v>
      </c>
      <c r="R7782" t="s">
        <v>3365</v>
      </c>
      <c r="S7782" t="s">
        <v>287</v>
      </c>
      <c r="T7782">
        <v>0</v>
      </c>
      <c r="U7782">
        <v>0</v>
      </c>
      <c r="W7782">
        <v>0</v>
      </c>
      <c r="X7782">
        <v>100</v>
      </c>
      <c r="Y7782">
        <v>100</v>
      </c>
      <c r="AB7782">
        <v>0</v>
      </c>
      <c r="AC7782">
        <v>0</v>
      </c>
      <c r="AD7782">
        <v>2020</v>
      </c>
      <c r="AE7782" t="s">
        <v>295</v>
      </c>
      <c r="AL7782">
        <v>1</v>
      </c>
    </row>
    <row r="7783" spans="1:38" x14ac:dyDescent="0.25">
      <c r="A7783">
        <v>1</v>
      </c>
      <c r="B7783" t="s">
        <v>3305</v>
      </c>
      <c r="C7783" s="417" t="s">
        <v>3358</v>
      </c>
      <c r="D7783" t="s">
        <v>283</v>
      </c>
      <c r="E7783" t="s">
        <v>1201</v>
      </c>
      <c r="F7783" t="s">
        <v>285</v>
      </c>
      <c r="G7783" s="417" t="s">
        <v>286</v>
      </c>
      <c r="H7783" t="s">
        <v>287</v>
      </c>
      <c r="I7783" t="s">
        <v>283</v>
      </c>
      <c r="J7783" t="s">
        <v>316</v>
      </c>
      <c r="K7783" t="s">
        <v>317</v>
      </c>
      <c r="L7783" t="s">
        <v>318</v>
      </c>
      <c r="M7783" t="s">
        <v>287</v>
      </c>
      <c r="N7783">
        <v>0</v>
      </c>
      <c r="O7783">
        <v>0</v>
      </c>
      <c r="P7783" t="s">
        <v>287</v>
      </c>
      <c r="Q7783" t="s">
        <v>292</v>
      </c>
      <c r="R7783" t="s">
        <v>3365</v>
      </c>
      <c r="S7783" t="s">
        <v>287</v>
      </c>
      <c r="T7783">
        <v>0</v>
      </c>
      <c r="U7783">
        <v>0</v>
      </c>
      <c r="W7783">
        <v>0</v>
      </c>
      <c r="X7783">
        <v>6625</v>
      </c>
      <c r="Y7783">
        <v>6625</v>
      </c>
      <c r="AB7783">
        <v>0</v>
      </c>
      <c r="AC7783">
        <v>0</v>
      </c>
      <c r="AD7783">
        <v>2020</v>
      </c>
      <c r="AE7783" t="s">
        <v>295</v>
      </c>
      <c r="AL7783">
        <v>1</v>
      </c>
    </row>
    <row r="7784" spans="1:38" x14ac:dyDescent="0.25">
      <c r="A7784">
        <v>1</v>
      </c>
      <c r="B7784" t="s">
        <v>3305</v>
      </c>
      <c r="C7784" s="417" t="s">
        <v>3358</v>
      </c>
      <c r="D7784" t="s">
        <v>283</v>
      </c>
      <c r="E7784" t="s">
        <v>1201</v>
      </c>
      <c r="F7784" t="s">
        <v>285</v>
      </c>
      <c r="G7784" s="417" t="s">
        <v>286</v>
      </c>
      <c r="H7784" t="s">
        <v>287</v>
      </c>
      <c r="I7784" t="s">
        <v>283</v>
      </c>
      <c r="J7784" t="s">
        <v>316</v>
      </c>
      <c r="K7784" t="s">
        <v>317</v>
      </c>
      <c r="L7784" t="s">
        <v>318</v>
      </c>
      <c r="M7784" t="s">
        <v>287</v>
      </c>
      <c r="N7784">
        <v>0</v>
      </c>
      <c r="O7784">
        <v>0</v>
      </c>
      <c r="P7784" t="s">
        <v>287</v>
      </c>
      <c r="Q7784" t="s">
        <v>292</v>
      </c>
      <c r="R7784" t="s">
        <v>3365</v>
      </c>
      <c r="S7784" t="s">
        <v>287</v>
      </c>
      <c r="T7784">
        <v>0</v>
      </c>
      <c r="U7784">
        <v>0</v>
      </c>
      <c r="W7784">
        <v>0</v>
      </c>
      <c r="X7784">
        <v>800</v>
      </c>
      <c r="Y7784">
        <v>800</v>
      </c>
      <c r="AB7784">
        <v>0</v>
      </c>
      <c r="AC7784">
        <v>0</v>
      </c>
      <c r="AD7784">
        <v>2020</v>
      </c>
      <c r="AE7784" t="s">
        <v>295</v>
      </c>
      <c r="AL7784">
        <v>1</v>
      </c>
    </row>
    <row r="7785" spans="1:38" x14ac:dyDescent="0.25">
      <c r="A7785">
        <v>1</v>
      </c>
      <c r="B7785" t="s">
        <v>3305</v>
      </c>
      <c r="C7785" s="417" t="s">
        <v>3358</v>
      </c>
      <c r="D7785" t="s">
        <v>283</v>
      </c>
      <c r="E7785" t="s">
        <v>1201</v>
      </c>
      <c r="F7785" t="s">
        <v>285</v>
      </c>
      <c r="G7785" s="417" t="s">
        <v>286</v>
      </c>
      <c r="H7785" t="s">
        <v>287</v>
      </c>
      <c r="I7785" t="s">
        <v>283</v>
      </c>
      <c r="J7785" t="s">
        <v>316</v>
      </c>
      <c r="K7785" t="s">
        <v>317</v>
      </c>
      <c r="L7785" t="s">
        <v>318</v>
      </c>
      <c r="M7785" t="s">
        <v>287</v>
      </c>
      <c r="N7785">
        <v>0</v>
      </c>
      <c r="O7785">
        <v>0</v>
      </c>
      <c r="P7785" t="s">
        <v>287</v>
      </c>
      <c r="Q7785" t="s">
        <v>292</v>
      </c>
      <c r="R7785" t="s">
        <v>3365</v>
      </c>
      <c r="S7785" t="s">
        <v>287</v>
      </c>
      <c r="T7785">
        <v>0</v>
      </c>
      <c r="U7785">
        <v>0</v>
      </c>
      <c r="W7785">
        <v>0</v>
      </c>
      <c r="X7785">
        <v>200</v>
      </c>
      <c r="Y7785">
        <v>200</v>
      </c>
      <c r="AB7785">
        <v>0</v>
      </c>
      <c r="AC7785">
        <v>0</v>
      </c>
      <c r="AD7785">
        <v>2020</v>
      </c>
      <c r="AE7785" t="s">
        <v>295</v>
      </c>
      <c r="AL7785">
        <v>1</v>
      </c>
    </row>
    <row r="7786" spans="1:38" x14ac:dyDescent="0.25">
      <c r="A7786">
        <v>1</v>
      </c>
      <c r="B7786" t="s">
        <v>3305</v>
      </c>
      <c r="C7786" s="417" t="s">
        <v>3358</v>
      </c>
      <c r="D7786" t="s">
        <v>283</v>
      </c>
      <c r="E7786" t="s">
        <v>1201</v>
      </c>
      <c r="F7786" t="s">
        <v>285</v>
      </c>
      <c r="G7786" s="417" t="s">
        <v>286</v>
      </c>
      <c r="H7786" t="s">
        <v>287</v>
      </c>
      <c r="I7786" t="s">
        <v>283</v>
      </c>
      <c r="J7786" t="s">
        <v>316</v>
      </c>
      <c r="K7786" t="s">
        <v>317</v>
      </c>
      <c r="L7786" t="s">
        <v>318</v>
      </c>
      <c r="M7786" t="s">
        <v>287</v>
      </c>
      <c r="N7786">
        <v>0</v>
      </c>
      <c r="O7786">
        <v>0</v>
      </c>
      <c r="P7786" t="s">
        <v>287</v>
      </c>
      <c r="Q7786" t="s">
        <v>292</v>
      </c>
      <c r="R7786" t="s">
        <v>3365</v>
      </c>
      <c r="S7786" t="s">
        <v>287</v>
      </c>
      <c r="T7786">
        <v>0</v>
      </c>
      <c r="U7786">
        <v>0</v>
      </c>
      <c r="W7786">
        <v>0</v>
      </c>
      <c r="X7786">
        <v>300</v>
      </c>
      <c r="Y7786">
        <v>300</v>
      </c>
      <c r="AB7786">
        <v>0</v>
      </c>
      <c r="AC7786">
        <v>0</v>
      </c>
      <c r="AD7786">
        <v>2020</v>
      </c>
      <c r="AE7786" t="s">
        <v>295</v>
      </c>
      <c r="AL7786">
        <v>1</v>
      </c>
    </row>
    <row r="7787" spans="1:38" x14ac:dyDescent="0.25">
      <c r="A7787">
        <v>1</v>
      </c>
      <c r="B7787" t="s">
        <v>3305</v>
      </c>
      <c r="C7787" s="417" t="s">
        <v>3358</v>
      </c>
      <c r="D7787" t="s">
        <v>283</v>
      </c>
      <c r="E7787" t="s">
        <v>1201</v>
      </c>
      <c r="F7787" t="s">
        <v>285</v>
      </c>
      <c r="G7787" s="417" t="s">
        <v>286</v>
      </c>
      <c r="H7787" t="s">
        <v>287</v>
      </c>
      <c r="I7787" t="s">
        <v>283</v>
      </c>
      <c r="J7787" t="s">
        <v>316</v>
      </c>
      <c r="K7787" t="s">
        <v>317</v>
      </c>
      <c r="L7787" t="s">
        <v>318</v>
      </c>
      <c r="M7787" t="s">
        <v>287</v>
      </c>
      <c r="N7787">
        <v>0</v>
      </c>
      <c r="O7787">
        <v>0</v>
      </c>
      <c r="P7787" t="s">
        <v>287</v>
      </c>
      <c r="Q7787" t="s">
        <v>292</v>
      </c>
      <c r="R7787" t="s">
        <v>3365</v>
      </c>
      <c r="S7787" t="s">
        <v>287</v>
      </c>
      <c r="T7787">
        <v>0</v>
      </c>
      <c r="U7787">
        <v>0</v>
      </c>
      <c r="W7787">
        <v>0</v>
      </c>
      <c r="X7787">
        <v>130</v>
      </c>
      <c r="Y7787">
        <v>130</v>
      </c>
      <c r="AB7787">
        <v>0</v>
      </c>
      <c r="AC7787">
        <v>0</v>
      </c>
      <c r="AD7787">
        <v>2020</v>
      </c>
      <c r="AE7787" t="s">
        <v>295</v>
      </c>
      <c r="AL7787">
        <v>1</v>
      </c>
    </row>
    <row r="7788" spans="1:38" x14ac:dyDescent="0.25">
      <c r="A7788">
        <v>1</v>
      </c>
      <c r="B7788" t="s">
        <v>3305</v>
      </c>
      <c r="C7788" s="417" t="s">
        <v>3358</v>
      </c>
      <c r="D7788" t="s">
        <v>283</v>
      </c>
      <c r="E7788" t="s">
        <v>1201</v>
      </c>
      <c r="F7788" t="s">
        <v>285</v>
      </c>
      <c r="G7788" s="417" t="s">
        <v>286</v>
      </c>
      <c r="H7788" t="s">
        <v>287</v>
      </c>
      <c r="I7788" t="s">
        <v>283</v>
      </c>
      <c r="J7788" t="s">
        <v>316</v>
      </c>
      <c r="K7788" t="s">
        <v>317</v>
      </c>
      <c r="L7788" t="s">
        <v>318</v>
      </c>
      <c r="M7788" t="s">
        <v>287</v>
      </c>
      <c r="N7788">
        <v>0</v>
      </c>
      <c r="O7788">
        <v>0</v>
      </c>
      <c r="P7788" t="s">
        <v>287</v>
      </c>
      <c r="Q7788" t="s">
        <v>292</v>
      </c>
      <c r="R7788" t="s">
        <v>3365</v>
      </c>
      <c r="S7788" t="s">
        <v>287</v>
      </c>
      <c r="T7788">
        <v>0</v>
      </c>
      <c r="U7788">
        <v>0</v>
      </c>
      <c r="W7788">
        <v>0</v>
      </c>
      <c r="X7788">
        <v>224</v>
      </c>
      <c r="Y7788">
        <v>224</v>
      </c>
      <c r="AB7788">
        <v>0</v>
      </c>
      <c r="AC7788">
        <v>0</v>
      </c>
      <c r="AD7788">
        <v>2020</v>
      </c>
      <c r="AE7788" t="s">
        <v>295</v>
      </c>
      <c r="AL7788">
        <v>1</v>
      </c>
    </row>
    <row r="7789" spans="1:38" x14ac:dyDescent="0.25">
      <c r="A7789">
        <v>1</v>
      </c>
      <c r="B7789" t="s">
        <v>3305</v>
      </c>
      <c r="C7789" s="417" t="s">
        <v>3358</v>
      </c>
      <c r="D7789" t="s">
        <v>283</v>
      </c>
      <c r="E7789" t="s">
        <v>1201</v>
      </c>
      <c r="F7789" t="s">
        <v>285</v>
      </c>
      <c r="G7789" s="417" t="s">
        <v>286</v>
      </c>
      <c r="H7789" t="s">
        <v>287</v>
      </c>
      <c r="I7789" t="s">
        <v>283</v>
      </c>
      <c r="J7789" t="s">
        <v>316</v>
      </c>
      <c r="K7789" t="s">
        <v>317</v>
      </c>
      <c r="L7789" t="s">
        <v>318</v>
      </c>
      <c r="M7789" t="s">
        <v>287</v>
      </c>
      <c r="N7789">
        <v>0</v>
      </c>
      <c r="O7789">
        <v>0</v>
      </c>
      <c r="P7789" t="s">
        <v>287</v>
      </c>
      <c r="Q7789" t="s">
        <v>292</v>
      </c>
      <c r="R7789" t="s">
        <v>3365</v>
      </c>
      <c r="S7789" t="s">
        <v>287</v>
      </c>
      <c r="T7789">
        <v>0</v>
      </c>
      <c r="U7789">
        <v>0</v>
      </c>
      <c r="W7789">
        <v>0</v>
      </c>
      <c r="X7789">
        <v>776</v>
      </c>
      <c r="Y7789">
        <v>776</v>
      </c>
      <c r="AB7789">
        <v>0</v>
      </c>
      <c r="AC7789">
        <v>0</v>
      </c>
      <c r="AD7789">
        <v>2020</v>
      </c>
      <c r="AE7789" t="s">
        <v>295</v>
      </c>
      <c r="AL7789">
        <v>1</v>
      </c>
    </row>
    <row r="7790" spans="1:38" x14ac:dyDescent="0.25">
      <c r="A7790">
        <v>1</v>
      </c>
      <c r="B7790" t="s">
        <v>3305</v>
      </c>
      <c r="C7790" s="417" t="s">
        <v>3358</v>
      </c>
      <c r="D7790" t="s">
        <v>283</v>
      </c>
      <c r="E7790" t="s">
        <v>1201</v>
      </c>
      <c r="F7790" t="s">
        <v>285</v>
      </c>
      <c r="G7790" s="417" t="s">
        <v>286</v>
      </c>
      <c r="H7790" t="s">
        <v>287</v>
      </c>
      <c r="I7790" t="s">
        <v>283</v>
      </c>
      <c r="J7790" t="s">
        <v>316</v>
      </c>
      <c r="K7790" t="s">
        <v>317</v>
      </c>
      <c r="L7790" t="s">
        <v>318</v>
      </c>
      <c r="M7790" t="s">
        <v>287</v>
      </c>
      <c r="N7790">
        <v>0</v>
      </c>
      <c r="O7790">
        <v>0</v>
      </c>
      <c r="P7790" t="s">
        <v>287</v>
      </c>
      <c r="Q7790" t="s">
        <v>292</v>
      </c>
      <c r="R7790" t="s">
        <v>3365</v>
      </c>
      <c r="S7790" t="s">
        <v>287</v>
      </c>
      <c r="T7790">
        <v>0</v>
      </c>
      <c r="U7790">
        <v>0</v>
      </c>
      <c r="W7790">
        <v>0</v>
      </c>
      <c r="X7790">
        <v>67</v>
      </c>
      <c r="Y7790">
        <v>67</v>
      </c>
      <c r="AB7790">
        <v>0</v>
      </c>
      <c r="AC7790">
        <v>0</v>
      </c>
      <c r="AD7790">
        <v>2020</v>
      </c>
      <c r="AE7790" t="s">
        <v>295</v>
      </c>
      <c r="AL7790">
        <v>1</v>
      </c>
    </row>
    <row r="7791" spans="1:38" x14ac:dyDescent="0.25">
      <c r="A7791">
        <v>1</v>
      </c>
      <c r="B7791" t="s">
        <v>3305</v>
      </c>
      <c r="C7791" s="417" t="s">
        <v>3358</v>
      </c>
      <c r="D7791" t="s">
        <v>283</v>
      </c>
      <c r="E7791" t="s">
        <v>1201</v>
      </c>
      <c r="F7791" t="s">
        <v>285</v>
      </c>
      <c r="G7791" s="417" t="s">
        <v>286</v>
      </c>
      <c r="H7791" t="s">
        <v>287</v>
      </c>
      <c r="I7791" t="s">
        <v>283</v>
      </c>
      <c r="J7791" t="s">
        <v>316</v>
      </c>
      <c r="K7791" t="s">
        <v>317</v>
      </c>
      <c r="L7791" t="s">
        <v>318</v>
      </c>
      <c r="M7791" t="s">
        <v>287</v>
      </c>
      <c r="N7791">
        <v>0</v>
      </c>
      <c r="O7791">
        <v>0</v>
      </c>
      <c r="P7791" t="s">
        <v>287</v>
      </c>
      <c r="Q7791" t="s">
        <v>292</v>
      </c>
      <c r="R7791" t="s">
        <v>3365</v>
      </c>
      <c r="S7791" t="s">
        <v>287</v>
      </c>
      <c r="T7791">
        <v>0</v>
      </c>
      <c r="U7791">
        <v>0</v>
      </c>
      <c r="W7791">
        <v>0</v>
      </c>
      <c r="X7791">
        <v>967</v>
      </c>
      <c r="Y7791">
        <v>967</v>
      </c>
      <c r="AB7791">
        <v>0</v>
      </c>
      <c r="AC7791">
        <v>0</v>
      </c>
      <c r="AD7791">
        <v>2020</v>
      </c>
      <c r="AE7791" t="s">
        <v>295</v>
      </c>
      <c r="AL7791">
        <v>1</v>
      </c>
    </row>
    <row r="7792" spans="1:38" x14ac:dyDescent="0.25">
      <c r="A7792">
        <v>1</v>
      </c>
      <c r="B7792" t="s">
        <v>3305</v>
      </c>
      <c r="C7792" s="417" t="s">
        <v>3358</v>
      </c>
      <c r="D7792" t="s">
        <v>283</v>
      </c>
      <c r="E7792" t="s">
        <v>1201</v>
      </c>
      <c r="F7792" t="s">
        <v>285</v>
      </c>
      <c r="G7792" s="417" t="s">
        <v>286</v>
      </c>
      <c r="H7792" t="s">
        <v>287</v>
      </c>
      <c r="I7792" t="s">
        <v>283</v>
      </c>
      <c r="J7792" t="s">
        <v>316</v>
      </c>
      <c r="K7792" t="s">
        <v>317</v>
      </c>
      <c r="L7792" t="s">
        <v>318</v>
      </c>
      <c r="M7792" t="s">
        <v>287</v>
      </c>
      <c r="N7792">
        <v>0</v>
      </c>
      <c r="O7792">
        <v>0</v>
      </c>
      <c r="P7792" t="s">
        <v>287</v>
      </c>
      <c r="Q7792" t="s">
        <v>292</v>
      </c>
      <c r="R7792" t="s">
        <v>3365</v>
      </c>
      <c r="S7792" t="s">
        <v>287</v>
      </c>
      <c r="T7792">
        <v>0</v>
      </c>
      <c r="U7792">
        <v>0</v>
      </c>
      <c r="W7792">
        <v>0</v>
      </c>
      <c r="X7792">
        <v>147</v>
      </c>
      <c r="Y7792">
        <v>147</v>
      </c>
      <c r="AB7792">
        <v>0</v>
      </c>
      <c r="AC7792">
        <v>0</v>
      </c>
      <c r="AD7792">
        <v>2020</v>
      </c>
      <c r="AE7792" t="s">
        <v>295</v>
      </c>
      <c r="AL7792">
        <v>1</v>
      </c>
    </row>
    <row r="7793" spans="1:38" x14ac:dyDescent="0.25">
      <c r="A7793">
        <v>1</v>
      </c>
      <c r="B7793" t="s">
        <v>3305</v>
      </c>
      <c r="C7793" s="417" t="s">
        <v>3358</v>
      </c>
      <c r="D7793" t="s">
        <v>283</v>
      </c>
      <c r="E7793" t="s">
        <v>1201</v>
      </c>
      <c r="F7793" t="s">
        <v>285</v>
      </c>
      <c r="G7793" s="417" t="s">
        <v>286</v>
      </c>
      <c r="H7793" t="s">
        <v>287</v>
      </c>
      <c r="I7793" t="s">
        <v>283</v>
      </c>
      <c r="J7793" t="s">
        <v>316</v>
      </c>
      <c r="K7793" t="s">
        <v>317</v>
      </c>
      <c r="L7793" t="s">
        <v>318</v>
      </c>
      <c r="M7793" t="s">
        <v>287</v>
      </c>
      <c r="N7793">
        <v>0</v>
      </c>
      <c r="O7793">
        <v>0</v>
      </c>
      <c r="P7793" t="s">
        <v>287</v>
      </c>
      <c r="Q7793" t="s">
        <v>292</v>
      </c>
      <c r="R7793" t="s">
        <v>3365</v>
      </c>
      <c r="S7793" t="s">
        <v>287</v>
      </c>
      <c r="T7793">
        <v>0</v>
      </c>
      <c r="U7793">
        <v>0</v>
      </c>
      <c r="W7793">
        <v>0</v>
      </c>
      <c r="X7793">
        <v>96</v>
      </c>
      <c r="Y7793">
        <v>96</v>
      </c>
      <c r="AB7793">
        <v>0</v>
      </c>
      <c r="AC7793">
        <v>0</v>
      </c>
      <c r="AD7793">
        <v>2020</v>
      </c>
      <c r="AE7793" t="s">
        <v>295</v>
      </c>
      <c r="AL7793">
        <v>1</v>
      </c>
    </row>
    <row r="7794" spans="1:38" x14ac:dyDescent="0.25">
      <c r="A7794">
        <v>1</v>
      </c>
      <c r="B7794" t="s">
        <v>3305</v>
      </c>
      <c r="C7794" s="417" t="s">
        <v>3358</v>
      </c>
      <c r="D7794" t="s">
        <v>283</v>
      </c>
      <c r="E7794" t="s">
        <v>1201</v>
      </c>
      <c r="F7794" t="s">
        <v>285</v>
      </c>
      <c r="G7794" s="417" t="s">
        <v>286</v>
      </c>
      <c r="H7794" t="s">
        <v>287</v>
      </c>
      <c r="I7794" t="s">
        <v>283</v>
      </c>
      <c r="J7794" t="s">
        <v>316</v>
      </c>
      <c r="K7794" t="s">
        <v>317</v>
      </c>
      <c r="L7794" t="s">
        <v>318</v>
      </c>
      <c r="M7794" t="s">
        <v>287</v>
      </c>
      <c r="N7794">
        <v>0</v>
      </c>
      <c r="O7794">
        <v>0</v>
      </c>
      <c r="P7794" t="s">
        <v>287</v>
      </c>
      <c r="Q7794" t="s">
        <v>292</v>
      </c>
      <c r="R7794" t="s">
        <v>3365</v>
      </c>
      <c r="S7794" t="s">
        <v>287</v>
      </c>
      <c r="T7794">
        <v>0</v>
      </c>
      <c r="U7794">
        <v>0</v>
      </c>
      <c r="W7794">
        <v>0</v>
      </c>
      <c r="X7794">
        <v>1256</v>
      </c>
      <c r="Y7794">
        <v>1256</v>
      </c>
      <c r="AB7794">
        <v>0</v>
      </c>
      <c r="AC7794">
        <v>0</v>
      </c>
      <c r="AD7794">
        <v>2020</v>
      </c>
      <c r="AE7794" t="s">
        <v>295</v>
      </c>
      <c r="AL7794">
        <v>1</v>
      </c>
    </row>
    <row r="7795" spans="1:38" x14ac:dyDescent="0.25">
      <c r="A7795">
        <v>1</v>
      </c>
      <c r="B7795" t="s">
        <v>3305</v>
      </c>
      <c r="C7795" s="417" t="s">
        <v>3358</v>
      </c>
      <c r="D7795" t="s">
        <v>283</v>
      </c>
      <c r="E7795" t="s">
        <v>1201</v>
      </c>
      <c r="F7795" t="s">
        <v>285</v>
      </c>
      <c r="G7795" s="417" t="s">
        <v>286</v>
      </c>
      <c r="H7795" t="s">
        <v>287</v>
      </c>
      <c r="I7795" t="s">
        <v>283</v>
      </c>
      <c r="J7795" t="s">
        <v>316</v>
      </c>
      <c r="K7795" t="s">
        <v>317</v>
      </c>
      <c r="L7795" t="s">
        <v>318</v>
      </c>
      <c r="M7795" t="s">
        <v>287</v>
      </c>
      <c r="N7795">
        <v>0</v>
      </c>
      <c r="O7795">
        <v>0</v>
      </c>
      <c r="P7795" t="s">
        <v>287</v>
      </c>
      <c r="Q7795" t="s">
        <v>292</v>
      </c>
      <c r="R7795" t="s">
        <v>3365</v>
      </c>
      <c r="S7795" t="s">
        <v>287</v>
      </c>
      <c r="T7795">
        <v>0</v>
      </c>
      <c r="U7795">
        <v>0</v>
      </c>
      <c r="W7795">
        <v>0</v>
      </c>
      <c r="X7795">
        <v>1779</v>
      </c>
      <c r="Y7795">
        <v>1779</v>
      </c>
      <c r="AB7795">
        <v>0</v>
      </c>
      <c r="AC7795">
        <v>0</v>
      </c>
      <c r="AD7795">
        <v>2020</v>
      </c>
      <c r="AE7795" t="s">
        <v>295</v>
      </c>
      <c r="AL7795">
        <v>1</v>
      </c>
    </row>
    <row r="7796" spans="1:38" x14ac:dyDescent="0.25">
      <c r="A7796">
        <v>1</v>
      </c>
      <c r="B7796" t="s">
        <v>3305</v>
      </c>
      <c r="C7796" s="417" t="s">
        <v>3358</v>
      </c>
      <c r="D7796" t="s">
        <v>283</v>
      </c>
      <c r="E7796" t="s">
        <v>1201</v>
      </c>
      <c r="F7796" t="s">
        <v>285</v>
      </c>
      <c r="G7796" s="417" t="s">
        <v>286</v>
      </c>
      <c r="H7796" t="s">
        <v>287</v>
      </c>
      <c r="I7796" t="s">
        <v>283</v>
      </c>
      <c r="J7796" t="s">
        <v>316</v>
      </c>
      <c r="K7796" t="s">
        <v>317</v>
      </c>
      <c r="L7796" t="s">
        <v>318</v>
      </c>
      <c r="M7796" t="s">
        <v>287</v>
      </c>
      <c r="N7796">
        <v>0</v>
      </c>
      <c r="O7796">
        <v>0</v>
      </c>
      <c r="P7796" t="s">
        <v>287</v>
      </c>
      <c r="Q7796" t="s">
        <v>292</v>
      </c>
      <c r="R7796" t="s">
        <v>3365</v>
      </c>
      <c r="S7796" t="s">
        <v>287</v>
      </c>
      <c r="T7796">
        <v>0</v>
      </c>
      <c r="U7796">
        <v>0</v>
      </c>
      <c r="W7796">
        <v>0</v>
      </c>
      <c r="X7796">
        <v>3500</v>
      </c>
      <c r="Y7796">
        <v>3500</v>
      </c>
      <c r="AB7796">
        <v>0</v>
      </c>
      <c r="AC7796">
        <v>0</v>
      </c>
      <c r="AD7796">
        <v>2020</v>
      </c>
      <c r="AE7796" t="s">
        <v>295</v>
      </c>
      <c r="AL7796">
        <v>1</v>
      </c>
    </row>
    <row r="7797" spans="1:38" x14ac:dyDescent="0.25">
      <c r="A7797">
        <v>1</v>
      </c>
      <c r="B7797" t="s">
        <v>3305</v>
      </c>
      <c r="C7797" s="417" t="s">
        <v>3358</v>
      </c>
      <c r="D7797" t="s">
        <v>283</v>
      </c>
      <c r="E7797" t="s">
        <v>1201</v>
      </c>
      <c r="F7797" t="s">
        <v>285</v>
      </c>
      <c r="G7797" s="417" t="s">
        <v>286</v>
      </c>
      <c r="H7797" t="s">
        <v>287</v>
      </c>
      <c r="I7797" t="s">
        <v>283</v>
      </c>
      <c r="J7797" t="s">
        <v>316</v>
      </c>
      <c r="K7797" t="s">
        <v>317</v>
      </c>
      <c r="L7797" t="s">
        <v>318</v>
      </c>
      <c r="M7797" t="s">
        <v>287</v>
      </c>
      <c r="N7797">
        <v>0</v>
      </c>
      <c r="O7797">
        <v>0</v>
      </c>
      <c r="P7797" t="s">
        <v>287</v>
      </c>
      <c r="Q7797" t="s">
        <v>292</v>
      </c>
      <c r="R7797" t="s">
        <v>3365</v>
      </c>
      <c r="S7797" t="s">
        <v>287</v>
      </c>
      <c r="T7797">
        <v>0</v>
      </c>
      <c r="U7797">
        <v>0</v>
      </c>
      <c r="W7797">
        <v>0</v>
      </c>
      <c r="X7797">
        <v>61</v>
      </c>
      <c r="Y7797">
        <v>61</v>
      </c>
      <c r="AB7797">
        <v>0</v>
      </c>
      <c r="AC7797">
        <v>0</v>
      </c>
      <c r="AD7797">
        <v>2020</v>
      </c>
      <c r="AE7797" t="s">
        <v>295</v>
      </c>
      <c r="AL7797">
        <v>1</v>
      </c>
    </row>
    <row r="7798" spans="1:38" x14ac:dyDescent="0.25">
      <c r="A7798">
        <v>1</v>
      </c>
      <c r="B7798" t="s">
        <v>3305</v>
      </c>
      <c r="C7798" s="417" t="s">
        <v>3358</v>
      </c>
      <c r="D7798" t="s">
        <v>283</v>
      </c>
      <c r="E7798" t="s">
        <v>1201</v>
      </c>
      <c r="F7798" t="s">
        <v>285</v>
      </c>
      <c r="G7798" s="417" t="s">
        <v>286</v>
      </c>
      <c r="H7798" t="s">
        <v>287</v>
      </c>
      <c r="I7798" t="s">
        <v>283</v>
      </c>
      <c r="J7798" t="s">
        <v>316</v>
      </c>
      <c r="K7798" t="s">
        <v>317</v>
      </c>
      <c r="L7798" t="s">
        <v>318</v>
      </c>
      <c r="M7798" t="s">
        <v>287</v>
      </c>
      <c r="N7798">
        <v>0</v>
      </c>
      <c r="O7798">
        <v>0</v>
      </c>
      <c r="P7798" t="s">
        <v>287</v>
      </c>
      <c r="Q7798" t="s">
        <v>292</v>
      </c>
      <c r="R7798" t="s">
        <v>3365</v>
      </c>
      <c r="S7798" t="s">
        <v>287</v>
      </c>
      <c r="T7798">
        <v>0</v>
      </c>
      <c r="U7798">
        <v>0</v>
      </c>
      <c r="W7798">
        <v>0</v>
      </c>
      <c r="X7798">
        <v>1462</v>
      </c>
      <c r="Y7798">
        <v>1462</v>
      </c>
      <c r="AB7798">
        <v>0</v>
      </c>
      <c r="AC7798">
        <v>0</v>
      </c>
      <c r="AD7798">
        <v>2020</v>
      </c>
      <c r="AE7798" t="s">
        <v>295</v>
      </c>
      <c r="AL7798">
        <v>1</v>
      </c>
    </row>
    <row r="7799" spans="1:38" x14ac:dyDescent="0.25">
      <c r="A7799">
        <v>1</v>
      </c>
      <c r="B7799" t="s">
        <v>3305</v>
      </c>
      <c r="C7799" s="417" t="s">
        <v>3358</v>
      </c>
      <c r="D7799" t="s">
        <v>283</v>
      </c>
      <c r="E7799" t="s">
        <v>1201</v>
      </c>
      <c r="F7799" t="s">
        <v>285</v>
      </c>
      <c r="G7799" s="417" t="s">
        <v>286</v>
      </c>
      <c r="H7799" t="s">
        <v>287</v>
      </c>
      <c r="I7799" t="s">
        <v>283</v>
      </c>
      <c r="J7799" t="s">
        <v>316</v>
      </c>
      <c r="K7799" t="s">
        <v>317</v>
      </c>
      <c r="L7799" t="s">
        <v>318</v>
      </c>
      <c r="M7799" t="s">
        <v>287</v>
      </c>
      <c r="N7799">
        <v>0</v>
      </c>
      <c r="O7799">
        <v>0</v>
      </c>
      <c r="P7799" t="s">
        <v>287</v>
      </c>
      <c r="Q7799" t="s">
        <v>292</v>
      </c>
      <c r="R7799" t="s">
        <v>3365</v>
      </c>
      <c r="S7799" t="s">
        <v>287</v>
      </c>
      <c r="T7799">
        <v>0</v>
      </c>
      <c r="U7799">
        <v>0</v>
      </c>
      <c r="W7799">
        <v>0</v>
      </c>
      <c r="X7799">
        <v>135</v>
      </c>
      <c r="Y7799">
        <v>135</v>
      </c>
      <c r="AB7799">
        <v>0</v>
      </c>
      <c r="AC7799">
        <v>0</v>
      </c>
      <c r="AD7799">
        <v>2020</v>
      </c>
      <c r="AE7799" t="s">
        <v>295</v>
      </c>
      <c r="AL7799">
        <v>1</v>
      </c>
    </row>
    <row r="7800" spans="1:38" x14ac:dyDescent="0.25">
      <c r="A7800">
        <v>1</v>
      </c>
      <c r="B7800" t="s">
        <v>3305</v>
      </c>
      <c r="C7800" s="417" t="s">
        <v>3358</v>
      </c>
      <c r="D7800" t="s">
        <v>283</v>
      </c>
      <c r="E7800" t="s">
        <v>1201</v>
      </c>
      <c r="F7800" t="s">
        <v>285</v>
      </c>
      <c r="G7800" s="417" t="s">
        <v>286</v>
      </c>
      <c r="H7800" t="s">
        <v>287</v>
      </c>
      <c r="I7800" t="s">
        <v>283</v>
      </c>
      <c r="J7800" t="s">
        <v>316</v>
      </c>
      <c r="K7800" t="s">
        <v>317</v>
      </c>
      <c r="L7800" t="s">
        <v>318</v>
      </c>
      <c r="M7800" t="s">
        <v>287</v>
      </c>
      <c r="N7800">
        <v>0</v>
      </c>
      <c r="O7800">
        <v>0</v>
      </c>
      <c r="P7800" t="s">
        <v>287</v>
      </c>
      <c r="Q7800" t="s">
        <v>292</v>
      </c>
      <c r="R7800" t="s">
        <v>3365</v>
      </c>
      <c r="S7800" t="s">
        <v>287</v>
      </c>
      <c r="T7800">
        <v>0</v>
      </c>
      <c r="U7800">
        <v>0</v>
      </c>
      <c r="W7800">
        <v>0</v>
      </c>
      <c r="X7800">
        <v>2725</v>
      </c>
      <c r="Y7800">
        <v>2725</v>
      </c>
      <c r="AB7800">
        <v>0</v>
      </c>
      <c r="AC7800">
        <v>0</v>
      </c>
      <c r="AD7800">
        <v>2020</v>
      </c>
      <c r="AE7800" t="s">
        <v>295</v>
      </c>
      <c r="AL7800">
        <v>1</v>
      </c>
    </row>
    <row r="7801" spans="1:38" x14ac:dyDescent="0.25">
      <c r="A7801">
        <v>1</v>
      </c>
      <c r="B7801" t="s">
        <v>3305</v>
      </c>
      <c r="C7801" s="417" t="s">
        <v>3358</v>
      </c>
      <c r="D7801" t="s">
        <v>283</v>
      </c>
      <c r="E7801" t="s">
        <v>1201</v>
      </c>
      <c r="F7801" t="s">
        <v>285</v>
      </c>
      <c r="G7801" s="417" t="s">
        <v>286</v>
      </c>
      <c r="H7801" t="s">
        <v>287</v>
      </c>
      <c r="I7801" t="s">
        <v>283</v>
      </c>
      <c r="J7801" t="s">
        <v>316</v>
      </c>
      <c r="K7801" t="s">
        <v>317</v>
      </c>
      <c r="L7801" t="s">
        <v>318</v>
      </c>
      <c r="M7801" t="s">
        <v>287</v>
      </c>
      <c r="N7801">
        <v>0</v>
      </c>
      <c r="O7801">
        <v>0</v>
      </c>
      <c r="P7801" t="s">
        <v>287</v>
      </c>
      <c r="Q7801" t="s">
        <v>292</v>
      </c>
      <c r="R7801" t="s">
        <v>3365</v>
      </c>
      <c r="S7801" t="s">
        <v>287</v>
      </c>
      <c r="T7801">
        <v>0</v>
      </c>
      <c r="U7801">
        <v>0</v>
      </c>
      <c r="W7801">
        <v>0</v>
      </c>
      <c r="X7801">
        <v>407</v>
      </c>
      <c r="Y7801">
        <v>407</v>
      </c>
      <c r="AB7801">
        <v>0</v>
      </c>
      <c r="AC7801">
        <v>0</v>
      </c>
      <c r="AD7801">
        <v>2020</v>
      </c>
      <c r="AE7801" t="s">
        <v>295</v>
      </c>
      <c r="AL7801">
        <v>1</v>
      </c>
    </row>
    <row r="7802" spans="1:38" x14ac:dyDescent="0.25">
      <c r="A7802">
        <v>1</v>
      </c>
      <c r="B7802" t="s">
        <v>3305</v>
      </c>
      <c r="C7802" s="417" t="s">
        <v>3358</v>
      </c>
      <c r="D7802" t="s">
        <v>283</v>
      </c>
      <c r="E7802" t="s">
        <v>1201</v>
      </c>
      <c r="F7802" t="s">
        <v>285</v>
      </c>
      <c r="G7802" s="417" t="s">
        <v>286</v>
      </c>
      <c r="H7802" t="s">
        <v>287</v>
      </c>
      <c r="I7802" t="s">
        <v>283</v>
      </c>
      <c r="J7802" t="s">
        <v>316</v>
      </c>
      <c r="K7802" t="s">
        <v>317</v>
      </c>
      <c r="L7802" t="s">
        <v>318</v>
      </c>
      <c r="M7802" t="s">
        <v>287</v>
      </c>
      <c r="N7802">
        <v>0</v>
      </c>
      <c r="O7802">
        <v>0</v>
      </c>
      <c r="P7802" t="s">
        <v>287</v>
      </c>
      <c r="Q7802" t="s">
        <v>292</v>
      </c>
      <c r="R7802" t="s">
        <v>3365</v>
      </c>
      <c r="S7802" t="s">
        <v>287</v>
      </c>
      <c r="T7802">
        <v>0</v>
      </c>
      <c r="U7802">
        <v>0</v>
      </c>
      <c r="W7802">
        <v>0</v>
      </c>
      <c r="X7802">
        <v>503</v>
      </c>
      <c r="Y7802">
        <v>503</v>
      </c>
      <c r="AB7802">
        <v>0</v>
      </c>
      <c r="AC7802">
        <v>0</v>
      </c>
      <c r="AD7802">
        <v>2020</v>
      </c>
      <c r="AE7802" t="s">
        <v>295</v>
      </c>
      <c r="AL7802">
        <v>1</v>
      </c>
    </row>
    <row r="7803" spans="1:38" x14ac:dyDescent="0.25">
      <c r="A7803">
        <v>1</v>
      </c>
      <c r="B7803" t="s">
        <v>3305</v>
      </c>
      <c r="C7803" s="417" t="s">
        <v>3358</v>
      </c>
      <c r="D7803" t="s">
        <v>283</v>
      </c>
      <c r="E7803" t="s">
        <v>1210</v>
      </c>
      <c r="F7803" t="s">
        <v>285</v>
      </c>
      <c r="G7803" s="417" t="s">
        <v>1220</v>
      </c>
      <c r="H7803" t="s">
        <v>287</v>
      </c>
      <c r="I7803" t="s">
        <v>283</v>
      </c>
      <c r="J7803" t="s">
        <v>316</v>
      </c>
      <c r="K7803" t="s">
        <v>317</v>
      </c>
      <c r="L7803" t="s">
        <v>318</v>
      </c>
      <c r="M7803" t="s">
        <v>287</v>
      </c>
      <c r="N7803">
        <v>0</v>
      </c>
      <c r="O7803">
        <v>0</v>
      </c>
      <c r="P7803" t="s">
        <v>287</v>
      </c>
      <c r="Q7803" t="s">
        <v>292</v>
      </c>
      <c r="R7803" t="s">
        <v>3366</v>
      </c>
      <c r="S7803" t="s">
        <v>287</v>
      </c>
      <c r="T7803">
        <v>0</v>
      </c>
      <c r="U7803">
        <v>0</v>
      </c>
      <c r="W7803">
        <v>0</v>
      </c>
      <c r="X7803">
        <v>600</v>
      </c>
      <c r="Y7803">
        <v>600</v>
      </c>
      <c r="AB7803">
        <v>0</v>
      </c>
      <c r="AC7803">
        <v>0</v>
      </c>
      <c r="AD7803">
        <v>2020</v>
      </c>
      <c r="AE7803" t="s">
        <v>295</v>
      </c>
      <c r="AL7803">
        <v>1</v>
      </c>
    </row>
    <row r="7804" spans="1:38" x14ac:dyDescent="0.25">
      <c r="A7804">
        <v>1</v>
      </c>
      <c r="B7804" t="s">
        <v>3305</v>
      </c>
      <c r="C7804" s="417" t="s">
        <v>3358</v>
      </c>
      <c r="D7804" t="s">
        <v>283</v>
      </c>
      <c r="E7804" t="s">
        <v>1210</v>
      </c>
      <c r="F7804" t="s">
        <v>285</v>
      </c>
      <c r="G7804" s="417" t="s">
        <v>1220</v>
      </c>
      <c r="H7804" t="s">
        <v>287</v>
      </c>
      <c r="I7804" t="s">
        <v>283</v>
      </c>
      <c r="J7804" t="s">
        <v>316</v>
      </c>
      <c r="K7804" t="s">
        <v>317</v>
      </c>
      <c r="L7804" t="s">
        <v>318</v>
      </c>
      <c r="M7804" t="s">
        <v>287</v>
      </c>
      <c r="N7804">
        <v>0</v>
      </c>
      <c r="O7804">
        <v>0</v>
      </c>
      <c r="P7804" t="s">
        <v>287</v>
      </c>
      <c r="Q7804" t="s">
        <v>292</v>
      </c>
      <c r="R7804" t="s">
        <v>3366</v>
      </c>
      <c r="S7804" t="s">
        <v>287</v>
      </c>
      <c r="T7804">
        <v>0</v>
      </c>
      <c r="U7804">
        <v>0</v>
      </c>
      <c r="W7804">
        <v>0</v>
      </c>
      <c r="X7804">
        <v>1366.2</v>
      </c>
      <c r="Y7804">
        <v>1366.2</v>
      </c>
      <c r="AB7804">
        <v>0</v>
      </c>
      <c r="AC7804">
        <v>0</v>
      </c>
      <c r="AD7804">
        <v>2020</v>
      </c>
      <c r="AE7804" t="s">
        <v>295</v>
      </c>
      <c r="AL7804">
        <v>1</v>
      </c>
    </row>
    <row r="7805" spans="1:38" x14ac:dyDescent="0.25">
      <c r="A7805">
        <v>1</v>
      </c>
      <c r="B7805" t="s">
        <v>3305</v>
      </c>
      <c r="C7805" s="417" t="s">
        <v>3358</v>
      </c>
      <c r="D7805" t="s">
        <v>283</v>
      </c>
      <c r="E7805" t="s">
        <v>1201</v>
      </c>
      <c r="F7805" t="s">
        <v>285</v>
      </c>
      <c r="G7805" s="417" t="s">
        <v>286</v>
      </c>
      <c r="H7805" t="s">
        <v>287</v>
      </c>
      <c r="I7805" t="s">
        <v>283</v>
      </c>
      <c r="J7805" t="s">
        <v>316</v>
      </c>
      <c r="K7805" t="s">
        <v>317</v>
      </c>
      <c r="L7805" t="s">
        <v>318</v>
      </c>
      <c r="M7805" t="s">
        <v>287</v>
      </c>
      <c r="N7805">
        <v>0</v>
      </c>
      <c r="O7805">
        <v>0</v>
      </c>
      <c r="P7805" t="s">
        <v>287</v>
      </c>
      <c r="Q7805" t="s">
        <v>292</v>
      </c>
      <c r="R7805" t="s">
        <v>3365</v>
      </c>
      <c r="S7805" t="s">
        <v>287</v>
      </c>
      <c r="T7805">
        <v>0</v>
      </c>
      <c r="U7805">
        <v>0</v>
      </c>
      <c r="W7805">
        <v>0</v>
      </c>
      <c r="X7805">
        <v>250</v>
      </c>
      <c r="Y7805">
        <v>250</v>
      </c>
      <c r="AB7805">
        <v>0</v>
      </c>
      <c r="AC7805">
        <v>0</v>
      </c>
      <c r="AD7805">
        <v>2020</v>
      </c>
      <c r="AE7805" t="s">
        <v>295</v>
      </c>
      <c r="AL7805">
        <v>1</v>
      </c>
    </row>
    <row r="7806" spans="1:38" x14ac:dyDescent="0.25">
      <c r="A7806">
        <v>1</v>
      </c>
      <c r="B7806" t="s">
        <v>3305</v>
      </c>
      <c r="C7806" s="417" t="s">
        <v>3358</v>
      </c>
      <c r="D7806" t="s">
        <v>283</v>
      </c>
      <c r="E7806" t="s">
        <v>1210</v>
      </c>
      <c r="F7806" t="s">
        <v>285</v>
      </c>
      <c r="G7806" s="417" t="s">
        <v>847</v>
      </c>
      <c r="H7806" t="s">
        <v>287</v>
      </c>
      <c r="I7806" t="s">
        <v>283</v>
      </c>
      <c r="J7806" t="s">
        <v>316</v>
      </c>
      <c r="K7806" t="s">
        <v>317</v>
      </c>
      <c r="L7806" t="s">
        <v>318</v>
      </c>
      <c r="M7806" t="s">
        <v>287</v>
      </c>
      <c r="N7806">
        <v>0</v>
      </c>
      <c r="O7806">
        <v>0</v>
      </c>
      <c r="P7806" t="s">
        <v>287</v>
      </c>
      <c r="Q7806" t="s">
        <v>292</v>
      </c>
      <c r="R7806" t="s">
        <v>3360</v>
      </c>
      <c r="S7806" t="s">
        <v>287</v>
      </c>
      <c r="T7806">
        <v>0</v>
      </c>
      <c r="U7806">
        <v>0</v>
      </c>
      <c r="W7806">
        <v>0</v>
      </c>
      <c r="X7806">
        <v>237710.15</v>
      </c>
      <c r="Y7806">
        <v>237710.15</v>
      </c>
      <c r="AB7806">
        <v>0</v>
      </c>
      <c r="AC7806">
        <v>0</v>
      </c>
      <c r="AD7806">
        <v>2020</v>
      </c>
      <c r="AE7806" t="s">
        <v>295</v>
      </c>
      <c r="AL7806">
        <v>1</v>
      </c>
    </row>
    <row r="7807" spans="1:38" x14ac:dyDescent="0.25">
      <c r="A7807">
        <v>1</v>
      </c>
      <c r="B7807" t="s">
        <v>3305</v>
      </c>
      <c r="C7807" s="417" t="s">
        <v>3358</v>
      </c>
      <c r="D7807" t="s">
        <v>283</v>
      </c>
      <c r="E7807" t="s">
        <v>1210</v>
      </c>
      <c r="F7807" t="s">
        <v>285</v>
      </c>
      <c r="G7807" s="417" t="s">
        <v>847</v>
      </c>
      <c r="H7807" t="s">
        <v>287</v>
      </c>
      <c r="I7807" t="s">
        <v>283</v>
      </c>
      <c r="J7807" t="s">
        <v>316</v>
      </c>
      <c r="K7807" t="s">
        <v>317</v>
      </c>
      <c r="L7807" t="s">
        <v>318</v>
      </c>
      <c r="M7807" t="s">
        <v>287</v>
      </c>
      <c r="N7807">
        <v>0</v>
      </c>
      <c r="O7807">
        <v>0</v>
      </c>
      <c r="P7807" t="s">
        <v>287</v>
      </c>
      <c r="Q7807" t="s">
        <v>292</v>
      </c>
      <c r="R7807" t="s">
        <v>3360</v>
      </c>
      <c r="S7807" t="s">
        <v>287</v>
      </c>
      <c r="T7807">
        <v>0</v>
      </c>
      <c r="U7807">
        <v>0</v>
      </c>
      <c r="W7807">
        <v>0</v>
      </c>
      <c r="X7807">
        <v>6866.8</v>
      </c>
      <c r="Y7807">
        <v>6866.8</v>
      </c>
      <c r="AB7807">
        <v>0</v>
      </c>
      <c r="AC7807">
        <v>0</v>
      </c>
      <c r="AD7807">
        <v>2020</v>
      </c>
      <c r="AE7807" t="s">
        <v>295</v>
      </c>
      <c r="AL7807">
        <v>1</v>
      </c>
    </row>
    <row r="7808" spans="1:38" x14ac:dyDescent="0.25">
      <c r="A7808">
        <v>1</v>
      </c>
      <c r="B7808" t="s">
        <v>3305</v>
      </c>
      <c r="C7808" s="417" t="s">
        <v>3358</v>
      </c>
      <c r="D7808" t="s">
        <v>283</v>
      </c>
      <c r="E7808" t="s">
        <v>1210</v>
      </c>
      <c r="F7808" t="s">
        <v>285</v>
      </c>
      <c r="G7808" s="417" t="s">
        <v>847</v>
      </c>
      <c r="H7808" t="s">
        <v>287</v>
      </c>
      <c r="I7808" t="s">
        <v>283</v>
      </c>
      <c r="J7808" t="s">
        <v>316</v>
      </c>
      <c r="K7808" t="s">
        <v>317</v>
      </c>
      <c r="L7808" t="s">
        <v>318</v>
      </c>
      <c r="M7808" t="s">
        <v>287</v>
      </c>
      <c r="N7808">
        <v>0</v>
      </c>
      <c r="O7808">
        <v>0</v>
      </c>
      <c r="P7808" t="s">
        <v>287</v>
      </c>
      <c r="Q7808" t="s">
        <v>292</v>
      </c>
      <c r="R7808" t="s">
        <v>3360</v>
      </c>
      <c r="S7808" t="s">
        <v>287</v>
      </c>
      <c r="T7808">
        <v>0</v>
      </c>
      <c r="U7808">
        <v>0</v>
      </c>
      <c r="W7808">
        <v>0</v>
      </c>
      <c r="X7808">
        <v>7662.6</v>
      </c>
      <c r="Y7808">
        <v>7662.6</v>
      </c>
      <c r="AB7808">
        <v>0</v>
      </c>
      <c r="AC7808">
        <v>0</v>
      </c>
      <c r="AD7808">
        <v>2020</v>
      </c>
      <c r="AE7808" t="s">
        <v>295</v>
      </c>
      <c r="AL7808">
        <v>1</v>
      </c>
    </row>
    <row r="7809" spans="1:38" x14ac:dyDescent="0.25">
      <c r="A7809">
        <v>1</v>
      </c>
      <c r="B7809" t="s">
        <v>3305</v>
      </c>
      <c r="C7809" s="417" t="s">
        <v>3358</v>
      </c>
      <c r="D7809" t="s">
        <v>283</v>
      </c>
      <c r="E7809" t="s">
        <v>1201</v>
      </c>
      <c r="F7809" t="s">
        <v>285</v>
      </c>
      <c r="G7809" s="417" t="s">
        <v>286</v>
      </c>
      <c r="H7809" t="s">
        <v>287</v>
      </c>
      <c r="I7809" t="s">
        <v>283</v>
      </c>
      <c r="J7809" t="s">
        <v>316</v>
      </c>
      <c r="K7809" t="s">
        <v>317</v>
      </c>
      <c r="L7809" t="s">
        <v>318</v>
      </c>
      <c r="M7809" t="s">
        <v>287</v>
      </c>
      <c r="N7809">
        <v>0</v>
      </c>
      <c r="O7809">
        <v>0</v>
      </c>
      <c r="P7809" t="s">
        <v>287</v>
      </c>
      <c r="Q7809" t="s">
        <v>292</v>
      </c>
      <c r="R7809" t="s">
        <v>3365</v>
      </c>
      <c r="S7809" t="s">
        <v>287</v>
      </c>
      <c r="T7809">
        <v>0</v>
      </c>
      <c r="U7809">
        <v>0</v>
      </c>
      <c r="W7809">
        <v>0</v>
      </c>
      <c r="X7809">
        <v>75</v>
      </c>
      <c r="Y7809">
        <v>75</v>
      </c>
      <c r="AB7809">
        <v>0</v>
      </c>
      <c r="AC7809">
        <v>0</v>
      </c>
      <c r="AD7809">
        <v>2020</v>
      </c>
      <c r="AE7809" t="s">
        <v>295</v>
      </c>
      <c r="AL7809">
        <v>1</v>
      </c>
    </row>
    <row r="7810" spans="1:38" x14ac:dyDescent="0.25">
      <c r="A7810">
        <v>1</v>
      </c>
      <c r="B7810" t="s">
        <v>3305</v>
      </c>
      <c r="C7810" s="417" t="s">
        <v>3358</v>
      </c>
      <c r="D7810" t="s">
        <v>283</v>
      </c>
      <c r="E7810" t="s">
        <v>1201</v>
      </c>
      <c r="F7810" t="s">
        <v>285</v>
      </c>
      <c r="G7810" s="417" t="s">
        <v>286</v>
      </c>
      <c r="H7810" t="s">
        <v>287</v>
      </c>
      <c r="I7810" t="s">
        <v>283</v>
      </c>
      <c r="J7810" t="s">
        <v>316</v>
      </c>
      <c r="K7810" t="s">
        <v>317</v>
      </c>
      <c r="L7810" t="s">
        <v>318</v>
      </c>
      <c r="M7810" t="s">
        <v>287</v>
      </c>
      <c r="N7810">
        <v>0</v>
      </c>
      <c r="O7810">
        <v>0</v>
      </c>
      <c r="P7810" t="s">
        <v>287</v>
      </c>
      <c r="Q7810" t="s">
        <v>292</v>
      </c>
      <c r="R7810" t="s">
        <v>3365</v>
      </c>
      <c r="S7810" t="s">
        <v>287</v>
      </c>
      <c r="T7810">
        <v>0</v>
      </c>
      <c r="U7810">
        <v>0</v>
      </c>
      <c r="W7810">
        <v>0</v>
      </c>
      <c r="X7810">
        <v>75</v>
      </c>
      <c r="Y7810">
        <v>75</v>
      </c>
      <c r="AB7810">
        <v>0</v>
      </c>
      <c r="AC7810">
        <v>0</v>
      </c>
      <c r="AD7810">
        <v>2020</v>
      </c>
      <c r="AE7810" t="s">
        <v>295</v>
      </c>
      <c r="AL7810">
        <v>1</v>
      </c>
    </row>
    <row r="7811" spans="1:38" x14ac:dyDescent="0.25">
      <c r="A7811">
        <v>1</v>
      </c>
      <c r="B7811" t="s">
        <v>3305</v>
      </c>
      <c r="C7811" s="417" t="s">
        <v>3358</v>
      </c>
      <c r="D7811" t="s">
        <v>283</v>
      </c>
      <c r="E7811" t="s">
        <v>1201</v>
      </c>
      <c r="F7811" t="s">
        <v>285</v>
      </c>
      <c r="G7811" s="417" t="s">
        <v>286</v>
      </c>
      <c r="H7811" t="s">
        <v>287</v>
      </c>
      <c r="I7811" t="s">
        <v>283</v>
      </c>
      <c r="J7811" t="s">
        <v>316</v>
      </c>
      <c r="K7811" t="s">
        <v>317</v>
      </c>
      <c r="L7811" t="s">
        <v>318</v>
      </c>
      <c r="M7811" t="s">
        <v>287</v>
      </c>
      <c r="N7811">
        <v>0</v>
      </c>
      <c r="O7811">
        <v>0</v>
      </c>
      <c r="P7811" t="s">
        <v>287</v>
      </c>
      <c r="Q7811" t="s">
        <v>292</v>
      </c>
      <c r="R7811" t="s">
        <v>3365</v>
      </c>
      <c r="S7811" t="s">
        <v>287</v>
      </c>
      <c r="T7811">
        <v>0</v>
      </c>
      <c r="U7811">
        <v>0</v>
      </c>
      <c r="W7811">
        <v>0</v>
      </c>
      <c r="X7811">
        <v>400</v>
      </c>
      <c r="Y7811">
        <v>400</v>
      </c>
      <c r="AB7811">
        <v>0</v>
      </c>
      <c r="AC7811">
        <v>0</v>
      </c>
      <c r="AD7811">
        <v>2020</v>
      </c>
      <c r="AE7811" t="s">
        <v>295</v>
      </c>
      <c r="AL7811">
        <v>1</v>
      </c>
    </row>
    <row r="7812" spans="1:38" x14ac:dyDescent="0.25">
      <c r="A7812">
        <v>1</v>
      </c>
      <c r="B7812" t="s">
        <v>3305</v>
      </c>
      <c r="C7812" s="417" t="s">
        <v>3358</v>
      </c>
      <c r="D7812" t="s">
        <v>283</v>
      </c>
      <c r="E7812" t="s">
        <v>1201</v>
      </c>
      <c r="F7812" t="s">
        <v>285</v>
      </c>
      <c r="G7812" s="417" t="s">
        <v>286</v>
      </c>
      <c r="H7812" t="s">
        <v>287</v>
      </c>
      <c r="I7812" t="s">
        <v>283</v>
      </c>
      <c r="J7812" t="s">
        <v>316</v>
      </c>
      <c r="K7812" t="s">
        <v>317</v>
      </c>
      <c r="L7812" t="s">
        <v>318</v>
      </c>
      <c r="M7812" t="s">
        <v>287</v>
      </c>
      <c r="N7812">
        <v>0</v>
      </c>
      <c r="O7812">
        <v>0</v>
      </c>
      <c r="P7812" t="s">
        <v>287</v>
      </c>
      <c r="Q7812" t="s">
        <v>292</v>
      </c>
      <c r="R7812" t="s">
        <v>3365</v>
      </c>
      <c r="S7812" t="s">
        <v>287</v>
      </c>
      <c r="T7812">
        <v>0</v>
      </c>
      <c r="U7812">
        <v>0</v>
      </c>
      <c r="W7812">
        <v>0</v>
      </c>
      <c r="X7812">
        <v>0</v>
      </c>
      <c r="Y7812">
        <v>0</v>
      </c>
      <c r="AB7812">
        <v>0</v>
      </c>
      <c r="AC7812">
        <v>0</v>
      </c>
      <c r="AD7812">
        <v>2020</v>
      </c>
      <c r="AE7812" t="s">
        <v>295</v>
      </c>
      <c r="AL7812">
        <v>1</v>
      </c>
    </row>
    <row r="7813" spans="1:38" x14ac:dyDescent="0.25">
      <c r="A7813">
        <v>1</v>
      </c>
      <c r="B7813" t="s">
        <v>3305</v>
      </c>
      <c r="C7813" s="417" t="s">
        <v>3358</v>
      </c>
      <c r="D7813" t="s">
        <v>283</v>
      </c>
      <c r="E7813" t="s">
        <v>1201</v>
      </c>
      <c r="F7813" t="s">
        <v>285</v>
      </c>
      <c r="G7813" s="417" t="s">
        <v>286</v>
      </c>
      <c r="H7813" t="s">
        <v>287</v>
      </c>
      <c r="I7813" t="s">
        <v>283</v>
      </c>
      <c r="J7813" t="s">
        <v>316</v>
      </c>
      <c r="K7813" t="s">
        <v>317</v>
      </c>
      <c r="L7813" t="s">
        <v>318</v>
      </c>
      <c r="M7813" t="s">
        <v>287</v>
      </c>
      <c r="N7813">
        <v>0</v>
      </c>
      <c r="O7813">
        <v>0</v>
      </c>
      <c r="P7813" t="s">
        <v>287</v>
      </c>
      <c r="Q7813" t="s">
        <v>292</v>
      </c>
      <c r="R7813" t="s">
        <v>3365</v>
      </c>
      <c r="S7813" t="s">
        <v>287</v>
      </c>
      <c r="T7813">
        <v>0</v>
      </c>
      <c r="U7813">
        <v>0</v>
      </c>
      <c r="W7813">
        <v>0</v>
      </c>
      <c r="X7813">
        <v>0</v>
      </c>
      <c r="Y7813">
        <v>0</v>
      </c>
      <c r="AB7813">
        <v>0</v>
      </c>
      <c r="AC7813">
        <v>0</v>
      </c>
      <c r="AD7813">
        <v>2020</v>
      </c>
      <c r="AE7813" t="s">
        <v>295</v>
      </c>
      <c r="AL7813">
        <v>1</v>
      </c>
    </row>
    <row r="7814" spans="1:38" x14ac:dyDescent="0.25">
      <c r="A7814">
        <v>1</v>
      </c>
      <c r="B7814" t="s">
        <v>3305</v>
      </c>
      <c r="C7814" s="417" t="s">
        <v>3358</v>
      </c>
      <c r="D7814" t="s">
        <v>283</v>
      </c>
      <c r="E7814" t="s">
        <v>1201</v>
      </c>
      <c r="F7814" t="s">
        <v>285</v>
      </c>
      <c r="G7814" s="417" t="s">
        <v>286</v>
      </c>
      <c r="H7814" t="s">
        <v>287</v>
      </c>
      <c r="I7814" t="s">
        <v>283</v>
      </c>
      <c r="J7814" t="s">
        <v>527</v>
      </c>
      <c r="K7814" t="s">
        <v>317</v>
      </c>
      <c r="L7814" t="s">
        <v>528</v>
      </c>
      <c r="M7814" t="s">
        <v>287</v>
      </c>
      <c r="N7814">
        <v>0</v>
      </c>
      <c r="O7814">
        <v>0</v>
      </c>
      <c r="P7814" t="s">
        <v>287</v>
      </c>
      <c r="Q7814" t="s">
        <v>292</v>
      </c>
      <c r="R7814" t="s">
        <v>3365</v>
      </c>
      <c r="S7814" t="s">
        <v>287</v>
      </c>
      <c r="T7814">
        <v>0</v>
      </c>
      <c r="U7814">
        <v>0</v>
      </c>
      <c r="W7814">
        <v>0</v>
      </c>
      <c r="X7814">
        <v>-3000</v>
      </c>
      <c r="Y7814">
        <v>-3000</v>
      </c>
      <c r="AB7814">
        <v>0</v>
      </c>
      <c r="AC7814">
        <v>0</v>
      </c>
      <c r="AD7814">
        <v>2020</v>
      </c>
      <c r="AE7814" t="s">
        <v>295</v>
      </c>
      <c r="AL7814">
        <v>1</v>
      </c>
    </row>
    <row r="7815" spans="1:38" x14ac:dyDescent="0.25">
      <c r="A7815">
        <v>1</v>
      </c>
      <c r="B7815" t="s">
        <v>3305</v>
      </c>
      <c r="C7815" s="417" t="s">
        <v>3358</v>
      </c>
      <c r="D7815" t="s">
        <v>283</v>
      </c>
      <c r="E7815" t="s">
        <v>1210</v>
      </c>
      <c r="F7815" t="s">
        <v>285</v>
      </c>
      <c r="G7815" s="417" t="s">
        <v>1220</v>
      </c>
      <c r="H7815" t="s">
        <v>287</v>
      </c>
      <c r="I7815" t="s">
        <v>283</v>
      </c>
      <c r="J7815" t="s">
        <v>449</v>
      </c>
      <c r="K7815" t="s">
        <v>317</v>
      </c>
      <c r="L7815" t="s">
        <v>450</v>
      </c>
      <c r="M7815" t="s">
        <v>287</v>
      </c>
      <c r="N7815">
        <v>0</v>
      </c>
      <c r="O7815">
        <v>0</v>
      </c>
      <c r="P7815" t="s">
        <v>287</v>
      </c>
      <c r="Q7815" t="s">
        <v>292</v>
      </c>
      <c r="R7815" t="s">
        <v>3366</v>
      </c>
      <c r="S7815" t="s">
        <v>287</v>
      </c>
      <c r="T7815">
        <v>0</v>
      </c>
      <c r="U7815">
        <v>0</v>
      </c>
      <c r="W7815">
        <v>0</v>
      </c>
      <c r="X7815">
        <v>1140</v>
      </c>
      <c r="Y7815">
        <v>1140</v>
      </c>
      <c r="AB7815">
        <v>0</v>
      </c>
      <c r="AC7815">
        <v>0</v>
      </c>
      <c r="AD7815">
        <v>2020</v>
      </c>
      <c r="AE7815" t="s">
        <v>295</v>
      </c>
      <c r="AL7815">
        <v>1</v>
      </c>
    </row>
    <row r="7816" spans="1:38" x14ac:dyDescent="0.25">
      <c r="A7816">
        <v>1</v>
      </c>
      <c r="B7816" t="s">
        <v>3305</v>
      </c>
      <c r="C7816" s="417" t="s">
        <v>3358</v>
      </c>
      <c r="D7816" t="s">
        <v>283</v>
      </c>
      <c r="E7816" t="s">
        <v>1198</v>
      </c>
      <c r="F7816" t="s">
        <v>285</v>
      </c>
      <c r="G7816" s="417" t="s">
        <v>847</v>
      </c>
      <c r="H7816" t="s">
        <v>287</v>
      </c>
      <c r="I7816" t="s">
        <v>283</v>
      </c>
      <c r="J7816" t="s">
        <v>316</v>
      </c>
      <c r="K7816" t="s">
        <v>317</v>
      </c>
      <c r="L7816" t="s">
        <v>318</v>
      </c>
      <c r="M7816" t="s">
        <v>287</v>
      </c>
      <c r="N7816">
        <v>0</v>
      </c>
      <c r="O7816">
        <v>0</v>
      </c>
      <c r="P7816" t="s">
        <v>287</v>
      </c>
      <c r="Q7816" t="s">
        <v>292</v>
      </c>
      <c r="R7816" t="s">
        <v>3367</v>
      </c>
      <c r="S7816" t="s">
        <v>287</v>
      </c>
      <c r="T7816">
        <v>0</v>
      </c>
      <c r="U7816">
        <v>0</v>
      </c>
      <c r="W7816">
        <v>0</v>
      </c>
      <c r="X7816">
        <v>0</v>
      </c>
      <c r="Y7816">
        <v>0</v>
      </c>
      <c r="AB7816">
        <v>0</v>
      </c>
      <c r="AC7816">
        <v>0</v>
      </c>
      <c r="AD7816">
        <v>2020</v>
      </c>
      <c r="AE7816" t="s">
        <v>295</v>
      </c>
      <c r="AL7816">
        <v>1</v>
      </c>
    </row>
    <row r="7817" spans="1:38" x14ac:dyDescent="0.25">
      <c r="A7817">
        <v>1</v>
      </c>
      <c r="B7817" t="s">
        <v>3305</v>
      </c>
      <c r="C7817" s="417" t="s">
        <v>3358</v>
      </c>
      <c r="D7817" t="s">
        <v>283</v>
      </c>
      <c r="E7817" t="s">
        <v>1201</v>
      </c>
      <c r="F7817" t="s">
        <v>285</v>
      </c>
      <c r="G7817" s="417" t="s">
        <v>286</v>
      </c>
      <c r="H7817" t="s">
        <v>287</v>
      </c>
      <c r="I7817" t="s">
        <v>283</v>
      </c>
      <c r="J7817" t="s">
        <v>316</v>
      </c>
      <c r="K7817" t="s">
        <v>317</v>
      </c>
      <c r="L7817" t="s">
        <v>318</v>
      </c>
      <c r="M7817" t="s">
        <v>287</v>
      </c>
      <c r="N7817">
        <v>0</v>
      </c>
      <c r="O7817">
        <v>0</v>
      </c>
      <c r="P7817" t="s">
        <v>287</v>
      </c>
      <c r="Q7817" t="s">
        <v>292</v>
      </c>
      <c r="R7817" t="s">
        <v>3365</v>
      </c>
      <c r="S7817" t="s">
        <v>287</v>
      </c>
      <c r="T7817">
        <v>0</v>
      </c>
      <c r="U7817">
        <v>0</v>
      </c>
      <c r="W7817">
        <v>0</v>
      </c>
      <c r="X7817">
        <v>1669</v>
      </c>
      <c r="Y7817">
        <v>1669</v>
      </c>
      <c r="AB7817">
        <v>0</v>
      </c>
      <c r="AC7817">
        <v>0</v>
      </c>
      <c r="AD7817">
        <v>2020</v>
      </c>
      <c r="AE7817" t="s">
        <v>295</v>
      </c>
      <c r="AL7817">
        <v>1</v>
      </c>
    </row>
    <row r="7818" spans="1:38" x14ac:dyDescent="0.25">
      <c r="A7818">
        <v>1</v>
      </c>
      <c r="B7818" t="s">
        <v>3305</v>
      </c>
      <c r="C7818" s="417" t="s">
        <v>3358</v>
      </c>
      <c r="D7818" t="s">
        <v>283</v>
      </c>
      <c r="E7818" t="s">
        <v>1210</v>
      </c>
      <c r="F7818" t="s">
        <v>285</v>
      </c>
      <c r="G7818" s="417" t="s">
        <v>1220</v>
      </c>
      <c r="H7818" t="s">
        <v>287</v>
      </c>
      <c r="I7818" t="s">
        <v>283</v>
      </c>
      <c r="J7818" t="s">
        <v>316</v>
      </c>
      <c r="K7818" t="s">
        <v>317</v>
      </c>
      <c r="L7818" t="s">
        <v>318</v>
      </c>
      <c r="M7818" t="s">
        <v>287</v>
      </c>
      <c r="N7818">
        <v>0</v>
      </c>
      <c r="O7818">
        <v>0</v>
      </c>
      <c r="P7818" t="s">
        <v>287</v>
      </c>
      <c r="Q7818" t="s">
        <v>292</v>
      </c>
      <c r="R7818" t="s">
        <v>3366</v>
      </c>
      <c r="S7818" t="s">
        <v>287</v>
      </c>
      <c r="T7818">
        <v>0</v>
      </c>
      <c r="U7818">
        <v>0</v>
      </c>
      <c r="W7818">
        <v>0</v>
      </c>
      <c r="X7818">
        <v>0</v>
      </c>
      <c r="Y7818">
        <v>0</v>
      </c>
      <c r="AB7818">
        <v>0</v>
      </c>
      <c r="AC7818">
        <v>0</v>
      </c>
      <c r="AD7818">
        <v>2020</v>
      </c>
      <c r="AE7818" t="s">
        <v>295</v>
      </c>
      <c r="AL7818">
        <v>1</v>
      </c>
    </row>
    <row r="7819" spans="1:38" x14ac:dyDescent="0.25">
      <c r="A7819">
        <v>1</v>
      </c>
      <c r="B7819" t="s">
        <v>3305</v>
      </c>
      <c r="C7819" s="417" t="s">
        <v>3358</v>
      </c>
      <c r="D7819" t="s">
        <v>283</v>
      </c>
      <c r="E7819" t="s">
        <v>1201</v>
      </c>
      <c r="F7819" t="s">
        <v>285</v>
      </c>
      <c r="G7819" s="417" t="s">
        <v>286</v>
      </c>
      <c r="H7819" t="s">
        <v>287</v>
      </c>
      <c r="I7819" t="s">
        <v>283</v>
      </c>
      <c r="J7819" t="s">
        <v>3368</v>
      </c>
      <c r="K7819" t="s">
        <v>289</v>
      </c>
      <c r="L7819" t="s">
        <v>3369</v>
      </c>
      <c r="M7819" t="s">
        <v>291</v>
      </c>
      <c r="N7819">
        <v>46</v>
      </c>
      <c r="O7819">
        <v>603</v>
      </c>
      <c r="P7819" t="s">
        <v>287</v>
      </c>
      <c r="Q7819" t="s">
        <v>292</v>
      </c>
      <c r="R7819" t="s">
        <v>3365</v>
      </c>
      <c r="S7819" t="s">
        <v>3370</v>
      </c>
      <c r="T7819">
        <v>0</v>
      </c>
      <c r="U7819">
        <v>0</v>
      </c>
      <c r="W7819">
        <v>0</v>
      </c>
      <c r="X7819">
        <v>0</v>
      </c>
      <c r="Y7819">
        <v>0</v>
      </c>
      <c r="AB7819">
        <v>0</v>
      </c>
      <c r="AC7819">
        <v>0</v>
      </c>
      <c r="AD7819">
        <v>2020</v>
      </c>
      <c r="AE7819" t="s">
        <v>295</v>
      </c>
      <c r="AL7819">
        <v>1</v>
      </c>
    </row>
    <row r="7820" spans="1:38" x14ac:dyDescent="0.25">
      <c r="A7820">
        <v>1</v>
      </c>
      <c r="B7820" t="s">
        <v>3305</v>
      </c>
      <c r="C7820" s="417" t="s">
        <v>3358</v>
      </c>
      <c r="D7820" t="s">
        <v>283</v>
      </c>
      <c r="E7820" t="s">
        <v>1201</v>
      </c>
      <c r="F7820" t="s">
        <v>285</v>
      </c>
      <c r="G7820" s="417" t="s">
        <v>286</v>
      </c>
      <c r="H7820" t="s">
        <v>287</v>
      </c>
      <c r="I7820" t="s">
        <v>283</v>
      </c>
      <c r="J7820" t="s">
        <v>3368</v>
      </c>
      <c r="K7820" t="s">
        <v>289</v>
      </c>
      <c r="L7820" t="s">
        <v>3369</v>
      </c>
      <c r="M7820" t="s">
        <v>291</v>
      </c>
      <c r="N7820">
        <v>46</v>
      </c>
      <c r="O7820">
        <v>602</v>
      </c>
      <c r="P7820" t="s">
        <v>287</v>
      </c>
      <c r="Q7820" t="s">
        <v>292</v>
      </c>
      <c r="R7820" t="s">
        <v>3365</v>
      </c>
      <c r="S7820" t="s">
        <v>3371</v>
      </c>
      <c r="T7820">
        <v>0</v>
      </c>
      <c r="U7820">
        <v>0</v>
      </c>
      <c r="W7820">
        <v>0</v>
      </c>
      <c r="X7820">
        <v>0</v>
      </c>
      <c r="Y7820">
        <v>0</v>
      </c>
      <c r="AB7820">
        <v>0</v>
      </c>
      <c r="AC7820">
        <v>0</v>
      </c>
      <c r="AD7820">
        <v>2020</v>
      </c>
      <c r="AE7820" t="s">
        <v>295</v>
      </c>
      <c r="AL7820">
        <v>1</v>
      </c>
    </row>
    <row r="7821" spans="1:38" x14ac:dyDescent="0.25">
      <c r="A7821">
        <v>1</v>
      </c>
      <c r="B7821" t="s">
        <v>3305</v>
      </c>
      <c r="C7821" s="417" t="s">
        <v>3358</v>
      </c>
      <c r="D7821" t="s">
        <v>283</v>
      </c>
      <c r="E7821" t="s">
        <v>1201</v>
      </c>
      <c r="F7821" t="s">
        <v>285</v>
      </c>
      <c r="G7821" s="417" t="s">
        <v>286</v>
      </c>
      <c r="H7821" t="s">
        <v>287</v>
      </c>
      <c r="I7821" t="s">
        <v>283</v>
      </c>
      <c r="J7821" t="s">
        <v>3368</v>
      </c>
      <c r="K7821" t="s">
        <v>289</v>
      </c>
      <c r="L7821" t="s">
        <v>3369</v>
      </c>
      <c r="M7821" t="s">
        <v>291</v>
      </c>
      <c r="N7821">
        <v>46</v>
      </c>
      <c r="O7821">
        <v>601</v>
      </c>
      <c r="P7821" t="s">
        <v>287</v>
      </c>
      <c r="Q7821" t="s">
        <v>292</v>
      </c>
      <c r="R7821" t="s">
        <v>3365</v>
      </c>
      <c r="S7821" t="s">
        <v>3372</v>
      </c>
      <c r="T7821">
        <v>0</v>
      </c>
      <c r="U7821">
        <v>0</v>
      </c>
      <c r="W7821">
        <v>0</v>
      </c>
      <c r="X7821">
        <v>0</v>
      </c>
      <c r="Y7821">
        <v>0</v>
      </c>
      <c r="AB7821">
        <v>0</v>
      </c>
      <c r="AC7821">
        <v>0</v>
      </c>
      <c r="AD7821">
        <v>2020</v>
      </c>
      <c r="AE7821" t="s">
        <v>295</v>
      </c>
      <c r="AL7821">
        <v>1</v>
      </c>
    </row>
    <row r="7822" spans="1:38" x14ac:dyDescent="0.25">
      <c r="A7822">
        <v>1</v>
      </c>
      <c r="B7822" t="s">
        <v>3305</v>
      </c>
      <c r="C7822" s="417" t="s">
        <v>3358</v>
      </c>
      <c r="D7822" t="s">
        <v>283</v>
      </c>
      <c r="E7822" t="s">
        <v>1201</v>
      </c>
      <c r="F7822" t="s">
        <v>285</v>
      </c>
      <c r="G7822" s="417" t="s">
        <v>286</v>
      </c>
      <c r="H7822" t="s">
        <v>287</v>
      </c>
      <c r="I7822" t="s">
        <v>283</v>
      </c>
      <c r="J7822" t="s">
        <v>3368</v>
      </c>
      <c r="K7822" t="s">
        <v>289</v>
      </c>
      <c r="L7822" t="s">
        <v>3369</v>
      </c>
      <c r="M7822" t="s">
        <v>291</v>
      </c>
      <c r="N7822">
        <v>46</v>
      </c>
      <c r="O7822">
        <v>600</v>
      </c>
      <c r="P7822" t="s">
        <v>287</v>
      </c>
      <c r="Q7822" t="s">
        <v>292</v>
      </c>
      <c r="R7822" t="s">
        <v>3365</v>
      </c>
      <c r="S7822" t="s">
        <v>3373</v>
      </c>
      <c r="T7822">
        <v>0</v>
      </c>
      <c r="U7822">
        <v>0</v>
      </c>
      <c r="W7822">
        <v>0</v>
      </c>
      <c r="X7822">
        <v>0</v>
      </c>
      <c r="Y7822">
        <v>0</v>
      </c>
      <c r="AB7822">
        <v>0</v>
      </c>
      <c r="AC7822">
        <v>0</v>
      </c>
      <c r="AD7822">
        <v>2020</v>
      </c>
      <c r="AE7822" t="s">
        <v>295</v>
      </c>
      <c r="AL7822">
        <v>1</v>
      </c>
    </row>
    <row r="7823" spans="1:38" x14ac:dyDescent="0.25">
      <c r="A7823">
        <v>1</v>
      </c>
      <c r="B7823" t="s">
        <v>3305</v>
      </c>
      <c r="C7823" s="417" t="s">
        <v>3358</v>
      </c>
      <c r="D7823" t="s">
        <v>283</v>
      </c>
      <c r="E7823" t="s">
        <v>1201</v>
      </c>
      <c r="F7823" t="s">
        <v>285</v>
      </c>
      <c r="G7823" s="417" t="s">
        <v>286</v>
      </c>
      <c r="H7823" t="s">
        <v>287</v>
      </c>
      <c r="I7823" t="s">
        <v>283</v>
      </c>
      <c r="J7823" t="s">
        <v>3368</v>
      </c>
      <c r="K7823" t="s">
        <v>289</v>
      </c>
      <c r="L7823" t="s">
        <v>3369</v>
      </c>
      <c r="M7823" t="s">
        <v>291</v>
      </c>
      <c r="N7823">
        <v>46</v>
      </c>
      <c r="O7823">
        <v>599</v>
      </c>
      <c r="P7823" t="s">
        <v>287</v>
      </c>
      <c r="Q7823" t="s">
        <v>292</v>
      </c>
      <c r="R7823" t="s">
        <v>3365</v>
      </c>
      <c r="S7823" t="s">
        <v>3374</v>
      </c>
      <c r="T7823">
        <v>0</v>
      </c>
      <c r="U7823">
        <v>0</v>
      </c>
      <c r="W7823">
        <v>0</v>
      </c>
      <c r="X7823">
        <v>0</v>
      </c>
      <c r="Y7823">
        <v>0</v>
      </c>
      <c r="AB7823">
        <v>0</v>
      </c>
      <c r="AC7823">
        <v>0</v>
      </c>
      <c r="AD7823">
        <v>2020</v>
      </c>
      <c r="AE7823" t="s">
        <v>295</v>
      </c>
      <c r="AL7823">
        <v>1</v>
      </c>
    </row>
    <row r="7824" spans="1:38" x14ac:dyDescent="0.25">
      <c r="A7824">
        <v>1</v>
      </c>
      <c r="B7824" t="s">
        <v>3305</v>
      </c>
      <c r="C7824" s="417" t="s">
        <v>3358</v>
      </c>
      <c r="D7824" t="s">
        <v>283</v>
      </c>
      <c r="E7824" t="s">
        <v>1201</v>
      </c>
      <c r="F7824" t="s">
        <v>285</v>
      </c>
      <c r="G7824" s="417" t="s">
        <v>286</v>
      </c>
      <c r="H7824" t="s">
        <v>287</v>
      </c>
      <c r="I7824" t="s">
        <v>283</v>
      </c>
      <c r="J7824" t="s">
        <v>3368</v>
      </c>
      <c r="K7824" t="s">
        <v>289</v>
      </c>
      <c r="L7824" t="s">
        <v>3369</v>
      </c>
      <c r="M7824" t="s">
        <v>291</v>
      </c>
      <c r="N7824">
        <v>46</v>
      </c>
      <c r="O7824">
        <v>598</v>
      </c>
      <c r="P7824" t="s">
        <v>287</v>
      </c>
      <c r="Q7824" t="s">
        <v>292</v>
      </c>
      <c r="R7824" t="s">
        <v>3365</v>
      </c>
      <c r="S7824" t="s">
        <v>3375</v>
      </c>
      <c r="T7824">
        <v>0</v>
      </c>
      <c r="U7824">
        <v>0</v>
      </c>
      <c r="W7824">
        <v>0</v>
      </c>
      <c r="X7824">
        <v>0</v>
      </c>
      <c r="Y7824">
        <v>0</v>
      </c>
      <c r="AB7824">
        <v>0</v>
      </c>
      <c r="AC7824">
        <v>0</v>
      </c>
      <c r="AD7824">
        <v>2020</v>
      </c>
      <c r="AE7824" t="s">
        <v>295</v>
      </c>
      <c r="AL7824">
        <v>1</v>
      </c>
    </row>
    <row r="7825" spans="1:38" x14ac:dyDescent="0.25">
      <c r="A7825">
        <v>1</v>
      </c>
      <c r="B7825" t="s">
        <v>3305</v>
      </c>
      <c r="C7825" s="417" t="s">
        <v>3358</v>
      </c>
      <c r="D7825" t="s">
        <v>283</v>
      </c>
      <c r="E7825" t="s">
        <v>1201</v>
      </c>
      <c r="F7825" t="s">
        <v>285</v>
      </c>
      <c r="G7825" s="417" t="s">
        <v>286</v>
      </c>
      <c r="H7825" t="s">
        <v>287</v>
      </c>
      <c r="I7825" t="s">
        <v>283</v>
      </c>
      <c r="J7825" t="s">
        <v>3368</v>
      </c>
      <c r="K7825" t="s">
        <v>289</v>
      </c>
      <c r="L7825" t="s">
        <v>3369</v>
      </c>
      <c r="M7825" t="s">
        <v>291</v>
      </c>
      <c r="N7825">
        <v>46</v>
      </c>
      <c r="O7825">
        <v>597</v>
      </c>
      <c r="P7825" t="s">
        <v>287</v>
      </c>
      <c r="Q7825" t="s">
        <v>292</v>
      </c>
      <c r="R7825" t="s">
        <v>3365</v>
      </c>
      <c r="S7825" t="s">
        <v>3376</v>
      </c>
      <c r="T7825">
        <v>0</v>
      </c>
      <c r="U7825">
        <v>0</v>
      </c>
      <c r="W7825">
        <v>0</v>
      </c>
      <c r="X7825">
        <v>0</v>
      </c>
      <c r="Y7825">
        <v>0</v>
      </c>
      <c r="AB7825">
        <v>0</v>
      </c>
      <c r="AC7825">
        <v>0</v>
      </c>
      <c r="AD7825">
        <v>2020</v>
      </c>
      <c r="AE7825" t="s">
        <v>295</v>
      </c>
      <c r="AL7825">
        <v>1</v>
      </c>
    </row>
    <row r="7826" spans="1:38" x14ac:dyDescent="0.25">
      <c r="A7826">
        <v>1</v>
      </c>
      <c r="B7826" t="s">
        <v>3305</v>
      </c>
      <c r="C7826" s="417" t="s">
        <v>3358</v>
      </c>
      <c r="D7826" t="s">
        <v>283</v>
      </c>
      <c r="E7826" t="s">
        <v>1201</v>
      </c>
      <c r="F7826" t="s">
        <v>285</v>
      </c>
      <c r="G7826" s="417" t="s">
        <v>286</v>
      </c>
      <c r="H7826" t="s">
        <v>287</v>
      </c>
      <c r="I7826" t="s">
        <v>283</v>
      </c>
      <c r="J7826" t="s">
        <v>3368</v>
      </c>
      <c r="K7826" t="s">
        <v>289</v>
      </c>
      <c r="L7826" t="s">
        <v>3377</v>
      </c>
      <c r="M7826" t="s">
        <v>291</v>
      </c>
      <c r="N7826">
        <v>46</v>
      </c>
      <c r="O7826">
        <v>596</v>
      </c>
      <c r="P7826" t="s">
        <v>287</v>
      </c>
      <c r="Q7826" t="s">
        <v>292</v>
      </c>
      <c r="R7826" t="s">
        <v>3365</v>
      </c>
      <c r="S7826" t="s">
        <v>3378</v>
      </c>
      <c r="T7826">
        <v>0</v>
      </c>
      <c r="U7826">
        <v>0</v>
      </c>
      <c r="W7826">
        <v>0</v>
      </c>
      <c r="X7826">
        <v>0</v>
      </c>
      <c r="Y7826">
        <v>0</v>
      </c>
      <c r="AB7826">
        <v>0</v>
      </c>
      <c r="AC7826">
        <v>0</v>
      </c>
      <c r="AD7826">
        <v>2020</v>
      </c>
      <c r="AE7826" t="s">
        <v>295</v>
      </c>
      <c r="AL7826">
        <v>1</v>
      </c>
    </row>
    <row r="7827" spans="1:38" x14ac:dyDescent="0.25">
      <c r="A7827">
        <v>1</v>
      </c>
      <c r="B7827" t="s">
        <v>3305</v>
      </c>
      <c r="C7827" s="417" t="s">
        <v>3358</v>
      </c>
      <c r="D7827" t="s">
        <v>283</v>
      </c>
      <c r="E7827" t="s">
        <v>1201</v>
      </c>
      <c r="F7827" t="s">
        <v>285</v>
      </c>
      <c r="G7827" s="417" t="s">
        <v>286</v>
      </c>
      <c r="H7827" t="s">
        <v>287</v>
      </c>
      <c r="I7827" t="s">
        <v>283</v>
      </c>
      <c r="J7827" t="s">
        <v>3368</v>
      </c>
      <c r="K7827" t="s">
        <v>289</v>
      </c>
      <c r="L7827" t="s">
        <v>3377</v>
      </c>
      <c r="M7827" t="s">
        <v>291</v>
      </c>
      <c r="N7827">
        <v>46</v>
      </c>
      <c r="O7827">
        <v>595</v>
      </c>
      <c r="P7827" t="s">
        <v>287</v>
      </c>
      <c r="Q7827" t="s">
        <v>292</v>
      </c>
      <c r="R7827" t="s">
        <v>3365</v>
      </c>
      <c r="S7827" t="s">
        <v>3379</v>
      </c>
      <c r="T7827">
        <v>0</v>
      </c>
      <c r="U7827">
        <v>0</v>
      </c>
      <c r="W7827">
        <v>0</v>
      </c>
      <c r="X7827">
        <v>0</v>
      </c>
      <c r="Y7827">
        <v>0</v>
      </c>
      <c r="AB7827">
        <v>0</v>
      </c>
      <c r="AC7827">
        <v>0</v>
      </c>
      <c r="AD7827">
        <v>2020</v>
      </c>
      <c r="AE7827" t="s">
        <v>295</v>
      </c>
      <c r="AL7827">
        <v>1</v>
      </c>
    </row>
    <row r="7828" spans="1:38" x14ac:dyDescent="0.25">
      <c r="A7828">
        <v>1</v>
      </c>
      <c r="B7828" t="s">
        <v>3305</v>
      </c>
      <c r="C7828" s="417" t="s">
        <v>3358</v>
      </c>
      <c r="D7828" t="s">
        <v>283</v>
      </c>
      <c r="E7828" t="s">
        <v>1201</v>
      </c>
      <c r="F7828" t="s">
        <v>285</v>
      </c>
      <c r="G7828" s="417" t="s">
        <v>286</v>
      </c>
      <c r="H7828" t="s">
        <v>287</v>
      </c>
      <c r="I7828" t="s">
        <v>283</v>
      </c>
      <c r="J7828" t="s">
        <v>3368</v>
      </c>
      <c r="K7828" t="s">
        <v>289</v>
      </c>
      <c r="L7828" t="s">
        <v>3377</v>
      </c>
      <c r="M7828" t="s">
        <v>291</v>
      </c>
      <c r="N7828">
        <v>46</v>
      </c>
      <c r="O7828">
        <v>594</v>
      </c>
      <c r="P7828" t="s">
        <v>287</v>
      </c>
      <c r="Q7828" t="s">
        <v>292</v>
      </c>
      <c r="R7828" t="s">
        <v>3365</v>
      </c>
      <c r="S7828" t="s">
        <v>3380</v>
      </c>
      <c r="T7828">
        <v>0</v>
      </c>
      <c r="U7828">
        <v>0</v>
      </c>
      <c r="W7828">
        <v>0</v>
      </c>
      <c r="X7828">
        <v>0</v>
      </c>
      <c r="Y7828">
        <v>0</v>
      </c>
      <c r="AB7828">
        <v>0</v>
      </c>
      <c r="AC7828">
        <v>0</v>
      </c>
      <c r="AD7828">
        <v>2020</v>
      </c>
      <c r="AE7828" t="s">
        <v>295</v>
      </c>
      <c r="AL7828">
        <v>1</v>
      </c>
    </row>
    <row r="7829" spans="1:38" x14ac:dyDescent="0.25">
      <c r="A7829">
        <v>1</v>
      </c>
      <c r="B7829" t="s">
        <v>3305</v>
      </c>
      <c r="C7829" s="417" t="s">
        <v>3358</v>
      </c>
      <c r="D7829" t="s">
        <v>283</v>
      </c>
      <c r="E7829" t="s">
        <v>1201</v>
      </c>
      <c r="F7829" t="s">
        <v>285</v>
      </c>
      <c r="G7829" s="417" t="s">
        <v>286</v>
      </c>
      <c r="H7829" t="s">
        <v>287</v>
      </c>
      <c r="I7829" t="s">
        <v>283</v>
      </c>
      <c r="J7829" t="s">
        <v>3368</v>
      </c>
      <c r="K7829" t="s">
        <v>289</v>
      </c>
      <c r="L7829" t="s">
        <v>3377</v>
      </c>
      <c r="M7829" t="s">
        <v>291</v>
      </c>
      <c r="N7829">
        <v>46</v>
      </c>
      <c r="O7829">
        <v>593</v>
      </c>
      <c r="P7829" t="s">
        <v>287</v>
      </c>
      <c r="Q7829" t="s">
        <v>292</v>
      </c>
      <c r="R7829" t="s">
        <v>3365</v>
      </c>
      <c r="S7829" t="s">
        <v>3381</v>
      </c>
      <c r="T7829">
        <v>0</v>
      </c>
      <c r="U7829">
        <v>0</v>
      </c>
      <c r="W7829">
        <v>0</v>
      </c>
      <c r="X7829">
        <v>0</v>
      </c>
      <c r="Y7829">
        <v>0</v>
      </c>
      <c r="AB7829">
        <v>0</v>
      </c>
      <c r="AC7829">
        <v>0</v>
      </c>
      <c r="AD7829">
        <v>2020</v>
      </c>
      <c r="AE7829" t="s">
        <v>295</v>
      </c>
      <c r="AL7829">
        <v>1</v>
      </c>
    </row>
    <row r="7830" spans="1:38" x14ac:dyDescent="0.25">
      <c r="A7830">
        <v>1</v>
      </c>
      <c r="B7830" t="s">
        <v>3305</v>
      </c>
      <c r="C7830" s="417" t="s">
        <v>3358</v>
      </c>
      <c r="D7830" t="s">
        <v>283</v>
      </c>
      <c r="E7830" t="s">
        <v>1201</v>
      </c>
      <c r="F7830" t="s">
        <v>285</v>
      </c>
      <c r="G7830" s="417" t="s">
        <v>286</v>
      </c>
      <c r="H7830" t="s">
        <v>287</v>
      </c>
      <c r="I7830" t="s">
        <v>283</v>
      </c>
      <c r="J7830" t="s">
        <v>3368</v>
      </c>
      <c r="K7830" t="s">
        <v>289</v>
      </c>
      <c r="L7830" t="s">
        <v>3377</v>
      </c>
      <c r="M7830" t="s">
        <v>291</v>
      </c>
      <c r="N7830">
        <v>46</v>
      </c>
      <c r="O7830">
        <v>592</v>
      </c>
      <c r="P7830" t="s">
        <v>287</v>
      </c>
      <c r="Q7830" t="s">
        <v>292</v>
      </c>
      <c r="R7830" t="s">
        <v>3365</v>
      </c>
      <c r="S7830" t="s">
        <v>3382</v>
      </c>
      <c r="T7830">
        <v>0</v>
      </c>
      <c r="U7830">
        <v>0</v>
      </c>
      <c r="W7830">
        <v>0</v>
      </c>
      <c r="X7830">
        <v>0</v>
      </c>
      <c r="Y7830">
        <v>0</v>
      </c>
      <c r="AB7830">
        <v>0</v>
      </c>
      <c r="AC7830">
        <v>0</v>
      </c>
      <c r="AD7830">
        <v>2020</v>
      </c>
      <c r="AE7830" t="s">
        <v>295</v>
      </c>
      <c r="AL7830">
        <v>1</v>
      </c>
    </row>
    <row r="7831" spans="1:38" x14ac:dyDescent="0.25">
      <c r="A7831">
        <v>1</v>
      </c>
      <c r="B7831" t="s">
        <v>3305</v>
      </c>
      <c r="C7831" s="417" t="s">
        <v>3358</v>
      </c>
      <c r="D7831" t="s">
        <v>283</v>
      </c>
      <c r="E7831" t="s">
        <v>1201</v>
      </c>
      <c r="F7831" t="s">
        <v>285</v>
      </c>
      <c r="G7831" s="417" t="s">
        <v>286</v>
      </c>
      <c r="H7831" t="s">
        <v>287</v>
      </c>
      <c r="I7831" t="s">
        <v>283</v>
      </c>
      <c r="J7831" t="s">
        <v>3368</v>
      </c>
      <c r="K7831" t="s">
        <v>289</v>
      </c>
      <c r="L7831" t="s">
        <v>3377</v>
      </c>
      <c r="M7831" t="s">
        <v>291</v>
      </c>
      <c r="N7831">
        <v>46</v>
      </c>
      <c r="O7831">
        <v>591</v>
      </c>
      <c r="P7831" t="s">
        <v>287</v>
      </c>
      <c r="Q7831" t="s">
        <v>292</v>
      </c>
      <c r="R7831" t="s">
        <v>3365</v>
      </c>
      <c r="S7831" t="s">
        <v>3383</v>
      </c>
      <c r="T7831">
        <v>0</v>
      </c>
      <c r="U7831">
        <v>0</v>
      </c>
      <c r="W7831">
        <v>0</v>
      </c>
      <c r="X7831">
        <v>0</v>
      </c>
      <c r="Y7831">
        <v>0</v>
      </c>
      <c r="AB7831">
        <v>0</v>
      </c>
      <c r="AC7831">
        <v>0</v>
      </c>
      <c r="AD7831">
        <v>2020</v>
      </c>
      <c r="AE7831" t="s">
        <v>295</v>
      </c>
      <c r="AL7831">
        <v>1</v>
      </c>
    </row>
    <row r="7832" spans="1:38" x14ac:dyDescent="0.25">
      <c r="A7832">
        <v>1</v>
      </c>
      <c r="B7832" t="s">
        <v>3305</v>
      </c>
      <c r="C7832" s="417" t="s">
        <v>3358</v>
      </c>
      <c r="D7832" t="s">
        <v>283</v>
      </c>
      <c r="E7832" t="s">
        <v>1201</v>
      </c>
      <c r="F7832" t="s">
        <v>285</v>
      </c>
      <c r="G7832" s="417" t="s">
        <v>286</v>
      </c>
      <c r="H7832" t="s">
        <v>287</v>
      </c>
      <c r="I7832" t="s">
        <v>283</v>
      </c>
      <c r="J7832" t="s">
        <v>3368</v>
      </c>
      <c r="K7832" t="s">
        <v>289</v>
      </c>
      <c r="L7832" t="s">
        <v>3377</v>
      </c>
      <c r="M7832" t="s">
        <v>291</v>
      </c>
      <c r="N7832">
        <v>46</v>
      </c>
      <c r="O7832">
        <v>590</v>
      </c>
      <c r="P7832" t="s">
        <v>287</v>
      </c>
      <c r="Q7832" t="s">
        <v>292</v>
      </c>
      <c r="R7832" t="s">
        <v>3365</v>
      </c>
      <c r="S7832" t="s">
        <v>3384</v>
      </c>
      <c r="T7832">
        <v>0</v>
      </c>
      <c r="U7832">
        <v>0</v>
      </c>
      <c r="W7832">
        <v>0</v>
      </c>
      <c r="X7832">
        <v>0</v>
      </c>
      <c r="Y7832">
        <v>0</v>
      </c>
      <c r="AB7832">
        <v>0</v>
      </c>
      <c r="AC7832">
        <v>0</v>
      </c>
      <c r="AD7832">
        <v>2020</v>
      </c>
      <c r="AE7832" t="s">
        <v>295</v>
      </c>
      <c r="AL7832">
        <v>1</v>
      </c>
    </row>
    <row r="7833" spans="1:38" x14ac:dyDescent="0.25">
      <c r="A7833">
        <v>1</v>
      </c>
      <c r="B7833" t="s">
        <v>3305</v>
      </c>
      <c r="C7833" s="417" t="s">
        <v>3358</v>
      </c>
      <c r="D7833" t="s">
        <v>283</v>
      </c>
      <c r="E7833" t="s">
        <v>1201</v>
      </c>
      <c r="F7833" t="s">
        <v>285</v>
      </c>
      <c r="G7833" s="417" t="s">
        <v>286</v>
      </c>
      <c r="H7833" t="s">
        <v>287</v>
      </c>
      <c r="I7833" t="s">
        <v>283</v>
      </c>
      <c r="J7833" t="s">
        <v>3368</v>
      </c>
      <c r="K7833" t="s">
        <v>289</v>
      </c>
      <c r="L7833" t="s">
        <v>3377</v>
      </c>
      <c r="M7833" t="s">
        <v>291</v>
      </c>
      <c r="N7833">
        <v>46</v>
      </c>
      <c r="O7833">
        <v>589</v>
      </c>
      <c r="P7833" t="s">
        <v>287</v>
      </c>
      <c r="Q7833" t="s">
        <v>292</v>
      </c>
      <c r="R7833" t="s">
        <v>3365</v>
      </c>
      <c r="S7833" t="s">
        <v>3385</v>
      </c>
      <c r="T7833">
        <v>0</v>
      </c>
      <c r="U7833">
        <v>0</v>
      </c>
      <c r="W7833">
        <v>0</v>
      </c>
      <c r="X7833">
        <v>0</v>
      </c>
      <c r="Y7833">
        <v>0</v>
      </c>
      <c r="AB7833">
        <v>0</v>
      </c>
      <c r="AC7833">
        <v>0</v>
      </c>
      <c r="AD7833">
        <v>2020</v>
      </c>
      <c r="AE7833" t="s">
        <v>295</v>
      </c>
      <c r="AL7833">
        <v>1</v>
      </c>
    </row>
    <row r="7834" spans="1:38" x14ac:dyDescent="0.25">
      <c r="A7834">
        <v>1</v>
      </c>
      <c r="B7834" t="s">
        <v>3305</v>
      </c>
      <c r="C7834" s="417" t="s">
        <v>3358</v>
      </c>
      <c r="D7834" t="s">
        <v>283</v>
      </c>
      <c r="E7834" t="s">
        <v>1201</v>
      </c>
      <c r="F7834" t="s">
        <v>285</v>
      </c>
      <c r="G7834" s="417" t="s">
        <v>286</v>
      </c>
      <c r="H7834" t="s">
        <v>287</v>
      </c>
      <c r="I7834" t="s">
        <v>283</v>
      </c>
      <c r="J7834" t="s">
        <v>3368</v>
      </c>
      <c r="K7834" t="s">
        <v>289</v>
      </c>
      <c r="L7834" t="s">
        <v>3377</v>
      </c>
      <c r="M7834" t="s">
        <v>291</v>
      </c>
      <c r="N7834">
        <v>46</v>
      </c>
      <c r="O7834">
        <v>588</v>
      </c>
      <c r="P7834" t="s">
        <v>287</v>
      </c>
      <c r="Q7834" t="s">
        <v>292</v>
      </c>
      <c r="R7834" t="s">
        <v>3365</v>
      </c>
      <c r="S7834" t="s">
        <v>3386</v>
      </c>
      <c r="T7834">
        <v>0</v>
      </c>
      <c r="U7834">
        <v>0</v>
      </c>
      <c r="W7834">
        <v>0</v>
      </c>
      <c r="X7834">
        <v>0</v>
      </c>
      <c r="Y7834">
        <v>0</v>
      </c>
      <c r="AB7834">
        <v>0</v>
      </c>
      <c r="AC7834">
        <v>0</v>
      </c>
      <c r="AD7834">
        <v>2020</v>
      </c>
      <c r="AE7834" t="s">
        <v>295</v>
      </c>
      <c r="AL7834">
        <v>1</v>
      </c>
    </row>
    <row r="7835" spans="1:38" x14ac:dyDescent="0.25">
      <c r="A7835">
        <v>1</v>
      </c>
      <c r="B7835" t="s">
        <v>3305</v>
      </c>
      <c r="C7835" s="417" t="s">
        <v>3358</v>
      </c>
      <c r="D7835" t="s">
        <v>283</v>
      </c>
      <c r="E7835" t="s">
        <v>1201</v>
      </c>
      <c r="F7835" t="s">
        <v>285</v>
      </c>
      <c r="G7835" s="417" t="s">
        <v>286</v>
      </c>
      <c r="H7835" t="s">
        <v>287</v>
      </c>
      <c r="I7835" t="s">
        <v>283</v>
      </c>
      <c r="J7835" t="s">
        <v>3368</v>
      </c>
      <c r="K7835" t="s">
        <v>289</v>
      </c>
      <c r="L7835" t="s">
        <v>3377</v>
      </c>
      <c r="M7835" t="s">
        <v>291</v>
      </c>
      <c r="N7835">
        <v>46</v>
      </c>
      <c r="O7835">
        <v>587</v>
      </c>
      <c r="P7835" t="s">
        <v>287</v>
      </c>
      <c r="Q7835" t="s">
        <v>292</v>
      </c>
      <c r="R7835" t="s">
        <v>3365</v>
      </c>
      <c r="S7835" t="s">
        <v>3387</v>
      </c>
      <c r="T7835">
        <v>0</v>
      </c>
      <c r="U7835">
        <v>0</v>
      </c>
      <c r="W7835">
        <v>0</v>
      </c>
      <c r="X7835">
        <v>0</v>
      </c>
      <c r="Y7835">
        <v>0</v>
      </c>
      <c r="AB7835">
        <v>0</v>
      </c>
      <c r="AC7835">
        <v>0</v>
      </c>
      <c r="AD7835">
        <v>2020</v>
      </c>
      <c r="AE7835" t="s">
        <v>295</v>
      </c>
      <c r="AL7835">
        <v>1</v>
      </c>
    </row>
    <row r="7836" spans="1:38" x14ac:dyDescent="0.25">
      <c r="A7836">
        <v>1</v>
      </c>
      <c r="B7836" t="s">
        <v>3305</v>
      </c>
      <c r="C7836" s="417" t="s">
        <v>3358</v>
      </c>
      <c r="D7836" t="s">
        <v>283</v>
      </c>
      <c r="E7836" t="s">
        <v>1201</v>
      </c>
      <c r="F7836" t="s">
        <v>285</v>
      </c>
      <c r="G7836" s="417" t="s">
        <v>286</v>
      </c>
      <c r="H7836" t="s">
        <v>287</v>
      </c>
      <c r="I7836" t="s">
        <v>283</v>
      </c>
      <c r="J7836" t="s">
        <v>3368</v>
      </c>
      <c r="K7836" t="s">
        <v>289</v>
      </c>
      <c r="L7836" t="s">
        <v>3377</v>
      </c>
      <c r="M7836" t="s">
        <v>291</v>
      </c>
      <c r="N7836">
        <v>46</v>
      </c>
      <c r="O7836">
        <v>586</v>
      </c>
      <c r="P7836" t="s">
        <v>287</v>
      </c>
      <c r="Q7836" t="s">
        <v>292</v>
      </c>
      <c r="R7836" t="s">
        <v>3365</v>
      </c>
      <c r="S7836" t="s">
        <v>3388</v>
      </c>
      <c r="T7836">
        <v>0</v>
      </c>
      <c r="U7836">
        <v>0</v>
      </c>
      <c r="W7836">
        <v>0</v>
      </c>
      <c r="X7836">
        <v>0</v>
      </c>
      <c r="Y7836">
        <v>0</v>
      </c>
      <c r="AB7836">
        <v>0</v>
      </c>
      <c r="AC7836">
        <v>0</v>
      </c>
      <c r="AD7836">
        <v>2020</v>
      </c>
      <c r="AE7836" t="s">
        <v>295</v>
      </c>
      <c r="AL7836">
        <v>1</v>
      </c>
    </row>
    <row r="7837" spans="1:38" x14ac:dyDescent="0.25">
      <c r="A7837">
        <v>1</v>
      </c>
      <c r="B7837" t="s">
        <v>3305</v>
      </c>
      <c r="C7837" s="417" t="s">
        <v>3358</v>
      </c>
      <c r="D7837" t="s">
        <v>283</v>
      </c>
      <c r="E7837" t="s">
        <v>1201</v>
      </c>
      <c r="F7837" t="s">
        <v>285</v>
      </c>
      <c r="G7837" s="417" t="s">
        <v>286</v>
      </c>
      <c r="H7837" t="s">
        <v>287</v>
      </c>
      <c r="I7837" t="s">
        <v>283</v>
      </c>
      <c r="J7837" t="s">
        <v>3368</v>
      </c>
      <c r="K7837" t="s">
        <v>289</v>
      </c>
      <c r="L7837" t="s">
        <v>3377</v>
      </c>
      <c r="M7837" t="s">
        <v>291</v>
      </c>
      <c r="N7837">
        <v>46</v>
      </c>
      <c r="O7837">
        <v>585</v>
      </c>
      <c r="P7837" t="s">
        <v>287</v>
      </c>
      <c r="Q7837" t="s">
        <v>292</v>
      </c>
      <c r="R7837" t="s">
        <v>3365</v>
      </c>
      <c r="S7837" t="s">
        <v>3389</v>
      </c>
      <c r="T7837">
        <v>0</v>
      </c>
      <c r="U7837">
        <v>0</v>
      </c>
      <c r="W7837">
        <v>0</v>
      </c>
      <c r="X7837">
        <v>0</v>
      </c>
      <c r="Y7837">
        <v>0</v>
      </c>
      <c r="AB7837">
        <v>0</v>
      </c>
      <c r="AC7837">
        <v>0</v>
      </c>
      <c r="AD7837">
        <v>2020</v>
      </c>
      <c r="AE7837" t="s">
        <v>295</v>
      </c>
      <c r="AL7837">
        <v>1</v>
      </c>
    </row>
    <row r="7838" spans="1:38" x14ac:dyDescent="0.25">
      <c r="A7838">
        <v>1</v>
      </c>
      <c r="B7838" t="s">
        <v>3305</v>
      </c>
      <c r="C7838" s="417" t="s">
        <v>3358</v>
      </c>
      <c r="D7838" t="s">
        <v>283</v>
      </c>
      <c r="E7838" t="s">
        <v>1201</v>
      </c>
      <c r="F7838" t="s">
        <v>285</v>
      </c>
      <c r="G7838" s="417" t="s">
        <v>286</v>
      </c>
      <c r="H7838" t="s">
        <v>287</v>
      </c>
      <c r="I7838" t="s">
        <v>283</v>
      </c>
      <c r="J7838" t="s">
        <v>3368</v>
      </c>
      <c r="K7838" t="s">
        <v>289</v>
      </c>
      <c r="L7838" t="s">
        <v>3377</v>
      </c>
      <c r="M7838" t="s">
        <v>291</v>
      </c>
      <c r="N7838">
        <v>46</v>
      </c>
      <c r="O7838">
        <v>584</v>
      </c>
      <c r="P7838" t="s">
        <v>287</v>
      </c>
      <c r="Q7838" t="s">
        <v>292</v>
      </c>
      <c r="R7838" t="s">
        <v>3365</v>
      </c>
      <c r="S7838" t="s">
        <v>3390</v>
      </c>
      <c r="T7838">
        <v>0</v>
      </c>
      <c r="U7838">
        <v>0</v>
      </c>
      <c r="W7838">
        <v>0</v>
      </c>
      <c r="X7838">
        <v>0</v>
      </c>
      <c r="Y7838">
        <v>0</v>
      </c>
      <c r="AB7838">
        <v>0</v>
      </c>
      <c r="AC7838">
        <v>0</v>
      </c>
      <c r="AD7838">
        <v>2020</v>
      </c>
      <c r="AE7838" t="s">
        <v>295</v>
      </c>
      <c r="AL7838">
        <v>1</v>
      </c>
    </row>
    <row r="7839" spans="1:38" x14ac:dyDescent="0.25">
      <c r="A7839">
        <v>1</v>
      </c>
      <c r="B7839" t="s">
        <v>3305</v>
      </c>
      <c r="C7839" s="417" t="s">
        <v>3358</v>
      </c>
      <c r="D7839" t="s">
        <v>283</v>
      </c>
      <c r="E7839" t="s">
        <v>1201</v>
      </c>
      <c r="F7839" t="s">
        <v>285</v>
      </c>
      <c r="G7839" s="417" t="s">
        <v>286</v>
      </c>
      <c r="H7839" t="s">
        <v>287</v>
      </c>
      <c r="I7839" t="s">
        <v>283</v>
      </c>
      <c r="J7839" t="s">
        <v>3368</v>
      </c>
      <c r="K7839" t="s">
        <v>289</v>
      </c>
      <c r="L7839" t="s">
        <v>3377</v>
      </c>
      <c r="M7839" t="s">
        <v>291</v>
      </c>
      <c r="N7839">
        <v>46</v>
      </c>
      <c r="O7839">
        <v>583</v>
      </c>
      <c r="P7839" t="s">
        <v>287</v>
      </c>
      <c r="Q7839" t="s">
        <v>292</v>
      </c>
      <c r="R7839" t="s">
        <v>3365</v>
      </c>
      <c r="S7839" t="s">
        <v>3391</v>
      </c>
      <c r="T7839">
        <v>0</v>
      </c>
      <c r="U7839">
        <v>0</v>
      </c>
      <c r="W7839">
        <v>0</v>
      </c>
      <c r="X7839">
        <v>0</v>
      </c>
      <c r="Y7839">
        <v>0</v>
      </c>
      <c r="AB7839">
        <v>0</v>
      </c>
      <c r="AC7839">
        <v>0</v>
      </c>
      <c r="AD7839">
        <v>2020</v>
      </c>
      <c r="AE7839" t="s">
        <v>295</v>
      </c>
      <c r="AL7839">
        <v>1</v>
      </c>
    </row>
    <row r="7840" spans="1:38" x14ac:dyDescent="0.25">
      <c r="A7840">
        <v>1</v>
      </c>
      <c r="B7840" t="s">
        <v>3305</v>
      </c>
      <c r="C7840" s="417" t="s">
        <v>3358</v>
      </c>
      <c r="D7840" t="s">
        <v>283</v>
      </c>
      <c r="E7840" t="s">
        <v>1201</v>
      </c>
      <c r="F7840" t="s">
        <v>285</v>
      </c>
      <c r="G7840" s="417" t="s">
        <v>286</v>
      </c>
      <c r="H7840" t="s">
        <v>287</v>
      </c>
      <c r="I7840" t="s">
        <v>283</v>
      </c>
      <c r="J7840" t="s">
        <v>3368</v>
      </c>
      <c r="K7840" t="s">
        <v>289</v>
      </c>
      <c r="L7840" t="s">
        <v>3377</v>
      </c>
      <c r="M7840" t="s">
        <v>291</v>
      </c>
      <c r="N7840">
        <v>46</v>
      </c>
      <c r="O7840">
        <v>582</v>
      </c>
      <c r="P7840" t="s">
        <v>287</v>
      </c>
      <c r="Q7840" t="s">
        <v>292</v>
      </c>
      <c r="R7840" t="s">
        <v>3365</v>
      </c>
      <c r="S7840" t="s">
        <v>3392</v>
      </c>
      <c r="T7840">
        <v>0</v>
      </c>
      <c r="U7840">
        <v>0</v>
      </c>
      <c r="W7840">
        <v>0</v>
      </c>
      <c r="X7840">
        <v>0</v>
      </c>
      <c r="Y7840">
        <v>0</v>
      </c>
      <c r="AB7840">
        <v>0</v>
      </c>
      <c r="AC7840">
        <v>0</v>
      </c>
      <c r="AD7840">
        <v>2020</v>
      </c>
      <c r="AE7840" t="s">
        <v>295</v>
      </c>
      <c r="AL7840">
        <v>1</v>
      </c>
    </row>
    <row r="7841" spans="1:38" x14ac:dyDescent="0.25">
      <c r="A7841">
        <v>1</v>
      </c>
      <c r="B7841" t="s">
        <v>3305</v>
      </c>
      <c r="C7841" s="417" t="s">
        <v>3358</v>
      </c>
      <c r="D7841" t="s">
        <v>283</v>
      </c>
      <c r="E7841" t="s">
        <v>1201</v>
      </c>
      <c r="F7841" t="s">
        <v>285</v>
      </c>
      <c r="G7841" s="417" t="s">
        <v>286</v>
      </c>
      <c r="H7841" t="s">
        <v>287</v>
      </c>
      <c r="I7841" t="s">
        <v>283</v>
      </c>
      <c r="J7841" t="s">
        <v>3368</v>
      </c>
      <c r="K7841" t="s">
        <v>289</v>
      </c>
      <c r="L7841" t="s">
        <v>3377</v>
      </c>
      <c r="M7841" t="s">
        <v>291</v>
      </c>
      <c r="N7841">
        <v>46</v>
      </c>
      <c r="O7841">
        <v>581</v>
      </c>
      <c r="P7841" t="s">
        <v>287</v>
      </c>
      <c r="Q7841" t="s">
        <v>292</v>
      </c>
      <c r="R7841" t="s">
        <v>3365</v>
      </c>
      <c r="S7841" t="s">
        <v>3393</v>
      </c>
      <c r="T7841">
        <v>0</v>
      </c>
      <c r="U7841">
        <v>0</v>
      </c>
      <c r="W7841">
        <v>0</v>
      </c>
      <c r="X7841">
        <v>0</v>
      </c>
      <c r="Y7841">
        <v>0</v>
      </c>
      <c r="AB7841">
        <v>0</v>
      </c>
      <c r="AC7841">
        <v>0</v>
      </c>
      <c r="AD7841">
        <v>2020</v>
      </c>
      <c r="AE7841" t="s">
        <v>295</v>
      </c>
      <c r="AL7841">
        <v>1</v>
      </c>
    </row>
    <row r="7842" spans="1:38" x14ac:dyDescent="0.25">
      <c r="A7842">
        <v>1</v>
      </c>
      <c r="B7842" t="s">
        <v>3305</v>
      </c>
      <c r="C7842" s="417" t="s">
        <v>3358</v>
      </c>
      <c r="D7842" t="s">
        <v>283</v>
      </c>
      <c r="E7842" t="s">
        <v>1201</v>
      </c>
      <c r="F7842" t="s">
        <v>285</v>
      </c>
      <c r="G7842" s="417" t="s">
        <v>286</v>
      </c>
      <c r="H7842" t="s">
        <v>287</v>
      </c>
      <c r="I7842" t="s">
        <v>283</v>
      </c>
      <c r="J7842" t="s">
        <v>3368</v>
      </c>
      <c r="K7842" t="s">
        <v>289</v>
      </c>
      <c r="L7842" t="s">
        <v>3377</v>
      </c>
      <c r="M7842" t="s">
        <v>291</v>
      </c>
      <c r="N7842">
        <v>46</v>
      </c>
      <c r="O7842">
        <v>580</v>
      </c>
      <c r="P7842" t="s">
        <v>287</v>
      </c>
      <c r="Q7842" t="s">
        <v>292</v>
      </c>
      <c r="R7842" t="s">
        <v>3365</v>
      </c>
      <c r="S7842" t="s">
        <v>3394</v>
      </c>
      <c r="T7842">
        <v>0</v>
      </c>
      <c r="U7842">
        <v>0</v>
      </c>
      <c r="W7842">
        <v>0</v>
      </c>
      <c r="X7842">
        <v>0</v>
      </c>
      <c r="Y7842">
        <v>0</v>
      </c>
      <c r="AB7842">
        <v>0</v>
      </c>
      <c r="AC7842">
        <v>0</v>
      </c>
      <c r="AD7842">
        <v>2020</v>
      </c>
      <c r="AE7842" t="s">
        <v>295</v>
      </c>
      <c r="AL7842">
        <v>1</v>
      </c>
    </row>
    <row r="7843" spans="1:38" x14ac:dyDescent="0.25">
      <c r="A7843">
        <v>1</v>
      </c>
      <c r="B7843" t="s">
        <v>3305</v>
      </c>
      <c r="C7843" s="417" t="s">
        <v>3358</v>
      </c>
      <c r="D7843" t="s">
        <v>283</v>
      </c>
      <c r="E7843" t="s">
        <v>1201</v>
      </c>
      <c r="F7843" t="s">
        <v>285</v>
      </c>
      <c r="G7843" s="417" t="s">
        <v>286</v>
      </c>
      <c r="H7843" t="s">
        <v>287</v>
      </c>
      <c r="I7843" t="s">
        <v>283</v>
      </c>
      <c r="J7843" t="s">
        <v>3368</v>
      </c>
      <c r="K7843" t="s">
        <v>289</v>
      </c>
      <c r="L7843" t="s">
        <v>3377</v>
      </c>
      <c r="M7843" t="s">
        <v>291</v>
      </c>
      <c r="N7843">
        <v>46</v>
      </c>
      <c r="O7843">
        <v>579</v>
      </c>
      <c r="P7843" t="s">
        <v>287</v>
      </c>
      <c r="Q7843" t="s">
        <v>292</v>
      </c>
      <c r="R7843" t="s">
        <v>3365</v>
      </c>
      <c r="S7843" t="s">
        <v>3395</v>
      </c>
      <c r="T7843">
        <v>0</v>
      </c>
      <c r="U7843">
        <v>0</v>
      </c>
      <c r="W7843">
        <v>0</v>
      </c>
      <c r="X7843">
        <v>0</v>
      </c>
      <c r="Y7843">
        <v>0</v>
      </c>
      <c r="AB7843">
        <v>0</v>
      </c>
      <c r="AC7843">
        <v>0</v>
      </c>
      <c r="AD7843">
        <v>2020</v>
      </c>
      <c r="AE7843" t="s">
        <v>295</v>
      </c>
      <c r="AL7843">
        <v>1</v>
      </c>
    </row>
    <row r="7844" spans="1:38" x14ac:dyDescent="0.25">
      <c r="A7844">
        <v>1</v>
      </c>
      <c r="B7844" t="s">
        <v>3305</v>
      </c>
      <c r="C7844" s="417" t="s">
        <v>3358</v>
      </c>
      <c r="D7844" t="s">
        <v>283</v>
      </c>
      <c r="E7844" t="s">
        <v>1201</v>
      </c>
      <c r="F7844" t="s">
        <v>285</v>
      </c>
      <c r="G7844" s="417" t="s">
        <v>286</v>
      </c>
      <c r="H7844" t="s">
        <v>287</v>
      </c>
      <c r="I7844" t="s">
        <v>283</v>
      </c>
      <c r="J7844" t="s">
        <v>3368</v>
      </c>
      <c r="K7844" t="s">
        <v>289</v>
      </c>
      <c r="L7844" t="s">
        <v>3377</v>
      </c>
      <c r="M7844" t="s">
        <v>291</v>
      </c>
      <c r="N7844">
        <v>46</v>
      </c>
      <c r="O7844">
        <v>578</v>
      </c>
      <c r="P7844" t="s">
        <v>287</v>
      </c>
      <c r="Q7844" t="s">
        <v>292</v>
      </c>
      <c r="R7844" t="s">
        <v>3365</v>
      </c>
      <c r="S7844" t="s">
        <v>3396</v>
      </c>
      <c r="T7844">
        <v>0</v>
      </c>
      <c r="U7844">
        <v>0</v>
      </c>
      <c r="W7844">
        <v>0</v>
      </c>
      <c r="X7844">
        <v>0</v>
      </c>
      <c r="Y7844">
        <v>0</v>
      </c>
      <c r="AB7844">
        <v>0</v>
      </c>
      <c r="AC7844">
        <v>0</v>
      </c>
      <c r="AD7844">
        <v>2020</v>
      </c>
      <c r="AE7844" t="s">
        <v>295</v>
      </c>
      <c r="AL7844">
        <v>1</v>
      </c>
    </row>
    <row r="7845" spans="1:38" x14ac:dyDescent="0.25">
      <c r="A7845">
        <v>1</v>
      </c>
      <c r="B7845" t="s">
        <v>3305</v>
      </c>
      <c r="C7845" s="417" t="s">
        <v>3358</v>
      </c>
      <c r="D7845" t="s">
        <v>283</v>
      </c>
      <c r="E7845" t="s">
        <v>1201</v>
      </c>
      <c r="F7845" t="s">
        <v>285</v>
      </c>
      <c r="G7845" s="417" t="s">
        <v>286</v>
      </c>
      <c r="H7845" t="s">
        <v>287</v>
      </c>
      <c r="I7845" t="s">
        <v>283</v>
      </c>
      <c r="J7845" t="s">
        <v>3368</v>
      </c>
      <c r="K7845" t="s">
        <v>289</v>
      </c>
      <c r="L7845" t="s">
        <v>3377</v>
      </c>
      <c r="M7845" t="s">
        <v>291</v>
      </c>
      <c r="N7845">
        <v>46</v>
      </c>
      <c r="O7845">
        <v>577</v>
      </c>
      <c r="P7845" t="s">
        <v>287</v>
      </c>
      <c r="Q7845" t="s">
        <v>292</v>
      </c>
      <c r="R7845" t="s">
        <v>3365</v>
      </c>
      <c r="S7845" t="s">
        <v>3397</v>
      </c>
      <c r="T7845">
        <v>0</v>
      </c>
      <c r="U7845">
        <v>0</v>
      </c>
      <c r="W7845">
        <v>0</v>
      </c>
      <c r="X7845">
        <v>0</v>
      </c>
      <c r="Y7845">
        <v>0</v>
      </c>
      <c r="AB7845">
        <v>0</v>
      </c>
      <c r="AC7845">
        <v>0</v>
      </c>
      <c r="AD7845">
        <v>2020</v>
      </c>
      <c r="AE7845" t="s">
        <v>295</v>
      </c>
      <c r="AL7845">
        <v>1</v>
      </c>
    </row>
    <row r="7846" spans="1:38" x14ac:dyDescent="0.25">
      <c r="A7846">
        <v>1</v>
      </c>
      <c r="B7846" t="s">
        <v>3305</v>
      </c>
      <c r="C7846" s="417" t="s">
        <v>3358</v>
      </c>
      <c r="D7846" t="s">
        <v>283</v>
      </c>
      <c r="E7846" t="s">
        <v>1201</v>
      </c>
      <c r="F7846" t="s">
        <v>285</v>
      </c>
      <c r="G7846" s="417" t="s">
        <v>286</v>
      </c>
      <c r="H7846" t="s">
        <v>287</v>
      </c>
      <c r="I7846" t="s">
        <v>283</v>
      </c>
      <c r="J7846" t="s">
        <v>3368</v>
      </c>
      <c r="K7846" t="s">
        <v>289</v>
      </c>
      <c r="L7846" t="s">
        <v>3377</v>
      </c>
      <c r="M7846" t="s">
        <v>291</v>
      </c>
      <c r="N7846">
        <v>46</v>
      </c>
      <c r="O7846">
        <v>576</v>
      </c>
      <c r="P7846" t="s">
        <v>287</v>
      </c>
      <c r="Q7846" t="s">
        <v>292</v>
      </c>
      <c r="R7846" t="s">
        <v>3365</v>
      </c>
      <c r="S7846" t="s">
        <v>3398</v>
      </c>
      <c r="T7846">
        <v>0</v>
      </c>
      <c r="U7846">
        <v>0</v>
      </c>
      <c r="W7846">
        <v>0</v>
      </c>
      <c r="X7846">
        <v>0</v>
      </c>
      <c r="Y7846">
        <v>0</v>
      </c>
      <c r="AB7846">
        <v>0</v>
      </c>
      <c r="AC7846">
        <v>0</v>
      </c>
      <c r="AD7846">
        <v>2020</v>
      </c>
      <c r="AE7846" t="s">
        <v>295</v>
      </c>
      <c r="AL7846">
        <v>1</v>
      </c>
    </row>
    <row r="7847" spans="1:38" x14ac:dyDescent="0.25">
      <c r="A7847">
        <v>1</v>
      </c>
      <c r="B7847" t="s">
        <v>3305</v>
      </c>
      <c r="C7847" s="417" t="s">
        <v>3358</v>
      </c>
      <c r="D7847" t="s">
        <v>283</v>
      </c>
      <c r="E7847" t="s">
        <v>1201</v>
      </c>
      <c r="F7847" t="s">
        <v>285</v>
      </c>
      <c r="G7847" s="417" t="s">
        <v>286</v>
      </c>
      <c r="H7847" t="s">
        <v>287</v>
      </c>
      <c r="I7847" t="s">
        <v>283</v>
      </c>
      <c r="J7847" t="s">
        <v>3368</v>
      </c>
      <c r="K7847" t="s">
        <v>289</v>
      </c>
      <c r="L7847" t="s">
        <v>3377</v>
      </c>
      <c r="M7847" t="s">
        <v>291</v>
      </c>
      <c r="N7847">
        <v>46</v>
      </c>
      <c r="O7847">
        <v>575</v>
      </c>
      <c r="P7847" t="s">
        <v>287</v>
      </c>
      <c r="Q7847" t="s">
        <v>292</v>
      </c>
      <c r="R7847" t="s">
        <v>3365</v>
      </c>
      <c r="S7847" t="s">
        <v>3399</v>
      </c>
      <c r="T7847">
        <v>0</v>
      </c>
      <c r="U7847">
        <v>0</v>
      </c>
      <c r="W7847">
        <v>0</v>
      </c>
      <c r="X7847">
        <v>0</v>
      </c>
      <c r="Y7847">
        <v>0</v>
      </c>
      <c r="AB7847">
        <v>0</v>
      </c>
      <c r="AC7847">
        <v>0</v>
      </c>
      <c r="AD7847">
        <v>2020</v>
      </c>
      <c r="AE7847" t="s">
        <v>295</v>
      </c>
      <c r="AL7847">
        <v>1</v>
      </c>
    </row>
    <row r="7848" spans="1:38" x14ac:dyDescent="0.25">
      <c r="A7848">
        <v>1</v>
      </c>
      <c r="B7848" t="s">
        <v>3305</v>
      </c>
      <c r="C7848" s="417" t="s">
        <v>3358</v>
      </c>
      <c r="D7848" t="s">
        <v>283</v>
      </c>
      <c r="E7848" t="s">
        <v>1201</v>
      </c>
      <c r="F7848" t="s">
        <v>285</v>
      </c>
      <c r="G7848" s="417" t="s">
        <v>286</v>
      </c>
      <c r="H7848" t="s">
        <v>287</v>
      </c>
      <c r="I7848" t="s">
        <v>283</v>
      </c>
      <c r="J7848" t="s">
        <v>3368</v>
      </c>
      <c r="K7848" t="s">
        <v>289</v>
      </c>
      <c r="L7848" t="s">
        <v>3377</v>
      </c>
      <c r="M7848" t="s">
        <v>291</v>
      </c>
      <c r="N7848">
        <v>46</v>
      </c>
      <c r="O7848">
        <v>574</v>
      </c>
      <c r="P7848" t="s">
        <v>287</v>
      </c>
      <c r="Q7848" t="s">
        <v>292</v>
      </c>
      <c r="R7848" t="s">
        <v>3365</v>
      </c>
      <c r="S7848" t="s">
        <v>3400</v>
      </c>
      <c r="T7848">
        <v>0</v>
      </c>
      <c r="U7848">
        <v>0</v>
      </c>
      <c r="W7848">
        <v>0</v>
      </c>
      <c r="X7848">
        <v>0</v>
      </c>
      <c r="Y7848">
        <v>0</v>
      </c>
      <c r="AB7848">
        <v>0</v>
      </c>
      <c r="AC7848">
        <v>0</v>
      </c>
      <c r="AD7848">
        <v>2020</v>
      </c>
      <c r="AE7848" t="s">
        <v>295</v>
      </c>
      <c r="AL7848">
        <v>1</v>
      </c>
    </row>
    <row r="7849" spans="1:38" x14ac:dyDescent="0.25">
      <c r="A7849">
        <v>1</v>
      </c>
      <c r="B7849" t="s">
        <v>3305</v>
      </c>
      <c r="C7849" s="417" t="s">
        <v>3358</v>
      </c>
      <c r="D7849" t="s">
        <v>283</v>
      </c>
      <c r="E7849" t="s">
        <v>1201</v>
      </c>
      <c r="F7849" t="s">
        <v>285</v>
      </c>
      <c r="G7849" s="417" t="s">
        <v>286</v>
      </c>
      <c r="H7849" t="s">
        <v>287</v>
      </c>
      <c r="I7849" t="s">
        <v>283</v>
      </c>
      <c r="J7849" t="s">
        <v>3368</v>
      </c>
      <c r="K7849" t="s">
        <v>289</v>
      </c>
      <c r="L7849" t="s">
        <v>3377</v>
      </c>
      <c r="M7849" t="s">
        <v>291</v>
      </c>
      <c r="N7849">
        <v>46</v>
      </c>
      <c r="O7849">
        <v>573</v>
      </c>
      <c r="P7849" t="s">
        <v>287</v>
      </c>
      <c r="Q7849" t="s">
        <v>292</v>
      </c>
      <c r="R7849" t="s">
        <v>3365</v>
      </c>
      <c r="S7849" t="s">
        <v>3401</v>
      </c>
      <c r="T7849">
        <v>0</v>
      </c>
      <c r="U7849">
        <v>0</v>
      </c>
      <c r="W7849">
        <v>0</v>
      </c>
      <c r="X7849">
        <v>0</v>
      </c>
      <c r="Y7849">
        <v>0</v>
      </c>
      <c r="AB7849">
        <v>0</v>
      </c>
      <c r="AC7849">
        <v>0</v>
      </c>
      <c r="AD7849">
        <v>2020</v>
      </c>
      <c r="AE7849" t="s">
        <v>295</v>
      </c>
      <c r="AL7849">
        <v>1</v>
      </c>
    </row>
    <row r="7850" spans="1:38" x14ac:dyDescent="0.25">
      <c r="A7850">
        <v>1</v>
      </c>
      <c r="B7850" t="s">
        <v>3305</v>
      </c>
      <c r="C7850" s="417" t="s">
        <v>3358</v>
      </c>
      <c r="D7850" t="s">
        <v>283</v>
      </c>
      <c r="E7850" t="s">
        <v>1201</v>
      </c>
      <c r="F7850" t="s">
        <v>285</v>
      </c>
      <c r="G7850" s="417" t="s">
        <v>286</v>
      </c>
      <c r="H7850" t="s">
        <v>287</v>
      </c>
      <c r="I7850" t="s">
        <v>283</v>
      </c>
      <c r="J7850" t="s">
        <v>3368</v>
      </c>
      <c r="K7850" t="s">
        <v>289</v>
      </c>
      <c r="L7850" t="s">
        <v>3377</v>
      </c>
      <c r="M7850" t="s">
        <v>291</v>
      </c>
      <c r="N7850">
        <v>46</v>
      </c>
      <c r="O7850">
        <v>572</v>
      </c>
      <c r="P7850" t="s">
        <v>287</v>
      </c>
      <c r="Q7850" t="s">
        <v>292</v>
      </c>
      <c r="R7850" t="s">
        <v>3365</v>
      </c>
      <c r="S7850" t="s">
        <v>3402</v>
      </c>
      <c r="T7850">
        <v>0</v>
      </c>
      <c r="U7850">
        <v>0</v>
      </c>
      <c r="W7850">
        <v>0</v>
      </c>
      <c r="X7850">
        <v>0</v>
      </c>
      <c r="Y7850">
        <v>0</v>
      </c>
      <c r="AB7850">
        <v>0</v>
      </c>
      <c r="AC7850">
        <v>0</v>
      </c>
      <c r="AD7850">
        <v>2020</v>
      </c>
      <c r="AE7850" t="s">
        <v>295</v>
      </c>
      <c r="AL7850">
        <v>1</v>
      </c>
    </row>
    <row r="7851" spans="1:38" x14ac:dyDescent="0.25">
      <c r="A7851">
        <v>1</v>
      </c>
      <c r="B7851" t="s">
        <v>3305</v>
      </c>
      <c r="C7851" s="417" t="s">
        <v>3358</v>
      </c>
      <c r="D7851" t="s">
        <v>283</v>
      </c>
      <c r="E7851" t="s">
        <v>1201</v>
      </c>
      <c r="F7851" t="s">
        <v>285</v>
      </c>
      <c r="G7851" s="417" t="s">
        <v>286</v>
      </c>
      <c r="H7851" t="s">
        <v>287</v>
      </c>
      <c r="I7851" t="s">
        <v>283</v>
      </c>
      <c r="J7851" t="s">
        <v>3368</v>
      </c>
      <c r="K7851" t="s">
        <v>289</v>
      </c>
      <c r="L7851" t="s">
        <v>3377</v>
      </c>
      <c r="M7851" t="s">
        <v>291</v>
      </c>
      <c r="N7851">
        <v>46</v>
      </c>
      <c r="O7851">
        <v>571</v>
      </c>
      <c r="P7851" t="s">
        <v>287</v>
      </c>
      <c r="Q7851" t="s">
        <v>292</v>
      </c>
      <c r="R7851" t="s">
        <v>3365</v>
      </c>
      <c r="S7851" t="s">
        <v>3403</v>
      </c>
      <c r="T7851">
        <v>0</v>
      </c>
      <c r="U7851">
        <v>0</v>
      </c>
      <c r="W7851">
        <v>0</v>
      </c>
      <c r="X7851">
        <v>0</v>
      </c>
      <c r="Y7851">
        <v>0</v>
      </c>
      <c r="AB7851">
        <v>0</v>
      </c>
      <c r="AC7851">
        <v>0</v>
      </c>
      <c r="AD7851">
        <v>2020</v>
      </c>
      <c r="AE7851" t="s">
        <v>295</v>
      </c>
      <c r="AL7851">
        <v>1</v>
      </c>
    </row>
    <row r="7852" spans="1:38" x14ac:dyDescent="0.25">
      <c r="A7852">
        <v>1</v>
      </c>
      <c r="B7852" t="s">
        <v>3305</v>
      </c>
      <c r="C7852" s="417" t="s">
        <v>3358</v>
      </c>
      <c r="D7852" t="s">
        <v>283</v>
      </c>
      <c r="E7852" t="s">
        <v>1201</v>
      </c>
      <c r="F7852" t="s">
        <v>285</v>
      </c>
      <c r="G7852" s="417" t="s">
        <v>286</v>
      </c>
      <c r="H7852" t="s">
        <v>287</v>
      </c>
      <c r="I7852" t="s">
        <v>283</v>
      </c>
      <c r="J7852" t="s">
        <v>3368</v>
      </c>
      <c r="K7852" t="s">
        <v>289</v>
      </c>
      <c r="L7852" t="s">
        <v>3377</v>
      </c>
      <c r="M7852" t="s">
        <v>291</v>
      </c>
      <c r="N7852">
        <v>46</v>
      </c>
      <c r="O7852">
        <v>570</v>
      </c>
      <c r="P7852" t="s">
        <v>287</v>
      </c>
      <c r="Q7852" t="s">
        <v>292</v>
      </c>
      <c r="R7852" t="s">
        <v>3365</v>
      </c>
      <c r="S7852" t="s">
        <v>3404</v>
      </c>
      <c r="T7852">
        <v>0</v>
      </c>
      <c r="U7852">
        <v>0</v>
      </c>
      <c r="W7852">
        <v>0</v>
      </c>
      <c r="X7852">
        <v>0</v>
      </c>
      <c r="Y7852">
        <v>0</v>
      </c>
      <c r="AB7852">
        <v>0</v>
      </c>
      <c r="AC7852">
        <v>0</v>
      </c>
      <c r="AD7852">
        <v>2020</v>
      </c>
      <c r="AE7852" t="s">
        <v>295</v>
      </c>
      <c r="AL7852">
        <v>1</v>
      </c>
    </row>
    <row r="7853" spans="1:38" x14ac:dyDescent="0.25">
      <c r="A7853">
        <v>1</v>
      </c>
      <c r="B7853" t="s">
        <v>3305</v>
      </c>
      <c r="C7853" s="417" t="s">
        <v>3358</v>
      </c>
      <c r="D7853" t="s">
        <v>283</v>
      </c>
      <c r="E7853" t="s">
        <v>1201</v>
      </c>
      <c r="F7853" t="s">
        <v>285</v>
      </c>
      <c r="G7853" s="417" t="s">
        <v>286</v>
      </c>
      <c r="H7853" t="s">
        <v>287</v>
      </c>
      <c r="I7853" t="s">
        <v>283</v>
      </c>
      <c r="J7853" t="s">
        <v>3368</v>
      </c>
      <c r="K7853" t="s">
        <v>289</v>
      </c>
      <c r="L7853" t="s">
        <v>3377</v>
      </c>
      <c r="M7853" t="s">
        <v>291</v>
      </c>
      <c r="N7853">
        <v>46</v>
      </c>
      <c r="O7853">
        <v>569</v>
      </c>
      <c r="P7853" t="s">
        <v>287</v>
      </c>
      <c r="Q7853" t="s">
        <v>292</v>
      </c>
      <c r="R7853" t="s">
        <v>3365</v>
      </c>
      <c r="S7853" t="s">
        <v>3405</v>
      </c>
      <c r="T7853">
        <v>0</v>
      </c>
      <c r="U7853">
        <v>0</v>
      </c>
      <c r="W7853">
        <v>0</v>
      </c>
      <c r="X7853">
        <v>0</v>
      </c>
      <c r="Y7853">
        <v>0</v>
      </c>
      <c r="AB7853">
        <v>0</v>
      </c>
      <c r="AC7853">
        <v>0</v>
      </c>
      <c r="AD7853">
        <v>2020</v>
      </c>
      <c r="AE7853" t="s">
        <v>295</v>
      </c>
      <c r="AL7853">
        <v>1</v>
      </c>
    </row>
    <row r="7854" spans="1:38" x14ac:dyDescent="0.25">
      <c r="A7854">
        <v>1</v>
      </c>
      <c r="B7854" t="s">
        <v>3305</v>
      </c>
      <c r="C7854" s="417" t="s">
        <v>3358</v>
      </c>
      <c r="D7854" t="s">
        <v>283</v>
      </c>
      <c r="E7854" t="s">
        <v>1201</v>
      </c>
      <c r="F7854" t="s">
        <v>285</v>
      </c>
      <c r="G7854" s="417" t="s">
        <v>286</v>
      </c>
      <c r="H7854" t="s">
        <v>287</v>
      </c>
      <c r="I7854" t="s">
        <v>283</v>
      </c>
      <c r="J7854" t="s">
        <v>3368</v>
      </c>
      <c r="K7854" t="s">
        <v>289</v>
      </c>
      <c r="L7854" t="s">
        <v>3377</v>
      </c>
      <c r="M7854" t="s">
        <v>291</v>
      </c>
      <c r="N7854">
        <v>46</v>
      </c>
      <c r="O7854">
        <v>568</v>
      </c>
      <c r="P7854" t="s">
        <v>287</v>
      </c>
      <c r="Q7854" t="s">
        <v>292</v>
      </c>
      <c r="R7854" t="s">
        <v>3365</v>
      </c>
      <c r="S7854" t="s">
        <v>3406</v>
      </c>
      <c r="T7854">
        <v>0</v>
      </c>
      <c r="U7854">
        <v>0</v>
      </c>
      <c r="W7854">
        <v>0</v>
      </c>
      <c r="X7854">
        <v>0</v>
      </c>
      <c r="Y7854">
        <v>0</v>
      </c>
      <c r="AB7854">
        <v>0</v>
      </c>
      <c r="AC7854">
        <v>0</v>
      </c>
      <c r="AD7854">
        <v>2020</v>
      </c>
      <c r="AE7854" t="s">
        <v>295</v>
      </c>
      <c r="AL7854">
        <v>1</v>
      </c>
    </row>
    <row r="7855" spans="1:38" x14ac:dyDescent="0.25">
      <c r="A7855">
        <v>1</v>
      </c>
      <c r="B7855" t="s">
        <v>3305</v>
      </c>
      <c r="C7855" s="417" t="s">
        <v>3358</v>
      </c>
      <c r="D7855" t="s">
        <v>283</v>
      </c>
      <c r="E7855" t="s">
        <v>1201</v>
      </c>
      <c r="F7855" t="s">
        <v>285</v>
      </c>
      <c r="G7855" s="417" t="s">
        <v>286</v>
      </c>
      <c r="H7855" t="s">
        <v>287</v>
      </c>
      <c r="I7855" t="s">
        <v>283</v>
      </c>
      <c r="J7855" t="s">
        <v>3368</v>
      </c>
      <c r="K7855" t="s">
        <v>289</v>
      </c>
      <c r="L7855" t="s">
        <v>3377</v>
      </c>
      <c r="M7855" t="s">
        <v>291</v>
      </c>
      <c r="N7855">
        <v>46</v>
      </c>
      <c r="O7855">
        <v>567</v>
      </c>
      <c r="P7855" t="s">
        <v>287</v>
      </c>
      <c r="Q7855" t="s">
        <v>292</v>
      </c>
      <c r="R7855" t="s">
        <v>3365</v>
      </c>
      <c r="S7855" t="s">
        <v>3407</v>
      </c>
      <c r="T7855">
        <v>0</v>
      </c>
      <c r="U7855">
        <v>0</v>
      </c>
      <c r="W7855">
        <v>0</v>
      </c>
      <c r="X7855">
        <v>0</v>
      </c>
      <c r="Y7855">
        <v>0</v>
      </c>
      <c r="AB7855">
        <v>0</v>
      </c>
      <c r="AC7855">
        <v>0</v>
      </c>
      <c r="AD7855">
        <v>2020</v>
      </c>
      <c r="AE7855" t="s">
        <v>295</v>
      </c>
      <c r="AL7855">
        <v>1</v>
      </c>
    </row>
    <row r="7856" spans="1:38" x14ac:dyDescent="0.25">
      <c r="A7856">
        <v>1</v>
      </c>
      <c r="B7856" t="s">
        <v>3305</v>
      </c>
      <c r="C7856" s="417" t="s">
        <v>3358</v>
      </c>
      <c r="D7856" t="s">
        <v>283</v>
      </c>
      <c r="E7856" t="s">
        <v>1210</v>
      </c>
      <c r="F7856" t="s">
        <v>285</v>
      </c>
      <c r="G7856" s="417" t="s">
        <v>847</v>
      </c>
      <c r="H7856" t="s">
        <v>287</v>
      </c>
      <c r="I7856" t="s">
        <v>283</v>
      </c>
      <c r="J7856" t="s">
        <v>3368</v>
      </c>
      <c r="K7856" t="s">
        <v>289</v>
      </c>
      <c r="L7856" t="s">
        <v>3408</v>
      </c>
      <c r="M7856" t="s">
        <v>291</v>
      </c>
      <c r="N7856">
        <v>46</v>
      </c>
      <c r="O7856">
        <v>607</v>
      </c>
      <c r="P7856" t="s">
        <v>287</v>
      </c>
      <c r="Q7856" t="s">
        <v>292</v>
      </c>
      <c r="R7856" t="s">
        <v>3360</v>
      </c>
      <c r="S7856" t="s">
        <v>3409</v>
      </c>
      <c r="T7856">
        <v>0</v>
      </c>
      <c r="U7856">
        <v>0</v>
      </c>
      <c r="W7856">
        <v>0</v>
      </c>
      <c r="X7856">
        <v>0</v>
      </c>
      <c r="Y7856">
        <v>0</v>
      </c>
      <c r="AB7856">
        <v>0</v>
      </c>
      <c r="AC7856">
        <v>0</v>
      </c>
      <c r="AD7856">
        <v>2020</v>
      </c>
      <c r="AE7856" t="s">
        <v>295</v>
      </c>
      <c r="AL7856">
        <v>1</v>
      </c>
    </row>
    <row r="7857" spans="1:38" x14ac:dyDescent="0.25">
      <c r="A7857">
        <v>1</v>
      </c>
      <c r="B7857" t="s">
        <v>3305</v>
      </c>
      <c r="C7857" s="417" t="s">
        <v>3358</v>
      </c>
      <c r="D7857" t="s">
        <v>283</v>
      </c>
      <c r="E7857" t="s">
        <v>1210</v>
      </c>
      <c r="F7857" t="s">
        <v>285</v>
      </c>
      <c r="G7857" s="417" t="s">
        <v>847</v>
      </c>
      <c r="H7857" t="s">
        <v>287</v>
      </c>
      <c r="I7857" t="s">
        <v>283</v>
      </c>
      <c r="J7857" t="s">
        <v>3368</v>
      </c>
      <c r="K7857" t="s">
        <v>289</v>
      </c>
      <c r="L7857" t="s">
        <v>3408</v>
      </c>
      <c r="M7857" t="s">
        <v>291</v>
      </c>
      <c r="N7857">
        <v>46</v>
      </c>
      <c r="O7857">
        <v>606</v>
      </c>
      <c r="P7857" t="s">
        <v>287</v>
      </c>
      <c r="Q7857" t="s">
        <v>292</v>
      </c>
      <c r="R7857" t="s">
        <v>3360</v>
      </c>
      <c r="S7857" t="s">
        <v>3410</v>
      </c>
      <c r="T7857">
        <v>0</v>
      </c>
      <c r="U7857">
        <v>0</v>
      </c>
      <c r="W7857">
        <v>0</v>
      </c>
      <c r="X7857">
        <v>0</v>
      </c>
      <c r="Y7857">
        <v>0</v>
      </c>
      <c r="AB7857">
        <v>0</v>
      </c>
      <c r="AC7857">
        <v>0</v>
      </c>
      <c r="AD7857">
        <v>2020</v>
      </c>
      <c r="AE7857" t="s">
        <v>295</v>
      </c>
      <c r="AL7857">
        <v>1</v>
      </c>
    </row>
    <row r="7858" spans="1:38" x14ac:dyDescent="0.25">
      <c r="A7858">
        <v>1</v>
      </c>
      <c r="B7858" t="s">
        <v>3305</v>
      </c>
      <c r="C7858" s="417" t="s">
        <v>3358</v>
      </c>
      <c r="D7858" t="s">
        <v>283</v>
      </c>
      <c r="E7858" t="s">
        <v>1210</v>
      </c>
      <c r="F7858" t="s">
        <v>285</v>
      </c>
      <c r="G7858" s="417" t="s">
        <v>847</v>
      </c>
      <c r="H7858" t="s">
        <v>287</v>
      </c>
      <c r="I7858" t="s">
        <v>283</v>
      </c>
      <c r="J7858" t="s">
        <v>3368</v>
      </c>
      <c r="K7858" t="s">
        <v>289</v>
      </c>
      <c r="L7858" t="s">
        <v>3408</v>
      </c>
      <c r="M7858" t="s">
        <v>291</v>
      </c>
      <c r="N7858">
        <v>46</v>
      </c>
      <c r="O7858">
        <v>605</v>
      </c>
      <c r="P7858" t="s">
        <v>287</v>
      </c>
      <c r="Q7858" t="s">
        <v>292</v>
      </c>
      <c r="R7858" t="s">
        <v>3360</v>
      </c>
      <c r="S7858" t="s">
        <v>3361</v>
      </c>
      <c r="T7858">
        <v>0</v>
      </c>
      <c r="U7858">
        <v>0</v>
      </c>
      <c r="W7858">
        <v>0</v>
      </c>
      <c r="X7858">
        <v>0</v>
      </c>
      <c r="Y7858">
        <v>0</v>
      </c>
      <c r="AB7858">
        <v>0</v>
      </c>
      <c r="AC7858">
        <v>0</v>
      </c>
      <c r="AD7858">
        <v>2020</v>
      </c>
      <c r="AE7858" t="s">
        <v>295</v>
      </c>
      <c r="AL7858">
        <v>1</v>
      </c>
    </row>
    <row r="7859" spans="1:38" x14ac:dyDescent="0.25">
      <c r="A7859">
        <v>1</v>
      </c>
      <c r="B7859" t="s">
        <v>3305</v>
      </c>
      <c r="C7859" s="417" t="s">
        <v>3358</v>
      </c>
      <c r="D7859" t="s">
        <v>283</v>
      </c>
      <c r="E7859" t="s">
        <v>1210</v>
      </c>
      <c r="F7859" t="s">
        <v>285</v>
      </c>
      <c r="G7859" s="417" t="s">
        <v>847</v>
      </c>
      <c r="H7859" t="s">
        <v>287</v>
      </c>
      <c r="I7859" t="s">
        <v>283</v>
      </c>
      <c r="J7859" t="s">
        <v>775</v>
      </c>
      <c r="K7859" t="s">
        <v>289</v>
      </c>
      <c r="L7859" t="s">
        <v>3411</v>
      </c>
      <c r="M7859" t="s">
        <v>291</v>
      </c>
      <c r="N7859">
        <v>25</v>
      </c>
      <c r="O7859">
        <v>347</v>
      </c>
      <c r="P7859" t="s">
        <v>287</v>
      </c>
      <c r="Q7859" t="s">
        <v>292</v>
      </c>
      <c r="R7859" t="s">
        <v>3360</v>
      </c>
      <c r="S7859" t="s">
        <v>3410</v>
      </c>
      <c r="T7859">
        <v>0</v>
      </c>
      <c r="U7859">
        <v>0</v>
      </c>
      <c r="W7859">
        <v>0</v>
      </c>
      <c r="X7859">
        <v>0</v>
      </c>
      <c r="Y7859">
        <v>0</v>
      </c>
      <c r="AB7859">
        <v>0</v>
      </c>
      <c r="AC7859">
        <v>0</v>
      </c>
      <c r="AD7859">
        <v>2020</v>
      </c>
      <c r="AE7859" t="s">
        <v>295</v>
      </c>
      <c r="AL7859">
        <v>1</v>
      </c>
    </row>
    <row r="7860" spans="1:38" x14ac:dyDescent="0.25">
      <c r="A7860">
        <v>1</v>
      </c>
      <c r="B7860" t="s">
        <v>3305</v>
      </c>
      <c r="C7860" s="417" t="s">
        <v>3358</v>
      </c>
      <c r="D7860" t="s">
        <v>283</v>
      </c>
      <c r="E7860" t="s">
        <v>1210</v>
      </c>
      <c r="F7860" t="s">
        <v>285</v>
      </c>
      <c r="G7860" s="417" t="s">
        <v>847</v>
      </c>
      <c r="H7860" t="s">
        <v>287</v>
      </c>
      <c r="I7860" t="s">
        <v>283</v>
      </c>
      <c r="J7860" t="s">
        <v>1162</v>
      </c>
      <c r="K7860" t="s">
        <v>289</v>
      </c>
      <c r="L7860" t="s">
        <v>3412</v>
      </c>
      <c r="M7860" t="s">
        <v>291</v>
      </c>
      <c r="N7860">
        <v>110</v>
      </c>
      <c r="O7860">
        <v>1247</v>
      </c>
      <c r="P7860" t="s">
        <v>287</v>
      </c>
      <c r="Q7860" t="s">
        <v>292</v>
      </c>
      <c r="R7860" t="s">
        <v>3360</v>
      </c>
      <c r="S7860" t="s">
        <v>3361</v>
      </c>
      <c r="T7860">
        <v>0</v>
      </c>
      <c r="U7860">
        <v>0</v>
      </c>
      <c r="W7860">
        <v>0</v>
      </c>
      <c r="X7860">
        <v>0</v>
      </c>
      <c r="Y7860">
        <v>0</v>
      </c>
      <c r="AB7860">
        <v>0</v>
      </c>
      <c r="AC7860">
        <v>0</v>
      </c>
      <c r="AD7860">
        <v>2020</v>
      </c>
      <c r="AE7860" t="s">
        <v>295</v>
      </c>
      <c r="AL7860">
        <v>1</v>
      </c>
    </row>
    <row r="7861" spans="1:38" x14ac:dyDescent="0.25">
      <c r="A7861">
        <v>1</v>
      </c>
      <c r="B7861" t="s">
        <v>3305</v>
      </c>
      <c r="C7861" s="417" t="s">
        <v>3413</v>
      </c>
      <c r="D7861" t="s">
        <v>283</v>
      </c>
      <c r="E7861" t="s">
        <v>1198</v>
      </c>
      <c r="F7861" t="s">
        <v>285</v>
      </c>
      <c r="G7861" s="417" t="s">
        <v>286</v>
      </c>
      <c r="H7861" t="s">
        <v>287</v>
      </c>
      <c r="I7861" t="s">
        <v>283</v>
      </c>
      <c r="J7861" t="s">
        <v>316</v>
      </c>
      <c r="K7861" t="s">
        <v>317</v>
      </c>
      <c r="L7861" t="s">
        <v>318</v>
      </c>
      <c r="M7861" t="s">
        <v>287</v>
      </c>
      <c r="N7861">
        <v>0</v>
      </c>
      <c r="O7861">
        <v>0</v>
      </c>
      <c r="P7861" t="s">
        <v>287</v>
      </c>
      <c r="Q7861" t="s">
        <v>292</v>
      </c>
      <c r="R7861" t="s">
        <v>3414</v>
      </c>
      <c r="S7861" t="s">
        <v>287</v>
      </c>
      <c r="T7861">
        <v>0</v>
      </c>
      <c r="U7861">
        <v>0</v>
      </c>
      <c r="W7861">
        <v>0</v>
      </c>
      <c r="X7861">
        <v>150950</v>
      </c>
      <c r="Y7861">
        <v>150950</v>
      </c>
      <c r="AB7861">
        <v>0</v>
      </c>
      <c r="AC7861">
        <v>0</v>
      </c>
      <c r="AD7861">
        <v>2020</v>
      </c>
      <c r="AE7861" t="s">
        <v>295</v>
      </c>
      <c r="AL7861">
        <v>1</v>
      </c>
    </row>
    <row r="7862" spans="1:38" x14ac:dyDescent="0.25">
      <c r="A7862">
        <v>1</v>
      </c>
      <c r="B7862" t="s">
        <v>3305</v>
      </c>
      <c r="C7862" s="417" t="s">
        <v>3413</v>
      </c>
      <c r="D7862" t="s">
        <v>283</v>
      </c>
      <c r="E7862" t="s">
        <v>1198</v>
      </c>
      <c r="F7862" t="s">
        <v>285</v>
      </c>
      <c r="G7862" s="417" t="s">
        <v>286</v>
      </c>
      <c r="H7862" t="s">
        <v>287</v>
      </c>
      <c r="I7862" t="s">
        <v>283</v>
      </c>
      <c r="J7862" t="s">
        <v>649</v>
      </c>
      <c r="K7862" t="s">
        <v>289</v>
      </c>
      <c r="L7862" t="s">
        <v>3415</v>
      </c>
      <c r="M7862" t="s">
        <v>291</v>
      </c>
      <c r="N7862">
        <v>48</v>
      </c>
      <c r="O7862">
        <v>630</v>
      </c>
      <c r="P7862" t="s">
        <v>287</v>
      </c>
      <c r="Q7862" t="s">
        <v>292</v>
      </c>
      <c r="R7862" t="s">
        <v>3414</v>
      </c>
      <c r="S7862" t="s">
        <v>3416</v>
      </c>
      <c r="T7862">
        <v>0</v>
      </c>
      <c r="U7862">
        <v>0</v>
      </c>
      <c r="W7862">
        <v>0</v>
      </c>
      <c r="X7862">
        <v>0</v>
      </c>
      <c r="Y7862">
        <v>0</v>
      </c>
      <c r="AB7862">
        <v>0</v>
      </c>
      <c r="AC7862">
        <v>0</v>
      </c>
      <c r="AD7862">
        <v>2020</v>
      </c>
      <c r="AE7862" t="s">
        <v>295</v>
      </c>
      <c r="AL7862">
        <v>1</v>
      </c>
    </row>
    <row r="7863" spans="1:38" x14ac:dyDescent="0.25">
      <c r="A7863">
        <v>1</v>
      </c>
      <c r="B7863" t="s">
        <v>3305</v>
      </c>
      <c r="C7863" s="417" t="s">
        <v>3413</v>
      </c>
      <c r="D7863" t="s">
        <v>283</v>
      </c>
      <c r="E7863" t="s">
        <v>1198</v>
      </c>
      <c r="F7863" t="s">
        <v>285</v>
      </c>
      <c r="G7863" s="417" t="s">
        <v>286</v>
      </c>
      <c r="H7863" t="s">
        <v>287</v>
      </c>
      <c r="I7863" t="s">
        <v>283</v>
      </c>
      <c r="J7863" t="s">
        <v>649</v>
      </c>
      <c r="K7863" t="s">
        <v>289</v>
      </c>
      <c r="L7863" t="s">
        <v>3417</v>
      </c>
      <c r="M7863" t="s">
        <v>291</v>
      </c>
      <c r="N7863">
        <v>48</v>
      </c>
      <c r="O7863">
        <v>629</v>
      </c>
      <c r="P7863" t="s">
        <v>287</v>
      </c>
      <c r="Q7863" t="s">
        <v>292</v>
      </c>
      <c r="R7863" t="s">
        <v>3414</v>
      </c>
      <c r="S7863" t="s">
        <v>3416</v>
      </c>
      <c r="T7863">
        <v>0</v>
      </c>
      <c r="U7863">
        <v>0</v>
      </c>
      <c r="W7863">
        <v>0</v>
      </c>
      <c r="X7863">
        <v>0</v>
      </c>
      <c r="Y7863">
        <v>0</v>
      </c>
      <c r="AB7863">
        <v>0</v>
      </c>
      <c r="AC7863">
        <v>0</v>
      </c>
      <c r="AD7863">
        <v>2020</v>
      </c>
      <c r="AE7863" t="s">
        <v>295</v>
      </c>
      <c r="AL7863">
        <v>1</v>
      </c>
    </row>
    <row r="7864" spans="1:38" x14ac:dyDescent="0.25">
      <c r="A7864">
        <v>1</v>
      </c>
      <c r="B7864" t="s">
        <v>3305</v>
      </c>
      <c r="C7864" s="417" t="s">
        <v>3413</v>
      </c>
      <c r="D7864" t="s">
        <v>283</v>
      </c>
      <c r="E7864" t="s">
        <v>1198</v>
      </c>
      <c r="F7864" t="s">
        <v>285</v>
      </c>
      <c r="G7864" s="417" t="s">
        <v>286</v>
      </c>
      <c r="H7864" t="s">
        <v>287</v>
      </c>
      <c r="I7864" t="s">
        <v>283</v>
      </c>
      <c r="J7864" t="s">
        <v>738</v>
      </c>
      <c r="K7864" t="s">
        <v>289</v>
      </c>
      <c r="L7864" t="s">
        <v>3417</v>
      </c>
      <c r="M7864" t="s">
        <v>291</v>
      </c>
      <c r="N7864">
        <v>76</v>
      </c>
      <c r="O7864">
        <v>911</v>
      </c>
      <c r="P7864" t="s">
        <v>287</v>
      </c>
      <c r="Q7864" t="s">
        <v>292</v>
      </c>
      <c r="R7864" t="s">
        <v>3414</v>
      </c>
      <c r="S7864" t="s">
        <v>3418</v>
      </c>
      <c r="T7864">
        <v>0</v>
      </c>
      <c r="U7864">
        <v>0</v>
      </c>
      <c r="W7864">
        <v>0</v>
      </c>
      <c r="X7864">
        <v>0</v>
      </c>
      <c r="Y7864">
        <v>0</v>
      </c>
      <c r="AB7864">
        <v>0</v>
      </c>
      <c r="AC7864">
        <v>0</v>
      </c>
      <c r="AD7864">
        <v>2020</v>
      </c>
      <c r="AE7864" t="s">
        <v>295</v>
      </c>
      <c r="AL7864">
        <v>1</v>
      </c>
    </row>
    <row r="7865" spans="1:38" x14ac:dyDescent="0.25">
      <c r="A7865">
        <v>1</v>
      </c>
      <c r="B7865" t="s">
        <v>3305</v>
      </c>
      <c r="C7865" s="417" t="s">
        <v>3413</v>
      </c>
      <c r="D7865" t="s">
        <v>283</v>
      </c>
      <c r="E7865" t="s">
        <v>1198</v>
      </c>
      <c r="F7865" t="s">
        <v>285</v>
      </c>
      <c r="G7865" s="417" t="s">
        <v>286</v>
      </c>
      <c r="H7865" t="s">
        <v>287</v>
      </c>
      <c r="I7865" t="s">
        <v>283</v>
      </c>
      <c r="J7865" t="s">
        <v>750</v>
      </c>
      <c r="K7865" t="s">
        <v>289</v>
      </c>
      <c r="L7865" t="s">
        <v>3419</v>
      </c>
      <c r="M7865" t="s">
        <v>291</v>
      </c>
      <c r="N7865">
        <v>93</v>
      </c>
      <c r="O7865">
        <v>1077</v>
      </c>
      <c r="P7865" t="s">
        <v>287</v>
      </c>
      <c r="Q7865" t="s">
        <v>292</v>
      </c>
      <c r="R7865" t="s">
        <v>3414</v>
      </c>
      <c r="S7865" t="s">
        <v>628</v>
      </c>
      <c r="T7865">
        <v>0</v>
      </c>
      <c r="U7865">
        <v>0</v>
      </c>
      <c r="W7865">
        <v>0</v>
      </c>
      <c r="X7865">
        <v>0</v>
      </c>
      <c r="Y7865">
        <v>0</v>
      </c>
      <c r="AB7865">
        <v>0</v>
      </c>
      <c r="AC7865">
        <v>0</v>
      </c>
      <c r="AD7865">
        <v>2020</v>
      </c>
      <c r="AE7865" t="s">
        <v>295</v>
      </c>
      <c r="AL7865">
        <v>1</v>
      </c>
    </row>
    <row r="7866" spans="1:38" x14ac:dyDescent="0.25">
      <c r="A7866">
        <v>1</v>
      </c>
      <c r="B7866" t="s">
        <v>3305</v>
      </c>
      <c r="C7866" s="417" t="s">
        <v>3420</v>
      </c>
      <c r="D7866" t="s">
        <v>283</v>
      </c>
      <c r="E7866" t="s">
        <v>1201</v>
      </c>
      <c r="F7866" t="s">
        <v>285</v>
      </c>
      <c r="G7866" s="417" t="s">
        <v>286</v>
      </c>
      <c r="H7866" t="s">
        <v>287</v>
      </c>
      <c r="I7866" t="s">
        <v>283</v>
      </c>
      <c r="J7866" t="s">
        <v>3368</v>
      </c>
      <c r="K7866" t="s">
        <v>289</v>
      </c>
      <c r="L7866" t="s">
        <v>3369</v>
      </c>
      <c r="M7866" t="s">
        <v>291</v>
      </c>
      <c r="N7866">
        <v>46</v>
      </c>
      <c r="O7866">
        <v>604</v>
      </c>
      <c r="P7866" t="s">
        <v>287</v>
      </c>
      <c r="Q7866" t="s">
        <v>292</v>
      </c>
      <c r="R7866" t="s">
        <v>3421</v>
      </c>
      <c r="S7866" t="s">
        <v>3422</v>
      </c>
      <c r="T7866">
        <v>0</v>
      </c>
      <c r="U7866">
        <v>0</v>
      </c>
      <c r="W7866">
        <v>0</v>
      </c>
      <c r="X7866">
        <v>0</v>
      </c>
      <c r="Y7866">
        <v>0</v>
      </c>
      <c r="AB7866">
        <v>0</v>
      </c>
      <c r="AC7866">
        <v>0</v>
      </c>
      <c r="AD7866">
        <v>2020</v>
      </c>
      <c r="AE7866" t="s">
        <v>295</v>
      </c>
      <c r="AL7866">
        <v>1</v>
      </c>
    </row>
    <row r="7867" spans="1:38" x14ac:dyDescent="0.25">
      <c r="A7867">
        <v>1</v>
      </c>
      <c r="B7867" t="s">
        <v>3305</v>
      </c>
      <c r="C7867" s="417" t="s">
        <v>3420</v>
      </c>
      <c r="D7867" t="s">
        <v>283</v>
      </c>
      <c r="E7867" t="s">
        <v>1201</v>
      </c>
      <c r="F7867" t="s">
        <v>285</v>
      </c>
      <c r="G7867" s="417" t="s">
        <v>286</v>
      </c>
      <c r="H7867" t="s">
        <v>287</v>
      </c>
      <c r="I7867" t="s">
        <v>283</v>
      </c>
      <c r="J7867" t="s">
        <v>316</v>
      </c>
      <c r="K7867" t="s">
        <v>317</v>
      </c>
      <c r="L7867" t="s">
        <v>318</v>
      </c>
      <c r="M7867" t="s">
        <v>287</v>
      </c>
      <c r="N7867">
        <v>0</v>
      </c>
      <c r="O7867">
        <v>0</v>
      </c>
      <c r="P7867" t="s">
        <v>287</v>
      </c>
      <c r="Q7867" t="s">
        <v>292</v>
      </c>
      <c r="R7867" t="s">
        <v>3421</v>
      </c>
      <c r="S7867" t="s">
        <v>287</v>
      </c>
      <c r="T7867">
        <v>0</v>
      </c>
      <c r="U7867">
        <v>0</v>
      </c>
      <c r="W7867">
        <v>0</v>
      </c>
      <c r="X7867">
        <v>14000</v>
      </c>
      <c r="Y7867">
        <v>14000</v>
      </c>
      <c r="AB7867">
        <v>0</v>
      </c>
      <c r="AC7867">
        <v>0</v>
      </c>
      <c r="AD7867">
        <v>2020</v>
      </c>
      <c r="AE7867" t="s">
        <v>295</v>
      </c>
      <c r="AL7867">
        <v>1</v>
      </c>
    </row>
    <row r="7868" spans="1:38" x14ac:dyDescent="0.25">
      <c r="A7868">
        <v>1</v>
      </c>
      <c r="B7868" t="s">
        <v>3305</v>
      </c>
      <c r="C7868" s="417" t="s">
        <v>3420</v>
      </c>
      <c r="D7868" t="s">
        <v>283</v>
      </c>
      <c r="E7868" t="s">
        <v>1201</v>
      </c>
      <c r="F7868" t="s">
        <v>285</v>
      </c>
      <c r="G7868" s="417" t="s">
        <v>286</v>
      </c>
      <c r="H7868" t="s">
        <v>287</v>
      </c>
      <c r="I7868" t="s">
        <v>283</v>
      </c>
      <c r="J7868" t="s">
        <v>449</v>
      </c>
      <c r="K7868" t="s">
        <v>317</v>
      </c>
      <c r="L7868" t="s">
        <v>450</v>
      </c>
      <c r="M7868" t="s">
        <v>287</v>
      </c>
      <c r="N7868">
        <v>0</v>
      </c>
      <c r="O7868">
        <v>0</v>
      </c>
      <c r="P7868" t="s">
        <v>287</v>
      </c>
      <c r="Q7868" t="s">
        <v>292</v>
      </c>
      <c r="R7868" t="s">
        <v>3421</v>
      </c>
      <c r="S7868" t="s">
        <v>287</v>
      </c>
      <c r="T7868">
        <v>0</v>
      </c>
      <c r="U7868">
        <v>0</v>
      </c>
      <c r="W7868">
        <v>0</v>
      </c>
      <c r="X7868">
        <v>-10000</v>
      </c>
      <c r="Y7868">
        <v>-10000</v>
      </c>
      <c r="AB7868">
        <v>0</v>
      </c>
      <c r="AC7868">
        <v>0</v>
      </c>
      <c r="AD7868">
        <v>2020</v>
      </c>
      <c r="AE7868" t="s">
        <v>295</v>
      </c>
      <c r="AL7868">
        <v>1</v>
      </c>
    </row>
    <row r="7869" spans="1:38" x14ac:dyDescent="0.25">
      <c r="A7869">
        <v>1</v>
      </c>
      <c r="B7869" t="s">
        <v>3305</v>
      </c>
      <c r="C7869" s="417" t="s">
        <v>3420</v>
      </c>
      <c r="D7869" t="s">
        <v>283</v>
      </c>
      <c r="E7869" t="s">
        <v>1201</v>
      </c>
      <c r="F7869" t="s">
        <v>285</v>
      </c>
      <c r="G7869" s="417" t="s">
        <v>286</v>
      </c>
      <c r="H7869" t="s">
        <v>287</v>
      </c>
      <c r="I7869" t="s">
        <v>283</v>
      </c>
      <c r="J7869" t="s">
        <v>527</v>
      </c>
      <c r="K7869" t="s">
        <v>317</v>
      </c>
      <c r="L7869" t="s">
        <v>528</v>
      </c>
      <c r="M7869" t="s">
        <v>287</v>
      </c>
      <c r="N7869">
        <v>0</v>
      </c>
      <c r="O7869">
        <v>0</v>
      </c>
      <c r="P7869" t="s">
        <v>287</v>
      </c>
      <c r="Q7869" t="s">
        <v>292</v>
      </c>
      <c r="R7869" t="s">
        <v>3421</v>
      </c>
      <c r="S7869" t="s">
        <v>287</v>
      </c>
      <c r="T7869">
        <v>0</v>
      </c>
      <c r="U7869">
        <v>0</v>
      </c>
      <c r="W7869">
        <v>0</v>
      </c>
      <c r="X7869">
        <v>10000</v>
      </c>
      <c r="Y7869">
        <v>10000</v>
      </c>
      <c r="AB7869">
        <v>0</v>
      </c>
      <c r="AC7869">
        <v>0</v>
      </c>
      <c r="AD7869">
        <v>2020</v>
      </c>
      <c r="AE7869" t="s">
        <v>295</v>
      </c>
      <c r="AL7869">
        <v>1</v>
      </c>
    </row>
    <row r="7870" spans="1:38" x14ac:dyDescent="0.25">
      <c r="A7870">
        <v>1</v>
      </c>
      <c r="B7870" t="s">
        <v>3305</v>
      </c>
      <c r="C7870" s="417" t="s">
        <v>3420</v>
      </c>
      <c r="D7870" t="s">
        <v>283</v>
      </c>
      <c r="E7870" t="s">
        <v>1201</v>
      </c>
      <c r="F7870" t="s">
        <v>285</v>
      </c>
      <c r="G7870" s="417" t="s">
        <v>286</v>
      </c>
      <c r="H7870" t="s">
        <v>287</v>
      </c>
      <c r="I7870" t="s">
        <v>283</v>
      </c>
      <c r="J7870" t="s">
        <v>316</v>
      </c>
      <c r="K7870" t="s">
        <v>317</v>
      </c>
      <c r="L7870" t="s">
        <v>318</v>
      </c>
      <c r="M7870" t="s">
        <v>287</v>
      </c>
      <c r="N7870">
        <v>0</v>
      </c>
      <c r="O7870">
        <v>0</v>
      </c>
      <c r="P7870" t="s">
        <v>287</v>
      </c>
      <c r="Q7870" t="s">
        <v>292</v>
      </c>
      <c r="R7870" t="s">
        <v>3421</v>
      </c>
      <c r="S7870" t="s">
        <v>287</v>
      </c>
      <c r="T7870">
        <v>0</v>
      </c>
      <c r="U7870">
        <v>0</v>
      </c>
      <c r="W7870">
        <v>0</v>
      </c>
      <c r="X7870">
        <v>0</v>
      </c>
      <c r="Y7870">
        <v>0</v>
      </c>
      <c r="AB7870">
        <v>0</v>
      </c>
      <c r="AC7870">
        <v>0</v>
      </c>
      <c r="AD7870">
        <v>2020</v>
      </c>
      <c r="AE7870" t="s">
        <v>295</v>
      </c>
      <c r="AL7870">
        <v>1</v>
      </c>
    </row>
    <row r="7871" spans="1:38" x14ac:dyDescent="0.25">
      <c r="A7871">
        <v>1</v>
      </c>
      <c r="B7871" t="s">
        <v>3305</v>
      </c>
      <c r="C7871" s="417" t="s">
        <v>3423</v>
      </c>
      <c r="D7871" t="s">
        <v>283</v>
      </c>
      <c r="E7871" t="s">
        <v>1203</v>
      </c>
      <c r="F7871" t="s">
        <v>285</v>
      </c>
      <c r="G7871" s="417" t="s">
        <v>1204</v>
      </c>
      <c r="H7871" t="s">
        <v>287</v>
      </c>
      <c r="I7871" t="s">
        <v>283</v>
      </c>
      <c r="J7871" t="s">
        <v>316</v>
      </c>
      <c r="K7871" t="s">
        <v>317</v>
      </c>
      <c r="L7871" t="s">
        <v>318</v>
      </c>
      <c r="M7871" t="s">
        <v>287</v>
      </c>
      <c r="N7871">
        <v>0</v>
      </c>
      <c r="O7871">
        <v>0</v>
      </c>
      <c r="P7871" t="s">
        <v>287</v>
      </c>
      <c r="Q7871" t="s">
        <v>292</v>
      </c>
      <c r="R7871" t="s">
        <v>3424</v>
      </c>
      <c r="S7871" t="s">
        <v>287</v>
      </c>
      <c r="T7871">
        <v>0</v>
      </c>
      <c r="U7871">
        <v>0</v>
      </c>
      <c r="W7871">
        <v>0</v>
      </c>
      <c r="X7871">
        <v>150000</v>
      </c>
      <c r="Y7871">
        <v>150000</v>
      </c>
      <c r="AB7871">
        <v>0</v>
      </c>
      <c r="AC7871">
        <v>0</v>
      </c>
      <c r="AD7871">
        <v>2020</v>
      </c>
      <c r="AE7871" t="s">
        <v>295</v>
      </c>
      <c r="AL7871">
        <v>1</v>
      </c>
    </row>
    <row r="7872" spans="1:38" x14ac:dyDescent="0.25">
      <c r="A7872">
        <v>1</v>
      </c>
      <c r="B7872" t="s">
        <v>3305</v>
      </c>
      <c r="C7872" s="417" t="s">
        <v>3423</v>
      </c>
      <c r="D7872" t="s">
        <v>283</v>
      </c>
      <c r="E7872" t="s">
        <v>1203</v>
      </c>
      <c r="F7872" t="s">
        <v>285</v>
      </c>
      <c r="G7872" s="417" t="s">
        <v>1204</v>
      </c>
      <c r="H7872" t="s">
        <v>287</v>
      </c>
      <c r="I7872" t="s">
        <v>283</v>
      </c>
      <c r="J7872" t="s">
        <v>527</v>
      </c>
      <c r="K7872" t="s">
        <v>317</v>
      </c>
      <c r="L7872" t="s">
        <v>528</v>
      </c>
      <c r="M7872" t="s">
        <v>287</v>
      </c>
      <c r="N7872">
        <v>0</v>
      </c>
      <c r="O7872">
        <v>0</v>
      </c>
      <c r="P7872" t="s">
        <v>287</v>
      </c>
      <c r="Q7872" t="s">
        <v>292</v>
      </c>
      <c r="R7872" t="s">
        <v>3424</v>
      </c>
      <c r="S7872" t="s">
        <v>287</v>
      </c>
      <c r="T7872">
        <v>0</v>
      </c>
      <c r="U7872">
        <v>0</v>
      </c>
      <c r="W7872">
        <v>0</v>
      </c>
      <c r="X7872">
        <v>11000</v>
      </c>
      <c r="Y7872">
        <v>11000</v>
      </c>
      <c r="AB7872">
        <v>0</v>
      </c>
      <c r="AC7872">
        <v>0</v>
      </c>
      <c r="AD7872">
        <v>2020</v>
      </c>
      <c r="AE7872" t="s">
        <v>295</v>
      </c>
      <c r="AL7872">
        <v>1</v>
      </c>
    </row>
    <row r="7873" spans="1:38" x14ac:dyDescent="0.25">
      <c r="A7873">
        <v>1</v>
      </c>
      <c r="B7873" t="s">
        <v>3305</v>
      </c>
      <c r="C7873" s="417" t="s">
        <v>3423</v>
      </c>
      <c r="D7873" t="s">
        <v>283</v>
      </c>
      <c r="E7873" t="s">
        <v>1203</v>
      </c>
      <c r="F7873" t="s">
        <v>285</v>
      </c>
      <c r="G7873" s="417" t="s">
        <v>1204</v>
      </c>
      <c r="H7873" t="s">
        <v>287</v>
      </c>
      <c r="I7873" t="s">
        <v>283</v>
      </c>
      <c r="J7873" t="s">
        <v>2363</v>
      </c>
      <c r="K7873" t="s">
        <v>289</v>
      </c>
      <c r="L7873" t="s">
        <v>3425</v>
      </c>
      <c r="M7873" t="s">
        <v>291</v>
      </c>
      <c r="N7873">
        <v>183</v>
      </c>
      <c r="O7873">
        <v>2079</v>
      </c>
      <c r="P7873" t="s">
        <v>287</v>
      </c>
      <c r="Q7873" t="s">
        <v>292</v>
      </c>
      <c r="R7873" t="s">
        <v>3424</v>
      </c>
      <c r="S7873" t="s">
        <v>3426</v>
      </c>
      <c r="T7873">
        <v>0</v>
      </c>
      <c r="U7873">
        <v>0</v>
      </c>
      <c r="W7873">
        <v>0</v>
      </c>
      <c r="X7873">
        <v>0</v>
      </c>
      <c r="Y7873">
        <v>0</v>
      </c>
      <c r="AB7873">
        <v>0</v>
      </c>
      <c r="AC7873">
        <v>0</v>
      </c>
      <c r="AD7873">
        <v>2020</v>
      </c>
      <c r="AE7873" t="s">
        <v>295</v>
      </c>
      <c r="AL7873">
        <v>1</v>
      </c>
    </row>
    <row r="7874" spans="1:38" x14ac:dyDescent="0.25">
      <c r="A7874">
        <v>1</v>
      </c>
      <c r="B7874" t="s">
        <v>3305</v>
      </c>
      <c r="C7874" s="417" t="s">
        <v>3423</v>
      </c>
      <c r="D7874" t="s">
        <v>283</v>
      </c>
      <c r="E7874" t="s">
        <v>1203</v>
      </c>
      <c r="F7874" t="s">
        <v>285</v>
      </c>
      <c r="G7874" s="417" t="s">
        <v>1204</v>
      </c>
      <c r="H7874" t="s">
        <v>287</v>
      </c>
      <c r="I7874" t="s">
        <v>283</v>
      </c>
      <c r="J7874" t="s">
        <v>2363</v>
      </c>
      <c r="K7874" t="s">
        <v>289</v>
      </c>
      <c r="L7874" t="s">
        <v>3425</v>
      </c>
      <c r="M7874" t="s">
        <v>291</v>
      </c>
      <c r="N7874">
        <v>185</v>
      </c>
      <c r="O7874">
        <v>2087</v>
      </c>
      <c r="P7874" t="s">
        <v>287</v>
      </c>
      <c r="Q7874" t="s">
        <v>292</v>
      </c>
      <c r="R7874" t="s">
        <v>3424</v>
      </c>
      <c r="S7874" t="s">
        <v>3426</v>
      </c>
      <c r="T7874">
        <v>0</v>
      </c>
      <c r="U7874">
        <v>0</v>
      </c>
      <c r="W7874">
        <v>0</v>
      </c>
      <c r="X7874">
        <v>0</v>
      </c>
      <c r="Y7874">
        <v>0</v>
      </c>
      <c r="AB7874">
        <v>0</v>
      </c>
      <c r="AC7874">
        <v>0</v>
      </c>
      <c r="AD7874">
        <v>2020</v>
      </c>
      <c r="AE7874" t="s">
        <v>295</v>
      </c>
      <c r="AL7874">
        <v>1</v>
      </c>
    </row>
    <row r="7875" spans="1:38" x14ac:dyDescent="0.25">
      <c r="A7875">
        <v>1</v>
      </c>
      <c r="B7875" t="s">
        <v>3427</v>
      </c>
      <c r="C7875" s="417" t="s">
        <v>3428</v>
      </c>
      <c r="D7875" t="s">
        <v>283</v>
      </c>
      <c r="E7875" t="s">
        <v>3296</v>
      </c>
      <c r="F7875" t="s">
        <v>285</v>
      </c>
      <c r="G7875" s="417" t="s">
        <v>286</v>
      </c>
      <c r="H7875" t="s">
        <v>287</v>
      </c>
      <c r="I7875" t="s">
        <v>283</v>
      </c>
      <c r="J7875" t="s">
        <v>875</v>
      </c>
      <c r="K7875" t="s">
        <v>289</v>
      </c>
      <c r="L7875" t="s">
        <v>3429</v>
      </c>
      <c r="M7875" t="s">
        <v>291</v>
      </c>
      <c r="N7875">
        <v>162</v>
      </c>
      <c r="O7875">
        <v>1875</v>
      </c>
      <c r="P7875" t="s">
        <v>287</v>
      </c>
      <c r="Q7875" t="s">
        <v>292</v>
      </c>
      <c r="R7875" t="s">
        <v>3430</v>
      </c>
      <c r="S7875" t="s">
        <v>3431</v>
      </c>
      <c r="T7875">
        <v>0</v>
      </c>
      <c r="U7875">
        <v>0</v>
      </c>
      <c r="W7875">
        <v>0</v>
      </c>
      <c r="X7875">
        <v>0</v>
      </c>
      <c r="Y7875">
        <v>0</v>
      </c>
      <c r="AB7875">
        <v>0</v>
      </c>
      <c r="AC7875">
        <v>0</v>
      </c>
      <c r="AD7875">
        <v>2020</v>
      </c>
      <c r="AE7875" t="s">
        <v>295</v>
      </c>
      <c r="AL7875">
        <v>1</v>
      </c>
    </row>
    <row r="7876" spans="1:38" x14ac:dyDescent="0.25">
      <c r="A7876">
        <v>1</v>
      </c>
      <c r="B7876" t="s">
        <v>3427</v>
      </c>
      <c r="C7876" s="417" t="s">
        <v>3428</v>
      </c>
      <c r="D7876" t="s">
        <v>283</v>
      </c>
      <c r="E7876" t="s">
        <v>3296</v>
      </c>
      <c r="F7876" t="s">
        <v>285</v>
      </c>
      <c r="G7876" s="417" t="s">
        <v>286</v>
      </c>
      <c r="H7876" t="s">
        <v>287</v>
      </c>
      <c r="I7876" t="s">
        <v>283</v>
      </c>
      <c r="J7876" t="s">
        <v>449</v>
      </c>
      <c r="K7876" t="s">
        <v>289</v>
      </c>
      <c r="L7876" t="s">
        <v>3432</v>
      </c>
      <c r="M7876" t="s">
        <v>291</v>
      </c>
      <c r="N7876">
        <v>151</v>
      </c>
      <c r="O7876">
        <v>1733</v>
      </c>
      <c r="P7876" t="s">
        <v>287</v>
      </c>
      <c r="Q7876" t="s">
        <v>292</v>
      </c>
      <c r="R7876" t="s">
        <v>3430</v>
      </c>
      <c r="S7876" t="s">
        <v>3431</v>
      </c>
      <c r="T7876">
        <v>0</v>
      </c>
      <c r="U7876">
        <v>0</v>
      </c>
      <c r="W7876">
        <v>0</v>
      </c>
      <c r="X7876">
        <v>0</v>
      </c>
      <c r="Y7876">
        <v>0</v>
      </c>
      <c r="AB7876">
        <v>0</v>
      </c>
      <c r="AC7876">
        <v>0</v>
      </c>
      <c r="AD7876">
        <v>2020</v>
      </c>
      <c r="AE7876" t="s">
        <v>295</v>
      </c>
      <c r="AL7876">
        <v>1</v>
      </c>
    </row>
    <row r="7877" spans="1:38" x14ac:dyDescent="0.25">
      <c r="A7877">
        <v>1</v>
      </c>
      <c r="B7877" t="s">
        <v>3427</v>
      </c>
      <c r="C7877" s="417" t="s">
        <v>3428</v>
      </c>
      <c r="D7877" t="s">
        <v>283</v>
      </c>
      <c r="E7877" t="s">
        <v>3296</v>
      </c>
      <c r="F7877" t="s">
        <v>285</v>
      </c>
      <c r="G7877" s="417" t="s">
        <v>286</v>
      </c>
      <c r="H7877" t="s">
        <v>287</v>
      </c>
      <c r="I7877" t="s">
        <v>283</v>
      </c>
      <c r="J7877" t="s">
        <v>449</v>
      </c>
      <c r="K7877" t="s">
        <v>289</v>
      </c>
      <c r="L7877" t="s">
        <v>3433</v>
      </c>
      <c r="M7877" t="s">
        <v>291</v>
      </c>
      <c r="N7877">
        <v>151</v>
      </c>
      <c r="O7877">
        <v>1732</v>
      </c>
      <c r="P7877" t="s">
        <v>287</v>
      </c>
      <c r="Q7877" t="s">
        <v>292</v>
      </c>
      <c r="R7877" t="s">
        <v>3430</v>
      </c>
      <c r="S7877" t="s">
        <v>3434</v>
      </c>
      <c r="T7877">
        <v>0</v>
      </c>
      <c r="U7877">
        <v>0</v>
      </c>
      <c r="W7877">
        <v>0</v>
      </c>
      <c r="X7877">
        <v>0</v>
      </c>
      <c r="Y7877">
        <v>0</v>
      </c>
      <c r="AB7877">
        <v>0</v>
      </c>
      <c r="AC7877">
        <v>0</v>
      </c>
      <c r="AD7877">
        <v>2020</v>
      </c>
      <c r="AE7877" t="s">
        <v>295</v>
      </c>
      <c r="AL7877">
        <v>1</v>
      </c>
    </row>
    <row r="7878" spans="1:38" x14ac:dyDescent="0.25">
      <c r="A7878">
        <v>1</v>
      </c>
      <c r="B7878" t="s">
        <v>3427</v>
      </c>
      <c r="C7878" s="417" t="s">
        <v>3428</v>
      </c>
      <c r="D7878" t="s">
        <v>283</v>
      </c>
      <c r="E7878" t="s">
        <v>3296</v>
      </c>
      <c r="F7878" t="s">
        <v>285</v>
      </c>
      <c r="G7878" s="417" t="s">
        <v>286</v>
      </c>
      <c r="H7878" t="s">
        <v>287</v>
      </c>
      <c r="I7878" t="s">
        <v>283</v>
      </c>
      <c r="J7878" t="s">
        <v>449</v>
      </c>
      <c r="K7878" t="s">
        <v>289</v>
      </c>
      <c r="L7878" t="s">
        <v>3435</v>
      </c>
      <c r="M7878" t="s">
        <v>291</v>
      </c>
      <c r="N7878">
        <v>151</v>
      </c>
      <c r="O7878">
        <v>1731</v>
      </c>
      <c r="P7878" t="s">
        <v>287</v>
      </c>
      <c r="Q7878" t="s">
        <v>292</v>
      </c>
      <c r="R7878" t="s">
        <v>3430</v>
      </c>
      <c r="S7878" t="s">
        <v>3436</v>
      </c>
      <c r="T7878">
        <v>0</v>
      </c>
      <c r="U7878">
        <v>0</v>
      </c>
      <c r="W7878">
        <v>0</v>
      </c>
      <c r="X7878">
        <v>0</v>
      </c>
      <c r="Y7878">
        <v>0</v>
      </c>
      <c r="AB7878">
        <v>0</v>
      </c>
      <c r="AC7878">
        <v>0</v>
      </c>
      <c r="AD7878">
        <v>2020</v>
      </c>
      <c r="AE7878" t="s">
        <v>295</v>
      </c>
      <c r="AL7878">
        <v>1</v>
      </c>
    </row>
    <row r="7879" spans="1:38" x14ac:dyDescent="0.25">
      <c r="A7879">
        <v>1</v>
      </c>
      <c r="B7879" t="s">
        <v>3427</v>
      </c>
      <c r="C7879" s="417" t="s">
        <v>3428</v>
      </c>
      <c r="D7879" t="s">
        <v>283</v>
      </c>
      <c r="E7879" t="s">
        <v>3296</v>
      </c>
      <c r="F7879" t="s">
        <v>285</v>
      </c>
      <c r="G7879" s="417" t="s">
        <v>286</v>
      </c>
      <c r="H7879" t="s">
        <v>287</v>
      </c>
      <c r="I7879" t="s">
        <v>283</v>
      </c>
      <c r="J7879" t="s">
        <v>449</v>
      </c>
      <c r="K7879" t="s">
        <v>289</v>
      </c>
      <c r="L7879" t="s">
        <v>3437</v>
      </c>
      <c r="M7879" t="s">
        <v>291</v>
      </c>
      <c r="N7879">
        <v>151</v>
      </c>
      <c r="O7879">
        <v>1730</v>
      </c>
      <c r="P7879" t="s">
        <v>287</v>
      </c>
      <c r="Q7879" t="s">
        <v>292</v>
      </c>
      <c r="R7879" t="s">
        <v>3430</v>
      </c>
      <c r="S7879" t="s">
        <v>3438</v>
      </c>
      <c r="T7879">
        <v>0</v>
      </c>
      <c r="U7879">
        <v>0</v>
      </c>
      <c r="W7879">
        <v>0</v>
      </c>
      <c r="X7879">
        <v>0</v>
      </c>
      <c r="Y7879">
        <v>0</v>
      </c>
      <c r="AB7879">
        <v>0</v>
      </c>
      <c r="AC7879">
        <v>0</v>
      </c>
      <c r="AD7879">
        <v>2020</v>
      </c>
      <c r="AE7879" t="s">
        <v>295</v>
      </c>
      <c r="AL7879">
        <v>1</v>
      </c>
    </row>
    <row r="7880" spans="1:38" x14ac:dyDescent="0.25">
      <c r="A7880">
        <v>1</v>
      </c>
      <c r="B7880" t="s">
        <v>3427</v>
      </c>
      <c r="C7880" s="417" t="s">
        <v>3428</v>
      </c>
      <c r="D7880" t="s">
        <v>283</v>
      </c>
      <c r="E7880" t="s">
        <v>3296</v>
      </c>
      <c r="F7880" t="s">
        <v>285</v>
      </c>
      <c r="G7880" s="417" t="s">
        <v>286</v>
      </c>
      <c r="H7880" t="s">
        <v>287</v>
      </c>
      <c r="I7880" t="s">
        <v>283</v>
      </c>
      <c r="J7880" t="s">
        <v>449</v>
      </c>
      <c r="K7880" t="s">
        <v>289</v>
      </c>
      <c r="L7880" t="s">
        <v>3439</v>
      </c>
      <c r="M7880" t="s">
        <v>291</v>
      </c>
      <c r="N7880">
        <v>151</v>
      </c>
      <c r="O7880">
        <v>1729</v>
      </c>
      <c r="P7880" t="s">
        <v>287</v>
      </c>
      <c r="Q7880" t="s">
        <v>292</v>
      </c>
      <c r="R7880" t="s">
        <v>3430</v>
      </c>
      <c r="S7880" t="s">
        <v>3436</v>
      </c>
      <c r="T7880">
        <v>0</v>
      </c>
      <c r="U7880">
        <v>0</v>
      </c>
      <c r="W7880">
        <v>0</v>
      </c>
      <c r="X7880">
        <v>0</v>
      </c>
      <c r="Y7880">
        <v>0</v>
      </c>
      <c r="AB7880">
        <v>0</v>
      </c>
      <c r="AC7880">
        <v>0</v>
      </c>
      <c r="AD7880">
        <v>2020</v>
      </c>
      <c r="AE7880" t="s">
        <v>295</v>
      </c>
      <c r="AL7880">
        <v>1</v>
      </c>
    </row>
    <row r="7881" spans="1:38" x14ac:dyDescent="0.25">
      <c r="A7881">
        <v>1</v>
      </c>
      <c r="B7881" t="s">
        <v>3427</v>
      </c>
      <c r="C7881" s="417" t="s">
        <v>3428</v>
      </c>
      <c r="D7881" t="s">
        <v>283</v>
      </c>
      <c r="E7881" t="s">
        <v>3296</v>
      </c>
      <c r="F7881" t="s">
        <v>285</v>
      </c>
      <c r="G7881" s="417" t="s">
        <v>286</v>
      </c>
      <c r="H7881" t="s">
        <v>287</v>
      </c>
      <c r="I7881" t="s">
        <v>283</v>
      </c>
      <c r="J7881" t="s">
        <v>449</v>
      </c>
      <c r="K7881" t="s">
        <v>289</v>
      </c>
      <c r="L7881" t="s">
        <v>3440</v>
      </c>
      <c r="M7881" t="s">
        <v>291</v>
      </c>
      <c r="N7881">
        <v>151</v>
      </c>
      <c r="O7881">
        <v>1728</v>
      </c>
      <c r="P7881" t="s">
        <v>287</v>
      </c>
      <c r="Q7881" t="s">
        <v>292</v>
      </c>
      <c r="R7881" t="s">
        <v>3430</v>
      </c>
      <c r="S7881" t="s">
        <v>3441</v>
      </c>
      <c r="T7881">
        <v>0</v>
      </c>
      <c r="U7881">
        <v>0</v>
      </c>
      <c r="W7881">
        <v>0</v>
      </c>
      <c r="X7881">
        <v>0</v>
      </c>
      <c r="Y7881">
        <v>0</v>
      </c>
      <c r="AB7881">
        <v>0</v>
      </c>
      <c r="AC7881">
        <v>0</v>
      </c>
      <c r="AD7881">
        <v>2020</v>
      </c>
      <c r="AE7881" t="s">
        <v>295</v>
      </c>
      <c r="AL7881">
        <v>1</v>
      </c>
    </row>
    <row r="7882" spans="1:38" x14ac:dyDescent="0.25">
      <c r="A7882">
        <v>1</v>
      </c>
      <c r="B7882" t="s">
        <v>3427</v>
      </c>
      <c r="C7882" s="417" t="s">
        <v>3428</v>
      </c>
      <c r="D7882" t="s">
        <v>283</v>
      </c>
      <c r="E7882" t="s">
        <v>3296</v>
      </c>
      <c r="F7882" t="s">
        <v>285</v>
      </c>
      <c r="G7882" s="417" t="s">
        <v>286</v>
      </c>
      <c r="H7882" t="s">
        <v>287</v>
      </c>
      <c r="I7882" t="s">
        <v>283</v>
      </c>
      <c r="J7882" t="s">
        <v>449</v>
      </c>
      <c r="K7882" t="s">
        <v>289</v>
      </c>
      <c r="L7882" t="s">
        <v>3442</v>
      </c>
      <c r="M7882" t="s">
        <v>291</v>
      </c>
      <c r="N7882">
        <v>151</v>
      </c>
      <c r="O7882">
        <v>1727</v>
      </c>
      <c r="P7882" t="s">
        <v>287</v>
      </c>
      <c r="Q7882" t="s">
        <v>292</v>
      </c>
      <c r="R7882" t="s">
        <v>3430</v>
      </c>
      <c r="S7882" t="s">
        <v>3431</v>
      </c>
      <c r="T7882">
        <v>0</v>
      </c>
      <c r="U7882">
        <v>0</v>
      </c>
      <c r="W7882">
        <v>0</v>
      </c>
      <c r="X7882">
        <v>0</v>
      </c>
      <c r="Y7882">
        <v>0</v>
      </c>
      <c r="AB7882">
        <v>0</v>
      </c>
      <c r="AC7882">
        <v>0</v>
      </c>
      <c r="AD7882">
        <v>2020</v>
      </c>
      <c r="AE7882" t="s">
        <v>295</v>
      </c>
      <c r="AL7882">
        <v>1</v>
      </c>
    </row>
    <row r="7883" spans="1:38" x14ac:dyDescent="0.25">
      <c r="A7883">
        <v>1</v>
      </c>
      <c r="B7883" t="s">
        <v>3427</v>
      </c>
      <c r="C7883" s="417" t="s">
        <v>3428</v>
      </c>
      <c r="D7883" t="s">
        <v>283</v>
      </c>
      <c r="E7883" t="s">
        <v>3296</v>
      </c>
      <c r="F7883" t="s">
        <v>285</v>
      </c>
      <c r="G7883" s="417" t="s">
        <v>286</v>
      </c>
      <c r="H7883" t="s">
        <v>287</v>
      </c>
      <c r="I7883" t="s">
        <v>283</v>
      </c>
      <c r="J7883" t="s">
        <v>316</v>
      </c>
      <c r="K7883" t="s">
        <v>317</v>
      </c>
      <c r="L7883" t="s">
        <v>318</v>
      </c>
      <c r="M7883" t="s">
        <v>287</v>
      </c>
      <c r="N7883">
        <v>0</v>
      </c>
      <c r="O7883">
        <v>0</v>
      </c>
      <c r="P7883" t="s">
        <v>287</v>
      </c>
      <c r="Q7883" t="s">
        <v>292</v>
      </c>
      <c r="R7883" t="s">
        <v>3430</v>
      </c>
      <c r="S7883" t="s">
        <v>287</v>
      </c>
      <c r="T7883">
        <v>0</v>
      </c>
      <c r="U7883">
        <v>0</v>
      </c>
      <c r="W7883">
        <v>0</v>
      </c>
      <c r="X7883">
        <v>4772.8999999999996</v>
      </c>
      <c r="Y7883">
        <v>4772.8999999999996</v>
      </c>
      <c r="AB7883">
        <v>0</v>
      </c>
      <c r="AC7883">
        <v>0</v>
      </c>
      <c r="AD7883">
        <v>2020</v>
      </c>
      <c r="AE7883" t="s">
        <v>295</v>
      </c>
      <c r="AL7883">
        <v>1</v>
      </c>
    </row>
    <row r="7884" spans="1:38" x14ac:dyDescent="0.25">
      <c r="A7884">
        <v>1</v>
      </c>
      <c r="B7884" t="s">
        <v>3427</v>
      </c>
      <c r="C7884" s="417" t="s">
        <v>3428</v>
      </c>
      <c r="D7884" t="s">
        <v>283</v>
      </c>
      <c r="E7884" t="s">
        <v>3296</v>
      </c>
      <c r="F7884" t="s">
        <v>285</v>
      </c>
      <c r="G7884" s="417" t="s">
        <v>286</v>
      </c>
      <c r="H7884" t="s">
        <v>287</v>
      </c>
      <c r="I7884" t="s">
        <v>283</v>
      </c>
      <c r="J7884" t="s">
        <v>316</v>
      </c>
      <c r="K7884" t="s">
        <v>317</v>
      </c>
      <c r="L7884" t="s">
        <v>318</v>
      </c>
      <c r="M7884" t="s">
        <v>287</v>
      </c>
      <c r="N7884">
        <v>0</v>
      </c>
      <c r="O7884">
        <v>0</v>
      </c>
      <c r="P7884" t="s">
        <v>287</v>
      </c>
      <c r="Q7884" t="s">
        <v>292</v>
      </c>
      <c r="R7884" t="s">
        <v>3430</v>
      </c>
      <c r="S7884" t="s">
        <v>287</v>
      </c>
      <c r="T7884">
        <v>0</v>
      </c>
      <c r="U7884">
        <v>0</v>
      </c>
      <c r="W7884">
        <v>0</v>
      </c>
      <c r="X7884">
        <v>4196.83</v>
      </c>
      <c r="Y7884">
        <v>4196.83</v>
      </c>
      <c r="AB7884">
        <v>0</v>
      </c>
      <c r="AC7884">
        <v>0</v>
      </c>
      <c r="AD7884">
        <v>2020</v>
      </c>
      <c r="AE7884" t="s">
        <v>295</v>
      </c>
      <c r="AL7884">
        <v>1</v>
      </c>
    </row>
    <row r="7885" spans="1:38" x14ac:dyDescent="0.25">
      <c r="A7885">
        <v>1</v>
      </c>
      <c r="B7885" t="s">
        <v>3427</v>
      </c>
      <c r="C7885" s="417" t="s">
        <v>3428</v>
      </c>
      <c r="D7885" t="s">
        <v>283</v>
      </c>
      <c r="E7885" t="s">
        <v>3296</v>
      </c>
      <c r="F7885" t="s">
        <v>285</v>
      </c>
      <c r="G7885" s="417" t="s">
        <v>286</v>
      </c>
      <c r="H7885" t="s">
        <v>287</v>
      </c>
      <c r="I7885" t="s">
        <v>283</v>
      </c>
      <c r="J7885" t="s">
        <v>316</v>
      </c>
      <c r="K7885" t="s">
        <v>317</v>
      </c>
      <c r="L7885" t="s">
        <v>318</v>
      </c>
      <c r="M7885" t="s">
        <v>287</v>
      </c>
      <c r="N7885">
        <v>0</v>
      </c>
      <c r="O7885">
        <v>0</v>
      </c>
      <c r="P7885" t="s">
        <v>287</v>
      </c>
      <c r="Q7885" t="s">
        <v>292</v>
      </c>
      <c r="R7885" t="s">
        <v>3430</v>
      </c>
      <c r="S7885" t="s">
        <v>287</v>
      </c>
      <c r="T7885">
        <v>0</v>
      </c>
      <c r="U7885">
        <v>0</v>
      </c>
      <c r="W7885">
        <v>0</v>
      </c>
      <c r="X7885">
        <v>23636.34</v>
      </c>
      <c r="Y7885">
        <v>23636.34</v>
      </c>
      <c r="AB7885">
        <v>0</v>
      </c>
      <c r="AC7885">
        <v>0</v>
      </c>
      <c r="AD7885">
        <v>2020</v>
      </c>
      <c r="AE7885" t="s">
        <v>295</v>
      </c>
      <c r="AL7885">
        <v>1</v>
      </c>
    </row>
    <row r="7886" spans="1:38" x14ac:dyDescent="0.25">
      <c r="A7886">
        <v>1</v>
      </c>
      <c r="B7886" t="s">
        <v>3427</v>
      </c>
      <c r="C7886" s="417" t="s">
        <v>3428</v>
      </c>
      <c r="D7886" t="s">
        <v>283</v>
      </c>
      <c r="E7886" t="s">
        <v>3296</v>
      </c>
      <c r="F7886" t="s">
        <v>285</v>
      </c>
      <c r="G7886" s="417" t="s">
        <v>286</v>
      </c>
      <c r="H7886" t="s">
        <v>287</v>
      </c>
      <c r="I7886" t="s">
        <v>283</v>
      </c>
      <c r="J7886" t="s">
        <v>316</v>
      </c>
      <c r="K7886" t="s">
        <v>317</v>
      </c>
      <c r="L7886" t="s">
        <v>318</v>
      </c>
      <c r="M7886" t="s">
        <v>287</v>
      </c>
      <c r="N7886">
        <v>0</v>
      </c>
      <c r="O7886">
        <v>0</v>
      </c>
      <c r="P7886" t="s">
        <v>287</v>
      </c>
      <c r="Q7886" t="s">
        <v>292</v>
      </c>
      <c r="R7886" t="s">
        <v>3430</v>
      </c>
      <c r="S7886" t="s">
        <v>287</v>
      </c>
      <c r="T7886">
        <v>0</v>
      </c>
      <c r="U7886">
        <v>0</v>
      </c>
      <c r="W7886">
        <v>0</v>
      </c>
      <c r="X7886">
        <v>47814.82</v>
      </c>
      <c r="Y7886">
        <v>47814.82</v>
      </c>
      <c r="AB7886">
        <v>0</v>
      </c>
      <c r="AC7886">
        <v>0</v>
      </c>
      <c r="AD7886">
        <v>2020</v>
      </c>
      <c r="AE7886" t="s">
        <v>295</v>
      </c>
      <c r="AL7886">
        <v>1</v>
      </c>
    </row>
    <row r="7887" spans="1:38" x14ac:dyDescent="0.25">
      <c r="A7887">
        <v>1</v>
      </c>
      <c r="B7887" t="s">
        <v>3427</v>
      </c>
      <c r="C7887" s="417" t="s">
        <v>3428</v>
      </c>
      <c r="D7887" t="s">
        <v>283</v>
      </c>
      <c r="E7887" t="s">
        <v>3296</v>
      </c>
      <c r="F7887" t="s">
        <v>285</v>
      </c>
      <c r="G7887" s="417" t="s">
        <v>286</v>
      </c>
      <c r="H7887" t="s">
        <v>287</v>
      </c>
      <c r="I7887" t="s">
        <v>283</v>
      </c>
      <c r="J7887" t="s">
        <v>316</v>
      </c>
      <c r="K7887" t="s">
        <v>317</v>
      </c>
      <c r="L7887" t="s">
        <v>318</v>
      </c>
      <c r="M7887" t="s">
        <v>287</v>
      </c>
      <c r="N7887">
        <v>0</v>
      </c>
      <c r="O7887">
        <v>0</v>
      </c>
      <c r="P7887" t="s">
        <v>287</v>
      </c>
      <c r="Q7887" t="s">
        <v>292</v>
      </c>
      <c r="R7887" t="s">
        <v>3430</v>
      </c>
      <c r="S7887" t="s">
        <v>287</v>
      </c>
      <c r="T7887">
        <v>0</v>
      </c>
      <c r="U7887">
        <v>0</v>
      </c>
      <c r="W7887">
        <v>0</v>
      </c>
      <c r="X7887">
        <v>46061.96</v>
      </c>
      <c r="Y7887">
        <v>46061.96</v>
      </c>
      <c r="AB7887">
        <v>0</v>
      </c>
      <c r="AC7887">
        <v>0</v>
      </c>
      <c r="AD7887">
        <v>2020</v>
      </c>
      <c r="AE7887" t="s">
        <v>295</v>
      </c>
      <c r="AL7887">
        <v>1</v>
      </c>
    </row>
    <row r="7888" spans="1:38" x14ac:dyDescent="0.25">
      <c r="A7888">
        <v>1</v>
      </c>
      <c r="B7888" t="s">
        <v>3427</v>
      </c>
      <c r="C7888" s="417" t="s">
        <v>3428</v>
      </c>
      <c r="D7888" t="s">
        <v>283</v>
      </c>
      <c r="E7888" t="s">
        <v>3296</v>
      </c>
      <c r="F7888" t="s">
        <v>285</v>
      </c>
      <c r="G7888" s="417" t="s">
        <v>286</v>
      </c>
      <c r="H7888" t="s">
        <v>287</v>
      </c>
      <c r="I7888" t="s">
        <v>283</v>
      </c>
      <c r="J7888" t="s">
        <v>316</v>
      </c>
      <c r="K7888" t="s">
        <v>317</v>
      </c>
      <c r="L7888" t="s">
        <v>318</v>
      </c>
      <c r="M7888" t="s">
        <v>287</v>
      </c>
      <c r="N7888">
        <v>0</v>
      </c>
      <c r="O7888">
        <v>0</v>
      </c>
      <c r="P7888" t="s">
        <v>287</v>
      </c>
      <c r="Q7888" t="s">
        <v>292</v>
      </c>
      <c r="R7888" t="s">
        <v>3430</v>
      </c>
      <c r="S7888" t="s">
        <v>287</v>
      </c>
      <c r="T7888">
        <v>0</v>
      </c>
      <c r="U7888">
        <v>0</v>
      </c>
      <c r="W7888">
        <v>0</v>
      </c>
      <c r="X7888">
        <v>31112.95</v>
      </c>
      <c r="Y7888">
        <v>31112.95</v>
      </c>
      <c r="AB7888">
        <v>0</v>
      </c>
      <c r="AC7888">
        <v>0</v>
      </c>
      <c r="AD7888">
        <v>2020</v>
      </c>
      <c r="AE7888" t="s">
        <v>295</v>
      </c>
      <c r="AL7888">
        <v>1</v>
      </c>
    </row>
    <row r="7889" spans="1:38" x14ac:dyDescent="0.25">
      <c r="A7889">
        <v>1</v>
      </c>
      <c r="B7889" t="s">
        <v>3427</v>
      </c>
      <c r="C7889" s="417" t="s">
        <v>3428</v>
      </c>
      <c r="D7889" t="s">
        <v>283</v>
      </c>
      <c r="E7889" t="s">
        <v>3296</v>
      </c>
      <c r="F7889" t="s">
        <v>285</v>
      </c>
      <c r="G7889" s="417" t="s">
        <v>286</v>
      </c>
      <c r="H7889" t="s">
        <v>287</v>
      </c>
      <c r="I7889" t="s">
        <v>283</v>
      </c>
      <c r="J7889" t="s">
        <v>316</v>
      </c>
      <c r="K7889" t="s">
        <v>317</v>
      </c>
      <c r="L7889" t="s">
        <v>318</v>
      </c>
      <c r="M7889" t="s">
        <v>287</v>
      </c>
      <c r="N7889">
        <v>0</v>
      </c>
      <c r="O7889">
        <v>0</v>
      </c>
      <c r="P7889" t="s">
        <v>287</v>
      </c>
      <c r="Q7889" t="s">
        <v>292</v>
      </c>
      <c r="R7889" t="s">
        <v>3430</v>
      </c>
      <c r="S7889" t="s">
        <v>287</v>
      </c>
      <c r="T7889">
        <v>0</v>
      </c>
      <c r="U7889">
        <v>0</v>
      </c>
      <c r="W7889">
        <v>0</v>
      </c>
      <c r="X7889">
        <v>1865.04</v>
      </c>
      <c r="Y7889">
        <v>1865.04</v>
      </c>
      <c r="AB7889">
        <v>0</v>
      </c>
      <c r="AC7889">
        <v>0</v>
      </c>
      <c r="AD7889">
        <v>2020</v>
      </c>
      <c r="AE7889" t="s">
        <v>295</v>
      </c>
      <c r="AL7889">
        <v>1</v>
      </c>
    </row>
    <row r="7890" spans="1:38" x14ac:dyDescent="0.25">
      <c r="A7890">
        <v>1</v>
      </c>
      <c r="B7890" t="s">
        <v>3427</v>
      </c>
      <c r="C7890" s="417" t="s">
        <v>3428</v>
      </c>
      <c r="D7890" t="s">
        <v>283</v>
      </c>
      <c r="E7890" t="s">
        <v>3296</v>
      </c>
      <c r="F7890" t="s">
        <v>285</v>
      </c>
      <c r="G7890" s="417" t="s">
        <v>286</v>
      </c>
      <c r="H7890" t="s">
        <v>287</v>
      </c>
      <c r="I7890" t="s">
        <v>283</v>
      </c>
      <c r="J7890" t="s">
        <v>316</v>
      </c>
      <c r="K7890" t="s">
        <v>317</v>
      </c>
      <c r="L7890" t="s">
        <v>318</v>
      </c>
      <c r="M7890" t="s">
        <v>287</v>
      </c>
      <c r="N7890">
        <v>0</v>
      </c>
      <c r="O7890">
        <v>0</v>
      </c>
      <c r="P7890" t="s">
        <v>287</v>
      </c>
      <c r="Q7890" t="s">
        <v>292</v>
      </c>
      <c r="R7890" t="s">
        <v>3430</v>
      </c>
      <c r="S7890" t="s">
        <v>287</v>
      </c>
      <c r="T7890">
        <v>0</v>
      </c>
      <c r="U7890">
        <v>0</v>
      </c>
      <c r="W7890">
        <v>0</v>
      </c>
      <c r="X7890">
        <v>8142.34</v>
      </c>
      <c r="Y7890">
        <v>8142.34</v>
      </c>
      <c r="AB7890">
        <v>0</v>
      </c>
      <c r="AC7890">
        <v>0</v>
      </c>
      <c r="AD7890">
        <v>2020</v>
      </c>
      <c r="AE7890" t="s">
        <v>295</v>
      </c>
      <c r="AL7890">
        <v>1</v>
      </c>
    </row>
    <row r="7891" spans="1:38" x14ac:dyDescent="0.25">
      <c r="A7891">
        <v>1</v>
      </c>
      <c r="B7891" t="s">
        <v>3427</v>
      </c>
      <c r="C7891" s="417" t="s">
        <v>3428</v>
      </c>
      <c r="D7891" t="s">
        <v>283</v>
      </c>
      <c r="E7891" t="s">
        <v>3296</v>
      </c>
      <c r="F7891" t="s">
        <v>285</v>
      </c>
      <c r="G7891" s="417" t="s">
        <v>286</v>
      </c>
      <c r="H7891" t="s">
        <v>287</v>
      </c>
      <c r="I7891" t="s">
        <v>283</v>
      </c>
      <c r="J7891" t="s">
        <v>316</v>
      </c>
      <c r="K7891" t="s">
        <v>317</v>
      </c>
      <c r="L7891" t="s">
        <v>318</v>
      </c>
      <c r="M7891" t="s">
        <v>287</v>
      </c>
      <c r="N7891">
        <v>0</v>
      </c>
      <c r="O7891">
        <v>0</v>
      </c>
      <c r="P7891" t="s">
        <v>287</v>
      </c>
      <c r="Q7891" t="s">
        <v>292</v>
      </c>
      <c r="R7891" t="s">
        <v>3430</v>
      </c>
      <c r="S7891" t="s">
        <v>287</v>
      </c>
      <c r="T7891">
        <v>0</v>
      </c>
      <c r="U7891">
        <v>0</v>
      </c>
      <c r="W7891">
        <v>0</v>
      </c>
      <c r="X7891">
        <v>18807.11</v>
      </c>
      <c r="Y7891">
        <v>18807.11</v>
      </c>
      <c r="AB7891">
        <v>0</v>
      </c>
      <c r="AC7891">
        <v>0</v>
      </c>
      <c r="AD7891">
        <v>2020</v>
      </c>
      <c r="AE7891" t="s">
        <v>295</v>
      </c>
      <c r="AL7891">
        <v>1</v>
      </c>
    </row>
    <row r="7892" spans="1:38" x14ac:dyDescent="0.25">
      <c r="A7892">
        <v>1</v>
      </c>
      <c r="B7892" t="s">
        <v>3427</v>
      </c>
      <c r="C7892" s="417" t="s">
        <v>3428</v>
      </c>
      <c r="D7892" t="s">
        <v>283</v>
      </c>
      <c r="E7892" t="s">
        <v>3296</v>
      </c>
      <c r="F7892" t="s">
        <v>285</v>
      </c>
      <c r="G7892" s="417" t="s">
        <v>283</v>
      </c>
      <c r="H7892" t="s">
        <v>287</v>
      </c>
      <c r="I7892" t="s">
        <v>283</v>
      </c>
      <c r="J7892" t="s">
        <v>316</v>
      </c>
      <c r="K7892" t="s">
        <v>317</v>
      </c>
      <c r="L7892" t="s">
        <v>318</v>
      </c>
      <c r="M7892" t="s">
        <v>287</v>
      </c>
      <c r="N7892">
        <v>0</v>
      </c>
      <c r="O7892">
        <v>0</v>
      </c>
      <c r="P7892" t="s">
        <v>287</v>
      </c>
      <c r="Q7892" t="s">
        <v>292</v>
      </c>
      <c r="R7892" t="s">
        <v>3443</v>
      </c>
      <c r="S7892" t="s">
        <v>287</v>
      </c>
      <c r="T7892">
        <v>0</v>
      </c>
      <c r="U7892">
        <v>0</v>
      </c>
      <c r="W7892">
        <v>0</v>
      </c>
      <c r="X7892">
        <v>0</v>
      </c>
      <c r="Y7892">
        <v>0</v>
      </c>
      <c r="AB7892">
        <v>0</v>
      </c>
      <c r="AC7892">
        <v>0</v>
      </c>
      <c r="AD7892">
        <v>2020</v>
      </c>
      <c r="AE7892" t="s">
        <v>295</v>
      </c>
      <c r="AL7892">
        <v>1</v>
      </c>
    </row>
    <row r="7893" spans="1:38" x14ac:dyDescent="0.25">
      <c r="A7893">
        <v>1</v>
      </c>
      <c r="B7893" t="s">
        <v>3427</v>
      </c>
      <c r="C7893" s="417" t="s">
        <v>3428</v>
      </c>
      <c r="D7893" t="s">
        <v>283</v>
      </c>
      <c r="E7893" t="s">
        <v>3296</v>
      </c>
      <c r="F7893" t="s">
        <v>285</v>
      </c>
      <c r="G7893" s="417" t="s">
        <v>286</v>
      </c>
      <c r="H7893" t="s">
        <v>287</v>
      </c>
      <c r="I7893" t="s">
        <v>283</v>
      </c>
      <c r="J7893" t="s">
        <v>316</v>
      </c>
      <c r="K7893" t="s">
        <v>317</v>
      </c>
      <c r="L7893" t="s">
        <v>318</v>
      </c>
      <c r="M7893" t="s">
        <v>287</v>
      </c>
      <c r="N7893">
        <v>0</v>
      </c>
      <c r="O7893">
        <v>0</v>
      </c>
      <c r="P7893" t="s">
        <v>287</v>
      </c>
      <c r="Q7893" t="s">
        <v>292</v>
      </c>
      <c r="R7893" t="s">
        <v>3430</v>
      </c>
      <c r="S7893" t="s">
        <v>287</v>
      </c>
      <c r="T7893">
        <v>0</v>
      </c>
      <c r="U7893">
        <v>0</v>
      </c>
      <c r="W7893">
        <v>0</v>
      </c>
      <c r="X7893">
        <v>89.71</v>
      </c>
      <c r="Y7893">
        <v>89.71</v>
      </c>
      <c r="AB7893">
        <v>0</v>
      </c>
      <c r="AC7893">
        <v>0</v>
      </c>
      <c r="AD7893">
        <v>2020</v>
      </c>
      <c r="AE7893" t="s">
        <v>295</v>
      </c>
      <c r="AL7893">
        <v>1</v>
      </c>
    </row>
    <row r="7894" spans="1:38" x14ac:dyDescent="0.25">
      <c r="A7894">
        <v>1</v>
      </c>
      <c r="B7894" t="s">
        <v>3427</v>
      </c>
      <c r="C7894" s="417" t="s">
        <v>3428</v>
      </c>
      <c r="D7894" t="s">
        <v>283</v>
      </c>
      <c r="E7894" t="s">
        <v>3296</v>
      </c>
      <c r="F7894" t="s">
        <v>285</v>
      </c>
      <c r="G7894" s="417" t="s">
        <v>286</v>
      </c>
      <c r="H7894" t="s">
        <v>287</v>
      </c>
      <c r="I7894" t="s">
        <v>283</v>
      </c>
      <c r="J7894" t="s">
        <v>735</v>
      </c>
      <c r="K7894" t="s">
        <v>289</v>
      </c>
      <c r="L7894" t="s">
        <v>3444</v>
      </c>
      <c r="M7894" t="s">
        <v>291</v>
      </c>
      <c r="N7894">
        <v>11</v>
      </c>
      <c r="O7894">
        <v>145</v>
      </c>
      <c r="P7894" t="s">
        <v>287</v>
      </c>
      <c r="Q7894" t="s">
        <v>292</v>
      </c>
      <c r="R7894" t="s">
        <v>3430</v>
      </c>
      <c r="S7894" t="s">
        <v>3438</v>
      </c>
      <c r="T7894">
        <v>0</v>
      </c>
      <c r="U7894">
        <v>0</v>
      </c>
      <c r="W7894">
        <v>0</v>
      </c>
      <c r="X7894">
        <v>0</v>
      </c>
      <c r="Y7894">
        <v>0</v>
      </c>
      <c r="AB7894">
        <v>0</v>
      </c>
      <c r="AC7894">
        <v>0</v>
      </c>
      <c r="AD7894">
        <v>2020</v>
      </c>
      <c r="AE7894" t="s">
        <v>295</v>
      </c>
      <c r="AL7894">
        <v>1</v>
      </c>
    </row>
    <row r="7895" spans="1:38" x14ac:dyDescent="0.25">
      <c r="A7895">
        <v>1</v>
      </c>
      <c r="B7895" t="s">
        <v>3427</v>
      </c>
      <c r="C7895" s="417" t="s">
        <v>3428</v>
      </c>
      <c r="D7895" t="s">
        <v>283</v>
      </c>
      <c r="E7895" t="s">
        <v>3296</v>
      </c>
      <c r="F7895" t="s">
        <v>285</v>
      </c>
      <c r="G7895" s="417" t="s">
        <v>286</v>
      </c>
      <c r="H7895" t="s">
        <v>287</v>
      </c>
      <c r="I7895" t="s">
        <v>283</v>
      </c>
      <c r="J7895" t="s">
        <v>735</v>
      </c>
      <c r="K7895" t="s">
        <v>289</v>
      </c>
      <c r="L7895" t="s">
        <v>3445</v>
      </c>
      <c r="M7895" t="s">
        <v>291</v>
      </c>
      <c r="N7895">
        <v>11</v>
      </c>
      <c r="O7895">
        <v>144</v>
      </c>
      <c r="P7895" t="s">
        <v>287</v>
      </c>
      <c r="Q7895" t="s">
        <v>292</v>
      </c>
      <c r="R7895" t="s">
        <v>3430</v>
      </c>
      <c r="S7895" t="s">
        <v>3436</v>
      </c>
      <c r="T7895">
        <v>0</v>
      </c>
      <c r="U7895">
        <v>0</v>
      </c>
      <c r="W7895">
        <v>0</v>
      </c>
      <c r="X7895">
        <v>0</v>
      </c>
      <c r="Y7895">
        <v>0</v>
      </c>
      <c r="AB7895">
        <v>0</v>
      </c>
      <c r="AC7895">
        <v>0</v>
      </c>
      <c r="AD7895">
        <v>2020</v>
      </c>
      <c r="AE7895" t="s">
        <v>295</v>
      </c>
      <c r="AL7895">
        <v>1</v>
      </c>
    </row>
    <row r="7896" spans="1:38" x14ac:dyDescent="0.25">
      <c r="A7896">
        <v>1</v>
      </c>
      <c r="B7896" t="s">
        <v>3427</v>
      </c>
      <c r="C7896" s="417" t="s">
        <v>3428</v>
      </c>
      <c r="D7896" t="s">
        <v>283</v>
      </c>
      <c r="E7896" t="s">
        <v>3296</v>
      </c>
      <c r="F7896" t="s">
        <v>285</v>
      </c>
      <c r="G7896" s="417" t="s">
        <v>286</v>
      </c>
      <c r="H7896" t="s">
        <v>287</v>
      </c>
      <c r="I7896" t="s">
        <v>283</v>
      </c>
      <c r="J7896" t="s">
        <v>735</v>
      </c>
      <c r="K7896" t="s">
        <v>289</v>
      </c>
      <c r="L7896" t="s">
        <v>3446</v>
      </c>
      <c r="M7896" t="s">
        <v>291</v>
      </c>
      <c r="N7896">
        <v>11</v>
      </c>
      <c r="O7896">
        <v>143</v>
      </c>
      <c r="P7896" t="s">
        <v>287</v>
      </c>
      <c r="Q7896" t="s">
        <v>292</v>
      </c>
      <c r="R7896" t="s">
        <v>3430</v>
      </c>
      <c r="S7896" t="s">
        <v>3441</v>
      </c>
      <c r="T7896">
        <v>0</v>
      </c>
      <c r="U7896">
        <v>0</v>
      </c>
      <c r="W7896">
        <v>0</v>
      </c>
      <c r="X7896">
        <v>0</v>
      </c>
      <c r="Y7896">
        <v>0</v>
      </c>
      <c r="AB7896">
        <v>0</v>
      </c>
      <c r="AC7896">
        <v>0</v>
      </c>
      <c r="AD7896">
        <v>2020</v>
      </c>
      <c r="AE7896" t="s">
        <v>295</v>
      </c>
      <c r="AL7896">
        <v>1</v>
      </c>
    </row>
    <row r="7897" spans="1:38" x14ac:dyDescent="0.25">
      <c r="A7897">
        <v>1</v>
      </c>
      <c r="B7897" t="s">
        <v>3427</v>
      </c>
      <c r="C7897" s="417" t="s">
        <v>3428</v>
      </c>
      <c r="D7897" t="s">
        <v>283</v>
      </c>
      <c r="E7897" t="s">
        <v>3296</v>
      </c>
      <c r="F7897" t="s">
        <v>285</v>
      </c>
      <c r="G7897" s="417" t="s">
        <v>286</v>
      </c>
      <c r="H7897" t="s">
        <v>287</v>
      </c>
      <c r="I7897" t="s">
        <v>283</v>
      </c>
      <c r="J7897" t="s">
        <v>3447</v>
      </c>
      <c r="K7897" t="s">
        <v>289</v>
      </c>
      <c r="L7897" t="s">
        <v>3448</v>
      </c>
      <c r="M7897" t="s">
        <v>291</v>
      </c>
      <c r="N7897">
        <v>49</v>
      </c>
      <c r="O7897">
        <v>633</v>
      </c>
      <c r="P7897" t="s">
        <v>287</v>
      </c>
      <c r="Q7897" t="s">
        <v>292</v>
      </c>
      <c r="R7897" t="s">
        <v>3430</v>
      </c>
      <c r="S7897" t="s">
        <v>3438</v>
      </c>
      <c r="T7897">
        <v>0</v>
      </c>
      <c r="U7897">
        <v>0</v>
      </c>
      <c r="W7897">
        <v>0</v>
      </c>
      <c r="X7897">
        <v>0</v>
      </c>
      <c r="Y7897">
        <v>0</v>
      </c>
      <c r="AB7897">
        <v>0</v>
      </c>
      <c r="AC7897">
        <v>0</v>
      </c>
      <c r="AD7897">
        <v>2020</v>
      </c>
      <c r="AE7897" t="s">
        <v>295</v>
      </c>
      <c r="AL7897">
        <v>1</v>
      </c>
    </row>
    <row r="7898" spans="1:38" x14ac:dyDescent="0.25">
      <c r="A7898">
        <v>1</v>
      </c>
      <c r="B7898" t="s">
        <v>3427</v>
      </c>
      <c r="C7898" s="417" t="s">
        <v>3428</v>
      </c>
      <c r="D7898" t="s">
        <v>283</v>
      </c>
      <c r="E7898" t="s">
        <v>3296</v>
      </c>
      <c r="F7898" t="s">
        <v>285</v>
      </c>
      <c r="G7898" s="417" t="s">
        <v>283</v>
      </c>
      <c r="H7898" t="s">
        <v>287</v>
      </c>
      <c r="I7898" t="s">
        <v>283</v>
      </c>
      <c r="J7898" t="s">
        <v>3447</v>
      </c>
      <c r="K7898" t="s">
        <v>289</v>
      </c>
      <c r="L7898" t="s">
        <v>3449</v>
      </c>
      <c r="M7898" t="s">
        <v>291</v>
      </c>
      <c r="N7898">
        <v>49</v>
      </c>
      <c r="O7898">
        <v>632</v>
      </c>
      <c r="P7898" t="s">
        <v>287</v>
      </c>
      <c r="Q7898" t="s">
        <v>292</v>
      </c>
      <c r="R7898" t="s">
        <v>3443</v>
      </c>
      <c r="S7898" t="s">
        <v>3436</v>
      </c>
      <c r="T7898">
        <v>0</v>
      </c>
      <c r="U7898">
        <v>0</v>
      </c>
      <c r="W7898">
        <v>0</v>
      </c>
      <c r="X7898">
        <v>0</v>
      </c>
      <c r="Y7898">
        <v>0</v>
      </c>
      <c r="AB7898">
        <v>0</v>
      </c>
      <c r="AC7898">
        <v>0</v>
      </c>
      <c r="AD7898">
        <v>2020</v>
      </c>
      <c r="AE7898" t="s">
        <v>295</v>
      </c>
      <c r="AL7898">
        <v>1</v>
      </c>
    </row>
    <row r="7899" spans="1:38" x14ac:dyDescent="0.25">
      <c r="A7899">
        <v>1</v>
      </c>
      <c r="B7899" t="s">
        <v>3427</v>
      </c>
      <c r="C7899" s="417" t="s">
        <v>3428</v>
      </c>
      <c r="D7899" t="s">
        <v>283</v>
      </c>
      <c r="E7899" t="s">
        <v>3296</v>
      </c>
      <c r="F7899" t="s">
        <v>285</v>
      </c>
      <c r="G7899" s="417" t="s">
        <v>286</v>
      </c>
      <c r="H7899" t="s">
        <v>287</v>
      </c>
      <c r="I7899" t="s">
        <v>283</v>
      </c>
      <c r="J7899" t="s">
        <v>3447</v>
      </c>
      <c r="K7899" t="s">
        <v>289</v>
      </c>
      <c r="L7899" t="s">
        <v>3450</v>
      </c>
      <c r="M7899" t="s">
        <v>291</v>
      </c>
      <c r="N7899">
        <v>49</v>
      </c>
      <c r="O7899">
        <v>631</v>
      </c>
      <c r="P7899" t="s">
        <v>287</v>
      </c>
      <c r="Q7899" t="s">
        <v>292</v>
      </c>
      <c r="R7899" t="s">
        <v>3430</v>
      </c>
      <c r="S7899" t="s">
        <v>3441</v>
      </c>
      <c r="T7899">
        <v>0</v>
      </c>
      <c r="U7899">
        <v>0</v>
      </c>
      <c r="W7899">
        <v>0</v>
      </c>
      <c r="X7899">
        <v>0</v>
      </c>
      <c r="Y7899">
        <v>0</v>
      </c>
      <c r="AB7899">
        <v>0</v>
      </c>
      <c r="AC7899">
        <v>0</v>
      </c>
      <c r="AD7899">
        <v>2020</v>
      </c>
      <c r="AE7899" t="s">
        <v>295</v>
      </c>
      <c r="AL7899">
        <v>1</v>
      </c>
    </row>
    <row r="7900" spans="1:38" x14ac:dyDescent="0.25">
      <c r="A7900">
        <v>1</v>
      </c>
      <c r="B7900" t="s">
        <v>3427</v>
      </c>
      <c r="C7900" s="417" t="s">
        <v>3428</v>
      </c>
      <c r="D7900" t="s">
        <v>283</v>
      </c>
      <c r="E7900" t="s">
        <v>3296</v>
      </c>
      <c r="F7900" t="s">
        <v>285</v>
      </c>
      <c r="G7900" s="417" t="s">
        <v>286</v>
      </c>
      <c r="H7900" t="s">
        <v>287</v>
      </c>
      <c r="I7900" t="s">
        <v>283</v>
      </c>
      <c r="J7900" t="s">
        <v>316</v>
      </c>
      <c r="K7900" t="s">
        <v>289</v>
      </c>
      <c r="L7900" t="s">
        <v>3451</v>
      </c>
      <c r="M7900" t="s">
        <v>291</v>
      </c>
      <c r="N7900">
        <v>29</v>
      </c>
      <c r="O7900">
        <v>387</v>
      </c>
      <c r="P7900" t="s">
        <v>287</v>
      </c>
      <c r="Q7900" t="s">
        <v>292</v>
      </c>
      <c r="R7900" t="s">
        <v>3430</v>
      </c>
      <c r="S7900" t="s">
        <v>3431</v>
      </c>
      <c r="T7900">
        <v>0</v>
      </c>
      <c r="U7900">
        <v>0</v>
      </c>
      <c r="W7900">
        <v>0</v>
      </c>
      <c r="X7900">
        <v>0</v>
      </c>
      <c r="Y7900">
        <v>0</v>
      </c>
      <c r="AB7900">
        <v>0</v>
      </c>
      <c r="AC7900">
        <v>0</v>
      </c>
      <c r="AD7900">
        <v>2020</v>
      </c>
      <c r="AE7900" t="s">
        <v>295</v>
      </c>
      <c r="AL7900">
        <v>1</v>
      </c>
    </row>
    <row r="7901" spans="1:38" x14ac:dyDescent="0.25">
      <c r="A7901">
        <v>1</v>
      </c>
      <c r="B7901" t="s">
        <v>3427</v>
      </c>
      <c r="C7901" s="417" t="s">
        <v>3428</v>
      </c>
      <c r="D7901" t="s">
        <v>283</v>
      </c>
      <c r="E7901" t="s">
        <v>3296</v>
      </c>
      <c r="F7901" t="s">
        <v>285</v>
      </c>
      <c r="G7901" s="417" t="s">
        <v>286</v>
      </c>
      <c r="H7901" t="s">
        <v>287</v>
      </c>
      <c r="I7901" t="s">
        <v>283</v>
      </c>
      <c r="J7901" t="s">
        <v>316</v>
      </c>
      <c r="K7901" t="s">
        <v>289</v>
      </c>
      <c r="L7901" t="s">
        <v>3452</v>
      </c>
      <c r="M7901" t="s">
        <v>291</v>
      </c>
      <c r="N7901">
        <v>29</v>
      </c>
      <c r="O7901">
        <v>386</v>
      </c>
      <c r="P7901" t="s">
        <v>287</v>
      </c>
      <c r="Q7901" t="s">
        <v>292</v>
      </c>
      <c r="R7901" t="s">
        <v>3430</v>
      </c>
      <c r="S7901" t="s">
        <v>3431</v>
      </c>
      <c r="T7901">
        <v>0</v>
      </c>
      <c r="U7901">
        <v>0</v>
      </c>
      <c r="W7901">
        <v>0</v>
      </c>
      <c r="X7901">
        <v>0</v>
      </c>
      <c r="Y7901">
        <v>0</v>
      </c>
      <c r="AB7901">
        <v>0</v>
      </c>
      <c r="AC7901">
        <v>0</v>
      </c>
      <c r="AD7901">
        <v>2020</v>
      </c>
      <c r="AE7901" t="s">
        <v>295</v>
      </c>
      <c r="AL7901">
        <v>1</v>
      </c>
    </row>
    <row r="7902" spans="1:38" x14ac:dyDescent="0.25">
      <c r="A7902">
        <v>1</v>
      </c>
      <c r="B7902" t="s">
        <v>3427</v>
      </c>
      <c r="C7902" s="417" t="s">
        <v>3428</v>
      </c>
      <c r="D7902" t="s">
        <v>283</v>
      </c>
      <c r="E7902" t="s">
        <v>3296</v>
      </c>
      <c r="F7902" t="s">
        <v>285</v>
      </c>
      <c r="G7902" s="417" t="s">
        <v>286</v>
      </c>
      <c r="H7902" t="s">
        <v>287</v>
      </c>
      <c r="I7902" t="s">
        <v>283</v>
      </c>
      <c r="J7902" t="s">
        <v>1165</v>
      </c>
      <c r="K7902" t="s">
        <v>289</v>
      </c>
      <c r="L7902" t="s">
        <v>3453</v>
      </c>
      <c r="M7902" t="s">
        <v>291</v>
      </c>
      <c r="N7902">
        <v>61</v>
      </c>
      <c r="O7902">
        <v>751</v>
      </c>
      <c r="P7902" t="s">
        <v>287</v>
      </c>
      <c r="Q7902" t="s">
        <v>292</v>
      </c>
      <c r="R7902" t="s">
        <v>3430</v>
      </c>
      <c r="S7902" t="s">
        <v>3431</v>
      </c>
      <c r="T7902">
        <v>0</v>
      </c>
      <c r="U7902">
        <v>0</v>
      </c>
      <c r="W7902">
        <v>0</v>
      </c>
      <c r="X7902">
        <v>0</v>
      </c>
      <c r="Y7902">
        <v>0</v>
      </c>
      <c r="AB7902">
        <v>0</v>
      </c>
      <c r="AC7902">
        <v>0</v>
      </c>
      <c r="AD7902">
        <v>2020</v>
      </c>
      <c r="AE7902" t="s">
        <v>295</v>
      </c>
      <c r="AL7902">
        <v>1</v>
      </c>
    </row>
    <row r="7903" spans="1:38" x14ac:dyDescent="0.25">
      <c r="A7903">
        <v>1</v>
      </c>
      <c r="B7903" t="s">
        <v>3427</v>
      </c>
      <c r="C7903" s="417" t="s">
        <v>3428</v>
      </c>
      <c r="D7903" t="s">
        <v>283</v>
      </c>
      <c r="E7903" t="s">
        <v>3296</v>
      </c>
      <c r="F7903" t="s">
        <v>285</v>
      </c>
      <c r="G7903" s="417" t="s">
        <v>286</v>
      </c>
      <c r="H7903" t="s">
        <v>287</v>
      </c>
      <c r="I7903" t="s">
        <v>283</v>
      </c>
      <c r="J7903" t="s">
        <v>1165</v>
      </c>
      <c r="K7903" t="s">
        <v>289</v>
      </c>
      <c r="L7903" t="s">
        <v>3454</v>
      </c>
      <c r="M7903" t="s">
        <v>291</v>
      </c>
      <c r="N7903">
        <v>61</v>
      </c>
      <c r="O7903">
        <v>750</v>
      </c>
      <c r="P7903" t="s">
        <v>287</v>
      </c>
      <c r="Q7903" t="s">
        <v>292</v>
      </c>
      <c r="R7903" t="s">
        <v>3430</v>
      </c>
      <c r="S7903" t="s">
        <v>3431</v>
      </c>
      <c r="T7903">
        <v>0</v>
      </c>
      <c r="U7903">
        <v>0</v>
      </c>
      <c r="W7903">
        <v>0</v>
      </c>
      <c r="X7903">
        <v>0</v>
      </c>
      <c r="Y7903">
        <v>0</v>
      </c>
      <c r="AB7903">
        <v>0</v>
      </c>
      <c r="AC7903">
        <v>0</v>
      </c>
      <c r="AD7903">
        <v>2020</v>
      </c>
      <c r="AE7903" t="s">
        <v>295</v>
      </c>
      <c r="AL7903">
        <v>1</v>
      </c>
    </row>
    <row r="7904" spans="1:38" x14ac:dyDescent="0.25">
      <c r="A7904">
        <v>1</v>
      </c>
      <c r="B7904" t="s">
        <v>3427</v>
      </c>
      <c r="C7904" s="417" t="s">
        <v>3428</v>
      </c>
      <c r="D7904" t="s">
        <v>283</v>
      </c>
      <c r="E7904" t="s">
        <v>3296</v>
      </c>
      <c r="F7904" t="s">
        <v>285</v>
      </c>
      <c r="G7904" s="417" t="s">
        <v>286</v>
      </c>
      <c r="H7904" t="s">
        <v>287</v>
      </c>
      <c r="I7904" t="s">
        <v>283</v>
      </c>
      <c r="J7904" t="s">
        <v>1165</v>
      </c>
      <c r="K7904" t="s">
        <v>289</v>
      </c>
      <c r="L7904" t="s">
        <v>3455</v>
      </c>
      <c r="M7904" t="s">
        <v>291</v>
      </c>
      <c r="N7904">
        <v>61</v>
      </c>
      <c r="O7904">
        <v>749</v>
      </c>
      <c r="P7904" t="s">
        <v>287</v>
      </c>
      <c r="Q7904" t="s">
        <v>292</v>
      </c>
      <c r="R7904" t="s">
        <v>3430</v>
      </c>
      <c r="S7904" t="s">
        <v>3438</v>
      </c>
      <c r="T7904">
        <v>0</v>
      </c>
      <c r="U7904">
        <v>0</v>
      </c>
      <c r="W7904">
        <v>0</v>
      </c>
      <c r="X7904">
        <v>0</v>
      </c>
      <c r="Y7904">
        <v>0</v>
      </c>
      <c r="AB7904">
        <v>0</v>
      </c>
      <c r="AC7904">
        <v>0</v>
      </c>
      <c r="AD7904">
        <v>2020</v>
      </c>
      <c r="AE7904" t="s">
        <v>295</v>
      </c>
      <c r="AL7904">
        <v>1</v>
      </c>
    </row>
    <row r="7905" spans="1:38" x14ac:dyDescent="0.25">
      <c r="A7905">
        <v>1</v>
      </c>
      <c r="B7905" t="s">
        <v>3427</v>
      </c>
      <c r="C7905" s="417" t="s">
        <v>3428</v>
      </c>
      <c r="D7905" t="s">
        <v>283</v>
      </c>
      <c r="E7905" t="s">
        <v>3296</v>
      </c>
      <c r="F7905" t="s">
        <v>285</v>
      </c>
      <c r="G7905" s="417" t="s">
        <v>283</v>
      </c>
      <c r="H7905" t="s">
        <v>287</v>
      </c>
      <c r="I7905" t="s">
        <v>283</v>
      </c>
      <c r="J7905" t="s">
        <v>740</v>
      </c>
      <c r="K7905" t="s">
        <v>289</v>
      </c>
      <c r="L7905" t="s">
        <v>3456</v>
      </c>
      <c r="M7905" t="s">
        <v>291</v>
      </c>
      <c r="N7905">
        <v>82</v>
      </c>
      <c r="O7905">
        <v>962</v>
      </c>
      <c r="P7905" t="s">
        <v>287</v>
      </c>
      <c r="Q7905" t="s">
        <v>292</v>
      </c>
      <c r="R7905" t="s">
        <v>3443</v>
      </c>
      <c r="S7905" t="s">
        <v>3436</v>
      </c>
      <c r="T7905">
        <v>0</v>
      </c>
      <c r="U7905">
        <v>0</v>
      </c>
      <c r="W7905">
        <v>0</v>
      </c>
      <c r="X7905">
        <v>0</v>
      </c>
      <c r="Y7905">
        <v>0</v>
      </c>
      <c r="AB7905">
        <v>0</v>
      </c>
      <c r="AC7905">
        <v>0</v>
      </c>
      <c r="AD7905">
        <v>2020</v>
      </c>
      <c r="AE7905" t="s">
        <v>295</v>
      </c>
      <c r="AL7905">
        <v>1</v>
      </c>
    </row>
    <row r="7906" spans="1:38" x14ac:dyDescent="0.25">
      <c r="A7906">
        <v>1</v>
      </c>
      <c r="B7906" t="s">
        <v>3427</v>
      </c>
      <c r="C7906" s="417" t="s">
        <v>3428</v>
      </c>
      <c r="D7906" t="s">
        <v>283</v>
      </c>
      <c r="E7906" t="s">
        <v>3296</v>
      </c>
      <c r="F7906" t="s">
        <v>285</v>
      </c>
      <c r="G7906" s="417" t="s">
        <v>286</v>
      </c>
      <c r="H7906" t="s">
        <v>287</v>
      </c>
      <c r="I7906" t="s">
        <v>283</v>
      </c>
      <c r="J7906" t="s">
        <v>746</v>
      </c>
      <c r="K7906" t="s">
        <v>289</v>
      </c>
      <c r="L7906" t="s">
        <v>3457</v>
      </c>
      <c r="M7906" t="s">
        <v>291</v>
      </c>
      <c r="N7906">
        <v>105</v>
      </c>
      <c r="O7906">
        <v>1230</v>
      </c>
      <c r="P7906" t="s">
        <v>287</v>
      </c>
      <c r="Q7906" t="s">
        <v>292</v>
      </c>
      <c r="R7906" t="s">
        <v>3430</v>
      </c>
      <c r="S7906" t="s">
        <v>3431</v>
      </c>
      <c r="T7906">
        <v>0</v>
      </c>
      <c r="U7906">
        <v>0</v>
      </c>
      <c r="W7906">
        <v>0</v>
      </c>
      <c r="X7906">
        <v>0</v>
      </c>
      <c r="Y7906">
        <v>0</v>
      </c>
      <c r="AB7906">
        <v>0</v>
      </c>
      <c r="AC7906">
        <v>0</v>
      </c>
      <c r="AD7906">
        <v>2020</v>
      </c>
      <c r="AE7906" t="s">
        <v>295</v>
      </c>
      <c r="AL7906">
        <v>1</v>
      </c>
    </row>
    <row r="7907" spans="1:38" x14ac:dyDescent="0.25">
      <c r="A7907">
        <v>1</v>
      </c>
      <c r="B7907" t="s">
        <v>3427</v>
      </c>
      <c r="C7907" s="417" t="s">
        <v>3428</v>
      </c>
      <c r="D7907" t="s">
        <v>283</v>
      </c>
      <c r="E7907" t="s">
        <v>3296</v>
      </c>
      <c r="F7907" t="s">
        <v>285</v>
      </c>
      <c r="G7907" s="417" t="s">
        <v>286</v>
      </c>
      <c r="H7907" t="s">
        <v>287</v>
      </c>
      <c r="I7907" t="s">
        <v>283</v>
      </c>
      <c r="J7907" t="s">
        <v>746</v>
      </c>
      <c r="K7907" t="s">
        <v>289</v>
      </c>
      <c r="L7907" t="s">
        <v>3458</v>
      </c>
      <c r="M7907" t="s">
        <v>291</v>
      </c>
      <c r="N7907">
        <v>105</v>
      </c>
      <c r="O7907">
        <v>1229</v>
      </c>
      <c r="P7907" t="s">
        <v>287</v>
      </c>
      <c r="Q7907" t="s">
        <v>292</v>
      </c>
      <c r="R7907" t="s">
        <v>3430</v>
      </c>
      <c r="S7907" t="s">
        <v>3459</v>
      </c>
      <c r="T7907">
        <v>0</v>
      </c>
      <c r="U7907">
        <v>0</v>
      </c>
      <c r="W7907">
        <v>0</v>
      </c>
      <c r="X7907">
        <v>0</v>
      </c>
      <c r="Y7907">
        <v>0</v>
      </c>
      <c r="AB7907">
        <v>0</v>
      </c>
      <c r="AC7907">
        <v>0</v>
      </c>
      <c r="AD7907">
        <v>2020</v>
      </c>
      <c r="AE7907" t="s">
        <v>295</v>
      </c>
      <c r="AL7907">
        <v>1</v>
      </c>
    </row>
    <row r="7908" spans="1:38" x14ac:dyDescent="0.25">
      <c r="A7908">
        <v>1</v>
      </c>
      <c r="B7908" t="s">
        <v>3427</v>
      </c>
      <c r="C7908" s="417" t="s">
        <v>3428</v>
      </c>
      <c r="D7908" t="s">
        <v>283</v>
      </c>
      <c r="E7908" t="s">
        <v>3296</v>
      </c>
      <c r="F7908" t="s">
        <v>285</v>
      </c>
      <c r="G7908" s="417" t="s">
        <v>286</v>
      </c>
      <c r="H7908" t="s">
        <v>287</v>
      </c>
      <c r="I7908" t="s">
        <v>283</v>
      </c>
      <c r="J7908" t="s">
        <v>746</v>
      </c>
      <c r="K7908" t="s">
        <v>289</v>
      </c>
      <c r="L7908" t="s">
        <v>3460</v>
      </c>
      <c r="M7908" t="s">
        <v>291</v>
      </c>
      <c r="N7908">
        <v>105</v>
      </c>
      <c r="O7908">
        <v>1228</v>
      </c>
      <c r="P7908" t="s">
        <v>287</v>
      </c>
      <c r="Q7908" t="s">
        <v>292</v>
      </c>
      <c r="R7908" t="s">
        <v>3430</v>
      </c>
      <c r="S7908" t="s">
        <v>3438</v>
      </c>
      <c r="T7908">
        <v>0</v>
      </c>
      <c r="U7908">
        <v>0</v>
      </c>
      <c r="W7908">
        <v>0</v>
      </c>
      <c r="X7908">
        <v>0</v>
      </c>
      <c r="Y7908">
        <v>0</v>
      </c>
      <c r="AB7908">
        <v>0</v>
      </c>
      <c r="AC7908">
        <v>0</v>
      </c>
      <c r="AD7908">
        <v>2020</v>
      </c>
      <c r="AE7908" t="s">
        <v>295</v>
      </c>
      <c r="AL7908">
        <v>1</v>
      </c>
    </row>
    <row r="7909" spans="1:38" x14ac:dyDescent="0.25">
      <c r="A7909">
        <v>1</v>
      </c>
      <c r="B7909" t="s">
        <v>3427</v>
      </c>
      <c r="C7909" s="417" t="s">
        <v>3428</v>
      </c>
      <c r="D7909" t="s">
        <v>283</v>
      </c>
      <c r="E7909" t="s">
        <v>3296</v>
      </c>
      <c r="F7909" t="s">
        <v>285</v>
      </c>
      <c r="G7909" s="417" t="s">
        <v>286</v>
      </c>
      <c r="H7909" t="s">
        <v>287</v>
      </c>
      <c r="I7909" t="s">
        <v>283</v>
      </c>
      <c r="J7909" t="s">
        <v>746</v>
      </c>
      <c r="K7909" t="s">
        <v>289</v>
      </c>
      <c r="L7909" t="s">
        <v>3461</v>
      </c>
      <c r="M7909" t="s">
        <v>291</v>
      </c>
      <c r="N7909">
        <v>105</v>
      </c>
      <c r="O7909">
        <v>1227</v>
      </c>
      <c r="P7909" t="s">
        <v>287</v>
      </c>
      <c r="Q7909" t="s">
        <v>292</v>
      </c>
      <c r="R7909" t="s">
        <v>3430</v>
      </c>
      <c r="S7909" t="s">
        <v>3441</v>
      </c>
      <c r="T7909">
        <v>0</v>
      </c>
      <c r="U7909">
        <v>0</v>
      </c>
      <c r="W7909">
        <v>0</v>
      </c>
      <c r="X7909">
        <v>0</v>
      </c>
      <c r="Y7909">
        <v>0</v>
      </c>
      <c r="AB7909">
        <v>0</v>
      </c>
      <c r="AC7909">
        <v>0</v>
      </c>
      <c r="AD7909">
        <v>2020</v>
      </c>
      <c r="AE7909" t="s">
        <v>295</v>
      </c>
      <c r="AL7909">
        <v>1</v>
      </c>
    </row>
    <row r="7910" spans="1:38" x14ac:dyDescent="0.25">
      <c r="A7910">
        <v>1</v>
      </c>
      <c r="B7910" t="s">
        <v>3427</v>
      </c>
      <c r="C7910" s="417" t="s">
        <v>3428</v>
      </c>
      <c r="D7910" t="s">
        <v>283</v>
      </c>
      <c r="E7910" t="s">
        <v>3296</v>
      </c>
      <c r="F7910" t="s">
        <v>285</v>
      </c>
      <c r="G7910" s="417" t="s">
        <v>286</v>
      </c>
      <c r="H7910" t="s">
        <v>287</v>
      </c>
      <c r="I7910" t="s">
        <v>283</v>
      </c>
      <c r="J7910" t="s">
        <v>3462</v>
      </c>
      <c r="K7910" t="s">
        <v>289</v>
      </c>
      <c r="L7910" t="s">
        <v>3458</v>
      </c>
      <c r="M7910" t="s">
        <v>291</v>
      </c>
      <c r="N7910">
        <v>108</v>
      </c>
      <c r="O7910">
        <v>1241</v>
      </c>
      <c r="P7910" t="s">
        <v>287</v>
      </c>
      <c r="Q7910" t="s">
        <v>292</v>
      </c>
      <c r="R7910" t="s">
        <v>3430</v>
      </c>
      <c r="S7910" t="s">
        <v>3459</v>
      </c>
      <c r="T7910">
        <v>0</v>
      </c>
      <c r="U7910">
        <v>0</v>
      </c>
      <c r="W7910">
        <v>0</v>
      </c>
      <c r="X7910">
        <v>0</v>
      </c>
      <c r="Y7910">
        <v>0</v>
      </c>
      <c r="AB7910">
        <v>0</v>
      </c>
      <c r="AC7910">
        <v>0</v>
      </c>
      <c r="AD7910">
        <v>2020</v>
      </c>
      <c r="AE7910" t="s">
        <v>295</v>
      </c>
      <c r="AL7910">
        <v>1</v>
      </c>
    </row>
    <row r="7911" spans="1:38" x14ac:dyDescent="0.25">
      <c r="A7911">
        <v>1</v>
      </c>
      <c r="B7911" t="s">
        <v>3427</v>
      </c>
      <c r="C7911" s="417" t="s">
        <v>3428</v>
      </c>
      <c r="D7911" t="s">
        <v>283</v>
      </c>
      <c r="E7911" t="s">
        <v>3296</v>
      </c>
      <c r="F7911" t="s">
        <v>285</v>
      </c>
      <c r="G7911" s="417" t="s">
        <v>286</v>
      </c>
      <c r="H7911" t="s">
        <v>287</v>
      </c>
      <c r="I7911" t="s">
        <v>283</v>
      </c>
      <c r="J7911" t="s">
        <v>3463</v>
      </c>
      <c r="K7911" t="s">
        <v>289</v>
      </c>
      <c r="L7911" t="s">
        <v>3458</v>
      </c>
      <c r="M7911" t="s">
        <v>291</v>
      </c>
      <c r="N7911">
        <v>112</v>
      </c>
      <c r="O7911">
        <v>1285</v>
      </c>
      <c r="P7911" t="s">
        <v>287</v>
      </c>
      <c r="Q7911" t="s">
        <v>292</v>
      </c>
      <c r="R7911" t="s">
        <v>3430</v>
      </c>
      <c r="S7911" t="s">
        <v>3459</v>
      </c>
      <c r="T7911">
        <v>0</v>
      </c>
      <c r="U7911">
        <v>0</v>
      </c>
      <c r="W7911">
        <v>0</v>
      </c>
      <c r="X7911">
        <v>0</v>
      </c>
      <c r="Y7911">
        <v>0</v>
      </c>
      <c r="AB7911">
        <v>0</v>
      </c>
      <c r="AC7911">
        <v>0</v>
      </c>
      <c r="AD7911">
        <v>2020</v>
      </c>
      <c r="AE7911" t="s">
        <v>295</v>
      </c>
      <c r="AL7911">
        <v>1</v>
      </c>
    </row>
    <row r="7912" spans="1:38" x14ac:dyDescent="0.25">
      <c r="A7912">
        <v>1</v>
      </c>
      <c r="B7912" t="s">
        <v>3427</v>
      </c>
      <c r="C7912" s="417" t="s">
        <v>3464</v>
      </c>
      <c r="D7912" t="s">
        <v>283</v>
      </c>
      <c r="E7912" t="s">
        <v>3296</v>
      </c>
      <c r="F7912" t="s">
        <v>285</v>
      </c>
      <c r="G7912" s="417" t="s">
        <v>286</v>
      </c>
      <c r="H7912" t="s">
        <v>287</v>
      </c>
      <c r="I7912" t="s">
        <v>283</v>
      </c>
      <c r="J7912" t="s">
        <v>3447</v>
      </c>
      <c r="K7912" t="s">
        <v>289</v>
      </c>
      <c r="L7912" t="s">
        <v>3465</v>
      </c>
      <c r="M7912" t="s">
        <v>689</v>
      </c>
      <c r="N7912">
        <v>2</v>
      </c>
      <c r="O7912">
        <v>2</v>
      </c>
      <c r="P7912" t="s">
        <v>287</v>
      </c>
      <c r="Q7912" t="s">
        <v>292</v>
      </c>
      <c r="R7912" t="s">
        <v>3466</v>
      </c>
      <c r="S7912" t="s">
        <v>3467</v>
      </c>
      <c r="T7912">
        <v>0</v>
      </c>
      <c r="U7912">
        <v>0</v>
      </c>
      <c r="W7912">
        <v>0</v>
      </c>
      <c r="X7912">
        <v>0</v>
      </c>
      <c r="Y7912">
        <v>0</v>
      </c>
      <c r="AB7912">
        <v>0</v>
      </c>
      <c r="AC7912">
        <v>0</v>
      </c>
      <c r="AD7912">
        <v>2020</v>
      </c>
      <c r="AE7912" t="s">
        <v>295</v>
      </c>
      <c r="AL7912">
        <v>1</v>
      </c>
    </row>
    <row r="7913" spans="1:38" x14ac:dyDescent="0.25">
      <c r="A7913">
        <v>1</v>
      </c>
      <c r="B7913" t="s">
        <v>3427</v>
      </c>
      <c r="C7913" s="417" t="s">
        <v>3464</v>
      </c>
      <c r="D7913" t="s">
        <v>283</v>
      </c>
      <c r="E7913" t="s">
        <v>3296</v>
      </c>
      <c r="F7913" t="s">
        <v>285</v>
      </c>
      <c r="G7913" s="417" t="s">
        <v>286</v>
      </c>
      <c r="H7913" t="s">
        <v>287</v>
      </c>
      <c r="I7913" t="s">
        <v>283</v>
      </c>
      <c r="J7913" t="s">
        <v>3447</v>
      </c>
      <c r="K7913" t="s">
        <v>289</v>
      </c>
      <c r="L7913" t="s">
        <v>3465</v>
      </c>
      <c r="M7913" t="s">
        <v>689</v>
      </c>
      <c r="N7913">
        <v>2</v>
      </c>
      <c r="O7913">
        <v>2</v>
      </c>
      <c r="P7913" t="s">
        <v>287</v>
      </c>
      <c r="Q7913" t="s">
        <v>292</v>
      </c>
      <c r="R7913" t="s">
        <v>3466</v>
      </c>
      <c r="S7913" t="s">
        <v>3467</v>
      </c>
      <c r="T7913">
        <v>0</v>
      </c>
      <c r="U7913">
        <v>0</v>
      </c>
      <c r="W7913">
        <v>0</v>
      </c>
      <c r="X7913">
        <v>0</v>
      </c>
      <c r="Y7913">
        <v>0</v>
      </c>
      <c r="AB7913">
        <v>0</v>
      </c>
      <c r="AC7913">
        <v>0</v>
      </c>
      <c r="AD7913">
        <v>2020</v>
      </c>
      <c r="AE7913" t="s">
        <v>295</v>
      </c>
      <c r="AL7913">
        <v>1</v>
      </c>
    </row>
    <row r="7914" spans="1:38" x14ac:dyDescent="0.25">
      <c r="A7914">
        <v>1</v>
      </c>
      <c r="B7914" t="s">
        <v>3427</v>
      </c>
      <c r="C7914" s="417" t="s">
        <v>3464</v>
      </c>
      <c r="D7914" t="s">
        <v>283</v>
      </c>
      <c r="E7914" t="s">
        <v>3296</v>
      </c>
      <c r="F7914" t="s">
        <v>285</v>
      </c>
      <c r="G7914" s="417" t="s">
        <v>286</v>
      </c>
      <c r="H7914" t="s">
        <v>287</v>
      </c>
      <c r="I7914" t="s">
        <v>283</v>
      </c>
      <c r="J7914" t="s">
        <v>3447</v>
      </c>
      <c r="K7914" t="s">
        <v>289</v>
      </c>
      <c r="L7914" t="s">
        <v>3465</v>
      </c>
      <c r="M7914" t="s">
        <v>689</v>
      </c>
      <c r="N7914">
        <v>2</v>
      </c>
      <c r="O7914">
        <v>2</v>
      </c>
      <c r="P7914" t="s">
        <v>287</v>
      </c>
      <c r="Q7914" t="s">
        <v>292</v>
      </c>
      <c r="R7914" t="s">
        <v>3466</v>
      </c>
      <c r="S7914" t="s">
        <v>3467</v>
      </c>
      <c r="T7914">
        <v>0</v>
      </c>
      <c r="U7914">
        <v>0</v>
      </c>
      <c r="W7914">
        <v>0</v>
      </c>
      <c r="X7914">
        <v>0</v>
      </c>
      <c r="Y7914">
        <v>0</v>
      </c>
      <c r="AB7914">
        <v>0</v>
      </c>
      <c r="AC7914">
        <v>0</v>
      </c>
      <c r="AD7914">
        <v>2020</v>
      </c>
      <c r="AE7914" t="s">
        <v>295</v>
      </c>
      <c r="AL7914">
        <v>1</v>
      </c>
    </row>
    <row r="7915" spans="1:38" x14ac:dyDescent="0.25">
      <c r="A7915">
        <v>1</v>
      </c>
      <c r="B7915" t="s">
        <v>3427</v>
      </c>
      <c r="C7915" s="417" t="s">
        <v>3464</v>
      </c>
      <c r="D7915" t="s">
        <v>283</v>
      </c>
      <c r="E7915" t="s">
        <v>3296</v>
      </c>
      <c r="F7915" t="s">
        <v>285</v>
      </c>
      <c r="G7915" s="417" t="s">
        <v>286</v>
      </c>
      <c r="H7915" t="s">
        <v>287</v>
      </c>
      <c r="I7915" t="s">
        <v>283</v>
      </c>
      <c r="J7915" t="s">
        <v>3447</v>
      </c>
      <c r="K7915" t="s">
        <v>289</v>
      </c>
      <c r="L7915" t="s">
        <v>3465</v>
      </c>
      <c r="M7915" t="s">
        <v>689</v>
      </c>
      <c r="N7915">
        <v>2</v>
      </c>
      <c r="O7915">
        <v>2</v>
      </c>
      <c r="P7915" t="s">
        <v>287</v>
      </c>
      <c r="Q7915" t="s">
        <v>292</v>
      </c>
      <c r="R7915" t="s">
        <v>3466</v>
      </c>
      <c r="S7915" t="s">
        <v>3467</v>
      </c>
      <c r="T7915">
        <v>0</v>
      </c>
      <c r="U7915">
        <v>0</v>
      </c>
      <c r="W7915">
        <v>0</v>
      </c>
      <c r="X7915">
        <v>0</v>
      </c>
      <c r="Y7915">
        <v>0</v>
      </c>
      <c r="AB7915">
        <v>0</v>
      </c>
      <c r="AC7915">
        <v>0</v>
      </c>
      <c r="AD7915">
        <v>2020</v>
      </c>
      <c r="AE7915" t="s">
        <v>295</v>
      </c>
      <c r="AL7915">
        <v>1</v>
      </c>
    </row>
    <row r="7916" spans="1:38" x14ac:dyDescent="0.25">
      <c r="A7916">
        <v>1</v>
      </c>
      <c r="B7916" t="s">
        <v>3427</v>
      </c>
      <c r="C7916" s="417" t="s">
        <v>3464</v>
      </c>
      <c r="D7916" t="s">
        <v>283</v>
      </c>
      <c r="E7916" t="s">
        <v>3296</v>
      </c>
      <c r="F7916" t="s">
        <v>285</v>
      </c>
      <c r="G7916" s="417" t="s">
        <v>286</v>
      </c>
      <c r="H7916" t="s">
        <v>287</v>
      </c>
      <c r="I7916" t="s">
        <v>283</v>
      </c>
      <c r="J7916" t="s">
        <v>3447</v>
      </c>
      <c r="K7916" t="s">
        <v>289</v>
      </c>
      <c r="L7916" t="s">
        <v>3465</v>
      </c>
      <c r="M7916" t="s">
        <v>689</v>
      </c>
      <c r="N7916">
        <v>2</v>
      </c>
      <c r="O7916">
        <v>2</v>
      </c>
      <c r="P7916" t="s">
        <v>287</v>
      </c>
      <c r="Q7916" t="s">
        <v>292</v>
      </c>
      <c r="R7916" t="s">
        <v>3466</v>
      </c>
      <c r="S7916" t="s">
        <v>3467</v>
      </c>
      <c r="T7916">
        <v>0</v>
      </c>
      <c r="U7916">
        <v>0</v>
      </c>
      <c r="W7916">
        <v>0</v>
      </c>
      <c r="X7916">
        <v>0</v>
      </c>
      <c r="Y7916">
        <v>0</v>
      </c>
      <c r="AB7916">
        <v>0</v>
      </c>
      <c r="AC7916">
        <v>0</v>
      </c>
      <c r="AD7916">
        <v>2020</v>
      </c>
      <c r="AE7916" t="s">
        <v>295</v>
      </c>
      <c r="AL7916">
        <v>1</v>
      </c>
    </row>
    <row r="7917" spans="1:38" x14ac:dyDescent="0.25">
      <c r="A7917">
        <v>1</v>
      </c>
      <c r="B7917" t="s">
        <v>3427</v>
      </c>
      <c r="C7917" s="417" t="s">
        <v>3464</v>
      </c>
      <c r="D7917" t="s">
        <v>283</v>
      </c>
      <c r="E7917" t="s">
        <v>3296</v>
      </c>
      <c r="F7917" t="s">
        <v>285</v>
      </c>
      <c r="G7917" s="417" t="s">
        <v>286</v>
      </c>
      <c r="H7917" t="s">
        <v>287</v>
      </c>
      <c r="I7917" t="s">
        <v>283</v>
      </c>
      <c r="J7917" t="s">
        <v>3447</v>
      </c>
      <c r="K7917" t="s">
        <v>289</v>
      </c>
      <c r="L7917" t="s">
        <v>3465</v>
      </c>
      <c r="M7917" t="s">
        <v>689</v>
      </c>
      <c r="N7917">
        <v>2</v>
      </c>
      <c r="O7917">
        <v>2</v>
      </c>
      <c r="P7917" t="s">
        <v>287</v>
      </c>
      <c r="Q7917" t="s">
        <v>292</v>
      </c>
      <c r="R7917" t="s">
        <v>3466</v>
      </c>
      <c r="S7917" t="s">
        <v>3467</v>
      </c>
      <c r="T7917">
        <v>0</v>
      </c>
      <c r="U7917">
        <v>0</v>
      </c>
      <c r="W7917">
        <v>0</v>
      </c>
      <c r="X7917">
        <v>0</v>
      </c>
      <c r="Y7917">
        <v>0</v>
      </c>
      <c r="AB7917">
        <v>0</v>
      </c>
      <c r="AC7917">
        <v>0</v>
      </c>
      <c r="AD7917">
        <v>2020</v>
      </c>
      <c r="AE7917" t="s">
        <v>295</v>
      </c>
      <c r="AL7917">
        <v>1</v>
      </c>
    </row>
    <row r="7918" spans="1:38" x14ac:dyDescent="0.25">
      <c r="A7918">
        <v>1</v>
      </c>
      <c r="B7918" t="s">
        <v>3427</v>
      </c>
      <c r="C7918" s="417" t="s">
        <v>3464</v>
      </c>
      <c r="D7918" t="s">
        <v>283</v>
      </c>
      <c r="E7918" t="s">
        <v>3296</v>
      </c>
      <c r="F7918" t="s">
        <v>285</v>
      </c>
      <c r="G7918" s="417" t="s">
        <v>283</v>
      </c>
      <c r="H7918" t="s">
        <v>287</v>
      </c>
      <c r="I7918" t="s">
        <v>283</v>
      </c>
      <c r="J7918" t="s">
        <v>316</v>
      </c>
      <c r="K7918" t="s">
        <v>317</v>
      </c>
      <c r="L7918" t="s">
        <v>318</v>
      </c>
      <c r="M7918" t="s">
        <v>287</v>
      </c>
      <c r="N7918">
        <v>0</v>
      </c>
      <c r="O7918">
        <v>0</v>
      </c>
      <c r="P7918" t="s">
        <v>287</v>
      </c>
      <c r="Q7918" t="s">
        <v>292</v>
      </c>
      <c r="R7918" t="s">
        <v>3468</v>
      </c>
      <c r="S7918" t="s">
        <v>287</v>
      </c>
      <c r="T7918">
        <v>0</v>
      </c>
      <c r="U7918">
        <v>0</v>
      </c>
      <c r="W7918">
        <v>0</v>
      </c>
      <c r="X7918">
        <v>0</v>
      </c>
      <c r="Y7918">
        <v>0</v>
      </c>
      <c r="AB7918">
        <v>0</v>
      </c>
      <c r="AC7918">
        <v>0</v>
      </c>
      <c r="AD7918">
        <v>2020</v>
      </c>
      <c r="AE7918" t="s">
        <v>295</v>
      </c>
      <c r="AL7918">
        <v>1</v>
      </c>
    </row>
    <row r="7919" spans="1:38" x14ac:dyDescent="0.25">
      <c r="A7919">
        <v>1</v>
      </c>
      <c r="B7919" t="s">
        <v>3427</v>
      </c>
      <c r="C7919" s="417" t="s">
        <v>3464</v>
      </c>
      <c r="D7919" t="s">
        <v>283</v>
      </c>
      <c r="E7919" t="s">
        <v>3296</v>
      </c>
      <c r="F7919" t="s">
        <v>285</v>
      </c>
      <c r="G7919" s="417" t="s">
        <v>283</v>
      </c>
      <c r="H7919" t="s">
        <v>287</v>
      </c>
      <c r="I7919" t="s">
        <v>283</v>
      </c>
      <c r="J7919" t="s">
        <v>316</v>
      </c>
      <c r="K7919" t="s">
        <v>317</v>
      </c>
      <c r="L7919" t="s">
        <v>318</v>
      </c>
      <c r="M7919" t="s">
        <v>287</v>
      </c>
      <c r="N7919">
        <v>0</v>
      </c>
      <c r="O7919">
        <v>0</v>
      </c>
      <c r="P7919" t="s">
        <v>287</v>
      </c>
      <c r="Q7919" t="s">
        <v>292</v>
      </c>
      <c r="R7919" t="s">
        <v>3468</v>
      </c>
      <c r="S7919" t="s">
        <v>287</v>
      </c>
      <c r="T7919">
        <v>0</v>
      </c>
      <c r="U7919">
        <v>0</v>
      </c>
      <c r="W7919">
        <v>0</v>
      </c>
      <c r="X7919">
        <v>0</v>
      </c>
      <c r="Y7919">
        <v>0</v>
      </c>
      <c r="AB7919">
        <v>0</v>
      </c>
      <c r="AC7919">
        <v>0</v>
      </c>
      <c r="AD7919">
        <v>2020</v>
      </c>
      <c r="AE7919" t="s">
        <v>295</v>
      </c>
      <c r="AL7919">
        <v>1</v>
      </c>
    </row>
    <row r="7920" spans="1:38" x14ac:dyDescent="0.25">
      <c r="A7920">
        <v>1</v>
      </c>
      <c r="B7920" t="s">
        <v>3427</v>
      </c>
      <c r="C7920" s="417" t="s">
        <v>3464</v>
      </c>
      <c r="D7920" t="s">
        <v>283</v>
      </c>
      <c r="E7920" t="s">
        <v>3296</v>
      </c>
      <c r="F7920" t="s">
        <v>285</v>
      </c>
      <c r="G7920" s="417" t="s">
        <v>283</v>
      </c>
      <c r="H7920" t="s">
        <v>287</v>
      </c>
      <c r="I7920" t="s">
        <v>283</v>
      </c>
      <c r="J7920" t="s">
        <v>316</v>
      </c>
      <c r="K7920" t="s">
        <v>317</v>
      </c>
      <c r="L7920" t="s">
        <v>318</v>
      </c>
      <c r="M7920" t="s">
        <v>287</v>
      </c>
      <c r="N7920">
        <v>0</v>
      </c>
      <c r="O7920">
        <v>0</v>
      </c>
      <c r="P7920" t="s">
        <v>287</v>
      </c>
      <c r="Q7920" t="s">
        <v>292</v>
      </c>
      <c r="R7920" t="s">
        <v>3468</v>
      </c>
      <c r="S7920" t="s">
        <v>287</v>
      </c>
      <c r="T7920">
        <v>0</v>
      </c>
      <c r="U7920">
        <v>0</v>
      </c>
      <c r="W7920">
        <v>0</v>
      </c>
      <c r="X7920">
        <v>0</v>
      </c>
      <c r="Y7920">
        <v>0</v>
      </c>
      <c r="AB7920">
        <v>0</v>
      </c>
      <c r="AC7920">
        <v>0</v>
      </c>
      <c r="AD7920">
        <v>2020</v>
      </c>
      <c r="AE7920" t="s">
        <v>295</v>
      </c>
      <c r="AL7920">
        <v>1</v>
      </c>
    </row>
    <row r="7921" spans="1:38" x14ac:dyDescent="0.25">
      <c r="A7921">
        <v>1</v>
      </c>
      <c r="B7921" t="s">
        <v>3427</v>
      </c>
      <c r="C7921" s="417" t="s">
        <v>3464</v>
      </c>
      <c r="D7921" t="s">
        <v>283</v>
      </c>
      <c r="E7921" t="s">
        <v>3296</v>
      </c>
      <c r="F7921" t="s">
        <v>285</v>
      </c>
      <c r="G7921" s="417" t="s">
        <v>283</v>
      </c>
      <c r="H7921" t="s">
        <v>287</v>
      </c>
      <c r="I7921" t="s">
        <v>283</v>
      </c>
      <c r="J7921" t="s">
        <v>316</v>
      </c>
      <c r="K7921" t="s">
        <v>317</v>
      </c>
      <c r="L7921" t="s">
        <v>318</v>
      </c>
      <c r="M7921" t="s">
        <v>287</v>
      </c>
      <c r="N7921">
        <v>0</v>
      </c>
      <c r="O7921">
        <v>0</v>
      </c>
      <c r="P7921" t="s">
        <v>287</v>
      </c>
      <c r="Q7921" t="s">
        <v>292</v>
      </c>
      <c r="R7921" t="s">
        <v>3468</v>
      </c>
      <c r="S7921" t="s">
        <v>287</v>
      </c>
      <c r="T7921">
        <v>0</v>
      </c>
      <c r="U7921">
        <v>0</v>
      </c>
      <c r="W7921">
        <v>0</v>
      </c>
      <c r="X7921">
        <v>0</v>
      </c>
      <c r="Y7921">
        <v>0</v>
      </c>
      <c r="AB7921">
        <v>0</v>
      </c>
      <c r="AC7921">
        <v>0</v>
      </c>
      <c r="AD7921">
        <v>2020</v>
      </c>
      <c r="AE7921" t="s">
        <v>295</v>
      </c>
      <c r="AL7921">
        <v>1</v>
      </c>
    </row>
    <row r="7922" spans="1:38" x14ac:dyDescent="0.25">
      <c r="A7922">
        <v>1</v>
      </c>
      <c r="B7922" t="s">
        <v>3427</v>
      </c>
      <c r="C7922" s="417" t="s">
        <v>3464</v>
      </c>
      <c r="D7922" t="s">
        <v>283</v>
      </c>
      <c r="E7922" t="s">
        <v>3296</v>
      </c>
      <c r="F7922" t="s">
        <v>285</v>
      </c>
      <c r="G7922" s="417" t="s">
        <v>283</v>
      </c>
      <c r="H7922" t="s">
        <v>287</v>
      </c>
      <c r="I7922" t="s">
        <v>283</v>
      </c>
      <c r="J7922" t="s">
        <v>316</v>
      </c>
      <c r="K7922" t="s">
        <v>317</v>
      </c>
      <c r="L7922" t="s">
        <v>318</v>
      </c>
      <c r="M7922" t="s">
        <v>287</v>
      </c>
      <c r="N7922">
        <v>0</v>
      </c>
      <c r="O7922">
        <v>0</v>
      </c>
      <c r="P7922" t="s">
        <v>287</v>
      </c>
      <c r="Q7922" t="s">
        <v>292</v>
      </c>
      <c r="R7922" t="s">
        <v>3468</v>
      </c>
      <c r="S7922" t="s">
        <v>287</v>
      </c>
      <c r="T7922">
        <v>0</v>
      </c>
      <c r="U7922">
        <v>0</v>
      </c>
      <c r="W7922">
        <v>0</v>
      </c>
      <c r="X7922">
        <v>0</v>
      </c>
      <c r="Y7922">
        <v>0</v>
      </c>
      <c r="AB7922">
        <v>0</v>
      </c>
      <c r="AC7922">
        <v>0</v>
      </c>
      <c r="AD7922">
        <v>2020</v>
      </c>
      <c r="AE7922" t="s">
        <v>295</v>
      </c>
      <c r="AL7922">
        <v>1</v>
      </c>
    </row>
    <row r="7923" spans="1:38" x14ac:dyDescent="0.25">
      <c r="A7923">
        <v>1</v>
      </c>
      <c r="B7923" t="s">
        <v>3427</v>
      </c>
      <c r="C7923" s="417" t="s">
        <v>3464</v>
      </c>
      <c r="D7923" t="s">
        <v>283</v>
      </c>
      <c r="E7923" t="s">
        <v>3296</v>
      </c>
      <c r="F7923" t="s">
        <v>285</v>
      </c>
      <c r="G7923" s="417" t="s">
        <v>283</v>
      </c>
      <c r="H7923" t="s">
        <v>287</v>
      </c>
      <c r="I7923" t="s">
        <v>283</v>
      </c>
      <c r="J7923" t="s">
        <v>316</v>
      </c>
      <c r="K7923" t="s">
        <v>317</v>
      </c>
      <c r="L7923" t="s">
        <v>318</v>
      </c>
      <c r="M7923" t="s">
        <v>287</v>
      </c>
      <c r="N7923">
        <v>0</v>
      </c>
      <c r="O7923">
        <v>0</v>
      </c>
      <c r="P7923" t="s">
        <v>287</v>
      </c>
      <c r="Q7923" t="s">
        <v>292</v>
      </c>
      <c r="R7923" t="s">
        <v>3468</v>
      </c>
      <c r="S7923" t="s">
        <v>287</v>
      </c>
      <c r="T7923">
        <v>0</v>
      </c>
      <c r="U7923">
        <v>0</v>
      </c>
      <c r="W7923">
        <v>0</v>
      </c>
      <c r="X7923">
        <v>0</v>
      </c>
      <c r="Y7923">
        <v>0</v>
      </c>
      <c r="AB7923">
        <v>0</v>
      </c>
      <c r="AC7923">
        <v>0</v>
      </c>
      <c r="AD7923">
        <v>2020</v>
      </c>
      <c r="AE7923" t="s">
        <v>295</v>
      </c>
      <c r="AL7923">
        <v>1</v>
      </c>
    </row>
    <row r="7924" spans="1:38" x14ac:dyDescent="0.25">
      <c r="A7924">
        <v>1</v>
      </c>
      <c r="B7924" t="s">
        <v>3427</v>
      </c>
      <c r="C7924" s="417" t="s">
        <v>3464</v>
      </c>
      <c r="D7924" t="s">
        <v>283</v>
      </c>
      <c r="E7924" t="s">
        <v>3296</v>
      </c>
      <c r="F7924" t="s">
        <v>285</v>
      </c>
      <c r="G7924" s="417" t="s">
        <v>283</v>
      </c>
      <c r="H7924" t="s">
        <v>287</v>
      </c>
      <c r="I7924" t="s">
        <v>283</v>
      </c>
      <c r="J7924" t="s">
        <v>316</v>
      </c>
      <c r="K7924" t="s">
        <v>317</v>
      </c>
      <c r="L7924" t="s">
        <v>318</v>
      </c>
      <c r="M7924" t="s">
        <v>287</v>
      </c>
      <c r="N7924">
        <v>0</v>
      </c>
      <c r="O7924">
        <v>0</v>
      </c>
      <c r="P7924" t="s">
        <v>287</v>
      </c>
      <c r="Q7924" t="s">
        <v>292</v>
      </c>
      <c r="R7924" t="s">
        <v>3468</v>
      </c>
      <c r="S7924" t="s">
        <v>287</v>
      </c>
      <c r="T7924">
        <v>0</v>
      </c>
      <c r="U7924">
        <v>0</v>
      </c>
      <c r="W7924">
        <v>0</v>
      </c>
      <c r="X7924">
        <v>0</v>
      </c>
      <c r="Y7924">
        <v>0</v>
      </c>
      <c r="AB7924">
        <v>0</v>
      </c>
      <c r="AC7924">
        <v>0</v>
      </c>
      <c r="AD7924">
        <v>2020</v>
      </c>
      <c r="AE7924" t="s">
        <v>295</v>
      </c>
      <c r="AL7924">
        <v>1</v>
      </c>
    </row>
    <row r="7925" spans="1:38" x14ac:dyDescent="0.25">
      <c r="A7925">
        <v>1</v>
      </c>
      <c r="B7925" t="s">
        <v>3427</v>
      </c>
      <c r="C7925" s="417" t="s">
        <v>3464</v>
      </c>
      <c r="D7925" t="s">
        <v>283</v>
      </c>
      <c r="E7925" t="s">
        <v>3296</v>
      </c>
      <c r="F7925" t="s">
        <v>285</v>
      </c>
      <c r="G7925" s="417" t="s">
        <v>286</v>
      </c>
      <c r="H7925" t="s">
        <v>287</v>
      </c>
      <c r="I7925" t="s">
        <v>283</v>
      </c>
      <c r="J7925" t="s">
        <v>316</v>
      </c>
      <c r="K7925" t="s">
        <v>317</v>
      </c>
      <c r="L7925" t="s">
        <v>318</v>
      </c>
      <c r="M7925" t="s">
        <v>287</v>
      </c>
      <c r="N7925">
        <v>0</v>
      </c>
      <c r="O7925">
        <v>0</v>
      </c>
      <c r="P7925" t="s">
        <v>287</v>
      </c>
      <c r="Q7925" t="s">
        <v>292</v>
      </c>
      <c r="R7925" t="s">
        <v>3466</v>
      </c>
      <c r="S7925" t="s">
        <v>287</v>
      </c>
      <c r="T7925">
        <v>0</v>
      </c>
      <c r="U7925">
        <v>0</v>
      </c>
      <c r="W7925">
        <v>0</v>
      </c>
      <c r="X7925">
        <v>-0.21</v>
      </c>
      <c r="Y7925">
        <v>-0.21</v>
      </c>
      <c r="AB7925">
        <v>0</v>
      </c>
      <c r="AC7925">
        <v>0</v>
      </c>
      <c r="AD7925">
        <v>2020</v>
      </c>
      <c r="AE7925" t="s">
        <v>295</v>
      </c>
      <c r="AL7925">
        <v>1</v>
      </c>
    </row>
    <row r="7926" spans="1:38" x14ac:dyDescent="0.25">
      <c r="A7926">
        <v>1</v>
      </c>
      <c r="B7926" t="s">
        <v>3427</v>
      </c>
      <c r="C7926" s="417" t="s">
        <v>3464</v>
      </c>
      <c r="D7926" t="s">
        <v>283</v>
      </c>
      <c r="E7926" t="s">
        <v>3296</v>
      </c>
      <c r="F7926" t="s">
        <v>285</v>
      </c>
      <c r="G7926" s="417" t="s">
        <v>286</v>
      </c>
      <c r="H7926" t="s">
        <v>287</v>
      </c>
      <c r="I7926" t="s">
        <v>283</v>
      </c>
      <c r="J7926" t="s">
        <v>316</v>
      </c>
      <c r="K7926" t="s">
        <v>317</v>
      </c>
      <c r="L7926" t="s">
        <v>318</v>
      </c>
      <c r="M7926" t="s">
        <v>287</v>
      </c>
      <c r="N7926">
        <v>0</v>
      </c>
      <c r="O7926">
        <v>0</v>
      </c>
      <c r="P7926" t="s">
        <v>287</v>
      </c>
      <c r="Q7926" t="s">
        <v>292</v>
      </c>
      <c r="R7926" t="s">
        <v>3466</v>
      </c>
      <c r="S7926" t="s">
        <v>287</v>
      </c>
      <c r="T7926">
        <v>0</v>
      </c>
      <c r="U7926">
        <v>0</v>
      </c>
      <c r="W7926">
        <v>0</v>
      </c>
      <c r="X7926">
        <v>-4020.29</v>
      </c>
      <c r="Y7926">
        <v>-4020.29</v>
      </c>
      <c r="AB7926">
        <v>0</v>
      </c>
      <c r="AC7926">
        <v>0</v>
      </c>
      <c r="AD7926">
        <v>2020</v>
      </c>
      <c r="AE7926" t="s">
        <v>295</v>
      </c>
      <c r="AL7926">
        <v>1</v>
      </c>
    </row>
    <row r="7927" spans="1:38" x14ac:dyDescent="0.25">
      <c r="A7927">
        <v>1</v>
      </c>
      <c r="B7927" t="s">
        <v>3427</v>
      </c>
      <c r="C7927" s="417" t="s">
        <v>3464</v>
      </c>
      <c r="D7927" t="s">
        <v>283</v>
      </c>
      <c r="E7927" t="s">
        <v>3296</v>
      </c>
      <c r="F7927" t="s">
        <v>285</v>
      </c>
      <c r="G7927" s="417" t="s">
        <v>286</v>
      </c>
      <c r="H7927" t="s">
        <v>287</v>
      </c>
      <c r="I7927" t="s">
        <v>283</v>
      </c>
      <c r="J7927" t="s">
        <v>316</v>
      </c>
      <c r="K7927" t="s">
        <v>317</v>
      </c>
      <c r="L7927" t="s">
        <v>318</v>
      </c>
      <c r="M7927" t="s">
        <v>287</v>
      </c>
      <c r="N7927">
        <v>0</v>
      </c>
      <c r="O7927">
        <v>0</v>
      </c>
      <c r="P7927" t="s">
        <v>287</v>
      </c>
      <c r="Q7927" t="s">
        <v>292</v>
      </c>
      <c r="R7927" t="s">
        <v>3466</v>
      </c>
      <c r="S7927" t="s">
        <v>287</v>
      </c>
      <c r="T7927">
        <v>0</v>
      </c>
      <c r="U7927">
        <v>0</v>
      </c>
      <c r="W7927">
        <v>0</v>
      </c>
      <c r="X7927">
        <v>-1083.05</v>
      </c>
      <c r="Y7927">
        <v>-1083.05</v>
      </c>
      <c r="AB7927">
        <v>0</v>
      </c>
      <c r="AC7927">
        <v>0</v>
      </c>
      <c r="AD7927">
        <v>2020</v>
      </c>
      <c r="AE7927" t="s">
        <v>295</v>
      </c>
      <c r="AL7927">
        <v>1</v>
      </c>
    </row>
    <row r="7928" spans="1:38" x14ac:dyDescent="0.25">
      <c r="A7928">
        <v>1</v>
      </c>
      <c r="B7928" t="s">
        <v>3427</v>
      </c>
      <c r="C7928" s="417" t="s">
        <v>3464</v>
      </c>
      <c r="D7928" t="s">
        <v>283</v>
      </c>
      <c r="E7928" t="s">
        <v>3296</v>
      </c>
      <c r="F7928" t="s">
        <v>285</v>
      </c>
      <c r="G7928" s="417" t="s">
        <v>286</v>
      </c>
      <c r="H7928" t="s">
        <v>287</v>
      </c>
      <c r="I7928" t="s">
        <v>283</v>
      </c>
      <c r="J7928" t="s">
        <v>316</v>
      </c>
      <c r="K7928" t="s">
        <v>317</v>
      </c>
      <c r="L7928" t="s">
        <v>318</v>
      </c>
      <c r="M7928" t="s">
        <v>287</v>
      </c>
      <c r="N7928">
        <v>0</v>
      </c>
      <c r="O7928">
        <v>0</v>
      </c>
      <c r="P7928" t="s">
        <v>287</v>
      </c>
      <c r="Q7928" t="s">
        <v>292</v>
      </c>
      <c r="R7928" t="s">
        <v>3466</v>
      </c>
      <c r="S7928" t="s">
        <v>287</v>
      </c>
      <c r="T7928">
        <v>0</v>
      </c>
      <c r="U7928">
        <v>0</v>
      </c>
      <c r="W7928">
        <v>0</v>
      </c>
      <c r="X7928">
        <v>-502.19</v>
      </c>
      <c r="Y7928">
        <v>-502.19</v>
      </c>
      <c r="AB7928">
        <v>0</v>
      </c>
      <c r="AC7928">
        <v>0</v>
      </c>
      <c r="AD7928">
        <v>2020</v>
      </c>
      <c r="AE7928" t="s">
        <v>295</v>
      </c>
      <c r="AL7928">
        <v>1</v>
      </c>
    </row>
    <row r="7929" spans="1:38" x14ac:dyDescent="0.25">
      <c r="A7929">
        <v>1</v>
      </c>
      <c r="B7929" t="s">
        <v>3427</v>
      </c>
      <c r="C7929" s="417" t="s">
        <v>3464</v>
      </c>
      <c r="D7929" t="s">
        <v>283</v>
      </c>
      <c r="E7929" t="s">
        <v>3296</v>
      </c>
      <c r="F7929" t="s">
        <v>285</v>
      </c>
      <c r="G7929" s="417" t="s">
        <v>286</v>
      </c>
      <c r="H7929" t="s">
        <v>287</v>
      </c>
      <c r="I7929" t="s">
        <v>283</v>
      </c>
      <c r="J7929" t="s">
        <v>316</v>
      </c>
      <c r="K7929" t="s">
        <v>317</v>
      </c>
      <c r="L7929" t="s">
        <v>318</v>
      </c>
      <c r="M7929" t="s">
        <v>287</v>
      </c>
      <c r="N7929">
        <v>0</v>
      </c>
      <c r="O7929">
        <v>0</v>
      </c>
      <c r="P7929" t="s">
        <v>287</v>
      </c>
      <c r="Q7929" t="s">
        <v>292</v>
      </c>
      <c r="R7929" t="s">
        <v>3466</v>
      </c>
      <c r="S7929" t="s">
        <v>287</v>
      </c>
      <c r="T7929">
        <v>0</v>
      </c>
      <c r="U7929">
        <v>0</v>
      </c>
      <c r="W7929">
        <v>0</v>
      </c>
      <c r="X7929">
        <v>-799.7</v>
      </c>
      <c r="Y7929">
        <v>-799.7</v>
      </c>
      <c r="AB7929">
        <v>0</v>
      </c>
      <c r="AC7929">
        <v>0</v>
      </c>
      <c r="AD7929">
        <v>2020</v>
      </c>
      <c r="AE7929" t="s">
        <v>295</v>
      </c>
      <c r="AL7929">
        <v>1</v>
      </c>
    </row>
    <row r="7930" spans="1:38" x14ac:dyDescent="0.25">
      <c r="A7930">
        <v>1</v>
      </c>
      <c r="B7930" t="s">
        <v>3427</v>
      </c>
      <c r="C7930" s="417" t="s">
        <v>3464</v>
      </c>
      <c r="D7930" t="s">
        <v>283</v>
      </c>
      <c r="E7930" t="s">
        <v>3296</v>
      </c>
      <c r="F7930" t="s">
        <v>285</v>
      </c>
      <c r="G7930" s="417" t="s">
        <v>286</v>
      </c>
      <c r="H7930" t="s">
        <v>287</v>
      </c>
      <c r="I7930" t="s">
        <v>283</v>
      </c>
      <c r="J7930" t="s">
        <v>316</v>
      </c>
      <c r="K7930" t="s">
        <v>317</v>
      </c>
      <c r="L7930" t="s">
        <v>318</v>
      </c>
      <c r="M7930" t="s">
        <v>287</v>
      </c>
      <c r="N7930">
        <v>0</v>
      </c>
      <c r="O7930">
        <v>0</v>
      </c>
      <c r="P7930" t="s">
        <v>287</v>
      </c>
      <c r="Q7930" t="s">
        <v>292</v>
      </c>
      <c r="R7930" t="s">
        <v>3466</v>
      </c>
      <c r="S7930" t="s">
        <v>287</v>
      </c>
      <c r="T7930">
        <v>0</v>
      </c>
      <c r="U7930">
        <v>0</v>
      </c>
      <c r="W7930">
        <v>0</v>
      </c>
      <c r="X7930">
        <v>-15757.56</v>
      </c>
      <c r="Y7930">
        <v>-15757.56</v>
      </c>
      <c r="AB7930">
        <v>0</v>
      </c>
      <c r="AC7930">
        <v>0</v>
      </c>
      <c r="AD7930">
        <v>2020</v>
      </c>
      <c r="AE7930" t="s">
        <v>295</v>
      </c>
      <c r="AL7930">
        <v>1</v>
      </c>
    </row>
    <row r="7931" spans="1:38" x14ac:dyDescent="0.25">
      <c r="A7931">
        <v>1</v>
      </c>
      <c r="B7931" t="s">
        <v>3427</v>
      </c>
      <c r="C7931" s="417" t="s">
        <v>3464</v>
      </c>
      <c r="D7931" t="s">
        <v>283</v>
      </c>
      <c r="E7931" t="s">
        <v>3296</v>
      </c>
      <c r="F7931" t="s">
        <v>285</v>
      </c>
      <c r="G7931" s="417" t="s">
        <v>286</v>
      </c>
      <c r="H7931" t="s">
        <v>287</v>
      </c>
      <c r="I7931" t="s">
        <v>283</v>
      </c>
      <c r="J7931" t="s">
        <v>316</v>
      </c>
      <c r="K7931" t="s">
        <v>317</v>
      </c>
      <c r="L7931" t="s">
        <v>318</v>
      </c>
      <c r="M7931" t="s">
        <v>287</v>
      </c>
      <c r="N7931">
        <v>0</v>
      </c>
      <c r="O7931">
        <v>0</v>
      </c>
      <c r="P7931" t="s">
        <v>287</v>
      </c>
      <c r="Q7931" t="s">
        <v>292</v>
      </c>
      <c r="R7931" t="s">
        <v>3466</v>
      </c>
      <c r="S7931" t="s">
        <v>287</v>
      </c>
      <c r="T7931">
        <v>0</v>
      </c>
      <c r="U7931">
        <v>0</v>
      </c>
      <c r="W7931">
        <v>0</v>
      </c>
      <c r="X7931">
        <v>-886</v>
      </c>
      <c r="Y7931">
        <v>-886</v>
      </c>
      <c r="AB7931">
        <v>0</v>
      </c>
      <c r="AC7931">
        <v>0</v>
      </c>
      <c r="AD7931">
        <v>2020</v>
      </c>
      <c r="AE7931" t="s">
        <v>295</v>
      </c>
      <c r="AL7931">
        <v>1</v>
      </c>
    </row>
    <row r="7932" spans="1:38" x14ac:dyDescent="0.25">
      <c r="A7932">
        <v>1</v>
      </c>
      <c r="B7932" t="s">
        <v>3427</v>
      </c>
      <c r="C7932" s="417" t="s">
        <v>3469</v>
      </c>
      <c r="D7932" t="s">
        <v>283</v>
      </c>
      <c r="E7932" t="s">
        <v>3296</v>
      </c>
      <c r="F7932" t="s">
        <v>285</v>
      </c>
      <c r="G7932" s="417" t="s">
        <v>286</v>
      </c>
      <c r="H7932" t="s">
        <v>287</v>
      </c>
      <c r="I7932" t="s">
        <v>283</v>
      </c>
      <c r="J7932" t="s">
        <v>316</v>
      </c>
      <c r="K7932" t="s">
        <v>317</v>
      </c>
      <c r="L7932" t="s">
        <v>318</v>
      </c>
      <c r="M7932" t="s">
        <v>287</v>
      </c>
      <c r="N7932">
        <v>0</v>
      </c>
      <c r="O7932">
        <v>0</v>
      </c>
      <c r="P7932" t="s">
        <v>287</v>
      </c>
      <c r="Q7932" t="s">
        <v>292</v>
      </c>
      <c r="R7932" t="s">
        <v>3470</v>
      </c>
      <c r="S7932" t="s">
        <v>287</v>
      </c>
      <c r="T7932">
        <v>0</v>
      </c>
      <c r="U7932">
        <v>0</v>
      </c>
      <c r="W7932">
        <v>0</v>
      </c>
      <c r="X7932">
        <v>681.87</v>
      </c>
      <c r="Y7932">
        <v>681.87</v>
      </c>
      <c r="AB7932">
        <v>0</v>
      </c>
      <c r="AC7932">
        <v>0</v>
      </c>
      <c r="AD7932">
        <v>2020</v>
      </c>
      <c r="AE7932" t="s">
        <v>295</v>
      </c>
      <c r="AL7932">
        <v>1</v>
      </c>
    </row>
    <row r="7933" spans="1:38" x14ac:dyDescent="0.25">
      <c r="A7933">
        <v>1</v>
      </c>
      <c r="B7933" t="s">
        <v>3427</v>
      </c>
      <c r="C7933" s="417" t="s">
        <v>3469</v>
      </c>
      <c r="D7933" t="s">
        <v>283</v>
      </c>
      <c r="E7933" t="s">
        <v>3296</v>
      </c>
      <c r="F7933" t="s">
        <v>285</v>
      </c>
      <c r="G7933" s="417" t="s">
        <v>286</v>
      </c>
      <c r="H7933" t="s">
        <v>287</v>
      </c>
      <c r="I7933" t="s">
        <v>283</v>
      </c>
      <c r="J7933" t="s">
        <v>316</v>
      </c>
      <c r="K7933" t="s">
        <v>317</v>
      </c>
      <c r="L7933" t="s">
        <v>318</v>
      </c>
      <c r="M7933" t="s">
        <v>287</v>
      </c>
      <c r="N7933">
        <v>0</v>
      </c>
      <c r="O7933">
        <v>0</v>
      </c>
      <c r="P7933" t="s">
        <v>287</v>
      </c>
      <c r="Q7933" t="s">
        <v>292</v>
      </c>
      <c r="R7933" t="s">
        <v>3470</v>
      </c>
      <c r="S7933" t="s">
        <v>287</v>
      </c>
      <c r="T7933">
        <v>0</v>
      </c>
      <c r="U7933">
        <v>0</v>
      </c>
      <c r="W7933">
        <v>0</v>
      </c>
      <c r="X7933">
        <v>14109.76</v>
      </c>
      <c r="Y7933">
        <v>14109.76</v>
      </c>
      <c r="AB7933">
        <v>0</v>
      </c>
      <c r="AC7933">
        <v>0</v>
      </c>
      <c r="AD7933">
        <v>2020</v>
      </c>
      <c r="AE7933" t="s">
        <v>295</v>
      </c>
      <c r="AL7933">
        <v>1</v>
      </c>
    </row>
    <row r="7934" spans="1:38" x14ac:dyDescent="0.25">
      <c r="A7934">
        <v>1</v>
      </c>
      <c r="B7934" t="s">
        <v>3427</v>
      </c>
      <c r="C7934" s="417" t="s">
        <v>3469</v>
      </c>
      <c r="D7934" t="s">
        <v>283</v>
      </c>
      <c r="E7934" t="s">
        <v>3296</v>
      </c>
      <c r="F7934" t="s">
        <v>285</v>
      </c>
      <c r="G7934" s="417" t="s">
        <v>286</v>
      </c>
      <c r="H7934" t="s">
        <v>287</v>
      </c>
      <c r="I7934" t="s">
        <v>283</v>
      </c>
      <c r="J7934" t="s">
        <v>316</v>
      </c>
      <c r="K7934" t="s">
        <v>317</v>
      </c>
      <c r="L7934" t="s">
        <v>318</v>
      </c>
      <c r="M7934" t="s">
        <v>287</v>
      </c>
      <c r="N7934">
        <v>0</v>
      </c>
      <c r="O7934">
        <v>0</v>
      </c>
      <c r="P7934" t="s">
        <v>287</v>
      </c>
      <c r="Q7934" t="s">
        <v>292</v>
      </c>
      <c r="R7934" t="s">
        <v>3470</v>
      </c>
      <c r="S7934" t="s">
        <v>287</v>
      </c>
      <c r="T7934">
        <v>0</v>
      </c>
      <c r="U7934">
        <v>0</v>
      </c>
      <c r="W7934">
        <v>0</v>
      </c>
      <c r="X7934">
        <v>713.44</v>
      </c>
      <c r="Y7934">
        <v>713.44</v>
      </c>
      <c r="AB7934">
        <v>0</v>
      </c>
      <c r="AC7934">
        <v>0</v>
      </c>
      <c r="AD7934">
        <v>2020</v>
      </c>
      <c r="AE7934" t="s">
        <v>295</v>
      </c>
      <c r="AL7934">
        <v>1</v>
      </c>
    </row>
    <row r="7935" spans="1:38" x14ac:dyDescent="0.25">
      <c r="A7935">
        <v>1</v>
      </c>
      <c r="B7935" t="s">
        <v>3427</v>
      </c>
      <c r="C7935" s="417" t="s">
        <v>3469</v>
      </c>
      <c r="D7935" t="s">
        <v>283</v>
      </c>
      <c r="E7935" t="s">
        <v>3296</v>
      </c>
      <c r="F7935" t="s">
        <v>285</v>
      </c>
      <c r="G7935" s="417" t="s">
        <v>286</v>
      </c>
      <c r="H7935" t="s">
        <v>287</v>
      </c>
      <c r="I7935" t="s">
        <v>283</v>
      </c>
      <c r="J7935" t="s">
        <v>316</v>
      </c>
      <c r="K7935" t="s">
        <v>317</v>
      </c>
      <c r="L7935" t="s">
        <v>318</v>
      </c>
      <c r="M7935" t="s">
        <v>287</v>
      </c>
      <c r="N7935">
        <v>0</v>
      </c>
      <c r="O7935">
        <v>0</v>
      </c>
      <c r="P7935" t="s">
        <v>287</v>
      </c>
      <c r="Q7935" t="s">
        <v>292</v>
      </c>
      <c r="R7935" t="s">
        <v>3470</v>
      </c>
      <c r="S7935" t="s">
        <v>287</v>
      </c>
      <c r="T7935">
        <v>0</v>
      </c>
      <c r="U7935">
        <v>0</v>
      </c>
      <c r="W7935">
        <v>0</v>
      </c>
      <c r="X7935">
        <v>405.95</v>
      </c>
      <c r="Y7935">
        <v>405.95</v>
      </c>
      <c r="AB7935">
        <v>0</v>
      </c>
      <c r="AC7935">
        <v>0</v>
      </c>
      <c r="AD7935">
        <v>2020</v>
      </c>
      <c r="AE7935" t="s">
        <v>295</v>
      </c>
      <c r="AL7935">
        <v>1</v>
      </c>
    </row>
    <row r="7936" spans="1:38" x14ac:dyDescent="0.25">
      <c r="A7936">
        <v>1</v>
      </c>
      <c r="B7936" t="s">
        <v>3427</v>
      </c>
      <c r="C7936" s="417" t="s">
        <v>3469</v>
      </c>
      <c r="D7936" t="s">
        <v>283</v>
      </c>
      <c r="E7936" t="s">
        <v>3296</v>
      </c>
      <c r="F7936" t="s">
        <v>285</v>
      </c>
      <c r="G7936" s="417" t="s">
        <v>286</v>
      </c>
      <c r="H7936" t="s">
        <v>287</v>
      </c>
      <c r="I7936" t="s">
        <v>283</v>
      </c>
      <c r="J7936" t="s">
        <v>316</v>
      </c>
      <c r="K7936" t="s">
        <v>317</v>
      </c>
      <c r="L7936" t="s">
        <v>318</v>
      </c>
      <c r="M7936" t="s">
        <v>287</v>
      </c>
      <c r="N7936">
        <v>0</v>
      </c>
      <c r="O7936">
        <v>0</v>
      </c>
      <c r="P7936" t="s">
        <v>287</v>
      </c>
      <c r="Q7936" t="s">
        <v>292</v>
      </c>
      <c r="R7936" t="s">
        <v>3470</v>
      </c>
      <c r="S7936" t="s">
        <v>287</v>
      </c>
      <c r="T7936">
        <v>0</v>
      </c>
      <c r="U7936">
        <v>0</v>
      </c>
      <c r="W7936">
        <v>0</v>
      </c>
      <c r="X7936">
        <v>968.25</v>
      </c>
      <c r="Y7936">
        <v>968.25</v>
      </c>
      <c r="AB7936">
        <v>0</v>
      </c>
      <c r="AC7936">
        <v>0</v>
      </c>
      <c r="AD7936">
        <v>2020</v>
      </c>
      <c r="AE7936" t="s">
        <v>295</v>
      </c>
      <c r="AL7936">
        <v>1</v>
      </c>
    </row>
    <row r="7937" spans="1:38" x14ac:dyDescent="0.25">
      <c r="A7937">
        <v>1</v>
      </c>
      <c r="B7937" t="s">
        <v>3427</v>
      </c>
      <c r="C7937" s="417" t="s">
        <v>3469</v>
      </c>
      <c r="D7937" t="s">
        <v>283</v>
      </c>
      <c r="E7937" t="s">
        <v>3296</v>
      </c>
      <c r="F7937" t="s">
        <v>285</v>
      </c>
      <c r="G7937" s="417" t="s">
        <v>286</v>
      </c>
      <c r="H7937" t="s">
        <v>287</v>
      </c>
      <c r="I7937" t="s">
        <v>283</v>
      </c>
      <c r="J7937" t="s">
        <v>316</v>
      </c>
      <c r="K7937" t="s">
        <v>317</v>
      </c>
      <c r="L7937" t="s">
        <v>318</v>
      </c>
      <c r="M7937" t="s">
        <v>287</v>
      </c>
      <c r="N7937">
        <v>0</v>
      </c>
      <c r="O7937">
        <v>0</v>
      </c>
      <c r="P7937" t="s">
        <v>287</v>
      </c>
      <c r="Q7937" t="s">
        <v>292</v>
      </c>
      <c r="R7937" t="s">
        <v>3470</v>
      </c>
      <c r="S7937" t="s">
        <v>287</v>
      </c>
      <c r="T7937">
        <v>0</v>
      </c>
      <c r="U7937">
        <v>0</v>
      </c>
      <c r="W7937">
        <v>0</v>
      </c>
      <c r="X7937">
        <v>3886.78</v>
      </c>
      <c r="Y7937">
        <v>3886.78</v>
      </c>
      <c r="AB7937">
        <v>0</v>
      </c>
      <c r="AC7937">
        <v>0</v>
      </c>
      <c r="AD7937">
        <v>2020</v>
      </c>
      <c r="AE7937" t="s">
        <v>295</v>
      </c>
      <c r="AL7937">
        <v>1</v>
      </c>
    </row>
    <row r="7938" spans="1:38" x14ac:dyDescent="0.25">
      <c r="A7938">
        <v>1</v>
      </c>
      <c r="B7938" t="s">
        <v>3427</v>
      </c>
      <c r="C7938" s="417" t="s">
        <v>3469</v>
      </c>
      <c r="D7938" t="s">
        <v>283</v>
      </c>
      <c r="E7938" t="s">
        <v>3296</v>
      </c>
      <c r="F7938" t="s">
        <v>285</v>
      </c>
      <c r="G7938" s="417" t="s">
        <v>286</v>
      </c>
      <c r="H7938" t="s">
        <v>287</v>
      </c>
      <c r="I7938" t="s">
        <v>283</v>
      </c>
      <c r="J7938" t="s">
        <v>316</v>
      </c>
      <c r="K7938" t="s">
        <v>317</v>
      </c>
      <c r="L7938" t="s">
        <v>318</v>
      </c>
      <c r="M7938" t="s">
        <v>287</v>
      </c>
      <c r="N7938">
        <v>0</v>
      </c>
      <c r="O7938">
        <v>0</v>
      </c>
      <c r="P7938" t="s">
        <v>287</v>
      </c>
      <c r="Q7938" t="s">
        <v>292</v>
      </c>
      <c r="R7938" t="s">
        <v>3470</v>
      </c>
      <c r="S7938" t="s">
        <v>287</v>
      </c>
      <c r="T7938">
        <v>0</v>
      </c>
      <c r="U7938">
        <v>0</v>
      </c>
      <c r="W7938">
        <v>0</v>
      </c>
      <c r="X7938">
        <v>0.95</v>
      </c>
      <c r="Y7938">
        <v>0.95</v>
      </c>
      <c r="AB7938">
        <v>0</v>
      </c>
      <c r="AC7938">
        <v>0</v>
      </c>
      <c r="AD7938">
        <v>2020</v>
      </c>
      <c r="AE7938" t="s">
        <v>295</v>
      </c>
      <c r="AL7938">
        <v>1</v>
      </c>
    </row>
    <row r="7939" spans="1:38" x14ac:dyDescent="0.25">
      <c r="A7939">
        <v>1</v>
      </c>
      <c r="B7939" t="s">
        <v>3427</v>
      </c>
      <c r="C7939" s="417" t="s">
        <v>3469</v>
      </c>
      <c r="D7939" t="s">
        <v>283</v>
      </c>
      <c r="E7939" t="s">
        <v>3296</v>
      </c>
      <c r="F7939" t="s">
        <v>285</v>
      </c>
      <c r="G7939" s="417" t="s">
        <v>283</v>
      </c>
      <c r="H7939" t="s">
        <v>287</v>
      </c>
      <c r="I7939" t="s">
        <v>283</v>
      </c>
      <c r="J7939" t="s">
        <v>316</v>
      </c>
      <c r="K7939" t="s">
        <v>317</v>
      </c>
      <c r="L7939" t="s">
        <v>318</v>
      </c>
      <c r="M7939" t="s">
        <v>287</v>
      </c>
      <c r="N7939">
        <v>0</v>
      </c>
      <c r="O7939">
        <v>0</v>
      </c>
      <c r="P7939" t="s">
        <v>287</v>
      </c>
      <c r="Q7939" t="s">
        <v>292</v>
      </c>
      <c r="R7939" t="s">
        <v>3471</v>
      </c>
      <c r="S7939" t="s">
        <v>287</v>
      </c>
      <c r="T7939">
        <v>0</v>
      </c>
      <c r="U7939">
        <v>0</v>
      </c>
      <c r="W7939">
        <v>0</v>
      </c>
      <c r="X7939">
        <v>0</v>
      </c>
      <c r="Y7939">
        <v>0</v>
      </c>
      <c r="AB7939">
        <v>0</v>
      </c>
      <c r="AC7939">
        <v>0</v>
      </c>
      <c r="AD7939">
        <v>2020</v>
      </c>
      <c r="AE7939" t="s">
        <v>295</v>
      </c>
      <c r="AL7939">
        <v>1</v>
      </c>
    </row>
    <row r="7940" spans="1:38" x14ac:dyDescent="0.25">
      <c r="A7940">
        <v>1</v>
      </c>
      <c r="B7940" t="s">
        <v>3427</v>
      </c>
      <c r="C7940" s="417" t="s">
        <v>3469</v>
      </c>
      <c r="D7940" t="s">
        <v>283</v>
      </c>
      <c r="E7940" t="s">
        <v>3296</v>
      </c>
      <c r="F7940" t="s">
        <v>285</v>
      </c>
      <c r="G7940" s="417" t="s">
        <v>286</v>
      </c>
      <c r="H7940" t="s">
        <v>287</v>
      </c>
      <c r="I7940" t="s">
        <v>283</v>
      </c>
      <c r="J7940" t="s">
        <v>3447</v>
      </c>
      <c r="K7940" t="s">
        <v>289</v>
      </c>
      <c r="L7940" t="s">
        <v>3472</v>
      </c>
      <c r="M7940" t="s">
        <v>291</v>
      </c>
      <c r="N7940">
        <v>50</v>
      </c>
      <c r="O7940">
        <v>634</v>
      </c>
      <c r="P7940" t="s">
        <v>287</v>
      </c>
      <c r="Q7940" t="s">
        <v>292</v>
      </c>
      <c r="R7940" t="s">
        <v>3470</v>
      </c>
      <c r="S7940" t="s">
        <v>3467</v>
      </c>
      <c r="T7940">
        <v>0</v>
      </c>
      <c r="U7940">
        <v>0</v>
      </c>
      <c r="W7940">
        <v>0</v>
      </c>
      <c r="X7940">
        <v>0</v>
      </c>
      <c r="Y7940">
        <v>0</v>
      </c>
      <c r="AB7940">
        <v>0</v>
      </c>
      <c r="AC7940">
        <v>0</v>
      </c>
      <c r="AD7940">
        <v>2020</v>
      </c>
      <c r="AE7940" t="s">
        <v>295</v>
      </c>
      <c r="AL7940">
        <v>1</v>
      </c>
    </row>
    <row r="7941" spans="1:38" x14ac:dyDescent="0.25">
      <c r="A7941">
        <v>1</v>
      </c>
      <c r="B7941" t="s">
        <v>3427</v>
      </c>
      <c r="C7941" s="417" t="s">
        <v>3469</v>
      </c>
      <c r="D7941" t="s">
        <v>283</v>
      </c>
      <c r="E7941" t="s">
        <v>3296</v>
      </c>
      <c r="F7941" t="s">
        <v>285</v>
      </c>
      <c r="G7941" s="417" t="s">
        <v>286</v>
      </c>
      <c r="H7941" t="s">
        <v>287</v>
      </c>
      <c r="I7941" t="s">
        <v>283</v>
      </c>
      <c r="J7941" t="s">
        <v>3447</v>
      </c>
      <c r="K7941" t="s">
        <v>289</v>
      </c>
      <c r="L7941" t="s">
        <v>3472</v>
      </c>
      <c r="M7941" t="s">
        <v>291</v>
      </c>
      <c r="N7941">
        <v>50</v>
      </c>
      <c r="O7941">
        <v>634</v>
      </c>
      <c r="P7941" t="s">
        <v>287</v>
      </c>
      <c r="Q7941" t="s">
        <v>292</v>
      </c>
      <c r="R7941" t="s">
        <v>3470</v>
      </c>
      <c r="S7941" t="s">
        <v>3467</v>
      </c>
      <c r="T7941">
        <v>0</v>
      </c>
      <c r="U7941">
        <v>0</v>
      </c>
      <c r="W7941">
        <v>0</v>
      </c>
      <c r="X7941">
        <v>0</v>
      </c>
      <c r="Y7941">
        <v>0</v>
      </c>
      <c r="AB7941">
        <v>0</v>
      </c>
      <c r="AC7941">
        <v>0</v>
      </c>
      <c r="AD7941">
        <v>2020</v>
      </c>
      <c r="AE7941" t="s">
        <v>295</v>
      </c>
      <c r="AL7941">
        <v>1</v>
      </c>
    </row>
    <row r="7942" spans="1:38" x14ac:dyDescent="0.25">
      <c r="A7942">
        <v>1</v>
      </c>
      <c r="B7942" t="s">
        <v>3427</v>
      </c>
      <c r="C7942" s="417" t="s">
        <v>3469</v>
      </c>
      <c r="D7942" t="s">
        <v>283</v>
      </c>
      <c r="E7942" t="s">
        <v>3296</v>
      </c>
      <c r="F7942" t="s">
        <v>285</v>
      </c>
      <c r="G7942" s="417" t="s">
        <v>286</v>
      </c>
      <c r="H7942" t="s">
        <v>287</v>
      </c>
      <c r="I7942" t="s">
        <v>283</v>
      </c>
      <c r="J7942" t="s">
        <v>3447</v>
      </c>
      <c r="K7942" t="s">
        <v>289</v>
      </c>
      <c r="L7942" t="s">
        <v>3472</v>
      </c>
      <c r="M7942" t="s">
        <v>291</v>
      </c>
      <c r="N7942">
        <v>50</v>
      </c>
      <c r="O7942">
        <v>634</v>
      </c>
      <c r="P7942" t="s">
        <v>287</v>
      </c>
      <c r="Q7942" t="s">
        <v>292</v>
      </c>
      <c r="R7942" t="s">
        <v>3470</v>
      </c>
      <c r="S7942" t="s">
        <v>3467</v>
      </c>
      <c r="T7942">
        <v>0</v>
      </c>
      <c r="U7942">
        <v>0</v>
      </c>
      <c r="W7942">
        <v>0</v>
      </c>
      <c r="X7942">
        <v>0</v>
      </c>
      <c r="Y7942">
        <v>0</v>
      </c>
      <c r="AB7942">
        <v>0</v>
      </c>
      <c r="AC7942">
        <v>0</v>
      </c>
      <c r="AD7942">
        <v>2020</v>
      </c>
      <c r="AE7942" t="s">
        <v>295</v>
      </c>
      <c r="AL7942">
        <v>1</v>
      </c>
    </row>
    <row r="7943" spans="1:38" x14ac:dyDescent="0.25">
      <c r="A7943">
        <v>1</v>
      </c>
      <c r="B7943" t="s">
        <v>3427</v>
      </c>
      <c r="C7943" s="417" t="s">
        <v>3469</v>
      </c>
      <c r="D7943" t="s">
        <v>283</v>
      </c>
      <c r="E7943" t="s">
        <v>3296</v>
      </c>
      <c r="F7943" t="s">
        <v>285</v>
      </c>
      <c r="G7943" s="417" t="s">
        <v>286</v>
      </c>
      <c r="H7943" t="s">
        <v>287</v>
      </c>
      <c r="I7943" t="s">
        <v>283</v>
      </c>
      <c r="J7943" t="s">
        <v>3447</v>
      </c>
      <c r="K7943" t="s">
        <v>289</v>
      </c>
      <c r="L7943" t="s">
        <v>3472</v>
      </c>
      <c r="M7943" t="s">
        <v>291</v>
      </c>
      <c r="N7943">
        <v>50</v>
      </c>
      <c r="O7943">
        <v>634</v>
      </c>
      <c r="P7943" t="s">
        <v>287</v>
      </c>
      <c r="Q7943" t="s">
        <v>292</v>
      </c>
      <c r="R7943" t="s">
        <v>3470</v>
      </c>
      <c r="S7943" t="s">
        <v>3467</v>
      </c>
      <c r="T7943">
        <v>0</v>
      </c>
      <c r="U7943">
        <v>0</v>
      </c>
      <c r="W7943">
        <v>0</v>
      </c>
      <c r="X7943">
        <v>0</v>
      </c>
      <c r="Y7943">
        <v>0</v>
      </c>
      <c r="AB7943">
        <v>0</v>
      </c>
      <c r="AC7943">
        <v>0</v>
      </c>
      <c r="AD7943">
        <v>2020</v>
      </c>
      <c r="AE7943" t="s">
        <v>295</v>
      </c>
      <c r="AL7943">
        <v>1</v>
      </c>
    </row>
    <row r="7944" spans="1:38" x14ac:dyDescent="0.25">
      <c r="A7944">
        <v>1</v>
      </c>
      <c r="B7944" t="s">
        <v>3427</v>
      </c>
      <c r="C7944" s="417" t="s">
        <v>3469</v>
      </c>
      <c r="D7944" t="s">
        <v>283</v>
      </c>
      <c r="E7944" t="s">
        <v>3296</v>
      </c>
      <c r="F7944" t="s">
        <v>285</v>
      </c>
      <c r="G7944" s="417" t="s">
        <v>286</v>
      </c>
      <c r="H7944" t="s">
        <v>287</v>
      </c>
      <c r="I7944" t="s">
        <v>283</v>
      </c>
      <c r="J7944" t="s">
        <v>3447</v>
      </c>
      <c r="K7944" t="s">
        <v>289</v>
      </c>
      <c r="L7944" t="s">
        <v>3472</v>
      </c>
      <c r="M7944" t="s">
        <v>291</v>
      </c>
      <c r="N7944">
        <v>50</v>
      </c>
      <c r="O7944">
        <v>634</v>
      </c>
      <c r="P7944" t="s">
        <v>287</v>
      </c>
      <c r="Q7944" t="s">
        <v>292</v>
      </c>
      <c r="R7944" t="s">
        <v>3470</v>
      </c>
      <c r="S7944" t="s">
        <v>3467</v>
      </c>
      <c r="T7944">
        <v>0</v>
      </c>
      <c r="U7944">
        <v>0</v>
      </c>
      <c r="W7944">
        <v>0</v>
      </c>
      <c r="X7944">
        <v>0</v>
      </c>
      <c r="Y7944">
        <v>0</v>
      </c>
      <c r="AB7944">
        <v>0</v>
      </c>
      <c r="AC7944">
        <v>0</v>
      </c>
      <c r="AD7944">
        <v>2020</v>
      </c>
      <c r="AE7944" t="s">
        <v>295</v>
      </c>
      <c r="AL7944">
        <v>1</v>
      </c>
    </row>
    <row r="7945" spans="1:38" x14ac:dyDescent="0.25">
      <c r="A7945">
        <v>1</v>
      </c>
      <c r="B7945" t="s">
        <v>3427</v>
      </c>
      <c r="C7945" s="417" t="s">
        <v>3469</v>
      </c>
      <c r="D7945" t="s">
        <v>283</v>
      </c>
      <c r="E7945" t="s">
        <v>3296</v>
      </c>
      <c r="F7945" t="s">
        <v>285</v>
      </c>
      <c r="G7945" s="417" t="s">
        <v>286</v>
      </c>
      <c r="H7945" t="s">
        <v>287</v>
      </c>
      <c r="I7945" t="s">
        <v>283</v>
      </c>
      <c r="J7945" t="s">
        <v>3447</v>
      </c>
      <c r="K7945" t="s">
        <v>289</v>
      </c>
      <c r="L7945" t="s">
        <v>3472</v>
      </c>
      <c r="M7945" t="s">
        <v>291</v>
      </c>
      <c r="N7945">
        <v>50</v>
      </c>
      <c r="O7945">
        <v>634</v>
      </c>
      <c r="P7945" t="s">
        <v>287</v>
      </c>
      <c r="Q7945" t="s">
        <v>292</v>
      </c>
      <c r="R7945" t="s">
        <v>3470</v>
      </c>
      <c r="S7945" t="s">
        <v>3467</v>
      </c>
      <c r="T7945">
        <v>0</v>
      </c>
      <c r="U7945">
        <v>0</v>
      </c>
      <c r="W7945">
        <v>0</v>
      </c>
      <c r="X7945">
        <v>0</v>
      </c>
      <c r="Y7945">
        <v>0</v>
      </c>
      <c r="AB7945">
        <v>0</v>
      </c>
      <c r="AC7945">
        <v>0</v>
      </c>
      <c r="AD7945">
        <v>2020</v>
      </c>
      <c r="AE7945" t="s">
        <v>295</v>
      </c>
      <c r="AL7945">
        <v>1</v>
      </c>
    </row>
    <row r="7946" spans="1:38" x14ac:dyDescent="0.25">
      <c r="A7946">
        <v>1</v>
      </c>
      <c r="B7946" t="s">
        <v>3427</v>
      </c>
      <c r="C7946" s="417" t="s">
        <v>3473</v>
      </c>
      <c r="D7946" t="s">
        <v>283</v>
      </c>
      <c r="E7946" t="s">
        <v>1198</v>
      </c>
      <c r="F7946" t="s">
        <v>285</v>
      </c>
      <c r="G7946" s="417" t="s">
        <v>286</v>
      </c>
      <c r="H7946" t="s">
        <v>287</v>
      </c>
      <c r="I7946" t="s">
        <v>283</v>
      </c>
      <c r="J7946" t="s">
        <v>316</v>
      </c>
      <c r="K7946" t="s">
        <v>317</v>
      </c>
      <c r="L7946" t="s">
        <v>318</v>
      </c>
      <c r="M7946" t="s">
        <v>287</v>
      </c>
      <c r="N7946">
        <v>0</v>
      </c>
      <c r="O7946">
        <v>0</v>
      </c>
      <c r="P7946" t="s">
        <v>287</v>
      </c>
      <c r="Q7946" t="s">
        <v>292</v>
      </c>
      <c r="R7946" t="s">
        <v>3474</v>
      </c>
      <c r="S7946" t="s">
        <v>287</v>
      </c>
      <c r="T7946">
        <v>0</v>
      </c>
      <c r="U7946">
        <v>0</v>
      </c>
      <c r="W7946">
        <v>0</v>
      </c>
      <c r="X7946">
        <v>550</v>
      </c>
      <c r="Y7946">
        <v>550</v>
      </c>
      <c r="AB7946">
        <v>0</v>
      </c>
      <c r="AC7946">
        <v>0</v>
      </c>
      <c r="AD7946">
        <v>2020</v>
      </c>
      <c r="AE7946" t="s">
        <v>295</v>
      </c>
      <c r="AL7946">
        <v>1</v>
      </c>
    </row>
    <row r="7947" spans="1:38" x14ac:dyDescent="0.25">
      <c r="A7947">
        <v>1</v>
      </c>
      <c r="B7947" t="s">
        <v>3427</v>
      </c>
      <c r="C7947" s="417" t="s">
        <v>3473</v>
      </c>
      <c r="D7947" t="s">
        <v>283</v>
      </c>
      <c r="E7947" t="s">
        <v>1198</v>
      </c>
      <c r="F7947" t="s">
        <v>285</v>
      </c>
      <c r="G7947" s="417" t="s">
        <v>286</v>
      </c>
      <c r="H7947" t="s">
        <v>287</v>
      </c>
      <c r="I7947" t="s">
        <v>283</v>
      </c>
      <c r="J7947" t="s">
        <v>449</v>
      </c>
      <c r="K7947" t="s">
        <v>317</v>
      </c>
      <c r="L7947" t="s">
        <v>450</v>
      </c>
      <c r="M7947" t="s">
        <v>287</v>
      </c>
      <c r="N7947">
        <v>0</v>
      </c>
      <c r="O7947">
        <v>0</v>
      </c>
      <c r="P7947" t="s">
        <v>287</v>
      </c>
      <c r="Q7947" t="s">
        <v>292</v>
      </c>
      <c r="R7947" t="s">
        <v>3474</v>
      </c>
      <c r="S7947" t="s">
        <v>287</v>
      </c>
      <c r="T7947">
        <v>0</v>
      </c>
      <c r="U7947">
        <v>0</v>
      </c>
      <c r="W7947">
        <v>0</v>
      </c>
      <c r="X7947">
        <v>2000</v>
      </c>
      <c r="Y7947">
        <v>2000</v>
      </c>
      <c r="AB7947">
        <v>0</v>
      </c>
      <c r="AC7947">
        <v>0</v>
      </c>
      <c r="AD7947">
        <v>2020</v>
      </c>
      <c r="AE7947" t="s">
        <v>295</v>
      </c>
      <c r="AL7947">
        <v>1</v>
      </c>
    </row>
    <row r="7948" spans="1:38" x14ac:dyDescent="0.25">
      <c r="A7948">
        <v>1</v>
      </c>
      <c r="B7948" t="s">
        <v>3427</v>
      </c>
      <c r="C7948" s="417" t="s">
        <v>3473</v>
      </c>
      <c r="D7948" t="s">
        <v>283</v>
      </c>
      <c r="E7948" t="s">
        <v>1198</v>
      </c>
      <c r="F7948" t="s">
        <v>285</v>
      </c>
      <c r="G7948" s="417" t="s">
        <v>286</v>
      </c>
      <c r="H7948" t="s">
        <v>287</v>
      </c>
      <c r="I7948" t="s">
        <v>283</v>
      </c>
      <c r="J7948" t="s">
        <v>420</v>
      </c>
      <c r="K7948" t="s">
        <v>289</v>
      </c>
      <c r="L7948" t="s">
        <v>3475</v>
      </c>
      <c r="M7948" t="s">
        <v>291</v>
      </c>
      <c r="N7948">
        <v>137</v>
      </c>
      <c r="O7948">
        <v>1581</v>
      </c>
      <c r="P7948" t="s">
        <v>287</v>
      </c>
      <c r="Q7948" t="s">
        <v>292</v>
      </c>
      <c r="R7948" t="s">
        <v>3474</v>
      </c>
      <c r="S7948" t="s">
        <v>2362</v>
      </c>
      <c r="T7948">
        <v>0</v>
      </c>
      <c r="U7948">
        <v>0</v>
      </c>
      <c r="W7948">
        <v>0</v>
      </c>
      <c r="X7948">
        <v>0</v>
      </c>
      <c r="Y7948">
        <v>0</v>
      </c>
      <c r="AB7948">
        <v>0</v>
      </c>
      <c r="AC7948">
        <v>0</v>
      </c>
      <c r="AD7948">
        <v>2020</v>
      </c>
      <c r="AE7948" t="s">
        <v>295</v>
      </c>
      <c r="AL7948">
        <v>1</v>
      </c>
    </row>
    <row r="7949" spans="1:38" x14ac:dyDescent="0.25">
      <c r="A7949">
        <v>1</v>
      </c>
      <c r="B7949" t="s">
        <v>3427</v>
      </c>
      <c r="C7949" s="417" t="s">
        <v>3473</v>
      </c>
      <c r="D7949" t="s">
        <v>283</v>
      </c>
      <c r="E7949" t="s">
        <v>1198</v>
      </c>
      <c r="F7949" t="s">
        <v>285</v>
      </c>
      <c r="G7949" s="417" t="s">
        <v>286</v>
      </c>
      <c r="H7949" t="s">
        <v>287</v>
      </c>
      <c r="I7949" t="s">
        <v>283</v>
      </c>
      <c r="J7949" t="s">
        <v>414</v>
      </c>
      <c r="K7949" t="s">
        <v>289</v>
      </c>
      <c r="L7949" t="s">
        <v>3476</v>
      </c>
      <c r="M7949" t="s">
        <v>291</v>
      </c>
      <c r="N7949">
        <v>103</v>
      </c>
      <c r="O7949">
        <v>1215</v>
      </c>
      <c r="P7949" t="s">
        <v>287</v>
      </c>
      <c r="Q7949" t="s">
        <v>292</v>
      </c>
      <c r="R7949" t="s">
        <v>3474</v>
      </c>
      <c r="S7949" t="s">
        <v>2362</v>
      </c>
      <c r="T7949">
        <v>0</v>
      </c>
      <c r="U7949">
        <v>0</v>
      </c>
      <c r="W7949">
        <v>0</v>
      </c>
      <c r="X7949">
        <v>0</v>
      </c>
      <c r="Y7949">
        <v>0</v>
      </c>
      <c r="AB7949">
        <v>0</v>
      </c>
      <c r="AC7949">
        <v>0</v>
      </c>
      <c r="AD7949">
        <v>2020</v>
      </c>
      <c r="AE7949" t="s">
        <v>295</v>
      </c>
      <c r="AL7949">
        <v>1</v>
      </c>
    </row>
    <row r="7950" spans="1:38" x14ac:dyDescent="0.25">
      <c r="A7950">
        <v>1</v>
      </c>
      <c r="B7950" t="s">
        <v>3427</v>
      </c>
      <c r="C7950" s="417" t="s">
        <v>3473</v>
      </c>
      <c r="D7950" t="s">
        <v>283</v>
      </c>
      <c r="E7950" t="s">
        <v>1198</v>
      </c>
      <c r="F7950" t="s">
        <v>285</v>
      </c>
      <c r="G7950" s="417" t="s">
        <v>286</v>
      </c>
      <c r="H7950" t="s">
        <v>287</v>
      </c>
      <c r="I7950" t="s">
        <v>283</v>
      </c>
      <c r="J7950" t="s">
        <v>735</v>
      </c>
      <c r="K7950" t="s">
        <v>289</v>
      </c>
      <c r="L7950" t="s">
        <v>3477</v>
      </c>
      <c r="M7950" t="s">
        <v>291</v>
      </c>
      <c r="N7950">
        <v>12</v>
      </c>
      <c r="O7950">
        <v>156</v>
      </c>
      <c r="P7950" t="s">
        <v>287</v>
      </c>
      <c r="Q7950" t="s">
        <v>292</v>
      </c>
      <c r="R7950" t="s">
        <v>3474</v>
      </c>
      <c r="S7950" t="s">
        <v>2362</v>
      </c>
      <c r="T7950">
        <v>0</v>
      </c>
      <c r="U7950">
        <v>0</v>
      </c>
      <c r="W7950">
        <v>0</v>
      </c>
      <c r="X7950">
        <v>0</v>
      </c>
      <c r="Y7950">
        <v>0</v>
      </c>
      <c r="AB7950">
        <v>0</v>
      </c>
      <c r="AC7950">
        <v>0</v>
      </c>
      <c r="AD7950">
        <v>2020</v>
      </c>
      <c r="AE7950" t="s">
        <v>295</v>
      </c>
      <c r="AL7950">
        <v>1</v>
      </c>
    </row>
    <row r="7951" spans="1:38" x14ac:dyDescent="0.25">
      <c r="A7951">
        <v>1</v>
      </c>
      <c r="B7951" t="s">
        <v>3427</v>
      </c>
      <c r="C7951" s="417" t="s">
        <v>3473</v>
      </c>
      <c r="D7951" t="s">
        <v>283</v>
      </c>
      <c r="E7951" t="s">
        <v>1198</v>
      </c>
      <c r="F7951" t="s">
        <v>285</v>
      </c>
      <c r="G7951" s="417" t="s">
        <v>286</v>
      </c>
      <c r="H7951" t="s">
        <v>287</v>
      </c>
      <c r="I7951" t="s">
        <v>283</v>
      </c>
      <c r="J7951" t="s">
        <v>785</v>
      </c>
      <c r="K7951" t="s">
        <v>289</v>
      </c>
      <c r="L7951" t="s">
        <v>3478</v>
      </c>
      <c r="M7951" t="s">
        <v>291</v>
      </c>
      <c r="N7951">
        <v>51</v>
      </c>
      <c r="O7951">
        <v>651</v>
      </c>
      <c r="P7951" t="s">
        <v>287</v>
      </c>
      <c r="Q7951" t="s">
        <v>292</v>
      </c>
      <c r="R7951" t="s">
        <v>3474</v>
      </c>
      <c r="S7951" t="s">
        <v>2362</v>
      </c>
      <c r="T7951">
        <v>0</v>
      </c>
      <c r="U7951">
        <v>0</v>
      </c>
      <c r="W7951">
        <v>0</v>
      </c>
      <c r="X7951">
        <v>0</v>
      </c>
      <c r="Y7951">
        <v>0</v>
      </c>
      <c r="AB7951">
        <v>0</v>
      </c>
      <c r="AC7951">
        <v>0</v>
      </c>
      <c r="AD7951">
        <v>2020</v>
      </c>
      <c r="AE7951" t="s">
        <v>295</v>
      </c>
      <c r="AL7951">
        <v>1</v>
      </c>
    </row>
    <row r="7952" spans="1:38" x14ac:dyDescent="0.25">
      <c r="A7952">
        <v>1</v>
      </c>
      <c r="B7952" t="s">
        <v>3479</v>
      </c>
      <c r="C7952" s="417" t="s">
        <v>3480</v>
      </c>
      <c r="D7952" t="s">
        <v>283</v>
      </c>
      <c r="E7952" t="s">
        <v>1169</v>
      </c>
      <c r="F7952" t="s">
        <v>285</v>
      </c>
      <c r="G7952" s="417" t="s">
        <v>1170</v>
      </c>
      <c r="H7952" t="s">
        <v>287</v>
      </c>
      <c r="I7952" t="s">
        <v>283</v>
      </c>
      <c r="J7952" t="s">
        <v>718</v>
      </c>
      <c r="K7952" t="s">
        <v>289</v>
      </c>
      <c r="L7952" t="s">
        <v>3481</v>
      </c>
      <c r="M7952" t="s">
        <v>291</v>
      </c>
      <c r="N7952">
        <v>31</v>
      </c>
      <c r="O7952">
        <v>411</v>
      </c>
      <c r="P7952" t="s">
        <v>287</v>
      </c>
      <c r="Q7952" t="s">
        <v>292</v>
      </c>
      <c r="R7952" t="s">
        <v>3482</v>
      </c>
      <c r="S7952" t="s">
        <v>3483</v>
      </c>
      <c r="T7952">
        <v>0</v>
      </c>
      <c r="U7952">
        <v>0</v>
      </c>
      <c r="W7952">
        <v>0</v>
      </c>
      <c r="X7952">
        <v>0</v>
      </c>
      <c r="Y7952">
        <v>0</v>
      </c>
      <c r="AB7952">
        <v>0</v>
      </c>
      <c r="AC7952">
        <v>0</v>
      </c>
      <c r="AD7952">
        <v>2020</v>
      </c>
      <c r="AE7952" t="s">
        <v>295</v>
      </c>
      <c r="AL7952">
        <v>1</v>
      </c>
    </row>
    <row r="7953" spans="1:38" x14ac:dyDescent="0.25">
      <c r="A7953">
        <v>1</v>
      </c>
      <c r="B7953" t="s">
        <v>3479</v>
      </c>
      <c r="C7953" s="417" t="s">
        <v>3480</v>
      </c>
      <c r="D7953" t="s">
        <v>283</v>
      </c>
      <c r="E7953" t="s">
        <v>1169</v>
      </c>
      <c r="F7953" t="s">
        <v>285</v>
      </c>
      <c r="G7953" s="417" t="s">
        <v>1170</v>
      </c>
      <c r="H7953" t="s">
        <v>287</v>
      </c>
      <c r="I7953" t="s">
        <v>283</v>
      </c>
      <c r="J7953" t="s">
        <v>718</v>
      </c>
      <c r="K7953" t="s">
        <v>289</v>
      </c>
      <c r="L7953" t="s">
        <v>3484</v>
      </c>
      <c r="M7953" t="s">
        <v>291</v>
      </c>
      <c r="N7953">
        <v>31</v>
      </c>
      <c r="O7953">
        <v>410</v>
      </c>
      <c r="P7953" t="s">
        <v>287</v>
      </c>
      <c r="Q7953" t="s">
        <v>292</v>
      </c>
      <c r="R7953" t="s">
        <v>3482</v>
      </c>
      <c r="S7953" t="s">
        <v>3483</v>
      </c>
      <c r="T7953">
        <v>0</v>
      </c>
      <c r="U7953">
        <v>0</v>
      </c>
      <c r="W7953">
        <v>0</v>
      </c>
      <c r="X7953">
        <v>0</v>
      </c>
      <c r="Y7953">
        <v>0</v>
      </c>
      <c r="AB7953">
        <v>0</v>
      </c>
      <c r="AC7953">
        <v>0</v>
      </c>
      <c r="AD7953">
        <v>2020</v>
      </c>
      <c r="AE7953" t="s">
        <v>295</v>
      </c>
      <c r="AL7953">
        <v>1</v>
      </c>
    </row>
    <row r="7954" spans="1:38" x14ac:dyDescent="0.25">
      <c r="A7954">
        <v>1</v>
      </c>
      <c r="B7954" t="s">
        <v>3479</v>
      </c>
      <c r="C7954" s="417" t="s">
        <v>3480</v>
      </c>
      <c r="D7954" t="s">
        <v>283</v>
      </c>
      <c r="E7954" t="s">
        <v>1169</v>
      </c>
      <c r="F7954" t="s">
        <v>285</v>
      </c>
      <c r="G7954" s="417" t="s">
        <v>1170</v>
      </c>
      <c r="H7954" t="s">
        <v>287</v>
      </c>
      <c r="I7954" t="s">
        <v>283</v>
      </c>
      <c r="J7954" t="s">
        <v>718</v>
      </c>
      <c r="K7954" t="s">
        <v>289</v>
      </c>
      <c r="L7954" t="s">
        <v>3485</v>
      </c>
      <c r="M7954" t="s">
        <v>291</v>
      </c>
      <c r="N7954">
        <v>31</v>
      </c>
      <c r="O7954">
        <v>409</v>
      </c>
      <c r="P7954" t="s">
        <v>287</v>
      </c>
      <c r="Q7954" t="s">
        <v>292</v>
      </c>
      <c r="R7954" t="s">
        <v>3482</v>
      </c>
      <c r="S7954" t="s">
        <v>3483</v>
      </c>
      <c r="T7954">
        <v>0</v>
      </c>
      <c r="U7954">
        <v>0</v>
      </c>
      <c r="W7954">
        <v>0</v>
      </c>
      <c r="X7954">
        <v>0</v>
      </c>
      <c r="Y7954">
        <v>0</v>
      </c>
      <c r="AB7954">
        <v>0</v>
      </c>
      <c r="AC7954">
        <v>0</v>
      </c>
      <c r="AD7954">
        <v>2020</v>
      </c>
      <c r="AE7954" t="s">
        <v>295</v>
      </c>
      <c r="AL7954">
        <v>1</v>
      </c>
    </row>
    <row r="7955" spans="1:38" x14ac:dyDescent="0.25">
      <c r="A7955">
        <v>1</v>
      </c>
      <c r="B7955" t="s">
        <v>3479</v>
      </c>
      <c r="C7955" s="417" t="s">
        <v>3480</v>
      </c>
      <c r="D7955" t="s">
        <v>283</v>
      </c>
      <c r="E7955" t="s">
        <v>1169</v>
      </c>
      <c r="F7955" t="s">
        <v>285</v>
      </c>
      <c r="G7955" s="417" t="s">
        <v>1170</v>
      </c>
      <c r="H7955" t="s">
        <v>287</v>
      </c>
      <c r="I7955" t="s">
        <v>283</v>
      </c>
      <c r="J7955" t="s">
        <v>718</v>
      </c>
      <c r="K7955" t="s">
        <v>289</v>
      </c>
      <c r="L7955" t="s">
        <v>3486</v>
      </c>
      <c r="M7955" t="s">
        <v>291</v>
      </c>
      <c r="N7955">
        <v>31</v>
      </c>
      <c r="O7955">
        <v>408</v>
      </c>
      <c r="P7955" t="s">
        <v>287</v>
      </c>
      <c r="Q7955" t="s">
        <v>292</v>
      </c>
      <c r="R7955" t="s">
        <v>3482</v>
      </c>
      <c r="S7955" t="s">
        <v>3483</v>
      </c>
      <c r="T7955">
        <v>0</v>
      </c>
      <c r="U7955">
        <v>0</v>
      </c>
      <c r="W7955">
        <v>0</v>
      </c>
      <c r="X7955">
        <v>0</v>
      </c>
      <c r="Y7955">
        <v>0</v>
      </c>
      <c r="AB7955">
        <v>0</v>
      </c>
      <c r="AC7955">
        <v>0</v>
      </c>
      <c r="AD7955">
        <v>2020</v>
      </c>
      <c r="AE7955" t="s">
        <v>295</v>
      </c>
      <c r="AL7955">
        <v>1</v>
      </c>
    </row>
    <row r="7956" spans="1:38" x14ac:dyDescent="0.25">
      <c r="A7956">
        <v>1</v>
      </c>
      <c r="B7956" t="s">
        <v>3479</v>
      </c>
      <c r="C7956" s="417" t="s">
        <v>3480</v>
      </c>
      <c r="D7956" t="s">
        <v>283</v>
      </c>
      <c r="E7956" t="s">
        <v>1201</v>
      </c>
      <c r="F7956" t="s">
        <v>285</v>
      </c>
      <c r="G7956" s="417" t="s">
        <v>286</v>
      </c>
      <c r="H7956" t="s">
        <v>287</v>
      </c>
      <c r="I7956" t="s">
        <v>283</v>
      </c>
      <c r="J7956" t="s">
        <v>3487</v>
      </c>
      <c r="K7956" t="s">
        <v>289</v>
      </c>
      <c r="L7956" t="s">
        <v>3488</v>
      </c>
      <c r="M7956" t="s">
        <v>291</v>
      </c>
      <c r="N7956">
        <v>158</v>
      </c>
      <c r="O7956">
        <v>1836</v>
      </c>
      <c r="P7956" t="s">
        <v>287</v>
      </c>
      <c r="Q7956" t="s">
        <v>292</v>
      </c>
      <c r="R7956" t="s">
        <v>3489</v>
      </c>
      <c r="S7956" t="s">
        <v>3490</v>
      </c>
      <c r="T7956">
        <v>0</v>
      </c>
      <c r="U7956">
        <v>0</v>
      </c>
      <c r="W7956">
        <v>0</v>
      </c>
      <c r="X7956">
        <v>0</v>
      </c>
      <c r="Y7956">
        <v>0</v>
      </c>
      <c r="AB7956">
        <v>0</v>
      </c>
      <c r="AC7956">
        <v>0</v>
      </c>
      <c r="AD7956">
        <v>2020</v>
      </c>
      <c r="AE7956" t="s">
        <v>295</v>
      </c>
      <c r="AL7956">
        <v>1</v>
      </c>
    </row>
    <row r="7957" spans="1:38" x14ac:dyDescent="0.25">
      <c r="A7957">
        <v>1</v>
      </c>
      <c r="B7957" t="s">
        <v>3479</v>
      </c>
      <c r="C7957" s="417" t="s">
        <v>3480</v>
      </c>
      <c r="D7957" t="s">
        <v>283</v>
      </c>
      <c r="E7957" t="s">
        <v>1198</v>
      </c>
      <c r="F7957" t="s">
        <v>285</v>
      </c>
      <c r="G7957" s="417" t="s">
        <v>286</v>
      </c>
      <c r="H7957" t="s">
        <v>287</v>
      </c>
      <c r="I7957" t="s">
        <v>283</v>
      </c>
      <c r="J7957" t="s">
        <v>875</v>
      </c>
      <c r="K7957" t="s">
        <v>289</v>
      </c>
      <c r="L7957" t="s">
        <v>3491</v>
      </c>
      <c r="M7957" t="s">
        <v>291</v>
      </c>
      <c r="N7957">
        <v>161</v>
      </c>
      <c r="O7957">
        <v>1874</v>
      </c>
      <c r="P7957" t="s">
        <v>287</v>
      </c>
      <c r="Q7957" t="s">
        <v>292</v>
      </c>
      <c r="R7957" t="s">
        <v>3492</v>
      </c>
      <c r="S7957" t="s">
        <v>3493</v>
      </c>
      <c r="T7957">
        <v>0</v>
      </c>
      <c r="U7957">
        <v>0</v>
      </c>
      <c r="W7957">
        <v>0</v>
      </c>
      <c r="X7957">
        <v>0</v>
      </c>
      <c r="Y7957">
        <v>0</v>
      </c>
      <c r="AB7957">
        <v>0</v>
      </c>
      <c r="AC7957">
        <v>0</v>
      </c>
      <c r="AD7957">
        <v>2020</v>
      </c>
      <c r="AE7957" t="s">
        <v>295</v>
      </c>
      <c r="AL7957">
        <v>1</v>
      </c>
    </row>
    <row r="7958" spans="1:38" x14ac:dyDescent="0.25">
      <c r="A7958">
        <v>1</v>
      </c>
      <c r="B7958" t="s">
        <v>3479</v>
      </c>
      <c r="C7958" s="417" t="s">
        <v>3480</v>
      </c>
      <c r="D7958" t="s">
        <v>283</v>
      </c>
      <c r="E7958" t="s">
        <v>1201</v>
      </c>
      <c r="F7958" t="s">
        <v>285</v>
      </c>
      <c r="G7958" s="417" t="s">
        <v>286</v>
      </c>
      <c r="H7958" t="s">
        <v>287</v>
      </c>
      <c r="I7958" t="s">
        <v>283</v>
      </c>
      <c r="J7958" t="s">
        <v>875</v>
      </c>
      <c r="K7958" t="s">
        <v>289</v>
      </c>
      <c r="L7958" t="s">
        <v>3488</v>
      </c>
      <c r="M7958" t="s">
        <v>291</v>
      </c>
      <c r="N7958">
        <v>161</v>
      </c>
      <c r="O7958">
        <v>1873</v>
      </c>
      <c r="P7958" t="s">
        <v>287</v>
      </c>
      <c r="Q7958" t="s">
        <v>292</v>
      </c>
      <c r="R7958" t="s">
        <v>3489</v>
      </c>
      <c r="S7958" t="s">
        <v>3490</v>
      </c>
      <c r="T7958">
        <v>0</v>
      </c>
      <c r="U7958">
        <v>0</v>
      </c>
      <c r="W7958">
        <v>0</v>
      </c>
      <c r="X7958">
        <v>0</v>
      </c>
      <c r="Y7958">
        <v>0</v>
      </c>
      <c r="AB7958">
        <v>0</v>
      </c>
      <c r="AC7958">
        <v>0</v>
      </c>
      <c r="AD7958">
        <v>2020</v>
      </c>
      <c r="AE7958" t="s">
        <v>295</v>
      </c>
      <c r="AL7958">
        <v>1</v>
      </c>
    </row>
    <row r="7959" spans="1:38" x14ac:dyDescent="0.25">
      <c r="A7959">
        <v>1</v>
      </c>
      <c r="B7959" t="s">
        <v>3479</v>
      </c>
      <c r="C7959" s="417" t="s">
        <v>3480</v>
      </c>
      <c r="D7959" t="s">
        <v>283</v>
      </c>
      <c r="E7959" t="s">
        <v>1198</v>
      </c>
      <c r="F7959" t="s">
        <v>285</v>
      </c>
      <c r="G7959" s="417" t="s">
        <v>286</v>
      </c>
      <c r="H7959" t="s">
        <v>287</v>
      </c>
      <c r="I7959" t="s">
        <v>283</v>
      </c>
      <c r="J7959" t="s">
        <v>875</v>
      </c>
      <c r="K7959" t="s">
        <v>289</v>
      </c>
      <c r="L7959" t="s">
        <v>3494</v>
      </c>
      <c r="M7959" t="s">
        <v>291</v>
      </c>
      <c r="N7959">
        <v>161</v>
      </c>
      <c r="O7959">
        <v>1872</v>
      </c>
      <c r="P7959" t="s">
        <v>287</v>
      </c>
      <c r="Q7959" t="s">
        <v>292</v>
      </c>
      <c r="R7959" t="s">
        <v>3492</v>
      </c>
      <c r="S7959" t="s">
        <v>3495</v>
      </c>
      <c r="T7959">
        <v>0</v>
      </c>
      <c r="U7959">
        <v>0</v>
      </c>
      <c r="W7959">
        <v>0</v>
      </c>
      <c r="X7959">
        <v>0</v>
      </c>
      <c r="Y7959">
        <v>0</v>
      </c>
      <c r="AB7959">
        <v>0</v>
      </c>
      <c r="AC7959">
        <v>0</v>
      </c>
      <c r="AD7959">
        <v>2020</v>
      </c>
      <c r="AE7959" t="s">
        <v>295</v>
      </c>
      <c r="AL7959">
        <v>1</v>
      </c>
    </row>
    <row r="7960" spans="1:38" x14ac:dyDescent="0.25">
      <c r="A7960">
        <v>1</v>
      </c>
      <c r="B7960" t="s">
        <v>3479</v>
      </c>
      <c r="C7960" s="417" t="s">
        <v>3480</v>
      </c>
      <c r="D7960" t="s">
        <v>283</v>
      </c>
      <c r="E7960" t="s">
        <v>1198</v>
      </c>
      <c r="F7960" t="s">
        <v>285</v>
      </c>
      <c r="G7960" s="417" t="s">
        <v>286</v>
      </c>
      <c r="H7960" t="s">
        <v>287</v>
      </c>
      <c r="I7960" t="s">
        <v>283</v>
      </c>
      <c r="J7960" t="s">
        <v>875</v>
      </c>
      <c r="K7960" t="s">
        <v>289</v>
      </c>
      <c r="L7960" t="s">
        <v>3496</v>
      </c>
      <c r="M7960" t="s">
        <v>291</v>
      </c>
      <c r="N7960">
        <v>161</v>
      </c>
      <c r="O7960">
        <v>1871</v>
      </c>
      <c r="P7960" t="s">
        <v>287</v>
      </c>
      <c r="Q7960" t="s">
        <v>292</v>
      </c>
      <c r="R7960" t="s">
        <v>3492</v>
      </c>
      <c r="S7960" t="s">
        <v>3497</v>
      </c>
      <c r="T7960">
        <v>0</v>
      </c>
      <c r="U7960">
        <v>0</v>
      </c>
      <c r="W7960">
        <v>0</v>
      </c>
      <c r="X7960">
        <v>0</v>
      </c>
      <c r="Y7960">
        <v>0</v>
      </c>
      <c r="AB7960">
        <v>0</v>
      </c>
      <c r="AC7960">
        <v>0</v>
      </c>
      <c r="AD7960">
        <v>2020</v>
      </c>
      <c r="AE7960" t="s">
        <v>295</v>
      </c>
      <c r="AL7960">
        <v>1</v>
      </c>
    </row>
    <row r="7961" spans="1:38" x14ac:dyDescent="0.25">
      <c r="A7961">
        <v>1</v>
      </c>
      <c r="B7961" t="s">
        <v>3479</v>
      </c>
      <c r="C7961" s="417" t="s">
        <v>3480</v>
      </c>
      <c r="D7961" t="s">
        <v>283</v>
      </c>
      <c r="E7961" t="s">
        <v>1201</v>
      </c>
      <c r="F7961" t="s">
        <v>285</v>
      </c>
      <c r="G7961" s="417" t="s">
        <v>286</v>
      </c>
      <c r="H7961" t="s">
        <v>287</v>
      </c>
      <c r="I7961" t="s">
        <v>283</v>
      </c>
      <c r="J7961" t="s">
        <v>875</v>
      </c>
      <c r="K7961" t="s">
        <v>289</v>
      </c>
      <c r="L7961" t="s">
        <v>3498</v>
      </c>
      <c r="M7961" t="s">
        <v>291</v>
      </c>
      <c r="N7961">
        <v>161</v>
      </c>
      <c r="O7961">
        <v>1870</v>
      </c>
      <c r="P7961" t="s">
        <v>287</v>
      </c>
      <c r="Q7961" t="s">
        <v>292</v>
      </c>
      <c r="R7961" t="s">
        <v>3489</v>
      </c>
      <c r="S7961" t="s">
        <v>3499</v>
      </c>
      <c r="T7961">
        <v>0</v>
      </c>
      <c r="U7961">
        <v>0</v>
      </c>
      <c r="W7961">
        <v>0</v>
      </c>
      <c r="X7961">
        <v>0</v>
      </c>
      <c r="Y7961">
        <v>0</v>
      </c>
      <c r="AB7961">
        <v>0</v>
      </c>
      <c r="AC7961">
        <v>0</v>
      </c>
      <c r="AD7961">
        <v>2020</v>
      </c>
      <c r="AE7961" t="s">
        <v>295</v>
      </c>
      <c r="AL7961">
        <v>1</v>
      </c>
    </row>
    <row r="7962" spans="1:38" x14ac:dyDescent="0.25">
      <c r="A7962">
        <v>1</v>
      </c>
      <c r="B7962" t="s">
        <v>3479</v>
      </c>
      <c r="C7962" s="417" t="s">
        <v>3480</v>
      </c>
      <c r="D7962" t="s">
        <v>283</v>
      </c>
      <c r="E7962" t="s">
        <v>1198</v>
      </c>
      <c r="F7962" t="s">
        <v>285</v>
      </c>
      <c r="G7962" s="417" t="s">
        <v>286</v>
      </c>
      <c r="H7962" t="s">
        <v>287</v>
      </c>
      <c r="I7962" t="s">
        <v>283</v>
      </c>
      <c r="J7962" t="s">
        <v>316</v>
      </c>
      <c r="K7962" t="s">
        <v>317</v>
      </c>
      <c r="L7962" t="s">
        <v>318</v>
      </c>
      <c r="M7962" t="s">
        <v>287</v>
      </c>
      <c r="N7962">
        <v>0</v>
      </c>
      <c r="O7962">
        <v>0</v>
      </c>
      <c r="P7962" t="s">
        <v>287</v>
      </c>
      <c r="Q7962" t="s">
        <v>292</v>
      </c>
      <c r="R7962" t="s">
        <v>3492</v>
      </c>
      <c r="S7962" t="s">
        <v>287</v>
      </c>
      <c r="T7962">
        <v>0</v>
      </c>
      <c r="U7962">
        <v>0</v>
      </c>
      <c r="W7962">
        <v>0</v>
      </c>
      <c r="X7962">
        <v>500</v>
      </c>
      <c r="Y7962">
        <v>500</v>
      </c>
      <c r="AB7962">
        <v>0</v>
      </c>
      <c r="AC7962">
        <v>0</v>
      </c>
      <c r="AD7962">
        <v>2020</v>
      </c>
      <c r="AE7962" t="s">
        <v>295</v>
      </c>
      <c r="AL7962">
        <v>1</v>
      </c>
    </row>
    <row r="7963" spans="1:38" x14ac:dyDescent="0.25">
      <c r="A7963">
        <v>1</v>
      </c>
      <c r="B7963" t="s">
        <v>3479</v>
      </c>
      <c r="C7963" s="417" t="s">
        <v>3500</v>
      </c>
      <c r="D7963" t="s">
        <v>283</v>
      </c>
      <c r="E7963" t="s">
        <v>1198</v>
      </c>
      <c r="F7963" t="s">
        <v>285</v>
      </c>
      <c r="G7963" s="417" t="s">
        <v>286</v>
      </c>
      <c r="H7963" t="s">
        <v>287</v>
      </c>
      <c r="I7963" t="s">
        <v>283</v>
      </c>
      <c r="J7963" t="s">
        <v>449</v>
      </c>
      <c r="K7963" t="s">
        <v>317</v>
      </c>
      <c r="L7963" t="s">
        <v>450</v>
      </c>
      <c r="M7963" t="s">
        <v>287</v>
      </c>
      <c r="N7963">
        <v>0</v>
      </c>
      <c r="O7963">
        <v>0</v>
      </c>
      <c r="P7963" t="s">
        <v>287</v>
      </c>
      <c r="Q7963" t="s">
        <v>292</v>
      </c>
      <c r="R7963" t="s">
        <v>3501</v>
      </c>
      <c r="S7963" t="s">
        <v>287</v>
      </c>
      <c r="T7963">
        <v>0</v>
      </c>
      <c r="U7963">
        <v>0</v>
      </c>
      <c r="W7963">
        <v>0</v>
      </c>
      <c r="X7963">
        <v>3000</v>
      </c>
      <c r="Y7963">
        <v>3000</v>
      </c>
      <c r="AB7963">
        <v>0</v>
      </c>
      <c r="AC7963">
        <v>0</v>
      </c>
      <c r="AD7963">
        <v>2020</v>
      </c>
      <c r="AE7963" t="s">
        <v>295</v>
      </c>
      <c r="AL7963">
        <v>1</v>
      </c>
    </row>
    <row r="7964" spans="1:38" x14ac:dyDescent="0.25">
      <c r="A7964">
        <v>1</v>
      </c>
      <c r="B7964" t="s">
        <v>3479</v>
      </c>
      <c r="C7964" s="417" t="s">
        <v>3502</v>
      </c>
      <c r="D7964" t="s">
        <v>283</v>
      </c>
      <c r="E7964" t="s">
        <v>3503</v>
      </c>
      <c r="F7964" t="s">
        <v>285</v>
      </c>
      <c r="G7964" s="417" t="s">
        <v>286</v>
      </c>
      <c r="H7964" t="s">
        <v>287</v>
      </c>
      <c r="I7964" t="s">
        <v>283</v>
      </c>
      <c r="J7964" t="s">
        <v>637</v>
      </c>
      <c r="K7964" t="s">
        <v>289</v>
      </c>
      <c r="L7964" t="s">
        <v>3504</v>
      </c>
      <c r="M7964" t="s">
        <v>291</v>
      </c>
      <c r="N7964">
        <v>56</v>
      </c>
      <c r="O7964">
        <v>691</v>
      </c>
      <c r="P7964" t="s">
        <v>287</v>
      </c>
      <c r="Q7964" t="s">
        <v>292</v>
      </c>
      <c r="R7964" t="s">
        <v>3505</v>
      </c>
      <c r="S7964" t="s">
        <v>2425</v>
      </c>
      <c r="T7964">
        <v>0</v>
      </c>
      <c r="U7964">
        <v>0</v>
      </c>
      <c r="W7964">
        <v>0</v>
      </c>
      <c r="X7964">
        <v>0</v>
      </c>
      <c r="Y7964">
        <v>0</v>
      </c>
      <c r="AB7964">
        <v>0</v>
      </c>
      <c r="AC7964">
        <v>264.18</v>
      </c>
      <c r="AD7964">
        <v>2020</v>
      </c>
      <c r="AE7964" t="s">
        <v>295</v>
      </c>
      <c r="AL7964">
        <v>1</v>
      </c>
    </row>
    <row r="7965" spans="1:38" x14ac:dyDescent="0.25">
      <c r="A7965">
        <v>1</v>
      </c>
      <c r="B7965" t="s">
        <v>3479</v>
      </c>
      <c r="C7965" s="417" t="s">
        <v>3502</v>
      </c>
      <c r="D7965" t="s">
        <v>283</v>
      </c>
      <c r="E7965" t="s">
        <v>1198</v>
      </c>
      <c r="F7965" t="s">
        <v>285</v>
      </c>
      <c r="G7965" s="417" t="s">
        <v>286</v>
      </c>
      <c r="H7965" t="s">
        <v>287</v>
      </c>
      <c r="I7965" t="s">
        <v>283</v>
      </c>
      <c r="J7965" t="s">
        <v>626</v>
      </c>
      <c r="K7965" t="s">
        <v>289</v>
      </c>
      <c r="L7965" t="s">
        <v>3506</v>
      </c>
      <c r="M7965" t="s">
        <v>291</v>
      </c>
      <c r="N7965">
        <v>156</v>
      </c>
      <c r="O7965">
        <v>1816</v>
      </c>
      <c r="P7965" t="s">
        <v>287</v>
      </c>
      <c r="Q7965" t="s">
        <v>292</v>
      </c>
      <c r="R7965" t="s">
        <v>3507</v>
      </c>
      <c r="S7965" t="s">
        <v>375</v>
      </c>
      <c r="T7965">
        <v>0</v>
      </c>
      <c r="U7965">
        <v>0</v>
      </c>
      <c r="W7965">
        <v>0</v>
      </c>
      <c r="X7965">
        <v>0</v>
      </c>
      <c r="Y7965">
        <v>0</v>
      </c>
      <c r="AB7965">
        <v>0</v>
      </c>
      <c r="AC7965">
        <v>0.9</v>
      </c>
      <c r="AD7965">
        <v>2020</v>
      </c>
      <c r="AE7965" t="s">
        <v>295</v>
      </c>
      <c r="AL7965">
        <v>1</v>
      </c>
    </row>
    <row r="7966" spans="1:38" x14ac:dyDescent="0.25">
      <c r="A7966">
        <v>1</v>
      </c>
      <c r="B7966" t="s">
        <v>3479</v>
      </c>
      <c r="C7966" s="417" t="s">
        <v>3502</v>
      </c>
      <c r="D7966" t="s">
        <v>283</v>
      </c>
      <c r="E7966" t="s">
        <v>1198</v>
      </c>
      <c r="F7966" t="s">
        <v>285</v>
      </c>
      <c r="G7966" s="417" t="s">
        <v>286</v>
      </c>
      <c r="H7966" t="s">
        <v>287</v>
      </c>
      <c r="I7966" t="s">
        <v>283</v>
      </c>
      <c r="J7966" t="s">
        <v>316</v>
      </c>
      <c r="K7966" t="s">
        <v>317</v>
      </c>
      <c r="L7966" t="s">
        <v>318</v>
      </c>
      <c r="M7966" t="s">
        <v>287</v>
      </c>
      <c r="N7966">
        <v>0</v>
      </c>
      <c r="O7966">
        <v>0</v>
      </c>
      <c r="P7966" t="s">
        <v>287</v>
      </c>
      <c r="Q7966" t="s">
        <v>292</v>
      </c>
      <c r="R7966" t="s">
        <v>3507</v>
      </c>
      <c r="S7966" t="s">
        <v>287</v>
      </c>
      <c r="T7966">
        <v>0</v>
      </c>
      <c r="U7966">
        <v>0</v>
      </c>
      <c r="W7966">
        <v>0</v>
      </c>
      <c r="X7966">
        <v>1700</v>
      </c>
      <c r="Y7966">
        <v>1700</v>
      </c>
      <c r="AB7966">
        <v>0</v>
      </c>
      <c r="AC7966">
        <v>0</v>
      </c>
      <c r="AD7966">
        <v>2020</v>
      </c>
      <c r="AE7966" t="s">
        <v>295</v>
      </c>
      <c r="AL7966">
        <v>1</v>
      </c>
    </row>
    <row r="7967" spans="1:38" x14ac:dyDescent="0.25">
      <c r="A7967">
        <v>1</v>
      </c>
      <c r="B7967" t="s">
        <v>3479</v>
      </c>
      <c r="C7967" s="417" t="s">
        <v>3502</v>
      </c>
      <c r="D7967" t="s">
        <v>283</v>
      </c>
      <c r="E7967" t="s">
        <v>1198</v>
      </c>
      <c r="F7967" t="s">
        <v>285</v>
      </c>
      <c r="G7967" s="417" t="s">
        <v>286</v>
      </c>
      <c r="H7967" t="s">
        <v>287</v>
      </c>
      <c r="I7967" t="s">
        <v>283</v>
      </c>
      <c r="J7967" t="s">
        <v>449</v>
      </c>
      <c r="K7967" t="s">
        <v>317</v>
      </c>
      <c r="L7967" t="s">
        <v>450</v>
      </c>
      <c r="M7967" t="s">
        <v>287</v>
      </c>
      <c r="N7967">
        <v>0</v>
      </c>
      <c r="O7967">
        <v>0</v>
      </c>
      <c r="P7967" t="s">
        <v>287</v>
      </c>
      <c r="Q7967" t="s">
        <v>292</v>
      </c>
      <c r="R7967" t="s">
        <v>3507</v>
      </c>
      <c r="S7967" t="s">
        <v>287</v>
      </c>
      <c r="T7967">
        <v>0</v>
      </c>
      <c r="U7967">
        <v>0</v>
      </c>
      <c r="W7967">
        <v>0</v>
      </c>
      <c r="X7967">
        <v>9000</v>
      </c>
      <c r="Y7967">
        <v>9000</v>
      </c>
      <c r="AB7967">
        <v>0</v>
      </c>
      <c r="AC7967">
        <v>0</v>
      </c>
      <c r="AD7967">
        <v>2020</v>
      </c>
      <c r="AE7967" t="s">
        <v>295</v>
      </c>
      <c r="AL7967">
        <v>1</v>
      </c>
    </row>
    <row r="7968" spans="1:38" x14ac:dyDescent="0.25">
      <c r="A7968">
        <v>1</v>
      </c>
      <c r="B7968" t="s">
        <v>3508</v>
      </c>
      <c r="C7968" s="417" t="s">
        <v>3509</v>
      </c>
      <c r="D7968" t="s">
        <v>283</v>
      </c>
      <c r="E7968" t="s">
        <v>3296</v>
      </c>
      <c r="F7968" t="s">
        <v>285</v>
      </c>
      <c r="G7968" s="417" t="s">
        <v>286</v>
      </c>
      <c r="H7968" t="s">
        <v>287</v>
      </c>
      <c r="I7968" t="s">
        <v>283</v>
      </c>
      <c r="J7968" t="s">
        <v>316</v>
      </c>
      <c r="K7968" t="s">
        <v>317</v>
      </c>
      <c r="L7968" t="s">
        <v>318</v>
      </c>
      <c r="M7968" t="s">
        <v>287</v>
      </c>
      <c r="N7968">
        <v>0</v>
      </c>
      <c r="O7968">
        <v>0</v>
      </c>
      <c r="P7968" t="s">
        <v>287</v>
      </c>
      <c r="Q7968" t="s">
        <v>292</v>
      </c>
      <c r="R7968" t="s">
        <v>3510</v>
      </c>
      <c r="S7968" t="s">
        <v>287</v>
      </c>
      <c r="T7968">
        <v>0</v>
      </c>
      <c r="U7968">
        <v>0</v>
      </c>
      <c r="W7968">
        <v>0</v>
      </c>
      <c r="X7968">
        <v>0</v>
      </c>
      <c r="Y7968">
        <v>0</v>
      </c>
      <c r="AB7968">
        <v>0</v>
      </c>
      <c r="AC7968">
        <v>0</v>
      </c>
      <c r="AD7968">
        <v>2020</v>
      </c>
      <c r="AE7968" t="s">
        <v>295</v>
      </c>
      <c r="AL7968">
        <v>1</v>
      </c>
    </row>
    <row r="7969" spans="1:38" x14ac:dyDescent="0.25">
      <c r="A7969">
        <v>1</v>
      </c>
      <c r="B7969" t="s">
        <v>3508</v>
      </c>
      <c r="C7969" s="417" t="s">
        <v>3509</v>
      </c>
      <c r="D7969" t="s">
        <v>283</v>
      </c>
      <c r="E7969" t="s">
        <v>3296</v>
      </c>
      <c r="F7969" t="s">
        <v>285</v>
      </c>
      <c r="G7969" s="417" t="s">
        <v>286</v>
      </c>
      <c r="H7969" t="s">
        <v>287</v>
      </c>
      <c r="I7969" t="s">
        <v>283</v>
      </c>
      <c r="J7969" t="s">
        <v>316</v>
      </c>
      <c r="K7969" t="s">
        <v>317</v>
      </c>
      <c r="L7969" t="s">
        <v>318</v>
      </c>
      <c r="M7969" t="s">
        <v>287</v>
      </c>
      <c r="N7969">
        <v>0</v>
      </c>
      <c r="O7969">
        <v>0</v>
      </c>
      <c r="P7969" t="s">
        <v>287</v>
      </c>
      <c r="Q7969" t="s">
        <v>292</v>
      </c>
      <c r="R7969" t="s">
        <v>3510</v>
      </c>
      <c r="S7969" t="s">
        <v>287</v>
      </c>
      <c r="T7969">
        <v>0</v>
      </c>
      <c r="U7969">
        <v>0</v>
      </c>
      <c r="W7969">
        <v>0</v>
      </c>
      <c r="X7969">
        <v>0</v>
      </c>
      <c r="Y7969">
        <v>0</v>
      </c>
      <c r="AB7969">
        <v>0</v>
      </c>
      <c r="AC7969">
        <v>0</v>
      </c>
      <c r="AD7969">
        <v>2020</v>
      </c>
      <c r="AE7969" t="s">
        <v>295</v>
      </c>
      <c r="AL7969">
        <v>1</v>
      </c>
    </row>
    <row r="7970" spans="1:38" x14ac:dyDescent="0.25">
      <c r="A7970">
        <v>1</v>
      </c>
      <c r="B7970" t="s">
        <v>3508</v>
      </c>
      <c r="C7970" s="417" t="s">
        <v>3509</v>
      </c>
      <c r="D7970" t="s">
        <v>283</v>
      </c>
      <c r="E7970" t="s">
        <v>3296</v>
      </c>
      <c r="F7970" t="s">
        <v>285</v>
      </c>
      <c r="G7970" s="417" t="s">
        <v>286</v>
      </c>
      <c r="H7970" t="s">
        <v>287</v>
      </c>
      <c r="I7970" t="s">
        <v>283</v>
      </c>
      <c r="J7970" t="s">
        <v>316</v>
      </c>
      <c r="K7970" t="s">
        <v>317</v>
      </c>
      <c r="L7970" t="s">
        <v>318</v>
      </c>
      <c r="M7970" t="s">
        <v>287</v>
      </c>
      <c r="N7970">
        <v>0</v>
      </c>
      <c r="O7970">
        <v>0</v>
      </c>
      <c r="P7970" t="s">
        <v>287</v>
      </c>
      <c r="Q7970" t="s">
        <v>292</v>
      </c>
      <c r="R7970" t="s">
        <v>3510</v>
      </c>
      <c r="S7970" t="s">
        <v>287</v>
      </c>
      <c r="T7970">
        <v>0</v>
      </c>
      <c r="U7970">
        <v>0</v>
      </c>
      <c r="W7970">
        <v>0</v>
      </c>
      <c r="X7970">
        <v>261096</v>
      </c>
      <c r="Y7970">
        <v>261096</v>
      </c>
      <c r="AB7970">
        <v>0</v>
      </c>
      <c r="AC7970">
        <v>0</v>
      </c>
      <c r="AD7970">
        <v>2020</v>
      </c>
      <c r="AE7970" t="s">
        <v>295</v>
      </c>
      <c r="AL7970">
        <v>1</v>
      </c>
    </row>
    <row r="7971" spans="1:38" x14ac:dyDescent="0.25">
      <c r="A7971">
        <v>1</v>
      </c>
      <c r="B7971" t="s">
        <v>3508</v>
      </c>
      <c r="C7971" s="417" t="s">
        <v>3509</v>
      </c>
      <c r="D7971" t="s">
        <v>283</v>
      </c>
      <c r="E7971" t="s">
        <v>3296</v>
      </c>
      <c r="F7971" t="s">
        <v>285</v>
      </c>
      <c r="G7971" s="417" t="s">
        <v>286</v>
      </c>
      <c r="H7971" t="s">
        <v>287</v>
      </c>
      <c r="I7971" t="s">
        <v>283</v>
      </c>
      <c r="J7971" t="s">
        <v>3462</v>
      </c>
      <c r="K7971" t="s">
        <v>289</v>
      </c>
      <c r="L7971" t="s">
        <v>3511</v>
      </c>
      <c r="M7971" t="s">
        <v>689</v>
      </c>
      <c r="N7971">
        <v>7</v>
      </c>
      <c r="O7971">
        <v>7</v>
      </c>
      <c r="P7971" t="s">
        <v>287</v>
      </c>
      <c r="Q7971" t="s">
        <v>292</v>
      </c>
      <c r="R7971" t="s">
        <v>3510</v>
      </c>
      <c r="S7971" t="s">
        <v>3467</v>
      </c>
      <c r="T7971">
        <v>0</v>
      </c>
      <c r="U7971">
        <v>0</v>
      </c>
      <c r="W7971">
        <v>0</v>
      </c>
      <c r="X7971">
        <v>0</v>
      </c>
      <c r="Y7971">
        <v>0</v>
      </c>
      <c r="AB7971">
        <v>0</v>
      </c>
      <c r="AC7971">
        <v>0</v>
      </c>
      <c r="AD7971">
        <v>2020</v>
      </c>
      <c r="AE7971" t="s">
        <v>295</v>
      </c>
      <c r="AL7971">
        <v>1</v>
      </c>
    </row>
    <row r="7972" spans="1:38" x14ac:dyDescent="0.25">
      <c r="A7972">
        <v>1</v>
      </c>
      <c r="B7972" t="s">
        <v>3508</v>
      </c>
      <c r="C7972" s="417" t="s">
        <v>3509</v>
      </c>
      <c r="D7972" t="s">
        <v>283</v>
      </c>
      <c r="E7972" t="s">
        <v>3296</v>
      </c>
      <c r="F7972" t="s">
        <v>285</v>
      </c>
      <c r="G7972" s="417" t="s">
        <v>286</v>
      </c>
      <c r="H7972" t="s">
        <v>287</v>
      </c>
      <c r="I7972" t="s">
        <v>283</v>
      </c>
      <c r="J7972" t="s">
        <v>3462</v>
      </c>
      <c r="K7972" t="s">
        <v>289</v>
      </c>
      <c r="L7972" t="s">
        <v>3511</v>
      </c>
      <c r="M7972" t="s">
        <v>689</v>
      </c>
      <c r="N7972">
        <v>7</v>
      </c>
      <c r="O7972">
        <v>7</v>
      </c>
      <c r="P7972" t="s">
        <v>287</v>
      </c>
      <c r="Q7972" t="s">
        <v>292</v>
      </c>
      <c r="R7972" t="s">
        <v>3510</v>
      </c>
      <c r="S7972" t="s">
        <v>3467</v>
      </c>
      <c r="T7972">
        <v>0</v>
      </c>
      <c r="U7972">
        <v>0</v>
      </c>
      <c r="W7972">
        <v>0</v>
      </c>
      <c r="X7972">
        <v>0</v>
      </c>
      <c r="Y7972">
        <v>0</v>
      </c>
      <c r="AB7972">
        <v>0</v>
      </c>
      <c r="AC7972">
        <v>0</v>
      </c>
      <c r="AD7972">
        <v>2020</v>
      </c>
      <c r="AE7972" t="s">
        <v>295</v>
      </c>
      <c r="AL7972">
        <v>1</v>
      </c>
    </row>
    <row r="7973" spans="1:38" x14ac:dyDescent="0.25">
      <c r="A7973">
        <v>1</v>
      </c>
      <c r="B7973" t="s">
        <v>3508</v>
      </c>
      <c r="C7973" s="417" t="s">
        <v>3509</v>
      </c>
      <c r="D7973" t="s">
        <v>283</v>
      </c>
      <c r="E7973" t="s">
        <v>3296</v>
      </c>
      <c r="F7973" t="s">
        <v>285</v>
      </c>
      <c r="G7973" s="417" t="s">
        <v>286</v>
      </c>
      <c r="H7973" t="s">
        <v>287</v>
      </c>
      <c r="I7973" t="s">
        <v>283</v>
      </c>
      <c r="J7973" t="s">
        <v>3462</v>
      </c>
      <c r="K7973" t="s">
        <v>289</v>
      </c>
      <c r="L7973" t="s">
        <v>3511</v>
      </c>
      <c r="M7973" t="s">
        <v>689</v>
      </c>
      <c r="N7973">
        <v>7</v>
      </c>
      <c r="O7973">
        <v>7</v>
      </c>
      <c r="P7973" t="s">
        <v>287</v>
      </c>
      <c r="Q7973" t="s">
        <v>292</v>
      </c>
      <c r="R7973" t="s">
        <v>3510</v>
      </c>
      <c r="S7973" t="s">
        <v>3467</v>
      </c>
      <c r="T7973">
        <v>0</v>
      </c>
      <c r="U7973">
        <v>0</v>
      </c>
      <c r="W7973">
        <v>0</v>
      </c>
      <c r="X7973">
        <v>0</v>
      </c>
      <c r="Y7973">
        <v>0</v>
      </c>
      <c r="AB7973">
        <v>0</v>
      </c>
      <c r="AC7973">
        <v>0</v>
      </c>
      <c r="AD7973">
        <v>2020</v>
      </c>
      <c r="AE7973" t="s">
        <v>295</v>
      </c>
      <c r="AL7973">
        <v>1</v>
      </c>
    </row>
    <row r="7974" spans="1:38" x14ac:dyDescent="0.25">
      <c r="A7974">
        <v>1</v>
      </c>
      <c r="B7974" t="s">
        <v>3508</v>
      </c>
      <c r="C7974" s="417" t="s">
        <v>3509</v>
      </c>
      <c r="D7974" t="s">
        <v>283</v>
      </c>
      <c r="E7974" t="s">
        <v>3296</v>
      </c>
      <c r="F7974" t="s">
        <v>285</v>
      </c>
      <c r="G7974" s="417" t="s">
        <v>286</v>
      </c>
      <c r="H7974" t="s">
        <v>287</v>
      </c>
      <c r="I7974" t="s">
        <v>283</v>
      </c>
      <c r="J7974" t="s">
        <v>3462</v>
      </c>
      <c r="K7974" t="s">
        <v>289</v>
      </c>
      <c r="L7974" t="s">
        <v>3511</v>
      </c>
      <c r="M7974" t="s">
        <v>689</v>
      </c>
      <c r="N7974">
        <v>7</v>
      </c>
      <c r="O7974">
        <v>7</v>
      </c>
      <c r="P7974" t="s">
        <v>287</v>
      </c>
      <c r="Q7974" t="s">
        <v>292</v>
      </c>
      <c r="R7974" t="s">
        <v>3510</v>
      </c>
      <c r="S7974" t="s">
        <v>3467</v>
      </c>
      <c r="T7974">
        <v>0</v>
      </c>
      <c r="U7974">
        <v>0</v>
      </c>
      <c r="W7974">
        <v>0</v>
      </c>
      <c r="X7974">
        <v>0</v>
      </c>
      <c r="Y7974">
        <v>0</v>
      </c>
      <c r="AB7974">
        <v>0</v>
      </c>
      <c r="AC7974">
        <v>0</v>
      </c>
      <c r="AD7974">
        <v>2020</v>
      </c>
      <c r="AE7974" t="s">
        <v>295</v>
      </c>
      <c r="AL7974">
        <v>1</v>
      </c>
    </row>
    <row r="7975" spans="1:38" x14ac:dyDescent="0.25">
      <c r="A7975">
        <v>1</v>
      </c>
      <c r="B7975" t="s">
        <v>3508</v>
      </c>
      <c r="C7975" s="417" t="s">
        <v>3509</v>
      </c>
      <c r="D7975" t="s">
        <v>283</v>
      </c>
      <c r="E7975" t="s">
        <v>3296</v>
      </c>
      <c r="F7975" t="s">
        <v>285</v>
      </c>
      <c r="G7975" s="417" t="s">
        <v>286</v>
      </c>
      <c r="H7975" t="s">
        <v>287</v>
      </c>
      <c r="I7975" t="s">
        <v>283</v>
      </c>
      <c r="J7975" t="s">
        <v>3462</v>
      </c>
      <c r="K7975" t="s">
        <v>289</v>
      </c>
      <c r="L7975" t="s">
        <v>3511</v>
      </c>
      <c r="M7975" t="s">
        <v>689</v>
      </c>
      <c r="N7975">
        <v>7</v>
      </c>
      <c r="O7975">
        <v>7</v>
      </c>
      <c r="P7975" t="s">
        <v>287</v>
      </c>
      <c r="Q7975" t="s">
        <v>292</v>
      </c>
      <c r="R7975" t="s">
        <v>3510</v>
      </c>
      <c r="S7975" t="s">
        <v>3467</v>
      </c>
      <c r="T7975">
        <v>0</v>
      </c>
      <c r="U7975">
        <v>0</v>
      </c>
      <c r="W7975">
        <v>0</v>
      </c>
      <c r="X7975">
        <v>0</v>
      </c>
      <c r="Y7975">
        <v>0</v>
      </c>
      <c r="AB7975">
        <v>0</v>
      </c>
      <c r="AC7975">
        <v>0</v>
      </c>
      <c r="AD7975">
        <v>2020</v>
      </c>
      <c r="AE7975" t="s">
        <v>295</v>
      </c>
      <c r="AL7975">
        <v>1</v>
      </c>
    </row>
    <row r="7976" spans="1:38" x14ac:dyDescent="0.25">
      <c r="A7976">
        <v>1</v>
      </c>
      <c r="B7976" t="s">
        <v>3508</v>
      </c>
      <c r="C7976" s="417" t="s">
        <v>3509</v>
      </c>
      <c r="D7976" t="s">
        <v>283</v>
      </c>
      <c r="E7976" t="s">
        <v>3296</v>
      </c>
      <c r="F7976" t="s">
        <v>285</v>
      </c>
      <c r="G7976" s="417" t="s">
        <v>286</v>
      </c>
      <c r="H7976" t="s">
        <v>287</v>
      </c>
      <c r="I7976" t="s">
        <v>283</v>
      </c>
      <c r="J7976" t="s">
        <v>3462</v>
      </c>
      <c r="K7976" t="s">
        <v>289</v>
      </c>
      <c r="L7976" t="s">
        <v>3511</v>
      </c>
      <c r="M7976" t="s">
        <v>689</v>
      </c>
      <c r="N7976">
        <v>7</v>
      </c>
      <c r="O7976">
        <v>7</v>
      </c>
      <c r="P7976" t="s">
        <v>287</v>
      </c>
      <c r="Q7976" t="s">
        <v>292</v>
      </c>
      <c r="R7976" t="s">
        <v>3510</v>
      </c>
      <c r="S7976" t="s">
        <v>3467</v>
      </c>
      <c r="T7976">
        <v>0</v>
      </c>
      <c r="U7976">
        <v>0</v>
      </c>
      <c r="W7976">
        <v>0</v>
      </c>
      <c r="X7976">
        <v>0</v>
      </c>
      <c r="Y7976">
        <v>0</v>
      </c>
      <c r="AB7976">
        <v>0</v>
      </c>
      <c r="AC7976">
        <v>0</v>
      </c>
      <c r="AD7976">
        <v>2020</v>
      </c>
      <c r="AE7976" t="s">
        <v>295</v>
      </c>
      <c r="AL7976">
        <v>1</v>
      </c>
    </row>
    <row r="7977" spans="1:38" x14ac:dyDescent="0.25">
      <c r="A7977">
        <v>1</v>
      </c>
      <c r="B7977" t="s">
        <v>3508</v>
      </c>
      <c r="C7977" s="417" t="s">
        <v>3509</v>
      </c>
      <c r="D7977" t="s">
        <v>283</v>
      </c>
      <c r="E7977" t="s">
        <v>3296</v>
      </c>
      <c r="F7977" t="s">
        <v>285</v>
      </c>
      <c r="G7977" s="417" t="s">
        <v>286</v>
      </c>
      <c r="H7977" t="s">
        <v>287</v>
      </c>
      <c r="I7977" t="s">
        <v>283</v>
      </c>
      <c r="J7977" t="s">
        <v>3462</v>
      </c>
      <c r="K7977" t="s">
        <v>289</v>
      </c>
      <c r="L7977" t="s">
        <v>3511</v>
      </c>
      <c r="M7977" t="s">
        <v>689</v>
      </c>
      <c r="N7977">
        <v>7</v>
      </c>
      <c r="O7977">
        <v>7</v>
      </c>
      <c r="P7977" t="s">
        <v>287</v>
      </c>
      <c r="Q7977" t="s">
        <v>292</v>
      </c>
      <c r="R7977" t="s">
        <v>3510</v>
      </c>
      <c r="S7977" t="s">
        <v>3467</v>
      </c>
      <c r="T7977">
        <v>0</v>
      </c>
      <c r="U7977">
        <v>0</v>
      </c>
      <c r="W7977">
        <v>0</v>
      </c>
      <c r="X7977">
        <v>0</v>
      </c>
      <c r="Y7977">
        <v>0</v>
      </c>
      <c r="AB7977">
        <v>0</v>
      </c>
      <c r="AC7977">
        <v>0</v>
      </c>
      <c r="AD7977">
        <v>2020</v>
      </c>
      <c r="AE7977" t="s">
        <v>295</v>
      </c>
      <c r="AL7977">
        <v>1</v>
      </c>
    </row>
    <row r="7978" spans="1:38" x14ac:dyDescent="0.25">
      <c r="A7978">
        <v>1</v>
      </c>
      <c r="B7978" t="s">
        <v>3508</v>
      </c>
      <c r="C7978" s="417" t="s">
        <v>3509</v>
      </c>
      <c r="D7978" t="s">
        <v>283</v>
      </c>
      <c r="E7978" t="s">
        <v>3296</v>
      </c>
      <c r="F7978" t="s">
        <v>285</v>
      </c>
      <c r="G7978" s="417" t="s">
        <v>286</v>
      </c>
      <c r="H7978" t="s">
        <v>287</v>
      </c>
      <c r="I7978" t="s">
        <v>283</v>
      </c>
      <c r="J7978" t="s">
        <v>3462</v>
      </c>
      <c r="K7978" t="s">
        <v>289</v>
      </c>
      <c r="L7978" t="s">
        <v>3511</v>
      </c>
      <c r="M7978" t="s">
        <v>689</v>
      </c>
      <c r="N7978">
        <v>7</v>
      </c>
      <c r="O7978">
        <v>7</v>
      </c>
      <c r="P7978" t="s">
        <v>287</v>
      </c>
      <c r="Q7978" t="s">
        <v>292</v>
      </c>
      <c r="R7978" t="s">
        <v>3510</v>
      </c>
      <c r="S7978" t="s">
        <v>3467</v>
      </c>
      <c r="T7978">
        <v>0</v>
      </c>
      <c r="U7978">
        <v>0</v>
      </c>
      <c r="W7978">
        <v>0</v>
      </c>
      <c r="X7978">
        <v>0</v>
      </c>
      <c r="Y7978">
        <v>0</v>
      </c>
      <c r="AB7978">
        <v>0</v>
      </c>
      <c r="AC7978">
        <v>0</v>
      </c>
      <c r="AD7978">
        <v>2020</v>
      </c>
      <c r="AE7978" t="s">
        <v>295</v>
      </c>
      <c r="AL7978">
        <v>1</v>
      </c>
    </row>
    <row r="7979" spans="1:38" x14ac:dyDescent="0.25">
      <c r="A7979">
        <v>1</v>
      </c>
      <c r="B7979" t="s">
        <v>3508</v>
      </c>
      <c r="C7979" s="417" t="s">
        <v>3509</v>
      </c>
      <c r="D7979" t="s">
        <v>283</v>
      </c>
      <c r="E7979" t="s">
        <v>3296</v>
      </c>
      <c r="F7979" t="s">
        <v>285</v>
      </c>
      <c r="G7979" s="417" t="s">
        <v>286</v>
      </c>
      <c r="H7979" t="s">
        <v>287</v>
      </c>
      <c r="I7979" t="s">
        <v>283</v>
      </c>
      <c r="J7979" t="s">
        <v>3462</v>
      </c>
      <c r="K7979" t="s">
        <v>289</v>
      </c>
      <c r="L7979" t="s">
        <v>3511</v>
      </c>
      <c r="M7979" t="s">
        <v>689</v>
      </c>
      <c r="N7979">
        <v>7</v>
      </c>
      <c r="O7979">
        <v>7</v>
      </c>
      <c r="P7979" t="s">
        <v>287</v>
      </c>
      <c r="Q7979" t="s">
        <v>292</v>
      </c>
      <c r="R7979" t="s">
        <v>3510</v>
      </c>
      <c r="S7979" t="s">
        <v>3467</v>
      </c>
      <c r="T7979">
        <v>0</v>
      </c>
      <c r="U7979">
        <v>0</v>
      </c>
      <c r="W7979">
        <v>0</v>
      </c>
      <c r="X7979">
        <v>0</v>
      </c>
      <c r="Y7979">
        <v>0</v>
      </c>
      <c r="AB7979">
        <v>0</v>
      </c>
      <c r="AC7979">
        <v>0</v>
      </c>
      <c r="AD7979">
        <v>2020</v>
      </c>
      <c r="AE7979" t="s">
        <v>295</v>
      </c>
      <c r="AL7979">
        <v>1</v>
      </c>
    </row>
    <row r="7980" spans="1:38" x14ac:dyDescent="0.25">
      <c r="A7980">
        <v>1</v>
      </c>
      <c r="B7980" t="s">
        <v>3508</v>
      </c>
      <c r="C7980" s="417" t="s">
        <v>3509</v>
      </c>
      <c r="D7980" t="s">
        <v>283</v>
      </c>
      <c r="E7980" t="s">
        <v>3296</v>
      </c>
      <c r="F7980" t="s">
        <v>285</v>
      </c>
      <c r="G7980" s="417" t="s">
        <v>286</v>
      </c>
      <c r="H7980" t="s">
        <v>287</v>
      </c>
      <c r="I7980" t="s">
        <v>283</v>
      </c>
      <c r="J7980" t="s">
        <v>3462</v>
      </c>
      <c r="K7980" t="s">
        <v>289</v>
      </c>
      <c r="L7980" t="s">
        <v>3511</v>
      </c>
      <c r="M7980" t="s">
        <v>689</v>
      </c>
      <c r="N7980">
        <v>7</v>
      </c>
      <c r="O7980">
        <v>7</v>
      </c>
      <c r="P7980" t="s">
        <v>287</v>
      </c>
      <c r="Q7980" t="s">
        <v>292</v>
      </c>
      <c r="R7980" t="s">
        <v>3510</v>
      </c>
      <c r="S7980" t="s">
        <v>3467</v>
      </c>
      <c r="T7980">
        <v>0</v>
      </c>
      <c r="U7980">
        <v>0</v>
      </c>
      <c r="W7980">
        <v>0</v>
      </c>
      <c r="X7980">
        <v>0</v>
      </c>
      <c r="Y7980">
        <v>0</v>
      </c>
      <c r="AB7980">
        <v>0</v>
      </c>
      <c r="AC7980">
        <v>0</v>
      </c>
      <c r="AD7980">
        <v>2020</v>
      </c>
      <c r="AE7980" t="s">
        <v>295</v>
      </c>
      <c r="AL7980">
        <v>1</v>
      </c>
    </row>
    <row r="7981" spans="1:38" x14ac:dyDescent="0.25">
      <c r="A7981">
        <v>1</v>
      </c>
      <c r="B7981" t="s">
        <v>3508</v>
      </c>
      <c r="C7981" s="417" t="s">
        <v>3509</v>
      </c>
      <c r="D7981" t="s">
        <v>283</v>
      </c>
      <c r="E7981" t="s">
        <v>3296</v>
      </c>
      <c r="F7981" t="s">
        <v>285</v>
      </c>
      <c r="G7981" s="417" t="s">
        <v>286</v>
      </c>
      <c r="H7981" t="s">
        <v>287</v>
      </c>
      <c r="I7981" t="s">
        <v>283</v>
      </c>
      <c r="J7981" t="s">
        <v>3462</v>
      </c>
      <c r="K7981" t="s">
        <v>289</v>
      </c>
      <c r="L7981" t="s">
        <v>3511</v>
      </c>
      <c r="M7981" t="s">
        <v>689</v>
      </c>
      <c r="N7981">
        <v>7</v>
      </c>
      <c r="O7981">
        <v>7</v>
      </c>
      <c r="P7981" t="s">
        <v>287</v>
      </c>
      <c r="Q7981" t="s">
        <v>292</v>
      </c>
      <c r="R7981" t="s">
        <v>3510</v>
      </c>
      <c r="S7981" t="s">
        <v>3467</v>
      </c>
      <c r="T7981">
        <v>0</v>
      </c>
      <c r="U7981">
        <v>0</v>
      </c>
      <c r="W7981">
        <v>0</v>
      </c>
      <c r="X7981">
        <v>0</v>
      </c>
      <c r="Y7981">
        <v>0</v>
      </c>
      <c r="AB7981">
        <v>0</v>
      </c>
      <c r="AC7981">
        <v>0</v>
      </c>
      <c r="AD7981">
        <v>2020</v>
      </c>
      <c r="AE7981" t="s">
        <v>295</v>
      </c>
      <c r="AL7981">
        <v>1</v>
      </c>
    </row>
    <row r="7982" spans="1:38" x14ac:dyDescent="0.25">
      <c r="A7982">
        <v>1</v>
      </c>
      <c r="B7982" t="s">
        <v>3508</v>
      </c>
      <c r="C7982" s="417" t="s">
        <v>3509</v>
      </c>
      <c r="D7982" t="s">
        <v>283</v>
      </c>
      <c r="E7982" t="s">
        <v>3296</v>
      </c>
      <c r="F7982" t="s">
        <v>285</v>
      </c>
      <c r="G7982" s="417" t="s">
        <v>286</v>
      </c>
      <c r="H7982" t="s">
        <v>287</v>
      </c>
      <c r="I7982" t="s">
        <v>283</v>
      </c>
      <c r="J7982" t="s">
        <v>3462</v>
      </c>
      <c r="K7982" t="s">
        <v>289</v>
      </c>
      <c r="L7982" t="s">
        <v>3511</v>
      </c>
      <c r="M7982" t="s">
        <v>689</v>
      </c>
      <c r="N7982">
        <v>7</v>
      </c>
      <c r="O7982">
        <v>7</v>
      </c>
      <c r="P7982" t="s">
        <v>287</v>
      </c>
      <c r="Q7982" t="s">
        <v>292</v>
      </c>
      <c r="R7982" t="s">
        <v>3510</v>
      </c>
      <c r="S7982" t="s">
        <v>3467</v>
      </c>
      <c r="T7982">
        <v>0</v>
      </c>
      <c r="U7982">
        <v>0</v>
      </c>
      <c r="W7982">
        <v>0</v>
      </c>
      <c r="X7982">
        <v>0</v>
      </c>
      <c r="Y7982">
        <v>0</v>
      </c>
      <c r="AB7982">
        <v>0</v>
      </c>
      <c r="AC7982">
        <v>0</v>
      </c>
      <c r="AD7982">
        <v>2020</v>
      </c>
      <c r="AE7982" t="s">
        <v>295</v>
      </c>
      <c r="AL7982">
        <v>1</v>
      </c>
    </row>
    <row r="7983" spans="1:38" x14ac:dyDescent="0.25">
      <c r="A7983">
        <v>1</v>
      </c>
      <c r="B7983" t="s">
        <v>3508</v>
      </c>
      <c r="C7983" s="417" t="s">
        <v>3509</v>
      </c>
      <c r="D7983" t="s">
        <v>283</v>
      </c>
      <c r="E7983" t="s">
        <v>3296</v>
      </c>
      <c r="F7983" t="s">
        <v>285</v>
      </c>
      <c r="G7983" s="417" t="s">
        <v>286</v>
      </c>
      <c r="H7983" t="s">
        <v>287</v>
      </c>
      <c r="I7983" t="s">
        <v>283</v>
      </c>
      <c r="J7983" t="s">
        <v>3462</v>
      </c>
      <c r="K7983" t="s">
        <v>289</v>
      </c>
      <c r="L7983" t="s">
        <v>3511</v>
      </c>
      <c r="M7983" t="s">
        <v>689</v>
      </c>
      <c r="N7983">
        <v>7</v>
      </c>
      <c r="O7983">
        <v>7</v>
      </c>
      <c r="P7983" t="s">
        <v>287</v>
      </c>
      <c r="Q7983" t="s">
        <v>292</v>
      </c>
      <c r="R7983" t="s">
        <v>3510</v>
      </c>
      <c r="S7983" t="s">
        <v>3467</v>
      </c>
      <c r="T7983">
        <v>0</v>
      </c>
      <c r="U7983">
        <v>0</v>
      </c>
      <c r="W7983">
        <v>0</v>
      </c>
      <c r="X7983">
        <v>0</v>
      </c>
      <c r="Y7983">
        <v>0</v>
      </c>
      <c r="AB7983">
        <v>0</v>
      </c>
      <c r="AC7983">
        <v>0</v>
      </c>
      <c r="AD7983">
        <v>2020</v>
      </c>
      <c r="AE7983" t="s">
        <v>295</v>
      </c>
      <c r="AL7983">
        <v>1</v>
      </c>
    </row>
    <row r="7984" spans="1:38" x14ac:dyDescent="0.25">
      <c r="A7984">
        <v>1</v>
      </c>
      <c r="B7984" t="s">
        <v>3508</v>
      </c>
      <c r="C7984" s="417" t="s">
        <v>3509</v>
      </c>
      <c r="D7984" t="s">
        <v>283</v>
      </c>
      <c r="E7984" t="s">
        <v>3296</v>
      </c>
      <c r="F7984" t="s">
        <v>285</v>
      </c>
      <c r="G7984" s="417" t="s">
        <v>286</v>
      </c>
      <c r="H7984" t="s">
        <v>287</v>
      </c>
      <c r="I7984" t="s">
        <v>283</v>
      </c>
      <c r="J7984" t="s">
        <v>3462</v>
      </c>
      <c r="K7984" t="s">
        <v>289</v>
      </c>
      <c r="L7984" t="s">
        <v>3511</v>
      </c>
      <c r="M7984" t="s">
        <v>689</v>
      </c>
      <c r="N7984">
        <v>7</v>
      </c>
      <c r="O7984">
        <v>7</v>
      </c>
      <c r="P7984" t="s">
        <v>287</v>
      </c>
      <c r="Q7984" t="s">
        <v>292</v>
      </c>
      <c r="R7984" t="s">
        <v>3510</v>
      </c>
      <c r="S7984" t="s">
        <v>3467</v>
      </c>
      <c r="T7984">
        <v>0</v>
      </c>
      <c r="U7984">
        <v>0</v>
      </c>
      <c r="W7984">
        <v>0</v>
      </c>
      <c r="X7984">
        <v>0</v>
      </c>
      <c r="Y7984">
        <v>0</v>
      </c>
      <c r="AB7984">
        <v>0</v>
      </c>
      <c r="AC7984">
        <v>0</v>
      </c>
      <c r="AD7984">
        <v>2020</v>
      </c>
      <c r="AE7984" t="s">
        <v>295</v>
      </c>
      <c r="AL7984">
        <v>1</v>
      </c>
    </row>
    <row r="7985" spans="1:38" x14ac:dyDescent="0.25">
      <c r="A7985">
        <v>1</v>
      </c>
      <c r="B7985" t="s">
        <v>3508</v>
      </c>
      <c r="C7985" s="417" t="s">
        <v>3509</v>
      </c>
      <c r="D7985" t="s">
        <v>283</v>
      </c>
      <c r="E7985" t="s">
        <v>3296</v>
      </c>
      <c r="F7985" t="s">
        <v>285</v>
      </c>
      <c r="G7985" s="417" t="s">
        <v>286</v>
      </c>
      <c r="H7985" t="s">
        <v>287</v>
      </c>
      <c r="I7985" t="s">
        <v>283</v>
      </c>
      <c r="J7985" t="s">
        <v>3462</v>
      </c>
      <c r="K7985" t="s">
        <v>289</v>
      </c>
      <c r="L7985" t="s">
        <v>3511</v>
      </c>
      <c r="M7985" t="s">
        <v>689</v>
      </c>
      <c r="N7985">
        <v>7</v>
      </c>
      <c r="O7985">
        <v>7</v>
      </c>
      <c r="P7985" t="s">
        <v>287</v>
      </c>
      <c r="Q7985" t="s">
        <v>292</v>
      </c>
      <c r="R7985" t="s">
        <v>3510</v>
      </c>
      <c r="S7985" t="s">
        <v>3467</v>
      </c>
      <c r="T7985">
        <v>0</v>
      </c>
      <c r="U7985">
        <v>0</v>
      </c>
      <c r="W7985">
        <v>0</v>
      </c>
      <c r="X7985">
        <v>0</v>
      </c>
      <c r="Y7985">
        <v>0</v>
      </c>
      <c r="AB7985">
        <v>0</v>
      </c>
      <c r="AC7985">
        <v>0</v>
      </c>
      <c r="AD7985">
        <v>2020</v>
      </c>
      <c r="AE7985" t="s">
        <v>295</v>
      </c>
      <c r="AL7985">
        <v>1</v>
      </c>
    </row>
    <row r="7986" spans="1:38" x14ac:dyDescent="0.25">
      <c r="A7986">
        <v>1</v>
      </c>
      <c r="B7986" t="s">
        <v>3508</v>
      </c>
      <c r="C7986" s="417" t="s">
        <v>3509</v>
      </c>
      <c r="D7986" t="s">
        <v>283</v>
      </c>
      <c r="E7986" t="s">
        <v>3296</v>
      </c>
      <c r="F7986" t="s">
        <v>285</v>
      </c>
      <c r="G7986" s="417" t="s">
        <v>286</v>
      </c>
      <c r="H7986" t="s">
        <v>287</v>
      </c>
      <c r="I7986" t="s">
        <v>283</v>
      </c>
      <c r="J7986" t="s">
        <v>3462</v>
      </c>
      <c r="K7986" t="s">
        <v>289</v>
      </c>
      <c r="L7986" t="s">
        <v>3511</v>
      </c>
      <c r="M7986" t="s">
        <v>689</v>
      </c>
      <c r="N7986">
        <v>7</v>
      </c>
      <c r="O7986">
        <v>7</v>
      </c>
      <c r="P7986" t="s">
        <v>287</v>
      </c>
      <c r="Q7986" t="s">
        <v>292</v>
      </c>
      <c r="R7986" t="s">
        <v>3510</v>
      </c>
      <c r="S7986" t="s">
        <v>3467</v>
      </c>
      <c r="T7986">
        <v>0</v>
      </c>
      <c r="U7986">
        <v>0</v>
      </c>
      <c r="W7986">
        <v>0</v>
      </c>
      <c r="X7986">
        <v>0</v>
      </c>
      <c r="Y7986">
        <v>0</v>
      </c>
      <c r="AB7986">
        <v>0</v>
      </c>
      <c r="AC7986">
        <v>0</v>
      </c>
      <c r="AD7986">
        <v>2020</v>
      </c>
      <c r="AE7986" t="s">
        <v>295</v>
      </c>
      <c r="AL7986">
        <v>1</v>
      </c>
    </row>
    <row r="7987" spans="1:38" x14ac:dyDescent="0.25">
      <c r="A7987">
        <v>1</v>
      </c>
      <c r="B7987" t="s">
        <v>3508</v>
      </c>
      <c r="C7987" s="417" t="s">
        <v>3509</v>
      </c>
      <c r="D7987" t="s">
        <v>283</v>
      </c>
      <c r="E7987" t="s">
        <v>3296</v>
      </c>
      <c r="F7987" t="s">
        <v>285</v>
      </c>
      <c r="G7987" s="417" t="s">
        <v>286</v>
      </c>
      <c r="H7987" t="s">
        <v>287</v>
      </c>
      <c r="I7987" t="s">
        <v>283</v>
      </c>
      <c r="J7987" t="s">
        <v>3462</v>
      </c>
      <c r="K7987" t="s">
        <v>289</v>
      </c>
      <c r="L7987" t="s">
        <v>3511</v>
      </c>
      <c r="M7987" t="s">
        <v>689</v>
      </c>
      <c r="N7987">
        <v>7</v>
      </c>
      <c r="O7987">
        <v>7</v>
      </c>
      <c r="P7987" t="s">
        <v>287</v>
      </c>
      <c r="Q7987" t="s">
        <v>292</v>
      </c>
      <c r="R7987" t="s">
        <v>3510</v>
      </c>
      <c r="S7987" t="s">
        <v>3467</v>
      </c>
      <c r="T7987">
        <v>0</v>
      </c>
      <c r="U7987">
        <v>0</v>
      </c>
      <c r="W7987">
        <v>0</v>
      </c>
      <c r="X7987">
        <v>0</v>
      </c>
      <c r="Y7987">
        <v>0</v>
      </c>
      <c r="AB7987">
        <v>0</v>
      </c>
      <c r="AC7987">
        <v>0</v>
      </c>
      <c r="AD7987">
        <v>2020</v>
      </c>
      <c r="AE7987" t="s">
        <v>295</v>
      </c>
      <c r="AL7987">
        <v>1</v>
      </c>
    </row>
    <row r="7988" spans="1:38" x14ac:dyDescent="0.25">
      <c r="A7988">
        <v>1</v>
      </c>
      <c r="B7988" t="s">
        <v>3508</v>
      </c>
      <c r="C7988" s="417" t="s">
        <v>3509</v>
      </c>
      <c r="D7988" t="s">
        <v>283</v>
      </c>
      <c r="E7988" t="s">
        <v>3296</v>
      </c>
      <c r="F7988" t="s">
        <v>285</v>
      </c>
      <c r="G7988" s="417" t="s">
        <v>286</v>
      </c>
      <c r="H7988" t="s">
        <v>287</v>
      </c>
      <c r="I7988" t="s">
        <v>283</v>
      </c>
      <c r="J7988" t="s">
        <v>3462</v>
      </c>
      <c r="K7988" t="s">
        <v>289</v>
      </c>
      <c r="L7988" t="s">
        <v>3511</v>
      </c>
      <c r="M7988" t="s">
        <v>689</v>
      </c>
      <c r="N7988">
        <v>7</v>
      </c>
      <c r="O7988">
        <v>7</v>
      </c>
      <c r="P7988" t="s">
        <v>287</v>
      </c>
      <c r="Q7988" t="s">
        <v>292</v>
      </c>
      <c r="R7988" t="s">
        <v>3510</v>
      </c>
      <c r="S7988" t="s">
        <v>3467</v>
      </c>
      <c r="T7988">
        <v>0</v>
      </c>
      <c r="U7988">
        <v>0</v>
      </c>
      <c r="W7988">
        <v>0</v>
      </c>
      <c r="X7988">
        <v>0</v>
      </c>
      <c r="Y7988">
        <v>0</v>
      </c>
      <c r="AB7988">
        <v>0</v>
      </c>
      <c r="AC7988">
        <v>0</v>
      </c>
      <c r="AD7988">
        <v>2020</v>
      </c>
      <c r="AE7988" t="s">
        <v>295</v>
      </c>
      <c r="AL7988">
        <v>1</v>
      </c>
    </row>
    <row r="7989" spans="1:38" x14ac:dyDescent="0.25">
      <c r="A7989">
        <v>1</v>
      </c>
      <c r="B7989" t="s">
        <v>3508</v>
      </c>
      <c r="C7989" s="417" t="s">
        <v>3509</v>
      </c>
      <c r="D7989" t="s">
        <v>283</v>
      </c>
      <c r="E7989" t="s">
        <v>3296</v>
      </c>
      <c r="F7989" t="s">
        <v>285</v>
      </c>
      <c r="G7989" s="417" t="s">
        <v>286</v>
      </c>
      <c r="H7989" t="s">
        <v>287</v>
      </c>
      <c r="I7989" t="s">
        <v>283</v>
      </c>
      <c r="J7989" t="s">
        <v>3462</v>
      </c>
      <c r="K7989" t="s">
        <v>289</v>
      </c>
      <c r="L7989" t="s">
        <v>3511</v>
      </c>
      <c r="M7989" t="s">
        <v>689</v>
      </c>
      <c r="N7989">
        <v>7</v>
      </c>
      <c r="O7989">
        <v>7</v>
      </c>
      <c r="P7989" t="s">
        <v>287</v>
      </c>
      <c r="Q7989" t="s">
        <v>292</v>
      </c>
      <c r="R7989" t="s">
        <v>3510</v>
      </c>
      <c r="S7989" t="s">
        <v>3467</v>
      </c>
      <c r="T7989">
        <v>0</v>
      </c>
      <c r="U7989">
        <v>0</v>
      </c>
      <c r="W7989">
        <v>0</v>
      </c>
      <c r="X7989">
        <v>0</v>
      </c>
      <c r="Y7989">
        <v>0</v>
      </c>
      <c r="AB7989">
        <v>0</v>
      </c>
      <c r="AC7989">
        <v>0</v>
      </c>
      <c r="AD7989">
        <v>2020</v>
      </c>
      <c r="AE7989" t="s">
        <v>295</v>
      </c>
      <c r="AL7989">
        <v>1</v>
      </c>
    </row>
    <row r="7990" spans="1:38" x14ac:dyDescent="0.25">
      <c r="A7990">
        <v>1</v>
      </c>
      <c r="B7990" t="s">
        <v>3508</v>
      </c>
      <c r="C7990" s="417" t="s">
        <v>3509</v>
      </c>
      <c r="D7990" t="s">
        <v>283</v>
      </c>
      <c r="E7990" t="s">
        <v>3296</v>
      </c>
      <c r="F7990" t="s">
        <v>285</v>
      </c>
      <c r="G7990" s="417" t="s">
        <v>286</v>
      </c>
      <c r="H7990" t="s">
        <v>287</v>
      </c>
      <c r="I7990" t="s">
        <v>283</v>
      </c>
      <c r="J7990" t="s">
        <v>3462</v>
      </c>
      <c r="K7990" t="s">
        <v>289</v>
      </c>
      <c r="L7990" t="s">
        <v>3511</v>
      </c>
      <c r="M7990" t="s">
        <v>689</v>
      </c>
      <c r="N7990">
        <v>7</v>
      </c>
      <c r="O7990">
        <v>7</v>
      </c>
      <c r="P7990" t="s">
        <v>287</v>
      </c>
      <c r="Q7990" t="s">
        <v>292</v>
      </c>
      <c r="R7990" t="s">
        <v>3510</v>
      </c>
      <c r="S7990" t="s">
        <v>3467</v>
      </c>
      <c r="T7990">
        <v>0</v>
      </c>
      <c r="U7990">
        <v>0</v>
      </c>
      <c r="W7990">
        <v>0</v>
      </c>
      <c r="X7990">
        <v>0</v>
      </c>
      <c r="Y7990">
        <v>0</v>
      </c>
      <c r="AB7990">
        <v>0</v>
      </c>
      <c r="AC7990">
        <v>0</v>
      </c>
      <c r="AD7990">
        <v>2020</v>
      </c>
      <c r="AE7990" t="s">
        <v>295</v>
      </c>
      <c r="AL7990">
        <v>1</v>
      </c>
    </row>
    <row r="7991" spans="1:38" x14ac:dyDescent="0.25">
      <c r="A7991">
        <v>1</v>
      </c>
      <c r="B7991" t="s">
        <v>3508</v>
      </c>
      <c r="C7991" s="417" t="s">
        <v>3509</v>
      </c>
      <c r="D7991" t="s">
        <v>283</v>
      </c>
      <c r="E7991" t="s">
        <v>3296</v>
      </c>
      <c r="F7991" t="s">
        <v>285</v>
      </c>
      <c r="G7991" s="417" t="s">
        <v>286</v>
      </c>
      <c r="H7991" t="s">
        <v>287</v>
      </c>
      <c r="I7991" t="s">
        <v>283</v>
      </c>
      <c r="J7991" t="s">
        <v>3462</v>
      </c>
      <c r="K7991" t="s">
        <v>289</v>
      </c>
      <c r="L7991" t="s">
        <v>3511</v>
      </c>
      <c r="M7991" t="s">
        <v>689</v>
      </c>
      <c r="N7991">
        <v>7</v>
      </c>
      <c r="O7991">
        <v>7</v>
      </c>
      <c r="P7991" t="s">
        <v>287</v>
      </c>
      <c r="Q7991" t="s">
        <v>292</v>
      </c>
      <c r="R7991" t="s">
        <v>3510</v>
      </c>
      <c r="S7991" t="s">
        <v>3467</v>
      </c>
      <c r="T7991">
        <v>0</v>
      </c>
      <c r="U7991">
        <v>0</v>
      </c>
      <c r="W7991">
        <v>0</v>
      </c>
      <c r="X7991">
        <v>0</v>
      </c>
      <c r="Y7991">
        <v>0</v>
      </c>
      <c r="AB7991">
        <v>0</v>
      </c>
      <c r="AC7991">
        <v>0</v>
      </c>
      <c r="AD7991">
        <v>2020</v>
      </c>
      <c r="AE7991" t="s">
        <v>295</v>
      </c>
      <c r="AL7991">
        <v>1</v>
      </c>
    </row>
    <row r="7992" spans="1:38" x14ac:dyDescent="0.25">
      <c r="A7992">
        <v>1</v>
      </c>
      <c r="B7992" t="s">
        <v>3508</v>
      </c>
      <c r="C7992" s="417" t="s">
        <v>3509</v>
      </c>
      <c r="D7992" t="s">
        <v>283</v>
      </c>
      <c r="E7992" t="s">
        <v>3296</v>
      </c>
      <c r="F7992" t="s">
        <v>285</v>
      </c>
      <c r="G7992" s="417" t="s">
        <v>286</v>
      </c>
      <c r="H7992" t="s">
        <v>287</v>
      </c>
      <c r="I7992" t="s">
        <v>283</v>
      </c>
      <c r="J7992" t="s">
        <v>3462</v>
      </c>
      <c r="K7992" t="s">
        <v>289</v>
      </c>
      <c r="L7992" t="s">
        <v>3511</v>
      </c>
      <c r="M7992" t="s">
        <v>689</v>
      </c>
      <c r="N7992">
        <v>7</v>
      </c>
      <c r="O7992">
        <v>7</v>
      </c>
      <c r="P7992" t="s">
        <v>287</v>
      </c>
      <c r="Q7992" t="s">
        <v>292</v>
      </c>
      <c r="R7992" t="s">
        <v>3510</v>
      </c>
      <c r="S7992" t="s">
        <v>3467</v>
      </c>
      <c r="T7992">
        <v>0</v>
      </c>
      <c r="U7992">
        <v>0</v>
      </c>
      <c r="W7992">
        <v>0</v>
      </c>
      <c r="X7992">
        <v>0</v>
      </c>
      <c r="Y7992">
        <v>0</v>
      </c>
      <c r="AB7992">
        <v>0</v>
      </c>
      <c r="AC7992">
        <v>0</v>
      </c>
      <c r="AD7992">
        <v>2020</v>
      </c>
      <c r="AE7992" t="s">
        <v>295</v>
      </c>
      <c r="AL7992">
        <v>1</v>
      </c>
    </row>
    <row r="7993" spans="1:38" x14ac:dyDescent="0.25">
      <c r="A7993">
        <v>1</v>
      </c>
      <c r="B7993" t="s">
        <v>3508</v>
      </c>
      <c r="C7993" s="417" t="s">
        <v>3509</v>
      </c>
      <c r="D7993" t="s">
        <v>283</v>
      </c>
      <c r="E7993" t="s">
        <v>3296</v>
      </c>
      <c r="F7993" t="s">
        <v>285</v>
      </c>
      <c r="G7993" s="417" t="s">
        <v>286</v>
      </c>
      <c r="H7993" t="s">
        <v>287</v>
      </c>
      <c r="I7993" t="s">
        <v>283</v>
      </c>
      <c r="J7993" t="s">
        <v>3462</v>
      </c>
      <c r="K7993" t="s">
        <v>289</v>
      </c>
      <c r="L7993" t="s">
        <v>3511</v>
      </c>
      <c r="M7993" t="s">
        <v>689</v>
      </c>
      <c r="N7993">
        <v>7</v>
      </c>
      <c r="O7993">
        <v>7</v>
      </c>
      <c r="P7993" t="s">
        <v>287</v>
      </c>
      <c r="Q7993" t="s">
        <v>292</v>
      </c>
      <c r="R7993" t="s">
        <v>3510</v>
      </c>
      <c r="S7993" t="s">
        <v>3467</v>
      </c>
      <c r="T7993">
        <v>0</v>
      </c>
      <c r="U7993">
        <v>0</v>
      </c>
      <c r="W7993">
        <v>0</v>
      </c>
      <c r="X7993">
        <v>0</v>
      </c>
      <c r="Y7993">
        <v>0</v>
      </c>
      <c r="AB7993">
        <v>0</v>
      </c>
      <c r="AC7993">
        <v>0</v>
      </c>
      <c r="AD7993">
        <v>2020</v>
      </c>
      <c r="AE7993" t="s">
        <v>295</v>
      </c>
      <c r="AL7993">
        <v>1</v>
      </c>
    </row>
    <row r="7994" spans="1:38" x14ac:dyDescent="0.25">
      <c r="A7994">
        <v>1</v>
      </c>
      <c r="B7994" t="s">
        <v>3508</v>
      </c>
      <c r="C7994" s="417" t="s">
        <v>3509</v>
      </c>
      <c r="D7994" t="s">
        <v>283</v>
      </c>
      <c r="E7994" t="s">
        <v>3296</v>
      </c>
      <c r="F7994" t="s">
        <v>285</v>
      </c>
      <c r="G7994" s="417" t="s">
        <v>286</v>
      </c>
      <c r="H7994" t="s">
        <v>287</v>
      </c>
      <c r="I7994" t="s">
        <v>283</v>
      </c>
      <c r="J7994" t="s">
        <v>3462</v>
      </c>
      <c r="K7994" t="s">
        <v>289</v>
      </c>
      <c r="L7994" t="s">
        <v>3511</v>
      </c>
      <c r="M7994" t="s">
        <v>689</v>
      </c>
      <c r="N7994">
        <v>7</v>
      </c>
      <c r="O7994">
        <v>7</v>
      </c>
      <c r="P7994" t="s">
        <v>287</v>
      </c>
      <c r="Q7994" t="s">
        <v>292</v>
      </c>
      <c r="R7994" t="s">
        <v>3510</v>
      </c>
      <c r="S7994" t="s">
        <v>3467</v>
      </c>
      <c r="T7994">
        <v>0</v>
      </c>
      <c r="U7994">
        <v>0</v>
      </c>
      <c r="W7994">
        <v>0</v>
      </c>
      <c r="X7994">
        <v>0</v>
      </c>
      <c r="Y7994">
        <v>0</v>
      </c>
      <c r="AB7994">
        <v>0</v>
      </c>
      <c r="AC7994">
        <v>0</v>
      </c>
      <c r="AD7994">
        <v>2020</v>
      </c>
      <c r="AE7994" t="s">
        <v>295</v>
      </c>
      <c r="AL7994">
        <v>1</v>
      </c>
    </row>
    <row r="7995" spans="1:38" x14ac:dyDescent="0.25">
      <c r="A7995">
        <v>1</v>
      </c>
      <c r="B7995" t="s">
        <v>3508</v>
      </c>
      <c r="C7995" s="417" t="s">
        <v>3509</v>
      </c>
      <c r="D7995" t="s">
        <v>283</v>
      </c>
      <c r="E7995" t="s">
        <v>3296</v>
      </c>
      <c r="F7995" t="s">
        <v>285</v>
      </c>
      <c r="G7995" s="417" t="s">
        <v>286</v>
      </c>
      <c r="H7995" t="s">
        <v>287</v>
      </c>
      <c r="I7995" t="s">
        <v>283</v>
      </c>
      <c r="J7995" t="s">
        <v>3462</v>
      </c>
      <c r="K7995" t="s">
        <v>289</v>
      </c>
      <c r="L7995" t="s">
        <v>3511</v>
      </c>
      <c r="M7995" t="s">
        <v>689</v>
      </c>
      <c r="N7995">
        <v>7</v>
      </c>
      <c r="O7995">
        <v>7</v>
      </c>
      <c r="P7995" t="s">
        <v>287</v>
      </c>
      <c r="Q7995" t="s">
        <v>292</v>
      </c>
      <c r="R7995" t="s">
        <v>3510</v>
      </c>
      <c r="S7995" t="s">
        <v>3467</v>
      </c>
      <c r="T7995">
        <v>0</v>
      </c>
      <c r="U7995">
        <v>0</v>
      </c>
      <c r="W7995">
        <v>0</v>
      </c>
      <c r="X7995">
        <v>0</v>
      </c>
      <c r="Y7995">
        <v>0</v>
      </c>
      <c r="AB7995">
        <v>0</v>
      </c>
      <c r="AC7995">
        <v>0</v>
      </c>
      <c r="AD7995">
        <v>2020</v>
      </c>
      <c r="AE7995" t="s">
        <v>295</v>
      </c>
      <c r="AL7995">
        <v>1</v>
      </c>
    </row>
    <row r="7996" spans="1:38" x14ac:dyDescent="0.25">
      <c r="A7996">
        <v>1</v>
      </c>
      <c r="B7996" t="s">
        <v>3508</v>
      </c>
      <c r="C7996" s="417" t="s">
        <v>3509</v>
      </c>
      <c r="D7996" t="s">
        <v>283</v>
      </c>
      <c r="E7996" t="s">
        <v>3296</v>
      </c>
      <c r="F7996" t="s">
        <v>285</v>
      </c>
      <c r="G7996" s="417" t="s">
        <v>286</v>
      </c>
      <c r="H7996" t="s">
        <v>287</v>
      </c>
      <c r="I7996" t="s">
        <v>283</v>
      </c>
      <c r="J7996" t="s">
        <v>3462</v>
      </c>
      <c r="K7996" t="s">
        <v>289</v>
      </c>
      <c r="L7996" t="s">
        <v>3511</v>
      </c>
      <c r="M7996" t="s">
        <v>689</v>
      </c>
      <c r="N7996">
        <v>7</v>
      </c>
      <c r="O7996">
        <v>7</v>
      </c>
      <c r="P7996" t="s">
        <v>287</v>
      </c>
      <c r="Q7996" t="s">
        <v>292</v>
      </c>
      <c r="R7996" t="s">
        <v>3510</v>
      </c>
      <c r="S7996" t="s">
        <v>3467</v>
      </c>
      <c r="T7996">
        <v>0</v>
      </c>
      <c r="U7996">
        <v>0</v>
      </c>
      <c r="W7996">
        <v>0</v>
      </c>
      <c r="X7996">
        <v>0</v>
      </c>
      <c r="Y7996">
        <v>0</v>
      </c>
      <c r="AB7996">
        <v>0</v>
      </c>
      <c r="AC7996">
        <v>0</v>
      </c>
      <c r="AD7996">
        <v>2020</v>
      </c>
      <c r="AE7996" t="s">
        <v>295</v>
      </c>
      <c r="AL7996">
        <v>1</v>
      </c>
    </row>
    <row r="7997" spans="1:38" x14ac:dyDescent="0.25">
      <c r="A7997">
        <v>1</v>
      </c>
      <c r="B7997" t="s">
        <v>3508</v>
      </c>
      <c r="C7997" s="417" t="s">
        <v>3509</v>
      </c>
      <c r="D7997" t="s">
        <v>283</v>
      </c>
      <c r="E7997" t="s">
        <v>3296</v>
      </c>
      <c r="F7997" t="s">
        <v>285</v>
      </c>
      <c r="G7997" s="417" t="s">
        <v>286</v>
      </c>
      <c r="H7997" t="s">
        <v>287</v>
      </c>
      <c r="I7997" t="s">
        <v>283</v>
      </c>
      <c r="J7997" t="s">
        <v>3462</v>
      </c>
      <c r="K7997" t="s">
        <v>289</v>
      </c>
      <c r="L7997" t="s">
        <v>3511</v>
      </c>
      <c r="M7997" t="s">
        <v>689</v>
      </c>
      <c r="N7997">
        <v>7</v>
      </c>
      <c r="O7997">
        <v>7</v>
      </c>
      <c r="P7997" t="s">
        <v>287</v>
      </c>
      <c r="Q7997" t="s">
        <v>292</v>
      </c>
      <c r="R7997" t="s">
        <v>3510</v>
      </c>
      <c r="S7997" t="s">
        <v>3467</v>
      </c>
      <c r="T7997">
        <v>0</v>
      </c>
      <c r="U7997">
        <v>0</v>
      </c>
      <c r="W7997">
        <v>0</v>
      </c>
      <c r="X7997">
        <v>0</v>
      </c>
      <c r="Y7997">
        <v>0</v>
      </c>
      <c r="AB7997">
        <v>0</v>
      </c>
      <c r="AC7997">
        <v>0</v>
      </c>
      <c r="AD7997">
        <v>2020</v>
      </c>
      <c r="AE7997" t="s">
        <v>295</v>
      </c>
      <c r="AL7997">
        <v>1</v>
      </c>
    </row>
    <row r="7998" spans="1:38" x14ac:dyDescent="0.25">
      <c r="A7998">
        <v>1</v>
      </c>
      <c r="B7998" t="s">
        <v>3508</v>
      </c>
      <c r="C7998" s="417" t="s">
        <v>3509</v>
      </c>
      <c r="D7998" t="s">
        <v>283</v>
      </c>
      <c r="E7998" t="s">
        <v>3296</v>
      </c>
      <c r="F7998" t="s">
        <v>285</v>
      </c>
      <c r="G7998" s="417" t="s">
        <v>286</v>
      </c>
      <c r="H7998" t="s">
        <v>287</v>
      </c>
      <c r="I7998" t="s">
        <v>283</v>
      </c>
      <c r="J7998" t="s">
        <v>3462</v>
      </c>
      <c r="K7998" t="s">
        <v>289</v>
      </c>
      <c r="L7998" t="s">
        <v>3511</v>
      </c>
      <c r="M7998" t="s">
        <v>689</v>
      </c>
      <c r="N7998">
        <v>7</v>
      </c>
      <c r="O7998">
        <v>7</v>
      </c>
      <c r="P7998" t="s">
        <v>287</v>
      </c>
      <c r="Q7998" t="s">
        <v>292</v>
      </c>
      <c r="R7998" t="s">
        <v>3510</v>
      </c>
      <c r="S7998" t="s">
        <v>3467</v>
      </c>
      <c r="T7998">
        <v>0</v>
      </c>
      <c r="U7998">
        <v>0</v>
      </c>
      <c r="W7998">
        <v>0</v>
      </c>
      <c r="X7998">
        <v>0</v>
      </c>
      <c r="Y7998">
        <v>0</v>
      </c>
      <c r="AB7998">
        <v>0</v>
      </c>
      <c r="AC7998">
        <v>0</v>
      </c>
      <c r="AD7998">
        <v>2020</v>
      </c>
      <c r="AE7998" t="s">
        <v>295</v>
      </c>
      <c r="AL7998">
        <v>1</v>
      </c>
    </row>
    <row r="7999" spans="1:38" x14ac:dyDescent="0.25">
      <c r="A7999">
        <v>1</v>
      </c>
      <c r="B7999" t="s">
        <v>3508</v>
      </c>
      <c r="C7999" s="417" t="s">
        <v>3509</v>
      </c>
      <c r="D7999" t="s">
        <v>283</v>
      </c>
      <c r="E7999" t="s">
        <v>3296</v>
      </c>
      <c r="F7999" t="s">
        <v>285</v>
      </c>
      <c r="G7999" s="417" t="s">
        <v>286</v>
      </c>
      <c r="H7999" t="s">
        <v>287</v>
      </c>
      <c r="I7999" t="s">
        <v>283</v>
      </c>
      <c r="J7999" t="s">
        <v>3462</v>
      </c>
      <c r="K7999" t="s">
        <v>289</v>
      </c>
      <c r="L7999" t="s">
        <v>3511</v>
      </c>
      <c r="M7999" t="s">
        <v>689</v>
      </c>
      <c r="N7999">
        <v>7</v>
      </c>
      <c r="O7999">
        <v>7</v>
      </c>
      <c r="P7999" t="s">
        <v>287</v>
      </c>
      <c r="Q7999" t="s">
        <v>292</v>
      </c>
      <c r="R7999" t="s">
        <v>3510</v>
      </c>
      <c r="S7999" t="s">
        <v>3467</v>
      </c>
      <c r="T7999">
        <v>0</v>
      </c>
      <c r="U7999">
        <v>0</v>
      </c>
      <c r="W7999">
        <v>0</v>
      </c>
      <c r="X7999">
        <v>0</v>
      </c>
      <c r="Y7999">
        <v>0</v>
      </c>
      <c r="AB7999">
        <v>0</v>
      </c>
      <c r="AC7999">
        <v>0</v>
      </c>
      <c r="AD7999">
        <v>2020</v>
      </c>
      <c r="AE7999" t="s">
        <v>295</v>
      </c>
      <c r="AL7999">
        <v>1</v>
      </c>
    </row>
    <row r="8000" spans="1:38" x14ac:dyDescent="0.25">
      <c r="A8000">
        <v>1</v>
      </c>
      <c r="B8000" t="s">
        <v>3508</v>
      </c>
      <c r="C8000" s="417" t="s">
        <v>3509</v>
      </c>
      <c r="D8000" t="s">
        <v>283</v>
      </c>
      <c r="E8000" t="s">
        <v>3296</v>
      </c>
      <c r="F8000" t="s">
        <v>285</v>
      </c>
      <c r="G8000" s="417" t="s">
        <v>286</v>
      </c>
      <c r="H8000" t="s">
        <v>287</v>
      </c>
      <c r="I8000" t="s">
        <v>283</v>
      </c>
      <c r="J8000" t="s">
        <v>3462</v>
      </c>
      <c r="K8000" t="s">
        <v>289</v>
      </c>
      <c r="L8000" t="s">
        <v>3511</v>
      </c>
      <c r="M8000" t="s">
        <v>689</v>
      </c>
      <c r="N8000">
        <v>7</v>
      </c>
      <c r="O8000">
        <v>7</v>
      </c>
      <c r="P8000" t="s">
        <v>287</v>
      </c>
      <c r="Q8000" t="s">
        <v>292</v>
      </c>
      <c r="R8000" t="s">
        <v>3510</v>
      </c>
      <c r="S8000" t="s">
        <v>3467</v>
      </c>
      <c r="T8000">
        <v>0</v>
      </c>
      <c r="U8000">
        <v>0</v>
      </c>
      <c r="W8000">
        <v>0</v>
      </c>
      <c r="X8000">
        <v>0</v>
      </c>
      <c r="Y8000">
        <v>0</v>
      </c>
      <c r="AB8000">
        <v>0</v>
      </c>
      <c r="AC8000">
        <v>0</v>
      </c>
      <c r="AD8000">
        <v>2020</v>
      </c>
      <c r="AE8000" t="s">
        <v>295</v>
      </c>
      <c r="AL8000">
        <v>1</v>
      </c>
    </row>
    <row r="8001" spans="1:38" x14ac:dyDescent="0.25">
      <c r="A8001">
        <v>1</v>
      </c>
      <c r="B8001" t="s">
        <v>3508</v>
      </c>
      <c r="C8001" s="417" t="s">
        <v>3509</v>
      </c>
      <c r="D8001" t="s">
        <v>283</v>
      </c>
      <c r="E8001" t="s">
        <v>3296</v>
      </c>
      <c r="F8001" t="s">
        <v>285</v>
      </c>
      <c r="G8001" s="417" t="s">
        <v>286</v>
      </c>
      <c r="H8001" t="s">
        <v>287</v>
      </c>
      <c r="I8001" t="s">
        <v>283</v>
      </c>
      <c r="J8001" t="s">
        <v>3462</v>
      </c>
      <c r="K8001" t="s">
        <v>289</v>
      </c>
      <c r="L8001" t="s">
        <v>3511</v>
      </c>
      <c r="M8001" t="s">
        <v>689</v>
      </c>
      <c r="N8001">
        <v>7</v>
      </c>
      <c r="O8001">
        <v>7</v>
      </c>
      <c r="P8001" t="s">
        <v>287</v>
      </c>
      <c r="Q8001" t="s">
        <v>292</v>
      </c>
      <c r="R8001" t="s">
        <v>3510</v>
      </c>
      <c r="S8001" t="s">
        <v>3467</v>
      </c>
      <c r="T8001">
        <v>0</v>
      </c>
      <c r="U8001">
        <v>0</v>
      </c>
      <c r="W8001">
        <v>0</v>
      </c>
      <c r="X8001">
        <v>0</v>
      </c>
      <c r="Y8001">
        <v>0</v>
      </c>
      <c r="AB8001">
        <v>0</v>
      </c>
      <c r="AC8001">
        <v>0</v>
      </c>
      <c r="AD8001">
        <v>2020</v>
      </c>
      <c r="AE8001" t="s">
        <v>295</v>
      </c>
      <c r="AL8001">
        <v>1</v>
      </c>
    </row>
    <row r="8002" spans="1:38" x14ac:dyDescent="0.25">
      <c r="A8002">
        <v>1</v>
      </c>
      <c r="B8002" t="s">
        <v>3508</v>
      </c>
      <c r="C8002" s="417" t="s">
        <v>3509</v>
      </c>
      <c r="D8002" t="s">
        <v>283</v>
      </c>
      <c r="E8002" t="s">
        <v>3296</v>
      </c>
      <c r="F8002" t="s">
        <v>285</v>
      </c>
      <c r="G8002" s="417" t="s">
        <v>286</v>
      </c>
      <c r="H8002" t="s">
        <v>287</v>
      </c>
      <c r="I8002" t="s">
        <v>283</v>
      </c>
      <c r="J8002" t="s">
        <v>3462</v>
      </c>
      <c r="K8002" t="s">
        <v>289</v>
      </c>
      <c r="L8002" t="s">
        <v>3511</v>
      </c>
      <c r="M8002" t="s">
        <v>689</v>
      </c>
      <c r="N8002">
        <v>7</v>
      </c>
      <c r="O8002">
        <v>7</v>
      </c>
      <c r="P8002" t="s">
        <v>287</v>
      </c>
      <c r="Q8002" t="s">
        <v>292</v>
      </c>
      <c r="R8002" t="s">
        <v>3510</v>
      </c>
      <c r="S8002" t="s">
        <v>3467</v>
      </c>
      <c r="T8002">
        <v>0</v>
      </c>
      <c r="U8002">
        <v>0</v>
      </c>
      <c r="W8002">
        <v>0</v>
      </c>
      <c r="X8002">
        <v>0</v>
      </c>
      <c r="Y8002">
        <v>0</v>
      </c>
      <c r="AB8002">
        <v>0</v>
      </c>
      <c r="AC8002">
        <v>0</v>
      </c>
      <c r="AD8002">
        <v>2020</v>
      </c>
      <c r="AE8002" t="s">
        <v>295</v>
      </c>
      <c r="AL8002">
        <v>1</v>
      </c>
    </row>
    <row r="8003" spans="1:38" x14ac:dyDescent="0.25">
      <c r="A8003">
        <v>1</v>
      </c>
      <c r="B8003" t="s">
        <v>3508</v>
      </c>
      <c r="C8003" s="417" t="s">
        <v>3509</v>
      </c>
      <c r="D8003" t="s">
        <v>283</v>
      </c>
      <c r="E8003" t="s">
        <v>3296</v>
      </c>
      <c r="F8003" t="s">
        <v>285</v>
      </c>
      <c r="G8003" s="417" t="s">
        <v>286</v>
      </c>
      <c r="H8003" t="s">
        <v>287</v>
      </c>
      <c r="I8003" t="s">
        <v>283</v>
      </c>
      <c r="J8003" t="s">
        <v>3462</v>
      </c>
      <c r="K8003" t="s">
        <v>289</v>
      </c>
      <c r="L8003" t="s">
        <v>3511</v>
      </c>
      <c r="M8003" t="s">
        <v>689</v>
      </c>
      <c r="N8003">
        <v>7</v>
      </c>
      <c r="O8003">
        <v>7</v>
      </c>
      <c r="P8003" t="s">
        <v>287</v>
      </c>
      <c r="Q8003" t="s">
        <v>292</v>
      </c>
      <c r="R8003" t="s">
        <v>3510</v>
      </c>
      <c r="S8003" t="s">
        <v>3467</v>
      </c>
      <c r="T8003">
        <v>0</v>
      </c>
      <c r="U8003">
        <v>0</v>
      </c>
      <c r="W8003">
        <v>0</v>
      </c>
      <c r="X8003">
        <v>0</v>
      </c>
      <c r="Y8003">
        <v>0</v>
      </c>
      <c r="AB8003">
        <v>0</v>
      </c>
      <c r="AC8003">
        <v>0</v>
      </c>
      <c r="AD8003">
        <v>2020</v>
      </c>
      <c r="AE8003" t="s">
        <v>295</v>
      </c>
      <c r="AL8003">
        <v>1</v>
      </c>
    </row>
    <row r="8004" spans="1:38" x14ac:dyDescent="0.25">
      <c r="A8004">
        <v>1</v>
      </c>
      <c r="B8004" t="s">
        <v>3508</v>
      </c>
      <c r="C8004" s="417" t="s">
        <v>3509</v>
      </c>
      <c r="D8004" t="s">
        <v>283</v>
      </c>
      <c r="E8004" t="s">
        <v>3296</v>
      </c>
      <c r="F8004" t="s">
        <v>285</v>
      </c>
      <c r="G8004" s="417" t="s">
        <v>286</v>
      </c>
      <c r="H8004" t="s">
        <v>287</v>
      </c>
      <c r="I8004" t="s">
        <v>283</v>
      </c>
      <c r="J8004" t="s">
        <v>3462</v>
      </c>
      <c r="K8004" t="s">
        <v>289</v>
      </c>
      <c r="L8004" t="s">
        <v>3511</v>
      </c>
      <c r="M8004" t="s">
        <v>689</v>
      </c>
      <c r="N8004">
        <v>7</v>
      </c>
      <c r="O8004">
        <v>7</v>
      </c>
      <c r="P8004" t="s">
        <v>287</v>
      </c>
      <c r="Q8004" t="s">
        <v>292</v>
      </c>
      <c r="R8004" t="s">
        <v>3510</v>
      </c>
      <c r="S8004" t="s">
        <v>3467</v>
      </c>
      <c r="T8004">
        <v>0</v>
      </c>
      <c r="U8004">
        <v>0</v>
      </c>
      <c r="W8004">
        <v>0</v>
      </c>
      <c r="X8004">
        <v>0</v>
      </c>
      <c r="Y8004">
        <v>0</v>
      </c>
      <c r="AB8004">
        <v>0</v>
      </c>
      <c r="AC8004">
        <v>0</v>
      </c>
      <c r="AD8004">
        <v>2020</v>
      </c>
      <c r="AE8004" t="s">
        <v>295</v>
      </c>
      <c r="AL8004">
        <v>1</v>
      </c>
    </row>
    <row r="8005" spans="1:38" x14ac:dyDescent="0.25">
      <c r="A8005">
        <v>1</v>
      </c>
      <c r="B8005" t="s">
        <v>3508</v>
      </c>
      <c r="C8005" s="417" t="s">
        <v>3509</v>
      </c>
      <c r="D8005" t="s">
        <v>283</v>
      </c>
      <c r="E8005" t="s">
        <v>3296</v>
      </c>
      <c r="F8005" t="s">
        <v>285</v>
      </c>
      <c r="G8005" s="417" t="s">
        <v>286</v>
      </c>
      <c r="H8005" t="s">
        <v>287</v>
      </c>
      <c r="I8005" t="s">
        <v>283</v>
      </c>
      <c r="J8005" t="s">
        <v>3462</v>
      </c>
      <c r="K8005" t="s">
        <v>289</v>
      </c>
      <c r="L8005" t="s">
        <v>3511</v>
      </c>
      <c r="M8005" t="s">
        <v>689</v>
      </c>
      <c r="N8005">
        <v>7</v>
      </c>
      <c r="O8005">
        <v>7</v>
      </c>
      <c r="P8005" t="s">
        <v>287</v>
      </c>
      <c r="Q8005" t="s">
        <v>292</v>
      </c>
      <c r="R8005" t="s">
        <v>3510</v>
      </c>
      <c r="S8005" t="s">
        <v>3467</v>
      </c>
      <c r="T8005">
        <v>0</v>
      </c>
      <c r="U8005">
        <v>0</v>
      </c>
      <c r="W8005">
        <v>0</v>
      </c>
      <c r="X8005">
        <v>0</v>
      </c>
      <c r="Y8005">
        <v>0</v>
      </c>
      <c r="AB8005">
        <v>0</v>
      </c>
      <c r="AC8005">
        <v>0</v>
      </c>
      <c r="AD8005">
        <v>2020</v>
      </c>
      <c r="AE8005" t="s">
        <v>295</v>
      </c>
      <c r="AL8005">
        <v>1</v>
      </c>
    </row>
    <row r="8006" spans="1:38" x14ac:dyDescent="0.25">
      <c r="A8006">
        <v>1</v>
      </c>
      <c r="B8006" t="s">
        <v>3508</v>
      </c>
      <c r="C8006" s="417" t="s">
        <v>3509</v>
      </c>
      <c r="D8006" t="s">
        <v>283</v>
      </c>
      <c r="E8006" t="s">
        <v>3296</v>
      </c>
      <c r="F8006" t="s">
        <v>285</v>
      </c>
      <c r="G8006" s="417" t="s">
        <v>286</v>
      </c>
      <c r="H8006" t="s">
        <v>287</v>
      </c>
      <c r="I8006" t="s">
        <v>283</v>
      </c>
      <c r="J8006" t="s">
        <v>3462</v>
      </c>
      <c r="K8006" t="s">
        <v>289</v>
      </c>
      <c r="L8006" t="s">
        <v>3511</v>
      </c>
      <c r="M8006" t="s">
        <v>689</v>
      </c>
      <c r="N8006">
        <v>7</v>
      </c>
      <c r="O8006">
        <v>7</v>
      </c>
      <c r="P8006" t="s">
        <v>287</v>
      </c>
      <c r="Q8006" t="s">
        <v>292</v>
      </c>
      <c r="R8006" t="s">
        <v>3510</v>
      </c>
      <c r="S8006" t="s">
        <v>3467</v>
      </c>
      <c r="T8006">
        <v>0</v>
      </c>
      <c r="U8006">
        <v>0</v>
      </c>
      <c r="W8006">
        <v>0</v>
      </c>
      <c r="X8006">
        <v>0</v>
      </c>
      <c r="Y8006">
        <v>0</v>
      </c>
      <c r="AB8006">
        <v>0</v>
      </c>
      <c r="AC8006">
        <v>0</v>
      </c>
      <c r="AD8006">
        <v>2020</v>
      </c>
      <c r="AE8006" t="s">
        <v>295</v>
      </c>
      <c r="AL8006">
        <v>1</v>
      </c>
    </row>
    <row r="8007" spans="1:38" x14ac:dyDescent="0.25">
      <c r="A8007">
        <v>1</v>
      </c>
      <c r="B8007" t="s">
        <v>3508</v>
      </c>
      <c r="C8007" s="417" t="s">
        <v>3509</v>
      </c>
      <c r="D8007" t="s">
        <v>283</v>
      </c>
      <c r="E8007" t="s">
        <v>3296</v>
      </c>
      <c r="F8007" t="s">
        <v>285</v>
      </c>
      <c r="G8007" s="417" t="s">
        <v>286</v>
      </c>
      <c r="H8007" t="s">
        <v>287</v>
      </c>
      <c r="I8007" t="s">
        <v>283</v>
      </c>
      <c r="J8007" t="s">
        <v>3462</v>
      </c>
      <c r="K8007" t="s">
        <v>289</v>
      </c>
      <c r="L8007" t="s">
        <v>3511</v>
      </c>
      <c r="M8007" t="s">
        <v>689</v>
      </c>
      <c r="N8007">
        <v>7</v>
      </c>
      <c r="O8007">
        <v>7</v>
      </c>
      <c r="P8007" t="s">
        <v>287</v>
      </c>
      <c r="Q8007" t="s">
        <v>292</v>
      </c>
      <c r="R8007" t="s">
        <v>3510</v>
      </c>
      <c r="S8007" t="s">
        <v>3467</v>
      </c>
      <c r="T8007">
        <v>0</v>
      </c>
      <c r="U8007">
        <v>0</v>
      </c>
      <c r="W8007">
        <v>0</v>
      </c>
      <c r="X8007">
        <v>0</v>
      </c>
      <c r="Y8007">
        <v>0</v>
      </c>
      <c r="AB8007">
        <v>0</v>
      </c>
      <c r="AC8007">
        <v>0</v>
      </c>
      <c r="AD8007">
        <v>2020</v>
      </c>
      <c r="AE8007" t="s">
        <v>295</v>
      </c>
      <c r="AL8007">
        <v>1</v>
      </c>
    </row>
    <row r="8008" spans="1:38" x14ac:dyDescent="0.25">
      <c r="A8008">
        <v>1</v>
      </c>
      <c r="B8008" t="s">
        <v>3508</v>
      </c>
      <c r="C8008" s="417" t="s">
        <v>3509</v>
      </c>
      <c r="D8008" t="s">
        <v>283</v>
      </c>
      <c r="E8008" t="s">
        <v>3296</v>
      </c>
      <c r="F8008" t="s">
        <v>285</v>
      </c>
      <c r="G8008" s="417" t="s">
        <v>286</v>
      </c>
      <c r="H8008" t="s">
        <v>287</v>
      </c>
      <c r="I8008" t="s">
        <v>283</v>
      </c>
      <c r="J8008" t="s">
        <v>3462</v>
      </c>
      <c r="K8008" t="s">
        <v>289</v>
      </c>
      <c r="L8008" t="s">
        <v>3511</v>
      </c>
      <c r="M8008" t="s">
        <v>689</v>
      </c>
      <c r="N8008">
        <v>7</v>
      </c>
      <c r="O8008">
        <v>7</v>
      </c>
      <c r="P8008" t="s">
        <v>287</v>
      </c>
      <c r="Q8008" t="s">
        <v>292</v>
      </c>
      <c r="R8008" t="s">
        <v>3510</v>
      </c>
      <c r="S8008" t="s">
        <v>3467</v>
      </c>
      <c r="T8008">
        <v>0</v>
      </c>
      <c r="U8008">
        <v>0</v>
      </c>
      <c r="W8008">
        <v>0</v>
      </c>
      <c r="X8008">
        <v>0</v>
      </c>
      <c r="Y8008">
        <v>0</v>
      </c>
      <c r="AB8008">
        <v>0</v>
      </c>
      <c r="AC8008">
        <v>0</v>
      </c>
      <c r="AD8008">
        <v>2020</v>
      </c>
      <c r="AE8008" t="s">
        <v>295</v>
      </c>
      <c r="AL8008">
        <v>1</v>
      </c>
    </row>
    <row r="8009" spans="1:38" x14ac:dyDescent="0.25">
      <c r="A8009">
        <v>1</v>
      </c>
      <c r="B8009" t="s">
        <v>3508</v>
      </c>
      <c r="C8009" s="417" t="s">
        <v>3509</v>
      </c>
      <c r="D8009" t="s">
        <v>283</v>
      </c>
      <c r="E8009" t="s">
        <v>3296</v>
      </c>
      <c r="F8009" t="s">
        <v>285</v>
      </c>
      <c r="G8009" s="417" t="s">
        <v>286</v>
      </c>
      <c r="H8009" t="s">
        <v>287</v>
      </c>
      <c r="I8009" t="s">
        <v>283</v>
      </c>
      <c r="J8009" t="s">
        <v>3462</v>
      </c>
      <c r="K8009" t="s">
        <v>289</v>
      </c>
      <c r="L8009" t="s">
        <v>3511</v>
      </c>
      <c r="M8009" t="s">
        <v>689</v>
      </c>
      <c r="N8009">
        <v>7</v>
      </c>
      <c r="O8009">
        <v>7</v>
      </c>
      <c r="P8009" t="s">
        <v>287</v>
      </c>
      <c r="Q8009" t="s">
        <v>292</v>
      </c>
      <c r="R8009" t="s">
        <v>3510</v>
      </c>
      <c r="S8009" t="s">
        <v>3467</v>
      </c>
      <c r="T8009">
        <v>0</v>
      </c>
      <c r="U8009">
        <v>0</v>
      </c>
      <c r="W8009">
        <v>0</v>
      </c>
      <c r="X8009">
        <v>0</v>
      </c>
      <c r="Y8009">
        <v>0</v>
      </c>
      <c r="AB8009">
        <v>0</v>
      </c>
      <c r="AC8009">
        <v>0</v>
      </c>
      <c r="AD8009">
        <v>2020</v>
      </c>
      <c r="AE8009" t="s">
        <v>295</v>
      </c>
      <c r="AL8009">
        <v>1</v>
      </c>
    </row>
    <row r="8010" spans="1:38" x14ac:dyDescent="0.25">
      <c r="A8010">
        <v>1</v>
      </c>
      <c r="B8010" t="s">
        <v>3508</v>
      </c>
      <c r="C8010" s="417" t="s">
        <v>3509</v>
      </c>
      <c r="D8010" t="s">
        <v>283</v>
      </c>
      <c r="E8010" t="s">
        <v>3296</v>
      </c>
      <c r="F8010" t="s">
        <v>285</v>
      </c>
      <c r="G8010" s="417" t="s">
        <v>286</v>
      </c>
      <c r="H8010" t="s">
        <v>287</v>
      </c>
      <c r="I8010" t="s">
        <v>283</v>
      </c>
      <c r="J8010" t="s">
        <v>3462</v>
      </c>
      <c r="K8010" t="s">
        <v>289</v>
      </c>
      <c r="L8010" t="s">
        <v>3511</v>
      </c>
      <c r="M8010" t="s">
        <v>689</v>
      </c>
      <c r="N8010">
        <v>7</v>
      </c>
      <c r="O8010">
        <v>7</v>
      </c>
      <c r="P8010" t="s">
        <v>287</v>
      </c>
      <c r="Q8010" t="s">
        <v>292</v>
      </c>
      <c r="R8010" t="s">
        <v>3510</v>
      </c>
      <c r="S8010" t="s">
        <v>3467</v>
      </c>
      <c r="T8010">
        <v>0</v>
      </c>
      <c r="U8010">
        <v>0</v>
      </c>
      <c r="W8010">
        <v>0</v>
      </c>
      <c r="X8010">
        <v>0</v>
      </c>
      <c r="Y8010">
        <v>0</v>
      </c>
      <c r="AB8010">
        <v>0</v>
      </c>
      <c r="AC8010">
        <v>0</v>
      </c>
      <c r="AD8010">
        <v>2020</v>
      </c>
      <c r="AE8010" t="s">
        <v>295</v>
      </c>
      <c r="AL8010">
        <v>1</v>
      </c>
    </row>
    <row r="8011" spans="1:38" x14ac:dyDescent="0.25">
      <c r="A8011">
        <v>1</v>
      </c>
      <c r="B8011" t="s">
        <v>3508</v>
      </c>
      <c r="C8011" s="417" t="s">
        <v>3509</v>
      </c>
      <c r="D8011" t="s">
        <v>283</v>
      </c>
      <c r="E8011" t="s">
        <v>3296</v>
      </c>
      <c r="F8011" t="s">
        <v>285</v>
      </c>
      <c r="G8011" s="417" t="s">
        <v>286</v>
      </c>
      <c r="H8011" t="s">
        <v>287</v>
      </c>
      <c r="I8011" t="s">
        <v>283</v>
      </c>
      <c r="J8011" t="s">
        <v>3462</v>
      </c>
      <c r="K8011" t="s">
        <v>289</v>
      </c>
      <c r="L8011" t="s">
        <v>3511</v>
      </c>
      <c r="M8011" t="s">
        <v>689</v>
      </c>
      <c r="N8011">
        <v>7</v>
      </c>
      <c r="O8011">
        <v>7</v>
      </c>
      <c r="P8011" t="s">
        <v>287</v>
      </c>
      <c r="Q8011" t="s">
        <v>292</v>
      </c>
      <c r="R8011" t="s">
        <v>3510</v>
      </c>
      <c r="S8011" t="s">
        <v>3467</v>
      </c>
      <c r="T8011">
        <v>0</v>
      </c>
      <c r="U8011">
        <v>0</v>
      </c>
      <c r="W8011">
        <v>0</v>
      </c>
      <c r="X8011">
        <v>0</v>
      </c>
      <c r="Y8011">
        <v>0</v>
      </c>
      <c r="AB8011">
        <v>0</v>
      </c>
      <c r="AC8011">
        <v>0</v>
      </c>
      <c r="AD8011">
        <v>2020</v>
      </c>
      <c r="AE8011" t="s">
        <v>295</v>
      </c>
      <c r="AL8011">
        <v>1</v>
      </c>
    </row>
    <row r="8012" spans="1:38" x14ac:dyDescent="0.25">
      <c r="A8012">
        <v>1</v>
      </c>
      <c r="B8012" t="s">
        <v>3508</v>
      </c>
      <c r="C8012" s="417" t="s">
        <v>3509</v>
      </c>
      <c r="D8012" t="s">
        <v>283</v>
      </c>
      <c r="E8012" t="s">
        <v>3296</v>
      </c>
      <c r="F8012" t="s">
        <v>285</v>
      </c>
      <c r="G8012" s="417" t="s">
        <v>286</v>
      </c>
      <c r="H8012" t="s">
        <v>287</v>
      </c>
      <c r="I8012" t="s">
        <v>283</v>
      </c>
      <c r="J8012" t="s">
        <v>3462</v>
      </c>
      <c r="K8012" t="s">
        <v>289</v>
      </c>
      <c r="L8012" t="s">
        <v>3511</v>
      </c>
      <c r="M8012" t="s">
        <v>689</v>
      </c>
      <c r="N8012">
        <v>7</v>
      </c>
      <c r="O8012">
        <v>7</v>
      </c>
      <c r="P8012" t="s">
        <v>287</v>
      </c>
      <c r="Q8012" t="s">
        <v>292</v>
      </c>
      <c r="R8012" t="s">
        <v>3510</v>
      </c>
      <c r="S8012" t="s">
        <v>3467</v>
      </c>
      <c r="T8012">
        <v>0</v>
      </c>
      <c r="U8012">
        <v>0</v>
      </c>
      <c r="W8012">
        <v>0</v>
      </c>
      <c r="X8012">
        <v>0</v>
      </c>
      <c r="Y8012">
        <v>0</v>
      </c>
      <c r="AB8012">
        <v>0</v>
      </c>
      <c r="AC8012">
        <v>0</v>
      </c>
      <c r="AD8012">
        <v>2020</v>
      </c>
      <c r="AE8012" t="s">
        <v>295</v>
      </c>
      <c r="AL8012">
        <v>1</v>
      </c>
    </row>
    <row r="8013" spans="1:38" x14ac:dyDescent="0.25">
      <c r="A8013">
        <v>1</v>
      </c>
      <c r="B8013" t="s">
        <v>3508</v>
      </c>
      <c r="C8013" s="417" t="s">
        <v>3509</v>
      </c>
      <c r="D8013" t="s">
        <v>283</v>
      </c>
      <c r="E8013" t="s">
        <v>3296</v>
      </c>
      <c r="F8013" t="s">
        <v>285</v>
      </c>
      <c r="G8013" s="417" t="s">
        <v>286</v>
      </c>
      <c r="H8013" t="s">
        <v>287</v>
      </c>
      <c r="I8013" t="s">
        <v>283</v>
      </c>
      <c r="J8013" t="s">
        <v>3462</v>
      </c>
      <c r="K8013" t="s">
        <v>289</v>
      </c>
      <c r="L8013" t="s">
        <v>3511</v>
      </c>
      <c r="M8013" t="s">
        <v>689</v>
      </c>
      <c r="N8013">
        <v>7</v>
      </c>
      <c r="O8013">
        <v>7</v>
      </c>
      <c r="P8013" t="s">
        <v>287</v>
      </c>
      <c r="Q8013" t="s">
        <v>292</v>
      </c>
      <c r="R8013" t="s">
        <v>3510</v>
      </c>
      <c r="S8013" t="s">
        <v>3467</v>
      </c>
      <c r="T8013">
        <v>0</v>
      </c>
      <c r="U8013">
        <v>0</v>
      </c>
      <c r="W8013">
        <v>0</v>
      </c>
      <c r="X8013">
        <v>0</v>
      </c>
      <c r="Y8013">
        <v>0</v>
      </c>
      <c r="AB8013">
        <v>0</v>
      </c>
      <c r="AC8013">
        <v>0</v>
      </c>
      <c r="AD8013">
        <v>2020</v>
      </c>
      <c r="AE8013" t="s">
        <v>295</v>
      </c>
      <c r="AL8013">
        <v>1</v>
      </c>
    </row>
    <row r="8014" spans="1:38" x14ac:dyDescent="0.25">
      <c r="A8014">
        <v>1</v>
      </c>
      <c r="B8014" t="s">
        <v>3508</v>
      </c>
      <c r="C8014" s="417" t="s">
        <v>3509</v>
      </c>
      <c r="D8014" t="s">
        <v>283</v>
      </c>
      <c r="E8014" t="s">
        <v>3296</v>
      </c>
      <c r="F8014" t="s">
        <v>285</v>
      </c>
      <c r="G8014" s="417" t="s">
        <v>286</v>
      </c>
      <c r="H8014" t="s">
        <v>287</v>
      </c>
      <c r="I8014" t="s">
        <v>283</v>
      </c>
      <c r="J8014" t="s">
        <v>3462</v>
      </c>
      <c r="K8014" t="s">
        <v>289</v>
      </c>
      <c r="L8014" t="s">
        <v>3511</v>
      </c>
      <c r="M8014" t="s">
        <v>689</v>
      </c>
      <c r="N8014">
        <v>7</v>
      </c>
      <c r="O8014">
        <v>7</v>
      </c>
      <c r="P8014" t="s">
        <v>287</v>
      </c>
      <c r="Q8014" t="s">
        <v>292</v>
      </c>
      <c r="R8014" t="s">
        <v>3510</v>
      </c>
      <c r="S8014" t="s">
        <v>3467</v>
      </c>
      <c r="T8014">
        <v>0</v>
      </c>
      <c r="U8014">
        <v>0</v>
      </c>
      <c r="W8014">
        <v>0</v>
      </c>
      <c r="X8014">
        <v>0</v>
      </c>
      <c r="Y8014">
        <v>0</v>
      </c>
      <c r="AB8014">
        <v>0</v>
      </c>
      <c r="AC8014">
        <v>0</v>
      </c>
      <c r="AD8014">
        <v>2020</v>
      </c>
      <c r="AE8014" t="s">
        <v>295</v>
      </c>
      <c r="AL8014">
        <v>1</v>
      </c>
    </row>
    <row r="8015" spans="1:38" x14ac:dyDescent="0.25">
      <c r="A8015">
        <v>1</v>
      </c>
      <c r="B8015" t="s">
        <v>3508</v>
      </c>
      <c r="C8015" s="417" t="s">
        <v>3509</v>
      </c>
      <c r="D8015" t="s">
        <v>283</v>
      </c>
      <c r="E8015" t="s">
        <v>3296</v>
      </c>
      <c r="F8015" t="s">
        <v>285</v>
      </c>
      <c r="G8015" s="417" t="s">
        <v>286</v>
      </c>
      <c r="H8015" t="s">
        <v>287</v>
      </c>
      <c r="I8015" t="s">
        <v>283</v>
      </c>
      <c r="J8015" t="s">
        <v>3462</v>
      </c>
      <c r="K8015" t="s">
        <v>289</v>
      </c>
      <c r="L8015" t="s">
        <v>3511</v>
      </c>
      <c r="M8015" t="s">
        <v>689</v>
      </c>
      <c r="N8015">
        <v>7</v>
      </c>
      <c r="O8015">
        <v>7</v>
      </c>
      <c r="P8015" t="s">
        <v>287</v>
      </c>
      <c r="Q8015" t="s">
        <v>292</v>
      </c>
      <c r="R8015" t="s">
        <v>3510</v>
      </c>
      <c r="S8015" t="s">
        <v>3467</v>
      </c>
      <c r="T8015">
        <v>0</v>
      </c>
      <c r="U8015">
        <v>0</v>
      </c>
      <c r="W8015">
        <v>0</v>
      </c>
      <c r="X8015">
        <v>0</v>
      </c>
      <c r="Y8015">
        <v>0</v>
      </c>
      <c r="AB8015">
        <v>0</v>
      </c>
      <c r="AC8015">
        <v>0</v>
      </c>
      <c r="AD8015">
        <v>2020</v>
      </c>
      <c r="AE8015" t="s">
        <v>295</v>
      </c>
      <c r="AL8015">
        <v>1</v>
      </c>
    </row>
    <row r="8016" spans="1:38" x14ac:dyDescent="0.25">
      <c r="A8016">
        <v>1</v>
      </c>
      <c r="B8016" t="s">
        <v>3508</v>
      </c>
      <c r="C8016" s="417" t="s">
        <v>3509</v>
      </c>
      <c r="D8016" t="s">
        <v>283</v>
      </c>
      <c r="E8016" t="s">
        <v>3296</v>
      </c>
      <c r="F8016" t="s">
        <v>285</v>
      </c>
      <c r="G8016" s="417" t="s">
        <v>286</v>
      </c>
      <c r="H8016" t="s">
        <v>287</v>
      </c>
      <c r="I8016" t="s">
        <v>283</v>
      </c>
      <c r="J8016" t="s">
        <v>3462</v>
      </c>
      <c r="K8016" t="s">
        <v>289</v>
      </c>
      <c r="L8016" t="s">
        <v>3511</v>
      </c>
      <c r="M8016" t="s">
        <v>689</v>
      </c>
      <c r="N8016">
        <v>7</v>
      </c>
      <c r="O8016">
        <v>7</v>
      </c>
      <c r="P8016" t="s">
        <v>287</v>
      </c>
      <c r="Q8016" t="s">
        <v>292</v>
      </c>
      <c r="R8016" t="s">
        <v>3510</v>
      </c>
      <c r="S8016" t="s">
        <v>3467</v>
      </c>
      <c r="T8016">
        <v>0</v>
      </c>
      <c r="U8016">
        <v>0</v>
      </c>
      <c r="W8016">
        <v>0</v>
      </c>
      <c r="X8016">
        <v>0</v>
      </c>
      <c r="Y8016">
        <v>0</v>
      </c>
      <c r="AB8016">
        <v>0</v>
      </c>
      <c r="AC8016">
        <v>0</v>
      </c>
      <c r="AD8016">
        <v>2020</v>
      </c>
      <c r="AE8016" t="s">
        <v>295</v>
      </c>
      <c r="AL8016">
        <v>1</v>
      </c>
    </row>
    <row r="8017" spans="1:38" x14ac:dyDescent="0.25">
      <c r="A8017">
        <v>1</v>
      </c>
      <c r="B8017" t="s">
        <v>3508</v>
      </c>
      <c r="C8017" s="417" t="s">
        <v>3509</v>
      </c>
      <c r="D8017" t="s">
        <v>283</v>
      </c>
      <c r="E8017" t="s">
        <v>3296</v>
      </c>
      <c r="F8017" t="s">
        <v>285</v>
      </c>
      <c r="G8017" s="417" t="s">
        <v>286</v>
      </c>
      <c r="H8017" t="s">
        <v>287</v>
      </c>
      <c r="I8017" t="s">
        <v>283</v>
      </c>
      <c r="J8017" t="s">
        <v>3462</v>
      </c>
      <c r="K8017" t="s">
        <v>289</v>
      </c>
      <c r="L8017" t="s">
        <v>3511</v>
      </c>
      <c r="M8017" t="s">
        <v>689</v>
      </c>
      <c r="N8017">
        <v>7</v>
      </c>
      <c r="O8017">
        <v>7</v>
      </c>
      <c r="P8017" t="s">
        <v>287</v>
      </c>
      <c r="Q8017" t="s">
        <v>292</v>
      </c>
      <c r="R8017" t="s">
        <v>3510</v>
      </c>
      <c r="S8017" t="s">
        <v>3467</v>
      </c>
      <c r="T8017">
        <v>0</v>
      </c>
      <c r="U8017">
        <v>0</v>
      </c>
      <c r="W8017">
        <v>0</v>
      </c>
      <c r="X8017">
        <v>0</v>
      </c>
      <c r="Y8017">
        <v>0</v>
      </c>
      <c r="AB8017">
        <v>0</v>
      </c>
      <c r="AC8017">
        <v>0</v>
      </c>
      <c r="AD8017">
        <v>2020</v>
      </c>
      <c r="AE8017" t="s">
        <v>295</v>
      </c>
      <c r="AL8017">
        <v>1</v>
      </c>
    </row>
    <row r="8018" spans="1:38" x14ac:dyDescent="0.25">
      <c r="A8018">
        <v>1</v>
      </c>
      <c r="B8018" t="s">
        <v>3508</v>
      </c>
      <c r="C8018" s="417" t="s">
        <v>3509</v>
      </c>
      <c r="D8018" t="s">
        <v>283</v>
      </c>
      <c r="E8018" t="s">
        <v>3296</v>
      </c>
      <c r="F8018" t="s">
        <v>285</v>
      </c>
      <c r="G8018" s="417" t="s">
        <v>286</v>
      </c>
      <c r="H8018" t="s">
        <v>287</v>
      </c>
      <c r="I8018" t="s">
        <v>283</v>
      </c>
      <c r="J8018" t="s">
        <v>3462</v>
      </c>
      <c r="K8018" t="s">
        <v>289</v>
      </c>
      <c r="L8018" t="s">
        <v>3511</v>
      </c>
      <c r="M8018" t="s">
        <v>689</v>
      </c>
      <c r="N8018">
        <v>7</v>
      </c>
      <c r="O8018">
        <v>7</v>
      </c>
      <c r="P8018" t="s">
        <v>287</v>
      </c>
      <c r="Q8018" t="s">
        <v>292</v>
      </c>
      <c r="R8018" t="s">
        <v>3510</v>
      </c>
      <c r="S8018" t="s">
        <v>3467</v>
      </c>
      <c r="T8018">
        <v>0</v>
      </c>
      <c r="U8018">
        <v>0</v>
      </c>
      <c r="W8018">
        <v>0</v>
      </c>
      <c r="X8018">
        <v>0</v>
      </c>
      <c r="Y8018">
        <v>0</v>
      </c>
      <c r="AB8018">
        <v>0</v>
      </c>
      <c r="AC8018">
        <v>0</v>
      </c>
      <c r="AD8018">
        <v>2020</v>
      </c>
      <c r="AE8018" t="s">
        <v>295</v>
      </c>
      <c r="AL8018">
        <v>1</v>
      </c>
    </row>
    <row r="8019" spans="1:38" x14ac:dyDescent="0.25">
      <c r="A8019">
        <v>1</v>
      </c>
      <c r="B8019" t="s">
        <v>3508</v>
      </c>
      <c r="C8019" s="417" t="s">
        <v>3509</v>
      </c>
      <c r="D8019" t="s">
        <v>283</v>
      </c>
      <c r="E8019" t="s">
        <v>3296</v>
      </c>
      <c r="F8019" t="s">
        <v>285</v>
      </c>
      <c r="G8019" s="417" t="s">
        <v>286</v>
      </c>
      <c r="H8019" t="s">
        <v>287</v>
      </c>
      <c r="I8019" t="s">
        <v>283</v>
      </c>
      <c r="J8019" t="s">
        <v>3462</v>
      </c>
      <c r="K8019" t="s">
        <v>289</v>
      </c>
      <c r="L8019" t="s">
        <v>3511</v>
      </c>
      <c r="M8019" t="s">
        <v>689</v>
      </c>
      <c r="N8019">
        <v>7</v>
      </c>
      <c r="O8019">
        <v>7</v>
      </c>
      <c r="P8019" t="s">
        <v>287</v>
      </c>
      <c r="Q8019" t="s">
        <v>292</v>
      </c>
      <c r="R8019" t="s">
        <v>3510</v>
      </c>
      <c r="S8019" t="s">
        <v>3467</v>
      </c>
      <c r="T8019">
        <v>0</v>
      </c>
      <c r="U8019">
        <v>0</v>
      </c>
      <c r="W8019">
        <v>0</v>
      </c>
      <c r="X8019">
        <v>0</v>
      </c>
      <c r="Y8019">
        <v>0</v>
      </c>
      <c r="AB8019">
        <v>0</v>
      </c>
      <c r="AC8019">
        <v>0</v>
      </c>
      <c r="AD8019">
        <v>2020</v>
      </c>
      <c r="AE8019" t="s">
        <v>295</v>
      </c>
      <c r="AL8019">
        <v>1</v>
      </c>
    </row>
    <row r="8020" spans="1:38" x14ac:dyDescent="0.25">
      <c r="A8020">
        <v>1</v>
      </c>
      <c r="B8020" t="s">
        <v>3508</v>
      </c>
      <c r="C8020" s="417" t="s">
        <v>3509</v>
      </c>
      <c r="D8020" t="s">
        <v>283</v>
      </c>
      <c r="E8020" t="s">
        <v>3296</v>
      </c>
      <c r="F8020" t="s">
        <v>285</v>
      </c>
      <c r="G8020" s="417" t="s">
        <v>286</v>
      </c>
      <c r="H8020" t="s">
        <v>287</v>
      </c>
      <c r="I8020" t="s">
        <v>283</v>
      </c>
      <c r="J8020" t="s">
        <v>3462</v>
      </c>
      <c r="K8020" t="s">
        <v>289</v>
      </c>
      <c r="L8020" t="s">
        <v>3511</v>
      </c>
      <c r="M8020" t="s">
        <v>689</v>
      </c>
      <c r="N8020">
        <v>7</v>
      </c>
      <c r="O8020">
        <v>7</v>
      </c>
      <c r="P8020" t="s">
        <v>287</v>
      </c>
      <c r="Q8020" t="s">
        <v>292</v>
      </c>
      <c r="R8020" t="s">
        <v>3510</v>
      </c>
      <c r="S8020" t="s">
        <v>3467</v>
      </c>
      <c r="T8020">
        <v>0</v>
      </c>
      <c r="U8020">
        <v>0</v>
      </c>
      <c r="W8020">
        <v>0</v>
      </c>
      <c r="X8020">
        <v>0</v>
      </c>
      <c r="Y8020">
        <v>0</v>
      </c>
      <c r="AB8020">
        <v>0</v>
      </c>
      <c r="AC8020">
        <v>0</v>
      </c>
      <c r="AD8020">
        <v>2020</v>
      </c>
      <c r="AE8020" t="s">
        <v>295</v>
      </c>
      <c r="AL8020">
        <v>1</v>
      </c>
    </row>
    <row r="8021" spans="1:38" x14ac:dyDescent="0.25">
      <c r="A8021">
        <v>1</v>
      </c>
      <c r="B8021" t="s">
        <v>3508</v>
      </c>
      <c r="C8021" s="417" t="s">
        <v>3509</v>
      </c>
      <c r="D8021" t="s">
        <v>283</v>
      </c>
      <c r="E8021" t="s">
        <v>3296</v>
      </c>
      <c r="F8021" t="s">
        <v>285</v>
      </c>
      <c r="G8021" s="417" t="s">
        <v>286</v>
      </c>
      <c r="H8021" t="s">
        <v>287</v>
      </c>
      <c r="I8021" t="s">
        <v>283</v>
      </c>
      <c r="J8021" t="s">
        <v>3462</v>
      </c>
      <c r="K8021" t="s">
        <v>289</v>
      </c>
      <c r="L8021" t="s">
        <v>3511</v>
      </c>
      <c r="M8021" t="s">
        <v>689</v>
      </c>
      <c r="N8021">
        <v>7</v>
      </c>
      <c r="O8021">
        <v>7</v>
      </c>
      <c r="P8021" t="s">
        <v>287</v>
      </c>
      <c r="Q8021" t="s">
        <v>292</v>
      </c>
      <c r="R8021" t="s">
        <v>3510</v>
      </c>
      <c r="S8021" t="s">
        <v>3467</v>
      </c>
      <c r="T8021">
        <v>0</v>
      </c>
      <c r="U8021">
        <v>0</v>
      </c>
      <c r="W8021">
        <v>0</v>
      </c>
      <c r="X8021">
        <v>0</v>
      </c>
      <c r="Y8021">
        <v>0</v>
      </c>
      <c r="AB8021">
        <v>0</v>
      </c>
      <c r="AC8021">
        <v>0</v>
      </c>
      <c r="AD8021">
        <v>2020</v>
      </c>
      <c r="AE8021" t="s">
        <v>295</v>
      </c>
      <c r="AL8021">
        <v>1</v>
      </c>
    </row>
    <row r="8022" spans="1:38" x14ac:dyDescent="0.25">
      <c r="A8022">
        <v>1</v>
      </c>
      <c r="B8022" t="s">
        <v>3508</v>
      </c>
      <c r="C8022" s="417" t="s">
        <v>3509</v>
      </c>
      <c r="D8022" t="s">
        <v>283</v>
      </c>
      <c r="E8022" t="s">
        <v>3296</v>
      </c>
      <c r="F8022" t="s">
        <v>285</v>
      </c>
      <c r="G8022" s="417" t="s">
        <v>286</v>
      </c>
      <c r="H8022" t="s">
        <v>287</v>
      </c>
      <c r="I8022" t="s">
        <v>283</v>
      </c>
      <c r="J8022" t="s">
        <v>3462</v>
      </c>
      <c r="K8022" t="s">
        <v>289</v>
      </c>
      <c r="L8022" t="s">
        <v>3511</v>
      </c>
      <c r="M8022" t="s">
        <v>689</v>
      </c>
      <c r="N8022">
        <v>7</v>
      </c>
      <c r="O8022">
        <v>7</v>
      </c>
      <c r="P8022" t="s">
        <v>287</v>
      </c>
      <c r="Q8022" t="s">
        <v>292</v>
      </c>
      <c r="R8022" t="s">
        <v>3510</v>
      </c>
      <c r="S8022" t="s">
        <v>3467</v>
      </c>
      <c r="T8022">
        <v>0</v>
      </c>
      <c r="U8022">
        <v>0</v>
      </c>
      <c r="W8022">
        <v>0</v>
      </c>
      <c r="X8022">
        <v>0</v>
      </c>
      <c r="Y8022">
        <v>0</v>
      </c>
      <c r="AB8022">
        <v>0</v>
      </c>
      <c r="AC8022">
        <v>0</v>
      </c>
      <c r="AD8022">
        <v>2020</v>
      </c>
      <c r="AE8022" t="s">
        <v>295</v>
      </c>
      <c r="AL8022">
        <v>1</v>
      </c>
    </row>
    <row r="8023" spans="1:38" x14ac:dyDescent="0.25">
      <c r="A8023">
        <v>1</v>
      </c>
      <c r="B8023" t="s">
        <v>3508</v>
      </c>
      <c r="C8023" s="417" t="s">
        <v>3509</v>
      </c>
      <c r="D8023" t="s">
        <v>283</v>
      </c>
      <c r="E8023" t="s">
        <v>3296</v>
      </c>
      <c r="F8023" t="s">
        <v>285</v>
      </c>
      <c r="G8023" s="417" t="s">
        <v>286</v>
      </c>
      <c r="H8023" t="s">
        <v>287</v>
      </c>
      <c r="I8023" t="s">
        <v>283</v>
      </c>
      <c r="J8023" t="s">
        <v>3462</v>
      </c>
      <c r="K8023" t="s">
        <v>289</v>
      </c>
      <c r="L8023" t="s">
        <v>3511</v>
      </c>
      <c r="M8023" t="s">
        <v>689</v>
      </c>
      <c r="N8023">
        <v>7</v>
      </c>
      <c r="O8023">
        <v>7</v>
      </c>
      <c r="P8023" t="s">
        <v>287</v>
      </c>
      <c r="Q8023" t="s">
        <v>292</v>
      </c>
      <c r="R8023" t="s">
        <v>3510</v>
      </c>
      <c r="S8023" t="s">
        <v>3467</v>
      </c>
      <c r="T8023">
        <v>0</v>
      </c>
      <c r="U8023">
        <v>0</v>
      </c>
      <c r="W8023">
        <v>0</v>
      </c>
      <c r="X8023">
        <v>0</v>
      </c>
      <c r="Y8023">
        <v>0</v>
      </c>
      <c r="AB8023">
        <v>0</v>
      </c>
      <c r="AC8023">
        <v>0</v>
      </c>
      <c r="AD8023">
        <v>2020</v>
      </c>
      <c r="AE8023" t="s">
        <v>295</v>
      </c>
      <c r="AL8023">
        <v>1</v>
      </c>
    </row>
    <row r="8024" spans="1:38" x14ac:dyDescent="0.25">
      <c r="A8024">
        <v>1</v>
      </c>
      <c r="B8024" t="s">
        <v>3508</v>
      </c>
      <c r="C8024" s="417" t="s">
        <v>3509</v>
      </c>
      <c r="D8024" t="s">
        <v>283</v>
      </c>
      <c r="E8024" t="s">
        <v>3296</v>
      </c>
      <c r="F8024" t="s">
        <v>285</v>
      </c>
      <c r="G8024" s="417" t="s">
        <v>286</v>
      </c>
      <c r="H8024" t="s">
        <v>287</v>
      </c>
      <c r="I8024" t="s">
        <v>283</v>
      </c>
      <c r="J8024" t="s">
        <v>3462</v>
      </c>
      <c r="K8024" t="s">
        <v>289</v>
      </c>
      <c r="L8024" t="s">
        <v>3511</v>
      </c>
      <c r="M8024" t="s">
        <v>689</v>
      </c>
      <c r="N8024">
        <v>7</v>
      </c>
      <c r="O8024">
        <v>7</v>
      </c>
      <c r="P8024" t="s">
        <v>287</v>
      </c>
      <c r="Q8024" t="s">
        <v>292</v>
      </c>
      <c r="R8024" t="s">
        <v>3510</v>
      </c>
      <c r="S8024" t="s">
        <v>3467</v>
      </c>
      <c r="T8024">
        <v>0</v>
      </c>
      <c r="U8024">
        <v>0</v>
      </c>
      <c r="W8024">
        <v>0</v>
      </c>
      <c r="X8024">
        <v>0</v>
      </c>
      <c r="Y8024">
        <v>0</v>
      </c>
      <c r="AB8024">
        <v>0</v>
      </c>
      <c r="AC8024">
        <v>0</v>
      </c>
      <c r="AD8024">
        <v>2020</v>
      </c>
      <c r="AE8024" t="s">
        <v>295</v>
      </c>
      <c r="AL8024">
        <v>1</v>
      </c>
    </row>
    <row r="8025" spans="1:38" x14ac:dyDescent="0.25">
      <c r="A8025">
        <v>1</v>
      </c>
      <c r="B8025" t="s">
        <v>3508</v>
      </c>
      <c r="C8025" s="417" t="s">
        <v>3509</v>
      </c>
      <c r="D8025" t="s">
        <v>283</v>
      </c>
      <c r="E8025" t="s">
        <v>3296</v>
      </c>
      <c r="F8025" t="s">
        <v>285</v>
      </c>
      <c r="G8025" s="417" t="s">
        <v>286</v>
      </c>
      <c r="H8025" t="s">
        <v>287</v>
      </c>
      <c r="I8025" t="s">
        <v>283</v>
      </c>
      <c r="J8025" t="s">
        <v>3462</v>
      </c>
      <c r="K8025" t="s">
        <v>289</v>
      </c>
      <c r="L8025" t="s">
        <v>3511</v>
      </c>
      <c r="M8025" t="s">
        <v>689</v>
      </c>
      <c r="N8025">
        <v>7</v>
      </c>
      <c r="O8025">
        <v>7</v>
      </c>
      <c r="P8025" t="s">
        <v>287</v>
      </c>
      <c r="Q8025" t="s">
        <v>292</v>
      </c>
      <c r="R8025" t="s">
        <v>3510</v>
      </c>
      <c r="S8025" t="s">
        <v>3467</v>
      </c>
      <c r="T8025">
        <v>0</v>
      </c>
      <c r="U8025">
        <v>0</v>
      </c>
      <c r="W8025">
        <v>0</v>
      </c>
      <c r="X8025">
        <v>0</v>
      </c>
      <c r="Y8025">
        <v>0</v>
      </c>
      <c r="AB8025">
        <v>0</v>
      </c>
      <c r="AC8025">
        <v>0</v>
      </c>
      <c r="AD8025">
        <v>2020</v>
      </c>
      <c r="AE8025" t="s">
        <v>295</v>
      </c>
      <c r="AL8025">
        <v>1</v>
      </c>
    </row>
    <row r="8026" spans="1:38" x14ac:dyDescent="0.25">
      <c r="A8026">
        <v>1</v>
      </c>
      <c r="B8026" t="s">
        <v>3508</v>
      </c>
      <c r="C8026" s="417" t="s">
        <v>3509</v>
      </c>
      <c r="D8026" t="s">
        <v>283</v>
      </c>
      <c r="E8026" t="s">
        <v>3296</v>
      </c>
      <c r="F8026" t="s">
        <v>285</v>
      </c>
      <c r="G8026" s="417" t="s">
        <v>286</v>
      </c>
      <c r="H8026" t="s">
        <v>287</v>
      </c>
      <c r="I8026" t="s">
        <v>283</v>
      </c>
      <c r="J8026" t="s">
        <v>3462</v>
      </c>
      <c r="K8026" t="s">
        <v>289</v>
      </c>
      <c r="L8026" t="s">
        <v>3511</v>
      </c>
      <c r="M8026" t="s">
        <v>689</v>
      </c>
      <c r="N8026">
        <v>7</v>
      </c>
      <c r="O8026">
        <v>7</v>
      </c>
      <c r="P8026" t="s">
        <v>287</v>
      </c>
      <c r="Q8026" t="s">
        <v>292</v>
      </c>
      <c r="R8026" t="s">
        <v>3510</v>
      </c>
      <c r="S8026" t="s">
        <v>3467</v>
      </c>
      <c r="T8026">
        <v>0</v>
      </c>
      <c r="U8026">
        <v>0</v>
      </c>
      <c r="W8026">
        <v>0</v>
      </c>
      <c r="X8026">
        <v>0</v>
      </c>
      <c r="Y8026">
        <v>0</v>
      </c>
      <c r="AB8026">
        <v>0</v>
      </c>
      <c r="AC8026">
        <v>0</v>
      </c>
      <c r="AD8026">
        <v>2020</v>
      </c>
      <c r="AE8026" t="s">
        <v>295</v>
      </c>
      <c r="AL8026">
        <v>1</v>
      </c>
    </row>
    <row r="8027" spans="1:38" x14ac:dyDescent="0.25">
      <c r="A8027">
        <v>1</v>
      </c>
      <c r="B8027" t="s">
        <v>3508</v>
      </c>
      <c r="C8027" s="417" t="s">
        <v>3509</v>
      </c>
      <c r="D8027" t="s">
        <v>283</v>
      </c>
      <c r="E8027" t="s">
        <v>3296</v>
      </c>
      <c r="F8027" t="s">
        <v>285</v>
      </c>
      <c r="G8027" s="417" t="s">
        <v>286</v>
      </c>
      <c r="H8027" t="s">
        <v>287</v>
      </c>
      <c r="I8027" t="s">
        <v>283</v>
      </c>
      <c r="J8027" t="s">
        <v>3462</v>
      </c>
      <c r="K8027" t="s">
        <v>289</v>
      </c>
      <c r="L8027" t="s">
        <v>3511</v>
      </c>
      <c r="M8027" t="s">
        <v>689</v>
      </c>
      <c r="N8027">
        <v>7</v>
      </c>
      <c r="O8027">
        <v>7</v>
      </c>
      <c r="P8027" t="s">
        <v>287</v>
      </c>
      <c r="Q8027" t="s">
        <v>292</v>
      </c>
      <c r="R8027" t="s">
        <v>3510</v>
      </c>
      <c r="S8027" t="s">
        <v>3467</v>
      </c>
      <c r="T8027">
        <v>0</v>
      </c>
      <c r="U8027">
        <v>0</v>
      </c>
      <c r="W8027">
        <v>0</v>
      </c>
      <c r="X8027">
        <v>0</v>
      </c>
      <c r="Y8027">
        <v>0</v>
      </c>
      <c r="AB8027">
        <v>0</v>
      </c>
      <c r="AC8027">
        <v>0</v>
      </c>
      <c r="AD8027">
        <v>2020</v>
      </c>
      <c r="AE8027" t="s">
        <v>295</v>
      </c>
      <c r="AL8027">
        <v>1</v>
      </c>
    </row>
    <row r="8028" spans="1:38" x14ac:dyDescent="0.25">
      <c r="A8028">
        <v>1</v>
      </c>
      <c r="B8028" t="s">
        <v>3508</v>
      </c>
      <c r="C8028" s="417" t="s">
        <v>3509</v>
      </c>
      <c r="D8028" t="s">
        <v>283</v>
      </c>
      <c r="E8028" t="s">
        <v>3296</v>
      </c>
      <c r="F8028" t="s">
        <v>285</v>
      </c>
      <c r="G8028" s="417" t="s">
        <v>286</v>
      </c>
      <c r="H8028" t="s">
        <v>287</v>
      </c>
      <c r="I8028" t="s">
        <v>283</v>
      </c>
      <c r="J8028" t="s">
        <v>3462</v>
      </c>
      <c r="K8028" t="s">
        <v>289</v>
      </c>
      <c r="L8028" t="s">
        <v>3511</v>
      </c>
      <c r="M8028" t="s">
        <v>689</v>
      </c>
      <c r="N8028">
        <v>7</v>
      </c>
      <c r="O8028">
        <v>7</v>
      </c>
      <c r="P8028" t="s">
        <v>287</v>
      </c>
      <c r="Q8028" t="s">
        <v>292</v>
      </c>
      <c r="R8028" t="s">
        <v>3510</v>
      </c>
      <c r="S8028" t="s">
        <v>3467</v>
      </c>
      <c r="T8028">
        <v>0</v>
      </c>
      <c r="U8028">
        <v>0</v>
      </c>
      <c r="W8028">
        <v>0</v>
      </c>
      <c r="X8028">
        <v>0</v>
      </c>
      <c r="Y8028">
        <v>0</v>
      </c>
      <c r="AB8028">
        <v>0</v>
      </c>
      <c r="AC8028">
        <v>0</v>
      </c>
      <c r="AD8028">
        <v>2020</v>
      </c>
      <c r="AE8028" t="s">
        <v>295</v>
      </c>
      <c r="AL8028">
        <v>1</v>
      </c>
    </row>
    <row r="8029" spans="1:38" x14ac:dyDescent="0.25">
      <c r="A8029">
        <v>1</v>
      </c>
      <c r="B8029" t="s">
        <v>3508</v>
      </c>
      <c r="C8029" s="417" t="s">
        <v>3509</v>
      </c>
      <c r="D8029" t="s">
        <v>283</v>
      </c>
      <c r="E8029" t="s">
        <v>3296</v>
      </c>
      <c r="F8029" t="s">
        <v>285</v>
      </c>
      <c r="G8029" s="417" t="s">
        <v>286</v>
      </c>
      <c r="H8029" t="s">
        <v>287</v>
      </c>
      <c r="I8029" t="s">
        <v>283</v>
      </c>
      <c r="J8029" t="s">
        <v>3462</v>
      </c>
      <c r="K8029" t="s">
        <v>289</v>
      </c>
      <c r="L8029" t="s">
        <v>3511</v>
      </c>
      <c r="M8029" t="s">
        <v>689</v>
      </c>
      <c r="N8029">
        <v>7</v>
      </c>
      <c r="O8029">
        <v>7</v>
      </c>
      <c r="P8029" t="s">
        <v>287</v>
      </c>
      <c r="Q8029" t="s">
        <v>292</v>
      </c>
      <c r="R8029" t="s">
        <v>3510</v>
      </c>
      <c r="S8029" t="s">
        <v>3467</v>
      </c>
      <c r="T8029">
        <v>0</v>
      </c>
      <c r="U8029">
        <v>0</v>
      </c>
      <c r="W8029">
        <v>0</v>
      </c>
      <c r="X8029">
        <v>0</v>
      </c>
      <c r="Y8029">
        <v>0</v>
      </c>
      <c r="AB8029">
        <v>0</v>
      </c>
      <c r="AC8029">
        <v>0</v>
      </c>
      <c r="AD8029">
        <v>2020</v>
      </c>
      <c r="AE8029" t="s">
        <v>295</v>
      </c>
      <c r="AL8029">
        <v>1</v>
      </c>
    </row>
    <row r="8030" spans="1:38" x14ac:dyDescent="0.25">
      <c r="A8030">
        <v>1</v>
      </c>
      <c r="B8030" t="s">
        <v>3508</v>
      </c>
      <c r="C8030" s="417" t="s">
        <v>3509</v>
      </c>
      <c r="D8030" t="s">
        <v>283</v>
      </c>
      <c r="E8030" t="s">
        <v>3296</v>
      </c>
      <c r="F8030" t="s">
        <v>285</v>
      </c>
      <c r="G8030" s="417" t="s">
        <v>286</v>
      </c>
      <c r="H8030" t="s">
        <v>287</v>
      </c>
      <c r="I8030" t="s">
        <v>283</v>
      </c>
      <c r="J8030" t="s">
        <v>3462</v>
      </c>
      <c r="K8030" t="s">
        <v>289</v>
      </c>
      <c r="L8030" t="s">
        <v>3511</v>
      </c>
      <c r="M8030" t="s">
        <v>689</v>
      </c>
      <c r="N8030">
        <v>7</v>
      </c>
      <c r="O8030">
        <v>7</v>
      </c>
      <c r="P8030" t="s">
        <v>287</v>
      </c>
      <c r="Q8030" t="s">
        <v>292</v>
      </c>
      <c r="R8030" t="s">
        <v>3510</v>
      </c>
      <c r="S8030" t="s">
        <v>3467</v>
      </c>
      <c r="T8030">
        <v>0</v>
      </c>
      <c r="U8030">
        <v>0</v>
      </c>
      <c r="W8030">
        <v>0</v>
      </c>
      <c r="X8030">
        <v>0</v>
      </c>
      <c r="Y8030">
        <v>0</v>
      </c>
      <c r="AB8030">
        <v>0</v>
      </c>
      <c r="AC8030">
        <v>0</v>
      </c>
      <c r="AD8030">
        <v>2020</v>
      </c>
      <c r="AE8030" t="s">
        <v>295</v>
      </c>
      <c r="AL8030">
        <v>1</v>
      </c>
    </row>
    <row r="8031" spans="1:38" x14ac:dyDescent="0.25">
      <c r="A8031">
        <v>1</v>
      </c>
      <c r="B8031" t="s">
        <v>3508</v>
      </c>
      <c r="C8031" s="417" t="s">
        <v>3509</v>
      </c>
      <c r="D8031" t="s">
        <v>283</v>
      </c>
      <c r="E8031" t="s">
        <v>3296</v>
      </c>
      <c r="F8031" t="s">
        <v>285</v>
      </c>
      <c r="G8031" s="417" t="s">
        <v>286</v>
      </c>
      <c r="H8031" t="s">
        <v>287</v>
      </c>
      <c r="I8031" t="s">
        <v>283</v>
      </c>
      <c r="J8031" t="s">
        <v>3462</v>
      </c>
      <c r="K8031" t="s">
        <v>289</v>
      </c>
      <c r="L8031" t="s">
        <v>3511</v>
      </c>
      <c r="M8031" t="s">
        <v>689</v>
      </c>
      <c r="N8031">
        <v>7</v>
      </c>
      <c r="O8031">
        <v>7</v>
      </c>
      <c r="P8031" t="s">
        <v>287</v>
      </c>
      <c r="Q8031" t="s">
        <v>292</v>
      </c>
      <c r="R8031" t="s">
        <v>3510</v>
      </c>
      <c r="S8031" t="s">
        <v>3467</v>
      </c>
      <c r="T8031">
        <v>0</v>
      </c>
      <c r="U8031">
        <v>0</v>
      </c>
      <c r="W8031">
        <v>0</v>
      </c>
      <c r="X8031">
        <v>0</v>
      </c>
      <c r="Y8031">
        <v>0</v>
      </c>
      <c r="AB8031">
        <v>0</v>
      </c>
      <c r="AC8031">
        <v>0</v>
      </c>
      <c r="AD8031">
        <v>2020</v>
      </c>
      <c r="AE8031" t="s">
        <v>295</v>
      </c>
      <c r="AL8031">
        <v>1</v>
      </c>
    </row>
    <row r="8032" spans="1:38" x14ac:dyDescent="0.25">
      <c r="A8032">
        <v>1</v>
      </c>
      <c r="B8032" t="s">
        <v>3508</v>
      </c>
      <c r="C8032" s="417" t="s">
        <v>3509</v>
      </c>
      <c r="D8032" t="s">
        <v>283</v>
      </c>
      <c r="E8032" t="s">
        <v>3296</v>
      </c>
      <c r="F8032" t="s">
        <v>285</v>
      </c>
      <c r="G8032" s="417" t="s">
        <v>286</v>
      </c>
      <c r="H8032" t="s">
        <v>287</v>
      </c>
      <c r="I8032" t="s">
        <v>283</v>
      </c>
      <c r="J8032" t="s">
        <v>3462</v>
      </c>
      <c r="K8032" t="s">
        <v>289</v>
      </c>
      <c r="L8032" t="s">
        <v>3511</v>
      </c>
      <c r="M8032" t="s">
        <v>689</v>
      </c>
      <c r="N8032">
        <v>7</v>
      </c>
      <c r="O8032">
        <v>7</v>
      </c>
      <c r="P8032" t="s">
        <v>287</v>
      </c>
      <c r="Q8032" t="s">
        <v>292</v>
      </c>
      <c r="R8032" t="s">
        <v>3510</v>
      </c>
      <c r="S8032" t="s">
        <v>3467</v>
      </c>
      <c r="T8032">
        <v>0</v>
      </c>
      <c r="U8032">
        <v>0</v>
      </c>
      <c r="W8032">
        <v>0</v>
      </c>
      <c r="X8032">
        <v>0</v>
      </c>
      <c r="Y8032">
        <v>0</v>
      </c>
      <c r="AB8032">
        <v>0</v>
      </c>
      <c r="AC8032">
        <v>0</v>
      </c>
      <c r="AD8032">
        <v>2020</v>
      </c>
      <c r="AE8032" t="s">
        <v>295</v>
      </c>
      <c r="AL8032">
        <v>1</v>
      </c>
    </row>
    <row r="8033" spans="1:38" x14ac:dyDescent="0.25">
      <c r="A8033">
        <v>1</v>
      </c>
      <c r="B8033" t="s">
        <v>3508</v>
      </c>
      <c r="C8033" s="417" t="s">
        <v>3509</v>
      </c>
      <c r="D8033" t="s">
        <v>283</v>
      </c>
      <c r="E8033" t="s">
        <v>3296</v>
      </c>
      <c r="F8033" t="s">
        <v>285</v>
      </c>
      <c r="G8033" s="417" t="s">
        <v>286</v>
      </c>
      <c r="H8033" t="s">
        <v>287</v>
      </c>
      <c r="I8033" t="s">
        <v>283</v>
      </c>
      <c r="J8033" t="s">
        <v>3462</v>
      </c>
      <c r="K8033" t="s">
        <v>289</v>
      </c>
      <c r="L8033" t="s">
        <v>3511</v>
      </c>
      <c r="M8033" t="s">
        <v>689</v>
      </c>
      <c r="N8033">
        <v>7</v>
      </c>
      <c r="O8033">
        <v>7</v>
      </c>
      <c r="P8033" t="s">
        <v>287</v>
      </c>
      <c r="Q8033" t="s">
        <v>292</v>
      </c>
      <c r="R8033" t="s">
        <v>3510</v>
      </c>
      <c r="S8033" t="s">
        <v>3467</v>
      </c>
      <c r="T8033">
        <v>0</v>
      </c>
      <c r="U8033">
        <v>0</v>
      </c>
      <c r="W8033">
        <v>0</v>
      </c>
      <c r="X8033">
        <v>0</v>
      </c>
      <c r="Y8033">
        <v>0</v>
      </c>
      <c r="AB8033">
        <v>0</v>
      </c>
      <c r="AC8033">
        <v>0</v>
      </c>
      <c r="AD8033">
        <v>2020</v>
      </c>
      <c r="AE8033" t="s">
        <v>295</v>
      </c>
      <c r="AL8033">
        <v>1</v>
      </c>
    </row>
    <row r="8034" spans="1:38" x14ac:dyDescent="0.25">
      <c r="A8034">
        <v>1</v>
      </c>
      <c r="B8034" t="s">
        <v>3508</v>
      </c>
      <c r="C8034" s="417" t="s">
        <v>3509</v>
      </c>
      <c r="D8034" t="s">
        <v>283</v>
      </c>
      <c r="E8034" t="s">
        <v>3296</v>
      </c>
      <c r="F8034" t="s">
        <v>285</v>
      </c>
      <c r="G8034" s="417" t="s">
        <v>286</v>
      </c>
      <c r="H8034" t="s">
        <v>287</v>
      </c>
      <c r="I8034" t="s">
        <v>283</v>
      </c>
      <c r="J8034" t="s">
        <v>3462</v>
      </c>
      <c r="K8034" t="s">
        <v>289</v>
      </c>
      <c r="L8034" t="s">
        <v>3511</v>
      </c>
      <c r="M8034" t="s">
        <v>689</v>
      </c>
      <c r="N8034">
        <v>7</v>
      </c>
      <c r="O8034">
        <v>7</v>
      </c>
      <c r="P8034" t="s">
        <v>287</v>
      </c>
      <c r="Q8034" t="s">
        <v>292</v>
      </c>
      <c r="R8034" t="s">
        <v>3510</v>
      </c>
      <c r="S8034" t="s">
        <v>3467</v>
      </c>
      <c r="T8034">
        <v>0</v>
      </c>
      <c r="U8034">
        <v>0</v>
      </c>
      <c r="W8034">
        <v>0</v>
      </c>
      <c r="X8034">
        <v>0</v>
      </c>
      <c r="Y8034">
        <v>0</v>
      </c>
      <c r="AB8034">
        <v>0</v>
      </c>
      <c r="AC8034">
        <v>0</v>
      </c>
      <c r="AD8034">
        <v>2020</v>
      </c>
      <c r="AE8034" t="s">
        <v>295</v>
      </c>
      <c r="AL8034">
        <v>1</v>
      </c>
    </row>
    <row r="8035" spans="1:38" x14ac:dyDescent="0.25">
      <c r="A8035">
        <v>1</v>
      </c>
      <c r="B8035" t="s">
        <v>3508</v>
      </c>
      <c r="C8035" s="417" t="s">
        <v>3509</v>
      </c>
      <c r="D8035" t="s">
        <v>283</v>
      </c>
      <c r="E8035" t="s">
        <v>3296</v>
      </c>
      <c r="F8035" t="s">
        <v>285</v>
      </c>
      <c r="G8035" s="417" t="s">
        <v>286</v>
      </c>
      <c r="H8035" t="s">
        <v>287</v>
      </c>
      <c r="I8035" t="s">
        <v>283</v>
      </c>
      <c r="J8035" t="s">
        <v>3462</v>
      </c>
      <c r="K8035" t="s">
        <v>289</v>
      </c>
      <c r="L8035" t="s">
        <v>3511</v>
      </c>
      <c r="M8035" t="s">
        <v>689</v>
      </c>
      <c r="N8035">
        <v>7</v>
      </c>
      <c r="O8035">
        <v>7</v>
      </c>
      <c r="P8035" t="s">
        <v>287</v>
      </c>
      <c r="Q8035" t="s">
        <v>292</v>
      </c>
      <c r="R8035" t="s">
        <v>3510</v>
      </c>
      <c r="S8035" t="s">
        <v>3467</v>
      </c>
      <c r="T8035">
        <v>0</v>
      </c>
      <c r="U8035">
        <v>0</v>
      </c>
      <c r="W8035">
        <v>0</v>
      </c>
      <c r="X8035">
        <v>0</v>
      </c>
      <c r="Y8035">
        <v>0</v>
      </c>
      <c r="AB8035">
        <v>0</v>
      </c>
      <c r="AC8035">
        <v>0</v>
      </c>
      <c r="AD8035">
        <v>2020</v>
      </c>
      <c r="AE8035" t="s">
        <v>295</v>
      </c>
      <c r="AL8035">
        <v>1</v>
      </c>
    </row>
    <row r="8036" spans="1:38" x14ac:dyDescent="0.25">
      <c r="A8036">
        <v>1</v>
      </c>
      <c r="B8036" t="s">
        <v>3508</v>
      </c>
      <c r="C8036" s="417" t="s">
        <v>3509</v>
      </c>
      <c r="D8036" t="s">
        <v>283</v>
      </c>
      <c r="E8036" t="s">
        <v>3296</v>
      </c>
      <c r="F8036" t="s">
        <v>285</v>
      </c>
      <c r="G8036" s="417" t="s">
        <v>286</v>
      </c>
      <c r="H8036" t="s">
        <v>287</v>
      </c>
      <c r="I8036" t="s">
        <v>283</v>
      </c>
      <c r="J8036" t="s">
        <v>3462</v>
      </c>
      <c r="K8036" t="s">
        <v>289</v>
      </c>
      <c r="L8036" t="s">
        <v>3511</v>
      </c>
      <c r="M8036" t="s">
        <v>689</v>
      </c>
      <c r="N8036">
        <v>7</v>
      </c>
      <c r="O8036">
        <v>7</v>
      </c>
      <c r="P8036" t="s">
        <v>287</v>
      </c>
      <c r="Q8036" t="s">
        <v>292</v>
      </c>
      <c r="R8036" t="s">
        <v>3510</v>
      </c>
      <c r="S8036" t="s">
        <v>3467</v>
      </c>
      <c r="T8036">
        <v>0</v>
      </c>
      <c r="U8036">
        <v>0</v>
      </c>
      <c r="W8036">
        <v>0</v>
      </c>
      <c r="X8036">
        <v>0</v>
      </c>
      <c r="Y8036">
        <v>0</v>
      </c>
      <c r="AB8036">
        <v>0</v>
      </c>
      <c r="AC8036">
        <v>0</v>
      </c>
      <c r="AD8036">
        <v>2020</v>
      </c>
      <c r="AE8036" t="s">
        <v>295</v>
      </c>
      <c r="AL8036">
        <v>1</v>
      </c>
    </row>
    <row r="8037" spans="1:38" x14ac:dyDescent="0.25">
      <c r="A8037">
        <v>1</v>
      </c>
      <c r="B8037" t="s">
        <v>3508</v>
      </c>
      <c r="C8037" s="417" t="s">
        <v>3509</v>
      </c>
      <c r="D8037" t="s">
        <v>283</v>
      </c>
      <c r="E8037" t="s">
        <v>3296</v>
      </c>
      <c r="F8037" t="s">
        <v>285</v>
      </c>
      <c r="G8037" s="417" t="s">
        <v>286</v>
      </c>
      <c r="H8037" t="s">
        <v>287</v>
      </c>
      <c r="I8037" t="s">
        <v>283</v>
      </c>
      <c r="J8037" t="s">
        <v>3462</v>
      </c>
      <c r="K8037" t="s">
        <v>289</v>
      </c>
      <c r="L8037" t="s">
        <v>3511</v>
      </c>
      <c r="M8037" t="s">
        <v>689</v>
      </c>
      <c r="N8037">
        <v>7</v>
      </c>
      <c r="O8037">
        <v>7</v>
      </c>
      <c r="P8037" t="s">
        <v>287</v>
      </c>
      <c r="Q8037" t="s">
        <v>292</v>
      </c>
      <c r="R8037" t="s">
        <v>3510</v>
      </c>
      <c r="S8037" t="s">
        <v>3467</v>
      </c>
      <c r="T8037">
        <v>0</v>
      </c>
      <c r="U8037">
        <v>0</v>
      </c>
      <c r="W8037">
        <v>0</v>
      </c>
      <c r="X8037">
        <v>0</v>
      </c>
      <c r="Y8037">
        <v>0</v>
      </c>
      <c r="AB8037">
        <v>0</v>
      </c>
      <c r="AC8037">
        <v>0</v>
      </c>
      <c r="AD8037">
        <v>2020</v>
      </c>
      <c r="AE8037" t="s">
        <v>295</v>
      </c>
      <c r="AL8037">
        <v>1</v>
      </c>
    </row>
    <row r="8038" spans="1:38" x14ac:dyDescent="0.25">
      <c r="A8038">
        <v>1</v>
      </c>
      <c r="B8038" t="s">
        <v>3508</v>
      </c>
      <c r="C8038" s="417" t="s">
        <v>3509</v>
      </c>
      <c r="D8038" t="s">
        <v>283</v>
      </c>
      <c r="E8038" t="s">
        <v>3296</v>
      </c>
      <c r="F8038" t="s">
        <v>285</v>
      </c>
      <c r="G8038" s="417" t="s">
        <v>286</v>
      </c>
      <c r="H8038" t="s">
        <v>287</v>
      </c>
      <c r="I8038" t="s">
        <v>283</v>
      </c>
      <c r="J8038" t="s">
        <v>3462</v>
      </c>
      <c r="K8038" t="s">
        <v>289</v>
      </c>
      <c r="L8038" t="s">
        <v>3511</v>
      </c>
      <c r="M8038" t="s">
        <v>689</v>
      </c>
      <c r="N8038">
        <v>7</v>
      </c>
      <c r="O8038">
        <v>7</v>
      </c>
      <c r="P8038" t="s">
        <v>287</v>
      </c>
      <c r="Q8038" t="s">
        <v>292</v>
      </c>
      <c r="R8038" t="s">
        <v>3510</v>
      </c>
      <c r="S8038" t="s">
        <v>3467</v>
      </c>
      <c r="T8038">
        <v>0</v>
      </c>
      <c r="U8038">
        <v>0</v>
      </c>
      <c r="W8038">
        <v>0</v>
      </c>
      <c r="X8038">
        <v>0</v>
      </c>
      <c r="Y8038">
        <v>0</v>
      </c>
      <c r="AB8038">
        <v>0</v>
      </c>
      <c r="AC8038">
        <v>0</v>
      </c>
      <c r="AD8038">
        <v>2020</v>
      </c>
      <c r="AE8038" t="s">
        <v>295</v>
      </c>
      <c r="AL8038">
        <v>1</v>
      </c>
    </row>
    <row r="8039" spans="1:38" x14ac:dyDescent="0.25">
      <c r="A8039">
        <v>1</v>
      </c>
      <c r="B8039" t="s">
        <v>3508</v>
      </c>
      <c r="C8039" s="417" t="s">
        <v>3509</v>
      </c>
      <c r="D8039" t="s">
        <v>283</v>
      </c>
      <c r="E8039" t="s">
        <v>3296</v>
      </c>
      <c r="F8039" t="s">
        <v>285</v>
      </c>
      <c r="G8039" s="417" t="s">
        <v>286</v>
      </c>
      <c r="H8039" t="s">
        <v>287</v>
      </c>
      <c r="I8039" t="s">
        <v>283</v>
      </c>
      <c r="J8039" t="s">
        <v>3462</v>
      </c>
      <c r="K8039" t="s">
        <v>289</v>
      </c>
      <c r="L8039" t="s">
        <v>3511</v>
      </c>
      <c r="M8039" t="s">
        <v>689</v>
      </c>
      <c r="N8039">
        <v>7</v>
      </c>
      <c r="O8039">
        <v>7</v>
      </c>
      <c r="P8039" t="s">
        <v>287</v>
      </c>
      <c r="Q8039" t="s">
        <v>292</v>
      </c>
      <c r="R8039" t="s">
        <v>3510</v>
      </c>
      <c r="S8039" t="s">
        <v>3467</v>
      </c>
      <c r="T8039">
        <v>0</v>
      </c>
      <c r="U8039">
        <v>0</v>
      </c>
      <c r="W8039">
        <v>0</v>
      </c>
      <c r="X8039">
        <v>0</v>
      </c>
      <c r="Y8039">
        <v>0</v>
      </c>
      <c r="AB8039">
        <v>0</v>
      </c>
      <c r="AC8039">
        <v>0</v>
      </c>
      <c r="AD8039">
        <v>2020</v>
      </c>
      <c r="AE8039" t="s">
        <v>295</v>
      </c>
      <c r="AL8039">
        <v>1</v>
      </c>
    </row>
    <row r="8040" spans="1:38" x14ac:dyDescent="0.25">
      <c r="A8040">
        <v>1</v>
      </c>
      <c r="B8040" t="s">
        <v>3508</v>
      </c>
      <c r="C8040" s="417" t="s">
        <v>3509</v>
      </c>
      <c r="D8040" t="s">
        <v>283</v>
      </c>
      <c r="E8040" t="s">
        <v>3296</v>
      </c>
      <c r="F8040" t="s">
        <v>285</v>
      </c>
      <c r="G8040" s="417" t="s">
        <v>286</v>
      </c>
      <c r="H8040" t="s">
        <v>287</v>
      </c>
      <c r="I8040" t="s">
        <v>283</v>
      </c>
      <c r="J8040" t="s">
        <v>3462</v>
      </c>
      <c r="K8040" t="s">
        <v>289</v>
      </c>
      <c r="L8040" t="s">
        <v>3511</v>
      </c>
      <c r="M8040" t="s">
        <v>689</v>
      </c>
      <c r="N8040">
        <v>7</v>
      </c>
      <c r="O8040">
        <v>7</v>
      </c>
      <c r="P8040" t="s">
        <v>287</v>
      </c>
      <c r="Q8040" t="s">
        <v>292</v>
      </c>
      <c r="R8040" t="s">
        <v>3510</v>
      </c>
      <c r="S8040" t="s">
        <v>3467</v>
      </c>
      <c r="T8040">
        <v>0</v>
      </c>
      <c r="U8040">
        <v>0</v>
      </c>
      <c r="W8040">
        <v>0</v>
      </c>
      <c r="X8040">
        <v>0</v>
      </c>
      <c r="Y8040">
        <v>0</v>
      </c>
      <c r="AB8040">
        <v>0</v>
      </c>
      <c r="AC8040">
        <v>0</v>
      </c>
      <c r="AD8040">
        <v>2020</v>
      </c>
      <c r="AE8040" t="s">
        <v>295</v>
      </c>
      <c r="AL8040">
        <v>1</v>
      </c>
    </row>
    <row r="8041" spans="1:38" x14ac:dyDescent="0.25">
      <c r="A8041">
        <v>1</v>
      </c>
      <c r="B8041" t="s">
        <v>3508</v>
      </c>
      <c r="C8041" s="417" t="s">
        <v>3509</v>
      </c>
      <c r="D8041" t="s">
        <v>283</v>
      </c>
      <c r="E8041" t="s">
        <v>3296</v>
      </c>
      <c r="F8041" t="s">
        <v>285</v>
      </c>
      <c r="G8041" s="417" t="s">
        <v>286</v>
      </c>
      <c r="H8041" t="s">
        <v>287</v>
      </c>
      <c r="I8041" t="s">
        <v>283</v>
      </c>
      <c r="J8041" t="s">
        <v>3462</v>
      </c>
      <c r="K8041" t="s">
        <v>289</v>
      </c>
      <c r="L8041" t="s">
        <v>3511</v>
      </c>
      <c r="M8041" t="s">
        <v>689</v>
      </c>
      <c r="N8041">
        <v>7</v>
      </c>
      <c r="O8041">
        <v>7</v>
      </c>
      <c r="P8041" t="s">
        <v>287</v>
      </c>
      <c r="Q8041" t="s">
        <v>292</v>
      </c>
      <c r="R8041" t="s">
        <v>3510</v>
      </c>
      <c r="S8041" t="s">
        <v>3467</v>
      </c>
      <c r="T8041">
        <v>0</v>
      </c>
      <c r="U8041">
        <v>0</v>
      </c>
      <c r="W8041">
        <v>0</v>
      </c>
      <c r="X8041">
        <v>0</v>
      </c>
      <c r="Y8041">
        <v>0</v>
      </c>
      <c r="AB8041">
        <v>0</v>
      </c>
      <c r="AC8041">
        <v>0</v>
      </c>
      <c r="AD8041">
        <v>2020</v>
      </c>
      <c r="AE8041" t="s">
        <v>295</v>
      </c>
      <c r="AL8041">
        <v>1</v>
      </c>
    </row>
    <row r="8042" spans="1:38" x14ac:dyDescent="0.25">
      <c r="A8042">
        <v>1</v>
      </c>
      <c r="B8042" t="s">
        <v>3508</v>
      </c>
      <c r="C8042" s="417" t="s">
        <v>3509</v>
      </c>
      <c r="D8042" t="s">
        <v>283</v>
      </c>
      <c r="E8042" t="s">
        <v>3296</v>
      </c>
      <c r="F8042" t="s">
        <v>285</v>
      </c>
      <c r="G8042" s="417" t="s">
        <v>286</v>
      </c>
      <c r="H8042" t="s">
        <v>287</v>
      </c>
      <c r="I8042" t="s">
        <v>283</v>
      </c>
      <c r="J8042" t="s">
        <v>3462</v>
      </c>
      <c r="K8042" t="s">
        <v>289</v>
      </c>
      <c r="L8042" t="s">
        <v>3511</v>
      </c>
      <c r="M8042" t="s">
        <v>689</v>
      </c>
      <c r="N8042">
        <v>7</v>
      </c>
      <c r="O8042">
        <v>7</v>
      </c>
      <c r="P8042" t="s">
        <v>287</v>
      </c>
      <c r="Q8042" t="s">
        <v>292</v>
      </c>
      <c r="R8042" t="s">
        <v>3510</v>
      </c>
      <c r="S8042" t="s">
        <v>3467</v>
      </c>
      <c r="T8042">
        <v>0</v>
      </c>
      <c r="U8042">
        <v>0</v>
      </c>
      <c r="W8042">
        <v>0</v>
      </c>
      <c r="X8042">
        <v>0</v>
      </c>
      <c r="Y8042">
        <v>0</v>
      </c>
      <c r="AB8042">
        <v>0</v>
      </c>
      <c r="AC8042">
        <v>0</v>
      </c>
      <c r="AD8042">
        <v>2020</v>
      </c>
      <c r="AE8042" t="s">
        <v>295</v>
      </c>
      <c r="AL8042">
        <v>1</v>
      </c>
    </row>
    <row r="8043" spans="1:38" x14ac:dyDescent="0.25">
      <c r="A8043">
        <v>1</v>
      </c>
      <c r="B8043" t="s">
        <v>3508</v>
      </c>
      <c r="C8043" s="417" t="s">
        <v>3509</v>
      </c>
      <c r="D8043" t="s">
        <v>283</v>
      </c>
      <c r="E8043" t="s">
        <v>3296</v>
      </c>
      <c r="F8043" t="s">
        <v>285</v>
      </c>
      <c r="G8043" s="417" t="s">
        <v>286</v>
      </c>
      <c r="H8043" t="s">
        <v>287</v>
      </c>
      <c r="I8043" t="s">
        <v>283</v>
      </c>
      <c r="J8043" t="s">
        <v>3462</v>
      </c>
      <c r="K8043" t="s">
        <v>289</v>
      </c>
      <c r="L8043" t="s">
        <v>3511</v>
      </c>
      <c r="M8043" t="s">
        <v>689</v>
      </c>
      <c r="N8043">
        <v>7</v>
      </c>
      <c r="O8043">
        <v>7</v>
      </c>
      <c r="P8043" t="s">
        <v>287</v>
      </c>
      <c r="Q8043" t="s">
        <v>292</v>
      </c>
      <c r="R8043" t="s">
        <v>3510</v>
      </c>
      <c r="S8043" t="s">
        <v>3467</v>
      </c>
      <c r="T8043">
        <v>0</v>
      </c>
      <c r="U8043">
        <v>0</v>
      </c>
      <c r="W8043">
        <v>0</v>
      </c>
      <c r="X8043">
        <v>0</v>
      </c>
      <c r="Y8043">
        <v>0</v>
      </c>
      <c r="AB8043">
        <v>0</v>
      </c>
      <c r="AC8043">
        <v>0</v>
      </c>
      <c r="AD8043">
        <v>2020</v>
      </c>
      <c r="AE8043" t="s">
        <v>295</v>
      </c>
      <c r="AL8043">
        <v>1</v>
      </c>
    </row>
    <row r="8044" spans="1:38" x14ac:dyDescent="0.25">
      <c r="A8044">
        <v>1</v>
      </c>
      <c r="B8044" t="s">
        <v>3508</v>
      </c>
      <c r="C8044" s="417" t="s">
        <v>3509</v>
      </c>
      <c r="D8044" t="s">
        <v>283</v>
      </c>
      <c r="E8044" t="s">
        <v>3296</v>
      </c>
      <c r="F8044" t="s">
        <v>285</v>
      </c>
      <c r="G8044" s="417" t="s">
        <v>286</v>
      </c>
      <c r="H8044" t="s">
        <v>287</v>
      </c>
      <c r="I8044" t="s">
        <v>283</v>
      </c>
      <c r="J8044" t="s">
        <v>3462</v>
      </c>
      <c r="K8044" t="s">
        <v>289</v>
      </c>
      <c r="L8044" t="s">
        <v>3511</v>
      </c>
      <c r="M8044" t="s">
        <v>689</v>
      </c>
      <c r="N8044">
        <v>7</v>
      </c>
      <c r="O8044">
        <v>7</v>
      </c>
      <c r="P8044" t="s">
        <v>287</v>
      </c>
      <c r="Q8044" t="s">
        <v>292</v>
      </c>
      <c r="R8044" t="s">
        <v>3510</v>
      </c>
      <c r="S8044" t="s">
        <v>3467</v>
      </c>
      <c r="T8044">
        <v>0</v>
      </c>
      <c r="U8044">
        <v>0</v>
      </c>
      <c r="W8044">
        <v>0</v>
      </c>
      <c r="X8044">
        <v>0</v>
      </c>
      <c r="Y8044">
        <v>0</v>
      </c>
      <c r="AB8044">
        <v>0</v>
      </c>
      <c r="AC8044">
        <v>0</v>
      </c>
      <c r="AD8044">
        <v>2020</v>
      </c>
      <c r="AE8044" t="s">
        <v>295</v>
      </c>
      <c r="AL8044">
        <v>1</v>
      </c>
    </row>
    <row r="8045" spans="1:38" x14ac:dyDescent="0.25">
      <c r="A8045">
        <v>1</v>
      </c>
      <c r="B8045" t="s">
        <v>3508</v>
      </c>
      <c r="C8045" s="417" t="s">
        <v>3509</v>
      </c>
      <c r="D8045" t="s">
        <v>283</v>
      </c>
      <c r="E8045" t="s">
        <v>3296</v>
      </c>
      <c r="F8045" t="s">
        <v>285</v>
      </c>
      <c r="G8045" s="417" t="s">
        <v>286</v>
      </c>
      <c r="H8045" t="s">
        <v>287</v>
      </c>
      <c r="I8045" t="s">
        <v>283</v>
      </c>
      <c r="J8045" t="s">
        <v>3462</v>
      </c>
      <c r="K8045" t="s">
        <v>289</v>
      </c>
      <c r="L8045" t="s">
        <v>3511</v>
      </c>
      <c r="M8045" t="s">
        <v>689</v>
      </c>
      <c r="N8045">
        <v>7</v>
      </c>
      <c r="O8045">
        <v>7</v>
      </c>
      <c r="P8045" t="s">
        <v>287</v>
      </c>
      <c r="Q8045" t="s">
        <v>292</v>
      </c>
      <c r="R8045" t="s">
        <v>3510</v>
      </c>
      <c r="S8045" t="s">
        <v>3467</v>
      </c>
      <c r="T8045">
        <v>0</v>
      </c>
      <c r="U8045">
        <v>0</v>
      </c>
      <c r="W8045">
        <v>0</v>
      </c>
      <c r="X8045">
        <v>0</v>
      </c>
      <c r="Y8045">
        <v>0</v>
      </c>
      <c r="AB8045">
        <v>0</v>
      </c>
      <c r="AC8045">
        <v>0</v>
      </c>
      <c r="AD8045">
        <v>2020</v>
      </c>
      <c r="AE8045" t="s">
        <v>295</v>
      </c>
      <c r="AL8045">
        <v>1</v>
      </c>
    </row>
    <row r="8046" spans="1:38" x14ac:dyDescent="0.25">
      <c r="A8046">
        <v>1</v>
      </c>
      <c r="B8046" t="s">
        <v>3508</v>
      </c>
      <c r="C8046" s="417" t="s">
        <v>3509</v>
      </c>
      <c r="D8046" t="s">
        <v>283</v>
      </c>
      <c r="E8046" t="s">
        <v>3296</v>
      </c>
      <c r="F8046" t="s">
        <v>285</v>
      </c>
      <c r="G8046" s="417" t="s">
        <v>286</v>
      </c>
      <c r="H8046" t="s">
        <v>287</v>
      </c>
      <c r="I8046" t="s">
        <v>283</v>
      </c>
      <c r="J8046" t="s">
        <v>3462</v>
      </c>
      <c r="K8046" t="s">
        <v>289</v>
      </c>
      <c r="L8046" t="s">
        <v>3511</v>
      </c>
      <c r="M8046" t="s">
        <v>689</v>
      </c>
      <c r="N8046">
        <v>7</v>
      </c>
      <c r="O8046">
        <v>7</v>
      </c>
      <c r="P8046" t="s">
        <v>287</v>
      </c>
      <c r="Q8046" t="s">
        <v>292</v>
      </c>
      <c r="R8046" t="s">
        <v>3510</v>
      </c>
      <c r="S8046" t="s">
        <v>3467</v>
      </c>
      <c r="T8046">
        <v>0</v>
      </c>
      <c r="U8046">
        <v>0</v>
      </c>
      <c r="W8046">
        <v>0</v>
      </c>
      <c r="X8046">
        <v>0</v>
      </c>
      <c r="Y8046">
        <v>0</v>
      </c>
      <c r="AB8046">
        <v>0</v>
      </c>
      <c r="AC8046">
        <v>0</v>
      </c>
      <c r="AD8046">
        <v>2020</v>
      </c>
      <c r="AE8046" t="s">
        <v>295</v>
      </c>
      <c r="AL8046">
        <v>1</v>
      </c>
    </row>
    <row r="8047" spans="1:38" x14ac:dyDescent="0.25">
      <c r="A8047">
        <v>1</v>
      </c>
      <c r="B8047" t="s">
        <v>3508</v>
      </c>
      <c r="C8047" s="417" t="s">
        <v>3509</v>
      </c>
      <c r="D8047" t="s">
        <v>283</v>
      </c>
      <c r="E8047" t="s">
        <v>3296</v>
      </c>
      <c r="F8047" t="s">
        <v>285</v>
      </c>
      <c r="G8047" s="417" t="s">
        <v>286</v>
      </c>
      <c r="H8047" t="s">
        <v>287</v>
      </c>
      <c r="I8047" t="s">
        <v>283</v>
      </c>
      <c r="J8047" t="s">
        <v>3462</v>
      </c>
      <c r="K8047" t="s">
        <v>289</v>
      </c>
      <c r="L8047" t="s">
        <v>3511</v>
      </c>
      <c r="M8047" t="s">
        <v>689</v>
      </c>
      <c r="N8047">
        <v>7</v>
      </c>
      <c r="O8047">
        <v>7</v>
      </c>
      <c r="P8047" t="s">
        <v>287</v>
      </c>
      <c r="Q8047" t="s">
        <v>292</v>
      </c>
      <c r="R8047" t="s">
        <v>3510</v>
      </c>
      <c r="S8047" t="s">
        <v>3467</v>
      </c>
      <c r="T8047">
        <v>0</v>
      </c>
      <c r="U8047">
        <v>0</v>
      </c>
      <c r="W8047">
        <v>0</v>
      </c>
      <c r="X8047">
        <v>0</v>
      </c>
      <c r="Y8047">
        <v>0</v>
      </c>
      <c r="AB8047">
        <v>0</v>
      </c>
      <c r="AC8047">
        <v>0</v>
      </c>
      <c r="AD8047">
        <v>2020</v>
      </c>
      <c r="AE8047" t="s">
        <v>295</v>
      </c>
      <c r="AL8047">
        <v>1</v>
      </c>
    </row>
    <row r="8048" spans="1:38" x14ac:dyDescent="0.25">
      <c r="A8048">
        <v>1</v>
      </c>
      <c r="B8048" t="s">
        <v>3508</v>
      </c>
      <c r="C8048" s="417" t="s">
        <v>3509</v>
      </c>
      <c r="D8048" t="s">
        <v>283</v>
      </c>
      <c r="E8048" t="s">
        <v>3296</v>
      </c>
      <c r="F8048" t="s">
        <v>285</v>
      </c>
      <c r="G8048" s="417" t="s">
        <v>286</v>
      </c>
      <c r="H8048" t="s">
        <v>287</v>
      </c>
      <c r="I8048" t="s">
        <v>283</v>
      </c>
      <c r="J8048" t="s">
        <v>3462</v>
      </c>
      <c r="K8048" t="s">
        <v>289</v>
      </c>
      <c r="L8048" t="s">
        <v>3511</v>
      </c>
      <c r="M8048" t="s">
        <v>689</v>
      </c>
      <c r="N8048">
        <v>7</v>
      </c>
      <c r="O8048">
        <v>7</v>
      </c>
      <c r="P8048" t="s">
        <v>287</v>
      </c>
      <c r="Q8048" t="s">
        <v>292</v>
      </c>
      <c r="R8048" t="s">
        <v>3510</v>
      </c>
      <c r="S8048" t="s">
        <v>3467</v>
      </c>
      <c r="T8048">
        <v>0</v>
      </c>
      <c r="U8048">
        <v>0</v>
      </c>
      <c r="W8048">
        <v>0</v>
      </c>
      <c r="X8048">
        <v>0</v>
      </c>
      <c r="Y8048">
        <v>0</v>
      </c>
      <c r="AB8048">
        <v>0</v>
      </c>
      <c r="AC8048">
        <v>0</v>
      </c>
      <c r="AD8048">
        <v>2020</v>
      </c>
      <c r="AE8048" t="s">
        <v>295</v>
      </c>
      <c r="AL8048">
        <v>1</v>
      </c>
    </row>
    <row r="8049" spans="1:38" x14ac:dyDescent="0.25">
      <c r="A8049">
        <v>1</v>
      </c>
      <c r="B8049" t="s">
        <v>3508</v>
      </c>
      <c r="C8049" s="417" t="s">
        <v>3509</v>
      </c>
      <c r="D8049" t="s">
        <v>283</v>
      </c>
      <c r="E8049" t="s">
        <v>3296</v>
      </c>
      <c r="F8049" t="s">
        <v>285</v>
      </c>
      <c r="G8049" s="417" t="s">
        <v>286</v>
      </c>
      <c r="H8049" t="s">
        <v>287</v>
      </c>
      <c r="I8049" t="s">
        <v>283</v>
      </c>
      <c r="J8049" t="s">
        <v>3462</v>
      </c>
      <c r="K8049" t="s">
        <v>289</v>
      </c>
      <c r="L8049" t="s">
        <v>3511</v>
      </c>
      <c r="M8049" t="s">
        <v>689</v>
      </c>
      <c r="N8049">
        <v>7</v>
      </c>
      <c r="O8049">
        <v>7</v>
      </c>
      <c r="P8049" t="s">
        <v>287</v>
      </c>
      <c r="Q8049" t="s">
        <v>292</v>
      </c>
      <c r="R8049" t="s">
        <v>3510</v>
      </c>
      <c r="S8049" t="s">
        <v>3467</v>
      </c>
      <c r="T8049">
        <v>0</v>
      </c>
      <c r="U8049">
        <v>0</v>
      </c>
      <c r="W8049">
        <v>0</v>
      </c>
      <c r="X8049">
        <v>0</v>
      </c>
      <c r="Y8049">
        <v>0</v>
      </c>
      <c r="AB8049">
        <v>0</v>
      </c>
      <c r="AC8049">
        <v>0</v>
      </c>
      <c r="AD8049">
        <v>2020</v>
      </c>
      <c r="AE8049" t="s">
        <v>295</v>
      </c>
      <c r="AL8049">
        <v>1</v>
      </c>
    </row>
    <row r="8050" spans="1:38" x14ac:dyDescent="0.25">
      <c r="A8050">
        <v>1</v>
      </c>
      <c r="B8050" t="s">
        <v>3508</v>
      </c>
      <c r="C8050" s="417" t="s">
        <v>3509</v>
      </c>
      <c r="D8050" t="s">
        <v>283</v>
      </c>
      <c r="E8050" t="s">
        <v>3296</v>
      </c>
      <c r="F8050" t="s">
        <v>285</v>
      </c>
      <c r="G8050" s="417" t="s">
        <v>286</v>
      </c>
      <c r="H8050" t="s">
        <v>287</v>
      </c>
      <c r="I8050" t="s">
        <v>283</v>
      </c>
      <c r="J8050" t="s">
        <v>3462</v>
      </c>
      <c r="K8050" t="s">
        <v>289</v>
      </c>
      <c r="L8050" t="s">
        <v>3511</v>
      </c>
      <c r="M8050" t="s">
        <v>689</v>
      </c>
      <c r="N8050">
        <v>7</v>
      </c>
      <c r="O8050">
        <v>7</v>
      </c>
      <c r="P8050" t="s">
        <v>287</v>
      </c>
      <c r="Q8050" t="s">
        <v>292</v>
      </c>
      <c r="R8050" t="s">
        <v>3510</v>
      </c>
      <c r="S8050" t="s">
        <v>3467</v>
      </c>
      <c r="T8050">
        <v>0</v>
      </c>
      <c r="U8050">
        <v>0</v>
      </c>
      <c r="W8050">
        <v>0</v>
      </c>
      <c r="X8050">
        <v>0</v>
      </c>
      <c r="Y8050">
        <v>0</v>
      </c>
      <c r="AB8050">
        <v>0</v>
      </c>
      <c r="AC8050">
        <v>0</v>
      </c>
      <c r="AD8050">
        <v>2020</v>
      </c>
      <c r="AE8050" t="s">
        <v>295</v>
      </c>
      <c r="AL8050">
        <v>1</v>
      </c>
    </row>
    <row r="8051" spans="1:38" x14ac:dyDescent="0.25">
      <c r="A8051">
        <v>1</v>
      </c>
      <c r="B8051" t="s">
        <v>3508</v>
      </c>
      <c r="C8051" s="417" t="s">
        <v>3509</v>
      </c>
      <c r="D8051" t="s">
        <v>283</v>
      </c>
      <c r="E8051" t="s">
        <v>3296</v>
      </c>
      <c r="F8051" t="s">
        <v>285</v>
      </c>
      <c r="G8051" s="417" t="s">
        <v>286</v>
      </c>
      <c r="H8051" t="s">
        <v>287</v>
      </c>
      <c r="I8051" t="s">
        <v>283</v>
      </c>
      <c r="J8051" t="s">
        <v>3462</v>
      </c>
      <c r="K8051" t="s">
        <v>289</v>
      </c>
      <c r="L8051" t="s">
        <v>3511</v>
      </c>
      <c r="M8051" t="s">
        <v>689</v>
      </c>
      <c r="N8051">
        <v>7</v>
      </c>
      <c r="O8051">
        <v>7</v>
      </c>
      <c r="P8051" t="s">
        <v>287</v>
      </c>
      <c r="Q8051" t="s">
        <v>292</v>
      </c>
      <c r="R8051" t="s">
        <v>3510</v>
      </c>
      <c r="S8051" t="s">
        <v>3467</v>
      </c>
      <c r="T8051">
        <v>0</v>
      </c>
      <c r="U8051">
        <v>0</v>
      </c>
      <c r="W8051">
        <v>0</v>
      </c>
      <c r="X8051">
        <v>0</v>
      </c>
      <c r="Y8051">
        <v>0</v>
      </c>
      <c r="AB8051">
        <v>0</v>
      </c>
      <c r="AC8051">
        <v>0</v>
      </c>
      <c r="AD8051">
        <v>2020</v>
      </c>
      <c r="AE8051" t="s">
        <v>295</v>
      </c>
      <c r="AL8051">
        <v>1</v>
      </c>
    </row>
    <row r="8052" spans="1:38" x14ac:dyDescent="0.25">
      <c r="A8052">
        <v>1</v>
      </c>
      <c r="B8052" t="s">
        <v>3508</v>
      </c>
      <c r="C8052" s="417" t="s">
        <v>3509</v>
      </c>
      <c r="D8052" t="s">
        <v>283</v>
      </c>
      <c r="E8052" t="s">
        <v>3296</v>
      </c>
      <c r="F8052" t="s">
        <v>285</v>
      </c>
      <c r="G8052" s="417" t="s">
        <v>286</v>
      </c>
      <c r="H8052" t="s">
        <v>287</v>
      </c>
      <c r="I8052" t="s">
        <v>283</v>
      </c>
      <c r="J8052" t="s">
        <v>3462</v>
      </c>
      <c r="K8052" t="s">
        <v>289</v>
      </c>
      <c r="L8052" t="s">
        <v>3511</v>
      </c>
      <c r="M8052" t="s">
        <v>689</v>
      </c>
      <c r="N8052">
        <v>7</v>
      </c>
      <c r="O8052">
        <v>7</v>
      </c>
      <c r="P8052" t="s">
        <v>287</v>
      </c>
      <c r="Q8052" t="s">
        <v>292</v>
      </c>
      <c r="R8052" t="s">
        <v>3510</v>
      </c>
      <c r="S8052" t="s">
        <v>3467</v>
      </c>
      <c r="T8052">
        <v>0</v>
      </c>
      <c r="U8052">
        <v>0</v>
      </c>
      <c r="W8052">
        <v>0</v>
      </c>
      <c r="X8052">
        <v>0</v>
      </c>
      <c r="Y8052">
        <v>0</v>
      </c>
      <c r="AB8052">
        <v>0</v>
      </c>
      <c r="AC8052">
        <v>0</v>
      </c>
      <c r="AD8052">
        <v>2020</v>
      </c>
      <c r="AE8052" t="s">
        <v>295</v>
      </c>
      <c r="AL8052">
        <v>1</v>
      </c>
    </row>
    <row r="8053" spans="1:38" x14ac:dyDescent="0.25">
      <c r="A8053">
        <v>1</v>
      </c>
      <c r="B8053" t="s">
        <v>3508</v>
      </c>
      <c r="C8053" s="417" t="s">
        <v>3509</v>
      </c>
      <c r="D8053" t="s">
        <v>283</v>
      </c>
      <c r="E8053" t="s">
        <v>3296</v>
      </c>
      <c r="F8053" t="s">
        <v>285</v>
      </c>
      <c r="G8053" s="417" t="s">
        <v>286</v>
      </c>
      <c r="H8053" t="s">
        <v>287</v>
      </c>
      <c r="I8053" t="s">
        <v>283</v>
      </c>
      <c r="J8053" t="s">
        <v>3462</v>
      </c>
      <c r="K8053" t="s">
        <v>289</v>
      </c>
      <c r="L8053" t="s">
        <v>3511</v>
      </c>
      <c r="M8053" t="s">
        <v>689</v>
      </c>
      <c r="N8053">
        <v>7</v>
      </c>
      <c r="O8053">
        <v>7</v>
      </c>
      <c r="P8053" t="s">
        <v>287</v>
      </c>
      <c r="Q8053" t="s">
        <v>292</v>
      </c>
      <c r="R8053" t="s">
        <v>3510</v>
      </c>
      <c r="S8053" t="s">
        <v>3467</v>
      </c>
      <c r="T8053">
        <v>0</v>
      </c>
      <c r="U8053">
        <v>0</v>
      </c>
      <c r="W8053">
        <v>0</v>
      </c>
      <c r="X8053">
        <v>0</v>
      </c>
      <c r="Y8053">
        <v>0</v>
      </c>
      <c r="AB8053">
        <v>0</v>
      </c>
      <c r="AC8053">
        <v>0</v>
      </c>
      <c r="AD8053">
        <v>2020</v>
      </c>
      <c r="AE8053" t="s">
        <v>295</v>
      </c>
      <c r="AL8053">
        <v>1</v>
      </c>
    </row>
    <row r="8054" spans="1:38" x14ac:dyDescent="0.25">
      <c r="A8054">
        <v>1</v>
      </c>
      <c r="B8054" t="s">
        <v>3508</v>
      </c>
      <c r="C8054" s="417" t="s">
        <v>3509</v>
      </c>
      <c r="D8054" t="s">
        <v>283</v>
      </c>
      <c r="E8054" t="s">
        <v>3296</v>
      </c>
      <c r="F8054" t="s">
        <v>285</v>
      </c>
      <c r="G8054" s="417" t="s">
        <v>286</v>
      </c>
      <c r="H8054" t="s">
        <v>287</v>
      </c>
      <c r="I8054" t="s">
        <v>283</v>
      </c>
      <c r="J8054" t="s">
        <v>3462</v>
      </c>
      <c r="K8054" t="s">
        <v>289</v>
      </c>
      <c r="L8054" t="s">
        <v>3511</v>
      </c>
      <c r="M8054" t="s">
        <v>689</v>
      </c>
      <c r="N8054">
        <v>7</v>
      </c>
      <c r="O8054">
        <v>7</v>
      </c>
      <c r="P8054" t="s">
        <v>287</v>
      </c>
      <c r="Q8054" t="s">
        <v>292</v>
      </c>
      <c r="R8054" t="s">
        <v>3510</v>
      </c>
      <c r="S8054" t="s">
        <v>3467</v>
      </c>
      <c r="T8054">
        <v>0</v>
      </c>
      <c r="U8054">
        <v>0</v>
      </c>
      <c r="W8054">
        <v>0</v>
      </c>
      <c r="X8054">
        <v>0</v>
      </c>
      <c r="Y8054">
        <v>0</v>
      </c>
      <c r="AB8054">
        <v>0</v>
      </c>
      <c r="AC8054">
        <v>0</v>
      </c>
      <c r="AD8054">
        <v>2020</v>
      </c>
      <c r="AE8054" t="s">
        <v>295</v>
      </c>
      <c r="AL8054">
        <v>1</v>
      </c>
    </row>
    <row r="8055" spans="1:38" x14ac:dyDescent="0.25">
      <c r="A8055">
        <v>1</v>
      </c>
      <c r="B8055" t="s">
        <v>3508</v>
      </c>
      <c r="C8055" s="417" t="s">
        <v>3509</v>
      </c>
      <c r="D8055" t="s">
        <v>283</v>
      </c>
      <c r="E8055" t="s">
        <v>3296</v>
      </c>
      <c r="F8055" t="s">
        <v>285</v>
      </c>
      <c r="G8055" s="417" t="s">
        <v>286</v>
      </c>
      <c r="H8055" t="s">
        <v>287</v>
      </c>
      <c r="I8055" t="s">
        <v>283</v>
      </c>
      <c r="J8055" t="s">
        <v>3462</v>
      </c>
      <c r="K8055" t="s">
        <v>289</v>
      </c>
      <c r="L8055" t="s">
        <v>3511</v>
      </c>
      <c r="M8055" t="s">
        <v>689</v>
      </c>
      <c r="N8055">
        <v>7</v>
      </c>
      <c r="O8055">
        <v>7</v>
      </c>
      <c r="P8055" t="s">
        <v>287</v>
      </c>
      <c r="Q8055" t="s">
        <v>292</v>
      </c>
      <c r="R8055" t="s">
        <v>3510</v>
      </c>
      <c r="S8055" t="s">
        <v>3467</v>
      </c>
      <c r="T8055">
        <v>0</v>
      </c>
      <c r="U8055">
        <v>0</v>
      </c>
      <c r="W8055">
        <v>0</v>
      </c>
      <c r="X8055">
        <v>0</v>
      </c>
      <c r="Y8055">
        <v>0</v>
      </c>
      <c r="AB8055">
        <v>0</v>
      </c>
      <c r="AC8055">
        <v>0</v>
      </c>
      <c r="AD8055">
        <v>2020</v>
      </c>
      <c r="AE8055" t="s">
        <v>295</v>
      </c>
      <c r="AL8055">
        <v>1</v>
      </c>
    </row>
    <row r="8056" spans="1:38" x14ac:dyDescent="0.25">
      <c r="A8056">
        <v>1</v>
      </c>
      <c r="B8056" t="s">
        <v>3508</v>
      </c>
      <c r="C8056" s="417" t="s">
        <v>3509</v>
      </c>
      <c r="D8056" t="s">
        <v>283</v>
      </c>
      <c r="E8056" t="s">
        <v>3296</v>
      </c>
      <c r="F8056" t="s">
        <v>285</v>
      </c>
      <c r="G8056" s="417" t="s">
        <v>286</v>
      </c>
      <c r="H8056" t="s">
        <v>287</v>
      </c>
      <c r="I8056" t="s">
        <v>283</v>
      </c>
      <c r="J8056" t="s">
        <v>3462</v>
      </c>
      <c r="K8056" t="s">
        <v>289</v>
      </c>
      <c r="L8056" t="s">
        <v>3511</v>
      </c>
      <c r="M8056" t="s">
        <v>689</v>
      </c>
      <c r="N8056">
        <v>7</v>
      </c>
      <c r="O8056">
        <v>7</v>
      </c>
      <c r="P8056" t="s">
        <v>287</v>
      </c>
      <c r="Q8056" t="s">
        <v>292</v>
      </c>
      <c r="R8056" t="s">
        <v>3510</v>
      </c>
      <c r="S8056" t="s">
        <v>3467</v>
      </c>
      <c r="T8056">
        <v>0</v>
      </c>
      <c r="U8056">
        <v>0</v>
      </c>
      <c r="W8056">
        <v>0</v>
      </c>
      <c r="X8056">
        <v>0</v>
      </c>
      <c r="Y8056">
        <v>0</v>
      </c>
      <c r="AB8056">
        <v>0</v>
      </c>
      <c r="AC8056">
        <v>0</v>
      </c>
      <c r="AD8056">
        <v>2020</v>
      </c>
      <c r="AE8056" t="s">
        <v>295</v>
      </c>
      <c r="AL8056">
        <v>1</v>
      </c>
    </row>
    <row r="8057" spans="1:38" x14ac:dyDescent="0.25">
      <c r="A8057">
        <v>1</v>
      </c>
      <c r="B8057" t="s">
        <v>3508</v>
      </c>
      <c r="C8057" s="417" t="s">
        <v>3509</v>
      </c>
      <c r="D8057" t="s">
        <v>283</v>
      </c>
      <c r="E8057" t="s">
        <v>3296</v>
      </c>
      <c r="F8057" t="s">
        <v>285</v>
      </c>
      <c r="G8057" s="417" t="s">
        <v>286</v>
      </c>
      <c r="H8057" t="s">
        <v>287</v>
      </c>
      <c r="I8057" t="s">
        <v>283</v>
      </c>
      <c r="J8057" t="s">
        <v>3462</v>
      </c>
      <c r="K8057" t="s">
        <v>289</v>
      </c>
      <c r="L8057" t="s">
        <v>3511</v>
      </c>
      <c r="M8057" t="s">
        <v>689</v>
      </c>
      <c r="N8057">
        <v>7</v>
      </c>
      <c r="O8057">
        <v>7</v>
      </c>
      <c r="P8057" t="s">
        <v>287</v>
      </c>
      <c r="Q8057" t="s">
        <v>292</v>
      </c>
      <c r="R8057" t="s">
        <v>3510</v>
      </c>
      <c r="S8057" t="s">
        <v>3467</v>
      </c>
      <c r="T8057">
        <v>0</v>
      </c>
      <c r="U8057">
        <v>0</v>
      </c>
      <c r="W8057">
        <v>0</v>
      </c>
      <c r="X8057">
        <v>0</v>
      </c>
      <c r="Y8057">
        <v>0</v>
      </c>
      <c r="AB8057">
        <v>0</v>
      </c>
      <c r="AC8057">
        <v>0</v>
      </c>
      <c r="AD8057">
        <v>2020</v>
      </c>
      <c r="AE8057" t="s">
        <v>295</v>
      </c>
      <c r="AL8057">
        <v>1</v>
      </c>
    </row>
    <row r="8058" spans="1:38" x14ac:dyDescent="0.25">
      <c r="A8058">
        <v>1</v>
      </c>
      <c r="B8058" t="s">
        <v>3508</v>
      </c>
      <c r="C8058" s="417" t="s">
        <v>3509</v>
      </c>
      <c r="D8058" t="s">
        <v>283</v>
      </c>
      <c r="E8058" t="s">
        <v>3296</v>
      </c>
      <c r="F8058" t="s">
        <v>285</v>
      </c>
      <c r="G8058" s="417" t="s">
        <v>286</v>
      </c>
      <c r="H8058" t="s">
        <v>287</v>
      </c>
      <c r="I8058" t="s">
        <v>283</v>
      </c>
      <c r="J8058" t="s">
        <v>3462</v>
      </c>
      <c r="K8058" t="s">
        <v>289</v>
      </c>
      <c r="L8058" t="s">
        <v>3511</v>
      </c>
      <c r="M8058" t="s">
        <v>689</v>
      </c>
      <c r="N8058">
        <v>7</v>
      </c>
      <c r="O8058">
        <v>7</v>
      </c>
      <c r="P8058" t="s">
        <v>287</v>
      </c>
      <c r="Q8058" t="s">
        <v>292</v>
      </c>
      <c r="R8058" t="s">
        <v>3510</v>
      </c>
      <c r="S8058" t="s">
        <v>3467</v>
      </c>
      <c r="T8058">
        <v>0</v>
      </c>
      <c r="U8058">
        <v>0</v>
      </c>
      <c r="W8058">
        <v>0</v>
      </c>
      <c r="X8058">
        <v>0</v>
      </c>
      <c r="Y8058">
        <v>0</v>
      </c>
      <c r="AB8058">
        <v>0</v>
      </c>
      <c r="AC8058">
        <v>0</v>
      </c>
      <c r="AD8058">
        <v>2020</v>
      </c>
      <c r="AE8058" t="s">
        <v>295</v>
      </c>
      <c r="AL8058">
        <v>1</v>
      </c>
    </row>
    <row r="8059" spans="1:38" x14ac:dyDescent="0.25">
      <c r="A8059">
        <v>1</v>
      </c>
      <c r="B8059" t="s">
        <v>3508</v>
      </c>
      <c r="C8059" s="417" t="s">
        <v>3509</v>
      </c>
      <c r="D8059" t="s">
        <v>283</v>
      </c>
      <c r="E8059" t="s">
        <v>3296</v>
      </c>
      <c r="F8059" t="s">
        <v>285</v>
      </c>
      <c r="G8059" s="417" t="s">
        <v>286</v>
      </c>
      <c r="H8059" t="s">
        <v>287</v>
      </c>
      <c r="I8059" t="s">
        <v>283</v>
      </c>
      <c r="J8059" t="s">
        <v>3462</v>
      </c>
      <c r="K8059" t="s">
        <v>289</v>
      </c>
      <c r="L8059" t="s">
        <v>3511</v>
      </c>
      <c r="M8059" t="s">
        <v>689</v>
      </c>
      <c r="N8059">
        <v>7</v>
      </c>
      <c r="O8059">
        <v>7</v>
      </c>
      <c r="P8059" t="s">
        <v>287</v>
      </c>
      <c r="Q8059" t="s">
        <v>292</v>
      </c>
      <c r="R8059" t="s">
        <v>3510</v>
      </c>
      <c r="S8059" t="s">
        <v>3467</v>
      </c>
      <c r="T8059">
        <v>0</v>
      </c>
      <c r="U8059">
        <v>0</v>
      </c>
      <c r="W8059">
        <v>0</v>
      </c>
      <c r="X8059">
        <v>0</v>
      </c>
      <c r="Y8059">
        <v>0</v>
      </c>
      <c r="AB8059">
        <v>0</v>
      </c>
      <c r="AC8059">
        <v>0</v>
      </c>
      <c r="AD8059">
        <v>2020</v>
      </c>
      <c r="AE8059" t="s">
        <v>295</v>
      </c>
      <c r="AL8059">
        <v>1</v>
      </c>
    </row>
    <row r="8060" spans="1:38" x14ac:dyDescent="0.25">
      <c r="A8060">
        <v>1</v>
      </c>
      <c r="B8060" t="s">
        <v>3508</v>
      </c>
      <c r="C8060" s="417" t="s">
        <v>3509</v>
      </c>
      <c r="D8060" t="s">
        <v>283</v>
      </c>
      <c r="E8060" t="s">
        <v>3296</v>
      </c>
      <c r="F8060" t="s">
        <v>285</v>
      </c>
      <c r="G8060" s="417" t="s">
        <v>286</v>
      </c>
      <c r="H8060" t="s">
        <v>287</v>
      </c>
      <c r="I8060" t="s">
        <v>283</v>
      </c>
      <c r="J8060" t="s">
        <v>3462</v>
      </c>
      <c r="K8060" t="s">
        <v>289</v>
      </c>
      <c r="L8060" t="s">
        <v>3511</v>
      </c>
      <c r="M8060" t="s">
        <v>689</v>
      </c>
      <c r="N8060">
        <v>7</v>
      </c>
      <c r="O8060">
        <v>7</v>
      </c>
      <c r="P8060" t="s">
        <v>287</v>
      </c>
      <c r="Q8060" t="s">
        <v>292</v>
      </c>
      <c r="R8060" t="s">
        <v>3510</v>
      </c>
      <c r="S8060" t="s">
        <v>3467</v>
      </c>
      <c r="T8060">
        <v>0</v>
      </c>
      <c r="U8060">
        <v>0</v>
      </c>
      <c r="W8060">
        <v>0</v>
      </c>
      <c r="X8060">
        <v>0</v>
      </c>
      <c r="Y8060">
        <v>0</v>
      </c>
      <c r="AB8060">
        <v>0</v>
      </c>
      <c r="AC8060">
        <v>0</v>
      </c>
      <c r="AD8060">
        <v>2020</v>
      </c>
      <c r="AE8060" t="s">
        <v>295</v>
      </c>
      <c r="AL8060">
        <v>1</v>
      </c>
    </row>
    <row r="8061" spans="1:38" x14ac:dyDescent="0.25">
      <c r="A8061">
        <v>1</v>
      </c>
      <c r="B8061" t="s">
        <v>3508</v>
      </c>
      <c r="C8061" s="417" t="s">
        <v>3509</v>
      </c>
      <c r="D8061" t="s">
        <v>283</v>
      </c>
      <c r="E8061" t="s">
        <v>3296</v>
      </c>
      <c r="F8061" t="s">
        <v>285</v>
      </c>
      <c r="G8061" s="417" t="s">
        <v>286</v>
      </c>
      <c r="H8061" t="s">
        <v>287</v>
      </c>
      <c r="I8061" t="s">
        <v>283</v>
      </c>
      <c r="J8061" t="s">
        <v>3462</v>
      </c>
      <c r="K8061" t="s">
        <v>289</v>
      </c>
      <c r="L8061" t="s">
        <v>3511</v>
      </c>
      <c r="M8061" t="s">
        <v>689</v>
      </c>
      <c r="N8061">
        <v>7</v>
      </c>
      <c r="O8061">
        <v>7</v>
      </c>
      <c r="P8061" t="s">
        <v>287</v>
      </c>
      <c r="Q8061" t="s">
        <v>292</v>
      </c>
      <c r="R8061" t="s">
        <v>3510</v>
      </c>
      <c r="S8061" t="s">
        <v>3467</v>
      </c>
      <c r="T8061">
        <v>0</v>
      </c>
      <c r="U8061">
        <v>0</v>
      </c>
      <c r="W8061">
        <v>0</v>
      </c>
      <c r="X8061">
        <v>0</v>
      </c>
      <c r="Y8061">
        <v>0</v>
      </c>
      <c r="AB8061">
        <v>0</v>
      </c>
      <c r="AC8061">
        <v>0</v>
      </c>
      <c r="AD8061">
        <v>2020</v>
      </c>
      <c r="AE8061" t="s">
        <v>295</v>
      </c>
      <c r="AL8061">
        <v>1</v>
      </c>
    </row>
    <row r="8062" spans="1:38" x14ac:dyDescent="0.25">
      <c r="A8062">
        <v>1</v>
      </c>
      <c r="B8062" t="s">
        <v>3508</v>
      </c>
      <c r="C8062" s="417" t="s">
        <v>3509</v>
      </c>
      <c r="D8062" t="s">
        <v>283</v>
      </c>
      <c r="E8062" t="s">
        <v>3296</v>
      </c>
      <c r="F8062" t="s">
        <v>285</v>
      </c>
      <c r="G8062" s="417" t="s">
        <v>286</v>
      </c>
      <c r="H8062" t="s">
        <v>287</v>
      </c>
      <c r="I8062" t="s">
        <v>283</v>
      </c>
      <c r="J8062" t="s">
        <v>3462</v>
      </c>
      <c r="K8062" t="s">
        <v>289</v>
      </c>
      <c r="L8062" t="s">
        <v>3511</v>
      </c>
      <c r="M8062" t="s">
        <v>689</v>
      </c>
      <c r="N8062">
        <v>7</v>
      </c>
      <c r="O8062">
        <v>7</v>
      </c>
      <c r="P8062" t="s">
        <v>287</v>
      </c>
      <c r="Q8062" t="s">
        <v>292</v>
      </c>
      <c r="R8062" t="s">
        <v>3510</v>
      </c>
      <c r="S8062" t="s">
        <v>3467</v>
      </c>
      <c r="T8062">
        <v>0</v>
      </c>
      <c r="U8062">
        <v>0</v>
      </c>
      <c r="W8062">
        <v>0</v>
      </c>
      <c r="X8062">
        <v>0</v>
      </c>
      <c r="Y8062">
        <v>0</v>
      </c>
      <c r="AB8062">
        <v>0</v>
      </c>
      <c r="AC8062">
        <v>0</v>
      </c>
      <c r="AD8062">
        <v>2020</v>
      </c>
      <c r="AE8062" t="s">
        <v>295</v>
      </c>
      <c r="AL8062">
        <v>1</v>
      </c>
    </row>
    <row r="8063" spans="1:38" x14ac:dyDescent="0.25">
      <c r="A8063">
        <v>1</v>
      </c>
      <c r="B8063" t="s">
        <v>3508</v>
      </c>
      <c r="C8063" s="417" t="s">
        <v>3509</v>
      </c>
      <c r="D8063" t="s">
        <v>283</v>
      </c>
      <c r="E8063" t="s">
        <v>3296</v>
      </c>
      <c r="F8063" t="s">
        <v>285</v>
      </c>
      <c r="G8063" s="417" t="s">
        <v>286</v>
      </c>
      <c r="H8063" t="s">
        <v>287</v>
      </c>
      <c r="I8063" t="s">
        <v>283</v>
      </c>
      <c r="J8063" t="s">
        <v>3462</v>
      </c>
      <c r="K8063" t="s">
        <v>289</v>
      </c>
      <c r="L8063" t="s">
        <v>3511</v>
      </c>
      <c r="M8063" t="s">
        <v>689</v>
      </c>
      <c r="N8063">
        <v>7</v>
      </c>
      <c r="O8063">
        <v>7</v>
      </c>
      <c r="P8063" t="s">
        <v>287</v>
      </c>
      <c r="Q8063" t="s">
        <v>292</v>
      </c>
      <c r="R8063" t="s">
        <v>3510</v>
      </c>
      <c r="S8063" t="s">
        <v>3467</v>
      </c>
      <c r="T8063">
        <v>0</v>
      </c>
      <c r="U8063">
        <v>0</v>
      </c>
      <c r="W8063">
        <v>0</v>
      </c>
      <c r="X8063">
        <v>0</v>
      </c>
      <c r="Y8063">
        <v>0</v>
      </c>
      <c r="AB8063">
        <v>0</v>
      </c>
      <c r="AC8063">
        <v>0</v>
      </c>
      <c r="AD8063">
        <v>2020</v>
      </c>
      <c r="AE8063" t="s">
        <v>295</v>
      </c>
      <c r="AL8063">
        <v>1</v>
      </c>
    </row>
    <row r="8064" spans="1:38" x14ac:dyDescent="0.25">
      <c r="A8064">
        <v>1</v>
      </c>
      <c r="B8064" t="s">
        <v>3508</v>
      </c>
      <c r="C8064" s="417" t="s">
        <v>3509</v>
      </c>
      <c r="D8064" t="s">
        <v>283</v>
      </c>
      <c r="E8064" t="s">
        <v>3296</v>
      </c>
      <c r="F8064" t="s">
        <v>285</v>
      </c>
      <c r="G8064" s="417" t="s">
        <v>286</v>
      </c>
      <c r="H8064" t="s">
        <v>287</v>
      </c>
      <c r="I8064" t="s">
        <v>283</v>
      </c>
      <c r="J8064" t="s">
        <v>3462</v>
      </c>
      <c r="K8064" t="s">
        <v>289</v>
      </c>
      <c r="L8064" t="s">
        <v>3511</v>
      </c>
      <c r="M8064" t="s">
        <v>689</v>
      </c>
      <c r="N8064">
        <v>7</v>
      </c>
      <c r="O8064">
        <v>7</v>
      </c>
      <c r="P8064" t="s">
        <v>287</v>
      </c>
      <c r="Q8064" t="s">
        <v>292</v>
      </c>
      <c r="R8064" t="s">
        <v>3510</v>
      </c>
      <c r="S8064" t="s">
        <v>3467</v>
      </c>
      <c r="T8064">
        <v>0</v>
      </c>
      <c r="U8064">
        <v>0</v>
      </c>
      <c r="W8064">
        <v>0</v>
      </c>
      <c r="X8064">
        <v>0</v>
      </c>
      <c r="Y8064">
        <v>0</v>
      </c>
      <c r="AB8064">
        <v>0</v>
      </c>
      <c r="AC8064">
        <v>0</v>
      </c>
      <c r="AD8064">
        <v>2020</v>
      </c>
      <c r="AE8064" t="s">
        <v>295</v>
      </c>
      <c r="AL8064">
        <v>1</v>
      </c>
    </row>
    <row r="8065" spans="1:38" x14ac:dyDescent="0.25">
      <c r="A8065">
        <v>1</v>
      </c>
      <c r="B8065" t="s">
        <v>3508</v>
      </c>
      <c r="C8065" s="417" t="s">
        <v>3509</v>
      </c>
      <c r="D8065" t="s">
        <v>283</v>
      </c>
      <c r="E8065" t="s">
        <v>3296</v>
      </c>
      <c r="F8065" t="s">
        <v>285</v>
      </c>
      <c r="G8065" s="417" t="s">
        <v>286</v>
      </c>
      <c r="H8065" t="s">
        <v>287</v>
      </c>
      <c r="I8065" t="s">
        <v>283</v>
      </c>
      <c r="J8065" t="s">
        <v>3462</v>
      </c>
      <c r="K8065" t="s">
        <v>289</v>
      </c>
      <c r="L8065" t="s">
        <v>3511</v>
      </c>
      <c r="M8065" t="s">
        <v>689</v>
      </c>
      <c r="N8065">
        <v>7</v>
      </c>
      <c r="O8065">
        <v>7</v>
      </c>
      <c r="P8065" t="s">
        <v>287</v>
      </c>
      <c r="Q8065" t="s">
        <v>292</v>
      </c>
      <c r="R8065" t="s">
        <v>3510</v>
      </c>
      <c r="S8065" t="s">
        <v>3467</v>
      </c>
      <c r="T8065">
        <v>0</v>
      </c>
      <c r="U8065">
        <v>0</v>
      </c>
      <c r="W8065">
        <v>0</v>
      </c>
      <c r="X8065">
        <v>0</v>
      </c>
      <c r="Y8065">
        <v>0</v>
      </c>
      <c r="AB8065">
        <v>0</v>
      </c>
      <c r="AC8065">
        <v>0</v>
      </c>
      <c r="AD8065">
        <v>2020</v>
      </c>
      <c r="AE8065" t="s">
        <v>295</v>
      </c>
      <c r="AL8065">
        <v>1</v>
      </c>
    </row>
    <row r="8066" spans="1:38" x14ac:dyDescent="0.25">
      <c r="A8066">
        <v>1</v>
      </c>
      <c r="B8066" t="s">
        <v>3508</v>
      </c>
      <c r="C8066" s="417" t="s">
        <v>3509</v>
      </c>
      <c r="D8066" t="s">
        <v>283</v>
      </c>
      <c r="E8066" t="s">
        <v>3296</v>
      </c>
      <c r="F8066" t="s">
        <v>285</v>
      </c>
      <c r="G8066" s="417" t="s">
        <v>286</v>
      </c>
      <c r="H8066" t="s">
        <v>287</v>
      </c>
      <c r="I8066" t="s">
        <v>283</v>
      </c>
      <c r="J8066" t="s">
        <v>3462</v>
      </c>
      <c r="K8066" t="s">
        <v>289</v>
      </c>
      <c r="L8066" t="s">
        <v>3511</v>
      </c>
      <c r="M8066" t="s">
        <v>689</v>
      </c>
      <c r="N8066">
        <v>7</v>
      </c>
      <c r="O8066">
        <v>7</v>
      </c>
      <c r="P8066" t="s">
        <v>287</v>
      </c>
      <c r="Q8066" t="s">
        <v>292</v>
      </c>
      <c r="R8066" t="s">
        <v>3510</v>
      </c>
      <c r="S8066" t="s">
        <v>3467</v>
      </c>
      <c r="T8066">
        <v>0</v>
      </c>
      <c r="U8066">
        <v>0</v>
      </c>
      <c r="W8066">
        <v>0</v>
      </c>
      <c r="X8066">
        <v>0</v>
      </c>
      <c r="Y8066">
        <v>0</v>
      </c>
      <c r="AB8066">
        <v>0</v>
      </c>
      <c r="AC8066">
        <v>0</v>
      </c>
      <c r="AD8066">
        <v>2020</v>
      </c>
      <c r="AE8066" t="s">
        <v>295</v>
      </c>
      <c r="AL8066">
        <v>1</v>
      </c>
    </row>
    <row r="8067" spans="1:38" x14ac:dyDescent="0.25">
      <c r="A8067">
        <v>1</v>
      </c>
      <c r="B8067" t="s">
        <v>3508</v>
      </c>
      <c r="C8067" s="417" t="s">
        <v>3509</v>
      </c>
      <c r="D8067" t="s">
        <v>283</v>
      </c>
      <c r="E8067" t="s">
        <v>3296</v>
      </c>
      <c r="F8067" t="s">
        <v>285</v>
      </c>
      <c r="G8067" s="417" t="s">
        <v>286</v>
      </c>
      <c r="H8067" t="s">
        <v>287</v>
      </c>
      <c r="I8067" t="s">
        <v>283</v>
      </c>
      <c r="J8067" t="s">
        <v>3462</v>
      </c>
      <c r="K8067" t="s">
        <v>289</v>
      </c>
      <c r="L8067" t="s">
        <v>3511</v>
      </c>
      <c r="M8067" t="s">
        <v>689</v>
      </c>
      <c r="N8067">
        <v>7</v>
      </c>
      <c r="O8067">
        <v>7</v>
      </c>
      <c r="P8067" t="s">
        <v>287</v>
      </c>
      <c r="Q8067" t="s">
        <v>292</v>
      </c>
      <c r="R8067" t="s">
        <v>3510</v>
      </c>
      <c r="S8067" t="s">
        <v>3467</v>
      </c>
      <c r="T8067">
        <v>0</v>
      </c>
      <c r="U8067">
        <v>0</v>
      </c>
      <c r="W8067">
        <v>0</v>
      </c>
      <c r="X8067">
        <v>0</v>
      </c>
      <c r="Y8067">
        <v>0</v>
      </c>
      <c r="AB8067">
        <v>0</v>
      </c>
      <c r="AC8067">
        <v>0</v>
      </c>
      <c r="AD8067">
        <v>2020</v>
      </c>
      <c r="AE8067" t="s">
        <v>295</v>
      </c>
      <c r="AL8067">
        <v>1</v>
      </c>
    </row>
    <row r="8068" spans="1:38" x14ac:dyDescent="0.25">
      <c r="A8068">
        <v>1</v>
      </c>
      <c r="B8068" t="s">
        <v>3508</v>
      </c>
      <c r="C8068" s="417" t="s">
        <v>3509</v>
      </c>
      <c r="D8068" t="s">
        <v>283</v>
      </c>
      <c r="E8068" t="s">
        <v>3296</v>
      </c>
      <c r="F8068" t="s">
        <v>285</v>
      </c>
      <c r="G8068" s="417" t="s">
        <v>286</v>
      </c>
      <c r="H8068" t="s">
        <v>287</v>
      </c>
      <c r="I8068" t="s">
        <v>283</v>
      </c>
      <c r="J8068" t="s">
        <v>3462</v>
      </c>
      <c r="K8068" t="s">
        <v>289</v>
      </c>
      <c r="L8068" t="s">
        <v>3511</v>
      </c>
      <c r="M8068" t="s">
        <v>689</v>
      </c>
      <c r="N8068">
        <v>7</v>
      </c>
      <c r="O8068">
        <v>7</v>
      </c>
      <c r="P8068" t="s">
        <v>287</v>
      </c>
      <c r="Q8068" t="s">
        <v>292</v>
      </c>
      <c r="R8068" t="s">
        <v>3510</v>
      </c>
      <c r="S8068" t="s">
        <v>3467</v>
      </c>
      <c r="T8068">
        <v>0</v>
      </c>
      <c r="U8068">
        <v>0</v>
      </c>
      <c r="W8068">
        <v>0</v>
      </c>
      <c r="X8068">
        <v>0</v>
      </c>
      <c r="Y8068">
        <v>0</v>
      </c>
      <c r="AB8068">
        <v>0</v>
      </c>
      <c r="AC8068">
        <v>0</v>
      </c>
      <c r="AD8068">
        <v>2020</v>
      </c>
      <c r="AE8068" t="s">
        <v>295</v>
      </c>
      <c r="AL8068">
        <v>1</v>
      </c>
    </row>
    <row r="8069" spans="1:38" x14ac:dyDescent="0.25">
      <c r="A8069">
        <v>1</v>
      </c>
      <c r="B8069" t="s">
        <v>3508</v>
      </c>
      <c r="C8069" s="417" t="s">
        <v>3509</v>
      </c>
      <c r="D8069" t="s">
        <v>283</v>
      </c>
      <c r="E8069" t="s">
        <v>3296</v>
      </c>
      <c r="F8069" t="s">
        <v>285</v>
      </c>
      <c r="G8069" s="417" t="s">
        <v>286</v>
      </c>
      <c r="H8069" t="s">
        <v>287</v>
      </c>
      <c r="I8069" t="s">
        <v>283</v>
      </c>
      <c r="J8069" t="s">
        <v>3462</v>
      </c>
      <c r="K8069" t="s">
        <v>289</v>
      </c>
      <c r="L8069" t="s">
        <v>3511</v>
      </c>
      <c r="M8069" t="s">
        <v>689</v>
      </c>
      <c r="N8069">
        <v>7</v>
      </c>
      <c r="O8069">
        <v>7</v>
      </c>
      <c r="P8069" t="s">
        <v>287</v>
      </c>
      <c r="Q8069" t="s">
        <v>292</v>
      </c>
      <c r="R8069" t="s">
        <v>3510</v>
      </c>
      <c r="S8069" t="s">
        <v>3467</v>
      </c>
      <c r="T8069">
        <v>0</v>
      </c>
      <c r="U8069">
        <v>0</v>
      </c>
      <c r="W8069">
        <v>0</v>
      </c>
      <c r="X8069">
        <v>0</v>
      </c>
      <c r="Y8069">
        <v>0</v>
      </c>
      <c r="AB8069">
        <v>0</v>
      </c>
      <c r="AC8069">
        <v>0</v>
      </c>
      <c r="AD8069">
        <v>2020</v>
      </c>
      <c r="AE8069" t="s">
        <v>295</v>
      </c>
      <c r="AL8069">
        <v>1</v>
      </c>
    </row>
    <row r="8070" spans="1:38" x14ac:dyDescent="0.25">
      <c r="A8070">
        <v>1</v>
      </c>
      <c r="B8070" t="s">
        <v>3508</v>
      </c>
      <c r="C8070" s="417" t="s">
        <v>3509</v>
      </c>
      <c r="D8070" t="s">
        <v>283</v>
      </c>
      <c r="E8070" t="s">
        <v>3296</v>
      </c>
      <c r="F8070" t="s">
        <v>285</v>
      </c>
      <c r="G8070" s="417" t="s">
        <v>286</v>
      </c>
      <c r="H8070" t="s">
        <v>287</v>
      </c>
      <c r="I8070" t="s">
        <v>283</v>
      </c>
      <c r="J8070" t="s">
        <v>3462</v>
      </c>
      <c r="K8070" t="s">
        <v>289</v>
      </c>
      <c r="L8070" t="s">
        <v>3511</v>
      </c>
      <c r="M8070" t="s">
        <v>689</v>
      </c>
      <c r="N8070">
        <v>7</v>
      </c>
      <c r="O8070">
        <v>7</v>
      </c>
      <c r="P8070" t="s">
        <v>287</v>
      </c>
      <c r="Q8070" t="s">
        <v>292</v>
      </c>
      <c r="R8070" t="s">
        <v>3510</v>
      </c>
      <c r="S8070" t="s">
        <v>3467</v>
      </c>
      <c r="T8070">
        <v>0</v>
      </c>
      <c r="U8070">
        <v>0</v>
      </c>
      <c r="W8070">
        <v>0</v>
      </c>
      <c r="X8070">
        <v>0</v>
      </c>
      <c r="Y8070">
        <v>0</v>
      </c>
      <c r="AB8070">
        <v>0</v>
      </c>
      <c r="AC8070">
        <v>0</v>
      </c>
      <c r="AD8070">
        <v>2020</v>
      </c>
      <c r="AE8070" t="s">
        <v>295</v>
      </c>
      <c r="AL8070">
        <v>1</v>
      </c>
    </row>
    <row r="8071" spans="1:38" x14ac:dyDescent="0.25">
      <c r="A8071">
        <v>1</v>
      </c>
      <c r="B8071" t="s">
        <v>3508</v>
      </c>
      <c r="C8071" s="417" t="s">
        <v>3509</v>
      </c>
      <c r="D8071" t="s">
        <v>283</v>
      </c>
      <c r="E8071" t="s">
        <v>3296</v>
      </c>
      <c r="F8071" t="s">
        <v>285</v>
      </c>
      <c r="G8071" s="417" t="s">
        <v>286</v>
      </c>
      <c r="H8071" t="s">
        <v>287</v>
      </c>
      <c r="I8071" t="s">
        <v>283</v>
      </c>
      <c r="J8071" t="s">
        <v>3462</v>
      </c>
      <c r="K8071" t="s">
        <v>289</v>
      </c>
      <c r="L8071" t="s">
        <v>3511</v>
      </c>
      <c r="M8071" t="s">
        <v>689</v>
      </c>
      <c r="N8071">
        <v>7</v>
      </c>
      <c r="O8071">
        <v>7</v>
      </c>
      <c r="P8071" t="s">
        <v>287</v>
      </c>
      <c r="Q8071" t="s">
        <v>292</v>
      </c>
      <c r="R8071" t="s">
        <v>3510</v>
      </c>
      <c r="S8071" t="s">
        <v>3467</v>
      </c>
      <c r="T8071">
        <v>0</v>
      </c>
      <c r="U8071">
        <v>0</v>
      </c>
      <c r="W8071">
        <v>0</v>
      </c>
      <c r="X8071">
        <v>0</v>
      </c>
      <c r="Y8071">
        <v>0</v>
      </c>
      <c r="AB8071">
        <v>0</v>
      </c>
      <c r="AC8071">
        <v>0</v>
      </c>
      <c r="AD8071">
        <v>2020</v>
      </c>
      <c r="AE8071" t="s">
        <v>295</v>
      </c>
      <c r="AL8071">
        <v>1</v>
      </c>
    </row>
    <row r="8072" spans="1:38" x14ac:dyDescent="0.25">
      <c r="A8072">
        <v>1</v>
      </c>
      <c r="B8072" t="s">
        <v>3508</v>
      </c>
      <c r="C8072" s="417" t="s">
        <v>3509</v>
      </c>
      <c r="D8072" t="s">
        <v>283</v>
      </c>
      <c r="E8072" t="s">
        <v>3296</v>
      </c>
      <c r="F8072" t="s">
        <v>285</v>
      </c>
      <c r="G8072" s="417" t="s">
        <v>286</v>
      </c>
      <c r="H8072" t="s">
        <v>287</v>
      </c>
      <c r="I8072" t="s">
        <v>283</v>
      </c>
      <c r="J8072" t="s">
        <v>3462</v>
      </c>
      <c r="K8072" t="s">
        <v>289</v>
      </c>
      <c r="L8072" t="s">
        <v>3511</v>
      </c>
      <c r="M8072" t="s">
        <v>689</v>
      </c>
      <c r="N8072">
        <v>7</v>
      </c>
      <c r="O8072">
        <v>7</v>
      </c>
      <c r="P8072" t="s">
        <v>287</v>
      </c>
      <c r="Q8072" t="s">
        <v>292</v>
      </c>
      <c r="R8072" t="s">
        <v>3510</v>
      </c>
      <c r="S8072" t="s">
        <v>3467</v>
      </c>
      <c r="T8072">
        <v>0</v>
      </c>
      <c r="U8072">
        <v>0</v>
      </c>
      <c r="W8072">
        <v>0</v>
      </c>
      <c r="X8072">
        <v>0</v>
      </c>
      <c r="Y8072">
        <v>0</v>
      </c>
      <c r="AB8072">
        <v>0</v>
      </c>
      <c r="AC8072">
        <v>0</v>
      </c>
      <c r="AD8072">
        <v>2020</v>
      </c>
      <c r="AE8072" t="s">
        <v>295</v>
      </c>
      <c r="AL8072">
        <v>1</v>
      </c>
    </row>
    <row r="8073" spans="1:38" x14ac:dyDescent="0.25">
      <c r="A8073">
        <v>1</v>
      </c>
      <c r="B8073" t="s">
        <v>3508</v>
      </c>
      <c r="C8073" s="417" t="s">
        <v>3509</v>
      </c>
      <c r="D8073" t="s">
        <v>283</v>
      </c>
      <c r="E8073" t="s">
        <v>3296</v>
      </c>
      <c r="F8073" t="s">
        <v>285</v>
      </c>
      <c r="G8073" s="417" t="s">
        <v>286</v>
      </c>
      <c r="H8073" t="s">
        <v>287</v>
      </c>
      <c r="I8073" t="s">
        <v>283</v>
      </c>
      <c r="J8073" t="s">
        <v>3462</v>
      </c>
      <c r="K8073" t="s">
        <v>289</v>
      </c>
      <c r="L8073" t="s">
        <v>3511</v>
      </c>
      <c r="M8073" t="s">
        <v>689</v>
      </c>
      <c r="N8073">
        <v>7</v>
      </c>
      <c r="O8073">
        <v>7</v>
      </c>
      <c r="P8073" t="s">
        <v>287</v>
      </c>
      <c r="Q8073" t="s">
        <v>292</v>
      </c>
      <c r="R8073" t="s">
        <v>3510</v>
      </c>
      <c r="S8073" t="s">
        <v>3467</v>
      </c>
      <c r="T8073">
        <v>0</v>
      </c>
      <c r="U8073">
        <v>0</v>
      </c>
      <c r="W8073">
        <v>0</v>
      </c>
      <c r="X8073">
        <v>0</v>
      </c>
      <c r="Y8073">
        <v>0</v>
      </c>
      <c r="AB8073">
        <v>0</v>
      </c>
      <c r="AC8073">
        <v>0</v>
      </c>
      <c r="AD8073">
        <v>2020</v>
      </c>
      <c r="AE8073" t="s">
        <v>295</v>
      </c>
      <c r="AL8073">
        <v>1</v>
      </c>
    </row>
    <row r="8074" spans="1:38" x14ac:dyDescent="0.25">
      <c r="A8074">
        <v>1</v>
      </c>
      <c r="B8074" t="s">
        <v>3508</v>
      </c>
      <c r="C8074" s="417" t="s">
        <v>3509</v>
      </c>
      <c r="D8074" t="s">
        <v>283</v>
      </c>
      <c r="E8074" t="s">
        <v>3296</v>
      </c>
      <c r="F8074" t="s">
        <v>285</v>
      </c>
      <c r="G8074" s="417" t="s">
        <v>286</v>
      </c>
      <c r="H8074" t="s">
        <v>287</v>
      </c>
      <c r="I8074" t="s">
        <v>283</v>
      </c>
      <c r="J8074" t="s">
        <v>3462</v>
      </c>
      <c r="K8074" t="s">
        <v>289</v>
      </c>
      <c r="L8074" t="s">
        <v>3511</v>
      </c>
      <c r="M8074" t="s">
        <v>689</v>
      </c>
      <c r="N8074">
        <v>7</v>
      </c>
      <c r="O8074">
        <v>7</v>
      </c>
      <c r="P8074" t="s">
        <v>287</v>
      </c>
      <c r="Q8074" t="s">
        <v>292</v>
      </c>
      <c r="R8074" t="s">
        <v>3510</v>
      </c>
      <c r="S8074" t="s">
        <v>3467</v>
      </c>
      <c r="T8074">
        <v>0</v>
      </c>
      <c r="U8074">
        <v>0</v>
      </c>
      <c r="W8074">
        <v>0</v>
      </c>
      <c r="X8074">
        <v>0</v>
      </c>
      <c r="Y8074">
        <v>0</v>
      </c>
      <c r="AB8074">
        <v>0</v>
      </c>
      <c r="AC8074">
        <v>0</v>
      </c>
      <c r="AD8074">
        <v>2020</v>
      </c>
      <c r="AE8074" t="s">
        <v>295</v>
      </c>
      <c r="AL8074">
        <v>1</v>
      </c>
    </row>
    <row r="8075" spans="1:38" x14ac:dyDescent="0.25">
      <c r="A8075">
        <v>1</v>
      </c>
      <c r="B8075" t="s">
        <v>3508</v>
      </c>
      <c r="C8075" s="417" t="s">
        <v>3509</v>
      </c>
      <c r="D8075" t="s">
        <v>283</v>
      </c>
      <c r="E8075" t="s">
        <v>3296</v>
      </c>
      <c r="F8075" t="s">
        <v>285</v>
      </c>
      <c r="G8075" s="417" t="s">
        <v>286</v>
      </c>
      <c r="H8075" t="s">
        <v>287</v>
      </c>
      <c r="I8075" t="s">
        <v>283</v>
      </c>
      <c r="J8075" t="s">
        <v>3462</v>
      </c>
      <c r="K8075" t="s">
        <v>289</v>
      </c>
      <c r="L8075" t="s">
        <v>3511</v>
      </c>
      <c r="M8075" t="s">
        <v>689</v>
      </c>
      <c r="N8075">
        <v>7</v>
      </c>
      <c r="O8075">
        <v>7</v>
      </c>
      <c r="P8075" t="s">
        <v>287</v>
      </c>
      <c r="Q8075" t="s">
        <v>292</v>
      </c>
      <c r="R8075" t="s">
        <v>3510</v>
      </c>
      <c r="S8075" t="s">
        <v>3467</v>
      </c>
      <c r="T8075">
        <v>0</v>
      </c>
      <c r="U8075">
        <v>0</v>
      </c>
      <c r="W8075">
        <v>0</v>
      </c>
      <c r="X8075">
        <v>0</v>
      </c>
      <c r="Y8075">
        <v>0</v>
      </c>
      <c r="AB8075">
        <v>0</v>
      </c>
      <c r="AC8075">
        <v>0</v>
      </c>
      <c r="AD8075">
        <v>2020</v>
      </c>
      <c r="AE8075" t="s">
        <v>295</v>
      </c>
      <c r="AL8075">
        <v>1</v>
      </c>
    </row>
    <row r="8076" spans="1:38" x14ac:dyDescent="0.25">
      <c r="A8076">
        <v>1</v>
      </c>
      <c r="B8076" t="s">
        <v>3508</v>
      </c>
      <c r="C8076" s="417" t="s">
        <v>3509</v>
      </c>
      <c r="D8076" t="s">
        <v>283</v>
      </c>
      <c r="E8076" t="s">
        <v>3296</v>
      </c>
      <c r="F8076" t="s">
        <v>285</v>
      </c>
      <c r="G8076" s="417" t="s">
        <v>286</v>
      </c>
      <c r="H8076" t="s">
        <v>287</v>
      </c>
      <c r="I8076" t="s">
        <v>283</v>
      </c>
      <c r="J8076" t="s">
        <v>3462</v>
      </c>
      <c r="K8076" t="s">
        <v>289</v>
      </c>
      <c r="L8076" t="s">
        <v>3511</v>
      </c>
      <c r="M8076" t="s">
        <v>689</v>
      </c>
      <c r="N8076">
        <v>7</v>
      </c>
      <c r="O8076">
        <v>7</v>
      </c>
      <c r="P8076" t="s">
        <v>287</v>
      </c>
      <c r="Q8076" t="s">
        <v>292</v>
      </c>
      <c r="R8076" t="s">
        <v>3510</v>
      </c>
      <c r="S8076" t="s">
        <v>3467</v>
      </c>
      <c r="T8076">
        <v>0</v>
      </c>
      <c r="U8076">
        <v>0</v>
      </c>
      <c r="W8076">
        <v>0</v>
      </c>
      <c r="X8076">
        <v>0</v>
      </c>
      <c r="Y8076">
        <v>0</v>
      </c>
      <c r="AB8076">
        <v>0</v>
      </c>
      <c r="AC8076">
        <v>0</v>
      </c>
      <c r="AD8076">
        <v>2020</v>
      </c>
      <c r="AE8076" t="s">
        <v>295</v>
      </c>
      <c r="AL8076">
        <v>1</v>
      </c>
    </row>
    <row r="8077" spans="1:38" x14ac:dyDescent="0.25">
      <c r="A8077">
        <v>1</v>
      </c>
      <c r="B8077" t="s">
        <v>3508</v>
      </c>
      <c r="C8077" s="417" t="s">
        <v>3509</v>
      </c>
      <c r="D8077" t="s">
        <v>283</v>
      </c>
      <c r="E8077" t="s">
        <v>3296</v>
      </c>
      <c r="F8077" t="s">
        <v>285</v>
      </c>
      <c r="G8077" s="417" t="s">
        <v>286</v>
      </c>
      <c r="H8077" t="s">
        <v>287</v>
      </c>
      <c r="I8077" t="s">
        <v>283</v>
      </c>
      <c r="J8077" t="s">
        <v>3462</v>
      </c>
      <c r="K8077" t="s">
        <v>289</v>
      </c>
      <c r="L8077" t="s">
        <v>3511</v>
      </c>
      <c r="M8077" t="s">
        <v>689</v>
      </c>
      <c r="N8077">
        <v>7</v>
      </c>
      <c r="O8077">
        <v>7</v>
      </c>
      <c r="P8077" t="s">
        <v>287</v>
      </c>
      <c r="Q8077" t="s">
        <v>292</v>
      </c>
      <c r="R8077" t="s">
        <v>3510</v>
      </c>
      <c r="S8077" t="s">
        <v>3467</v>
      </c>
      <c r="T8077">
        <v>0</v>
      </c>
      <c r="U8077">
        <v>0</v>
      </c>
      <c r="W8077">
        <v>0</v>
      </c>
      <c r="X8077">
        <v>0</v>
      </c>
      <c r="Y8077">
        <v>0</v>
      </c>
      <c r="AB8077">
        <v>0</v>
      </c>
      <c r="AC8077">
        <v>0</v>
      </c>
      <c r="AD8077">
        <v>2020</v>
      </c>
      <c r="AE8077" t="s">
        <v>295</v>
      </c>
      <c r="AL8077">
        <v>1</v>
      </c>
    </row>
    <row r="8078" spans="1:38" x14ac:dyDescent="0.25">
      <c r="A8078">
        <v>1</v>
      </c>
      <c r="B8078" t="s">
        <v>3508</v>
      </c>
      <c r="C8078" s="417" t="s">
        <v>3509</v>
      </c>
      <c r="D8078" t="s">
        <v>283</v>
      </c>
      <c r="E8078" t="s">
        <v>3296</v>
      </c>
      <c r="F8078" t="s">
        <v>285</v>
      </c>
      <c r="G8078" s="417" t="s">
        <v>286</v>
      </c>
      <c r="H8078" t="s">
        <v>287</v>
      </c>
      <c r="I8078" t="s">
        <v>283</v>
      </c>
      <c r="J8078" t="s">
        <v>3462</v>
      </c>
      <c r="K8078" t="s">
        <v>289</v>
      </c>
      <c r="L8078" t="s">
        <v>3511</v>
      </c>
      <c r="M8078" t="s">
        <v>689</v>
      </c>
      <c r="N8078">
        <v>7</v>
      </c>
      <c r="O8078">
        <v>7</v>
      </c>
      <c r="P8078" t="s">
        <v>287</v>
      </c>
      <c r="Q8078" t="s">
        <v>292</v>
      </c>
      <c r="R8078" t="s">
        <v>3510</v>
      </c>
      <c r="S8078" t="s">
        <v>3467</v>
      </c>
      <c r="T8078">
        <v>0</v>
      </c>
      <c r="U8078">
        <v>0</v>
      </c>
      <c r="W8078">
        <v>0</v>
      </c>
      <c r="X8078">
        <v>0</v>
      </c>
      <c r="Y8078">
        <v>0</v>
      </c>
      <c r="AB8078">
        <v>0</v>
      </c>
      <c r="AC8078">
        <v>0</v>
      </c>
      <c r="AD8078">
        <v>2020</v>
      </c>
      <c r="AE8078" t="s">
        <v>295</v>
      </c>
      <c r="AL8078">
        <v>1</v>
      </c>
    </row>
    <row r="8079" spans="1:38" x14ac:dyDescent="0.25">
      <c r="A8079">
        <v>1</v>
      </c>
      <c r="B8079" t="s">
        <v>3508</v>
      </c>
      <c r="C8079" s="417" t="s">
        <v>3509</v>
      </c>
      <c r="D8079" t="s">
        <v>283</v>
      </c>
      <c r="E8079" t="s">
        <v>3296</v>
      </c>
      <c r="F8079" t="s">
        <v>285</v>
      </c>
      <c r="G8079" s="417" t="s">
        <v>286</v>
      </c>
      <c r="H8079" t="s">
        <v>287</v>
      </c>
      <c r="I8079" t="s">
        <v>283</v>
      </c>
      <c r="J8079" t="s">
        <v>3462</v>
      </c>
      <c r="K8079" t="s">
        <v>289</v>
      </c>
      <c r="L8079" t="s">
        <v>3511</v>
      </c>
      <c r="M8079" t="s">
        <v>689</v>
      </c>
      <c r="N8079">
        <v>7</v>
      </c>
      <c r="O8079">
        <v>7</v>
      </c>
      <c r="P8079" t="s">
        <v>287</v>
      </c>
      <c r="Q8079" t="s">
        <v>292</v>
      </c>
      <c r="R8079" t="s">
        <v>3510</v>
      </c>
      <c r="S8079" t="s">
        <v>3467</v>
      </c>
      <c r="T8079">
        <v>0</v>
      </c>
      <c r="U8079">
        <v>0</v>
      </c>
      <c r="W8079">
        <v>0</v>
      </c>
      <c r="X8079">
        <v>0</v>
      </c>
      <c r="Y8079">
        <v>0</v>
      </c>
      <c r="AB8079">
        <v>0</v>
      </c>
      <c r="AC8079">
        <v>0</v>
      </c>
      <c r="AD8079">
        <v>2020</v>
      </c>
      <c r="AE8079" t="s">
        <v>295</v>
      </c>
      <c r="AL8079">
        <v>1</v>
      </c>
    </row>
    <row r="8080" spans="1:38" x14ac:dyDescent="0.25">
      <c r="A8080">
        <v>1</v>
      </c>
      <c r="B8080" t="s">
        <v>3508</v>
      </c>
      <c r="C8080" s="417" t="s">
        <v>3509</v>
      </c>
      <c r="D8080" t="s">
        <v>283</v>
      </c>
      <c r="E8080" t="s">
        <v>3296</v>
      </c>
      <c r="F8080" t="s">
        <v>285</v>
      </c>
      <c r="G8080" s="417" t="s">
        <v>286</v>
      </c>
      <c r="H8080" t="s">
        <v>287</v>
      </c>
      <c r="I8080" t="s">
        <v>283</v>
      </c>
      <c r="J8080" t="s">
        <v>3462</v>
      </c>
      <c r="K8080" t="s">
        <v>289</v>
      </c>
      <c r="L8080" t="s">
        <v>3511</v>
      </c>
      <c r="M8080" t="s">
        <v>689</v>
      </c>
      <c r="N8080">
        <v>7</v>
      </c>
      <c r="O8080">
        <v>7</v>
      </c>
      <c r="P8080" t="s">
        <v>287</v>
      </c>
      <c r="Q8080" t="s">
        <v>292</v>
      </c>
      <c r="R8080" t="s">
        <v>3510</v>
      </c>
      <c r="S8080" t="s">
        <v>3467</v>
      </c>
      <c r="T8080">
        <v>0</v>
      </c>
      <c r="U8080">
        <v>0</v>
      </c>
      <c r="W8080">
        <v>0</v>
      </c>
      <c r="X8080">
        <v>0</v>
      </c>
      <c r="Y8080">
        <v>0</v>
      </c>
      <c r="AB8080">
        <v>0</v>
      </c>
      <c r="AC8080">
        <v>0</v>
      </c>
      <c r="AD8080">
        <v>2020</v>
      </c>
      <c r="AE8080" t="s">
        <v>295</v>
      </c>
      <c r="AL8080">
        <v>1</v>
      </c>
    </row>
    <row r="8081" spans="1:38" x14ac:dyDescent="0.25">
      <c r="A8081">
        <v>1</v>
      </c>
      <c r="B8081" t="s">
        <v>3508</v>
      </c>
      <c r="C8081" s="417" t="s">
        <v>3509</v>
      </c>
      <c r="D8081" t="s">
        <v>283</v>
      </c>
      <c r="E8081" t="s">
        <v>3296</v>
      </c>
      <c r="F8081" t="s">
        <v>285</v>
      </c>
      <c r="G8081" s="417" t="s">
        <v>286</v>
      </c>
      <c r="H8081" t="s">
        <v>287</v>
      </c>
      <c r="I8081" t="s">
        <v>283</v>
      </c>
      <c r="J8081" t="s">
        <v>3462</v>
      </c>
      <c r="K8081" t="s">
        <v>289</v>
      </c>
      <c r="L8081" t="s">
        <v>3511</v>
      </c>
      <c r="M8081" t="s">
        <v>689</v>
      </c>
      <c r="N8081">
        <v>7</v>
      </c>
      <c r="O8081">
        <v>7</v>
      </c>
      <c r="P8081" t="s">
        <v>287</v>
      </c>
      <c r="Q8081" t="s">
        <v>292</v>
      </c>
      <c r="R8081" t="s">
        <v>3510</v>
      </c>
      <c r="S8081" t="s">
        <v>3467</v>
      </c>
      <c r="T8081">
        <v>0</v>
      </c>
      <c r="U8081">
        <v>0</v>
      </c>
      <c r="W8081">
        <v>0</v>
      </c>
      <c r="X8081">
        <v>0</v>
      </c>
      <c r="Y8081">
        <v>0</v>
      </c>
      <c r="AB8081">
        <v>0</v>
      </c>
      <c r="AC8081">
        <v>0</v>
      </c>
      <c r="AD8081">
        <v>2020</v>
      </c>
      <c r="AE8081" t="s">
        <v>295</v>
      </c>
      <c r="AL8081">
        <v>1</v>
      </c>
    </row>
    <row r="8082" spans="1:38" x14ac:dyDescent="0.25">
      <c r="A8082">
        <v>1</v>
      </c>
      <c r="B8082" t="s">
        <v>3508</v>
      </c>
      <c r="C8082" s="417" t="s">
        <v>3509</v>
      </c>
      <c r="D8082" t="s">
        <v>283</v>
      </c>
      <c r="E8082" t="s">
        <v>3296</v>
      </c>
      <c r="F8082" t="s">
        <v>285</v>
      </c>
      <c r="G8082" s="417" t="s">
        <v>286</v>
      </c>
      <c r="H8082" t="s">
        <v>287</v>
      </c>
      <c r="I8082" t="s">
        <v>283</v>
      </c>
      <c r="J8082" t="s">
        <v>3462</v>
      </c>
      <c r="K8082" t="s">
        <v>289</v>
      </c>
      <c r="L8082" t="s">
        <v>3511</v>
      </c>
      <c r="M8082" t="s">
        <v>689</v>
      </c>
      <c r="N8082">
        <v>7</v>
      </c>
      <c r="O8082">
        <v>7</v>
      </c>
      <c r="P8082" t="s">
        <v>287</v>
      </c>
      <c r="Q8082" t="s">
        <v>292</v>
      </c>
      <c r="R8082" t="s">
        <v>3510</v>
      </c>
      <c r="S8082" t="s">
        <v>3467</v>
      </c>
      <c r="T8082">
        <v>0</v>
      </c>
      <c r="U8082">
        <v>0</v>
      </c>
      <c r="W8082">
        <v>0</v>
      </c>
      <c r="X8082">
        <v>0</v>
      </c>
      <c r="Y8082">
        <v>0</v>
      </c>
      <c r="AB8082">
        <v>0</v>
      </c>
      <c r="AC8082">
        <v>0</v>
      </c>
      <c r="AD8082">
        <v>2020</v>
      </c>
      <c r="AE8082" t="s">
        <v>295</v>
      </c>
      <c r="AL8082">
        <v>1</v>
      </c>
    </row>
    <row r="8083" spans="1:38" x14ac:dyDescent="0.25">
      <c r="A8083">
        <v>1</v>
      </c>
      <c r="B8083" t="s">
        <v>3508</v>
      </c>
      <c r="C8083" s="417" t="s">
        <v>3509</v>
      </c>
      <c r="D8083" t="s">
        <v>283</v>
      </c>
      <c r="E8083" t="s">
        <v>3296</v>
      </c>
      <c r="F8083" t="s">
        <v>285</v>
      </c>
      <c r="G8083" s="417" t="s">
        <v>286</v>
      </c>
      <c r="H8083" t="s">
        <v>287</v>
      </c>
      <c r="I8083" t="s">
        <v>283</v>
      </c>
      <c r="J8083" t="s">
        <v>3462</v>
      </c>
      <c r="K8083" t="s">
        <v>289</v>
      </c>
      <c r="L8083" t="s">
        <v>3511</v>
      </c>
      <c r="M8083" t="s">
        <v>689</v>
      </c>
      <c r="N8083">
        <v>7</v>
      </c>
      <c r="O8083">
        <v>7</v>
      </c>
      <c r="P8083" t="s">
        <v>287</v>
      </c>
      <c r="Q8083" t="s">
        <v>292</v>
      </c>
      <c r="R8083" t="s">
        <v>3510</v>
      </c>
      <c r="S8083" t="s">
        <v>3467</v>
      </c>
      <c r="T8083">
        <v>0</v>
      </c>
      <c r="U8083">
        <v>0</v>
      </c>
      <c r="W8083">
        <v>0</v>
      </c>
      <c r="X8083">
        <v>0</v>
      </c>
      <c r="Y8083">
        <v>0</v>
      </c>
      <c r="AB8083">
        <v>0</v>
      </c>
      <c r="AC8083">
        <v>0</v>
      </c>
      <c r="AD8083">
        <v>2020</v>
      </c>
      <c r="AE8083" t="s">
        <v>295</v>
      </c>
      <c r="AL8083">
        <v>1</v>
      </c>
    </row>
    <row r="8084" spans="1:38" x14ac:dyDescent="0.25">
      <c r="A8084">
        <v>1</v>
      </c>
      <c r="B8084" t="s">
        <v>3508</v>
      </c>
      <c r="C8084" s="417" t="s">
        <v>3509</v>
      </c>
      <c r="D8084" t="s">
        <v>283</v>
      </c>
      <c r="E8084" t="s">
        <v>3296</v>
      </c>
      <c r="F8084" t="s">
        <v>285</v>
      </c>
      <c r="G8084" s="417" t="s">
        <v>286</v>
      </c>
      <c r="H8084" t="s">
        <v>287</v>
      </c>
      <c r="I8084" t="s">
        <v>283</v>
      </c>
      <c r="J8084" t="s">
        <v>3462</v>
      </c>
      <c r="K8084" t="s">
        <v>289</v>
      </c>
      <c r="L8084" t="s">
        <v>3511</v>
      </c>
      <c r="M8084" t="s">
        <v>689</v>
      </c>
      <c r="N8084">
        <v>7</v>
      </c>
      <c r="O8084">
        <v>7</v>
      </c>
      <c r="P8084" t="s">
        <v>287</v>
      </c>
      <c r="Q8084" t="s">
        <v>292</v>
      </c>
      <c r="R8084" t="s">
        <v>3510</v>
      </c>
      <c r="S8084" t="s">
        <v>3467</v>
      </c>
      <c r="T8084">
        <v>0</v>
      </c>
      <c r="U8084">
        <v>0</v>
      </c>
      <c r="W8084">
        <v>0</v>
      </c>
      <c r="X8084">
        <v>0</v>
      </c>
      <c r="Y8084">
        <v>0</v>
      </c>
      <c r="AB8084">
        <v>0</v>
      </c>
      <c r="AC8084">
        <v>0</v>
      </c>
      <c r="AD8084">
        <v>2020</v>
      </c>
      <c r="AE8084" t="s">
        <v>295</v>
      </c>
      <c r="AL8084">
        <v>1</v>
      </c>
    </row>
    <row r="8085" spans="1:38" x14ac:dyDescent="0.25">
      <c r="A8085">
        <v>1</v>
      </c>
      <c r="B8085" t="s">
        <v>3508</v>
      </c>
      <c r="C8085" s="417" t="s">
        <v>3509</v>
      </c>
      <c r="D8085" t="s">
        <v>283</v>
      </c>
      <c r="E8085" t="s">
        <v>3296</v>
      </c>
      <c r="F8085" t="s">
        <v>285</v>
      </c>
      <c r="G8085" s="417" t="s">
        <v>286</v>
      </c>
      <c r="H8085" t="s">
        <v>287</v>
      </c>
      <c r="I8085" t="s">
        <v>283</v>
      </c>
      <c r="J8085" t="s">
        <v>3462</v>
      </c>
      <c r="K8085" t="s">
        <v>289</v>
      </c>
      <c r="L8085" t="s">
        <v>3511</v>
      </c>
      <c r="M8085" t="s">
        <v>689</v>
      </c>
      <c r="N8085">
        <v>7</v>
      </c>
      <c r="O8085">
        <v>7</v>
      </c>
      <c r="P8085" t="s">
        <v>287</v>
      </c>
      <c r="Q8085" t="s">
        <v>292</v>
      </c>
      <c r="R8085" t="s">
        <v>3510</v>
      </c>
      <c r="S8085" t="s">
        <v>3467</v>
      </c>
      <c r="T8085">
        <v>0</v>
      </c>
      <c r="U8085">
        <v>0</v>
      </c>
      <c r="W8085">
        <v>0</v>
      </c>
      <c r="X8085">
        <v>0</v>
      </c>
      <c r="Y8085">
        <v>0</v>
      </c>
      <c r="AB8085">
        <v>0</v>
      </c>
      <c r="AC8085">
        <v>0</v>
      </c>
      <c r="AD8085">
        <v>2020</v>
      </c>
      <c r="AE8085" t="s">
        <v>295</v>
      </c>
      <c r="AL8085">
        <v>1</v>
      </c>
    </row>
    <row r="8086" spans="1:38" x14ac:dyDescent="0.25">
      <c r="A8086">
        <v>1</v>
      </c>
      <c r="B8086" t="s">
        <v>3508</v>
      </c>
      <c r="C8086" s="417" t="s">
        <v>3509</v>
      </c>
      <c r="D8086" t="s">
        <v>283</v>
      </c>
      <c r="E8086" t="s">
        <v>3296</v>
      </c>
      <c r="F8086" t="s">
        <v>285</v>
      </c>
      <c r="G8086" s="417" t="s">
        <v>286</v>
      </c>
      <c r="H8086" t="s">
        <v>287</v>
      </c>
      <c r="I8086" t="s">
        <v>283</v>
      </c>
      <c r="J8086" t="s">
        <v>3462</v>
      </c>
      <c r="K8086" t="s">
        <v>289</v>
      </c>
      <c r="L8086" t="s">
        <v>3511</v>
      </c>
      <c r="M8086" t="s">
        <v>689</v>
      </c>
      <c r="N8086">
        <v>7</v>
      </c>
      <c r="O8086">
        <v>7</v>
      </c>
      <c r="P8086" t="s">
        <v>287</v>
      </c>
      <c r="Q8086" t="s">
        <v>292</v>
      </c>
      <c r="R8086" t="s">
        <v>3510</v>
      </c>
      <c r="S8086" t="s">
        <v>3467</v>
      </c>
      <c r="T8086">
        <v>0</v>
      </c>
      <c r="U8086">
        <v>0</v>
      </c>
      <c r="W8086">
        <v>0</v>
      </c>
      <c r="X8086">
        <v>0</v>
      </c>
      <c r="Y8086">
        <v>0</v>
      </c>
      <c r="AB8086">
        <v>0</v>
      </c>
      <c r="AC8086">
        <v>0</v>
      </c>
      <c r="AD8086">
        <v>2020</v>
      </c>
      <c r="AE8086" t="s">
        <v>295</v>
      </c>
      <c r="AL8086">
        <v>1</v>
      </c>
    </row>
    <row r="8087" spans="1:38" x14ac:dyDescent="0.25">
      <c r="A8087">
        <v>1</v>
      </c>
      <c r="B8087" t="s">
        <v>3508</v>
      </c>
      <c r="C8087" s="417" t="s">
        <v>3509</v>
      </c>
      <c r="D8087" t="s">
        <v>283</v>
      </c>
      <c r="E8087" t="s">
        <v>3296</v>
      </c>
      <c r="F8087" t="s">
        <v>285</v>
      </c>
      <c r="G8087" s="417" t="s">
        <v>286</v>
      </c>
      <c r="H8087" t="s">
        <v>287</v>
      </c>
      <c r="I8087" t="s">
        <v>283</v>
      </c>
      <c r="J8087" t="s">
        <v>3462</v>
      </c>
      <c r="K8087" t="s">
        <v>289</v>
      </c>
      <c r="L8087" t="s">
        <v>3511</v>
      </c>
      <c r="M8087" t="s">
        <v>689</v>
      </c>
      <c r="N8087">
        <v>7</v>
      </c>
      <c r="O8087">
        <v>7</v>
      </c>
      <c r="P8087" t="s">
        <v>287</v>
      </c>
      <c r="Q8087" t="s">
        <v>292</v>
      </c>
      <c r="R8087" t="s">
        <v>3510</v>
      </c>
      <c r="S8087" t="s">
        <v>3467</v>
      </c>
      <c r="T8087">
        <v>0</v>
      </c>
      <c r="U8087">
        <v>0</v>
      </c>
      <c r="W8087">
        <v>0</v>
      </c>
      <c r="X8087">
        <v>0</v>
      </c>
      <c r="Y8087">
        <v>0</v>
      </c>
      <c r="AB8087">
        <v>0</v>
      </c>
      <c r="AC8087">
        <v>0</v>
      </c>
      <c r="AD8087">
        <v>2020</v>
      </c>
      <c r="AE8087" t="s">
        <v>295</v>
      </c>
      <c r="AL8087">
        <v>1</v>
      </c>
    </row>
    <row r="8088" spans="1:38" x14ac:dyDescent="0.25">
      <c r="A8088">
        <v>1</v>
      </c>
      <c r="B8088" t="s">
        <v>3508</v>
      </c>
      <c r="C8088" s="417" t="s">
        <v>3509</v>
      </c>
      <c r="D8088" t="s">
        <v>283</v>
      </c>
      <c r="E8088" t="s">
        <v>3296</v>
      </c>
      <c r="F8088" t="s">
        <v>285</v>
      </c>
      <c r="G8088" s="417" t="s">
        <v>286</v>
      </c>
      <c r="H8088" t="s">
        <v>287</v>
      </c>
      <c r="I8088" t="s">
        <v>283</v>
      </c>
      <c r="J8088" t="s">
        <v>3462</v>
      </c>
      <c r="K8088" t="s">
        <v>289</v>
      </c>
      <c r="L8088" t="s">
        <v>3511</v>
      </c>
      <c r="M8088" t="s">
        <v>689</v>
      </c>
      <c r="N8088">
        <v>7</v>
      </c>
      <c r="O8088">
        <v>7</v>
      </c>
      <c r="P8088" t="s">
        <v>287</v>
      </c>
      <c r="Q8088" t="s">
        <v>292</v>
      </c>
      <c r="R8088" t="s">
        <v>3510</v>
      </c>
      <c r="S8088" t="s">
        <v>3467</v>
      </c>
      <c r="T8088">
        <v>0</v>
      </c>
      <c r="U8088">
        <v>0</v>
      </c>
      <c r="W8088">
        <v>0</v>
      </c>
      <c r="X8088">
        <v>0</v>
      </c>
      <c r="Y8088">
        <v>0</v>
      </c>
      <c r="AB8088">
        <v>0</v>
      </c>
      <c r="AC8088">
        <v>0</v>
      </c>
      <c r="AD8088">
        <v>2020</v>
      </c>
      <c r="AE8088" t="s">
        <v>295</v>
      </c>
      <c r="AL8088">
        <v>1</v>
      </c>
    </row>
    <row r="8089" spans="1:38" x14ac:dyDescent="0.25">
      <c r="A8089">
        <v>1</v>
      </c>
      <c r="B8089" t="s">
        <v>3508</v>
      </c>
      <c r="C8089" s="417" t="s">
        <v>3509</v>
      </c>
      <c r="D8089" t="s">
        <v>283</v>
      </c>
      <c r="E8089" t="s">
        <v>3296</v>
      </c>
      <c r="F8089" t="s">
        <v>285</v>
      </c>
      <c r="G8089" s="417" t="s">
        <v>286</v>
      </c>
      <c r="H8089" t="s">
        <v>287</v>
      </c>
      <c r="I8089" t="s">
        <v>283</v>
      </c>
      <c r="J8089" t="s">
        <v>3462</v>
      </c>
      <c r="K8089" t="s">
        <v>289</v>
      </c>
      <c r="L8089" t="s">
        <v>3511</v>
      </c>
      <c r="M8089" t="s">
        <v>689</v>
      </c>
      <c r="N8089">
        <v>7</v>
      </c>
      <c r="O8089">
        <v>7</v>
      </c>
      <c r="P8089" t="s">
        <v>287</v>
      </c>
      <c r="Q8089" t="s">
        <v>292</v>
      </c>
      <c r="R8089" t="s">
        <v>3510</v>
      </c>
      <c r="S8089" t="s">
        <v>3467</v>
      </c>
      <c r="T8089">
        <v>0</v>
      </c>
      <c r="U8089">
        <v>0</v>
      </c>
      <c r="W8089">
        <v>0</v>
      </c>
      <c r="X8089">
        <v>0</v>
      </c>
      <c r="Y8089">
        <v>0</v>
      </c>
      <c r="AB8089">
        <v>0</v>
      </c>
      <c r="AC8089">
        <v>0</v>
      </c>
      <c r="AD8089">
        <v>2020</v>
      </c>
      <c r="AE8089" t="s">
        <v>295</v>
      </c>
      <c r="AL8089">
        <v>1</v>
      </c>
    </row>
    <row r="8090" spans="1:38" x14ac:dyDescent="0.25">
      <c r="A8090">
        <v>1</v>
      </c>
      <c r="B8090" t="s">
        <v>3508</v>
      </c>
      <c r="C8090" s="417" t="s">
        <v>3509</v>
      </c>
      <c r="D8090" t="s">
        <v>283</v>
      </c>
      <c r="E8090" t="s">
        <v>3296</v>
      </c>
      <c r="F8090" t="s">
        <v>285</v>
      </c>
      <c r="G8090" s="417" t="s">
        <v>286</v>
      </c>
      <c r="H8090" t="s">
        <v>287</v>
      </c>
      <c r="I8090" t="s">
        <v>283</v>
      </c>
      <c r="J8090" t="s">
        <v>3462</v>
      </c>
      <c r="K8090" t="s">
        <v>289</v>
      </c>
      <c r="L8090" t="s">
        <v>3511</v>
      </c>
      <c r="M8090" t="s">
        <v>689</v>
      </c>
      <c r="N8090">
        <v>7</v>
      </c>
      <c r="O8090">
        <v>7</v>
      </c>
      <c r="P8090" t="s">
        <v>287</v>
      </c>
      <c r="Q8090" t="s">
        <v>292</v>
      </c>
      <c r="R8090" t="s">
        <v>3510</v>
      </c>
      <c r="S8090" t="s">
        <v>3467</v>
      </c>
      <c r="T8090">
        <v>0</v>
      </c>
      <c r="U8090">
        <v>0</v>
      </c>
      <c r="W8090">
        <v>0</v>
      </c>
      <c r="X8090">
        <v>0</v>
      </c>
      <c r="Y8090">
        <v>0</v>
      </c>
      <c r="AB8090">
        <v>0</v>
      </c>
      <c r="AC8090">
        <v>0</v>
      </c>
      <c r="AD8090">
        <v>2020</v>
      </c>
      <c r="AE8090" t="s">
        <v>295</v>
      </c>
      <c r="AL8090">
        <v>1</v>
      </c>
    </row>
    <row r="8091" spans="1:38" x14ac:dyDescent="0.25">
      <c r="A8091">
        <v>1</v>
      </c>
      <c r="B8091" t="s">
        <v>3508</v>
      </c>
      <c r="C8091" s="417" t="s">
        <v>3509</v>
      </c>
      <c r="D8091" t="s">
        <v>283</v>
      </c>
      <c r="E8091" t="s">
        <v>3296</v>
      </c>
      <c r="F8091" t="s">
        <v>285</v>
      </c>
      <c r="G8091" s="417" t="s">
        <v>286</v>
      </c>
      <c r="H8091" t="s">
        <v>287</v>
      </c>
      <c r="I8091" t="s">
        <v>283</v>
      </c>
      <c r="J8091" t="s">
        <v>3462</v>
      </c>
      <c r="K8091" t="s">
        <v>289</v>
      </c>
      <c r="L8091" t="s">
        <v>3511</v>
      </c>
      <c r="M8091" t="s">
        <v>689</v>
      </c>
      <c r="N8091">
        <v>7</v>
      </c>
      <c r="O8091">
        <v>7</v>
      </c>
      <c r="P8091" t="s">
        <v>287</v>
      </c>
      <c r="Q8091" t="s">
        <v>292</v>
      </c>
      <c r="R8091" t="s">
        <v>3510</v>
      </c>
      <c r="S8091" t="s">
        <v>3467</v>
      </c>
      <c r="T8091">
        <v>0</v>
      </c>
      <c r="U8091">
        <v>0</v>
      </c>
      <c r="W8091">
        <v>0</v>
      </c>
      <c r="X8091">
        <v>0</v>
      </c>
      <c r="Y8091">
        <v>0</v>
      </c>
      <c r="AB8091">
        <v>0</v>
      </c>
      <c r="AC8091">
        <v>0</v>
      </c>
      <c r="AD8091">
        <v>2020</v>
      </c>
      <c r="AE8091" t="s">
        <v>295</v>
      </c>
      <c r="AL8091">
        <v>1</v>
      </c>
    </row>
    <row r="8092" spans="1:38" x14ac:dyDescent="0.25">
      <c r="A8092">
        <v>1</v>
      </c>
      <c r="B8092" t="s">
        <v>3508</v>
      </c>
      <c r="C8092" s="417" t="s">
        <v>3509</v>
      </c>
      <c r="D8092" t="s">
        <v>283</v>
      </c>
      <c r="E8092" t="s">
        <v>3296</v>
      </c>
      <c r="F8092" t="s">
        <v>285</v>
      </c>
      <c r="G8092" s="417" t="s">
        <v>286</v>
      </c>
      <c r="H8092" t="s">
        <v>287</v>
      </c>
      <c r="I8092" t="s">
        <v>283</v>
      </c>
      <c r="J8092" t="s">
        <v>3462</v>
      </c>
      <c r="K8092" t="s">
        <v>289</v>
      </c>
      <c r="L8092" t="s">
        <v>3511</v>
      </c>
      <c r="M8092" t="s">
        <v>689</v>
      </c>
      <c r="N8092">
        <v>7</v>
      </c>
      <c r="O8092">
        <v>7</v>
      </c>
      <c r="P8092" t="s">
        <v>287</v>
      </c>
      <c r="Q8092" t="s">
        <v>292</v>
      </c>
      <c r="R8092" t="s">
        <v>3510</v>
      </c>
      <c r="S8092" t="s">
        <v>3467</v>
      </c>
      <c r="T8092">
        <v>0</v>
      </c>
      <c r="U8092">
        <v>0</v>
      </c>
      <c r="W8092">
        <v>0</v>
      </c>
      <c r="X8092">
        <v>0</v>
      </c>
      <c r="Y8092">
        <v>0</v>
      </c>
      <c r="AB8092">
        <v>0</v>
      </c>
      <c r="AC8092">
        <v>0</v>
      </c>
      <c r="AD8092">
        <v>2020</v>
      </c>
      <c r="AE8092" t="s">
        <v>295</v>
      </c>
      <c r="AL8092">
        <v>1</v>
      </c>
    </row>
    <row r="8093" spans="1:38" x14ac:dyDescent="0.25">
      <c r="A8093">
        <v>1</v>
      </c>
      <c r="B8093" t="s">
        <v>3508</v>
      </c>
      <c r="C8093" s="417" t="s">
        <v>3509</v>
      </c>
      <c r="D8093" t="s">
        <v>283</v>
      </c>
      <c r="E8093" t="s">
        <v>3296</v>
      </c>
      <c r="F8093" t="s">
        <v>285</v>
      </c>
      <c r="G8093" s="417" t="s">
        <v>286</v>
      </c>
      <c r="H8093" t="s">
        <v>287</v>
      </c>
      <c r="I8093" t="s">
        <v>283</v>
      </c>
      <c r="J8093" t="s">
        <v>3462</v>
      </c>
      <c r="K8093" t="s">
        <v>289</v>
      </c>
      <c r="L8093" t="s">
        <v>3511</v>
      </c>
      <c r="M8093" t="s">
        <v>689</v>
      </c>
      <c r="N8093">
        <v>7</v>
      </c>
      <c r="O8093">
        <v>7</v>
      </c>
      <c r="P8093" t="s">
        <v>287</v>
      </c>
      <c r="Q8093" t="s">
        <v>292</v>
      </c>
      <c r="R8093" t="s">
        <v>3510</v>
      </c>
      <c r="S8093" t="s">
        <v>3467</v>
      </c>
      <c r="T8093">
        <v>0</v>
      </c>
      <c r="U8093">
        <v>0</v>
      </c>
      <c r="W8093">
        <v>0</v>
      </c>
      <c r="X8093">
        <v>0</v>
      </c>
      <c r="Y8093">
        <v>0</v>
      </c>
      <c r="AB8093">
        <v>0</v>
      </c>
      <c r="AC8093">
        <v>0</v>
      </c>
      <c r="AD8093">
        <v>2020</v>
      </c>
      <c r="AE8093" t="s">
        <v>295</v>
      </c>
      <c r="AL8093">
        <v>1</v>
      </c>
    </row>
    <row r="8094" spans="1:38" x14ac:dyDescent="0.25">
      <c r="A8094">
        <v>1</v>
      </c>
      <c r="B8094" t="s">
        <v>3508</v>
      </c>
      <c r="C8094" s="417" t="s">
        <v>3509</v>
      </c>
      <c r="D8094" t="s">
        <v>283</v>
      </c>
      <c r="E8094" t="s">
        <v>3296</v>
      </c>
      <c r="F8094" t="s">
        <v>285</v>
      </c>
      <c r="G8094" s="417" t="s">
        <v>286</v>
      </c>
      <c r="H8094" t="s">
        <v>287</v>
      </c>
      <c r="I8094" t="s">
        <v>283</v>
      </c>
      <c r="J8094" t="s">
        <v>3462</v>
      </c>
      <c r="K8094" t="s">
        <v>289</v>
      </c>
      <c r="L8094" t="s">
        <v>3511</v>
      </c>
      <c r="M8094" t="s">
        <v>689</v>
      </c>
      <c r="N8094">
        <v>7</v>
      </c>
      <c r="O8094">
        <v>7</v>
      </c>
      <c r="P8094" t="s">
        <v>287</v>
      </c>
      <c r="Q8094" t="s">
        <v>292</v>
      </c>
      <c r="R8094" t="s">
        <v>3510</v>
      </c>
      <c r="S8094" t="s">
        <v>3467</v>
      </c>
      <c r="T8094">
        <v>0</v>
      </c>
      <c r="U8094">
        <v>0</v>
      </c>
      <c r="W8094">
        <v>0</v>
      </c>
      <c r="X8094">
        <v>0</v>
      </c>
      <c r="Y8094">
        <v>0</v>
      </c>
      <c r="AB8094">
        <v>0</v>
      </c>
      <c r="AC8094">
        <v>0</v>
      </c>
      <c r="AD8094">
        <v>2020</v>
      </c>
      <c r="AE8094" t="s">
        <v>295</v>
      </c>
      <c r="AL8094">
        <v>1</v>
      </c>
    </row>
    <row r="8095" spans="1:38" x14ac:dyDescent="0.25">
      <c r="A8095">
        <v>1</v>
      </c>
      <c r="B8095" t="s">
        <v>3508</v>
      </c>
      <c r="C8095" s="417" t="s">
        <v>3509</v>
      </c>
      <c r="D8095" t="s">
        <v>283</v>
      </c>
      <c r="E8095" t="s">
        <v>3296</v>
      </c>
      <c r="F8095" t="s">
        <v>285</v>
      </c>
      <c r="G8095" s="417" t="s">
        <v>286</v>
      </c>
      <c r="H8095" t="s">
        <v>287</v>
      </c>
      <c r="I8095" t="s">
        <v>283</v>
      </c>
      <c r="J8095" t="s">
        <v>3462</v>
      </c>
      <c r="K8095" t="s">
        <v>289</v>
      </c>
      <c r="L8095" t="s">
        <v>3511</v>
      </c>
      <c r="M8095" t="s">
        <v>689</v>
      </c>
      <c r="N8095">
        <v>7</v>
      </c>
      <c r="O8095">
        <v>7</v>
      </c>
      <c r="P8095" t="s">
        <v>287</v>
      </c>
      <c r="Q8095" t="s">
        <v>292</v>
      </c>
      <c r="R8095" t="s">
        <v>3510</v>
      </c>
      <c r="S8095" t="s">
        <v>3467</v>
      </c>
      <c r="T8095">
        <v>0</v>
      </c>
      <c r="U8095">
        <v>0</v>
      </c>
      <c r="W8095">
        <v>0</v>
      </c>
      <c r="X8095">
        <v>0</v>
      </c>
      <c r="Y8095">
        <v>0</v>
      </c>
      <c r="AB8095">
        <v>0</v>
      </c>
      <c r="AC8095">
        <v>0</v>
      </c>
      <c r="AD8095">
        <v>2020</v>
      </c>
      <c r="AE8095" t="s">
        <v>295</v>
      </c>
      <c r="AL8095">
        <v>1</v>
      </c>
    </row>
    <row r="8096" spans="1:38" x14ac:dyDescent="0.25">
      <c r="A8096">
        <v>1</v>
      </c>
      <c r="B8096" t="s">
        <v>3508</v>
      </c>
      <c r="C8096" s="417" t="s">
        <v>3509</v>
      </c>
      <c r="D8096" t="s">
        <v>283</v>
      </c>
      <c r="E8096" t="s">
        <v>3296</v>
      </c>
      <c r="F8096" t="s">
        <v>285</v>
      </c>
      <c r="G8096" s="417" t="s">
        <v>286</v>
      </c>
      <c r="H8096" t="s">
        <v>287</v>
      </c>
      <c r="I8096" t="s">
        <v>283</v>
      </c>
      <c r="J8096" t="s">
        <v>3462</v>
      </c>
      <c r="K8096" t="s">
        <v>289</v>
      </c>
      <c r="L8096" t="s">
        <v>3511</v>
      </c>
      <c r="M8096" t="s">
        <v>689</v>
      </c>
      <c r="N8096">
        <v>7</v>
      </c>
      <c r="O8096">
        <v>7</v>
      </c>
      <c r="P8096" t="s">
        <v>287</v>
      </c>
      <c r="Q8096" t="s">
        <v>292</v>
      </c>
      <c r="R8096" t="s">
        <v>3510</v>
      </c>
      <c r="S8096" t="s">
        <v>3467</v>
      </c>
      <c r="T8096">
        <v>0</v>
      </c>
      <c r="U8096">
        <v>0</v>
      </c>
      <c r="W8096">
        <v>0</v>
      </c>
      <c r="X8096">
        <v>0</v>
      </c>
      <c r="Y8096">
        <v>0</v>
      </c>
      <c r="AB8096">
        <v>0</v>
      </c>
      <c r="AC8096">
        <v>0</v>
      </c>
      <c r="AD8096">
        <v>2020</v>
      </c>
      <c r="AE8096" t="s">
        <v>295</v>
      </c>
      <c r="AL8096">
        <v>1</v>
      </c>
    </row>
    <row r="8097" spans="1:38" x14ac:dyDescent="0.25">
      <c r="A8097">
        <v>1</v>
      </c>
      <c r="B8097" t="s">
        <v>3508</v>
      </c>
      <c r="C8097" s="417" t="s">
        <v>3509</v>
      </c>
      <c r="D8097" t="s">
        <v>283</v>
      </c>
      <c r="E8097" t="s">
        <v>3296</v>
      </c>
      <c r="F8097" t="s">
        <v>285</v>
      </c>
      <c r="G8097" s="417" t="s">
        <v>286</v>
      </c>
      <c r="H8097" t="s">
        <v>287</v>
      </c>
      <c r="I8097" t="s">
        <v>283</v>
      </c>
      <c r="J8097" t="s">
        <v>3462</v>
      </c>
      <c r="K8097" t="s">
        <v>289</v>
      </c>
      <c r="L8097" t="s">
        <v>3511</v>
      </c>
      <c r="M8097" t="s">
        <v>689</v>
      </c>
      <c r="N8097">
        <v>7</v>
      </c>
      <c r="O8097">
        <v>7</v>
      </c>
      <c r="P8097" t="s">
        <v>287</v>
      </c>
      <c r="Q8097" t="s">
        <v>292</v>
      </c>
      <c r="R8097" t="s">
        <v>3510</v>
      </c>
      <c r="S8097" t="s">
        <v>3467</v>
      </c>
      <c r="T8097">
        <v>0</v>
      </c>
      <c r="U8097">
        <v>0</v>
      </c>
      <c r="W8097">
        <v>0</v>
      </c>
      <c r="X8097">
        <v>0</v>
      </c>
      <c r="Y8097">
        <v>0</v>
      </c>
      <c r="AB8097">
        <v>0</v>
      </c>
      <c r="AC8097">
        <v>0</v>
      </c>
      <c r="AD8097">
        <v>2020</v>
      </c>
      <c r="AE8097" t="s">
        <v>295</v>
      </c>
      <c r="AL8097">
        <v>1</v>
      </c>
    </row>
    <row r="8098" spans="1:38" x14ac:dyDescent="0.25">
      <c r="A8098">
        <v>1</v>
      </c>
      <c r="B8098" t="s">
        <v>3508</v>
      </c>
      <c r="C8098" s="417" t="s">
        <v>3509</v>
      </c>
      <c r="D8098" t="s">
        <v>283</v>
      </c>
      <c r="E8098" t="s">
        <v>3296</v>
      </c>
      <c r="F8098" t="s">
        <v>285</v>
      </c>
      <c r="G8098" s="417" t="s">
        <v>286</v>
      </c>
      <c r="H8098" t="s">
        <v>287</v>
      </c>
      <c r="I8098" t="s">
        <v>283</v>
      </c>
      <c r="J8098" t="s">
        <v>3462</v>
      </c>
      <c r="K8098" t="s">
        <v>289</v>
      </c>
      <c r="L8098" t="s">
        <v>3511</v>
      </c>
      <c r="M8098" t="s">
        <v>689</v>
      </c>
      <c r="N8098">
        <v>7</v>
      </c>
      <c r="O8098">
        <v>7</v>
      </c>
      <c r="P8098" t="s">
        <v>287</v>
      </c>
      <c r="Q8098" t="s">
        <v>292</v>
      </c>
      <c r="R8098" t="s">
        <v>3510</v>
      </c>
      <c r="S8098" t="s">
        <v>3467</v>
      </c>
      <c r="T8098">
        <v>0</v>
      </c>
      <c r="U8098">
        <v>0</v>
      </c>
      <c r="W8098">
        <v>0</v>
      </c>
      <c r="X8098">
        <v>0</v>
      </c>
      <c r="Y8098">
        <v>0</v>
      </c>
      <c r="AB8098">
        <v>0</v>
      </c>
      <c r="AC8098">
        <v>0</v>
      </c>
      <c r="AD8098">
        <v>2020</v>
      </c>
      <c r="AE8098" t="s">
        <v>295</v>
      </c>
      <c r="AL8098">
        <v>1</v>
      </c>
    </row>
    <row r="8099" spans="1:38" x14ac:dyDescent="0.25">
      <c r="A8099">
        <v>1</v>
      </c>
      <c r="B8099" t="s">
        <v>3508</v>
      </c>
      <c r="C8099" s="417" t="s">
        <v>3509</v>
      </c>
      <c r="D8099" t="s">
        <v>283</v>
      </c>
      <c r="E8099" t="s">
        <v>3296</v>
      </c>
      <c r="F8099" t="s">
        <v>285</v>
      </c>
      <c r="G8099" s="417" t="s">
        <v>286</v>
      </c>
      <c r="H8099" t="s">
        <v>287</v>
      </c>
      <c r="I8099" t="s">
        <v>283</v>
      </c>
      <c r="J8099" t="s">
        <v>3462</v>
      </c>
      <c r="K8099" t="s">
        <v>289</v>
      </c>
      <c r="L8099" t="s">
        <v>3511</v>
      </c>
      <c r="M8099" t="s">
        <v>689</v>
      </c>
      <c r="N8099">
        <v>7</v>
      </c>
      <c r="O8099">
        <v>7</v>
      </c>
      <c r="P8099" t="s">
        <v>287</v>
      </c>
      <c r="Q8099" t="s">
        <v>292</v>
      </c>
      <c r="R8099" t="s">
        <v>3510</v>
      </c>
      <c r="S8099" t="s">
        <v>3467</v>
      </c>
      <c r="T8099">
        <v>0</v>
      </c>
      <c r="U8099">
        <v>0</v>
      </c>
      <c r="W8099">
        <v>0</v>
      </c>
      <c r="X8099">
        <v>0</v>
      </c>
      <c r="Y8099">
        <v>0</v>
      </c>
      <c r="AB8099">
        <v>0</v>
      </c>
      <c r="AC8099">
        <v>0</v>
      </c>
      <c r="AD8099">
        <v>2020</v>
      </c>
      <c r="AE8099" t="s">
        <v>295</v>
      </c>
      <c r="AL8099">
        <v>1</v>
      </c>
    </row>
    <row r="8100" spans="1:38" x14ac:dyDescent="0.25">
      <c r="A8100">
        <v>1</v>
      </c>
      <c r="B8100" t="s">
        <v>3508</v>
      </c>
      <c r="C8100" s="417" t="s">
        <v>3509</v>
      </c>
      <c r="D8100" t="s">
        <v>283</v>
      </c>
      <c r="E8100" t="s">
        <v>3296</v>
      </c>
      <c r="F8100" t="s">
        <v>285</v>
      </c>
      <c r="G8100" s="417" t="s">
        <v>286</v>
      </c>
      <c r="H8100" t="s">
        <v>287</v>
      </c>
      <c r="I8100" t="s">
        <v>283</v>
      </c>
      <c r="J8100" t="s">
        <v>3462</v>
      </c>
      <c r="K8100" t="s">
        <v>289</v>
      </c>
      <c r="L8100" t="s">
        <v>3511</v>
      </c>
      <c r="M8100" t="s">
        <v>689</v>
      </c>
      <c r="N8100">
        <v>7</v>
      </c>
      <c r="O8100">
        <v>7</v>
      </c>
      <c r="P8100" t="s">
        <v>287</v>
      </c>
      <c r="Q8100" t="s">
        <v>292</v>
      </c>
      <c r="R8100" t="s">
        <v>3510</v>
      </c>
      <c r="S8100" t="s">
        <v>3467</v>
      </c>
      <c r="T8100">
        <v>0</v>
      </c>
      <c r="U8100">
        <v>0</v>
      </c>
      <c r="W8100">
        <v>0</v>
      </c>
      <c r="X8100">
        <v>0</v>
      </c>
      <c r="Y8100">
        <v>0</v>
      </c>
      <c r="AB8100">
        <v>0</v>
      </c>
      <c r="AC8100">
        <v>0</v>
      </c>
      <c r="AD8100">
        <v>2020</v>
      </c>
      <c r="AE8100" t="s">
        <v>295</v>
      </c>
      <c r="AL8100">
        <v>1</v>
      </c>
    </row>
    <row r="8101" spans="1:38" x14ac:dyDescent="0.25">
      <c r="A8101">
        <v>1</v>
      </c>
      <c r="B8101" t="s">
        <v>3508</v>
      </c>
      <c r="C8101" s="417" t="s">
        <v>3509</v>
      </c>
      <c r="D8101" t="s">
        <v>283</v>
      </c>
      <c r="E8101" t="s">
        <v>3296</v>
      </c>
      <c r="F8101" t="s">
        <v>285</v>
      </c>
      <c r="G8101" s="417" t="s">
        <v>286</v>
      </c>
      <c r="H8101" t="s">
        <v>287</v>
      </c>
      <c r="I8101" t="s">
        <v>283</v>
      </c>
      <c r="J8101" t="s">
        <v>3462</v>
      </c>
      <c r="K8101" t="s">
        <v>289</v>
      </c>
      <c r="L8101" t="s">
        <v>3511</v>
      </c>
      <c r="M8101" t="s">
        <v>689</v>
      </c>
      <c r="N8101">
        <v>7</v>
      </c>
      <c r="O8101">
        <v>7</v>
      </c>
      <c r="P8101" t="s">
        <v>287</v>
      </c>
      <c r="Q8101" t="s">
        <v>292</v>
      </c>
      <c r="R8101" t="s">
        <v>3510</v>
      </c>
      <c r="S8101" t="s">
        <v>3467</v>
      </c>
      <c r="T8101">
        <v>0</v>
      </c>
      <c r="U8101">
        <v>0</v>
      </c>
      <c r="W8101">
        <v>0</v>
      </c>
      <c r="X8101">
        <v>0</v>
      </c>
      <c r="Y8101">
        <v>0</v>
      </c>
      <c r="AB8101">
        <v>0</v>
      </c>
      <c r="AC8101">
        <v>0</v>
      </c>
      <c r="AD8101">
        <v>2020</v>
      </c>
      <c r="AE8101" t="s">
        <v>295</v>
      </c>
      <c r="AL8101">
        <v>1</v>
      </c>
    </row>
    <row r="8102" spans="1:38" x14ac:dyDescent="0.25">
      <c r="A8102">
        <v>1</v>
      </c>
      <c r="B8102" t="s">
        <v>3508</v>
      </c>
      <c r="C8102" s="417" t="s">
        <v>3509</v>
      </c>
      <c r="D8102" t="s">
        <v>283</v>
      </c>
      <c r="E8102" t="s">
        <v>3296</v>
      </c>
      <c r="F8102" t="s">
        <v>285</v>
      </c>
      <c r="G8102" s="417" t="s">
        <v>286</v>
      </c>
      <c r="H8102" t="s">
        <v>287</v>
      </c>
      <c r="I8102" t="s">
        <v>283</v>
      </c>
      <c r="J8102" t="s">
        <v>3462</v>
      </c>
      <c r="K8102" t="s">
        <v>289</v>
      </c>
      <c r="L8102" t="s">
        <v>3511</v>
      </c>
      <c r="M8102" t="s">
        <v>689</v>
      </c>
      <c r="N8102">
        <v>7</v>
      </c>
      <c r="O8102">
        <v>7</v>
      </c>
      <c r="P8102" t="s">
        <v>287</v>
      </c>
      <c r="Q8102" t="s">
        <v>292</v>
      </c>
      <c r="R8102" t="s">
        <v>3510</v>
      </c>
      <c r="S8102" t="s">
        <v>3467</v>
      </c>
      <c r="T8102">
        <v>0</v>
      </c>
      <c r="U8102">
        <v>0</v>
      </c>
      <c r="W8102">
        <v>0</v>
      </c>
      <c r="X8102">
        <v>0</v>
      </c>
      <c r="Y8102">
        <v>0</v>
      </c>
      <c r="AB8102">
        <v>0</v>
      </c>
      <c r="AC8102">
        <v>0</v>
      </c>
      <c r="AD8102">
        <v>2020</v>
      </c>
      <c r="AE8102" t="s">
        <v>295</v>
      </c>
      <c r="AL8102">
        <v>1</v>
      </c>
    </row>
    <row r="8103" spans="1:38" x14ac:dyDescent="0.25">
      <c r="A8103">
        <v>1</v>
      </c>
      <c r="B8103" t="s">
        <v>3508</v>
      </c>
      <c r="C8103" s="417" t="s">
        <v>3509</v>
      </c>
      <c r="D8103" t="s">
        <v>283</v>
      </c>
      <c r="E8103" t="s">
        <v>3296</v>
      </c>
      <c r="F8103" t="s">
        <v>285</v>
      </c>
      <c r="G8103" s="417" t="s">
        <v>286</v>
      </c>
      <c r="H8103" t="s">
        <v>287</v>
      </c>
      <c r="I8103" t="s">
        <v>283</v>
      </c>
      <c r="J8103" t="s">
        <v>3462</v>
      </c>
      <c r="K8103" t="s">
        <v>289</v>
      </c>
      <c r="L8103" t="s">
        <v>3511</v>
      </c>
      <c r="M8103" t="s">
        <v>689</v>
      </c>
      <c r="N8103">
        <v>7</v>
      </c>
      <c r="O8103">
        <v>7</v>
      </c>
      <c r="P8103" t="s">
        <v>287</v>
      </c>
      <c r="Q8103" t="s">
        <v>292</v>
      </c>
      <c r="R8103" t="s">
        <v>3510</v>
      </c>
      <c r="S8103" t="s">
        <v>3467</v>
      </c>
      <c r="T8103">
        <v>0</v>
      </c>
      <c r="U8103">
        <v>0</v>
      </c>
      <c r="W8103">
        <v>0</v>
      </c>
      <c r="X8103">
        <v>0</v>
      </c>
      <c r="Y8103">
        <v>0</v>
      </c>
      <c r="AB8103">
        <v>0</v>
      </c>
      <c r="AC8103">
        <v>0</v>
      </c>
      <c r="AD8103">
        <v>2020</v>
      </c>
      <c r="AE8103" t="s">
        <v>295</v>
      </c>
      <c r="AL8103">
        <v>1</v>
      </c>
    </row>
    <row r="8104" spans="1:38" x14ac:dyDescent="0.25">
      <c r="A8104">
        <v>1</v>
      </c>
      <c r="B8104" t="s">
        <v>3508</v>
      </c>
      <c r="C8104" s="417" t="s">
        <v>3509</v>
      </c>
      <c r="D8104" t="s">
        <v>283</v>
      </c>
      <c r="E8104" t="s">
        <v>3296</v>
      </c>
      <c r="F8104" t="s">
        <v>285</v>
      </c>
      <c r="G8104" s="417" t="s">
        <v>286</v>
      </c>
      <c r="H8104" t="s">
        <v>287</v>
      </c>
      <c r="I8104" t="s">
        <v>283</v>
      </c>
      <c r="J8104" t="s">
        <v>3462</v>
      </c>
      <c r="K8104" t="s">
        <v>289</v>
      </c>
      <c r="L8104" t="s">
        <v>3511</v>
      </c>
      <c r="M8104" t="s">
        <v>689</v>
      </c>
      <c r="N8104">
        <v>7</v>
      </c>
      <c r="O8104">
        <v>7</v>
      </c>
      <c r="P8104" t="s">
        <v>287</v>
      </c>
      <c r="Q8104" t="s">
        <v>292</v>
      </c>
      <c r="R8104" t="s">
        <v>3510</v>
      </c>
      <c r="S8104" t="s">
        <v>3467</v>
      </c>
      <c r="T8104">
        <v>0</v>
      </c>
      <c r="U8104">
        <v>0</v>
      </c>
      <c r="W8104">
        <v>0</v>
      </c>
      <c r="X8104">
        <v>0</v>
      </c>
      <c r="Y8104">
        <v>0</v>
      </c>
      <c r="AB8104">
        <v>0</v>
      </c>
      <c r="AC8104">
        <v>0</v>
      </c>
      <c r="AD8104">
        <v>2020</v>
      </c>
      <c r="AE8104" t="s">
        <v>295</v>
      </c>
      <c r="AL8104">
        <v>1</v>
      </c>
    </row>
    <row r="8105" spans="1:38" x14ac:dyDescent="0.25">
      <c r="A8105">
        <v>1</v>
      </c>
      <c r="B8105" t="s">
        <v>3508</v>
      </c>
      <c r="C8105" s="417" t="s">
        <v>3509</v>
      </c>
      <c r="D8105" t="s">
        <v>283</v>
      </c>
      <c r="E8105" t="s">
        <v>3296</v>
      </c>
      <c r="F8105" t="s">
        <v>285</v>
      </c>
      <c r="G8105" s="417" t="s">
        <v>286</v>
      </c>
      <c r="H8105" t="s">
        <v>287</v>
      </c>
      <c r="I8105" t="s">
        <v>283</v>
      </c>
      <c r="J8105" t="s">
        <v>3462</v>
      </c>
      <c r="K8105" t="s">
        <v>289</v>
      </c>
      <c r="L8105" t="s">
        <v>3511</v>
      </c>
      <c r="M8105" t="s">
        <v>689</v>
      </c>
      <c r="N8105">
        <v>7</v>
      </c>
      <c r="O8105">
        <v>7</v>
      </c>
      <c r="P8105" t="s">
        <v>287</v>
      </c>
      <c r="Q8105" t="s">
        <v>292</v>
      </c>
      <c r="R8105" t="s">
        <v>3510</v>
      </c>
      <c r="S8105" t="s">
        <v>3467</v>
      </c>
      <c r="T8105">
        <v>0</v>
      </c>
      <c r="U8105">
        <v>0</v>
      </c>
      <c r="W8105">
        <v>0</v>
      </c>
      <c r="X8105">
        <v>0</v>
      </c>
      <c r="Y8105">
        <v>0</v>
      </c>
      <c r="AB8105">
        <v>0</v>
      </c>
      <c r="AC8105">
        <v>0</v>
      </c>
      <c r="AD8105">
        <v>2020</v>
      </c>
      <c r="AE8105" t="s">
        <v>295</v>
      </c>
      <c r="AL8105">
        <v>1</v>
      </c>
    </row>
    <row r="8106" spans="1:38" x14ac:dyDescent="0.25">
      <c r="A8106">
        <v>1</v>
      </c>
      <c r="B8106" t="s">
        <v>3508</v>
      </c>
      <c r="C8106" s="417" t="s">
        <v>3509</v>
      </c>
      <c r="D8106" t="s">
        <v>283</v>
      </c>
      <c r="E8106" t="s">
        <v>3296</v>
      </c>
      <c r="F8106" t="s">
        <v>285</v>
      </c>
      <c r="G8106" s="417" t="s">
        <v>286</v>
      </c>
      <c r="H8106" t="s">
        <v>287</v>
      </c>
      <c r="I8106" t="s">
        <v>283</v>
      </c>
      <c r="J8106" t="s">
        <v>3462</v>
      </c>
      <c r="K8106" t="s">
        <v>289</v>
      </c>
      <c r="L8106" t="s">
        <v>3511</v>
      </c>
      <c r="M8106" t="s">
        <v>689</v>
      </c>
      <c r="N8106">
        <v>7</v>
      </c>
      <c r="O8106">
        <v>7</v>
      </c>
      <c r="P8106" t="s">
        <v>287</v>
      </c>
      <c r="Q8106" t="s">
        <v>292</v>
      </c>
      <c r="R8106" t="s">
        <v>3510</v>
      </c>
      <c r="S8106" t="s">
        <v>3467</v>
      </c>
      <c r="T8106">
        <v>0</v>
      </c>
      <c r="U8106">
        <v>0</v>
      </c>
      <c r="W8106">
        <v>0</v>
      </c>
      <c r="X8106">
        <v>0</v>
      </c>
      <c r="Y8106">
        <v>0</v>
      </c>
      <c r="AB8106">
        <v>0</v>
      </c>
      <c r="AC8106">
        <v>0</v>
      </c>
      <c r="AD8106">
        <v>2020</v>
      </c>
      <c r="AE8106" t="s">
        <v>295</v>
      </c>
      <c r="AL8106">
        <v>1</v>
      </c>
    </row>
    <row r="8107" spans="1:38" x14ac:dyDescent="0.25">
      <c r="A8107">
        <v>1</v>
      </c>
      <c r="B8107" t="s">
        <v>3508</v>
      </c>
      <c r="C8107" s="417" t="s">
        <v>3509</v>
      </c>
      <c r="D8107" t="s">
        <v>283</v>
      </c>
      <c r="E8107" t="s">
        <v>3296</v>
      </c>
      <c r="F8107" t="s">
        <v>285</v>
      </c>
      <c r="G8107" s="417" t="s">
        <v>286</v>
      </c>
      <c r="H8107" t="s">
        <v>287</v>
      </c>
      <c r="I8107" t="s">
        <v>283</v>
      </c>
      <c r="J8107" t="s">
        <v>3462</v>
      </c>
      <c r="K8107" t="s">
        <v>289</v>
      </c>
      <c r="L8107" t="s">
        <v>3511</v>
      </c>
      <c r="M8107" t="s">
        <v>689</v>
      </c>
      <c r="N8107">
        <v>7</v>
      </c>
      <c r="O8107">
        <v>7</v>
      </c>
      <c r="P8107" t="s">
        <v>287</v>
      </c>
      <c r="Q8107" t="s">
        <v>292</v>
      </c>
      <c r="R8107" t="s">
        <v>3510</v>
      </c>
      <c r="S8107" t="s">
        <v>3467</v>
      </c>
      <c r="T8107">
        <v>0</v>
      </c>
      <c r="U8107">
        <v>0</v>
      </c>
      <c r="W8107">
        <v>0</v>
      </c>
      <c r="X8107">
        <v>0</v>
      </c>
      <c r="Y8107">
        <v>0</v>
      </c>
      <c r="AB8107">
        <v>0</v>
      </c>
      <c r="AC8107">
        <v>0</v>
      </c>
      <c r="AD8107">
        <v>2020</v>
      </c>
      <c r="AE8107" t="s">
        <v>295</v>
      </c>
      <c r="AL8107">
        <v>1</v>
      </c>
    </row>
    <row r="8108" spans="1:38" x14ac:dyDescent="0.25">
      <c r="A8108">
        <v>1</v>
      </c>
      <c r="B8108" t="s">
        <v>3508</v>
      </c>
      <c r="C8108" s="417" t="s">
        <v>3509</v>
      </c>
      <c r="D8108" t="s">
        <v>283</v>
      </c>
      <c r="E8108" t="s">
        <v>3296</v>
      </c>
      <c r="F8108" t="s">
        <v>285</v>
      </c>
      <c r="G8108" s="417" t="s">
        <v>286</v>
      </c>
      <c r="H8108" t="s">
        <v>287</v>
      </c>
      <c r="I8108" t="s">
        <v>283</v>
      </c>
      <c r="J8108" t="s">
        <v>3462</v>
      </c>
      <c r="K8108" t="s">
        <v>289</v>
      </c>
      <c r="L8108" t="s">
        <v>3511</v>
      </c>
      <c r="M8108" t="s">
        <v>689</v>
      </c>
      <c r="N8108">
        <v>7</v>
      </c>
      <c r="O8108">
        <v>7</v>
      </c>
      <c r="P8108" t="s">
        <v>287</v>
      </c>
      <c r="Q8108" t="s">
        <v>292</v>
      </c>
      <c r="R8108" t="s">
        <v>3510</v>
      </c>
      <c r="S8108" t="s">
        <v>3467</v>
      </c>
      <c r="T8108">
        <v>0</v>
      </c>
      <c r="U8108">
        <v>0</v>
      </c>
      <c r="W8108">
        <v>0</v>
      </c>
      <c r="X8108">
        <v>0</v>
      </c>
      <c r="Y8108">
        <v>0</v>
      </c>
      <c r="AB8108">
        <v>0</v>
      </c>
      <c r="AC8108">
        <v>0</v>
      </c>
      <c r="AD8108">
        <v>2020</v>
      </c>
      <c r="AE8108" t="s">
        <v>295</v>
      </c>
      <c r="AL8108">
        <v>1</v>
      </c>
    </row>
    <row r="8109" spans="1:38" x14ac:dyDescent="0.25">
      <c r="A8109">
        <v>1</v>
      </c>
      <c r="B8109" t="s">
        <v>3508</v>
      </c>
      <c r="C8109" s="417" t="s">
        <v>3509</v>
      </c>
      <c r="D8109" t="s">
        <v>283</v>
      </c>
      <c r="E8109" t="s">
        <v>3296</v>
      </c>
      <c r="F8109" t="s">
        <v>285</v>
      </c>
      <c r="G8109" s="417" t="s">
        <v>286</v>
      </c>
      <c r="H8109" t="s">
        <v>287</v>
      </c>
      <c r="I8109" t="s">
        <v>283</v>
      </c>
      <c r="J8109" t="s">
        <v>3462</v>
      </c>
      <c r="K8109" t="s">
        <v>289</v>
      </c>
      <c r="L8109" t="s">
        <v>3511</v>
      </c>
      <c r="M8109" t="s">
        <v>689</v>
      </c>
      <c r="N8109">
        <v>7</v>
      </c>
      <c r="O8109">
        <v>7</v>
      </c>
      <c r="P8109" t="s">
        <v>287</v>
      </c>
      <c r="Q8109" t="s">
        <v>292</v>
      </c>
      <c r="R8109" t="s">
        <v>3510</v>
      </c>
      <c r="S8109" t="s">
        <v>3467</v>
      </c>
      <c r="T8109">
        <v>0</v>
      </c>
      <c r="U8109">
        <v>0</v>
      </c>
      <c r="W8109">
        <v>0</v>
      </c>
      <c r="X8109">
        <v>0</v>
      </c>
      <c r="Y8109">
        <v>0</v>
      </c>
      <c r="AB8109">
        <v>0</v>
      </c>
      <c r="AC8109">
        <v>0</v>
      </c>
      <c r="AD8109">
        <v>2020</v>
      </c>
      <c r="AE8109" t="s">
        <v>295</v>
      </c>
      <c r="AL8109">
        <v>1</v>
      </c>
    </row>
    <row r="8110" spans="1:38" x14ac:dyDescent="0.25">
      <c r="A8110">
        <v>1</v>
      </c>
      <c r="B8110" t="s">
        <v>3508</v>
      </c>
      <c r="C8110" s="417" t="s">
        <v>3509</v>
      </c>
      <c r="D8110" t="s">
        <v>283</v>
      </c>
      <c r="E8110" t="s">
        <v>3296</v>
      </c>
      <c r="F8110" t="s">
        <v>285</v>
      </c>
      <c r="G8110" s="417" t="s">
        <v>286</v>
      </c>
      <c r="H8110" t="s">
        <v>287</v>
      </c>
      <c r="I8110" t="s">
        <v>283</v>
      </c>
      <c r="J8110" t="s">
        <v>3462</v>
      </c>
      <c r="K8110" t="s">
        <v>289</v>
      </c>
      <c r="L8110" t="s">
        <v>3511</v>
      </c>
      <c r="M8110" t="s">
        <v>689</v>
      </c>
      <c r="N8110">
        <v>7</v>
      </c>
      <c r="O8110">
        <v>7</v>
      </c>
      <c r="P8110" t="s">
        <v>287</v>
      </c>
      <c r="Q8110" t="s">
        <v>292</v>
      </c>
      <c r="R8110" t="s">
        <v>3510</v>
      </c>
      <c r="S8110" t="s">
        <v>3467</v>
      </c>
      <c r="T8110">
        <v>0</v>
      </c>
      <c r="U8110">
        <v>0</v>
      </c>
      <c r="W8110">
        <v>0</v>
      </c>
      <c r="X8110">
        <v>0</v>
      </c>
      <c r="Y8110">
        <v>0</v>
      </c>
      <c r="AB8110">
        <v>0</v>
      </c>
      <c r="AC8110">
        <v>0</v>
      </c>
      <c r="AD8110">
        <v>2020</v>
      </c>
      <c r="AE8110" t="s">
        <v>295</v>
      </c>
      <c r="AL8110">
        <v>1</v>
      </c>
    </row>
    <row r="8111" spans="1:38" x14ac:dyDescent="0.25">
      <c r="A8111">
        <v>1</v>
      </c>
      <c r="B8111" t="s">
        <v>3508</v>
      </c>
      <c r="C8111" s="417" t="s">
        <v>3509</v>
      </c>
      <c r="D8111" t="s">
        <v>283</v>
      </c>
      <c r="E8111" t="s">
        <v>3296</v>
      </c>
      <c r="F8111" t="s">
        <v>285</v>
      </c>
      <c r="G8111" s="417" t="s">
        <v>286</v>
      </c>
      <c r="H8111" t="s">
        <v>287</v>
      </c>
      <c r="I8111" t="s">
        <v>283</v>
      </c>
      <c r="J8111" t="s">
        <v>3462</v>
      </c>
      <c r="K8111" t="s">
        <v>289</v>
      </c>
      <c r="L8111" t="s">
        <v>3511</v>
      </c>
      <c r="M8111" t="s">
        <v>689</v>
      </c>
      <c r="N8111">
        <v>7</v>
      </c>
      <c r="O8111">
        <v>7</v>
      </c>
      <c r="P8111" t="s">
        <v>287</v>
      </c>
      <c r="Q8111" t="s">
        <v>292</v>
      </c>
      <c r="R8111" t="s">
        <v>3510</v>
      </c>
      <c r="S8111" t="s">
        <v>3467</v>
      </c>
      <c r="T8111">
        <v>0</v>
      </c>
      <c r="U8111">
        <v>0</v>
      </c>
      <c r="W8111">
        <v>0</v>
      </c>
      <c r="X8111">
        <v>0</v>
      </c>
      <c r="Y8111">
        <v>0</v>
      </c>
      <c r="AB8111">
        <v>0</v>
      </c>
      <c r="AC8111">
        <v>0</v>
      </c>
      <c r="AD8111">
        <v>2020</v>
      </c>
      <c r="AE8111" t="s">
        <v>295</v>
      </c>
      <c r="AL8111">
        <v>1</v>
      </c>
    </row>
    <row r="8112" spans="1:38" x14ac:dyDescent="0.25">
      <c r="A8112">
        <v>1</v>
      </c>
      <c r="B8112" t="s">
        <v>3508</v>
      </c>
      <c r="C8112" s="417" t="s">
        <v>3509</v>
      </c>
      <c r="D8112" t="s">
        <v>283</v>
      </c>
      <c r="E8112" t="s">
        <v>3296</v>
      </c>
      <c r="F8112" t="s">
        <v>285</v>
      </c>
      <c r="G8112" s="417" t="s">
        <v>286</v>
      </c>
      <c r="H8112" t="s">
        <v>287</v>
      </c>
      <c r="I8112" t="s">
        <v>283</v>
      </c>
      <c r="J8112" t="s">
        <v>3462</v>
      </c>
      <c r="K8112" t="s">
        <v>289</v>
      </c>
      <c r="L8112" t="s">
        <v>3511</v>
      </c>
      <c r="M8112" t="s">
        <v>689</v>
      </c>
      <c r="N8112">
        <v>7</v>
      </c>
      <c r="O8112">
        <v>7</v>
      </c>
      <c r="P8112" t="s">
        <v>287</v>
      </c>
      <c r="Q8112" t="s">
        <v>292</v>
      </c>
      <c r="R8112" t="s">
        <v>3510</v>
      </c>
      <c r="S8112" t="s">
        <v>3467</v>
      </c>
      <c r="T8112">
        <v>0</v>
      </c>
      <c r="U8112">
        <v>0</v>
      </c>
      <c r="W8112">
        <v>0</v>
      </c>
      <c r="X8112">
        <v>0</v>
      </c>
      <c r="Y8112">
        <v>0</v>
      </c>
      <c r="AB8112">
        <v>0</v>
      </c>
      <c r="AC8112">
        <v>0</v>
      </c>
      <c r="AD8112">
        <v>2020</v>
      </c>
      <c r="AE8112" t="s">
        <v>295</v>
      </c>
      <c r="AL8112">
        <v>1</v>
      </c>
    </row>
    <row r="8113" spans="1:38" x14ac:dyDescent="0.25">
      <c r="A8113">
        <v>1</v>
      </c>
      <c r="B8113" t="s">
        <v>3508</v>
      </c>
      <c r="C8113" s="417" t="s">
        <v>3509</v>
      </c>
      <c r="D8113" t="s">
        <v>283</v>
      </c>
      <c r="E8113" t="s">
        <v>3296</v>
      </c>
      <c r="F8113" t="s">
        <v>285</v>
      </c>
      <c r="G8113" s="417" t="s">
        <v>286</v>
      </c>
      <c r="H8113" t="s">
        <v>287</v>
      </c>
      <c r="I8113" t="s">
        <v>283</v>
      </c>
      <c r="J8113" t="s">
        <v>3462</v>
      </c>
      <c r="K8113" t="s">
        <v>289</v>
      </c>
      <c r="L8113" t="s">
        <v>3511</v>
      </c>
      <c r="M8113" t="s">
        <v>689</v>
      </c>
      <c r="N8113">
        <v>7</v>
      </c>
      <c r="O8113">
        <v>7</v>
      </c>
      <c r="P8113" t="s">
        <v>287</v>
      </c>
      <c r="Q8113" t="s">
        <v>292</v>
      </c>
      <c r="R8113" t="s">
        <v>3510</v>
      </c>
      <c r="S8113" t="s">
        <v>3467</v>
      </c>
      <c r="T8113">
        <v>0</v>
      </c>
      <c r="U8113">
        <v>0</v>
      </c>
      <c r="W8113">
        <v>0</v>
      </c>
      <c r="X8113">
        <v>0</v>
      </c>
      <c r="Y8113">
        <v>0</v>
      </c>
      <c r="AB8113">
        <v>0</v>
      </c>
      <c r="AC8113">
        <v>0</v>
      </c>
      <c r="AD8113">
        <v>2020</v>
      </c>
      <c r="AE8113" t="s">
        <v>295</v>
      </c>
      <c r="AL8113">
        <v>1</v>
      </c>
    </row>
    <row r="8114" spans="1:38" x14ac:dyDescent="0.25">
      <c r="A8114">
        <v>1</v>
      </c>
      <c r="B8114" t="s">
        <v>3508</v>
      </c>
      <c r="C8114" s="417" t="s">
        <v>3509</v>
      </c>
      <c r="D8114" t="s">
        <v>283</v>
      </c>
      <c r="E8114" t="s">
        <v>3296</v>
      </c>
      <c r="F8114" t="s">
        <v>285</v>
      </c>
      <c r="G8114" s="417" t="s">
        <v>286</v>
      </c>
      <c r="H8114" t="s">
        <v>287</v>
      </c>
      <c r="I8114" t="s">
        <v>283</v>
      </c>
      <c r="J8114" t="s">
        <v>3462</v>
      </c>
      <c r="K8114" t="s">
        <v>289</v>
      </c>
      <c r="L8114" t="s">
        <v>3511</v>
      </c>
      <c r="M8114" t="s">
        <v>689</v>
      </c>
      <c r="N8114">
        <v>7</v>
      </c>
      <c r="O8114">
        <v>7</v>
      </c>
      <c r="P8114" t="s">
        <v>287</v>
      </c>
      <c r="Q8114" t="s">
        <v>292</v>
      </c>
      <c r="R8114" t="s">
        <v>3510</v>
      </c>
      <c r="S8114" t="s">
        <v>3467</v>
      </c>
      <c r="T8114">
        <v>0</v>
      </c>
      <c r="U8114">
        <v>0</v>
      </c>
      <c r="W8114">
        <v>0</v>
      </c>
      <c r="X8114">
        <v>0</v>
      </c>
      <c r="Y8114">
        <v>0</v>
      </c>
      <c r="AB8114">
        <v>0</v>
      </c>
      <c r="AC8114">
        <v>0</v>
      </c>
      <c r="AD8114">
        <v>2020</v>
      </c>
      <c r="AE8114" t="s">
        <v>295</v>
      </c>
      <c r="AL8114">
        <v>1</v>
      </c>
    </row>
    <row r="8115" spans="1:38" x14ac:dyDescent="0.25">
      <c r="A8115">
        <v>1</v>
      </c>
      <c r="B8115" t="s">
        <v>3508</v>
      </c>
      <c r="C8115" s="417" t="s">
        <v>3509</v>
      </c>
      <c r="D8115" t="s">
        <v>283</v>
      </c>
      <c r="E8115" t="s">
        <v>3296</v>
      </c>
      <c r="F8115" t="s">
        <v>285</v>
      </c>
      <c r="G8115" s="417" t="s">
        <v>286</v>
      </c>
      <c r="H8115" t="s">
        <v>287</v>
      </c>
      <c r="I8115" t="s">
        <v>283</v>
      </c>
      <c r="J8115" t="s">
        <v>3462</v>
      </c>
      <c r="K8115" t="s">
        <v>289</v>
      </c>
      <c r="L8115" t="s">
        <v>3511</v>
      </c>
      <c r="M8115" t="s">
        <v>689</v>
      </c>
      <c r="N8115">
        <v>7</v>
      </c>
      <c r="O8115">
        <v>7</v>
      </c>
      <c r="P8115" t="s">
        <v>287</v>
      </c>
      <c r="Q8115" t="s">
        <v>292</v>
      </c>
      <c r="R8115" t="s">
        <v>3510</v>
      </c>
      <c r="S8115" t="s">
        <v>3467</v>
      </c>
      <c r="T8115">
        <v>0</v>
      </c>
      <c r="U8115">
        <v>0</v>
      </c>
      <c r="W8115">
        <v>0</v>
      </c>
      <c r="X8115">
        <v>0</v>
      </c>
      <c r="Y8115">
        <v>0</v>
      </c>
      <c r="AB8115">
        <v>0</v>
      </c>
      <c r="AC8115">
        <v>0</v>
      </c>
      <c r="AD8115">
        <v>2020</v>
      </c>
      <c r="AE8115" t="s">
        <v>295</v>
      </c>
      <c r="AL8115">
        <v>1</v>
      </c>
    </row>
    <row r="8116" spans="1:38" x14ac:dyDescent="0.25">
      <c r="A8116">
        <v>1</v>
      </c>
      <c r="B8116" t="s">
        <v>3508</v>
      </c>
      <c r="C8116" s="417" t="s">
        <v>3509</v>
      </c>
      <c r="D8116" t="s">
        <v>283</v>
      </c>
      <c r="E8116" t="s">
        <v>3296</v>
      </c>
      <c r="F8116" t="s">
        <v>285</v>
      </c>
      <c r="G8116" s="417" t="s">
        <v>286</v>
      </c>
      <c r="H8116" t="s">
        <v>287</v>
      </c>
      <c r="I8116" t="s">
        <v>283</v>
      </c>
      <c r="J8116" t="s">
        <v>3462</v>
      </c>
      <c r="K8116" t="s">
        <v>289</v>
      </c>
      <c r="L8116" t="s">
        <v>3511</v>
      </c>
      <c r="M8116" t="s">
        <v>689</v>
      </c>
      <c r="N8116">
        <v>7</v>
      </c>
      <c r="O8116">
        <v>7</v>
      </c>
      <c r="P8116" t="s">
        <v>287</v>
      </c>
      <c r="Q8116" t="s">
        <v>292</v>
      </c>
      <c r="R8116" t="s">
        <v>3510</v>
      </c>
      <c r="S8116" t="s">
        <v>3467</v>
      </c>
      <c r="T8116">
        <v>0</v>
      </c>
      <c r="U8116">
        <v>0</v>
      </c>
      <c r="W8116">
        <v>0</v>
      </c>
      <c r="X8116">
        <v>0</v>
      </c>
      <c r="Y8116">
        <v>0</v>
      </c>
      <c r="AB8116">
        <v>0</v>
      </c>
      <c r="AC8116">
        <v>0</v>
      </c>
      <c r="AD8116">
        <v>2020</v>
      </c>
      <c r="AE8116" t="s">
        <v>295</v>
      </c>
      <c r="AL8116">
        <v>1</v>
      </c>
    </row>
    <row r="8117" spans="1:38" x14ac:dyDescent="0.25">
      <c r="A8117">
        <v>1</v>
      </c>
      <c r="B8117" t="s">
        <v>3508</v>
      </c>
      <c r="C8117" s="417" t="s">
        <v>3509</v>
      </c>
      <c r="D8117" t="s">
        <v>283</v>
      </c>
      <c r="E8117" t="s">
        <v>3296</v>
      </c>
      <c r="F8117" t="s">
        <v>285</v>
      </c>
      <c r="G8117" s="417" t="s">
        <v>286</v>
      </c>
      <c r="H8117" t="s">
        <v>287</v>
      </c>
      <c r="I8117" t="s">
        <v>283</v>
      </c>
      <c r="J8117" t="s">
        <v>3462</v>
      </c>
      <c r="K8117" t="s">
        <v>289</v>
      </c>
      <c r="L8117" t="s">
        <v>3511</v>
      </c>
      <c r="M8117" t="s">
        <v>689</v>
      </c>
      <c r="N8117">
        <v>7</v>
      </c>
      <c r="O8117">
        <v>7</v>
      </c>
      <c r="P8117" t="s">
        <v>287</v>
      </c>
      <c r="Q8117" t="s">
        <v>292</v>
      </c>
      <c r="R8117" t="s">
        <v>3510</v>
      </c>
      <c r="S8117" t="s">
        <v>3467</v>
      </c>
      <c r="T8117">
        <v>0</v>
      </c>
      <c r="U8117">
        <v>0</v>
      </c>
      <c r="W8117">
        <v>0</v>
      </c>
      <c r="X8117">
        <v>0</v>
      </c>
      <c r="Y8117">
        <v>0</v>
      </c>
      <c r="AB8117">
        <v>0</v>
      </c>
      <c r="AC8117">
        <v>0</v>
      </c>
      <c r="AD8117">
        <v>2020</v>
      </c>
      <c r="AE8117" t="s">
        <v>295</v>
      </c>
      <c r="AL8117">
        <v>1</v>
      </c>
    </row>
    <row r="8118" spans="1:38" x14ac:dyDescent="0.25">
      <c r="A8118">
        <v>1</v>
      </c>
      <c r="B8118" t="s">
        <v>3508</v>
      </c>
      <c r="C8118" s="417" t="s">
        <v>3509</v>
      </c>
      <c r="D8118" t="s">
        <v>283</v>
      </c>
      <c r="E8118" t="s">
        <v>3296</v>
      </c>
      <c r="F8118" t="s">
        <v>285</v>
      </c>
      <c r="G8118" s="417" t="s">
        <v>286</v>
      </c>
      <c r="H8118" t="s">
        <v>287</v>
      </c>
      <c r="I8118" t="s">
        <v>283</v>
      </c>
      <c r="J8118" t="s">
        <v>3462</v>
      </c>
      <c r="K8118" t="s">
        <v>289</v>
      </c>
      <c r="L8118" t="s">
        <v>3511</v>
      </c>
      <c r="M8118" t="s">
        <v>689</v>
      </c>
      <c r="N8118">
        <v>7</v>
      </c>
      <c r="O8118">
        <v>7</v>
      </c>
      <c r="P8118" t="s">
        <v>287</v>
      </c>
      <c r="Q8118" t="s">
        <v>292</v>
      </c>
      <c r="R8118" t="s">
        <v>3510</v>
      </c>
      <c r="S8118" t="s">
        <v>3467</v>
      </c>
      <c r="T8118">
        <v>0</v>
      </c>
      <c r="U8118">
        <v>0</v>
      </c>
      <c r="W8118">
        <v>0</v>
      </c>
      <c r="X8118">
        <v>0</v>
      </c>
      <c r="Y8118">
        <v>0</v>
      </c>
      <c r="AB8118">
        <v>0</v>
      </c>
      <c r="AC8118">
        <v>0</v>
      </c>
      <c r="AD8118">
        <v>2020</v>
      </c>
      <c r="AE8118" t="s">
        <v>295</v>
      </c>
      <c r="AL8118">
        <v>1</v>
      </c>
    </row>
    <row r="8119" spans="1:38" x14ac:dyDescent="0.25">
      <c r="A8119">
        <v>1</v>
      </c>
      <c r="B8119" t="s">
        <v>3508</v>
      </c>
      <c r="C8119" s="417" t="s">
        <v>3509</v>
      </c>
      <c r="D8119" t="s">
        <v>283</v>
      </c>
      <c r="E8119" t="s">
        <v>3296</v>
      </c>
      <c r="F8119" t="s">
        <v>285</v>
      </c>
      <c r="G8119" s="417" t="s">
        <v>286</v>
      </c>
      <c r="H8119" t="s">
        <v>287</v>
      </c>
      <c r="I8119" t="s">
        <v>283</v>
      </c>
      <c r="J8119" t="s">
        <v>3462</v>
      </c>
      <c r="K8119" t="s">
        <v>289</v>
      </c>
      <c r="L8119" t="s">
        <v>3511</v>
      </c>
      <c r="M8119" t="s">
        <v>689</v>
      </c>
      <c r="N8119">
        <v>7</v>
      </c>
      <c r="O8119">
        <v>7</v>
      </c>
      <c r="P8119" t="s">
        <v>287</v>
      </c>
      <c r="Q8119" t="s">
        <v>292</v>
      </c>
      <c r="R8119" t="s">
        <v>3510</v>
      </c>
      <c r="S8119" t="s">
        <v>3467</v>
      </c>
      <c r="T8119">
        <v>0</v>
      </c>
      <c r="U8119">
        <v>0</v>
      </c>
      <c r="W8119">
        <v>0</v>
      </c>
      <c r="X8119">
        <v>0</v>
      </c>
      <c r="Y8119">
        <v>0</v>
      </c>
      <c r="AB8119">
        <v>0</v>
      </c>
      <c r="AC8119">
        <v>0</v>
      </c>
      <c r="AD8119">
        <v>2020</v>
      </c>
      <c r="AE8119" t="s">
        <v>295</v>
      </c>
      <c r="AL8119">
        <v>1</v>
      </c>
    </row>
    <row r="8120" spans="1:38" x14ac:dyDescent="0.25">
      <c r="A8120">
        <v>1</v>
      </c>
      <c r="B8120" t="s">
        <v>3508</v>
      </c>
      <c r="C8120" s="417" t="s">
        <v>3509</v>
      </c>
      <c r="D8120" t="s">
        <v>283</v>
      </c>
      <c r="E8120" t="s">
        <v>3296</v>
      </c>
      <c r="F8120" t="s">
        <v>285</v>
      </c>
      <c r="G8120" s="417" t="s">
        <v>286</v>
      </c>
      <c r="H8120" t="s">
        <v>287</v>
      </c>
      <c r="I8120" t="s">
        <v>283</v>
      </c>
      <c r="J8120" t="s">
        <v>3462</v>
      </c>
      <c r="K8120" t="s">
        <v>289</v>
      </c>
      <c r="L8120" t="s">
        <v>3511</v>
      </c>
      <c r="M8120" t="s">
        <v>689</v>
      </c>
      <c r="N8120">
        <v>7</v>
      </c>
      <c r="O8120">
        <v>7</v>
      </c>
      <c r="P8120" t="s">
        <v>287</v>
      </c>
      <c r="Q8120" t="s">
        <v>292</v>
      </c>
      <c r="R8120" t="s">
        <v>3510</v>
      </c>
      <c r="S8120" t="s">
        <v>3467</v>
      </c>
      <c r="T8120">
        <v>0</v>
      </c>
      <c r="U8120">
        <v>0</v>
      </c>
      <c r="W8120">
        <v>0</v>
      </c>
      <c r="X8120">
        <v>0</v>
      </c>
      <c r="Y8120">
        <v>0</v>
      </c>
      <c r="AB8120">
        <v>0</v>
      </c>
      <c r="AC8120">
        <v>0</v>
      </c>
      <c r="AD8120">
        <v>2020</v>
      </c>
      <c r="AE8120" t="s">
        <v>295</v>
      </c>
      <c r="AL8120">
        <v>1</v>
      </c>
    </row>
    <row r="8121" spans="1:38" x14ac:dyDescent="0.25">
      <c r="A8121">
        <v>1</v>
      </c>
      <c r="B8121" t="s">
        <v>3508</v>
      </c>
      <c r="C8121" s="417" t="s">
        <v>3509</v>
      </c>
      <c r="D8121" t="s">
        <v>283</v>
      </c>
      <c r="E8121" t="s">
        <v>3296</v>
      </c>
      <c r="F8121" t="s">
        <v>285</v>
      </c>
      <c r="G8121" s="417" t="s">
        <v>286</v>
      </c>
      <c r="H8121" t="s">
        <v>287</v>
      </c>
      <c r="I8121" t="s">
        <v>283</v>
      </c>
      <c r="J8121" t="s">
        <v>3462</v>
      </c>
      <c r="K8121" t="s">
        <v>289</v>
      </c>
      <c r="L8121" t="s">
        <v>3511</v>
      </c>
      <c r="M8121" t="s">
        <v>689</v>
      </c>
      <c r="N8121">
        <v>7</v>
      </c>
      <c r="O8121">
        <v>7</v>
      </c>
      <c r="P8121" t="s">
        <v>287</v>
      </c>
      <c r="Q8121" t="s">
        <v>292</v>
      </c>
      <c r="R8121" t="s">
        <v>3510</v>
      </c>
      <c r="S8121" t="s">
        <v>3467</v>
      </c>
      <c r="T8121">
        <v>0</v>
      </c>
      <c r="U8121">
        <v>0</v>
      </c>
      <c r="W8121">
        <v>0</v>
      </c>
      <c r="X8121">
        <v>0</v>
      </c>
      <c r="Y8121">
        <v>0</v>
      </c>
      <c r="AB8121">
        <v>0</v>
      </c>
      <c r="AC8121">
        <v>0</v>
      </c>
      <c r="AD8121">
        <v>2020</v>
      </c>
      <c r="AE8121" t="s">
        <v>295</v>
      </c>
      <c r="AL8121">
        <v>1</v>
      </c>
    </row>
    <row r="8122" spans="1:38" x14ac:dyDescent="0.25">
      <c r="A8122">
        <v>1</v>
      </c>
      <c r="B8122" t="s">
        <v>3508</v>
      </c>
      <c r="C8122" s="417" t="s">
        <v>3509</v>
      </c>
      <c r="D8122" t="s">
        <v>283</v>
      </c>
      <c r="E8122" t="s">
        <v>3296</v>
      </c>
      <c r="F8122" t="s">
        <v>285</v>
      </c>
      <c r="G8122" s="417" t="s">
        <v>286</v>
      </c>
      <c r="H8122" t="s">
        <v>287</v>
      </c>
      <c r="I8122" t="s">
        <v>283</v>
      </c>
      <c r="J8122" t="s">
        <v>3462</v>
      </c>
      <c r="K8122" t="s">
        <v>289</v>
      </c>
      <c r="L8122" t="s">
        <v>3511</v>
      </c>
      <c r="M8122" t="s">
        <v>689</v>
      </c>
      <c r="N8122">
        <v>7</v>
      </c>
      <c r="O8122">
        <v>7</v>
      </c>
      <c r="P8122" t="s">
        <v>287</v>
      </c>
      <c r="Q8122" t="s">
        <v>292</v>
      </c>
      <c r="R8122" t="s">
        <v>3510</v>
      </c>
      <c r="S8122" t="s">
        <v>3467</v>
      </c>
      <c r="T8122">
        <v>0</v>
      </c>
      <c r="U8122">
        <v>0</v>
      </c>
      <c r="W8122">
        <v>0</v>
      </c>
      <c r="X8122">
        <v>0</v>
      </c>
      <c r="Y8122">
        <v>0</v>
      </c>
      <c r="AB8122">
        <v>0</v>
      </c>
      <c r="AC8122">
        <v>0</v>
      </c>
      <c r="AD8122">
        <v>2020</v>
      </c>
      <c r="AE8122" t="s">
        <v>295</v>
      </c>
      <c r="AL8122">
        <v>1</v>
      </c>
    </row>
    <row r="8123" spans="1:38" x14ac:dyDescent="0.25">
      <c r="A8123">
        <v>1</v>
      </c>
      <c r="B8123" t="s">
        <v>3508</v>
      </c>
      <c r="C8123" s="417" t="s">
        <v>3509</v>
      </c>
      <c r="D8123" t="s">
        <v>283</v>
      </c>
      <c r="E8123" t="s">
        <v>3296</v>
      </c>
      <c r="F8123" t="s">
        <v>285</v>
      </c>
      <c r="G8123" s="417" t="s">
        <v>286</v>
      </c>
      <c r="H8123" t="s">
        <v>287</v>
      </c>
      <c r="I8123" t="s">
        <v>283</v>
      </c>
      <c r="J8123" t="s">
        <v>3462</v>
      </c>
      <c r="K8123" t="s">
        <v>289</v>
      </c>
      <c r="L8123" t="s">
        <v>3511</v>
      </c>
      <c r="M8123" t="s">
        <v>689</v>
      </c>
      <c r="N8123">
        <v>7</v>
      </c>
      <c r="O8123">
        <v>7</v>
      </c>
      <c r="P8123" t="s">
        <v>287</v>
      </c>
      <c r="Q8123" t="s">
        <v>292</v>
      </c>
      <c r="R8123" t="s">
        <v>3510</v>
      </c>
      <c r="S8123" t="s">
        <v>3467</v>
      </c>
      <c r="T8123">
        <v>0</v>
      </c>
      <c r="U8123">
        <v>0</v>
      </c>
      <c r="W8123">
        <v>0</v>
      </c>
      <c r="X8123">
        <v>0</v>
      </c>
      <c r="Y8123">
        <v>0</v>
      </c>
      <c r="AB8123">
        <v>0</v>
      </c>
      <c r="AC8123">
        <v>0</v>
      </c>
      <c r="AD8123">
        <v>2020</v>
      </c>
      <c r="AE8123" t="s">
        <v>295</v>
      </c>
      <c r="AL8123">
        <v>1</v>
      </c>
    </row>
    <row r="8124" spans="1:38" x14ac:dyDescent="0.25">
      <c r="A8124">
        <v>1</v>
      </c>
      <c r="B8124" t="s">
        <v>3508</v>
      </c>
      <c r="C8124" s="417" t="s">
        <v>3509</v>
      </c>
      <c r="D8124" t="s">
        <v>283</v>
      </c>
      <c r="E8124" t="s">
        <v>3296</v>
      </c>
      <c r="F8124" t="s">
        <v>285</v>
      </c>
      <c r="G8124" s="417" t="s">
        <v>286</v>
      </c>
      <c r="H8124" t="s">
        <v>287</v>
      </c>
      <c r="I8124" t="s">
        <v>283</v>
      </c>
      <c r="J8124" t="s">
        <v>3462</v>
      </c>
      <c r="K8124" t="s">
        <v>289</v>
      </c>
      <c r="L8124" t="s">
        <v>3511</v>
      </c>
      <c r="M8124" t="s">
        <v>689</v>
      </c>
      <c r="N8124">
        <v>7</v>
      </c>
      <c r="O8124">
        <v>7</v>
      </c>
      <c r="P8124" t="s">
        <v>287</v>
      </c>
      <c r="Q8124" t="s">
        <v>292</v>
      </c>
      <c r="R8124" t="s">
        <v>3510</v>
      </c>
      <c r="S8124" t="s">
        <v>3467</v>
      </c>
      <c r="T8124">
        <v>0</v>
      </c>
      <c r="U8124">
        <v>0</v>
      </c>
      <c r="W8124">
        <v>0</v>
      </c>
      <c r="X8124">
        <v>0</v>
      </c>
      <c r="Y8124">
        <v>0</v>
      </c>
      <c r="AB8124">
        <v>0</v>
      </c>
      <c r="AC8124">
        <v>0</v>
      </c>
      <c r="AD8124">
        <v>2020</v>
      </c>
      <c r="AE8124" t="s">
        <v>295</v>
      </c>
      <c r="AL8124">
        <v>1</v>
      </c>
    </row>
    <row r="8125" spans="1:38" x14ac:dyDescent="0.25">
      <c r="A8125">
        <v>1</v>
      </c>
      <c r="B8125" t="s">
        <v>3508</v>
      </c>
      <c r="C8125" s="417" t="s">
        <v>3509</v>
      </c>
      <c r="D8125" t="s">
        <v>283</v>
      </c>
      <c r="E8125" t="s">
        <v>3296</v>
      </c>
      <c r="F8125" t="s">
        <v>285</v>
      </c>
      <c r="G8125" s="417" t="s">
        <v>286</v>
      </c>
      <c r="H8125" t="s">
        <v>287</v>
      </c>
      <c r="I8125" t="s">
        <v>283</v>
      </c>
      <c r="J8125" t="s">
        <v>3462</v>
      </c>
      <c r="K8125" t="s">
        <v>289</v>
      </c>
      <c r="L8125" t="s">
        <v>3511</v>
      </c>
      <c r="M8125" t="s">
        <v>689</v>
      </c>
      <c r="N8125">
        <v>7</v>
      </c>
      <c r="O8125">
        <v>7</v>
      </c>
      <c r="P8125" t="s">
        <v>287</v>
      </c>
      <c r="Q8125" t="s">
        <v>292</v>
      </c>
      <c r="R8125" t="s">
        <v>3510</v>
      </c>
      <c r="S8125" t="s">
        <v>3467</v>
      </c>
      <c r="T8125">
        <v>0</v>
      </c>
      <c r="U8125">
        <v>0</v>
      </c>
      <c r="W8125">
        <v>0</v>
      </c>
      <c r="X8125">
        <v>0</v>
      </c>
      <c r="Y8125">
        <v>0</v>
      </c>
      <c r="AB8125">
        <v>0</v>
      </c>
      <c r="AC8125">
        <v>0</v>
      </c>
      <c r="AD8125">
        <v>2020</v>
      </c>
      <c r="AE8125" t="s">
        <v>295</v>
      </c>
      <c r="AL8125">
        <v>1</v>
      </c>
    </row>
    <row r="8126" spans="1:38" x14ac:dyDescent="0.25">
      <c r="A8126">
        <v>1</v>
      </c>
      <c r="B8126" t="s">
        <v>3508</v>
      </c>
      <c r="C8126" s="417" t="s">
        <v>3509</v>
      </c>
      <c r="D8126" t="s">
        <v>283</v>
      </c>
      <c r="E8126" t="s">
        <v>3296</v>
      </c>
      <c r="F8126" t="s">
        <v>285</v>
      </c>
      <c r="G8126" s="417" t="s">
        <v>286</v>
      </c>
      <c r="H8126" t="s">
        <v>287</v>
      </c>
      <c r="I8126" t="s">
        <v>283</v>
      </c>
      <c r="J8126" t="s">
        <v>3462</v>
      </c>
      <c r="K8126" t="s">
        <v>289</v>
      </c>
      <c r="L8126" t="s">
        <v>3511</v>
      </c>
      <c r="M8126" t="s">
        <v>689</v>
      </c>
      <c r="N8126">
        <v>7</v>
      </c>
      <c r="O8126">
        <v>7</v>
      </c>
      <c r="P8126" t="s">
        <v>287</v>
      </c>
      <c r="Q8126" t="s">
        <v>292</v>
      </c>
      <c r="R8126" t="s">
        <v>3510</v>
      </c>
      <c r="S8126" t="s">
        <v>3467</v>
      </c>
      <c r="T8126">
        <v>0</v>
      </c>
      <c r="U8126">
        <v>0</v>
      </c>
      <c r="W8126">
        <v>0</v>
      </c>
      <c r="X8126">
        <v>0</v>
      </c>
      <c r="Y8126">
        <v>0</v>
      </c>
      <c r="AB8126">
        <v>0</v>
      </c>
      <c r="AC8126">
        <v>0</v>
      </c>
      <c r="AD8126">
        <v>2020</v>
      </c>
      <c r="AE8126" t="s">
        <v>295</v>
      </c>
      <c r="AL8126">
        <v>1</v>
      </c>
    </row>
    <row r="8127" spans="1:38" x14ac:dyDescent="0.25">
      <c r="A8127">
        <v>1</v>
      </c>
      <c r="B8127" t="s">
        <v>3508</v>
      </c>
      <c r="C8127" s="417" t="s">
        <v>3509</v>
      </c>
      <c r="D8127" t="s">
        <v>283</v>
      </c>
      <c r="E8127" t="s">
        <v>3296</v>
      </c>
      <c r="F8127" t="s">
        <v>285</v>
      </c>
      <c r="G8127" s="417" t="s">
        <v>286</v>
      </c>
      <c r="H8127" t="s">
        <v>287</v>
      </c>
      <c r="I8127" t="s">
        <v>283</v>
      </c>
      <c r="J8127" t="s">
        <v>3462</v>
      </c>
      <c r="K8127" t="s">
        <v>289</v>
      </c>
      <c r="L8127" t="s">
        <v>3511</v>
      </c>
      <c r="M8127" t="s">
        <v>689</v>
      </c>
      <c r="N8127">
        <v>7</v>
      </c>
      <c r="O8127">
        <v>7</v>
      </c>
      <c r="P8127" t="s">
        <v>287</v>
      </c>
      <c r="Q8127" t="s">
        <v>292</v>
      </c>
      <c r="R8127" t="s">
        <v>3510</v>
      </c>
      <c r="S8127" t="s">
        <v>3467</v>
      </c>
      <c r="T8127">
        <v>0</v>
      </c>
      <c r="U8127">
        <v>0</v>
      </c>
      <c r="W8127">
        <v>0</v>
      </c>
      <c r="X8127">
        <v>0</v>
      </c>
      <c r="Y8127">
        <v>0</v>
      </c>
      <c r="AB8127">
        <v>0</v>
      </c>
      <c r="AC8127">
        <v>0</v>
      </c>
      <c r="AD8127">
        <v>2020</v>
      </c>
      <c r="AE8127" t="s">
        <v>295</v>
      </c>
      <c r="AL8127">
        <v>1</v>
      </c>
    </row>
    <row r="8128" spans="1:38" x14ac:dyDescent="0.25">
      <c r="A8128">
        <v>1</v>
      </c>
      <c r="B8128" t="s">
        <v>3508</v>
      </c>
      <c r="C8128" s="417" t="s">
        <v>3509</v>
      </c>
      <c r="D8128" t="s">
        <v>283</v>
      </c>
      <c r="E8128" t="s">
        <v>3296</v>
      </c>
      <c r="F8128" t="s">
        <v>285</v>
      </c>
      <c r="G8128" s="417" t="s">
        <v>286</v>
      </c>
      <c r="H8128" t="s">
        <v>287</v>
      </c>
      <c r="I8128" t="s">
        <v>283</v>
      </c>
      <c r="J8128" t="s">
        <v>3462</v>
      </c>
      <c r="K8128" t="s">
        <v>289</v>
      </c>
      <c r="L8128" t="s">
        <v>3511</v>
      </c>
      <c r="M8128" t="s">
        <v>689</v>
      </c>
      <c r="N8128">
        <v>7</v>
      </c>
      <c r="O8128">
        <v>7</v>
      </c>
      <c r="P8128" t="s">
        <v>287</v>
      </c>
      <c r="Q8128" t="s">
        <v>292</v>
      </c>
      <c r="R8128" t="s">
        <v>3510</v>
      </c>
      <c r="S8128" t="s">
        <v>3467</v>
      </c>
      <c r="T8128">
        <v>0</v>
      </c>
      <c r="U8128">
        <v>0</v>
      </c>
      <c r="W8128">
        <v>0</v>
      </c>
      <c r="X8128">
        <v>0</v>
      </c>
      <c r="Y8128">
        <v>0</v>
      </c>
      <c r="AB8128">
        <v>0</v>
      </c>
      <c r="AC8128">
        <v>0</v>
      </c>
      <c r="AD8128">
        <v>2020</v>
      </c>
      <c r="AE8128" t="s">
        <v>295</v>
      </c>
      <c r="AL8128">
        <v>1</v>
      </c>
    </row>
    <row r="8129" spans="1:38" x14ac:dyDescent="0.25">
      <c r="A8129">
        <v>1</v>
      </c>
      <c r="B8129" t="s">
        <v>3508</v>
      </c>
      <c r="C8129" s="417" t="s">
        <v>3509</v>
      </c>
      <c r="D8129" t="s">
        <v>283</v>
      </c>
      <c r="E8129" t="s">
        <v>3296</v>
      </c>
      <c r="F8129" t="s">
        <v>285</v>
      </c>
      <c r="G8129" s="417" t="s">
        <v>286</v>
      </c>
      <c r="H8129" t="s">
        <v>287</v>
      </c>
      <c r="I8129" t="s">
        <v>283</v>
      </c>
      <c r="J8129" t="s">
        <v>3462</v>
      </c>
      <c r="K8129" t="s">
        <v>289</v>
      </c>
      <c r="L8129" t="s">
        <v>3511</v>
      </c>
      <c r="M8129" t="s">
        <v>689</v>
      </c>
      <c r="N8129">
        <v>7</v>
      </c>
      <c r="O8129">
        <v>7</v>
      </c>
      <c r="P8129" t="s">
        <v>287</v>
      </c>
      <c r="Q8129" t="s">
        <v>292</v>
      </c>
      <c r="R8129" t="s">
        <v>3510</v>
      </c>
      <c r="S8129" t="s">
        <v>3467</v>
      </c>
      <c r="T8129">
        <v>0</v>
      </c>
      <c r="U8129">
        <v>0</v>
      </c>
      <c r="W8129">
        <v>0</v>
      </c>
      <c r="X8129">
        <v>0</v>
      </c>
      <c r="Y8129">
        <v>0</v>
      </c>
      <c r="AB8129">
        <v>0</v>
      </c>
      <c r="AC8129">
        <v>0</v>
      </c>
      <c r="AD8129">
        <v>2020</v>
      </c>
      <c r="AE8129" t="s">
        <v>295</v>
      </c>
      <c r="AL8129">
        <v>1</v>
      </c>
    </row>
    <row r="8130" spans="1:38" x14ac:dyDescent="0.25">
      <c r="A8130">
        <v>1</v>
      </c>
      <c r="B8130" t="s">
        <v>3508</v>
      </c>
      <c r="C8130" s="417" t="s">
        <v>3509</v>
      </c>
      <c r="D8130" t="s">
        <v>283</v>
      </c>
      <c r="E8130" t="s">
        <v>3296</v>
      </c>
      <c r="F8130" t="s">
        <v>285</v>
      </c>
      <c r="G8130" s="417" t="s">
        <v>286</v>
      </c>
      <c r="H8130" t="s">
        <v>287</v>
      </c>
      <c r="I8130" t="s">
        <v>283</v>
      </c>
      <c r="J8130" t="s">
        <v>3462</v>
      </c>
      <c r="K8130" t="s">
        <v>289</v>
      </c>
      <c r="L8130" t="s">
        <v>3511</v>
      </c>
      <c r="M8130" t="s">
        <v>689</v>
      </c>
      <c r="N8130">
        <v>7</v>
      </c>
      <c r="O8130">
        <v>7</v>
      </c>
      <c r="P8130" t="s">
        <v>287</v>
      </c>
      <c r="Q8130" t="s">
        <v>292</v>
      </c>
      <c r="R8130" t="s">
        <v>3510</v>
      </c>
      <c r="S8130" t="s">
        <v>3467</v>
      </c>
      <c r="T8130">
        <v>0</v>
      </c>
      <c r="U8130">
        <v>0</v>
      </c>
      <c r="W8130">
        <v>0</v>
      </c>
      <c r="X8130">
        <v>0</v>
      </c>
      <c r="Y8130">
        <v>0</v>
      </c>
      <c r="AB8130">
        <v>0</v>
      </c>
      <c r="AC8130">
        <v>0</v>
      </c>
      <c r="AD8130">
        <v>2020</v>
      </c>
      <c r="AE8130" t="s">
        <v>295</v>
      </c>
      <c r="AL8130">
        <v>1</v>
      </c>
    </row>
    <row r="8131" spans="1:38" x14ac:dyDescent="0.25">
      <c r="A8131">
        <v>1</v>
      </c>
      <c r="B8131" t="s">
        <v>3508</v>
      </c>
      <c r="C8131" s="417" t="s">
        <v>3509</v>
      </c>
      <c r="D8131" t="s">
        <v>283</v>
      </c>
      <c r="E8131" t="s">
        <v>3296</v>
      </c>
      <c r="F8131" t="s">
        <v>285</v>
      </c>
      <c r="G8131" s="417" t="s">
        <v>286</v>
      </c>
      <c r="H8131" t="s">
        <v>287</v>
      </c>
      <c r="I8131" t="s">
        <v>283</v>
      </c>
      <c r="J8131" t="s">
        <v>3462</v>
      </c>
      <c r="K8131" t="s">
        <v>289</v>
      </c>
      <c r="L8131" t="s">
        <v>3511</v>
      </c>
      <c r="M8131" t="s">
        <v>689</v>
      </c>
      <c r="N8131">
        <v>7</v>
      </c>
      <c r="O8131">
        <v>7</v>
      </c>
      <c r="P8131" t="s">
        <v>287</v>
      </c>
      <c r="Q8131" t="s">
        <v>292</v>
      </c>
      <c r="R8131" t="s">
        <v>3510</v>
      </c>
      <c r="S8131" t="s">
        <v>3467</v>
      </c>
      <c r="T8131">
        <v>0</v>
      </c>
      <c r="U8131">
        <v>0</v>
      </c>
      <c r="W8131">
        <v>0</v>
      </c>
      <c r="X8131">
        <v>0</v>
      </c>
      <c r="Y8131">
        <v>0</v>
      </c>
      <c r="AB8131">
        <v>0</v>
      </c>
      <c r="AC8131">
        <v>0</v>
      </c>
      <c r="AD8131">
        <v>2020</v>
      </c>
      <c r="AE8131" t="s">
        <v>295</v>
      </c>
      <c r="AL8131">
        <v>1</v>
      </c>
    </row>
    <row r="8132" spans="1:38" x14ac:dyDescent="0.25">
      <c r="A8132">
        <v>1</v>
      </c>
      <c r="B8132" t="s">
        <v>3508</v>
      </c>
      <c r="C8132" s="417" t="s">
        <v>3509</v>
      </c>
      <c r="D8132" t="s">
        <v>283</v>
      </c>
      <c r="E8132" t="s">
        <v>3296</v>
      </c>
      <c r="F8132" t="s">
        <v>285</v>
      </c>
      <c r="G8132" s="417" t="s">
        <v>286</v>
      </c>
      <c r="H8132" t="s">
        <v>287</v>
      </c>
      <c r="I8132" t="s">
        <v>283</v>
      </c>
      <c r="J8132" t="s">
        <v>3462</v>
      </c>
      <c r="K8132" t="s">
        <v>289</v>
      </c>
      <c r="L8132" t="s">
        <v>3511</v>
      </c>
      <c r="M8132" t="s">
        <v>689</v>
      </c>
      <c r="N8132">
        <v>7</v>
      </c>
      <c r="O8132">
        <v>7</v>
      </c>
      <c r="P8132" t="s">
        <v>287</v>
      </c>
      <c r="Q8132" t="s">
        <v>292</v>
      </c>
      <c r="R8132" t="s">
        <v>3510</v>
      </c>
      <c r="S8132" t="s">
        <v>3467</v>
      </c>
      <c r="T8132">
        <v>0</v>
      </c>
      <c r="U8132">
        <v>0</v>
      </c>
      <c r="W8132">
        <v>0</v>
      </c>
      <c r="X8132">
        <v>0</v>
      </c>
      <c r="Y8132">
        <v>0</v>
      </c>
      <c r="AB8132">
        <v>0</v>
      </c>
      <c r="AC8132">
        <v>0</v>
      </c>
      <c r="AD8132">
        <v>2020</v>
      </c>
      <c r="AE8132" t="s">
        <v>295</v>
      </c>
      <c r="AL8132">
        <v>1</v>
      </c>
    </row>
    <row r="8133" spans="1:38" x14ac:dyDescent="0.25">
      <c r="A8133">
        <v>1</v>
      </c>
      <c r="B8133" t="s">
        <v>3508</v>
      </c>
      <c r="C8133" s="417" t="s">
        <v>3509</v>
      </c>
      <c r="D8133" t="s">
        <v>283</v>
      </c>
      <c r="E8133" t="s">
        <v>3296</v>
      </c>
      <c r="F8133" t="s">
        <v>285</v>
      </c>
      <c r="G8133" s="417" t="s">
        <v>286</v>
      </c>
      <c r="H8133" t="s">
        <v>287</v>
      </c>
      <c r="I8133" t="s">
        <v>283</v>
      </c>
      <c r="J8133" t="s">
        <v>3462</v>
      </c>
      <c r="K8133" t="s">
        <v>289</v>
      </c>
      <c r="L8133" t="s">
        <v>3511</v>
      </c>
      <c r="M8133" t="s">
        <v>689</v>
      </c>
      <c r="N8133">
        <v>7</v>
      </c>
      <c r="O8133">
        <v>7</v>
      </c>
      <c r="P8133" t="s">
        <v>287</v>
      </c>
      <c r="Q8133" t="s">
        <v>292</v>
      </c>
      <c r="R8133" t="s">
        <v>3510</v>
      </c>
      <c r="S8133" t="s">
        <v>3467</v>
      </c>
      <c r="T8133">
        <v>0</v>
      </c>
      <c r="U8133">
        <v>0</v>
      </c>
      <c r="W8133">
        <v>0</v>
      </c>
      <c r="X8133">
        <v>0</v>
      </c>
      <c r="Y8133">
        <v>0</v>
      </c>
      <c r="AB8133">
        <v>0</v>
      </c>
      <c r="AC8133">
        <v>0</v>
      </c>
      <c r="AD8133">
        <v>2020</v>
      </c>
      <c r="AE8133" t="s">
        <v>295</v>
      </c>
      <c r="AL8133">
        <v>1</v>
      </c>
    </row>
    <row r="8134" spans="1:38" x14ac:dyDescent="0.25">
      <c r="A8134">
        <v>1</v>
      </c>
      <c r="B8134" t="s">
        <v>3508</v>
      </c>
      <c r="C8134" s="417" t="s">
        <v>3509</v>
      </c>
      <c r="D8134" t="s">
        <v>283</v>
      </c>
      <c r="E8134" t="s">
        <v>3296</v>
      </c>
      <c r="F8134" t="s">
        <v>285</v>
      </c>
      <c r="G8134" s="417" t="s">
        <v>286</v>
      </c>
      <c r="H8134" t="s">
        <v>287</v>
      </c>
      <c r="I8134" t="s">
        <v>283</v>
      </c>
      <c r="J8134" t="s">
        <v>3462</v>
      </c>
      <c r="K8134" t="s">
        <v>289</v>
      </c>
      <c r="L8134" t="s">
        <v>3511</v>
      </c>
      <c r="M8134" t="s">
        <v>689</v>
      </c>
      <c r="N8134">
        <v>7</v>
      </c>
      <c r="O8134">
        <v>7</v>
      </c>
      <c r="P8134" t="s">
        <v>287</v>
      </c>
      <c r="Q8134" t="s">
        <v>292</v>
      </c>
      <c r="R8134" t="s">
        <v>3510</v>
      </c>
      <c r="S8134" t="s">
        <v>3467</v>
      </c>
      <c r="T8134">
        <v>0</v>
      </c>
      <c r="U8134">
        <v>0</v>
      </c>
      <c r="W8134">
        <v>0</v>
      </c>
      <c r="X8134">
        <v>0</v>
      </c>
      <c r="Y8134">
        <v>0</v>
      </c>
      <c r="AB8134">
        <v>0</v>
      </c>
      <c r="AC8134">
        <v>0</v>
      </c>
      <c r="AD8134">
        <v>2020</v>
      </c>
      <c r="AE8134" t="s">
        <v>295</v>
      </c>
      <c r="AL8134">
        <v>1</v>
      </c>
    </row>
    <row r="8135" spans="1:38" x14ac:dyDescent="0.25">
      <c r="A8135">
        <v>1</v>
      </c>
      <c r="B8135" t="s">
        <v>3508</v>
      </c>
      <c r="C8135" s="417" t="s">
        <v>3509</v>
      </c>
      <c r="D8135" t="s">
        <v>283</v>
      </c>
      <c r="E8135" t="s">
        <v>3296</v>
      </c>
      <c r="F8135" t="s">
        <v>285</v>
      </c>
      <c r="G8135" s="417" t="s">
        <v>286</v>
      </c>
      <c r="H8135" t="s">
        <v>287</v>
      </c>
      <c r="I8135" t="s">
        <v>283</v>
      </c>
      <c r="J8135" t="s">
        <v>3462</v>
      </c>
      <c r="K8135" t="s">
        <v>289</v>
      </c>
      <c r="L8135" t="s">
        <v>3511</v>
      </c>
      <c r="M8135" t="s">
        <v>689</v>
      </c>
      <c r="N8135">
        <v>7</v>
      </c>
      <c r="O8135">
        <v>7</v>
      </c>
      <c r="P8135" t="s">
        <v>287</v>
      </c>
      <c r="Q8135" t="s">
        <v>292</v>
      </c>
      <c r="R8135" t="s">
        <v>3510</v>
      </c>
      <c r="S8135" t="s">
        <v>3467</v>
      </c>
      <c r="T8135">
        <v>0</v>
      </c>
      <c r="U8135">
        <v>0</v>
      </c>
      <c r="W8135">
        <v>0</v>
      </c>
      <c r="X8135">
        <v>0</v>
      </c>
      <c r="Y8135">
        <v>0</v>
      </c>
      <c r="AB8135">
        <v>0</v>
      </c>
      <c r="AC8135">
        <v>0</v>
      </c>
      <c r="AD8135">
        <v>2020</v>
      </c>
      <c r="AE8135" t="s">
        <v>295</v>
      </c>
      <c r="AL8135">
        <v>1</v>
      </c>
    </row>
    <row r="8136" spans="1:38" x14ac:dyDescent="0.25">
      <c r="A8136">
        <v>1</v>
      </c>
      <c r="B8136" t="s">
        <v>3508</v>
      </c>
      <c r="C8136" s="417" t="s">
        <v>3509</v>
      </c>
      <c r="D8136" t="s">
        <v>283</v>
      </c>
      <c r="E8136" t="s">
        <v>3296</v>
      </c>
      <c r="F8136" t="s">
        <v>285</v>
      </c>
      <c r="G8136" s="417" t="s">
        <v>286</v>
      </c>
      <c r="H8136" t="s">
        <v>287</v>
      </c>
      <c r="I8136" t="s">
        <v>283</v>
      </c>
      <c r="J8136" t="s">
        <v>3462</v>
      </c>
      <c r="K8136" t="s">
        <v>289</v>
      </c>
      <c r="L8136" t="s">
        <v>3511</v>
      </c>
      <c r="M8136" t="s">
        <v>689</v>
      </c>
      <c r="N8136">
        <v>7</v>
      </c>
      <c r="O8136">
        <v>7</v>
      </c>
      <c r="P8136" t="s">
        <v>287</v>
      </c>
      <c r="Q8136" t="s">
        <v>292</v>
      </c>
      <c r="R8136" t="s">
        <v>3510</v>
      </c>
      <c r="S8136" t="s">
        <v>3467</v>
      </c>
      <c r="T8136">
        <v>0</v>
      </c>
      <c r="U8136">
        <v>0</v>
      </c>
      <c r="W8136">
        <v>0</v>
      </c>
      <c r="X8136">
        <v>0</v>
      </c>
      <c r="Y8136">
        <v>0</v>
      </c>
      <c r="AB8136">
        <v>0</v>
      </c>
      <c r="AC8136">
        <v>0</v>
      </c>
      <c r="AD8136">
        <v>2020</v>
      </c>
      <c r="AE8136" t="s">
        <v>295</v>
      </c>
      <c r="AL8136">
        <v>1</v>
      </c>
    </row>
    <row r="8137" spans="1:38" x14ac:dyDescent="0.25">
      <c r="A8137">
        <v>1</v>
      </c>
      <c r="B8137" t="s">
        <v>3508</v>
      </c>
      <c r="C8137" s="417" t="s">
        <v>3509</v>
      </c>
      <c r="D8137" t="s">
        <v>283</v>
      </c>
      <c r="E8137" t="s">
        <v>3296</v>
      </c>
      <c r="F8137" t="s">
        <v>285</v>
      </c>
      <c r="G8137" s="417" t="s">
        <v>286</v>
      </c>
      <c r="H8137" t="s">
        <v>287</v>
      </c>
      <c r="I8137" t="s">
        <v>283</v>
      </c>
      <c r="J8137" t="s">
        <v>3462</v>
      </c>
      <c r="K8137" t="s">
        <v>289</v>
      </c>
      <c r="L8137" t="s">
        <v>3511</v>
      </c>
      <c r="M8137" t="s">
        <v>689</v>
      </c>
      <c r="N8137">
        <v>7</v>
      </c>
      <c r="O8137">
        <v>7</v>
      </c>
      <c r="P8137" t="s">
        <v>287</v>
      </c>
      <c r="Q8137" t="s">
        <v>292</v>
      </c>
      <c r="R8137" t="s">
        <v>3510</v>
      </c>
      <c r="S8137" t="s">
        <v>3467</v>
      </c>
      <c r="T8137">
        <v>0</v>
      </c>
      <c r="U8137">
        <v>0</v>
      </c>
      <c r="W8137">
        <v>0</v>
      </c>
      <c r="X8137">
        <v>0</v>
      </c>
      <c r="Y8137">
        <v>0</v>
      </c>
      <c r="AB8137">
        <v>0</v>
      </c>
      <c r="AC8137">
        <v>0</v>
      </c>
      <c r="AD8137">
        <v>2020</v>
      </c>
      <c r="AE8137" t="s">
        <v>295</v>
      </c>
      <c r="AL8137">
        <v>1</v>
      </c>
    </row>
    <row r="8138" spans="1:38" x14ac:dyDescent="0.25">
      <c r="A8138">
        <v>1</v>
      </c>
      <c r="B8138" t="s">
        <v>3508</v>
      </c>
      <c r="C8138" s="417" t="s">
        <v>3509</v>
      </c>
      <c r="D8138" t="s">
        <v>283</v>
      </c>
      <c r="E8138" t="s">
        <v>3296</v>
      </c>
      <c r="F8138" t="s">
        <v>285</v>
      </c>
      <c r="G8138" s="417" t="s">
        <v>286</v>
      </c>
      <c r="H8138" t="s">
        <v>287</v>
      </c>
      <c r="I8138" t="s">
        <v>283</v>
      </c>
      <c r="J8138" t="s">
        <v>3462</v>
      </c>
      <c r="K8138" t="s">
        <v>289</v>
      </c>
      <c r="L8138" t="s">
        <v>3511</v>
      </c>
      <c r="M8138" t="s">
        <v>689</v>
      </c>
      <c r="N8138">
        <v>7</v>
      </c>
      <c r="O8138">
        <v>7</v>
      </c>
      <c r="P8138" t="s">
        <v>287</v>
      </c>
      <c r="Q8138" t="s">
        <v>292</v>
      </c>
      <c r="R8138" t="s">
        <v>3510</v>
      </c>
      <c r="S8138" t="s">
        <v>3467</v>
      </c>
      <c r="T8138">
        <v>0</v>
      </c>
      <c r="U8138">
        <v>0</v>
      </c>
      <c r="W8138">
        <v>0</v>
      </c>
      <c r="X8138">
        <v>0</v>
      </c>
      <c r="Y8138">
        <v>0</v>
      </c>
      <c r="AB8138">
        <v>0</v>
      </c>
      <c r="AC8138">
        <v>0</v>
      </c>
      <c r="AD8138">
        <v>2020</v>
      </c>
      <c r="AE8138" t="s">
        <v>295</v>
      </c>
      <c r="AL8138">
        <v>1</v>
      </c>
    </row>
    <row r="8139" spans="1:38" x14ac:dyDescent="0.25">
      <c r="A8139">
        <v>1</v>
      </c>
      <c r="B8139" t="s">
        <v>3508</v>
      </c>
      <c r="C8139" s="417" t="s">
        <v>3509</v>
      </c>
      <c r="D8139" t="s">
        <v>283</v>
      </c>
      <c r="E8139" t="s">
        <v>3296</v>
      </c>
      <c r="F8139" t="s">
        <v>285</v>
      </c>
      <c r="G8139" s="417" t="s">
        <v>286</v>
      </c>
      <c r="H8139" t="s">
        <v>287</v>
      </c>
      <c r="I8139" t="s">
        <v>283</v>
      </c>
      <c r="J8139" t="s">
        <v>3462</v>
      </c>
      <c r="K8139" t="s">
        <v>289</v>
      </c>
      <c r="L8139" t="s">
        <v>3511</v>
      </c>
      <c r="M8139" t="s">
        <v>689</v>
      </c>
      <c r="N8139">
        <v>7</v>
      </c>
      <c r="O8139">
        <v>7</v>
      </c>
      <c r="P8139" t="s">
        <v>287</v>
      </c>
      <c r="Q8139" t="s">
        <v>292</v>
      </c>
      <c r="R8139" t="s">
        <v>3510</v>
      </c>
      <c r="S8139" t="s">
        <v>3467</v>
      </c>
      <c r="T8139">
        <v>0</v>
      </c>
      <c r="U8139">
        <v>0</v>
      </c>
      <c r="W8139">
        <v>0</v>
      </c>
      <c r="X8139">
        <v>0</v>
      </c>
      <c r="Y8139">
        <v>0</v>
      </c>
      <c r="AB8139">
        <v>0</v>
      </c>
      <c r="AC8139">
        <v>0</v>
      </c>
      <c r="AD8139">
        <v>2020</v>
      </c>
      <c r="AE8139" t="s">
        <v>295</v>
      </c>
      <c r="AL8139">
        <v>1</v>
      </c>
    </row>
    <row r="8140" spans="1:38" x14ac:dyDescent="0.25">
      <c r="A8140">
        <v>1</v>
      </c>
      <c r="B8140" t="s">
        <v>3508</v>
      </c>
      <c r="C8140" s="417" t="s">
        <v>3509</v>
      </c>
      <c r="D8140" t="s">
        <v>283</v>
      </c>
      <c r="E8140" t="s">
        <v>3296</v>
      </c>
      <c r="F8140" t="s">
        <v>285</v>
      </c>
      <c r="G8140" s="417" t="s">
        <v>286</v>
      </c>
      <c r="H8140" t="s">
        <v>287</v>
      </c>
      <c r="I8140" t="s">
        <v>283</v>
      </c>
      <c r="J8140" t="s">
        <v>3462</v>
      </c>
      <c r="K8140" t="s">
        <v>289</v>
      </c>
      <c r="L8140" t="s">
        <v>3511</v>
      </c>
      <c r="M8140" t="s">
        <v>689</v>
      </c>
      <c r="N8140">
        <v>7</v>
      </c>
      <c r="O8140">
        <v>7</v>
      </c>
      <c r="P8140" t="s">
        <v>287</v>
      </c>
      <c r="Q8140" t="s">
        <v>292</v>
      </c>
      <c r="R8140" t="s">
        <v>3510</v>
      </c>
      <c r="S8140" t="s">
        <v>3467</v>
      </c>
      <c r="T8140">
        <v>0</v>
      </c>
      <c r="U8140">
        <v>0</v>
      </c>
      <c r="W8140">
        <v>0</v>
      </c>
      <c r="X8140">
        <v>0</v>
      </c>
      <c r="Y8140">
        <v>0</v>
      </c>
      <c r="AB8140">
        <v>0</v>
      </c>
      <c r="AC8140">
        <v>0</v>
      </c>
      <c r="AD8140">
        <v>2020</v>
      </c>
      <c r="AE8140" t="s">
        <v>295</v>
      </c>
      <c r="AL8140">
        <v>1</v>
      </c>
    </row>
    <row r="8141" spans="1:38" x14ac:dyDescent="0.25">
      <c r="A8141">
        <v>1</v>
      </c>
      <c r="B8141" t="s">
        <v>3508</v>
      </c>
      <c r="C8141" s="417" t="s">
        <v>3509</v>
      </c>
      <c r="D8141" t="s">
        <v>283</v>
      </c>
      <c r="E8141" t="s">
        <v>3296</v>
      </c>
      <c r="F8141" t="s">
        <v>285</v>
      </c>
      <c r="G8141" s="417" t="s">
        <v>286</v>
      </c>
      <c r="H8141" t="s">
        <v>287</v>
      </c>
      <c r="I8141" t="s">
        <v>283</v>
      </c>
      <c r="J8141" t="s">
        <v>3462</v>
      </c>
      <c r="K8141" t="s">
        <v>289</v>
      </c>
      <c r="L8141" t="s">
        <v>3511</v>
      </c>
      <c r="M8141" t="s">
        <v>689</v>
      </c>
      <c r="N8141">
        <v>7</v>
      </c>
      <c r="O8141">
        <v>7</v>
      </c>
      <c r="P8141" t="s">
        <v>287</v>
      </c>
      <c r="Q8141" t="s">
        <v>292</v>
      </c>
      <c r="R8141" t="s">
        <v>3510</v>
      </c>
      <c r="S8141" t="s">
        <v>3467</v>
      </c>
      <c r="T8141">
        <v>0</v>
      </c>
      <c r="U8141">
        <v>0</v>
      </c>
      <c r="W8141">
        <v>0</v>
      </c>
      <c r="X8141">
        <v>0</v>
      </c>
      <c r="Y8141">
        <v>0</v>
      </c>
      <c r="AB8141">
        <v>0</v>
      </c>
      <c r="AC8141">
        <v>0</v>
      </c>
      <c r="AD8141">
        <v>2020</v>
      </c>
      <c r="AE8141" t="s">
        <v>295</v>
      </c>
      <c r="AL8141">
        <v>1</v>
      </c>
    </row>
    <row r="8142" spans="1:38" x14ac:dyDescent="0.25">
      <c r="A8142">
        <v>1</v>
      </c>
      <c r="B8142" t="s">
        <v>3508</v>
      </c>
      <c r="C8142" s="417" t="s">
        <v>3509</v>
      </c>
      <c r="D8142" t="s">
        <v>283</v>
      </c>
      <c r="E8142" t="s">
        <v>3296</v>
      </c>
      <c r="F8142" t="s">
        <v>285</v>
      </c>
      <c r="G8142" s="417" t="s">
        <v>286</v>
      </c>
      <c r="H8142" t="s">
        <v>287</v>
      </c>
      <c r="I8142" t="s">
        <v>283</v>
      </c>
      <c r="J8142" t="s">
        <v>3462</v>
      </c>
      <c r="K8142" t="s">
        <v>289</v>
      </c>
      <c r="L8142" t="s">
        <v>3511</v>
      </c>
      <c r="M8142" t="s">
        <v>689</v>
      </c>
      <c r="N8142">
        <v>7</v>
      </c>
      <c r="O8142">
        <v>7</v>
      </c>
      <c r="P8142" t="s">
        <v>287</v>
      </c>
      <c r="Q8142" t="s">
        <v>292</v>
      </c>
      <c r="R8142" t="s">
        <v>3510</v>
      </c>
      <c r="S8142" t="s">
        <v>3467</v>
      </c>
      <c r="T8142">
        <v>0</v>
      </c>
      <c r="U8142">
        <v>0</v>
      </c>
      <c r="W8142">
        <v>0</v>
      </c>
      <c r="X8142">
        <v>0</v>
      </c>
      <c r="Y8142">
        <v>0</v>
      </c>
      <c r="AB8142">
        <v>0</v>
      </c>
      <c r="AC8142">
        <v>0</v>
      </c>
      <c r="AD8142">
        <v>2020</v>
      </c>
      <c r="AE8142" t="s">
        <v>295</v>
      </c>
      <c r="AL8142">
        <v>1</v>
      </c>
    </row>
    <row r="8143" spans="1:38" x14ac:dyDescent="0.25">
      <c r="A8143">
        <v>1</v>
      </c>
      <c r="B8143" t="s">
        <v>3508</v>
      </c>
      <c r="C8143" s="417" t="s">
        <v>3509</v>
      </c>
      <c r="D8143" t="s">
        <v>283</v>
      </c>
      <c r="E8143" t="s">
        <v>3296</v>
      </c>
      <c r="F8143" t="s">
        <v>285</v>
      </c>
      <c r="G8143" s="417" t="s">
        <v>286</v>
      </c>
      <c r="H8143" t="s">
        <v>287</v>
      </c>
      <c r="I8143" t="s">
        <v>283</v>
      </c>
      <c r="J8143" t="s">
        <v>3462</v>
      </c>
      <c r="K8143" t="s">
        <v>289</v>
      </c>
      <c r="L8143" t="s">
        <v>3511</v>
      </c>
      <c r="M8143" t="s">
        <v>689</v>
      </c>
      <c r="N8143">
        <v>7</v>
      </c>
      <c r="O8143">
        <v>7</v>
      </c>
      <c r="P8143" t="s">
        <v>287</v>
      </c>
      <c r="Q8143" t="s">
        <v>292</v>
      </c>
      <c r="R8143" t="s">
        <v>3510</v>
      </c>
      <c r="S8143" t="s">
        <v>3467</v>
      </c>
      <c r="T8143">
        <v>0</v>
      </c>
      <c r="U8143">
        <v>0</v>
      </c>
      <c r="W8143">
        <v>0</v>
      </c>
      <c r="X8143">
        <v>0</v>
      </c>
      <c r="Y8143">
        <v>0</v>
      </c>
      <c r="AB8143">
        <v>0</v>
      </c>
      <c r="AC8143">
        <v>0</v>
      </c>
      <c r="AD8143">
        <v>2020</v>
      </c>
      <c r="AE8143" t="s">
        <v>295</v>
      </c>
      <c r="AL8143">
        <v>1</v>
      </c>
    </row>
    <row r="8144" spans="1:38" x14ac:dyDescent="0.25">
      <c r="A8144">
        <v>1</v>
      </c>
      <c r="B8144" t="s">
        <v>3508</v>
      </c>
      <c r="C8144" s="417" t="s">
        <v>3509</v>
      </c>
      <c r="D8144" t="s">
        <v>283</v>
      </c>
      <c r="E8144" t="s">
        <v>3296</v>
      </c>
      <c r="F8144" t="s">
        <v>285</v>
      </c>
      <c r="G8144" s="417" t="s">
        <v>286</v>
      </c>
      <c r="H8144" t="s">
        <v>287</v>
      </c>
      <c r="I8144" t="s">
        <v>283</v>
      </c>
      <c r="J8144" t="s">
        <v>3462</v>
      </c>
      <c r="K8144" t="s">
        <v>289</v>
      </c>
      <c r="L8144" t="s">
        <v>3511</v>
      </c>
      <c r="M8144" t="s">
        <v>689</v>
      </c>
      <c r="N8144">
        <v>7</v>
      </c>
      <c r="O8144">
        <v>7</v>
      </c>
      <c r="P8144" t="s">
        <v>287</v>
      </c>
      <c r="Q8144" t="s">
        <v>292</v>
      </c>
      <c r="R8144" t="s">
        <v>3510</v>
      </c>
      <c r="S8144" t="s">
        <v>3467</v>
      </c>
      <c r="T8144">
        <v>0</v>
      </c>
      <c r="U8144">
        <v>0</v>
      </c>
      <c r="W8144">
        <v>0</v>
      </c>
      <c r="X8144">
        <v>0</v>
      </c>
      <c r="Y8144">
        <v>0</v>
      </c>
      <c r="AB8144">
        <v>0</v>
      </c>
      <c r="AC8144">
        <v>0</v>
      </c>
      <c r="AD8144">
        <v>2020</v>
      </c>
      <c r="AE8144" t="s">
        <v>295</v>
      </c>
      <c r="AL8144">
        <v>1</v>
      </c>
    </row>
    <row r="8145" spans="1:38" x14ac:dyDescent="0.25">
      <c r="A8145">
        <v>1</v>
      </c>
      <c r="B8145" t="s">
        <v>3508</v>
      </c>
      <c r="C8145" s="417" t="s">
        <v>3509</v>
      </c>
      <c r="D8145" t="s">
        <v>283</v>
      </c>
      <c r="E8145" t="s">
        <v>3296</v>
      </c>
      <c r="F8145" t="s">
        <v>285</v>
      </c>
      <c r="G8145" s="417" t="s">
        <v>286</v>
      </c>
      <c r="H8145" t="s">
        <v>287</v>
      </c>
      <c r="I8145" t="s">
        <v>283</v>
      </c>
      <c r="J8145" t="s">
        <v>3462</v>
      </c>
      <c r="K8145" t="s">
        <v>289</v>
      </c>
      <c r="L8145" t="s">
        <v>3511</v>
      </c>
      <c r="M8145" t="s">
        <v>689</v>
      </c>
      <c r="N8145">
        <v>7</v>
      </c>
      <c r="O8145">
        <v>7</v>
      </c>
      <c r="P8145" t="s">
        <v>287</v>
      </c>
      <c r="Q8145" t="s">
        <v>292</v>
      </c>
      <c r="R8145" t="s">
        <v>3510</v>
      </c>
      <c r="S8145" t="s">
        <v>3467</v>
      </c>
      <c r="T8145">
        <v>0</v>
      </c>
      <c r="U8145">
        <v>0</v>
      </c>
      <c r="W8145">
        <v>0</v>
      </c>
      <c r="X8145">
        <v>0</v>
      </c>
      <c r="Y8145">
        <v>0</v>
      </c>
      <c r="AB8145">
        <v>0</v>
      </c>
      <c r="AC8145">
        <v>0</v>
      </c>
      <c r="AD8145">
        <v>2020</v>
      </c>
      <c r="AE8145" t="s">
        <v>295</v>
      </c>
      <c r="AL8145">
        <v>1</v>
      </c>
    </row>
    <row r="8146" spans="1:38" x14ac:dyDescent="0.25">
      <c r="A8146">
        <v>1</v>
      </c>
      <c r="B8146" t="s">
        <v>3508</v>
      </c>
      <c r="C8146" s="417" t="s">
        <v>3509</v>
      </c>
      <c r="D8146" t="s">
        <v>283</v>
      </c>
      <c r="E8146" t="s">
        <v>3296</v>
      </c>
      <c r="F8146" t="s">
        <v>285</v>
      </c>
      <c r="G8146" s="417" t="s">
        <v>286</v>
      </c>
      <c r="H8146" t="s">
        <v>287</v>
      </c>
      <c r="I8146" t="s">
        <v>283</v>
      </c>
      <c r="J8146" t="s">
        <v>3462</v>
      </c>
      <c r="K8146" t="s">
        <v>289</v>
      </c>
      <c r="L8146" t="s">
        <v>3511</v>
      </c>
      <c r="M8146" t="s">
        <v>689</v>
      </c>
      <c r="N8146">
        <v>7</v>
      </c>
      <c r="O8146">
        <v>7</v>
      </c>
      <c r="P8146" t="s">
        <v>287</v>
      </c>
      <c r="Q8146" t="s">
        <v>292</v>
      </c>
      <c r="R8146" t="s">
        <v>3510</v>
      </c>
      <c r="S8146" t="s">
        <v>3467</v>
      </c>
      <c r="T8146">
        <v>0</v>
      </c>
      <c r="U8146">
        <v>0</v>
      </c>
      <c r="W8146">
        <v>0</v>
      </c>
      <c r="X8146">
        <v>0</v>
      </c>
      <c r="Y8146">
        <v>0</v>
      </c>
      <c r="AB8146">
        <v>0</v>
      </c>
      <c r="AC8146">
        <v>0</v>
      </c>
      <c r="AD8146">
        <v>2020</v>
      </c>
      <c r="AE8146" t="s">
        <v>295</v>
      </c>
      <c r="AL8146">
        <v>1</v>
      </c>
    </row>
    <row r="8147" spans="1:38" x14ac:dyDescent="0.25">
      <c r="A8147">
        <v>1</v>
      </c>
      <c r="B8147" t="s">
        <v>3508</v>
      </c>
      <c r="C8147" s="417" t="s">
        <v>3509</v>
      </c>
      <c r="D8147" t="s">
        <v>283</v>
      </c>
      <c r="E8147" t="s">
        <v>3296</v>
      </c>
      <c r="F8147" t="s">
        <v>285</v>
      </c>
      <c r="G8147" s="417" t="s">
        <v>286</v>
      </c>
      <c r="H8147" t="s">
        <v>287</v>
      </c>
      <c r="I8147" t="s">
        <v>283</v>
      </c>
      <c r="J8147" t="s">
        <v>3462</v>
      </c>
      <c r="K8147" t="s">
        <v>289</v>
      </c>
      <c r="L8147" t="s">
        <v>3511</v>
      </c>
      <c r="M8147" t="s">
        <v>689</v>
      </c>
      <c r="N8147">
        <v>7</v>
      </c>
      <c r="O8147">
        <v>7</v>
      </c>
      <c r="P8147" t="s">
        <v>287</v>
      </c>
      <c r="Q8147" t="s">
        <v>292</v>
      </c>
      <c r="R8147" t="s">
        <v>3510</v>
      </c>
      <c r="S8147" t="s">
        <v>3467</v>
      </c>
      <c r="T8147">
        <v>0</v>
      </c>
      <c r="U8147">
        <v>0</v>
      </c>
      <c r="W8147">
        <v>0</v>
      </c>
      <c r="X8147">
        <v>0</v>
      </c>
      <c r="Y8147">
        <v>0</v>
      </c>
      <c r="AB8147">
        <v>0</v>
      </c>
      <c r="AC8147">
        <v>0</v>
      </c>
      <c r="AD8147">
        <v>2020</v>
      </c>
      <c r="AE8147" t="s">
        <v>295</v>
      </c>
      <c r="AL8147">
        <v>1</v>
      </c>
    </row>
    <row r="8148" spans="1:38" x14ac:dyDescent="0.25">
      <c r="A8148">
        <v>1</v>
      </c>
      <c r="B8148" t="s">
        <v>3508</v>
      </c>
      <c r="C8148" s="417" t="s">
        <v>3509</v>
      </c>
      <c r="D8148" t="s">
        <v>283</v>
      </c>
      <c r="E8148" t="s">
        <v>3296</v>
      </c>
      <c r="F8148" t="s">
        <v>285</v>
      </c>
      <c r="G8148" s="417" t="s">
        <v>286</v>
      </c>
      <c r="H8148" t="s">
        <v>287</v>
      </c>
      <c r="I8148" t="s">
        <v>283</v>
      </c>
      <c r="J8148" t="s">
        <v>3462</v>
      </c>
      <c r="K8148" t="s">
        <v>289</v>
      </c>
      <c r="L8148" t="s">
        <v>3511</v>
      </c>
      <c r="M8148" t="s">
        <v>689</v>
      </c>
      <c r="N8148">
        <v>7</v>
      </c>
      <c r="O8148">
        <v>7</v>
      </c>
      <c r="P8148" t="s">
        <v>287</v>
      </c>
      <c r="Q8148" t="s">
        <v>292</v>
      </c>
      <c r="R8148" t="s">
        <v>3510</v>
      </c>
      <c r="S8148" t="s">
        <v>3467</v>
      </c>
      <c r="T8148">
        <v>0</v>
      </c>
      <c r="U8148">
        <v>0</v>
      </c>
      <c r="W8148">
        <v>0</v>
      </c>
      <c r="X8148">
        <v>0</v>
      </c>
      <c r="Y8148">
        <v>0</v>
      </c>
      <c r="AB8148">
        <v>0</v>
      </c>
      <c r="AC8148">
        <v>0</v>
      </c>
      <c r="AD8148">
        <v>2020</v>
      </c>
      <c r="AE8148" t="s">
        <v>295</v>
      </c>
      <c r="AL8148">
        <v>1</v>
      </c>
    </row>
    <row r="8149" spans="1:38" x14ac:dyDescent="0.25">
      <c r="A8149">
        <v>1</v>
      </c>
      <c r="B8149" t="s">
        <v>3508</v>
      </c>
      <c r="C8149" s="417" t="s">
        <v>3509</v>
      </c>
      <c r="D8149" t="s">
        <v>283</v>
      </c>
      <c r="E8149" t="s">
        <v>3296</v>
      </c>
      <c r="F8149" t="s">
        <v>285</v>
      </c>
      <c r="G8149" s="417" t="s">
        <v>286</v>
      </c>
      <c r="H8149" t="s">
        <v>287</v>
      </c>
      <c r="I8149" t="s">
        <v>283</v>
      </c>
      <c r="J8149" t="s">
        <v>3512</v>
      </c>
      <c r="K8149" t="s">
        <v>289</v>
      </c>
      <c r="L8149" t="s">
        <v>3513</v>
      </c>
      <c r="M8149" t="s">
        <v>291</v>
      </c>
      <c r="N8149">
        <v>104</v>
      </c>
      <c r="O8149">
        <v>1226</v>
      </c>
      <c r="P8149" t="s">
        <v>287</v>
      </c>
      <c r="Q8149" t="s">
        <v>292</v>
      </c>
      <c r="R8149" t="s">
        <v>3510</v>
      </c>
      <c r="S8149" t="s">
        <v>3467</v>
      </c>
      <c r="T8149">
        <v>0</v>
      </c>
      <c r="U8149">
        <v>0</v>
      </c>
      <c r="W8149">
        <v>0</v>
      </c>
      <c r="X8149">
        <v>0</v>
      </c>
      <c r="Y8149">
        <v>0</v>
      </c>
      <c r="AB8149">
        <v>0</v>
      </c>
      <c r="AC8149">
        <v>0</v>
      </c>
      <c r="AD8149">
        <v>2020</v>
      </c>
      <c r="AE8149" t="s">
        <v>295</v>
      </c>
      <c r="AL8149">
        <v>1</v>
      </c>
    </row>
    <row r="8150" spans="1:38" x14ac:dyDescent="0.25">
      <c r="A8150">
        <v>1</v>
      </c>
      <c r="B8150" t="s">
        <v>3508</v>
      </c>
      <c r="C8150" s="417" t="s">
        <v>3509</v>
      </c>
      <c r="D8150" t="s">
        <v>283</v>
      </c>
      <c r="E8150" t="s">
        <v>3296</v>
      </c>
      <c r="F8150" t="s">
        <v>285</v>
      </c>
      <c r="G8150" s="417" t="s">
        <v>286</v>
      </c>
      <c r="H8150" t="s">
        <v>287</v>
      </c>
      <c r="I8150" t="s">
        <v>283</v>
      </c>
      <c r="J8150" t="s">
        <v>3512</v>
      </c>
      <c r="K8150" t="s">
        <v>289</v>
      </c>
      <c r="L8150" t="s">
        <v>3513</v>
      </c>
      <c r="M8150" t="s">
        <v>291</v>
      </c>
      <c r="N8150">
        <v>104</v>
      </c>
      <c r="O8150">
        <v>1226</v>
      </c>
      <c r="P8150" t="s">
        <v>287</v>
      </c>
      <c r="Q8150" t="s">
        <v>292</v>
      </c>
      <c r="R8150" t="s">
        <v>3510</v>
      </c>
      <c r="S8150" t="s">
        <v>3467</v>
      </c>
      <c r="T8150">
        <v>0</v>
      </c>
      <c r="U8150">
        <v>0</v>
      </c>
      <c r="W8150">
        <v>0</v>
      </c>
      <c r="X8150">
        <v>0</v>
      </c>
      <c r="Y8150">
        <v>0</v>
      </c>
      <c r="AB8150">
        <v>0</v>
      </c>
      <c r="AC8150">
        <v>0</v>
      </c>
      <c r="AD8150">
        <v>2020</v>
      </c>
      <c r="AE8150" t="s">
        <v>295</v>
      </c>
      <c r="AL8150">
        <v>1</v>
      </c>
    </row>
    <row r="8151" spans="1:38" x14ac:dyDescent="0.25">
      <c r="A8151">
        <v>1</v>
      </c>
      <c r="B8151" t="s">
        <v>3508</v>
      </c>
      <c r="C8151" s="417" t="s">
        <v>3509</v>
      </c>
      <c r="D8151" t="s">
        <v>283</v>
      </c>
      <c r="E8151" t="s">
        <v>3296</v>
      </c>
      <c r="F8151" t="s">
        <v>285</v>
      </c>
      <c r="G8151" s="417" t="s">
        <v>286</v>
      </c>
      <c r="H8151" t="s">
        <v>287</v>
      </c>
      <c r="I8151" t="s">
        <v>283</v>
      </c>
      <c r="J8151" t="s">
        <v>3512</v>
      </c>
      <c r="K8151" t="s">
        <v>289</v>
      </c>
      <c r="L8151" t="s">
        <v>3513</v>
      </c>
      <c r="M8151" t="s">
        <v>291</v>
      </c>
      <c r="N8151">
        <v>104</v>
      </c>
      <c r="O8151">
        <v>1226</v>
      </c>
      <c r="P8151" t="s">
        <v>287</v>
      </c>
      <c r="Q8151" t="s">
        <v>292</v>
      </c>
      <c r="R8151" t="s">
        <v>3510</v>
      </c>
      <c r="S8151" t="s">
        <v>3467</v>
      </c>
      <c r="T8151">
        <v>0</v>
      </c>
      <c r="U8151">
        <v>0</v>
      </c>
      <c r="W8151">
        <v>0</v>
      </c>
      <c r="X8151">
        <v>0</v>
      </c>
      <c r="Y8151">
        <v>0</v>
      </c>
      <c r="AB8151">
        <v>0</v>
      </c>
      <c r="AC8151">
        <v>0</v>
      </c>
      <c r="AD8151">
        <v>2020</v>
      </c>
      <c r="AE8151" t="s">
        <v>295</v>
      </c>
      <c r="AL8151">
        <v>1</v>
      </c>
    </row>
    <row r="8152" spans="1:38" x14ac:dyDescent="0.25">
      <c r="A8152">
        <v>1</v>
      </c>
      <c r="B8152" t="s">
        <v>3508</v>
      </c>
      <c r="C8152" s="417" t="s">
        <v>3509</v>
      </c>
      <c r="D8152" t="s">
        <v>283</v>
      </c>
      <c r="E8152" t="s">
        <v>3296</v>
      </c>
      <c r="F8152" t="s">
        <v>285</v>
      </c>
      <c r="G8152" s="417" t="s">
        <v>286</v>
      </c>
      <c r="H8152" t="s">
        <v>287</v>
      </c>
      <c r="I8152" t="s">
        <v>283</v>
      </c>
      <c r="J8152" t="s">
        <v>3512</v>
      </c>
      <c r="K8152" t="s">
        <v>289</v>
      </c>
      <c r="L8152" t="s">
        <v>3513</v>
      </c>
      <c r="M8152" t="s">
        <v>291</v>
      </c>
      <c r="N8152">
        <v>104</v>
      </c>
      <c r="O8152">
        <v>1226</v>
      </c>
      <c r="P8152" t="s">
        <v>287</v>
      </c>
      <c r="Q8152" t="s">
        <v>292</v>
      </c>
      <c r="R8152" t="s">
        <v>3510</v>
      </c>
      <c r="S8152" t="s">
        <v>3467</v>
      </c>
      <c r="T8152">
        <v>0</v>
      </c>
      <c r="U8152">
        <v>0</v>
      </c>
      <c r="W8152">
        <v>0</v>
      </c>
      <c r="X8152">
        <v>0</v>
      </c>
      <c r="Y8152">
        <v>0</v>
      </c>
      <c r="AB8152">
        <v>0</v>
      </c>
      <c r="AC8152">
        <v>0</v>
      </c>
      <c r="AD8152">
        <v>2020</v>
      </c>
      <c r="AE8152" t="s">
        <v>295</v>
      </c>
      <c r="AL8152">
        <v>1</v>
      </c>
    </row>
    <row r="8153" spans="1:38" x14ac:dyDescent="0.25">
      <c r="A8153">
        <v>1</v>
      </c>
      <c r="B8153" t="s">
        <v>3508</v>
      </c>
      <c r="C8153" s="417" t="s">
        <v>3509</v>
      </c>
      <c r="D8153" t="s">
        <v>283</v>
      </c>
      <c r="E8153" t="s">
        <v>3296</v>
      </c>
      <c r="F8153" t="s">
        <v>285</v>
      </c>
      <c r="G8153" s="417" t="s">
        <v>286</v>
      </c>
      <c r="H8153" t="s">
        <v>287</v>
      </c>
      <c r="I8153" t="s">
        <v>283</v>
      </c>
      <c r="J8153" t="s">
        <v>3512</v>
      </c>
      <c r="K8153" t="s">
        <v>289</v>
      </c>
      <c r="L8153" t="s">
        <v>3513</v>
      </c>
      <c r="M8153" t="s">
        <v>291</v>
      </c>
      <c r="N8153">
        <v>104</v>
      </c>
      <c r="O8153">
        <v>1226</v>
      </c>
      <c r="P8153" t="s">
        <v>287</v>
      </c>
      <c r="Q8153" t="s">
        <v>292</v>
      </c>
      <c r="R8153" t="s">
        <v>3510</v>
      </c>
      <c r="S8153" t="s">
        <v>3467</v>
      </c>
      <c r="T8153">
        <v>0</v>
      </c>
      <c r="U8153">
        <v>0</v>
      </c>
      <c r="W8153">
        <v>0</v>
      </c>
      <c r="X8153">
        <v>0</v>
      </c>
      <c r="Y8153">
        <v>0</v>
      </c>
      <c r="AB8153">
        <v>0</v>
      </c>
      <c r="AC8153">
        <v>0</v>
      </c>
      <c r="AD8153">
        <v>2020</v>
      </c>
      <c r="AE8153" t="s">
        <v>295</v>
      </c>
      <c r="AL8153">
        <v>1</v>
      </c>
    </row>
    <row r="8154" spans="1:38" x14ac:dyDescent="0.25">
      <c r="A8154">
        <v>1</v>
      </c>
      <c r="B8154" t="s">
        <v>3508</v>
      </c>
      <c r="C8154" s="417" t="s">
        <v>3509</v>
      </c>
      <c r="D8154" t="s">
        <v>283</v>
      </c>
      <c r="E8154" t="s">
        <v>3296</v>
      </c>
      <c r="F8154" t="s">
        <v>285</v>
      </c>
      <c r="G8154" s="417" t="s">
        <v>286</v>
      </c>
      <c r="H8154" t="s">
        <v>287</v>
      </c>
      <c r="I8154" t="s">
        <v>283</v>
      </c>
      <c r="J8154" t="s">
        <v>3512</v>
      </c>
      <c r="K8154" t="s">
        <v>289</v>
      </c>
      <c r="L8154" t="s">
        <v>3513</v>
      </c>
      <c r="M8154" t="s">
        <v>291</v>
      </c>
      <c r="N8154">
        <v>104</v>
      </c>
      <c r="O8154">
        <v>1226</v>
      </c>
      <c r="P8154" t="s">
        <v>287</v>
      </c>
      <c r="Q8154" t="s">
        <v>292</v>
      </c>
      <c r="R8154" t="s">
        <v>3510</v>
      </c>
      <c r="S8154" t="s">
        <v>3467</v>
      </c>
      <c r="T8154">
        <v>0</v>
      </c>
      <c r="U8154">
        <v>0</v>
      </c>
      <c r="W8154">
        <v>0</v>
      </c>
      <c r="X8154">
        <v>0</v>
      </c>
      <c r="Y8154">
        <v>0</v>
      </c>
      <c r="AB8154">
        <v>0</v>
      </c>
      <c r="AC8154">
        <v>0</v>
      </c>
      <c r="AD8154">
        <v>2020</v>
      </c>
      <c r="AE8154" t="s">
        <v>295</v>
      </c>
      <c r="AL8154">
        <v>1</v>
      </c>
    </row>
    <row r="8155" spans="1:38" x14ac:dyDescent="0.25">
      <c r="A8155">
        <v>1</v>
      </c>
      <c r="B8155" t="s">
        <v>3508</v>
      </c>
      <c r="C8155" s="417" t="s">
        <v>3509</v>
      </c>
      <c r="D8155" t="s">
        <v>283</v>
      </c>
      <c r="E8155" t="s">
        <v>3296</v>
      </c>
      <c r="F8155" t="s">
        <v>285</v>
      </c>
      <c r="G8155" s="417" t="s">
        <v>286</v>
      </c>
      <c r="H8155" t="s">
        <v>287</v>
      </c>
      <c r="I8155" t="s">
        <v>283</v>
      </c>
      <c r="J8155" t="s">
        <v>3512</v>
      </c>
      <c r="K8155" t="s">
        <v>289</v>
      </c>
      <c r="L8155" t="s">
        <v>3513</v>
      </c>
      <c r="M8155" t="s">
        <v>291</v>
      </c>
      <c r="N8155">
        <v>104</v>
      </c>
      <c r="O8155">
        <v>1226</v>
      </c>
      <c r="P8155" t="s">
        <v>287</v>
      </c>
      <c r="Q8155" t="s">
        <v>292</v>
      </c>
      <c r="R8155" t="s">
        <v>3510</v>
      </c>
      <c r="S8155" t="s">
        <v>3467</v>
      </c>
      <c r="T8155">
        <v>0</v>
      </c>
      <c r="U8155">
        <v>0</v>
      </c>
      <c r="W8155">
        <v>0</v>
      </c>
      <c r="X8155">
        <v>0</v>
      </c>
      <c r="Y8155">
        <v>0</v>
      </c>
      <c r="AB8155">
        <v>0</v>
      </c>
      <c r="AC8155">
        <v>0</v>
      </c>
      <c r="AD8155">
        <v>2020</v>
      </c>
      <c r="AE8155" t="s">
        <v>295</v>
      </c>
      <c r="AL8155">
        <v>1</v>
      </c>
    </row>
    <row r="8156" spans="1:38" x14ac:dyDescent="0.25">
      <c r="A8156">
        <v>1</v>
      </c>
      <c r="B8156" t="s">
        <v>3508</v>
      </c>
      <c r="C8156" s="417" t="s">
        <v>3509</v>
      </c>
      <c r="D8156" t="s">
        <v>283</v>
      </c>
      <c r="E8156" t="s">
        <v>3296</v>
      </c>
      <c r="F8156" t="s">
        <v>285</v>
      </c>
      <c r="G8156" s="417" t="s">
        <v>286</v>
      </c>
      <c r="H8156" t="s">
        <v>287</v>
      </c>
      <c r="I8156" t="s">
        <v>283</v>
      </c>
      <c r="J8156" t="s">
        <v>3512</v>
      </c>
      <c r="K8156" t="s">
        <v>289</v>
      </c>
      <c r="L8156" t="s">
        <v>3513</v>
      </c>
      <c r="M8156" t="s">
        <v>291</v>
      </c>
      <c r="N8156">
        <v>104</v>
      </c>
      <c r="O8156">
        <v>1226</v>
      </c>
      <c r="P8156" t="s">
        <v>287</v>
      </c>
      <c r="Q8156" t="s">
        <v>292</v>
      </c>
      <c r="R8156" t="s">
        <v>3510</v>
      </c>
      <c r="S8156" t="s">
        <v>3467</v>
      </c>
      <c r="T8156">
        <v>0</v>
      </c>
      <c r="U8156">
        <v>0</v>
      </c>
      <c r="W8156">
        <v>0</v>
      </c>
      <c r="X8156">
        <v>0</v>
      </c>
      <c r="Y8156">
        <v>0</v>
      </c>
      <c r="AB8156">
        <v>0</v>
      </c>
      <c r="AC8156">
        <v>0</v>
      </c>
      <c r="AD8156">
        <v>2020</v>
      </c>
      <c r="AE8156" t="s">
        <v>295</v>
      </c>
      <c r="AL8156">
        <v>1</v>
      </c>
    </row>
    <row r="8157" spans="1:38" x14ac:dyDescent="0.25">
      <c r="A8157">
        <v>1</v>
      </c>
      <c r="B8157" t="s">
        <v>3508</v>
      </c>
      <c r="C8157" s="417" t="s">
        <v>3509</v>
      </c>
      <c r="D8157" t="s">
        <v>283</v>
      </c>
      <c r="E8157" t="s">
        <v>3296</v>
      </c>
      <c r="F8157" t="s">
        <v>285</v>
      </c>
      <c r="G8157" s="417" t="s">
        <v>286</v>
      </c>
      <c r="H8157" t="s">
        <v>287</v>
      </c>
      <c r="I8157" t="s">
        <v>283</v>
      </c>
      <c r="J8157" t="s">
        <v>3512</v>
      </c>
      <c r="K8157" t="s">
        <v>289</v>
      </c>
      <c r="L8157" t="s">
        <v>3513</v>
      </c>
      <c r="M8157" t="s">
        <v>291</v>
      </c>
      <c r="N8157">
        <v>104</v>
      </c>
      <c r="O8157">
        <v>1226</v>
      </c>
      <c r="P8157" t="s">
        <v>287</v>
      </c>
      <c r="Q8157" t="s">
        <v>292</v>
      </c>
      <c r="R8157" t="s">
        <v>3510</v>
      </c>
      <c r="S8157" t="s">
        <v>3467</v>
      </c>
      <c r="T8157">
        <v>0</v>
      </c>
      <c r="U8157">
        <v>0</v>
      </c>
      <c r="W8157">
        <v>0</v>
      </c>
      <c r="X8157">
        <v>0</v>
      </c>
      <c r="Y8157">
        <v>0</v>
      </c>
      <c r="AB8157">
        <v>0</v>
      </c>
      <c r="AC8157">
        <v>0</v>
      </c>
      <c r="AD8157">
        <v>2020</v>
      </c>
      <c r="AE8157" t="s">
        <v>295</v>
      </c>
      <c r="AL8157">
        <v>1</v>
      </c>
    </row>
    <row r="8158" spans="1:38" x14ac:dyDescent="0.25">
      <c r="A8158">
        <v>1</v>
      </c>
      <c r="B8158" t="s">
        <v>3508</v>
      </c>
      <c r="C8158" s="417" t="s">
        <v>3509</v>
      </c>
      <c r="D8158" t="s">
        <v>283</v>
      </c>
      <c r="E8158" t="s">
        <v>3296</v>
      </c>
      <c r="F8158" t="s">
        <v>285</v>
      </c>
      <c r="G8158" s="417" t="s">
        <v>286</v>
      </c>
      <c r="H8158" t="s">
        <v>287</v>
      </c>
      <c r="I8158" t="s">
        <v>283</v>
      </c>
      <c r="J8158" t="s">
        <v>3512</v>
      </c>
      <c r="K8158" t="s">
        <v>289</v>
      </c>
      <c r="L8158" t="s">
        <v>3513</v>
      </c>
      <c r="M8158" t="s">
        <v>291</v>
      </c>
      <c r="N8158">
        <v>104</v>
      </c>
      <c r="O8158">
        <v>1226</v>
      </c>
      <c r="P8158" t="s">
        <v>287</v>
      </c>
      <c r="Q8158" t="s">
        <v>292</v>
      </c>
      <c r="R8158" t="s">
        <v>3510</v>
      </c>
      <c r="S8158" t="s">
        <v>3467</v>
      </c>
      <c r="T8158">
        <v>0</v>
      </c>
      <c r="U8158">
        <v>0</v>
      </c>
      <c r="W8158">
        <v>0</v>
      </c>
      <c r="X8158">
        <v>0</v>
      </c>
      <c r="Y8158">
        <v>0</v>
      </c>
      <c r="AB8158">
        <v>0</v>
      </c>
      <c r="AC8158">
        <v>0</v>
      </c>
      <c r="AD8158">
        <v>2020</v>
      </c>
      <c r="AE8158" t="s">
        <v>295</v>
      </c>
      <c r="AL8158">
        <v>1</v>
      </c>
    </row>
    <row r="8159" spans="1:38" x14ac:dyDescent="0.25">
      <c r="A8159">
        <v>1</v>
      </c>
      <c r="B8159" t="s">
        <v>3508</v>
      </c>
      <c r="C8159" s="417" t="s">
        <v>3509</v>
      </c>
      <c r="D8159" t="s">
        <v>283</v>
      </c>
      <c r="E8159" t="s">
        <v>3296</v>
      </c>
      <c r="F8159" t="s">
        <v>285</v>
      </c>
      <c r="G8159" s="417" t="s">
        <v>286</v>
      </c>
      <c r="H8159" t="s">
        <v>287</v>
      </c>
      <c r="I8159" t="s">
        <v>283</v>
      </c>
      <c r="J8159" t="s">
        <v>3512</v>
      </c>
      <c r="K8159" t="s">
        <v>289</v>
      </c>
      <c r="L8159" t="s">
        <v>3513</v>
      </c>
      <c r="M8159" t="s">
        <v>291</v>
      </c>
      <c r="N8159">
        <v>104</v>
      </c>
      <c r="O8159">
        <v>1226</v>
      </c>
      <c r="P8159" t="s">
        <v>287</v>
      </c>
      <c r="Q8159" t="s">
        <v>292</v>
      </c>
      <c r="R8159" t="s">
        <v>3510</v>
      </c>
      <c r="S8159" t="s">
        <v>3467</v>
      </c>
      <c r="T8159">
        <v>0</v>
      </c>
      <c r="U8159">
        <v>0</v>
      </c>
      <c r="W8159">
        <v>0</v>
      </c>
      <c r="X8159">
        <v>0</v>
      </c>
      <c r="Y8159">
        <v>0</v>
      </c>
      <c r="AB8159">
        <v>0</v>
      </c>
      <c r="AC8159">
        <v>0</v>
      </c>
      <c r="AD8159">
        <v>2020</v>
      </c>
      <c r="AE8159" t="s">
        <v>295</v>
      </c>
      <c r="AL8159">
        <v>1</v>
      </c>
    </row>
    <row r="8160" spans="1:38" x14ac:dyDescent="0.25">
      <c r="A8160">
        <v>1</v>
      </c>
      <c r="B8160" t="s">
        <v>3508</v>
      </c>
      <c r="C8160" s="417" t="s">
        <v>3509</v>
      </c>
      <c r="D8160" t="s">
        <v>283</v>
      </c>
      <c r="E8160" t="s">
        <v>3296</v>
      </c>
      <c r="F8160" t="s">
        <v>285</v>
      </c>
      <c r="G8160" s="417" t="s">
        <v>286</v>
      </c>
      <c r="H8160" t="s">
        <v>287</v>
      </c>
      <c r="I8160" t="s">
        <v>283</v>
      </c>
      <c r="J8160" t="s">
        <v>3512</v>
      </c>
      <c r="K8160" t="s">
        <v>289</v>
      </c>
      <c r="L8160" t="s">
        <v>3513</v>
      </c>
      <c r="M8160" t="s">
        <v>291</v>
      </c>
      <c r="N8160">
        <v>104</v>
      </c>
      <c r="O8160">
        <v>1226</v>
      </c>
      <c r="P8160" t="s">
        <v>287</v>
      </c>
      <c r="Q8160" t="s">
        <v>292</v>
      </c>
      <c r="R8160" t="s">
        <v>3510</v>
      </c>
      <c r="S8160" t="s">
        <v>3467</v>
      </c>
      <c r="T8160">
        <v>0</v>
      </c>
      <c r="U8160">
        <v>0</v>
      </c>
      <c r="W8160">
        <v>0</v>
      </c>
      <c r="X8160">
        <v>0</v>
      </c>
      <c r="Y8160">
        <v>0</v>
      </c>
      <c r="AB8160">
        <v>0</v>
      </c>
      <c r="AC8160">
        <v>0</v>
      </c>
      <c r="AD8160">
        <v>2020</v>
      </c>
      <c r="AE8160" t="s">
        <v>295</v>
      </c>
      <c r="AL8160">
        <v>1</v>
      </c>
    </row>
    <row r="8161" spans="1:38" x14ac:dyDescent="0.25">
      <c r="A8161">
        <v>1</v>
      </c>
      <c r="B8161" t="s">
        <v>3508</v>
      </c>
      <c r="C8161" s="417" t="s">
        <v>3509</v>
      </c>
      <c r="D8161" t="s">
        <v>283</v>
      </c>
      <c r="E8161" t="s">
        <v>3296</v>
      </c>
      <c r="F8161" t="s">
        <v>285</v>
      </c>
      <c r="G8161" s="417" t="s">
        <v>286</v>
      </c>
      <c r="H8161" t="s">
        <v>287</v>
      </c>
      <c r="I8161" t="s">
        <v>283</v>
      </c>
      <c r="J8161" t="s">
        <v>3512</v>
      </c>
      <c r="K8161" t="s">
        <v>289</v>
      </c>
      <c r="L8161" t="s">
        <v>3513</v>
      </c>
      <c r="M8161" t="s">
        <v>291</v>
      </c>
      <c r="N8161">
        <v>104</v>
      </c>
      <c r="O8161">
        <v>1226</v>
      </c>
      <c r="P8161" t="s">
        <v>287</v>
      </c>
      <c r="Q8161" t="s">
        <v>292</v>
      </c>
      <c r="R8161" t="s">
        <v>3510</v>
      </c>
      <c r="S8161" t="s">
        <v>3467</v>
      </c>
      <c r="T8161">
        <v>0</v>
      </c>
      <c r="U8161">
        <v>0</v>
      </c>
      <c r="W8161">
        <v>0</v>
      </c>
      <c r="X8161">
        <v>0</v>
      </c>
      <c r="Y8161">
        <v>0</v>
      </c>
      <c r="AB8161">
        <v>0</v>
      </c>
      <c r="AC8161">
        <v>0</v>
      </c>
      <c r="AD8161">
        <v>2020</v>
      </c>
      <c r="AE8161" t="s">
        <v>295</v>
      </c>
      <c r="AL8161">
        <v>1</v>
      </c>
    </row>
    <row r="8162" spans="1:38" x14ac:dyDescent="0.25">
      <c r="A8162">
        <v>1</v>
      </c>
      <c r="B8162" t="s">
        <v>3508</v>
      </c>
      <c r="C8162" s="417" t="s">
        <v>3509</v>
      </c>
      <c r="D8162" t="s">
        <v>283</v>
      </c>
      <c r="E8162" t="s">
        <v>3296</v>
      </c>
      <c r="F8162" t="s">
        <v>285</v>
      </c>
      <c r="G8162" s="417" t="s">
        <v>286</v>
      </c>
      <c r="H8162" t="s">
        <v>287</v>
      </c>
      <c r="I8162" t="s">
        <v>283</v>
      </c>
      <c r="J8162" t="s">
        <v>3512</v>
      </c>
      <c r="K8162" t="s">
        <v>289</v>
      </c>
      <c r="L8162" t="s">
        <v>3513</v>
      </c>
      <c r="M8162" t="s">
        <v>291</v>
      </c>
      <c r="N8162">
        <v>104</v>
      </c>
      <c r="O8162">
        <v>1226</v>
      </c>
      <c r="P8162" t="s">
        <v>287</v>
      </c>
      <c r="Q8162" t="s">
        <v>292</v>
      </c>
      <c r="R8162" t="s">
        <v>3510</v>
      </c>
      <c r="S8162" t="s">
        <v>3467</v>
      </c>
      <c r="T8162">
        <v>0</v>
      </c>
      <c r="U8162">
        <v>0</v>
      </c>
      <c r="W8162">
        <v>0</v>
      </c>
      <c r="X8162">
        <v>0</v>
      </c>
      <c r="Y8162">
        <v>0</v>
      </c>
      <c r="AB8162">
        <v>0</v>
      </c>
      <c r="AC8162">
        <v>0</v>
      </c>
      <c r="AD8162">
        <v>2020</v>
      </c>
      <c r="AE8162" t="s">
        <v>295</v>
      </c>
      <c r="AL8162">
        <v>1</v>
      </c>
    </row>
    <row r="8163" spans="1:38" x14ac:dyDescent="0.25">
      <c r="A8163">
        <v>1</v>
      </c>
      <c r="B8163" t="s">
        <v>3508</v>
      </c>
      <c r="C8163" s="417" t="s">
        <v>3509</v>
      </c>
      <c r="D8163" t="s">
        <v>283</v>
      </c>
      <c r="E8163" t="s">
        <v>3296</v>
      </c>
      <c r="F8163" t="s">
        <v>285</v>
      </c>
      <c r="G8163" s="417" t="s">
        <v>286</v>
      </c>
      <c r="H8163" t="s">
        <v>287</v>
      </c>
      <c r="I8163" t="s">
        <v>283</v>
      </c>
      <c r="J8163" t="s">
        <v>3512</v>
      </c>
      <c r="K8163" t="s">
        <v>289</v>
      </c>
      <c r="L8163" t="s">
        <v>3513</v>
      </c>
      <c r="M8163" t="s">
        <v>291</v>
      </c>
      <c r="N8163">
        <v>104</v>
      </c>
      <c r="O8163">
        <v>1226</v>
      </c>
      <c r="P8163" t="s">
        <v>287</v>
      </c>
      <c r="Q8163" t="s">
        <v>292</v>
      </c>
      <c r="R8163" t="s">
        <v>3510</v>
      </c>
      <c r="S8163" t="s">
        <v>3467</v>
      </c>
      <c r="T8163">
        <v>0</v>
      </c>
      <c r="U8163">
        <v>0</v>
      </c>
      <c r="W8163">
        <v>0</v>
      </c>
      <c r="X8163">
        <v>0</v>
      </c>
      <c r="Y8163">
        <v>0</v>
      </c>
      <c r="AB8163">
        <v>0</v>
      </c>
      <c r="AC8163">
        <v>0</v>
      </c>
      <c r="AD8163">
        <v>2020</v>
      </c>
      <c r="AE8163" t="s">
        <v>295</v>
      </c>
      <c r="AL8163">
        <v>1</v>
      </c>
    </row>
    <row r="8164" spans="1:38" x14ac:dyDescent="0.25">
      <c r="A8164">
        <v>1</v>
      </c>
      <c r="B8164" t="s">
        <v>3508</v>
      </c>
      <c r="C8164" s="417" t="s">
        <v>3509</v>
      </c>
      <c r="D8164" t="s">
        <v>283</v>
      </c>
      <c r="E8164" t="s">
        <v>3296</v>
      </c>
      <c r="F8164" t="s">
        <v>285</v>
      </c>
      <c r="G8164" s="417" t="s">
        <v>286</v>
      </c>
      <c r="H8164" t="s">
        <v>287</v>
      </c>
      <c r="I8164" t="s">
        <v>283</v>
      </c>
      <c r="J8164" t="s">
        <v>3512</v>
      </c>
      <c r="K8164" t="s">
        <v>289</v>
      </c>
      <c r="L8164" t="s">
        <v>3513</v>
      </c>
      <c r="M8164" t="s">
        <v>291</v>
      </c>
      <c r="N8164">
        <v>104</v>
      </c>
      <c r="O8164">
        <v>1226</v>
      </c>
      <c r="P8164" t="s">
        <v>287</v>
      </c>
      <c r="Q8164" t="s">
        <v>292</v>
      </c>
      <c r="R8164" t="s">
        <v>3510</v>
      </c>
      <c r="S8164" t="s">
        <v>3467</v>
      </c>
      <c r="T8164">
        <v>0</v>
      </c>
      <c r="U8164">
        <v>0</v>
      </c>
      <c r="W8164">
        <v>0</v>
      </c>
      <c r="X8164">
        <v>0</v>
      </c>
      <c r="Y8164">
        <v>0</v>
      </c>
      <c r="AB8164">
        <v>0</v>
      </c>
      <c r="AC8164">
        <v>0</v>
      </c>
      <c r="AD8164">
        <v>2020</v>
      </c>
      <c r="AE8164" t="s">
        <v>295</v>
      </c>
      <c r="AL8164">
        <v>1</v>
      </c>
    </row>
    <row r="8165" spans="1:38" x14ac:dyDescent="0.25">
      <c r="A8165">
        <v>1</v>
      </c>
      <c r="B8165" t="s">
        <v>3508</v>
      </c>
      <c r="C8165" s="417" t="s">
        <v>3509</v>
      </c>
      <c r="D8165" t="s">
        <v>283</v>
      </c>
      <c r="E8165" t="s">
        <v>3296</v>
      </c>
      <c r="F8165" t="s">
        <v>285</v>
      </c>
      <c r="G8165" s="417" t="s">
        <v>286</v>
      </c>
      <c r="H8165" t="s">
        <v>287</v>
      </c>
      <c r="I8165" t="s">
        <v>283</v>
      </c>
      <c r="J8165" t="s">
        <v>3512</v>
      </c>
      <c r="K8165" t="s">
        <v>289</v>
      </c>
      <c r="L8165" t="s">
        <v>3513</v>
      </c>
      <c r="M8165" t="s">
        <v>291</v>
      </c>
      <c r="N8165">
        <v>104</v>
      </c>
      <c r="O8165">
        <v>1226</v>
      </c>
      <c r="P8165" t="s">
        <v>287</v>
      </c>
      <c r="Q8165" t="s">
        <v>292</v>
      </c>
      <c r="R8165" t="s">
        <v>3510</v>
      </c>
      <c r="S8165" t="s">
        <v>3467</v>
      </c>
      <c r="T8165">
        <v>0</v>
      </c>
      <c r="U8165">
        <v>0</v>
      </c>
      <c r="W8165">
        <v>0</v>
      </c>
      <c r="X8165">
        <v>0</v>
      </c>
      <c r="Y8165">
        <v>0</v>
      </c>
      <c r="AB8165">
        <v>0</v>
      </c>
      <c r="AC8165">
        <v>0</v>
      </c>
      <c r="AD8165">
        <v>2020</v>
      </c>
      <c r="AE8165" t="s">
        <v>295</v>
      </c>
      <c r="AL8165">
        <v>1</v>
      </c>
    </row>
    <row r="8166" spans="1:38" x14ac:dyDescent="0.25">
      <c r="A8166">
        <v>1</v>
      </c>
      <c r="B8166" t="s">
        <v>3508</v>
      </c>
      <c r="C8166" s="417" t="s">
        <v>3509</v>
      </c>
      <c r="D8166" t="s">
        <v>283</v>
      </c>
      <c r="E8166" t="s">
        <v>3296</v>
      </c>
      <c r="F8166" t="s">
        <v>285</v>
      </c>
      <c r="G8166" s="417" t="s">
        <v>286</v>
      </c>
      <c r="H8166" t="s">
        <v>287</v>
      </c>
      <c r="I8166" t="s">
        <v>283</v>
      </c>
      <c r="J8166" t="s">
        <v>3512</v>
      </c>
      <c r="K8166" t="s">
        <v>289</v>
      </c>
      <c r="L8166" t="s">
        <v>3513</v>
      </c>
      <c r="M8166" t="s">
        <v>291</v>
      </c>
      <c r="N8166">
        <v>104</v>
      </c>
      <c r="O8166">
        <v>1226</v>
      </c>
      <c r="P8166" t="s">
        <v>287</v>
      </c>
      <c r="Q8166" t="s">
        <v>292</v>
      </c>
      <c r="R8166" t="s">
        <v>3510</v>
      </c>
      <c r="S8166" t="s">
        <v>3467</v>
      </c>
      <c r="T8166">
        <v>0</v>
      </c>
      <c r="U8166">
        <v>0</v>
      </c>
      <c r="W8166">
        <v>0</v>
      </c>
      <c r="X8166">
        <v>0</v>
      </c>
      <c r="Y8166">
        <v>0</v>
      </c>
      <c r="AB8166">
        <v>0</v>
      </c>
      <c r="AC8166">
        <v>0</v>
      </c>
      <c r="AD8166">
        <v>2020</v>
      </c>
      <c r="AE8166" t="s">
        <v>295</v>
      </c>
      <c r="AL8166">
        <v>1</v>
      </c>
    </row>
    <row r="8167" spans="1:38" x14ac:dyDescent="0.25">
      <c r="A8167">
        <v>1</v>
      </c>
      <c r="B8167" t="s">
        <v>3508</v>
      </c>
      <c r="C8167" s="417" t="s">
        <v>3509</v>
      </c>
      <c r="D8167" t="s">
        <v>283</v>
      </c>
      <c r="E8167" t="s">
        <v>3296</v>
      </c>
      <c r="F8167" t="s">
        <v>285</v>
      </c>
      <c r="G8167" s="417" t="s">
        <v>286</v>
      </c>
      <c r="H8167" t="s">
        <v>287</v>
      </c>
      <c r="I8167" t="s">
        <v>283</v>
      </c>
      <c r="J8167" t="s">
        <v>3512</v>
      </c>
      <c r="K8167" t="s">
        <v>289</v>
      </c>
      <c r="L8167" t="s">
        <v>3513</v>
      </c>
      <c r="M8167" t="s">
        <v>291</v>
      </c>
      <c r="N8167">
        <v>104</v>
      </c>
      <c r="O8167">
        <v>1226</v>
      </c>
      <c r="P8167" t="s">
        <v>287</v>
      </c>
      <c r="Q8167" t="s">
        <v>292</v>
      </c>
      <c r="R8167" t="s">
        <v>3510</v>
      </c>
      <c r="S8167" t="s">
        <v>3467</v>
      </c>
      <c r="T8167">
        <v>0</v>
      </c>
      <c r="U8167">
        <v>0</v>
      </c>
      <c r="W8167">
        <v>0</v>
      </c>
      <c r="X8167">
        <v>0</v>
      </c>
      <c r="Y8167">
        <v>0</v>
      </c>
      <c r="AB8167">
        <v>0</v>
      </c>
      <c r="AC8167">
        <v>0</v>
      </c>
      <c r="AD8167">
        <v>2020</v>
      </c>
      <c r="AE8167" t="s">
        <v>295</v>
      </c>
      <c r="AL8167">
        <v>1</v>
      </c>
    </row>
    <row r="8168" spans="1:38" x14ac:dyDescent="0.25">
      <c r="A8168">
        <v>1</v>
      </c>
      <c r="B8168" t="s">
        <v>3508</v>
      </c>
      <c r="C8168" s="417" t="s">
        <v>3509</v>
      </c>
      <c r="D8168" t="s">
        <v>283</v>
      </c>
      <c r="E8168" t="s">
        <v>3296</v>
      </c>
      <c r="F8168" t="s">
        <v>285</v>
      </c>
      <c r="G8168" s="417" t="s">
        <v>286</v>
      </c>
      <c r="H8168" t="s">
        <v>287</v>
      </c>
      <c r="I8168" t="s">
        <v>283</v>
      </c>
      <c r="J8168" t="s">
        <v>3512</v>
      </c>
      <c r="K8168" t="s">
        <v>289</v>
      </c>
      <c r="L8168" t="s">
        <v>3513</v>
      </c>
      <c r="M8168" t="s">
        <v>291</v>
      </c>
      <c r="N8168">
        <v>104</v>
      </c>
      <c r="O8168">
        <v>1226</v>
      </c>
      <c r="P8168" t="s">
        <v>287</v>
      </c>
      <c r="Q8168" t="s">
        <v>292</v>
      </c>
      <c r="R8168" t="s">
        <v>3510</v>
      </c>
      <c r="S8168" t="s">
        <v>3467</v>
      </c>
      <c r="T8168">
        <v>0</v>
      </c>
      <c r="U8168">
        <v>0</v>
      </c>
      <c r="W8168">
        <v>0</v>
      </c>
      <c r="X8168">
        <v>0</v>
      </c>
      <c r="Y8168">
        <v>0</v>
      </c>
      <c r="AB8168">
        <v>0</v>
      </c>
      <c r="AC8168">
        <v>0</v>
      </c>
      <c r="AD8168">
        <v>2020</v>
      </c>
      <c r="AE8168" t="s">
        <v>295</v>
      </c>
      <c r="AL8168">
        <v>1</v>
      </c>
    </row>
    <row r="8169" spans="1:38" x14ac:dyDescent="0.25">
      <c r="A8169">
        <v>1</v>
      </c>
      <c r="B8169" t="s">
        <v>3508</v>
      </c>
      <c r="C8169" s="417" t="s">
        <v>3509</v>
      </c>
      <c r="D8169" t="s">
        <v>283</v>
      </c>
      <c r="E8169" t="s">
        <v>3296</v>
      </c>
      <c r="F8169" t="s">
        <v>285</v>
      </c>
      <c r="G8169" s="417" t="s">
        <v>286</v>
      </c>
      <c r="H8169" t="s">
        <v>287</v>
      </c>
      <c r="I8169" t="s">
        <v>283</v>
      </c>
      <c r="J8169" t="s">
        <v>3512</v>
      </c>
      <c r="K8169" t="s">
        <v>289</v>
      </c>
      <c r="L8169" t="s">
        <v>3513</v>
      </c>
      <c r="M8169" t="s">
        <v>291</v>
      </c>
      <c r="N8169">
        <v>104</v>
      </c>
      <c r="O8169">
        <v>1226</v>
      </c>
      <c r="P8169" t="s">
        <v>287</v>
      </c>
      <c r="Q8169" t="s">
        <v>292</v>
      </c>
      <c r="R8169" t="s">
        <v>3510</v>
      </c>
      <c r="S8169" t="s">
        <v>3467</v>
      </c>
      <c r="T8169">
        <v>0</v>
      </c>
      <c r="U8169">
        <v>0</v>
      </c>
      <c r="W8169">
        <v>0</v>
      </c>
      <c r="X8169">
        <v>0</v>
      </c>
      <c r="Y8169">
        <v>0</v>
      </c>
      <c r="AB8169">
        <v>0</v>
      </c>
      <c r="AC8169">
        <v>0</v>
      </c>
      <c r="AD8169">
        <v>2020</v>
      </c>
      <c r="AE8169" t="s">
        <v>295</v>
      </c>
      <c r="AL8169">
        <v>1</v>
      </c>
    </row>
    <row r="8170" spans="1:38" x14ac:dyDescent="0.25">
      <c r="A8170">
        <v>1</v>
      </c>
      <c r="B8170" t="s">
        <v>3508</v>
      </c>
      <c r="C8170" s="417" t="s">
        <v>3509</v>
      </c>
      <c r="D8170" t="s">
        <v>283</v>
      </c>
      <c r="E8170" t="s">
        <v>3296</v>
      </c>
      <c r="F8170" t="s">
        <v>285</v>
      </c>
      <c r="G8170" s="417" t="s">
        <v>286</v>
      </c>
      <c r="H8170" t="s">
        <v>287</v>
      </c>
      <c r="I8170" t="s">
        <v>283</v>
      </c>
      <c r="J8170" t="s">
        <v>3512</v>
      </c>
      <c r="K8170" t="s">
        <v>289</v>
      </c>
      <c r="L8170" t="s">
        <v>3513</v>
      </c>
      <c r="M8170" t="s">
        <v>291</v>
      </c>
      <c r="N8170">
        <v>104</v>
      </c>
      <c r="O8170">
        <v>1226</v>
      </c>
      <c r="P8170" t="s">
        <v>287</v>
      </c>
      <c r="Q8170" t="s">
        <v>292</v>
      </c>
      <c r="R8170" t="s">
        <v>3510</v>
      </c>
      <c r="S8170" t="s">
        <v>3467</v>
      </c>
      <c r="T8170">
        <v>0</v>
      </c>
      <c r="U8170">
        <v>0</v>
      </c>
      <c r="W8170">
        <v>0</v>
      </c>
      <c r="X8170">
        <v>0</v>
      </c>
      <c r="Y8170">
        <v>0</v>
      </c>
      <c r="AB8170">
        <v>0</v>
      </c>
      <c r="AC8170">
        <v>0</v>
      </c>
      <c r="AD8170">
        <v>2020</v>
      </c>
      <c r="AE8170" t="s">
        <v>295</v>
      </c>
      <c r="AL8170">
        <v>1</v>
      </c>
    </row>
    <row r="8171" spans="1:38" x14ac:dyDescent="0.25">
      <c r="A8171">
        <v>1</v>
      </c>
      <c r="B8171" t="s">
        <v>3508</v>
      </c>
      <c r="C8171" s="417" t="s">
        <v>3509</v>
      </c>
      <c r="D8171" t="s">
        <v>283</v>
      </c>
      <c r="E8171" t="s">
        <v>3296</v>
      </c>
      <c r="F8171" t="s">
        <v>285</v>
      </c>
      <c r="G8171" s="417" t="s">
        <v>286</v>
      </c>
      <c r="H8171" t="s">
        <v>287</v>
      </c>
      <c r="I8171" t="s">
        <v>283</v>
      </c>
      <c r="J8171" t="s">
        <v>3512</v>
      </c>
      <c r="K8171" t="s">
        <v>289</v>
      </c>
      <c r="L8171" t="s">
        <v>3513</v>
      </c>
      <c r="M8171" t="s">
        <v>291</v>
      </c>
      <c r="N8171">
        <v>104</v>
      </c>
      <c r="O8171">
        <v>1226</v>
      </c>
      <c r="P8171" t="s">
        <v>287</v>
      </c>
      <c r="Q8171" t="s">
        <v>292</v>
      </c>
      <c r="R8171" t="s">
        <v>3510</v>
      </c>
      <c r="S8171" t="s">
        <v>3467</v>
      </c>
      <c r="T8171">
        <v>0</v>
      </c>
      <c r="U8171">
        <v>0</v>
      </c>
      <c r="W8171">
        <v>0</v>
      </c>
      <c r="X8171">
        <v>0</v>
      </c>
      <c r="Y8171">
        <v>0</v>
      </c>
      <c r="AB8171">
        <v>0</v>
      </c>
      <c r="AC8171">
        <v>0</v>
      </c>
      <c r="AD8171">
        <v>2020</v>
      </c>
      <c r="AE8171" t="s">
        <v>295</v>
      </c>
      <c r="AL8171">
        <v>1</v>
      </c>
    </row>
    <row r="8172" spans="1:38" x14ac:dyDescent="0.25">
      <c r="A8172">
        <v>1</v>
      </c>
      <c r="B8172" t="s">
        <v>3508</v>
      </c>
      <c r="C8172" s="417" t="s">
        <v>3509</v>
      </c>
      <c r="D8172" t="s">
        <v>283</v>
      </c>
      <c r="E8172" t="s">
        <v>3296</v>
      </c>
      <c r="F8172" t="s">
        <v>285</v>
      </c>
      <c r="G8172" s="417" t="s">
        <v>286</v>
      </c>
      <c r="H8172" t="s">
        <v>287</v>
      </c>
      <c r="I8172" t="s">
        <v>283</v>
      </c>
      <c r="J8172" t="s">
        <v>3512</v>
      </c>
      <c r="K8172" t="s">
        <v>289</v>
      </c>
      <c r="L8172" t="s">
        <v>3513</v>
      </c>
      <c r="M8172" t="s">
        <v>291</v>
      </c>
      <c r="N8172">
        <v>104</v>
      </c>
      <c r="O8172">
        <v>1226</v>
      </c>
      <c r="P8172" t="s">
        <v>287</v>
      </c>
      <c r="Q8172" t="s">
        <v>292</v>
      </c>
      <c r="R8172" t="s">
        <v>3510</v>
      </c>
      <c r="S8172" t="s">
        <v>3467</v>
      </c>
      <c r="T8172">
        <v>0</v>
      </c>
      <c r="U8172">
        <v>0</v>
      </c>
      <c r="W8172">
        <v>0</v>
      </c>
      <c r="X8172">
        <v>0</v>
      </c>
      <c r="Y8172">
        <v>0</v>
      </c>
      <c r="AB8172">
        <v>0</v>
      </c>
      <c r="AC8172">
        <v>0</v>
      </c>
      <c r="AD8172">
        <v>2020</v>
      </c>
      <c r="AE8172" t="s">
        <v>295</v>
      </c>
      <c r="AL8172">
        <v>1</v>
      </c>
    </row>
    <row r="8173" spans="1:38" x14ac:dyDescent="0.25">
      <c r="A8173">
        <v>1</v>
      </c>
      <c r="B8173" t="s">
        <v>3508</v>
      </c>
      <c r="C8173" s="417" t="s">
        <v>3509</v>
      </c>
      <c r="D8173" t="s">
        <v>283</v>
      </c>
      <c r="E8173" t="s">
        <v>3296</v>
      </c>
      <c r="F8173" t="s">
        <v>285</v>
      </c>
      <c r="G8173" s="417" t="s">
        <v>286</v>
      </c>
      <c r="H8173" t="s">
        <v>287</v>
      </c>
      <c r="I8173" t="s">
        <v>283</v>
      </c>
      <c r="J8173" t="s">
        <v>3512</v>
      </c>
      <c r="K8173" t="s">
        <v>289</v>
      </c>
      <c r="L8173" t="s">
        <v>3513</v>
      </c>
      <c r="M8173" t="s">
        <v>291</v>
      </c>
      <c r="N8173">
        <v>104</v>
      </c>
      <c r="O8173">
        <v>1226</v>
      </c>
      <c r="P8173" t="s">
        <v>287</v>
      </c>
      <c r="Q8173" t="s">
        <v>292</v>
      </c>
      <c r="R8173" t="s">
        <v>3510</v>
      </c>
      <c r="S8173" t="s">
        <v>3467</v>
      </c>
      <c r="T8173">
        <v>0</v>
      </c>
      <c r="U8173">
        <v>0</v>
      </c>
      <c r="W8173">
        <v>0</v>
      </c>
      <c r="X8173">
        <v>0</v>
      </c>
      <c r="Y8173">
        <v>0</v>
      </c>
      <c r="AB8173">
        <v>0</v>
      </c>
      <c r="AC8173">
        <v>0</v>
      </c>
      <c r="AD8173">
        <v>2020</v>
      </c>
      <c r="AE8173" t="s">
        <v>295</v>
      </c>
      <c r="AL8173">
        <v>1</v>
      </c>
    </row>
    <row r="8174" spans="1:38" x14ac:dyDescent="0.25">
      <c r="A8174">
        <v>1</v>
      </c>
      <c r="B8174" t="s">
        <v>3508</v>
      </c>
      <c r="C8174" s="417" t="s">
        <v>3509</v>
      </c>
      <c r="D8174" t="s">
        <v>283</v>
      </c>
      <c r="E8174" t="s">
        <v>3296</v>
      </c>
      <c r="F8174" t="s">
        <v>285</v>
      </c>
      <c r="G8174" s="417" t="s">
        <v>286</v>
      </c>
      <c r="H8174" t="s">
        <v>287</v>
      </c>
      <c r="I8174" t="s">
        <v>283</v>
      </c>
      <c r="J8174" t="s">
        <v>3512</v>
      </c>
      <c r="K8174" t="s">
        <v>289</v>
      </c>
      <c r="L8174" t="s">
        <v>3513</v>
      </c>
      <c r="M8174" t="s">
        <v>291</v>
      </c>
      <c r="N8174">
        <v>104</v>
      </c>
      <c r="O8174">
        <v>1226</v>
      </c>
      <c r="P8174" t="s">
        <v>287</v>
      </c>
      <c r="Q8174" t="s">
        <v>292</v>
      </c>
      <c r="R8174" t="s">
        <v>3510</v>
      </c>
      <c r="S8174" t="s">
        <v>3467</v>
      </c>
      <c r="T8174">
        <v>0</v>
      </c>
      <c r="U8174">
        <v>0</v>
      </c>
      <c r="W8174">
        <v>0</v>
      </c>
      <c r="X8174">
        <v>0</v>
      </c>
      <c r="Y8174">
        <v>0</v>
      </c>
      <c r="AB8174">
        <v>0</v>
      </c>
      <c r="AC8174">
        <v>0</v>
      </c>
      <c r="AD8174">
        <v>2020</v>
      </c>
      <c r="AE8174" t="s">
        <v>295</v>
      </c>
      <c r="AL8174">
        <v>1</v>
      </c>
    </row>
    <row r="8175" spans="1:38" x14ac:dyDescent="0.25">
      <c r="A8175">
        <v>1</v>
      </c>
      <c r="B8175" t="s">
        <v>3508</v>
      </c>
      <c r="C8175" s="417" t="s">
        <v>3509</v>
      </c>
      <c r="D8175" t="s">
        <v>283</v>
      </c>
      <c r="E8175" t="s">
        <v>3296</v>
      </c>
      <c r="F8175" t="s">
        <v>285</v>
      </c>
      <c r="G8175" s="417" t="s">
        <v>286</v>
      </c>
      <c r="H8175" t="s">
        <v>287</v>
      </c>
      <c r="I8175" t="s">
        <v>283</v>
      </c>
      <c r="J8175" t="s">
        <v>3512</v>
      </c>
      <c r="K8175" t="s">
        <v>289</v>
      </c>
      <c r="L8175" t="s">
        <v>3513</v>
      </c>
      <c r="M8175" t="s">
        <v>291</v>
      </c>
      <c r="N8175">
        <v>104</v>
      </c>
      <c r="O8175">
        <v>1226</v>
      </c>
      <c r="P8175" t="s">
        <v>287</v>
      </c>
      <c r="Q8175" t="s">
        <v>292</v>
      </c>
      <c r="R8175" t="s">
        <v>3510</v>
      </c>
      <c r="S8175" t="s">
        <v>3467</v>
      </c>
      <c r="T8175">
        <v>0</v>
      </c>
      <c r="U8175">
        <v>0</v>
      </c>
      <c r="W8175">
        <v>0</v>
      </c>
      <c r="X8175">
        <v>0</v>
      </c>
      <c r="Y8175">
        <v>0</v>
      </c>
      <c r="AB8175">
        <v>0</v>
      </c>
      <c r="AC8175">
        <v>0</v>
      </c>
      <c r="AD8175">
        <v>2020</v>
      </c>
      <c r="AE8175" t="s">
        <v>295</v>
      </c>
      <c r="AL8175">
        <v>1</v>
      </c>
    </row>
    <row r="8176" spans="1:38" x14ac:dyDescent="0.25">
      <c r="A8176">
        <v>1</v>
      </c>
      <c r="B8176" t="s">
        <v>3508</v>
      </c>
      <c r="C8176" s="417" t="s">
        <v>3509</v>
      </c>
      <c r="D8176" t="s">
        <v>283</v>
      </c>
      <c r="E8176" t="s">
        <v>3296</v>
      </c>
      <c r="F8176" t="s">
        <v>285</v>
      </c>
      <c r="G8176" s="417" t="s">
        <v>286</v>
      </c>
      <c r="H8176" t="s">
        <v>287</v>
      </c>
      <c r="I8176" t="s">
        <v>283</v>
      </c>
      <c r="J8176" t="s">
        <v>3512</v>
      </c>
      <c r="K8176" t="s">
        <v>289</v>
      </c>
      <c r="L8176" t="s">
        <v>3513</v>
      </c>
      <c r="M8176" t="s">
        <v>291</v>
      </c>
      <c r="N8176">
        <v>104</v>
      </c>
      <c r="O8176">
        <v>1226</v>
      </c>
      <c r="P8176" t="s">
        <v>287</v>
      </c>
      <c r="Q8176" t="s">
        <v>292</v>
      </c>
      <c r="R8176" t="s">
        <v>3510</v>
      </c>
      <c r="S8176" t="s">
        <v>3467</v>
      </c>
      <c r="T8176">
        <v>0</v>
      </c>
      <c r="U8176">
        <v>0</v>
      </c>
      <c r="W8176">
        <v>0</v>
      </c>
      <c r="X8176">
        <v>0</v>
      </c>
      <c r="Y8176">
        <v>0</v>
      </c>
      <c r="AB8176">
        <v>0</v>
      </c>
      <c r="AC8176">
        <v>0</v>
      </c>
      <c r="AD8176">
        <v>2020</v>
      </c>
      <c r="AE8176" t="s">
        <v>295</v>
      </c>
      <c r="AL8176">
        <v>1</v>
      </c>
    </row>
    <row r="8177" spans="1:38" x14ac:dyDescent="0.25">
      <c r="A8177">
        <v>1</v>
      </c>
      <c r="B8177" t="s">
        <v>3508</v>
      </c>
      <c r="C8177" s="417" t="s">
        <v>3509</v>
      </c>
      <c r="D8177" t="s">
        <v>283</v>
      </c>
      <c r="E8177" t="s">
        <v>3296</v>
      </c>
      <c r="F8177" t="s">
        <v>285</v>
      </c>
      <c r="G8177" s="417" t="s">
        <v>286</v>
      </c>
      <c r="H8177" t="s">
        <v>287</v>
      </c>
      <c r="I8177" t="s">
        <v>283</v>
      </c>
      <c r="J8177" t="s">
        <v>3512</v>
      </c>
      <c r="K8177" t="s">
        <v>289</v>
      </c>
      <c r="L8177" t="s">
        <v>3513</v>
      </c>
      <c r="M8177" t="s">
        <v>291</v>
      </c>
      <c r="N8177">
        <v>104</v>
      </c>
      <c r="O8177">
        <v>1226</v>
      </c>
      <c r="P8177" t="s">
        <v>287</v>
      </c>
      <c r="Q8177" t="s">
        <v>292</v>
      </c>
      <c r="R8177" t="s">
        <v>3510</v>
      </c>
      <c r="S8177" t="s">
        <v>3467</v>
      </c>
      <c r="T8177">
        <v>0</v>
      </c>
      <c r="U8177">
        <v>0</v>
      </c>
      <c r="W8177">
        <v>0</v>
      </c>
      <c r="X8177">
        <v>0</v>
      </c>
      <c r="Y8177">
        <v>0</v>
      </c>
      <c r="AB8177">
        <v>0</v>
      </c>
      <c r="AC8177">
        <v>0</v>
      </c>
      <c r="AD8177">
        <v>2020</v>
      </c>
      <c r="AE8177" t="s">
        <v>295</v>
      </c>
      <c r="AL8177">
        <v>1</v>
      </c>
    </row>
    <row r="8178" spans="1:38" x14ac:dyDescent="0.25">
      <c r="A8178">
        <v>1</v>
      </c>
      <c r="B8178" t="s">
        <v>3508</v>
      </c>
      <c r="C8178" s="417" t="s">
        <v>3509</v>
      </c>
      <c r="D8178" t="s">
        <v>283</v>
      </c>
      <c r="E8178" t="s">
        <v>3296</v>
      </c>
      <c r="F8178" t="s">
        <v>285</v>
      </c>
      <c r="G8178" s="417" t="s">
        <v>286</v>
      </c>
      <c r="H8178" t="s">
        <v>287</v>
      </c>
      <c r="I8178" t="s">
        <v>283</v>
      </c>
      <c r="J8178" t="s">
        <v>3512</v>
      </c>
      <c r="K8178" t="s">
        <v>289</v>
      </c>
      <c r="L8178" t="s">
        <v>3513</v>
      </c>
      <c r="M8178" t="s">
        <v>291</v>
      </c>
      <c r="N8178">
        <v>104</v>
      </c>
      <c r="O8178">
        <v>1226</v>
      </c>
      <c r="P8178" t="s">
        <v>287</v>
      </c>
      <c r="Q8178" t="s">
        <v>292</v>
      </c>
      <c r="R8178" t="s">
        <v>3510</v>
      </c>
      <c r="S8178" t="s">
        <v>3467</v>
      </c>
      <c r="T8178">
        <v>0</v>
      </c>
      <c r="U8178">
        <v>0</v>
      </c>
      <c r="W8178">
        <v>0</v>
      </c>
      <c r="X8178">
        <v>0</v>
      </c>
      <c r="Y8178">
        <v>0</v>
      </c>
      <c r="AB8178">
        <v>0</v>
      </c>
      <c r="AC8178">
        <v>0</v>
      </c>
      <c r="AD8178">
        <v>2020</v>
      </c>
      <c r="AE8178" t="s">
        <v>295</v>
      </c>
      <c r="AL8178">
        <v>1</v>
      </c>
    </row>
    <row r="8179" spans="1:38" x14ac:dyDescent="0.25">
      <c r="A8179">
        <v>1</v>
      </c>
      <c r="B8179" t="s">
        <v>3508</v>
      </c>
      <c r="C8179" s="417" t="s">
        <v>3509</v>
      </c>
      <c r="D8179" t="s">
        <v>283</v>
      </c>
      <c r="E8179" t="s">
        <v>3296</v>
      </c>
      <c r="F8179" t="s">
        <v>285</v>
      </c>
      <c r="G8179" s="417" t="s">
        <v>286</v>
      </c>
      <c r="H8179" t="s">
        <v>287</v>
      </c>
      <c r="I8179" t="s">
        <v>283</v>
      </c>
      <c r="J8179" t="s">
        <v>3512</v>
      </c>
      <c r="K8179" t="s">
        <v>289</v>
      </c>
      <c r="L8179" t="s">
        <v>3513</v>
      </c>
      <c r="M8179" t="s">
        <v>291</v>
      </c>
      <c r="N8179">
        <v>104</v>
      </c>
      <c r="O8179">
        <v>1226</v>
      </c>
      <c r="P8179" t="s">
        <v>287</v>
      </c>
      <c r="Q8179" t="s">
        <v>292</v>
      </c>
      <c r="R8179" t="s">
        <v>3510</v>
      </c>
      <c r="S8179" t="s">
        <v>3467</v>
      </c>
      <c r="T8179">
        <v>0</v>
      </c>
      <c r="U8179">
        <v>0</v>
      </c>
      <c r="W8179">
        <v>0</v>
      </c>
      <c r="X8179">
        <v>0</v>
      </c>
      <c r="Y8179">
        <v>0</v>
      </c>
      <c r="AB8179">
        <v>0</v>
      </c>
      <c r="AC8179">
        <v>0</v>
      </c>
      <c r="AD8179">
        <v>2020</v>
      </c>
      <c r="AE8179" t="s">
        <v>295</v>
      </c>
      <c r="AL8179">
        <v>1</v>
      </c>
    </row>
    <row r="8180" spans="1:38" x14ac:dyDescent="0.25">
      <c r="A8180">
        <v>1</v>
      </c>
      <c r="B8180" t="s">
        <v>3508</v>
      </c>
      <c r="C8180" s="417" t="s">
        <v>3509</v>
      </c>
      <c r="D8180" t="s">
        <v>283</v>
      </c>
      <c r="E8180" t="s">
        <v>3296</v>
      </c>
      <c r="F8180" t="s">
        <v>285</v>
      </c>
      <c r="G8180" s="417" t="s">
        <v>286</v>
      </c>
      <c r="H8180" t="s">
        <v>287</v>
      </c>
      <c r="I8180" t="s">
        <v>283</v>
      </c>
      <c r="J8180" t="s">
        <v>3512</v>
      </c>
      <c r="K8180" t="s">
        <v>289</v>
      </c>
      <c r="L8180" t="s">
        <v>3513</v>
      </c>
      <c r="M8180" t="s">
        <v>291</v>
      </c>
      <c r="N8180">
        <v>104</v>
      </c>
      <c r="O8180">
        <v>1226</v>
      </c>
      <c r="P8180" t="s">
        <v>287</v>
      </c>
      <c r="Q8180" t="s">
        <v>292</v>
      </c>
      <c r="R8180" t="s">
        <v>3510</v>
      </c>
      <c r="S8180" t="s">
        <v>3467</v>
      </c>
      <c r="T8180">
        <v>0</v>
      </c>
      <c r="U8180">
        <v>0</v>
      </c>
      <c r="W8180">
        <v>0</v>
      </c>
      <c r="X8180">
        <v>0</v>
      </c>
      <c r="Y8180">
        <v>0</v>
      </c>
      <c r="AB8180">
        <v>0</v>
      </c>
      <c r="AC8180">
        <v>0</v>
      </c>
      <c r="AD8180">
        <v>2020</v>
      </c>
      <c r="AE8180" t="s">
        <v>295</v>
      </c>
      <c r="AL8180">
        <v>1</v>
      </c>
    </row>
    <row r="8181" spans="1:38" x14ac:dyDescent="0.25">
      <c r="A8181">
        <v>1</v>
      </c>
      <c r="B8181" t="s">
        <v>3508</v>
      </c>
      <c r="C8181" s="417" t="s">
        <v>3509</v>
      </c>
      <c r="D8181" t="s">
        <v>283</v>
      </c>
      <c r="E8181" t="s">
        <v>3296</v>
      </c>
      <c r="F8181" t="s">
        <v>285</v>
      </c>
      <c r="G8181" s="417" t="s">
        <v>286</v>
      </c>
      <c r="H8181" t="s">
        <v>287</v>
      </c>
      <c r="I8181" t="s">
        <v>283</v>
      </c>
      <c r="J8181" t="s">
        <v>3512</v>
      </c>
      <c r="K8181" t="s">
        <v>289</v>
      </c>
      <c r="L8181" t="s">
        <v>3513</v>
      </c>
      <c r="M8181" t="s">
        <v>291</v>
      </c>
      <c r="N8181">
        <v>104</v>
      </c>
      <c r="O8181">
        <v>1226</v>
      </c>
      <c r="P8181" t="s">
        <v>287</v>
      </c>
      <c r="Q8181" t="s">
        <v>292</v>
      </c>
      <c r="R8181" t="s">
        <v>3510</v>
      </c>
      <c r="S8181" t="s">
        <v>3467</v>
      </c>
      <c r="T8181">
        <v>0</v>
      </c>
      <c r="U8181">
        <v>0</v>
      </c>
      <c r="W8181">
        <v>0</v>
      </c>
      <c r="X8181">
        <v>0</v>
      </c>
      <c r="Y8181">
        <v>0</v>
      </c>
      <c r="AB8181">
        <v>0</v>
      </c>
      <c r="AC8181">
        <v>0</v>
      </c>
      <c r="AD8181">
        <v>2020</v>
      </c>
      <c r="AE8181" t="s">
        <v>295</v>
      </c>
      <c r="AL8181">
        <v>1</v>
      </c>
    </row>
    <row r="8182" spans="1:38" x14ac:dyDescent="0.25">
      <c r="A8182">
        <v>1</v>
      </c>
      <c r="B8182" t="s">
        <v>3508</v>
      </c>
      <c r="C8182" s="417" t="s">
        <v>3509</v>
      </c>
      <c r="D8182" t="s">
        <v>283</v>
      </c>
      <c r="E8182" t="s">
        <v>3296</v>
      </c>
      <c r="F8182" t="s">
        <v>285</v>
      </c>
      <c r="G8182" s="417" t="s">
        <v>286</v>
      </c>
      <c r="H8182" t="s">
        <v>287</v>
      </c>
      <c r="I8182" t="s">
        <v>283</v>
      </c>
      <c r="J8182" t="s">
        <v>3512</v>
      </c>
      <c r="K8182" t="s">
        <v>289</v>
      </c>
      <c r="L8182" t="s">
        <v>3513</v>
      </c>
      <c r="M8182" t="s">
        <v>291</v>
      </c>
      <c r="N8182">
        <v>104</v>
      </c>
      <c r="O8182">
        <v>1226</v>
      </c>
      <c r="P8182" t="s">
        <v>287</v>
      </c>
      <c r="Q8182" t="s">
        <v>292</v>
      </c>
      <c r="R8182" t="s">
        <v>3510</v>
      </c>
      <c r="S8182" t="s">
        <v>3467</v>
      </c>
      <c r="T8182">
        <v>0</v>
      </c>
      <c r="U8182">
        <v>0</v>
      </c>
      <c r="W8182">
        <v>0</v>
      </c>
      <c r="X8182">
        <v>0</v>
      </c>
      <c r="Y8182">
        <v>0</v>
      </c>
      <c r="AB8182">
        <v>0</v>
      </c>
      <c r="AC8182">
        <v>0</v>
      </c>
      <c r="AD8182">
        <v>2020</v>
      </c>
      <c r="AE8182" t="s">
        <v>295</v>
      </c>
      <c r="AL8182">
        <v>1</v>
      </c>
    </row>
    <row r="8183" spans="1:38" x14ac:dyDescent="0.25">
      <c r="A8183">
        <v>1</v>
      </c>
      <c r="B8183" t="s">
        <v>3508</v>
      </c>
      <c r="C8183" s="417" t="s">
        <v>3509</v>
      </c>
      <c r="D8183" t="s">
        <v>283</v>
      </c>
      <c r="E8183" t="s">
        <v>3296</v>
      </c>
      <c r="F8183" t="s">
        <v>285</v>
      </c>
      <c r="G8183" s="417" t="s">
        <v>286</v>
      </c>
      <c r="H8183" t="s">
        <v>287</v>
      </c>
      <c r="I8183" t="s">
        <v>283</v>
      </c>
      <c r="J8183" t="s">
        <v>3512</v>
      </c>
      <c r="K8183" t="s">
        <v>289</v>
      </c>
      <c r="L8183" t="s">
        <v>3513</v>
      </c>
      <c r="M8183" t="s">
        <v>291</v>
      </c>
      <c r="N8183">
        <v>104</v>
      </c>
      <c r="O8183">
        <v>1226</v>
      </c>
      <c r="P8183" t="s">
        <v>287</v>
      </c>
      <c r="Q8183" t="s">
        <v>292</v>
      </c>
      <c r="R8183" t="s">
        <v>3510</v>
      </c>
      <c r="S8183" t="s">
        <v>3467</v>
      </c>
      <c r="T8183">
        <v>0</v>
      </c>
      <c r="U8183">
        <v>0</v>
      </c>
      <c r="W8183">
        <v>0</v>
      </c>
      <c r="X8183">
        <v>0</v>
      </c>
      <c r="Y8183">
        <v>0</v>
      </c>
      <c r="AB8183">
        <v>0</v>
      </c>
      <c r="AC8183">
        <v>0</v>
      </c>
      <c r="AD8183">
        <v>2020</v>
      </c>
      <c r="AE8183" t="s">
        <v>295</v>
      </c>
      <c r="AL8183">
        <v>1</v>
      </c>
    </row>
    <row r="8184" spans="1:38" x14ac:dyDescent="0.25">
      <c r="A8184">
        <v>1</v>
      </c>
      <c r="B8184" t="s">
        <v>3508</v>
      </c>
      <c r="C8184" s="417" t="s">
        <v>3509</v>
      </c>
      <c r="D8184" t="s">
        <v>283</v>
      </c>
      <c r="E8184" t="s">
        <v>3296</v>
      </c>
      <c r="F8184" t="s">
        <v>285</v>
      </c>
      <c r="G8184" s="417" t="s">
        <v>286</v>
      </c>
      <c r="H8184" t="s">
        <v>287</v>
      </c>
      <c r="I8184" t="s">
        <v>283</v>
      </c>
      <c r="J8184" t="s">
        <v>3512</v>
      </c>
      <c r="K8184" t="s">
        <v>289</v>
      </c>
      <c r="L8184" t="s">
        <v>3513</v>
      </c>
      <c r="M8184" t="s">
        <v>291</v>
      </c>
      <c r="N8184">
        <v>104</v>
      </c>
      <c r="O8184">
        <v>1226</v>
      </c>
      <c r="P8184" t="s">
        <v>287</v>
      </c>
      <c r="Q8184" t="s">
        <v>292</v>
      </c>
      <c r="R8184" t="s">
        <v>3510</v>
      </c>
      <c r="S8184" t="s">
        <v>3467</v>
      </c>
      <c r="T8184">
        <v>0</v>
      </c>
      <c r="U8184">
        <v>0</v>
      </c>
      <c r="W8184">
        <v>0</v>
      </c>
      <c r="X8184">
        <v>0</v>
      </c>
      <c r="Y8184">
        <v>0</v>
      </c>
      <c r="AB8184">
        <v>0</v>
      </c>
      <c r="AC8184">
        <v>0</v>
      </c>
      <c r="AD8184">
        <v>2020</v>
      </c>
      <c r="AE8184" t="s">
        <v>295</v>
      </c>
      <c r="AL8184">
        <v>1</v>
      </c>
    </row>
    <row r="8185" spans="1:38" x14ac:dyDescent="0.25">
      <c r="A8185">
        <v>1</v>
      </c>
      <c r="B8185" t="s">
        <v>3508</v>
      </c>
      <c r="C8185" s="417" t="s">
        <v>3509</v>
      </c>
      <c r="D8185" t="s">
        <v>283</v>
      </c>
      <c r="E8185" t="s">
        <v>3296</v>
      </c>
      <c r="F8185" t="s">
        <v>285</v>
      </c>
      <c r="G8185" s="417" t="s">
        <v>286</v>
      </c>
      <c r="H8185" t="s">
        <v>287</v>
      </c>
      <c r="I8185" t="s">
        <v>283</v>
      </c>
      <c r="J8185" t="s">
        <v>3512</v>
      </c>
      <c r="K8185" t="s">
        <v>289</v>
      </c>
      <c r="L8185" t="s">
        <v>3513</v>
      </c>
      <c r="M8185" t="s">
        <v>291</v>
      </c>
      <c r="N8185">
        <v>104</v>
      </c>
      <c r="O8185">
        <v>1226</v>
      </c>
      <c r="P8185" t="s">
        <v>287</v>
      </c>
      <c r="Q8185" t="s">
        <v>292</v>
      </c>
      <c r="R8185" t="s">
        <v>3510</v>
      </c>
      <c r="S8185" t="s">
        <v>3467</v>
      </c>
      <c r="T8185">
        <v>0</v>
      </c>
      <c r="U8185">
        <v>0</v>
      </c>
      <c r="W8185">
        <v>0</v>
      </c>
      <c r="X8185">
        <v>0</v>
      </c>
      <c r="Y8185">
        <v>0</v>
      </c>
      <c r="AB8185">
        <v>0</v>
      </c>
      <c r="AC8185">
        <v>0</v>
      </c>
      <c r="AD8185">
        <v>2020</v>
      </c>
      <c r="AE8185" t="s">
        <v>295</v>
      </c>
      <c r="AL8185">
        <v>1</v>
      </c>
    </row>
    <row r="8186" spans="1:38" x14ac:dyDescent="0.25">
      <c r="A8186">
        <v>1</v>
      </c>
      <c r="B8186" t="s">
        <v>3508</v>
      </c>
      <c r="C8186" s="417" t="s">
        <v>3509</v>
      </c>
      <c r="D8186" t="s">
        <v>283</v>
      </c>
      <c r="E8186" t="s">
        <v>3296</v>
      </c>
      <c r="F8186" t="s">
        <v>285</v>
      </c>
      <c r="G8186" s="417" t="s">
        <v>286</v>
      </c>
      <c r="H8186" t="s">
        <v>287</v>
      </c>
      <c r="I8186" t="s">
        <v>283</v>
      </c>
      <c r="J8186" t="s">
        <v>3512</v>
      </c>
      <c r="K8186" t="s">
        <v>289</v>
      </c>
      <c r="L8186" t="s">
        <v>3513</v>
      </c>
      <c r="M8186" t="s">
        <v>291</v>
      </c>
      <c r="N8186">
        <v>104</v>
      </c>
      <c r="O8186">
        <v>1226</v>
      </c>
      <c r="P8186" t="s">
        <v>287</v>
      </c>
      <c r="Q8186" t="s">
        <v>292</v>
      </c>
      <c r="R8186" t="s">
        <v>3510</v>
      </c>
      <c r="S8186" t="s">
        <v>3467</v>
      </c>
      <c r="T8186">
        <v>0</v>
      </c>
      <c r="U8186">
        <v>0</v>
      </c>
      <c r="W8186">
        <v>0</v>
      </c>
      <c r="X8186">
        <v>0</v>
      </c>
      <c r="Y8186">
        <v>0</v>
      </c>
      <c r="AB8186">
        <v>0</v>
      </c>
      <c r="AC8186">
        <v>0</v>
      </c>
      <c r="AD8186">
        <v>2020</v>
      </c>
      <c r="AE8186" t="s">
        <v>295</v>
      </c>
      <c r="AL8186">
        <v>1</v>
      </c>
    </row>
    <row r="8187" spans="1:38" x14ac:dyDescent="0.25">
      <c r="A8187">
        <v>1</v>
      </c>
      <c r="B8187" t="s">
        <v>3508</v>
      </c>
      <c r="C8187" s="417" t="s">
        <v>3509</v>
      </c>
      <c r="D8187" t="s">
        <v>283</v>
      </c>
      <c r="E8187" t="s">
        <v>3296</v>
      </c>
      <c r="F8187" t="s">
        <v>285</v>
      </c>
      <c r="G8187" s="417" t="s">
        <v>286</v>
      </c>
      <c r="H8187" t="s">
        <v>287</v>
      </c>
      <c r="I8187" t="s">
        <v>283</v>
      </c>
      <c r="J8187" t="s">
        <v>3512</v>
      </c>
      <c r="K8187" t="s">
        <v>289</v>
      </c>
      <c r="L8187" t="s">
        <v>3513</v>
      </c>
      <c r="M8187" t="s">
        <v>291</v>
      </c>
      <c r="N8187">
        <v>104</v>
      </c>
      <c r="O8187">
        <v>1226</v>
      </c>
      <c r="P8187" t="s">
        <v>287</v>
      </c>
      <c r="Q8187" t="s">
        <v>292</v>
      </c>
      <c r="R8187" t="s">
        <v>3510</v>
      </c>
      <c r="S8187" t="s">
        <v>3467</v>
      </c>
      <c r="T8187">
        <v>0</v>
      </c>
      <c r="U8187">
        <v>0</v>
      </c>
      <c r="W8187">
        <v>0</v>
      </c>
      <c r="X8187">
        <v>0</v>
      </c>
      <c r="Y8187">
        <v>0</v>
      </c>
      <c r="AB8187">
        <v>0</v>
      </c>
      <c r="AC8187">
        <v>0</v>
      </c>
      <c r="AD8187">
        <v>2020</v>
      </c>
      <c r="AE8187" t="s">
        <v>295</v>
      </c>
      <c r="AL8187">
        <v>1</v>
      </c>
    </row>
    <row r="8188" spans="1:38" x14ac:dyDescent="0.25">
      <c r="A8188">
        <v>1</v>
      </c>
      <c r="B8188" t="s">
        <v>3508</v>
      </c>
      <c r="C8188" s="417" t="s">
        <v>3509</v>
      </c>
      <c r="D8188" t="s">
        <v>283</v>
      </c>
      <c r="E8188" t="s">
        <v>3296</v>
      </c>
      <c r="F8188" t="s">
        <v>285</v>
      </c>
      <c r="G8188" s="417" t="s">
        <v>286</v>
      </c>
      <c r="H8188" t="s">
        <v>287</v>
      </c>
      <c r="I8188" t="s">
        <v>283</v>
      </c>
      <c r="J8188" t="s">
        <v>3512</v>
      </c>
      <c r="K8188" t="s">
        <v>289</v>
      </c>
      <c r="L8188" t="s">
        <v>3513</v>
      </c>
      <c r="M8188" t="s">
        <v>291</v>
      </c>
      <c r="N8188">
        <v>104</v>
      </c>
      <c r="O8188">
        <v>1226</v>
      </c>
      <c r="P8188" t="s">
        <v>287</v>
      </c>
      <c r="Q8188" t="s">
        <v>292</v>
      </c>
      <c r="R8188" t="s">
        <v>3510</v>
      </c>
      <c r="S8188" t="s">
        <v>3467</v>
      </c>
      <c r="T8188">
        <v>0</v>
      </c>
      <c r="U8188">
        <v>0</v>
      </c>
      <c r="W8188">
        <v>0</v>
      </c>
      <c r="X8188">
        <v>0</v>
      </c>
      <c r="Y8188">
        <v>0</v>
      </c>
      <c r="AB8188">
        <v>0</v>
      </c>
      <c r="AC8188">
        <v>0</v>
      </c>
      <c r="AD8188">
        <v>2020</v>
      </c>
      <c r="AE8188" t="s">
        <v>295</v>
      </c>
      <c r="AL8188">
        <v>1</v>
      </c>
    </row>
    <row r="8189" spans="1:38" x14ac:dyDescent="0.25">
      <c r="A8189">
        <v>1</v>
      </c>
      <c r="B8189" t="s">
        <v>3508</v>
      </c>
      <c r="C8189" s="417" t="s">
        <v>3509</v>
      </c>
      <c r="D8189" t="s">
        <v>283</v>
      </c>
      <c r="E8189" t="s">
        <v>3296</v>
      </c>
      <c r="F8189" t="s">
        <v>285</v>
      </c>
      <c r="G8189" s="417" t="s">
        <v>286</v>
      </c>
      <c r="H8189" t="s">
        <v>287</v>
      </c>
      <c r="I8189" t="s">
        <v>283</v>
      </c>
      <c r="J8189" t="s">
        <v>3512</v>
      </c>
      <c r="K8189" t="s">
        <v>289</v>
      </c>
      <c r="L8189" t="s">
        <v>3513</v>
      </c>
      <c r="M8189" t="s">
        <v>291</v>
      </c>
      <c r="N8189">
        <v>104</v>
      </c>
      <c r="O8189">
        <v>1226</v>
      </c>
      <c r="P8189" t="s">
        <v>287</v>
      </c>
      <c r="Q8189" t="s">
        <v>292</v>
      </c>
      <c r="R8189" t="s">
        <v>3510</v>
      </c>
      <c r="S8189" t="s">
        <v>3467</v>
      </c>
      <c r="T8189">
        <v>0</v>
      </c>
      <c r="U8189">
        <v>0</v>
      </c>
      <c r="W8189">
        <v>0</v>
      </c>
      <c r="X8189">
        <v>0</v>
      </c>
      <c r="Y8189">
        <v>0</v>
      </c>
      <c r="AB8189">
        <v>0</v>
      </c>
      <c r="AC8189">
        <v>0</v>
      </c>
      <c r="AD8189">
        <v>2020</v>
      </c>
      <c r="AE8189" t="s">
        <v>295</v>
      </c>
      <c r="AL8189">
        <v>1</v>
      </c>
    </row>
    <row r="8190" spans="1:38" x14ac:dyDescent="0.25">
      <c r="A8190">
        <v>1</v>
      </c>
      <c r="B8190" t="s">
        <v>3508</v>
      </c>
      <c r="C8190" s="417" t="s">
        <v>3509</v>
      </c>
      <c r="D8190" t="s">
        <v>283</v>
      </c>
      <c r="E8190" t="s">
        <v>3296</v>
      </c>
      <c r="F8190" t="s">
        <v>285</v>
      </c>
      <c r="G8190" s="417" t="s">
        <v>286</v>
      </c>
      <c r="H8190" t="s">
        <v>287</v>
      </c>
      <c r="I8190" t="s">
        <v>283</v>
      </c>
      <c r="J8190" t="s">
        <v>3512</v>
      </c>
      <c r="K8190" t="s">
        <v>289</v>
      </c>
      <c r="L8190" t="s">
        <v>3513</v>
      </c>
      <c r="M8190" t="s">
        <v>291</v>
      </c>
      <c r="N8190">
        <v>104</v>
      </c>
      <c r="O8190">
        <v>1226</v>
      </c>
      <c r="P8190" t="s">
        <v>287</v>
      </c>
      <c r="Q8190" t="s">
        <v>292</v>
      </c>
      <c r="R8190" t="s">
        <v>3510</v>
      </c>
      <c r="S8190" t="s">
        <v>3467</v>
      </c>
      <c r="T8190">
        <v>0</v>
      </c>
      <c r="U8190">
        <v>0</v>
      </c>
      <c r="W8190">
        <v>0</v>
      </c>
      <c r="X8190">
        <v>0</v>
      </c>
      <c r="Y8190">
        <v>0</v>
      </c>
      <c r="AB8190">
        <v>0</v>
      </c>
      <c r="AC8190">
        <v>0</v>
      </c>
      <c r="AD8190">
        <v>2020</v>
      </c>
      <c r="AE8190" t="s">
        <v>295</v>
      </c>
      <c r="AL8190">
        <v>1</v>
      </c>
    </row>
    <row r="8191" spans="1:38" x14ac:dyDescent="0.25">
      <c r="A8191">
        <v>1</v>
      </c>
      <c r="B8191" t="s">
        <v>3508</v>
      </c>
      <c r="C8191" s="417" t="s">
        <v>3509</v>
      </c>
      <c r="D8191" t="s">
        <v>283</v>
      </c>
      <c r="E8191" t="s">
        <v>3296</v>
      </c>
      <c r="F8191" t="s">
        <v>285</v>
      </c>
      <c r="G8191" s="417" t="s">
        <v>286</v>
      </c>
      <c r="H8191" t="s">
        <v>287</v>
      </c>
      <c r="I8191" t="s">
        <v>283</v>
      </c>
      <c r="J8191" t="s">
        <v>3512</v>
      </c>
      <c r="K8191" t="s">
        <v>289</v>
      </c>
      <c r="L8191" t="s">
        <v>3513</v>
      </c>
      <c r="M8191" t="s">
        <v>291</v>
      </c>
      <c r="N8191">
        <v>104</v>
      </c>
      <c r="O8191">
        <v>1226</v>
      </c>
      <c r="P8191" t="s">
        <v>287</v>
      </c>
      <c r="Q8191" t="s">
        <v>292</v>
      </c>
      <c r="R8191" t="s">
        <v>3510</v>
      </c>
      <c r="S8191" t="s">
        <v>3467</v>
      </c>
      <c r="T8191">
        <v>0</v>
      </c>
      <c r="U8191">
        <v>0</v>
      </c>
      <c r="W8191">
        <v>0</v>
      </c>
      <c r="X8191">
        <v>0</v>
      </c>
      <c r="Y8191">
        <v>0</v>
      </c>
      <c r="AB8191">
        <v>0</v>
      </c>
      <c r="AC8191">
        <v>0</v>
      </c>
      <c r="AD8191">
        <v>2020</v>
      </c>
      <c r="AE8191" t="s">
        <v>295</v>
      </c>
      <c r="AL8191">
        <v>1</v>
      </c>
    </row>
    <row r="8192" spans="1:38" x14ac:dyDescent="0.25">
      <c r="A8192">
        <v>1</v>
      </c>
      <c r="B8192" t="s">
        <v>3508</v>
      </c>
      <c r="C8192" s="417" t="s">
        <v>3509</v>
      </c>
      <c r="D8192" t="s">
        <v>283</v>
      </c>
      <c r="E8192" t="s">
        <v>3296</v>
      </c>
      <c r="F8192" t="s">
        <v>285</v>
      </c>
      <c r="G8192" s="417" t="s">
        <v>286</v>
      </c>
      <c r="H8192" t="s">
        <v>287</v>
      </c>
      <c r="I8192" t="s">
        <v>283</v>
      </c>
      <c r="J8192" t="s">
        <v>3512</v>
      </c>
      <c r="K8192" t="s">
        <v>289</v>
      </c>
      <c r="L8192" t="s">
        <v>3513</v>
      </c>
      <c r="M8192" t="s">
        <v>291</v>
      </c>
      <c r="N8192">
        <v>104</v>
      </c>
      <c r="O8192">
        <v>1226</v>
      </c>
      <c r="P8192" t="s">
        <v>287</v>
      </c>
      <c r="Q8192" t="s">
        <v>292</v>
      </c>
      <c r="R8192" t="s">
        <v>3510</v>
      </c>
      <c r="S8192" t="s">
        <v>3467</v>
      </c>
      <c r="T8192">
        <v>0</v>
      </c>
      <c r="U8192">
        <v>0</v>
      </c>
      <c r="W8192">
        <v>0</v>
      </c>
      <c r="X8192">
        <v>0</v>
      </c>
      <c r="Y8192">
        <v>0</v>
      </c>
      <c r="AB8192">
        <v>0</v>
      </c>
      <c r="AC8192">
        <v>0</v>
      </c>
      <c r="AD8192">
        <v>2020</v>
      </c>
      <c r="AE8192" t="s">
        <v>295</v>
      </c>
      <c r="AL8192">
        <v>1</v>
      </c>
    </row>
    <row r="8193" spans="1:38" x14ac:dyDescent="0.25">
      <c r="A8193">
        <v>1</v>
      </c>
      <c r="B8193" t="s">
        <v>3508</v>
      </c>
      <c r="C8193" s="417" t="s">
        <v>3509</v>
      </c>
      <c r="D8193" t="s">
        <v>283</v>
      </c>
      <c r="E8193" t="s">
        <v>3296</v>
      </c>
      <c r="F8193" t="s">
        <v>285</v>
      </c>
      <c r="G8193" s="417" t="s">
        <v>286</v>
      </c>
      <c r="H8193" t="s">
        <v>287</v>
      </c>
      <c r="I8193" t="s">
        <v>283</v>
      </c>
      <c r="J8193" t="s">
        <v>3512</v>
      </c>
      <c r="K8193" t="s">
        <v>289</v>
      </c>
      <c r="L8193" t="s">
        <v>3513</v>
      </c>
      <c r="M8193" t="s">
        <v>291</v>
      </c>
      <c r="N8193">
        <v>104</v>
      </c>
      <c r="O8193">
        <v>1226</v>
      </c>
      <c r="P8193" t="s">
        <v>287</v>
      </c>
      <c r="Q8193" t="s">
        <v>292</v>
      </c>
      <c r="R8193" t="s">
        <v>3510</v>
      </c>
      <c r="S8193" t="s">
        <v>3467</v>
      </c>
      <c r="T8193">
        <v>0</v>
      </c>
      <c r="U8193">
        <v>0</v>
      </c>
      <c r="W8193">
        <v>0</v>
      </c>
      <c r="X8193">
        <v>0</v>
      </c>
      <c r="Y8193">
        <v>0</v>
      </c>
      <c r="AB8193">
        <v>0</v>
      </c>
      <c r="AC8193">
        <v>0</v>
      </c>
      <c r="AD8193">
        <v>2020</v>
      </c>
      <c r="AE8193" t="s">
        <v>295</v>
      </c>
      <c r="AL8193">
        <v>1</v>
      </c>
    </row>
    <row r="8194" spans="1:38" x14ac:dyDescent="0.25">
      <c r="A8194">
        <v>1</v>
      </c>
      <c r="B8194" t="s">
        <v>3508</v>
      </c>
      <c r="C8194" s="417" t="s">
        <v>3509</v>
      </c>
      <c r="D8194" t="s">
        <v>283</v>
      </c>
      <c r="E8194" t="s">
        <v>3296</v>
      </c>
      <c r="F8194" t="s">
        <v>285</v>
      </c>
      <c r="G8194" s="417" t="s">
        <v>286</v>
      </c>
      <c r="H8194" t="s">
        <v>287</v>
      </c>
      <c r="I8194" t="s">
        <v>283</v>
      </c>
      <c r="J8194" t="s">
        <v>3512</v>
      </c>
      <c r="K8194" t="s">
        <v>289</v>
      </c>
      <c r="L8194" t="s">
        <v>3513</v>
      </c>
      <c r="M8194" t="s">
        <v>291</v>
      </c>
      <c r="N8194">
        <v>104</v>
      </c>
      <c r="O8194">
        <v>1226</v>
      </c>
      <c r="P8194" t="s">
        <v>287</v>
      </c>
      <c r="Q8194" t="s">
        <v>292</v>
      </c>
      <c r="R8194" t="s">
        <v>3510</v>
      </c>
      <c r="S8194" t="s">
        <v>3467</v>
      </c>
      <c r="T8194">
        <v>0</v>
      </c>
      <c r="U8194">
        <v>0</v>
      </c>
      <c r="W8194">
        <v>0</v>
      </c>
      <c r="X8194">
        <v>0</v>
      </c>
      <c r="Y8194">
        <v>0</v>
      </c>
      <c r="AB8194">
        <v>0</v>
      </c>
      <c r="AC8194">
        <v>0</v>
      </c>
      <c r="AD8194">
        <v>2020</v>
      </c>
      <c r="AE8194" t="s">
        <v>295</v>
      </c>
      <c r="AL8194">
        <v>1</v>
      </c>
    </row>
    <row r="8195" spans="1:38" x14ac:dyDescent="0.25">
      <c r="A8195">
        <v>1</v>
      </c>
      <c r="B8195" t="s">
        <v>3508</v>
      </c>
      <c r="C8195" s="417" t="s">
        <v>3509</v>
      </c>
      <c r="D8195" t="s">
        <v>283</v>
      </c>
      <c r="E8195" t="s">
        <v>3296</v>
      </c>
      <c r="F8195" t="s">
        <v>285</v>
      </c>
      <c r="G8195" s="417" t="s">
        <v>286</v>
      </c>
      <c r="H8195" t="s">
        <v>287</v>
      </c>
      <c r="I8195" t="s">
        <v>283</v>
      </c>
      <c r="J8195" t="s">
        <v>3512</v>
      </c>
      <c r="K8195" t="s">
        <v>289</v>
      </c>
      <c r="L8195" t="s">
        <v>3513</v>
      </c>
      <c r="M8195" t="s">
        <v>291</v>
      </c>
      <c r="N8195">
        <v>104</v>
      </c>
      <c r="O8195">
        <v>1226</v>
      </c>
      <c r="P8195" t="s">
        <v>287</v>
      </c>
      <c r="Q8195" t="s">
        <v>292</v>
      </c>
      <c r="R8195" t="s">
        <v>3510</v>
      </c>
      <c r="S8195" t="s">
        <v>3467</v>
      </c>
      <c r="T8195">
        <v>0</v>
      </c>
      <c r="U8195">
        <v>0</v>
      </c>
      <c r="W8195">
        <v>0</v>
      </c>
      <c r="X8195">
        <v>0</v>
      </c>
      <c r="Y8195">
        <v>0</v>
      </c>
      <c r="AB8195">
        <v>0</v>
      </c>
      <c r="AC8195">
        <v>0</v>
      </c>
      <c r="AD8195">
        <v>2020</v>
      </c>
      <c r="AE8195" t="s">
        <v>295</v>
      </c>
      <c r="AL8195">
        <v>1</v>
      </c>
    </row>
    <row r="8196" spans="1:38" x14ac:dyDescent="0.25">
      <c r="A8196">
        <v>1</v>
      </c>
      <c r="B8196" t="s">
        <v>3508</v>
      </c>
      <c r="C8196" s="417" t="s">
        <v>3509</v>
      </c>
      <c r="D8196" t="s">
        <v>283</v>
      </c>
      <c r="E8196" t="s">
        <v>3296</v>
      </c>
      <c r="F8196" t="s">
        <v>285</v>
      </c>
      <c r="G8196" s="417" t="s">
        <v>286</v>
      </c>
      <c r="H8196" t="s">
        <v>287</v>
      </c>
      <c r="I8196" t="s">
        <v>283</v>
      </c>
      <c r="J8196" t="s">
        <v>3512</v>
      </c>
      <c r="K8196" t="s">
        <v>289</v>
      </c>
      <c r="L8196" t="s">
        <v>3513</v>
      </c>
      <c r="M8196" t="s">
        <v>291</v>
      </c>
      <c r="N8196">
        <v>104</v>
      </c>
      <c r="O8196">
        <v>1226</v>
      </c>
      <c r="P8196" t="s">
        <v>287</v>
      </c>
      <c r="Q8196" t="s">
        <v>292</v>
      </c>
      <c r="R8196" t="s">
        <v>3510</v>
      </c>
      <c r="S8196" t="s">
        <v>3467</v>
      </c>
      <c r="T8196">
        <v>0</v>
      </c>
      <c r="U8196">
        <v>0</v>
      </c>
      <c r="W8196">
        <v>0</v>
      </c>
      <c r="X8196">
        <v>0</v>
      </c>
      <c r="Y8196">
        <v>0</v>
      </c>
      <c r="AB8196">
        <v>0</v>
      </c>
      <c r="AC8196">
        <v>0</v>
      </c>
      <c r="AD8196">
        <v>2020</v>
      </c>
      <c r="AE8196" t="s">
        <v>295</v>
      </c>
      <c r="AL8196">
        <v>1</v>
      </c>
    </row>
    <row r="8197" spans="1:38" x14ac:dyDescent="0.25">
      <c r="A8197">
        <v>1</v>
      </c>
      <c r="B8197" t="s">
        <v>3508</v>
      </c>
      <c r="C8197" s="417" t="s">
        <v>3509</v>
      </c>
      <c r="D8197" t="s">
        <v>283</v>
      </c>
      <c r="E8197" t="s">
        <v>3296</v>
      </c>
      <c r="F8197" t="s">
        <v>285</v>
      </c>
      <c r="G8197" s="417" t="s">
        <v>286</v>
      </c>
      <c r="H8197" t="s">
        <v>287</v>
      </c>
      <c r="I8197" t="s">
        <v>283</v>
      </c>
      <c r="J8197" t="s">
        <v>3512</v>
      </c>
      <c r="K8197" t="s">
        <v>289</v>
      </c>
      <c r="L8197" t="s">
        <v>3513</v>
      </c>
      <c r="M8197" t="s">
        <v>291</v>
      </c>
      <c r="N8197">
        <v>104</v>
      </c>
      <c r="O8197">
        <v>1226</v>
      </c>
      <c r="P8197" t="s">
        <v>287</v>
      </c>
      <c r="Q8197" t="s">
        <v>292</v>
      </c>
      <c r="R8197" t="s">
        <v>3510</v>
      </c>
      <c r="S8197" t="s">
        <v>3467</v>
      </c>
      <c r="T8197">
        <v>0</v>
      </c>
      <c r="U8197">
        <v>0</v>
      </c>
      <c r="W8197">
        <v>0</v>
      </c>
      <c r="X8197">
        <v>0</v>
      </c>
      <c r="Y8197">
        <v>0</v>
      </c>
      <c r="AB8197">
        <v>0</v>
      </c>
      <c r="AC8197">
        <v>0</v>
      </c>
      <c r="AD8197">
        <v>2020</v>
      </c>
      <c r="AE8197" t="s">
        <v>295</v>
      </c>
      <c r="AL8197">
        <v>1</v>
      </c>
    </row>
    <row r="8198" spans="1:38" x14ac:dyDescent="0.25">
      <c r="A8198">
        <v>1</v>
      </c>
      <c r="B8198" t="s">
        <v>3508</v>
      </c>
      <c r="C8198" s="417" t="s">
        <v>3509</v>
      </c>
      <c r="D8198" t="s">
        <v>283</v>
      </c>
      <c r="E8198" t="s">
        <v>3296</v>
      </c>
      <c r="F8198" t="s">
        <v>285</v>
      </c>
      <c r="G8198" s="417" t="s">
        <v>286</v>
      </c>
      <c r="H8198" t="s">
        <v>287</v>
      </c>
      <c r="I8198" t="s">
        <v>283</v>
      </c>
      <c r="J8198" t="s">
        <v>3512</v>
      </c>
      <c r="K8198" t="s">
        <v>289</v>
      </c>
      <c r="L8198" t="s">
        <v>3513</v>
      </c>
      <c r="M8198" t="s">
        <v>291</v>
      </c>
      <c r="N8198">
        <v>104</v>
      </c>
      <c r="O8198">
        <v>1226</v>
      </c>
      <c r="P8198" t="s">
        <v>287</v>
      </c>
      <c r="Q8198" t="s">
        <v>292</v>
      </c>
      <c r="R8198" t="s">
        <v>3510</v>
      </c>
      <c r="S8198" t="s">
        <v>3467</v>
      </c>
      <c r="T8198">
        <v>0</v>
      </c>
      <c r="U8198">
        <v>0</v>
      </c>
      <c r="W8198">
        <v>0</v>
      </c>
      <c r="X8198">
        <v>0</v>
      </c>
      <c r="Y8198">
        <v>0</v>
      </c>
      <c r="AB8198">
        <v>0</v>
      </c>
      <c r="AC8198">
        <v>0</v>
      </c>
      <c r="AD8198">
        <v>2020</v>
      </c>
      <c r="AE8198" t="s">
        <v>295</v>
      </c>
      <c r="AL8198">
        <v>1</v>
      </c>
    </row>
    <row r="8199" spans="1:38" x14ac:dyDescent="0.25">
      <c r="A8199">
        <v>1</v>
      </c>
      <c r="B8199" t="s">
        <v>3508</v>
      </c>
      <c r="C8199" s="417" t="s">
        <v>3509</v>
      </c>
      <c r="D8199" t="s">
        <v>283</v>
      </c>
      <c r="E8199" t="s">
        <v>3296</v>
      </c>
      <c r="F8199" t="s">
        <v>285</v>
      </c>
      <c r="G8199" s="417" t="s">
        <v>286</v>
      </c>
      <c r="H8199" t="s">
        <v>287</v>
      </c>
      <c r="I8199" t="s">
        <v>283</v>
      </c>
      <c r="J8199" t="s">
        <v>3512</v>
      </c>
      <c r="K8199" t="s">
        <v>289</v>
      </c>
      <c r="L8199" t="s">
        <v>3513</v>
      </c>
      <c r="M8199" t="s">
        <v>291</v>
      </c>
      <c r="N8199">
        <v>104</v>
      </c>
      <c r="O8199">
        <v>1226</v>
      </c>
      <c r="P8199" t="s">
        <v>287</v>
      </c>
      <c r="Q8199" t="s">
        <v>292</v>
      </c>
      <c r="R8199" t="s">
        <v>3510</v>
      </c>
      <c r="S8199" t="s">
        <v>3467</v>
      </c>
      <c r="T8199">
        <v>0</v>
      </c>
      <c r="U8199">
        <v>0</v>
      </c>
      <c r="W8199">
        <v>0</v>
      </c>
      <c r="X8199">
        <v>0</v>
      </c>
      <c r="Y8199">
        <v>0</v>
      </c>
      <c r="AB8199">
        <v>0</v>
      </c>
      <c r="AC8199">
        <v>0</v>
      </c>
      <c r="AD8199">
        <v>2020</v>
      </c>
      <c r="AE8199" t="s">
        <v>295</v>
      </c>
      <c r="AL8199">
        <v>1</v>
      </c>
    </row>
    <row r="8200" spans="1:38" x14ac:dyDescent="0.25">
      <c r="A8200">
        <v>1</v>
      </c>
      <c r="B8200" t="s">
        <v>3508</v>
      </c>
      <c r="C8200" s="417" t="s">
        <v>3509</v>
      </c>
      <c r="D8200" t="s">
        <v>283</v>
      </c>
      <c r="E8200" t="s">
        <v>3296</v>
      </c>
      <c r="F8200" t="s">
        <v>285</v>
      </c>
      <c r="G8200" s="417" t="s">
        <v>286</v>
      </c>
      <c r="H8200" t="s">
        <v>287</v>
      </c>
      <c r="I8200" t="s">
        <v>283</v>
      </c>
      <c r="J8200" t="s">
        <v>3512</v>
      </c>
      <c r="K8200" t="s">
        <v>289</v>
      </c>
      <c r="L8200" t="s">
        <v>3513</v>
      </c>
      <c r="M8200" t="s">
        <v>291</v>
      </c>
      <c r="N8200">
        <v>104</v>
      </c>
      <c r="O8200">
        <v>1226</v>
      </c>
      <c r="P8200" t="s">
        <v>287</v>
      </c>
      <c r="Q8200" t="s">
        <v>292</v>
      </c>
      <c r="R8200" t="s">
        <v>3510</v>
      </c>
      <c r="S8200" t="s">
        <v>3467</v>
      </c>
      <c r="T8200">
        <v>0</v>
      </c>
      <c r="U8200">
        <v>0</v>
      </c>
      <c r="W8200">
        <v>0</v>
      </c>
      <c r="X8200">
        <v>0</v>
      </c>
      <c r="Y8200">
        <v>0</v>
      </c>
      <c r="AB8200">
        <v>0</v>
      </c>
      <c r="AC8200">
        <v>0</v>
      </c>
      <c r="AD8200">
        <v>2020</v>
      </c>
      <c r="AE8200" t="s">
        <v>295</v>
      </c>
      <c r="AL8200">
        <v>1</v>
      </c>
    </row>
    <row r="8201" spans="1:38" x14ac:dyDescent="0.25">
      <c r="A8201">
        <v>1</v>
      </c>
      <c r="B8201" t="s">
        <v>3508</v>
      </c>
      <c r="C8201" s="417" t="s">
        <v>3509</v>
      </c>
      <c r="D8201" t="s">
        <v>283</v>
      </c>
      <c r="E8201" t="s">
        <v>3296</v>
      </c>
      <c r="F8201" t="s">
        <v>285</v>
      </c>
      <c r="G8201" s="417" t="s">
        <v>286</v>
      </c>
      <c r="H8201" t="s">
        <v>287</v>
      </c>
      <c r="I8201" t="s">
        <v>283</v>
      </c>
      <c r="J8201" t="s">
        <v>3512</v>
      </c>
      <c r="K8201" t="s">
        <v>289</v>
      </c>
      <c r="L8201" t="s">
        <v>3513</v>
      </c>
      <c r="M8201" t="s">
        <v>291</v>
      </c>
      <c r="N8201">
        <v>104</v>
      </c>
      <c r="O8201">
        <v>1226</v>
      </c>
      <c r="P8201" t="s">
        <v>287</v>
      </c>
      <c r="Q8201" t="s">
        <v>292</v>
      </c>
      <c r="R8201" t="s">
        <v>3510</v>
      </c>
      <c r="S8201" t="s">
        <v>3467</v>
      </c>
      <c r="T8201">
        <v>0</v>
      </c>
      <c r="U8201">
        <v>0</v>
      </c>
      <c r="W8201">
        <v>0</v>
      </c>
      <c r="X8201">
        <v>0</v>
      </c>
      <c r="Y8201">
        <v>0</v>
      </c>
      <c r="AB8201">
        <v>0</v>
      </c>
      <c r="AC8201">
        <v>0</v>
      </c>
      <c r="AD8201">
        <v>2020</v>
      </c>
      <c r="AE8201" t="s">
        <v>295</v>
      </c>
      <c r="AL8201">
        <v>1</v>
      </c>
    </row>
    <row r="8202" spans="1:38" x14ac:dyDescent="0.25">
      <c r="A8202">
        <v>1</v>
      </c>
      <c r="B8202" t="s">
        <v>3508</v>
      </c>
      <c r="C8202" s="417" t="s">
        <v>3509</v>
      </c>
      <c r="D8202" t="s">
        <v>283</v>
      </c>
      <c r="E8202" t="s">
        <v>3296</v>
      </c>
      <c r="F8202" t="s">
        <v>285</v>
      </c>
      <c r="G8202" s="417" t="s">
        <v>286</v>
      </c>
      <c r="H8202" t="s">
        <v>287</v>
      </c>
      <c r="I8202" t="s">
        <v>283</v>
      </c>
      <c r="J8202" t="s">
        <v>3512</v>
      </c>
      <c r="K8202" t="s">
        <v>289</v>
      </c>
      <c r="L8202" t="s">
        <v>3513</v>
      </c>
      <c r="M8202" t="s">
        <v>291</v>
      </c>
      <c r="N8202">
        <v>104</v>
      </c>
      <c r="O8202">
        <v>1226</v>
      </c>
      <c r="P8202" t="s">
        <v>287</v>
      </c>
      <c r="Q8202" t="s">
        <v>292</v>
      </c>
      <c r="R8202" t="s">
        <v>3510</v>
      </c>
      <c r="S8202" t="s">
        <v>3467</v>
      </c>
      <c r="T8202">
        <v>0</v>
      </c>
      <c r="U8202">
        <v>0</v>
      </c>
      <c r="W8202">
        <v>0</v>
      </c>
      <c r="X8202">
        <v>0</v>
      </c>
      <c r="Y8202">
        <v>0</v>
      </c>
      <c r="AB8202">
        <v>0</v>
      </c>
      <c r="AC8202">
        <v>0</v>
      </c>
      <c r="AD8202">
        <v>2020</v>
      </c>
      <c r="AE8202" t="s">
        <v>295</v>
      </c>
      <c r="AL8202">
        <v>1</v>
      </c>
    </row>
    <row r="8203" spans="1:38" x14ac:dyDescent="0.25">
      <c r="A8203">
        <v>1</v>
      </c>
      <c r="B8203" t="s">
        <v>3508</v>
      </c>
      <c r="C8203" s="417" t="s">
        <v>3509</v>
      </c>
      <c r="D8203" t="s">
        <v>283</v>
      </c>
      <c r="E8203" t="s">
        <v>3296</v>
      </c>
      <c r="F8203" t="s">
        <v>285</v>
      </c>
      <c r="G8203" s="417" t="s">
        <v>286</v>
      </c>
      <c r="H8203" t="s">
        <v>287</v>
      </c>
      <c r="I8203" t="s">
        <v>283</v>
      </c>
      <c r="J8203" t="s">
        <v>3512</v>
      </c>
      <c r="K8203" t="s">
        <v>289</v>
      </c>
      <c r="L8203" t="s">
        <v>3513</v>
      </c>
      <c r="M8203" t="s">
        <v>291</v>
      </c>
      <c r="N8203">
        <v>104</v>
      </c>
      <c r="O8203">
        <v>1226</v>
      </c>
      <c r="P8203" t="s">
        <v>287</v>
      </c>
      <c r="Q8203" t="s">
        <v>292</v>
      </c>
      <c r="R8203" t="s">
        <v>3510</v>
      </c>
      <c r="S8203" t="s">
        <v>3467</v>
      </c>
      <c r="T8203">
        <v>0</v>
      </c>
      <c r="U8203">
        <v>0</v>
      </c>
      <c r="W8203">
        <v>0</v>
      </c>
      <c r="X8203">
        <v>0</v>
      </c>
      <c r="Y8203">
        <v>0</v>
      </c>
      <c r="AB8203">
        <v>0</v>
      </c>
      <c r="AC8203">
        <v>0</v>
      </c>
      <c r="AD8203">
        <v>2020</v>
      </c>
      <c r="AE8203" t="s">
        <v>295</v>
      </c>
      <c r="AL8203">
        <v>1</v>
      </c>
    </row>
    <row r="8204" spans="1:38" x14ac:dyDescent="0.25">
      <c r="A8204">
        <v>1</v>
      </c>
      <c r="B8204" t="s">
        <v>3508</v>
      </c>
      <c r="C8204" s="417" t="s">
        <v>3509</v>
      </c>
      <c r="D8204" t="s">
        <v>283</v>
      </c>
      <c r="E8204" t="s">
        <v>3296</v>
      </c>
      <c r="F8204" t="s">
        <v>285</v>
      </c>
      <c r="G8204" s="417" t="s">
        <v>286</v>
      </c>
      <c r="H8204" t="s">
        <v>287</v>
      </c>
      <c r="I8204" t="s">
        <v>283</v>
      </c>
      <c r="J8204" t="s">
        <v>3512</v>
      </c>
      <c r="K8204" t="s">
        <v>289</v>
      </c>
      <c r="L8204" t="s">
        <v>3513</v>
      </c>
      <c r="M8204" t="s">
        <v>291</v>
      </c>
      <c r="N8204">
        <v>104</v>
      </c>
      <c r="O8204">
        <v>1226</v>
      </c>
      <c r="P8204" t="s">
        <v>287</v>
      </c>
      <c r="Q8204" t="s">
        <v>292</v>
      </c>
      <c r="R8204" t="s">
        <v>3510</v>
      </c>
      <c r="S8204" t="s">
        <v>3467</v>
      </c>
      <c r="T8204">
        <v>0</v>
      </c>
      <c r="U8204">
        <v>0</v>
      </c>
      <c r="W8204">
        <v>0</v>
      </c>
      <c r="X8204">
        <v>0</v>
      </c>
      <c r="Y8204">
        <v>0</v>
      </c>
      <c r="AB8204">
        <v>0</v>
      </c>
      <c r="AC8204">
        <v>0</v>
      </c>
      <c r="AD8204">
        <v>2020</v>
      </c>
      <c r="AE8204" t="s">
        <v>295</v>
      </c>
      <c r="AL8204">
        <v>1</v>
      </c>
    </row>
    <row r="8205" spans="1:38" x14ac:dyDescent="0.25">
      <c r="A8205">
        <v>1</v>
      </c>
      <c r="B8205" t="s">
        <v>3508</v>
      </c>
      <c r="C8205" s="417" t="s">
        <v>3509</v>
      </c>
      <c r="D8205" t="s">
        <v>283</v>
      </c>
      <c r="E8205" t="s">
        <v>3296</v>
      </c>
      <c r="F8205" t="s">
        <v>285</v>
      </c>
      <c r="G8205" s="417" t="s">
        <v>286</v>
      </c>
      <c r="H8205" t="s">
        <v>287</v>
      </c>
      <c r="I8205" t="s">
        <v>283</v>
      </c>
      <c r="J8205" t="s">
        <v>3512</v>
      </c>
      <c r="K8205" t="s">
        <v>289</v>
      </c>
      <c r="L8205" t="s">
        <v>3513</v>
      </c>
      <c r="M8205" t="s">
        <v>291</v>
      </c>
      <c r="N8205">
        <v>104</v>
      </c>
      <c r="O8205">
        <v>1226</v>
      </c>
      <c r="P8205" t="s">
        <v>287</v>
      </c>
      <c r="Q8205" t="s">
        <v>292</v>
      </c>
      <c r="R8205" t="s">
        <v>3510</v>
      </c>
      <c r="S8205" t="s">
        <v>3467</v>
      </c>
      <c r="T8205">
        <v>0</v>
      </c>
      <c r="U8205">
        <v>0</v>
      </c>
      <c r="W8205">
        <v>0</v>
      </c>
      <c r="X8205">
        <v>0</v>
      </c>
      <c r="Y8205">
        <v>0</v>
      </c>
      <c r="AB8205">
        <v>0</v>
      </c>
      <c r="AC8205">
        <v>0</v>
      </c>
      <c r="AD8205">
        <v>2020</v>
      </c>
      <c r="AE8205" t="s">
        <v>295</v>
      </c>
      <c r="AL8205">
        <v>1</v>
      </c>
    </row>
    <row r="8206" spans="1:38" x14ac:dyDescent="0.25">
      <c r="A8206">
        <v>1</v>
      </c>
      <c r="B8206" t="s">
        <v>3508</v>
      </c>
      <c r="C8206" s="417" t="s">
        <v>3509</v>
      </c>
      <c r="D8206" t="s">
        <v>283</v>
      </c>
      <c r="E8206" t="s">
        <v>3296</v>
      </c>
      <c r="F8206" t="s">
        <v>285</v>
      </c>
      <c r="G8206" s="417" t="s">
        <v>286</v>
      </c>
      <c r="H8206" t="s">
        <v>287</v>
      </c>
      <c r="I8206" t="s">
        <v>283</v>
      </c>
      <c r="J8206" t="s">
        <v>3512</v>
      </c>
      <c r="K8206" t="s">
        <v>289</v>
      </c>
      <c r="L8206" t="s">
        <v>3513</v>
      </c>
      <c r="M8206" t="s">
        <v>291</v>
      </c>
      <c r="N8206">
        <v>104</v>
      </c>
      <c r="O8206">
        <v>1226</v>
      </c>
      <c r="P8206" t="s">
        <v>287</v>
      </c>
      <c r="Q8206" t="s">
        <v>292</v>
      </c>
      <c r="R8206" t="s">
        <v>3510</v>
      </c>
      <c r="S8206" t="s">
        <v>3467</v>
      </c>
      <c r="T8206">
        <v>0</v>
      </c>
      <c r="U8206">
        <v>0</v>
      </c>
      <c r="W8206">
        <v>0</v>
      </c>
      <c r="X8206">
        <v>0</v>
      </c>
      <c r="Y8206">
        <v>0</v>
      </c>
      <c r="AB8206">
        <v>0</v>
      </c>
      <c r="AC8206">
        <v>0</v>
      </c>
      <c r="AD8206">
        <v>2020</v>
      </c>
      <c r="AE8206" t="s">
        <v>295</v>
      </c>
      <c r="AL8206">
        <v>1</v>
      </c>
    </row>
    <row r="8207" spans="1:38" x14ac:dyDescent="0.25">
      <c r="A8207">
        <v>1</v>
      </c>
      <c r="B8207" t="s">
        <v>3508</v>
      </c>
      <c r="C8207" s="417" t="s">
        <v>3509</v>
      </c>
      <c r="D8207" t="s">
        <v>283</v>
      </c>
      <c r="E8207" t="s">
        <v>3296</v>
      </c>
      <c r="F8207" t="s">
        <v>285</v>
      </c>
      <c r="G8207" s="417" t="s">
        <v>286</v>
      </c>
      <c r="H8207" t="s">
        <v>287</v>
      </c>
      <c r="I8207" t="s">
        <v>283</v>
      </c>
      <c r="J8207" t="s">
        <v>3512</v>
      </c>
      <c r="K8207" t="s">
        <v>289</v>
      </c>
      <c r="L8207" t="s">
        <v>3513</v>
      </c>
      <c r="M8207" t="s">
        <v>291</v>
      </c>
      <c r="N8207">
        <v>104</v>
      </c>
      <c r="O8207">
        <v>1226</v>
      </c>
      <c r="P8207" t="s">
        <v>287</v>
      </c>
      <c r="Q8207" t="s">
        <v>292</v>
      </c>
      <c r="R8207" t="s">
        <v>3510</v>
      </c>
      <c r="S8207" t="s">
        <v>3467</v>
      </c>
      <c r="T8207">
        <v>0</v>
      </c>
      <c r="U8207">
        <v>0</v>
      </c>
      <c r="W8207">
        <v>0</v>
      </c>
      <c r="X8207">
        <v>0</v>
      </c>
      <c r="Y8207">
        <v>0</v>
      </c>
      <c r="AB8207">
        <v>0</v>
      </c>
      <c r="AC8207">
        <v>0</v>
      </c>
      <c r="AD8207">
        <v>2020</v>
      </c>
      <c r="AE8207" t="s">
        <v>295</v>
      </c>
      <c r="AL8207">
        <v>1</v>
      </c>
    </row>
    <row r="8208" spans="1:38" x14ac:dyDescent="0.25">
      <c r="A8208">
        <v>1</v>
      </c>
      <c r="B8208" t="s">
        <v>3508</v>
      </c>
      <c r="C8208" s="417" t="s">
        <v>3509</v>
      </c>
      <c r="D8208" t="s">
        <v>283</v>
      </c>
      <c r="E8208" t="s">
        <v>3296</v>
      </c>
      <c r="F8208" t="s">
        <v>285</v>
      </c>
      <c r="G8208" s="417" t="s">
        <v>286</v>
      </c>
      <c r="H8208" t="s">
        <v>287</v>
      </c>
      <c r="I8208" t="s">
        <v>283</v>
      </c>
      <c r="J8208" t="s">
        <v>3512</v>
      </c>
      <c r="K8208" t="s">
        <v>289</v>
      </c>
      <c r="L8208" t="s">
        <v>3513</v>
      </c>
      <c r="M8208" t="s">
        <v>291</v>
      </c>
      <c r="N8208">
        <v>104</v>
      </c>
      <c r="O8208">
        <v>1226</v>
      </c>
      <c r="P8208" t="s">
        <v>287</v>
      </c>
      <c r="Q8208" t="s">
        <v>292</v>
      </c>
      <c r="R8208" t="s">
        <v>3510</v>
      </c>
      <c r="S8208" t="s">
        <v>3467</v>
      </c>
      <c r="T8208">
        <v>0</v>
      </c>
      <c r="U8208">
        <v>0</v>
      </c>
      <c r="W8208">
        <v>0</v>
      </c>
      <c r="X8208">
        <v>0</v>
      </c>
      <c r="Y8208">
        <v>0</v>
      </c>
      <c r="AB8208">
        <v>0</v>
      </c>
      <c r="AC8208">
        <v>0</v>
      </c>
      <c r="AD8208">
        <v>2020</v>
      </c>
      <c r="AE8208" t="s">
        <v>295</v>
      </c>
      <c r="AL8208">
        <v>1</v>
      </c>
    </row>
    <row r="8209" spans="1:38" x14ac:dyDescent="0.25">
      <c r="A8209">
        <v>1</v>
      </c>
      <c r="B8209" t="s">
        <v>3508</v>
      </c>
      <c r="C8209" s="417" t="s">
        <v>3509</v>
      </c>
      <c r="D8209" t="s">
        <v>283</v>
      </c>
      <c r="E8209" t="s">
        <v>3296</v>
      </c>
      <c r="F8209" t="s">
        <v>285</v>
      </c>
      <c r="G8209" s="417" t="s">
        <v>286</v>
      </c>
      <c r="H8209" t="s">
        <v>287</v>
      </c>
      <c r="I8209" t="s">
        <v>283</v>
      </c>
      <c r="J8209" t="s">
        <v>3512</v>
      </c>
      <c r="K8209" t="s">
        <v>289</v>
      </c>
      <c r="L8209" t="s">
        <v>3513</v>
      </c>
      <c r="M8209" t="s">
        <v>291</v>
      </c>
      <c r="N8209">
        <v>104</v>
      </c>
      <c r="O8209">
        <v>1226</v>
      </c>
      <c r="P8209" t="s">
        <v>287</v>
      </c>
      <c r="Q8209" t="s">
        <v>292</v>
      </c>
      <c r="R8209" t="s">
        <v>3510</v>
      </c>
      <c r="S8209" t="s">
        <v>3467</v>
      </c>
      <c r="T8209">
        <v>0</v>
      </c>
      <c r="U8209">
        <v>0</v>
      </c>
      <c r="W8209">
        <v>0</v>
      </c>
      <c r="X8209">
        <v>0</v>
      </c>
      <c r="Y8209">
        <v>0</v>
      </c>
      <c r="AB8209">
        <v>0</v>
      </c>
      <c r="AC8209">
        <v>0</v>
      </c>
      <c r="AD8209">
        <v>2020</v>
      </c>
      <c r="AE8209" t="s">
        <v>295</v>
      </c>
      <c r="AL8209">
        <v>1</v>
      </c>
    </row>
    <row r="8210" spans="1:38" x14ac:dyDescent="0.25">
      <c r="A8210">
        <v>1</v>
      </c>
      <c r="B8210" t="s">
        <v>3508</v>
      </c>
      <c r="C8210" s="417" t="s">
        <v>3509</v>
      </c>
      <c r="D8210" t="s">
        <v>283</v>
      </c>
      <c r="E8210" t="s">
        <v>3296</v>
      </c>
      <c r="F8210" t="s">
        <v>285</v>
      </c>
      <c r="G8210" s="417" t="s">
        <v>286</v>
      </c>
      <c r="H8210" t="s">
        <v>287</v>
      </c>
      <c r="I8210" t="s">
        <v>283</v>
      </c>
      <c r="J8210" t="s">
        <v>3512</v>
      </c>
      <c r="K8210" t="s">
        <v>289</v>
      </c>
      <c r="L8210" t="s">
        <v>3513</v>
      </c>
      <c r="M8210" t="s">
        <v>291</v>
      </c>
      <c r="N8210">
        <v>104</v>
      </c>
      <c r="O8210">
        <v>1226</v>
      </c>
      <c r="P8210" t="s">
        <v>287</v>
      </c>
      <c r="Q8210" t="s">
        <v>292</v>
      </c>
      <c r="R8210" t="s">
        <v>3510</v>
      </c>
      <c r="S8210" t="s">
        <v>3467</v>
      </c>
      <c r="T8210">
        <v>0</v>
      </c>
      <c r="U8210">
        <v>0</v>
      </c>
      <c r="W8210">
        <v>0</v>
      </c>
      <c r="X8210">
        <v>0</v>
      </c>
      <c r="Y8210">
        <v>0</v>
      </c>
      <c r="AB8210">
        <v>0</v>
      </c>
      <c r="AC8210">
        <v>0</v>
      </c>
      <c r="AD8210">
        <v>2020</v>
      </c>
      <c r="AE8210" t="s">
        <v>295</v>
      </c>
      <c r="AL8210">
        <v>1</v>
      </c>
    </row>
    <row r="8211" spans="1:38" x14ac:dyDescent="0.25">
      <c r="A8211">
        <v>1</v>
      </c>
      <c r="B8211" t="s">
        <v>3508</v>
      </c>
      <c r="C8211" s="417" t="s">
        <v>3509</v>
      </c>
      <c r="D8211" t="s">
        <v>283</v>
      </c>
      <c r="E8211" t="s">
        <v>3296</v>
      </c>
      <c r="F8211" t="s">
        <v>285</v>
      </c>
      <c r="G8211" s="417" t="s">
        <v>286</v>
      </c>
      <c r="H8211" t="s">
        <v>287</v>
      </c>
      <c r="I8211" t="s">
        <v>283</v>
      </c>
      <c r="J8211" t="s">
        <v>3512</v>
      </c>
      <c r="K8211" t="s">
        <v>289</v>
      </c>
      <c r="L8211" t="s">
        <v>3513</v>
      </c>
      <c r="M8211" t="s">
        <v>291</v>
      </c>
      <c r="N8211">
        <v>104</v>
      </c>
      <c r="O8211">
        <v>1226</v>
      </c>
      <c r="P8211" t="s">
        <v>287</v>
      </c>
      <c r="Q8211" t="s">
        <v>292</v>
      </c>
      <c r="R8211" t="s">
        <v>3510</v>
      </c>
      <c r="S8211" t="s">
        <v>3467</v>
      </c>
      <c r="T8211">
        <v>0</v>
      </c>
      <c r="U8211">
        <v>0</v>
      </c>
      <c r="W8211">
        <v>0</v>
      </c>
      <c r="X8211">
        <v>0</v>
      </c>
      <c r="Y8211">
        <v>0</v>
      </c>
      <c r="AB8211">
        <v>0</v>
      </c>
      <c r="AC8211">
        <v>0</v>
      </c>
      <c r="AD8211">
        <v>2020</v>
      </c>
      <c r="AE8211" t="s">
        <v>295</v>
      </c>
      <c r="AL8211">
        <v>1</v>
      </c>
    </row>
    <row r="8212" spans="1:38" x14ac:dyDescent="0.25">
      <c r="A8212">
        <v>1</v>
      </c>
      <c r="B8212" t="s">
        <v>3508</v>
      </c>
      <c r="C8212" s="417" t="s">
        <v>3509</v>
      </c>
      <c r="D8212" t="s">
        <v>283</v>
      </c>
      <c r="E8212" t="s">
        <v>3296</v>
      </c>
      <c r="F8212" t="s">
        <v>285</v>
      </c>
      <c r="G8212" s="417" t="s">
        <v>286</v>
      </c>
      <c r="H8212" t="s">
        <v>287</v>
      </c>
      <c r="I8212" t="s">
        <v>283</v>
      </c>
      <c r="J8212" t="s">
        <v>3512</v>
      </c>
      <c r="K8212" t="s">
        <v>289</v>
      </c>
      <c r="L8212" t="s">
        <v>3513</v>
      </c>
      <c r="M8212" t="s">
        <v>291</v>
      </c>
      <c r="N8212">
        <v>104</v>
      </c>
      <c r="O8212">
        <v>1226</v>
      </c>
      <c r="P8212" t="s">
        <v>287</v>
      </c>
      <c r="Q8212" t="s">
        <v>292</v>
      </c>
      <c r="R8212" t="s">
        <v>3510</v>
      </c>
      <c r="S8212" t="s">
        <v>3467</v>
      </c>
      <c r="T8212">
        <v>0</v>
      </c>
      <c r="U8212">
        <v>0</v>
      </c>
      <c r="W8212">
        <v>0</v>
      </c>
      <c r="X8212">
        <v>0</v>
      </c>
      <c r="Y8212">
        <v>0</v>
      </c>
      <c r="AB8212">
        <v>0</v>
      </c>
      <c r="AC8212">
        <v>0</v>
      </c>
      <c r="AD8212">
        <v>2020</v>
      </c>
      <c r="AE8212" t="s">
        <v>295</v>
      </c>
      <c r="AL8212">
        <v>1</v>
      </c>
    </row>
    <row r="8213" spans="1:38" x14ac:dyDescent="0.25">
      <c r="A8213">
        <v>1</v>
      </c>
      <c r="B8213" t="s">
        <v>3508</v>
      </c>
      <c r="C8213" s="417" t="s">
        <v>3509</v>
      </c>
      <c r="D8213" t="s">
        <v>283</v>
      </c>
      <c r="E8213" t="s">
        <v>3296</v>
      </c>
      <c r="F8213" t="s">
        <v>285</v>
      </c>
      <c r="G8213" s="417" t="s">
        <v>286</v>
      </c>
      <c r="H8213" t="s">
        <v>287</v>
      </c>
      <c r="I8213" t="s">
        <v>283</v>
      </c>
      <c r="J8213" t="s">
        <v>3512</v>
      </c>
      <c r="K8213" t="s">
        <v>289</v>
      </c>
      <c r="L8213" t="s">
        <v>3513</v>
      </c>
      <c r="M8213" t="s">
        <v>291</v>
      </c>
      <c r="N8213">
        <v>104</v>
      </c>
      <c r="O8213">
        <v>1226</v>
      </c>
      <c r="P8213" t="s">
        <v>287</v>
      </c>
      <c r="Q8213" t="s">
        <v>292</v>
      </c>
      <c r="R8213" t="s">
        <v>3510</v>
      </c>
      <c r="S8213" t="s">
        <v>3467</v>
      </c>
      <c r="T8213">
        <v>0</v>
      </c>
      <c r="U8213">
        <v>0</v>
      </c>
      <c r="W8213">
        <v>0</v>
      </c>
      <c r="X8213">
        <v>0</v>
      </c>
      <c r="Y8213">
        <v>0</v>
      </c>
      <c r="AB8213">
        <v>0</v>
      </c>
      <c r="AC8213">
        <v>0</v>
      </c>
      <c r="AD8213">
        <v>2020</v>
      </c>
      <c r="AE8213" t="s">
        <v>295</v>
      </c>
      <c r="AL8213">
        <v>1</v>
      </c>
    </row>
    <row r="8214" spans="1:38" x14ac:dyDescent="0.25">
      <c r="A8214">
        <v>1</v>
      </c>
      <c r="B8214" t="s">
        <v>3508</v>
      </c>
      <c r="C8214" s="417" t="s">
        <v>3509</v>
      </c>
      <c r="D8214" t="s">
        <v>283</v>
      </c>
      <c r="E8214" t="s">
        <v>3296</v>
      </c>
      <c r="F8214" t="s">
        <v>285</v>
      </c>
      <c r="G8214" s="417" t="s">
        <v>286</v>
      </c>
      <c r="H8214" t="s">
        <v>287</v>
      </c>
      <c r="I8214" t="s">
        <v>283</v>
      </c>
      <c r="J8214" t="s">
        <v>3512</v>
      </c>
      <c r="K8214" t="s">
        <v>289</v>
      </c>
      <c r="L8214" t="s">
        <v>3513</v>
      </c>
      <c r="M8214" t="s">
        <v>291</v>
      </c>
      <c r="N8214">
        <v>104</v>
      </c>
      <c r="O8214">
        <v>1226</v>
      </c>
      <c r="P8214" t="s">
        <v>287</v>
      </c>
      <c r="Q8214" t="s">
        <v>292</v>
      </c>
      <c r="R8214" t="s">
        <v>3510</v>
      </c>
      <c r="S8214" t="s">
        <v>3467</v>
      </c>
      <c r="T8214">
        <v>0</v>
      </c>
      <c r="U8214">
        <v>0</v>
      </c>
      <c r="W8214">
        <v>0</v>
      </c>
      <c r="X8214">
        <v>0</v>
      </c>
      <c r="Y8214">
        <v>0</v>
      </c>
      <c r="AB8214">
        <v>0</v>
      </c>
      <c r="AC8214">
        <v>0</v>
      </c>
      <c r="AD8214">
        <v>2020</v>
      </c>
      <c r="AE8214" t="s">
        <v>295</v>
      </c>
      <c r="AL8214">
        <v>1</v>
      </c>
    </row>
    <row r="8215" spans="1:38" x14ac:dyDescent="0.25">
      <c r="A8215">
        <v>1</v>
      </c>
      <c r="B8215" t="s">
        <v>3508</v>
      </c>
      <c r="C8215" s="417" t="s">
        <v>3509</v>
      </c>
      <c r="D8215" t="s">
        <v>283</v>
      </c>
      <c r="E8215" t="s">
        <v>3296</v>
      </c>
      <c r="F8215" t="s">
        <v>285</v>
      </c>
      <c r="G8215" s="417" t="s">
        <v>286</v>
      </c>
      <c r="H8215" t="s">
        <v>287</v>
      </c>
      <c r="I8215" t="s">
        <v>283</v>
      </c>
      <c r="J8215" t="s">
        <v>3512</v>
      </c>
      <c r="K8215" t="s">
        <v>289</v>
      </c>
      <c r="L8215" t="s">
        <v>3513</v>
      </c>
      <c r="M8215" t="s">
        <v>291</v>
      </c>
      <c r="N8215">
        <v>104</v>
      </c>
      <c r="O8215">
        <v>1226</v>
      </c>
      <c r="P8215" t="s">
        <v>287</v>
      </c>
      <c r="Q8215" t="s">
        <v>292</v>
      </c>
      <c r="R8215" t="s">
        <v>3510</v>
      </c>
      <c r="S8215" t="s">
        <v>3467</v>
      </c>
      <c r="T8215">
        <v>0</v>
      </c>
      <c r="U8215">
        <v>0</v>
      </c>
      <c r="W8215">
        <v>0</v>
      </c>
      <c r="X8215">
        <v>0</v>
      </c>
      <c r="Y8215">
        <v>0</v>
      </c>
      <c r="AB8215">
        <v>0</v>
      </c>
      <c r="AC8215">
        <v>0</v>
      </c>
      <c r="AD8215">
        <v>2020</v>
      </c>
      <c r="AE8215" t="s">
        <v>295</v>
      </c>
      <c r="AL8215">
        <v>1</v>
      </c>
    </row>
    <row r="8216" spans="1:38" x14ac:dyDescent="0.25">
      <c r="A8216">
        <v>1</v>
      </c>
      <c r="B8216" t="s">
        <v>3508</v>
      </c>
      <c r="C8216" s="417" t="s">
        <v>3509</v>
      </c>
      <c r="D8216" t="s">
        <v>283</v>
      </c>
      <c r="E8216" t="s">
        <v>3296</v>
      </c>
      <c r="F8216" t="s">
        <v>285</v>
      </c>
      <c r="G8216" s="417" t="s">
        <v>286</v>
      </c>
      <c r="H8216" t="s">
        <v>287</v>
      </c>
      <c r="I8216" t="s">
        <v>283</v>
      </c>
      <c r="J8216" t="s">
        <v>3512</v>
      </c>
      <c r="K8216" t="s">
        <v>289</v>
      </c>
      <c r="L8216" t="s">
        <v>3513</v>
      </c>
      <c r="M8216" t="s">
        <v>291</v>
      </c>
      <c r="N8216">
        <v>104</v>
      </c>
      <c r="O8216">
        <v>1226</v>
      </c>
      <c r="P8216" t="s">
        <v>287</v>
      </c>
      <c r="Q8216" t="s">
        <v>292</v>
      </c>
      <c r="R8216" t="s">
        <v>3510</v>
      </c>
      <c r="S8216" t="s">
        <v>3467</v>
      </c>
      <c r="T8216">
        <v>0</v>
      </c>
      <c r="U8216">
        <v>0</v>
      </c>
      <c r="W8216">
        <v>0</v>
      </c>
      <c r="X8216">
        <v>0</v>
      </c>
      <c r="Y8216">
        <v>0</v>
      </c>
      <c r="AB8216">
        <v>0</v>
      </c>
      <c r="AC8216">
        <v>0</v>
      </c>
      <c r="AD8216">
        <v>2020</v>
      </c>
      <c r="AE8216" t="s">
        <v>295</v>
      </c>
      <c r="AL8216">
        <v>1</v>
      </c>
    </row>
    <row r="8217" spans="1:38" x14ac:dyDescent="0.25">
      <c r="A8217">
        <v>1</v>
      </c>
      <c r="B8217" t="s">
        <v>3508</v>
      </c>
      <c r="C8217" s="417" t="s">
        <v>3509</v>
      </c>
      <c r="D8217" t="s">
        <v>283</v>
      </c>
      <c r="E8217" t="s">
        <v>3296</v>
      </c>
      <c r="F8217" t="s">
        <v>285</v>
      </c>
      <c r="G8217" s="417" t="s">
        <v>286</v>
      </c>
      <c r="H8217" t="s">
        <v>287</v>
      </c>
      <c r="I8217" t="s">
        <v>283</v>
      </c>
      <c r="J8217" t="s">
        <v>3512</v>
      </c>
      <c r="K8217" t="s">
        <v>289</v>
      </c>
      <c r="L8217" t="s">
        <v>3513</v>
      </c>
      <c r="M8217" t="s">
        <v>291</v>
      </c>
      <c r="N8217">
        <v>104</v>
      </c>
      <c r="O8217">
        <v>1226</v>
      </c>
      <c r="P8217" t="s">
        <v>287</v>
      </c>
      <c r="Q8217" t="s">
        <v>292</v>
      </c>
      <c r="R8217" t="s">
        <v>3510</v>
      </c>
      <c r="S8217" t="s">
        <v>3467</v>
      </c>
      <c r="T8217">
        <v>0</v>
      </c>
      <c r="U8217">
        <v>0</v>
      </c>
      <c r="W8217">
        <v>0</v>
      </c>
      <c r="X8217">
        <v>0</v>
      </c>
      <c r="Y8217">
        <v>0</v>
      </c>
      <c r="AB8217">
        <v>0</v>
      </c>
      <c r="AC8217">
        <v>0</v>
      </c>
      <c r="AD8217">
        <v>2020</v>
      </c>
      <c r="AE8217" t="s">
        <v>295</v>
      </c>
      <c r="AL8217">
        <v>1</v>
      </c>
    </row>
    <row r="8218" spans="1:38" x14ac:dyDescent="0.25">
      <c r="A8218">
        <v>1</v>
      </c>
      <c r="B8218" t="s">
        <v>3508</v>
      </c>
      <c r="C8218" s="417" t="s">
        <v>3509</v>
      </c>
      <c r="D8218" t="s">
        <v>283</v>
      </c>
      <c r="E8218" t="s">
        <v>3296</v>
      </c>
      <c r="F8218" t="s">
        <v>285</v>
      </c>
      <c r="G8218" s="417" t="s">
        <v>286</v>
      </c>
      <c r="H8218" t="s">
        <v>287</v>
      </c>
      <c r="I8218" t="s">
        <v>283</v>
      </c>
      <c r="J8218" t="s">
        <v>3512</v>
      </c>
      <c r="K8218" t="s">
        <v>289</v>
      </c>
      <c r="L8218" t="s">
        <v>3513</v>
      </c>
      <c r="M8218" t="s">
        <v>291</v>
      </c>
      <c r="N8218">
        <v>104</v>
      </c>
      <c r="O8218">
        <v>1226</v>
      </c>
      <c r="P8218" t="s">
        <v>287</v>
      </c>
      <c r="Q8218" t="s">
        <v>292</v>
      </c>
      <c r="R8218" t="s">
        <v>3510</v>
      </c>
      <c r="S8218" t="s">
        <v>3467</v>
      </c>
      <c r="T8218">
        <v>0</v>
      </c>
      <c r="U8218">
        <v>0</v>
      </c>
      <c r="W8218">
        <v>0</v>
      </c>
      <c r="X8218">
        <v>0</v>
      </c>
      <c r="Y8218">
        <v>0</v>
      </c>
      <c r="AB8218">
        <v>0</v>
      </c>
      <c r="AC8218">
        <v>0</v>
      </c>
      <c r="AD8218">
        <v>2020</v>
      </c>
      <c r="AE8218" t="s">
        <v>295</v>
      </c>
      <c r="AL8218">
        <v>1</v>
      </c>
    </row>
    <row r="8219" spans="1:38" x14ac:dyDescent="0.25">
      <c r="A8219">
        <v>1</v>
      </c>
      <c r="B8219" t="s">
        <v>3508</v>
      </c>
      <c r="C8219" s="417" t="s">
        <v>3509</v>
      </c>
      <c r="D8219" t="s">
        <v>283</v>
      </c>
      <c r="E8219" t="s">
        <v>3296</v>
      </c>
      <c r="F8219" t="s">
        <v>285</v>
      </c>
      <c r="G8219" s="417" t="s">
        <v>286</v>
      </c>
      <c r="H8219" t="s">
        <v>287</v>
      </c>
      <c r="I8219" t="s">
        <v>283</v>
      </c>
      <c r="J8219" t="s">
        <v>3512</v>
      </c>
      <c r="K8219" t="s">
        <v>289</v>
      </c>
      <c r="L8219" t="s">
        <v>3513</v>
      </c>
      <c r="M8219" t="s">
        <v>291</v>
      </c>
      <c r="N8219">
        <v>104</v>
      </c>
      <c r="O8219">
        <v>1226</v>
      </c>
      <c r="P8219" t="s">
        <v>287</v>
      </c>
      <c r="Q8219" t="s">
        <v>292</v>
      </c>
      <c r="R8219" t="s">
        <v>3510</v>
      </c>
      <c r="S8219" t="s">
        <v>3467</v>
      </c>
      <c r="T8219">
        <v>0</v>
      </c>
      <c r="U8219">
        <v>0</v>
      </c>
      <c r="W8219">
        <v>0</v>
      </c>
      <c r="X8219">
        <v>0</v>
      </c>
      <c r="Y8219">
        <v>0</v>
      </c>
      <c r="AB8219">
        <v>0</v>
      </c>
      <c r="AC8219">
        <v>0</v>
      </c>
      <c r="AD8219">
        <v>2020</v>
      </c>
      <c r="AE8219" t="s">
        <v>295</v>
      </c>
      <c r="AL8219">
        <v>1</v>
      </c>
    </row>
    <row r="8220" spans="1:38" x14ac:dyDescent="0.25">
      <c r="A8220">
        <v>1</v>
      </c>
      <c r="B8220" t="s">
        <v>3508</v>
      </c>
      <c r="C8220" s="417" t="s">
        <v>3509</v>
      </c>
      <c r="D8220" t="s">
        <v>283</v>
      </c>
      <c r="E8220" t="s">
        <v>3296</v>
      </c>
      <c r="F8220" t="s">
        <v>285</v>
      </c>
      <c r="G8220" s="417" t="s">
        <v>286</v>
      </c>
      <c r="H8220" t="s">
        <v>287</v>
      </c>
      <c r="I8220" t="s">
        <v>283</v>
      </c>
      <c r="J8220" t="s">
        <v>3512</v>
      </c>
      <c r="K8220" t="s">
        <v>289</v>
      </c>
      <c r="L8220" t="s">
        <v>3513</v>
      </c>
      <c r="M8220" t="s">
        <v>291</v>
      </c>
      <c r="N8220">
        <v>104</v>
      </c>
      <c r="O8220">
        <v>1226</v>
      </c>
      <c r="P8220" t="s">
        <v>287</v>
      </c>
      <c r="Q8220" t="s">
        <v>292</v>
      </c>
      <c r="R8220" t="s">
        <v>3510</v>
      </c>
      <c r="S8220" t="s">
        <v>3467</v>
      </c>
      <c r="T8220">
        <v>0</v>
      </c>
      <c r="U8220">
        <v>0</v>
      </c>
      <c r="W8220">
        <v>0</v>
      </c>
      <c r="X8220">
        <v>0</v>
      </c>
      <c r="Y8220">
        <v>0</v>
      </c>
      <c r="AB8220">
        <v>0</v>
      </c>
      <c r="AC8220">
        <v>0</v>
      </c>
      <c r="AD8220">
        <v>2020</v>
      </c>
      <c r="AE8220" t="s">
        <v>295</v>
      </c>
      <c r="AL8220">
        <v>1</v>
      </c>
    </row>
    <row r="8221" spans="1:38" x14ac:dyDescent="0.25">
      <c r="A8221">
        <v>1</v>
      </c>
      <c r="B8221" t="s">
        <v>3508</v>
      </c>
      <c r="C8221" s="417" t="s">
        <v>3509</v>
      </c>
      <c r="D8221" t="s">
        <v>283</v>
      </c>
      <c r="E8221" t="s">
        <v>3296</v>
      </c>
      <c r="F8221" t="s">
        <v>285</v>
      </c>
      <c r="G8221" s="417" t="s">
        <v>286</v>
      </c>
      <c r="H8221" t="s">
        <v>287</v>
      </c>
      <c r="I8221" t="s">
        <v>283</v>
      </c>
      <c r="J8221" t="s">
        <v>3512</v>
      </c>
      <c r="K8221" t="s">
        <v>289</v>
      </c>
      <c r="L8221" t="s">
        <v>3513</v>
      </c>
      <c r="M8221" t="s">
        <v>291</v>
      </c>
      <c r="N8221">
        <v>104</v>
      </c>
      <c r="O8221">
        <v>1226</v>
      </c>
      <c r="P8221" t="s">
        <v>287</v>
      </c>
      <c r="Q8221" t="s">
        <v>292</v>
      </c>
      <c r="R8221" t="s">
        <v>3510</v>
      </c>
      <c r="S8221" t="s">
        <v>3467</v>
      </c>
      <c r="T8221">
        <v>0</v>
      </c>
      <c r="U8221">
        <v>0</v>
      </c>
      <c r="W8221">
        <v>0</v>
      </c>
      <c r="X8221">
        <v>0</v>
      </c>
      <c r="Y8221">
        <v>0</v>
      </c>
      <c r="AB8221">
        <v>0</v>
      </c>
      <c r="AC8221">
        <v>0</v>
      </c>
      <c r="AD8221">
        <v>2020</v>
      </c>
      <c r="AE8221" t="s">
        <v>295</v>
      </c>
      <c r="AL8221">
        <v>1</v>
      </c>
    </row>
    <row r="8222" spans="1:38" x14ac:dyDescent="0.25">
      <c r="A8222">
        <v>1</v>
      </c>
      <c r="B8222" t="s">
        <v>3508</v>
      </c>
      <c r="C8222" s="417" t="s">
        <v>3509</v>
      </c>
      <c r="D8222" t="s">
        <v>283</v>
      </c>
      <c r="E8222" t="s">
        <v>3296</v>
      </c>
      <c r="F8222" t="s">
        <v>285</v>
      </c>
      <c r="G8222" s="417" t="s">
        <v>286</v>
      </c>
      <c r="H8222" t="s">
        <v>287</v>
      </c>
      <c r="I8222" t="s">
        <v>283</v>
      </c>
      <c r="J8222" t="s">
        <v>3512</v>
      </c>
      <c r="K8222" t="s">
        <v>289</v>
      </c>
      <c r="L8222" t="s">
        <v>3513</v>
      </c>
      <c r="M8222" t="s">
        <v>291</v>
      </c>
      <c r="N8222">
        <v>104</v>
      </c>
      <c r="O8222">
        <v>1226</v>
      </c>
      <c r="P8222" t="s">
        <v>287</v>
      </c>
      <c r="Q8222" t="s">
        <v>292</v>
      </c>
      <c r="R8222" t="s">
        <v>3510</v>
      </c>
      <c r="S8222" t="s">
        <v>3467</v>
      </c>
      <c r="T8222">
        <v>0</v>
      </c>
      <c r="U8222">
        <v>0</v>
      </c>
      <c r="W8222">
        <v>0</v>
      </c>
      <c r="X8222">
        <v>0</v>
      </c>
      <c r="Y8222">
        <v>0</v>
      </c>
      <c r="AB8222">
        <v>0</v>
      </c>
      <c r="AC8222">
        <v>0</v>
      </c>
      <c r="AD8222">
        <v>2020</v>
      </c>
      <c r="AE8222" t="s">
        <v>295</v>
      </c>
      <c r="AL8222">
        <v>1</v>
      </c>
    </row>
    <row r="8223" spans="1:38" x14ac:dyDescent="0.25">
      <c r="A8223">
        <v>1</v>
      </c>
      <c r="B8223" t="s">
        <v>3508</v>
      </c>
      <c r="C8223" s="417" t="s">
        <v>3509</v>
      </c>
      <c r="D8223" t="s">
        <v>283</v>
      </c>
      <c r="E8223" t="s">
        <v>3296</v>
      </c>
      <c r="F8223" t="s">
        <v>285</v>
      </c>
      <c r="G8223" s="417" t="s">
        <v>286</v>
      </c>
      <c r="H8223" t="s">
        <v>287</v>
      </c>
      <c r="I8223" t="s">
        <v>283</v>
      </c>
      <c r="J8223" t="s">
        <v>3512</v>
      </c>
      <c r="K8223" t="s">
        <v>289</v>
      </c>
      <c r="L8223" t="s">
        <v>3513</v>
      </c>
      <c r="M8223" t="s">
        <v>291</v>
      </c>
      <c r="N8223">
        <v>104</v>
      </c>
      <c r="O8223">
        <v>1226</v>
      </c>
      <c r="P8223" t="s">
        <v>287</v>
      </c>
      <c r="Q8223" t="s">
        <v>292</v>
      </c>
      <c r="R8223" t="s">
        <v>3510</v>
      </c>
      <c r="S8223" t="s">
        <v>3467</v>
      </c>
      <c r="T8223">
        <v>0</v>
      </c>
      <c r="U8223">
        <v>0</v>
      </c>
      <c r="W8223">
        <v>0</v>
      </c>
      <c r="X8223">
        <v>0</v>
      </c>
      <c r="Y8223">
        <v>0</v>
      </c>
      <c r="AB8223">
        <v>0</v>
      </c>
      <c r="AC8223">
        <v>0</v>
      </c>
      <c r="AD8223">
        <v>2020</v>
      </c>
      <c r="AE8223" t="s">
        <v>295</v>
      </c>
      <c r="AL8223">
        <v>1</v>
      </c>
    </row>
    <row r="8224" spans="1:38" x14ac:dyDescent="0.25">
      <c r="A8224">
        <v>1</v>
      </c>
      <c r="B8224" t="s">
        <v>3508</v>
      </c>
      <c r="C8224" s="417" t="s">
        <v>3509</v>
      </c>
      <c r="D8224" t="s">
        <v>283</v>
      </c>
      <c r="E8224" t="s">
        <v>3296</v>
      </c>
      <c r="F8224" t="s">
        <v>285</v>
      </c>
      <c r="G8224" s="417" t="s">
        <v>286</v>
      </c>
      <c r="H8224" t="s">
        <v>287</v>
      </c>
      <c r="I8224" t="s">
        <v>283</v>
      </c>
      <c r="J8224" t="s">
        <v>3512</v>
      </c>
      <c r="K8224" t="s">
        <v>289</v>
      </c>
      <c r="L8224" t="s">
        <v>3513</v>
      </c>
      <c r="M8224" t="s">
        <v>291</v>
      </c>
      <c r="N8224">
        <v>104</v>
      </c>
      <c r="O8224">
        <v>1226</v>
      </c>
      <c r="P8224" t="s">
        <v>287</v>
      </c>
      <c r="Q8224" t="s">
        <v>292</v>
      </c>
      <c r="R8224" t="s">
        <v>3510</v>
      </c>
      <c r="S8224" t="s">
        <v>3467</v>
      </c>
      <c r="T8224">
        <v>0</v>
      </c>
      <c r="U8224">
        <v>0</v>
      </c>
      <c r="W8224">
        <v>0</v>
      </c>
      <c r="X8224">
        <v>0</v>
      </c>
      <c r="Y8224">
        <v>0</v>
      </c>
      <c r="AB8224">
        <v>0</v>
      </c>
      <c r="AC8224">
        <v>0</v>
      </c>
      <c r="AD8224">
        <v>2020</v>
      </c>
      <c r="AE8224" t="s">
        <v>295</v>
      </c>
      <c r="AL8224">
        <v>1</v>
      </c>
    </row>
    <row r="8225" spans="1:38" x14ac:dyDescent="0.25">
      <c r="A8225">
        <v>1</v>
      </c>
      <c r="B8225" t="s">
        <v>3508</v>
      </c>
      <c r="C8225" s="417" t="s">
        <v>3509</v>
      </c>
      <c r="D8225" t="s">
        <v>283</v>
      </c>
      <c r="E8225" t="s">
        <v>3296</v>
      </c>
      <c r="F8225" t="s">
        <v>285</v>
      </c>
      <c r="G8225" s="417" t="s">
        <v>286</v>
      </c>
      <c r="H8225" t="s">
        <v>287</v>
      </c>
      <c r="I8225" t="s">
        <v>283</v>
      </c>
      <c r="J8225" t="s">
        <v>3512</v>
      </c>
      <c r="K8225" t="s">
        <v>289</v>
      </c>
      <c r="L8225" t="s">
        <v>3513</v>
      </c>
      <c r="M8225" t="s">
        <v>291</v>
      </c>
      <c r="N8225">
        <v>104</v>
      </c>
      <c r="O8225">
        <v>1226</v>
      </c>
      <c r="P8225" t="s">
        <v>287</v>
      </c>
      <c r="Q8225" t="s">
        <v>292</v>
      </c>
      <c r="R8225" t="s">
        <v>3510</v>
      </c>
      <c r="S8225" t="s">
        <v>3467</v>
      </c>
      <c r="T8225">
        <v>0</v>
      </c>
      <c r="U8225">
        <v>0</v>
      </c>
      <c r="W8225">
        <v>0</v>
      </c>
      <c r="X8225">
        <v>0</v>
      </c>
      <c r="Y8225">
        <v>0</v>
      </c>
      <c r="AB8225">
        <v>0</v>
      </c>
      <c r="AC8225">
        <v>0</v>
      </c>
      <c r="AD8225">
        <v>2020</v>
      </c>
      <c r="AE8225" t="s">
        <v>295</v>
      </c>
      <c r="AL8225">
        <v>1</v>
      </c>
    </row>
    <row r="8226" spans="1:38" x14ac:dyDescent="0.25">
      <c r="A8226">
        <v>1</v>
      </c>
      <c r="B8226" t="s">
        <v>3508</v>
      </c>
      <c r="C8226" s="417" t="s">
        <v>3509</v>
      </c>
      <c r="D8226" t="s">
        <v>283</v>
      </c>
      <c r="E8226" t="s">
        <v>3296</v>
      </c>
      <c r="F8226" t="s">
        <v>285</v>
      </c>
      <c r="G8226" s="417" t="s">
        <v>286</v>
      </c>
      <c r="H8226" t="s">
        <v>287</v>
      </c>
      <c r="I8226" t="s">
        <v>283</v>
      </c>
      <c r="J8226" t="s">
        <v>3512</v>
      </c>
      <c r="K8226" t="s">
        <v>289</v>
      </c>
      <c r="L8226" t="s">
        <v>3513</v>
      </c>
      <c r="M8226" t="s">
        <v>291</v>
      </c>
      <c r="N8226">
        <v>104</v>
      </c>
      <c r="O8226">
        <v>1226</v>
      </c>
      <c r="P8226" t="s">
        <v>287</v>
      </c>
      <c r="Q8226" t="s">
        <v>292</v>
      </c>
      <c r="R8226" t="s">
        <v>3510</v>
      </c>
      <c r="S8226" t="s">
        <v>3467</v>
      </c>
      <c r="T8226">
        <v>0</v>
      </c>
      <c r="U8226">
        <v>0</v>
      </c>
      <c r="W8226">
        <v>0</v>
      </c>
      <c r="X8226">
        <v>0</v>
      </c>
      <c r="Y8226">
        <v>0</v>
      </c>
      <c r="AB8226">
        <v>0</v>
      </c>
      <c r="AC8226">
        <v>0</v>
      </c>
      <c r="AD8226">
        <v>2020</v>
      </c>
      <c r="AE8226" t="s">
        <v>295</v>
      </c>
      <c r="AL8226">
        <v>1</v>
      </c>
    </row>
    <row r="8227" spans="1:38" x14ac:dyDescent="0.25">
      <c r="A8227">
        <v>1</v>
      </c>
      <c r="B8227" t="s">
        <v>3508</v>
      </c>
      <c r="C8227" s="417" t="s">
        <v>3509</v>
      </c>
      <c r="D8227" t="s">
        <v>283</v>
      </c>
      <c r="E8227" t="s">
        <v>3296</v>
      </c>
      <c r="F8227" t="s">
        <v>285</v>
      </c>
      <c r="G8227" s="417" t="s">
        <v>286</v>
      </c>
      <c r="H8227" t="s">
        <v>287</v>
      </c>
      <c r="I8227" t="s">
        <v>283</v>
      </c>
      <c r="J8227" t="s">
        <v>3512</v>
      </c>
      <c r="K8227" t="s">
        <v>289</v>
      </c>
      <c r="L8227" t="s">
        <v>3513</v>
      </c>
      <c r="M8227" t="s">
        <v>291</v>
      </c>
      <c r="N8227">
        <v>104</v>
      </c>
      <c r="O8227">
        <v>1226</v>
      </c>
      <c r="P8227" t="s">
        <v>287</v>
      </c>
      <c r="Q8227" t="s">
        <v>292</v>
      </c>
      <c r="R8227" t="s">
        <v>3510</v>
      </c>
      <c r="S8227" t="s">
        <v>3467</v>
      </c>
      <c r="T8227">
        <v>0</v>
      </c>
      <c r="U8227">
        <v>0</v>
      </c>
      <c r="W8227">
        <v>0</v>
      </c>
      <c r="X8227">
        <v>0</v>
      </c>
      <c r="Y8227">
        <v>0</v>
      </c>
      <c r="AB8227">
        <v>0</v>
      </c>
      <c r="AC8227">
        <v>0</v>
      </c>
      <c r="AD8227">
        <v>2020</v>
      </c>
      <c r="AE8227" t="s">
        <v>295</v>
      </c>
      <c r="AL8227">
        <v>1</v>
      </c>
    </row>
    <row r="8228" spans="1:38" x14ac:dyDescent="0.25">
      <c r="A8228">
        <v>1</v>
      </c>
      <c r="B8228" t="s">
        <v>3508</v>
      </c>
      <c r="C8228" s="417" t="s">
        <v>3509</v>
      </c>
      <c r="D8228" t="s">
        <v>283</v>
      </c>
      <c r="E8228" t="s">
        <v>3296</v>
      </c>
      <c r="F8228" t="s">
        <v>285</v>
      </c>
      <c r="G8228" s="417" t="s">
        <v>286</v>
      </c>
      <c r="H8228" t="s">
        <v>287</v>
      </c>
      <c r="I8228" t="s">
        <v>283</v>
      </c>
      <c r="J8228" t="s">
        <v>3512</v>
      </c>
      <c r="K8228" t="s">
        <v>289</v>
      </c>
      <c r="L8228" t="s">
        <v>3513</v>
      </c>
      <c r="M8228" t="s">
        <v>291</v>
      </c>
      <c r="N8228">
        <v>104</v>
      </c>
      <c r="O8228">
        <v>1226</v>
      </c>
      <c r="P8228" t="s">
        <v>287</v>
      </c>
      <c r="Q8228" t="s">
        <v>292</v>
      </c>
      <c r="R8228" t="s">
        <v>3510</v>
      </c>
      <c r="S8228" t="s">
        <v>3467</v>
      </c>
      <c r="T8228">
        <v>0</v>
      </c>
      <c r="U8228">
        <v>0</v>
      </c>
      <c r="W8228">
        <v>0</v>
      </c>
      <c r="X8228">
        <v>0</v>
      </c>
      <c r="Y8228">
        <v>0</v>
      </c>
      <c r="AB8228">
        <v>0</v>
      </c>
      <c r="AC8228">
        <v>0</v>
      </c>
      <c r="AD8228">
        <v>2020</v>
      </c>
      <c r="AE8228" t="s">
        <v>295</v>
      </c>
      <c r="AL8228">
        <v>1</v>
      </c>
    </row>
    <row r="8229" spans="1:38" x14ac:dyDescent="0.25">
      <c r="A8229">
        <v>1</v>
      </c>
      <c r="B8229" t="s">
        <v>3508</v>
      </c>
      <c r="C8229" s="417" t="s">
        <v>3509</v>
      </c>
      <c r="D8229" t="s">
        <v>283</v>
      </c>
      <c r="E8229" t="s">
        <v>3296</v>
      </c>
      <c r="F8229" t="s">
        <v>285</v>
      </c>
      <c r="G8229" s="417" t="s">
        <v>286</v>
      </c>
      <c r="H8229" t="s">
        <v>287</v>
      </c>
      <c r="I8229" t="s">
        <v>283</v>
      </c>
      <c r="J8229" t="s">
        <v>3512</v>
      </c>
      <c r="K8229" t="s">
        <v>289</v>
      </c>
      <c r="L8229" t="s">
        <v>3513</v>
      </c>
      <c r="M8229" t="s">
        <v>291</v>
      </c>
      <c r="N8229">
        <v>104</v>
      </c>
      <c r="O8229">
        <v>1226</v>
      </c>
      <c r="P8229" t="s">
        <v>287</v>
      </c>
      <c r="Q8229" t="s">
        <v>292</v>
      </c>
      <c r="R8229" t="s">
        <v>3510</v>
      </c>
      <c r="S8229" t="s">
        <v>3467</v>
      </c>
      <c r="T8229">
        <v>0</v>
      </c>
      <c r="U8229">
        <v>0</v>
      </c>
      <c r="W8229">
        <v>0</v>
      </c>
      <c r="X8229">
        <v>0</v>
      </c>
      <c r="Y8229">
        <v>0</v>
      </c>
      <c r="AB8229">
        <v>0</v>
      </c>
      <c r="AC8229">
        <v>0</v>
      </c>
      <c r="AD8229">
        <v>2020</v>
      </c>
      <c r="AE8229" t="s">
        <v>295</v>
      </c>
      <c r="AL8229">
        <v>1</v>
      </c>
    </row>
    <row r="8230" spans="1:38" x14ac:dyDescent="0.25">
      <c r="A8230">
        <v>1</v>
      </c>
      <c r="B8230" t="s">
        <v>3508</v>
      </c>
      <c r="C8230" s="417" t="s">
        <v>3509</v>
      </c>
      <c r="D8230" t="s">
        <v>283</v>
      </c>
      <c r="E8230" t="s">
        <v>3296</v>
      </c>
      <c r="F8230" t="s">
        <v>285</v>
      </c>
      <c r="G8230" s="417" t="s">
        <v>286</v>
      </c>
      <c r="H8230" t="s">
        <v>287</v>
      </c>
      <c r="I8230" t="s">
        <v>283</v>
      </c>
      <c r="J8230" t="s">
        <v>3512</v>
      </c>
      <c r="K8230" t="s">
        <v>289</v>
      </c>
      <c r="L8230" t="s">
        <v>3513</v>
      </c>
      <c r="M8230" t="s">
        <v>291</v>
      </c>
      <c r="N8230">
        <v>104</v>
      </c>
      <c r="O8230">
        <v>1226</v>
      </c>
      <c r="P8230" t="s">
        <v>287</v>
      </c>
      <c r="Q8230" t="s">
        <v>292</v>
      </c>
      <c r="R8230" t="s">
        <v>3510</v>
      </c>
      <c r="S8230" t="s">
        <v>3467</v>
      </c>
      <c r="T8230">
        <v>0</v>
      </c>
      <c r="U8230">
        <v>0</v>
      </c>
      <c r="W8230">
        <v>0</v>
      </c>
      <c r="X8230">
        <v>0</v>
      </c>
      <c r="Y8230">
        <v>0</v>
      </c>
      <c r="AB8230">
        <v>0</v>
      </c>
      <c r="AC8230">
        <v>0</v>
      </c>
      <c r="AD8230">
        <v>2020</v>
      </c>
      <c r="AE8230" t="s">
        <v>295</v>
      </c>
      <c r="AL8230">
        <v>1</v>
      </c>
    </row>
    <row r="8231" spans="1:38" x14ac:dyDescent="0.25">
      <c r="A8231">
        <v>1</v>
      </c>
      <c r="B8231" t="s">
        <v>3508</v>
      </c>
      <c r="C8231" s="417" t="s">
        <v>3509</v>
      </c>
      <c r="D8231" t="s">
        <v>283</v>
      </c>
      <c r="E8231" t="s">
        <v>3296</v>
      </c>
      <c r="F8231" t="s">
        <v>285</v>
      </c>
      <c r="G8231" s="417" t="s">
        <v>286</v>
      </c>
      <c r="H8231" t="s">
        <v>287</v>
      </c>
      <c r="I8231" t="s">
        <v>283</v>
      </c>
      <c r="J8231" t="s">
        <v>3512</v>
      </c>
      <c r="K8231" t="s">
        <v>289</v>
      </c>
      <c r="L8231" t="s">
        <v>3513</v>
      </c>
      <c r="M8231" t="s">
        <v>291</v>
      </c>
      <c r="N8231">
        <v>104</v>
      </c>
      <c r="O8231">
        <v>1226</v>
      </c>
      <c r="P8231" t="s">
        <v>287</v>
      </c>
      <c r="Q8231" t="s">
        <v>292</v>
      </c>
      <c r="R8231" t="s">
        <v>3510</v>
      </c>
      <c r="S8231" t="s">
        <v>3467</v>
      </c>
      <c r="T8231">
        <v>0</v>
      </c>
      <c r="U8231">
        <v>0</v>
      </c>
      <c r="W8231">
        <v>0</v>
      </c>
      <c r="X8231">
        <v>0</v>
      </c>
      <c r="Y8231">
        <v>0</v>
      </c>
      <c r="AB8231">
        <v>0</v>
      </c>
      <c r="AC8231">
        <v>0</v>
      </c>
      <c r="AD8231">
        <v>2020</v>
      </c>
      <c r="AE8231" t="s">
        <v>295</v>
      </c>
      <c r="AL8231">
        <v>1</v>
      </c>
    </row>
    <row r="8232" spans="1:38" x14ac:dyDescent="0.25">
      <c r="A8232">
        <v>1</v>
      </c>
      <c r="B8232" t="s">
        <v>3508</v>
      </c>
      <c r="C8232" s="417" t="s">
        <v>3509</v>
      </c>
      <c r="D8232" t="s">
        <v>283</v>
      </c>
      <c r="E8232" t="s">
        <v>3296</v>
      </c>
      <c r="F8232" t="s">
        <v>285</v>
      </c>
      <c r="G8232" s="417" t="s">
        <v>286</v>
      </c>
      <c r="H8232" t="s">
        <v>287</v>
      </c>
      <c r="I8232" t="s">
        <v>283</v>
      </c>
      <c r="J8232" t="s">
        <v>3512</v>
      </c>
      <c r="K8232" t="s">
        <v>289</v>
      </c>
      <c r="L8232" t="s">
        <v>3513</v>
      </c>
      <c r="M8232" t="s">
        <v>291</v>
      </c>
      <c r="N8232">
        <v>104</v>
      </c>
      <c r="O8232">
        <v>1226</v>
      </c>
      <c r="P8232" t="s">
        <v>287</v>
      </c>
      <c r="Q8232" t="s">
        <v>292</v>
      </c>
      <c r="R8232" t="s">
        <v>3510</v>
      </c>
      <c r="S8232" t="s">
        <v>3467</v>
      </c>
      <c r="T8232">
        <v>0</v>
      </c>
      <c r="U8232">
        <v>0</v>
      </c>
      <c r="W8232">
        <v>0</v>
      </c>
      <c r="X8232">
        <v>0</v>
      </c>
      <c r="Y8232">
        <v>0</v>
      </c>
      <c r="AB8232">
        <v>0</v>
      </c>
      <c r="AC8232">
        <v>0</v>
      </c>
      <c r="AD8232">
        <v>2020</v>
      </c>
      <c r="AE8232" t="s">
        <v>295</v>
      </c>
      <c r="AL8232">
        <v>1</v>
      </c>
    </row>
    <row r="8233" spans="1:38" x14ac:dyDescent="0.25">
      <c r="A8233">
        <v>1</v>
      </c>
      <c r="B8233" t="s">
        <v>3508</v>
      </c>
      <c r="C8233" s="417" t="s">
        <v>3509</v>
      </c>
      <c r="D8233" t="s">
        <v>283</v>
      </c>
      <c r="E8233" t="s">
        <v>3296</v>
      </c>
      <c r="F8233" t="s">
        <v>285</v>
      </c>
      <c r="G8233" s="417" t="s">
        <v>286</v>
      </c>
      <c r="H8233" t="s">
        <v>287</v>
      </c>
      <c r="I8233" t="s">
        <v>283</v>
      </c>
      <c r="J8233" t="s">
        <v>3512</v>
      </c>
      <c r="K8233" t="s">
        <v>289</v>
      </c>
      <c r="L8233" t="s">
        <v>3513</v>
      </c>
      <c r="M8233" t="s">
        <v>291</v>
      </c>
      <c r="N8233">
        <v>104</v>
      </c>
      <c r="O8233">
        <v>1226</v>
      </c>
      <c r="P8233" t="s">
        <v>287</v>
      </c>
      <c r="Q8233" t="s">
        <v>292</v>
      </c>
      <c r="R8233" t="s">
        <v>3510</v>
      </c>
      <c r="S8233" t="s">
        <v>3467</v>
      </c>
      <c r="T8233">
        <v>0</v>
      </c>
      <c r="U8233">
        <v>0</v>
      </c>
      <c r="W8233">
        <v>0</v>
      </c>
      <c r="X8233">
        <v>0</v>
      </c>
      <c r="Y8233">
        <v>0</v>
      </c>
      <c r="AB8233">
        <v>0</v>
      </c>
      <c r="AC8233">
        <v>0</v>
      </c>
      <c r="AD8233">
        <v>2020</v>
      </c>
      <c r="AE8233" t="s">
        <v>295</v>
      </c>
      <c r="AL8233">
        <v>1</v>
      </c>
    </row>
    <row r="8234" spans="1:38" x14ac:dyDescent="0.25">
      <c r="A8234">
        <v>1</v>
      </c>
      <c r="B8234" t="s">
        <v>3508</v>
      </c>
      <c r="C8234" s="417" t="s">
        <v>3509</v>
      </c>
      <c r="D8234" t="s">
        <v>283</v>
      </c>
      <c r="E8234" t="s">
        <v>3296</v>
      </c>
      <c r="F8234" t="s">
        <v>285</v>
      </c>
      <c r="G8234" s="417" t="s">
        <v>286</v>
      </c>
      <c r="H8234" t="s">
        <v>287</v>
      </c>
      <c r="I8234" t="s">
        <v>283</v>
      </c>
      <c r="J8234" t="s">
        <v>3512</v>
      </c>
      <c r="K8234" t="s">
        <v>289</v>
      </c>
      <c r="L8234" t="s">
        <v>3513</v>
      </c>
      <c r="M8234" t="s">
        <v>291</v>
      </c>
      <c r="N8234">
        <v>104</v>
      </c>
      <c r="O8234">
        <v>1226</v>
      </c>
      <c r="P8234" t="s">
        <v>287</v>
      </c>
      <c r="Q8234" t="s">
        <v>292</v>
      </c>
      <c r="R8234" t="s">
        <v>3510</v>
      </c>
      <c r="S8234" t="s">
        <v>3467</v>
      </c>
      <c r="T8234">
        <v>0</v>
      </c>
      <c r="U8234">
        <v>0</v>
      </c>
      <c r="W8234">
        <v>0</v>
      </c>
      <c r="X8234">
        <v>0</v>
      </c>
      <c r="Y8234">
        <v>0</v>
      </c>
      <c r="AB8234">
        <v>0</v>
      </c>
      <c r="AC8234">
        <v>0</v>
      </c>
      <c r="AD8234">
        <v>2020</v>
      </c>
      <c r="AE8234" t="s">
        <v>295</v>
      </c>
      <c r="AL8234">
        <v>1</v>
      </c>
    </row>
    <row r="8235" spans="1:38" x14ac:dyDescent="0.25">
      <c r="A8235">
        <v>1</v>
      </c>
      <c r="B8235" t="s">
        <v>3508</v>
      </c>
      <c r="C8235" s="417" t="s">
        <v>3509</v>
      </c>
      <c r="D8235" t="s">
        <v>283</v>
      </c>
      <c r="E8235" t="s">
        <v>3296</v>
      </c>
      <c r="F8235" t="s">
        <v>285</v>
      </c>
      <c r="G8235" s="417" t="s">
        <v>286</v>
      </c>
      <c r="H8235" t="s">
        <v>287</v>
      </c>
      <c r="I8235" t="s">
        <v>283</v>
      </c>
      <c r="J8235" t="s">
        <v>3512</v>
      </c>
      <c r="K8235" t="s">
        <v>289</v>
      </c>
      <c r="L8235" t="s">
        <v>3513</v>
      </c>
      <c r="M8235" t="s">
        <v>291</v>
      </c>
      <c r="N8235">
        <v>104</v>
      </c>
      <c r="O8235">
        <v>1226</v>
      </c>
      <c r="P8235" t="s">
        <v>287</v>
      </c>
      <c r="Q8235" t="s">
        <v>292</v>
      </c>
      <c r="R8235" t="s">
        <v>3510</v>
      </c>
      <c r="S8235" t="s">
        <v>3467</v>
      </c>
      <c r="T8235">
        <v>0</v>
      </c>
      <c r="U8235">
        <v>0</v>
      </c>
      <c r="W8235">
        <v>0</v>
      </c>
      <c r="X8235">
        <v>0</v>
      </c>
      <c r="Y8235">
        <v>0</v>
      </c>
      <c r="AB8235">
        <v>0</v>
      </c>
      <c r="AC8235">
        <v>0</v>
      </c>
      <c r="AD8235">
        <v>2020</v>
      </c>
      <c r="AE8235" t="s">
        <v>295</v>
      </c>
      <c r="AL8235">
        <v>1</v>
      </c>
    </row>
    <row r="8236" spans="1:38" x14ac:dyDescent="0.25">
      <c r="A8236">
        <v>1</v>
      </c>
      <c r="B8236" t="s">
        <v>3508</v>
      </c>
      <c r="C8236" s="417" t="s">
        <v>3509</v>
      </c>
      <c r="D8236" t="s">
        <v>283</v>
      </c>
      <c r="E8236" t="s">
        <v>3296</v>
      </c>
      <c r="F8236" t="s">
        <v>285</v>
      </c>
      <c r="G8236" s="417" t="s">
        <v>286</v>
      </c>
      <c r="H8236" t="s">
        <v>287</v>
      </c>
      <c r="I8236" t="s">
        <v>283</v>
      </c>
      <c r="J8236" t="s">
        <v>3512</v>
      </c>
      <c r="K8236" t="s">
        <v>289</v>
      </c>
      <c r="L8236" t="s">
        <v>3513</v>
      </c>
      <c r="M8236" t="s">
        <v>291</v>
      </c>
      <c r="N8236">
        <v>104</v>
      </c>
      <c r="O8236">
        <v>1226</v>
      </c>
      <c r="P8236" t="s">
        <v>287</v>
      </c>
      <c r="Q8236" t="s">
        <v>292</v>
      </c>
      <c r="R8236" t="s">
        <v>3510</v>
      </c>
      <c r="S8236" t="s">
        <v>3467</v>
      </c>
      <c r="T8236">
        <v>0</v>
      </c>
      <c r="U8236">
        <v>0</v>
      </c>
      <c r="W8236">
        <v>0</v>
      </c>
      <c r="X8236">
        <v>0</v>
      </c>
      <c r="Y8236">
        <v>0</v>
      </c>
      <c r="AB8236">
        <v>0</v>
      </c>
      <c r="AC8236">
        <v>0</v>
      </c>
      <c r="AD8236">
        <v>2020</v>
      </c>
      <c r="AE8236" t="s">
        <v>295</v>
      </c>
      <c r="AL8236">
        <v>1</v>
      </c>
    </row>
    <row r="8237" spans="1:38" x14ac:dyDescent="0.25">
      <c r="A8237">
        <v>1</v>
      </c>
      <c r="B8237" t="s">
        <v>3508</v>
      </c>
      <c r="C8237" s="417" t="s">
        <v>3509</v>
      </c>
      <c r="D8237" t="s">
        <v>283</v>
      </c>
      <c r="E8237" t="s">
        <v>3296</v>
      </c>
      <c r="F8237" t="s">
        <v>285</v>
      </c>
      <c r="G8237" s="417" t="s">
        <v>286</v>
      </c>
      <c r="H8237" t="s">
        <v>287</v>
      </c>
      <c r="I8237" t="s">
        <v>283</v>
      </c>
      <c r="J8237" t="s">
        <v>3512</v>
      </c>
      <c r="K8237" t="s">
        <v>289</v>
      </c>
      <c r="L8237" t="s">
        <v>3513</v>
      </c>
      <c r="M8237" t="s">
        <v>291</v>
      </c>
      <c r="N8237">
        <v>104</v>
      </c>
      <c r="O8237">
        <v>1226</v>
      </c>
      <c r="P8237" t="s">
        <v>287</v>
      </c>
      <c r="Q8237" t="s">
        <v>292</v>
      </c>
      <c r="R8237" t="s">
        <v>3510</v>
      </c>
      <c r="S8237" t="s">
        <v>3467</v>
      </c>
      <c r="T8237">
        <v>0</v>
      </c>
      <c r="U8237">
        <v>0</v>
      </c>
      <c r="W8237">
        <v>0</v>
      </c>
      <c r="X8237">
        <v>0</v>
      </c>
      <c r="Y8237">
        <v>0</v>
      </c>
      <c r="AB8237">
        <v>0</v>
      </c>
      <c r="AC8237">
        <v>0</v>
      </c>
      <c r="AD8237">
        <v>2020</v>
      </c>
      <c r="AE8237" t="s">
        <v>295</v>
      </c>
      <c r="AL8237">
        <v>1</v>
      </c>
    </row>
    <row r="8238" spans="1:38" x14ac:dyDescent="0.25">
      <c r="A8238">
        <v>1</v>
      </c>
      <c r="B8238" t="s">
        <v>3508</v>
      </c>
      <c r="C8238" s="417" t="s">
        <v>3509</v>
      </c>
      <c r="D8238" t="s">
        <v>283</v>
      </c>
      <c r="E8238" t="s">
        <v>3296</v>
      </c>
      <c r="F8238" t="s">
        <v>285</v>
      </c>
      <c r="G8238" s="417" t="s">
        <v>286</v>
      </c>
      <c r="H8238" t="s">
        <v>287</v>
      </c>
      <c r="I8238" t="s">
        <v>283</v>
      </c>
      <c r="J8238" t="s">
        <v>3512</v>
      </c>
      <c r="K8238" t="s">
        <v>289</v>
      </c>
      <c r="L8238" t="s">
        <v>3513</v>
      </c>
      <c r="M8238" t="s">
        <v>291</v>
      </c>
      <c r="N8238">
        <v>104</v>
      </c>
      <c r="O8238">
        <v>1226</v>
      </c>
      <c r="P8238" t="s">
        <v>287</v>
      </c>
      <c r="Q8238" t="s">
        <v>292</v>
      </c>
      <c r="R8238" t="s">
        <v>3510</v>
      </c>
      <c r="S8238" t="s">
        <v>3467</v>
      </c>
      <c r="T8238">
        <v>0</v>
      </c>
      <c r="U8238">
        <v>0</v>
      </c>
      <c r="W8238">
        <v>0</v>
      </c>
      <c r="X8238">
        <v>0</v>
      </c>
      <c r="Y8238">
        <v>0</v>
      </c>
      <c r="AB8238">
        <v>0</v>
      </c>
      <c r="AC8238">
        <v>0</v>
      </c>
      <c r="AD8238">
        <v>2020</v>
      </c>
      <c r="AE8238" t="s">
        <v>295</v>
      </c>
      <c r="AL8238">
        <v>1</v>
      </c>
    </row>
    <row r="8239" spans="1:38" x14ac:dyDescent="0.25">
      <c r="A8239">
        <v>1</v>
      </c>
      <c r="B8239" t="s">
        <v>3508</v>
      </c>
      <c r="C8239" s="417" t="s">
        <v>3509</v>
      </c>
      <c r="D8239" t="s">
        <v>283</v>
      </c>
      <c r="E8239" t="s">
        <v>3296</v>
      </c>
      <c r="F8239" t="s">
        <v>285</v>
      </c>
      <c r="G8239" s="417" t="s">
        <v>286</v>
      </c>
      <c r="H8239" t="s">
        <v>287</v>
      </c>
      <c r="I8239" t="s">
        <v>283</v>
      </c>
      <c r="J8239" t="s">
        <v>3512</v>
      </c>
      <c r="K8239" t="s">
        <v>289</v>
      </c>
      <c r="L8239" t="s">
        <v>3513</v>
      </c>
      <c r="M8239" t="s">
        <v>291</v>
      </c>
      <c r="N8239">
        <v>104</v>
      </c>
      <c r="O8239">
        <v>1226</v>
      </c>
      <c r="P8239" t="s">
        <v>287</v>
      </c>
      <c r="Q8239" t="s">
        <v>292</v>
      </c>
      <c r="R8239" t="s">
        <v>3510</v>
      </c>
      <c r="S8239" t="s">
        <v>3467</v>
      </c>
      <c r="T8239">
        <v>0</v>
      </c>
      <c r="U8239">
        <v>0</v>
      </c>
      <c r="W8239">
        <v>0</v>
      </c>
      <c r="X8239">
        <v>0</v>
      </c>
      <c r="Y8239">
        <v>0</v>
      </c>
      <c r="AB8239">
        <v>0</v>
      </c>
      <c r="AC8239">
        <v>0</v>
      </c>
      <c r="AD8239">
        <v>2020</v>
      </c>
      <c r="AE8239" t="s">
        <v>295</v>
      </c>
      <c r="AL8239">
        <v>1</v>
      </c>
    </row>
    <row r="8240" spans="1:38" x14ac:dyDescent="0.25">
      <c r="A8240">
        <v>1</v>
      </c>
      <c r="B8240" t="s">
        <v>3508</v>
      </c>
      <c r="C8240" s="417" t="s">
        <v>3509</v>
      </c>
      <c r="D8240" t="s">
        <v>283</v>
      </c>
      <c r="E8240" t="s">
        <v>3296</v>
      </c>
      <c r="F8240" t="s">
        <v>285</v>
      </c>
      <c r="G8240" s="417" t="s">
        <v>286</v>
      </c>
      <c r="H8240" t="s">
        <v>287</v>
      </c>
      <c r="I8240" t="s">
        <v>283</v>
      </c>
      <c r="J8240" t="s">
        <v>3512</v>
      </c>
      <c r="K8240" t="s">
        <v>289</v>
      </c>
      <c r="L8240" t="s">
        <v>3513</v>
      </c>
      <c r="M8240" t="s">
        <v>291</v>
      </c>
      <c r="N8240">
        <v>104</v>
      </c>
      <c r="O8240">
        <v>1226</v>
      </c>
      <c r="P8240" t="s">
        <v>287</v>
      </c>
      <c r="Q8240" t="s">
        <v>292</v>
      </c>
      <c r="R8240" t="s">
        <v>3510</v>
      </c>
      <c r="S8240" t="s">
        <v>3467</v>
      </c>
      <c r="T8240">
        <v>0</v>
      </c>
      <c r="U8240">
        <v>0</v>
      </c>
      <c r="W8240">
        <v>0</v>
      </c>
      <c r="X8240">
        <v>0</v>
      </c>
      <c r="Y8240">
        <v>0</v>
      </c>
      <c r="AB8240">
        <v>0</v>
      </c>
      <c r="AC8240">
        <v>0</v>
      </c>
      <c r="AD8240">
        <v>2020</v>
      </c>
      <c r="AE8240" t="s">
        <v>295</v>
      </c>
      <c r="AL8240">
        <v>1</v>
      </c>
    </row>
    <row r="8241" spans="1:38" x14ac:dyDescent="0.25">
      <c r="A8241">
        <v>1</v>
      </c>
      <c r="B8241" t="s">
        <v>3508</v>
      </c>
      <c r="C8241" s="417" t="s">
        <v>3509</v>
      </c>
      <c r="D8241" t="s">
        <v>283</v>
      </c>
      <c r="E8241" t="s">
        <v>3296</v>
      </c>
      <c r="F8241" t="s">
        <v>285</v>
      </c>
      <c r="G8241" s="417" t="s">
        <v>286</v>
      </c>
      <c r="H8241" t="s">
        <v>287</v>
      </c>
      <c r="I8241" t="s">
        <v>283</v>
      </c>
      <c r="J8241" t="s">
        <v>3512</v>
      </c>
      <c r="K8241" t="s">
        <v>289</v>
      </c>
      <c r="L8241" t="s">
        <v>3513</v>
      </c>
      <c r="M8241" t="s">
        <v>291</v>
      </c>
      <c r="N8241">
        <v>104</v>
      </c>
      <c r="O8241">
        <v>1226</v>
      </c>
      <c r="P8241" t="s">
        <v>287</v>
      </c>
      <c r="Q8241" t="s">
        <v>292</v>
      </c>
      <c r="R8241" t="s">
        <v>3510</v>
      </c>
      <c r="S8241" t="s">
        <v>3467</v>
      </c>
      <c r="T8241">
        <v>0</v>
      </c>
      <c r="U8241">
        <v>0</v>
      </c>
      <c r="W8241">
        <v>0</v>
      </c>
      <c r="X8241">
        <v>0</v>
      </c>
      <c r="Y8241">
        <v>0</v>
      </c>
      <c r="AB8241">
        <v>0</v>
      </c>
      <c r="AC8241">
        <v>0</v>
      </c>
      <c r="AD8241">
        <v>2020</v>
      </c>
      <c r="AE8241" t="s">
        <v>295</v>
      </c>
      <c r="AL8241">
        <v>1</v>
      </c>
    </row>
    <row r="8242" spans="1:38" x14ac:dyDescent="0.25">
      <c r="A8242">
        <v>1</v>
      </c>
      <c r="B8242" t="s">
        <v>3508</v>
      </c>
      <c r="C8242" s="417" t="s">
        <v>3509</v>
      </c>
      <c r="D8242" t="s">
        <v>283</v>
      </c>
      <c r="E8242" t="s">
        <v>3296</v>
      </c>
      <c r="F8242" t="s">
        <v>285</v>
      </c>
      <c r="G8242" s="417" t="s">
        <v>286</v>
      </c>
      <c r="H8242" t="s">
        <v>287</v>
      </c>
      <c r="I8242" t="s">
        <v>283</v>
      </c>
      <c r="J8242" t="s">
        <v>3512</v>
      </c>
      <c r="K8242" t="s">
        <v>289</v>
      </c>
      <c r="L8242" t="s">
        <v>3513</v>
      </c>
      <c r="M8242" t="s">
        <v>291</v>
      </c>
      <c r="N8242">
        <v>104</v>
      </c>
      <c r="O8242">
        <v>1226</v>
      </c>
      <c r="P8242" t="s">
        <v>287</v>
      </c>
      <c r="Q8242" t="s">
        <v>292</v>
      </c>
      <c r="R8242" t="s">
        <v>3510</v>
      </c>
      <c r="S8242" t="s">
        <v>3467</v>
      </c>
      <c r="T8242">
        <v>0</v>
      </c>
      <c r="U8242">
        <v>0</v>
      </c>
      <c r="W8242">
        <v>0</v>
      </c>
      <c r="X8242">
        <v>0</v>
      </c>
      <c r="Y8242">
        <v>0</v>
      </c>
      <c r="AB8242">
        <v>0</v>
      </c>
      <c r="AC8242">
        <v>0</v>
      </c>
      <c r="AD8242">
        <v>2020</v>
      </c>
      <c r="AE8242" t="s">
        <v>295</v>
      </c>
      <c r="AL8242">
        <v>1</v>
      </c>
    </row>
    <row r="8243" spans="1:38" x14ac:dyDescent="0.25">
      <c r="A8243">
        <v>1</v>
      </c>
      <c r="B8243" t="s">
        <v>3508</v>
      </c>
      <c r="C8243" s="417" t="s">
        <v>3509</v>
      </c>
      <c r="D8243" t="s">
        <v>283</v>
      </c>
      <c r="E8243" t="s">
        <v>3296</v>
      </c>
      <c r="F8243" t="s">
        <v>285</v>
      </c>
      <c r="G8243" s="417" t="s">
        <v>286</v>
      </c>
      <c r="H8243" t="s">
        <v>287</v>
      </c>
      <c r="I8243" t="s">
        <v>283</v>
      </c>
      <c r="J8243" t="s">
        <v>3512</v>
      </c>
      <c r="K8243" t="s">
        <v>289</v>
      </c>
      <c r="L8243" t="s">
        <v>3513</v>
      </c>
      <c r="M8243" t="s">
        <v>291</v>
      </c>
      <c r="N8243">
        <v>104</v>
      </c>
      <c r="O8243">
        <v>1226</v>
      </c>
      <c r="P8243" t="s">
        <v>287</v>
      </c>
      <c r="Q8243" t="s">
        <v>292</v>
      </c>
      <c r="R8243" t="s">
        <v>3510</v>
      </c>
      <c r="S8243" t="s">
        <v>3467</v>
      </c>
      <c r="T8243">
        <v>0</v>
      </c>
      <c r="U8243">
        <v>0</v>
      </c>
      <c r="W8243">
        <v>0</v>
      </c>
      <c r="X8243">
        <v>0</v>
      </c>
      <c r="Y8243">
        <v>0</v>
      </c>
      <c r="AB8243">
        <v>0</v>
      </c>
      <c r="AC8243">
        <v>0</v>
      </c>
      <c r="AD8243">
        <v>2020</v>
      </c>
      <c r="AE8243" t="s">
        <v>295</v>
      </c>
      <c r="AL8243">
        <v>1</v>
      </c>
    </row>
    <row r="8244" spans="1:38" x14ac:dyDescent="0.25">
      <c r="A8244">
        <v>1</v>
      </c>
      <c r="B8244" t="s">
        <v>3508</v>
      </c>
      <c r="C8244" s="417" t="s">
        <v>3509</v>
      </c>
      <c r="D8244" t="s">
        <v>283</v>
      </c>
      <c r="E8244" t="s">
        <v>3296</v>
      </c>
      <c r="F8244" t="s">
        <v>285</v>
      </c>
      <c r="G8244" s="417" t="s">
        <v>286</v>
      </c>
      <c r="H8244" t="s">
        <v>287</v>
      </c>
      <c r="I8244" t="s">
        <v>283</v>
      </c>
      <c r="J8244" t="s">
        <v>3512</v>
      </c>
      <c r="K8244" t="s">
        <v>289</v>
      </c>
      <c r="L8244" t="s">
        <v>3513</v>
      </c>
      <c r="M8244" t="s">
        <v>291</v>
      </c>
      <c r="N8244">
        <v>104</v>
      </c>
      <c r="O8244">
        <v>1226</v>
      </c>
      <c r="P8244" t="s">
        <v>287</v>
      </c>
      <c r="Q8244" t="s">
        <v>292</v>
      </c>
      <c r="R8244" t="s">
        <v>3510</v>
      </c>
      <c r="S8244" t="s">
        <v>3467</v>
      </c>
      <c r="T8244">
        <v>0</v>
      </c>
      <c r="U8244">
        <v>0</v>
      </c>
      <c r="W8244">
        <v>0</v>
      </c>
      <c r="X8244">
        <v>0</v>
      </c>
      <c r="Y8244">
        <v>0</v>
      </c>
      <c r="AB8244">
        <v>0</v>
      </c>
      <c r="AC8244">
        <v>0</v>
      </c>
      <c r="AD8244">
        <v>2020</v>
      </c>
      <c r="AE8244" t="s">
        <v>295</v>
      </c>
      <c r="AL8244">
        <v>1</v>
      </c>
    </row>
    <row r="8245" spans="1:38" x14ac:dyDescent="0.25">
      <c r="A8245">
        <v>1</v>
      </c>
      <c r="B8245" t="s">
        <v>3508</v>
      </c>
      <c r="C8245" s="417" t="s">
        <v>3509</v>
      </c>
      <c r="D8245" t="s">
        <v>283</v>
      </c>
      <c r="E8245" t="s">
        <v>3296</v>
      </c>
      <c r="F8245" t="s">
        <v>285</v>
      </c>
      <c r="G8245" s="417" t="s">
        <v>286</v>
      </c>
      <c r="H8245" t="s">
        <v>287</v>
      </c>
      <c r="I8245" t="s">
        <v>283</v>
      </c>
      <c r="J8245" t="s">
        <v>3512</v>
      </c>
      <c r="K8245" t="s">
        <v>289</v>
      </c>
      <c r="L8245" t="s">
        <v>3513</v>
      </c>
      <c r="M8245" t="s">
        <v>291</v>
      </c>
      <c r="N8245">
        <v>104</v>
      </c>
      <c r="O8245">
        <v>1226</v>
      </c>
      <c r="P8245" t="s">
        <v>287</v>
      </c>
      <c r="Q8245" t="s">
        <v>292</v>
      </c>
      <c r="R8245" t="s">
        <v>3510</v>
      </c>
      <c r="S8245" t="s">
        <v>3467</v>
      </c>
      <c r="T8245">
        <v>0</v>
      </c>
      <c r="U8245">
        <v>0</v>
      </c>
      <c r="W8245">
        <v>0</v>
      </c>
      <c r="X8245">
        <v>0</v>
      </c>
      <c r="Y8245">
        <v>0</v>
      </c>
      <c r="AB8245">
        <v>0</v>
      </c>
      <c r="AC8245">
        <v>0</v>
      </c>
      <c r="AD8245">
        <v>2020</v>
      </c>
      <c r="AE8245" t="s">
        <v>295</v>
      </c>
      <c r="AL8245">
        <v>1</v>
      </c>
    </row>
    <row r="8246" spans="1:38" x14ac:dyDescent="0.25">
      <c r="A8246">
        <v>1</v>
      </c>
      <c r="B8246" t="s">
        <v>3508</v>
      </c>
      <c r="C8246" s="417" t="s">
        <v>3509</v>
      </c>
      <c r="D8246" t="s">
        <v>283</v>
      </c>
      <c r="E8246" t="s">
        <v>3296</v>
      </c>
      <c r="F8246" t="s">
        <v>285</v>
      </c>
      <c r="G8246" s="417" t="s">
        <v>286</v>
      </c>
      <c r="H8246" t="s">
        <v>287</v>
      </c>
      <c r="I8246" t="s">
        <v>283</v>
      </c>
      <c r="J8246" t="s">
        <v>3512</v>
      </c>
      <c r="K8246" t="s">
        <v>289</v>
      </c>
      <c r="L8246" t="s">
        <v>3513</v>
      </c>
      <c r="M8246" t="s">
        <v>291</v>
      </c>
      <c r="N8246">
        <v>104</v>
      </c>
      <c r="O8246">
        <v>1226</v>
      </c>
      <c r="P8246" t="s">
        <v>287</v>
      </c>
      <c r="Q8246" t="s">
        <v>292</v>
      </c>
      <c r="R8246" t="s">
        <v>3510</v>
      </c>
      <c r="S8246" t="s">
        <v>3467</v>
      </c>
      <c r="T8246">
        <v>0</v>
      </c>
      <c r="U8246">
        <v>0</v>
      </c>
      <c r="W8246">
        <v>0</v>
      </c>
      <c r="X8246">
        <v>0</v>
      </c>
      <c r="Y8246">
        <v>0</v>
      </c>
      <c r="AB8246">
        <v>0</v>
      </c>
      <c r="AC8246">
        <v>0</v>
      </c>
      <c r="AD8246">
        <v>2020</v>
      </c>
      <c r="AE8246" t="s">
        <v>295</v>
      </c>
      <c r="AL8246">
        <v>1</v>
      </c>
    </row>
    <row r="8247" spans="1:38" x14ac:dyDescent="0.25">
      <c r="A8247">
        <v>1</v>
      </c>
      <c r="B8247" t="s">
        <v>3508</v>
      </c>
      <c r="C8247" s="417" t="s">
        <v>3509</v>
      </c>
      <c r="D8247" t="s">
        <v>283</v>
      </c>
      <c r="E8247" t="s">
        <v>3296</v>
      </c>
      <c r="F8247" t="s">
        <v>285</v>
      </c>
      <c r="G8247" s="417" t="s">
        <v>286</v>
      </c>
      <c r="H8247" t="s">
        <v>287</v>
      </c>
      <c r="I8247" t="s">
        <v>283</v>
      </c>
      <c r="J8247" t="s">
        <v>3512</v>
      </c>
      <c r="K8247" t="s">
        <v>289</v>
      </c>
      <c r="L8247" t="s">
        <v>3513</v>
      </c>
      <c r="M8247" t="s">
        <v>291</v>
      </c>
      <c r="N8247">
        <v>104</v>
      </c>
      <c r="O8247">
        <v>1226</v>
      </c>
      <c r="P8247" t="s">
        <v>287</v>
      </c>
      <c r="Q8247" t="s">
        <v>292</v>
      </c>
      <c r="R8247" t="s">
        <v>3510</v>
      </c>
      <c r="S8247" t="s">
        <v>3467</v>
      </c>
      <c r="T8247">
        <v>0</v>
      </c>
      <c r="U8247">
        <v>0</v>
      </c>
      <c r="W8247">
        <v>0</v>
      </c>
      <c r="X8247">
        <v>0</v>
      </c>
      <c r="Y8247">
        <v>0</v>
      </c>
      <c r="AB8247">
        <v>0</v>
      </c>
      <c r="AC8247">
        <v>0</v>
      </c>
      <c r="AD8247">
        <v>2020</v>
      </c>
      <c r="AE8247" t="s">
        <v>295</v>
      </c>
      <c r="AL8247">
        <v>1</v>
      </c>
    </row>
    <row r="8248" spans="1:38" x14ac:dyDescent="0.25">
      <c r="A8248">
        <v>1</v>
      </c>
      <c r="B8248" t="s">
        <v>3508</v>
      </c>
      <c r="C8248" s="417" t="s">
        <v>3509</v>
      </c>
      <c r="D8248" t="s">
        <v>283</v>
      </c>
      <c r="E8248" t="s">
        <v>3296</v>
      </c>
      <c r="F8248" t="s">
        <v>285</v>
      </c>
      <c r="G8248" s="417" t="s">
        <v>286</v>
      </c>
      <c r="H8248" t="s">
        <v>287</v>
      </c>
      <c r="I8248" t="s">
        <v>283</v>
      </c>
      <c r="J8248" t="s">
        <v>3512</v>
      </c>
      <c r="K8248" t="s">
        <v>289</v>
      </c>
      <c r="L8248" t="s">
        <v>3513</v>
      </c>
      <c r="M8248" t="s">
        <v>291</v>
      </c>
      <c r="N8248">
        <v>104</v>
      </c>
      <c r="O8248">
        <v>1226</v>
      </c>
      <c r="P8248" t="s">
        <v>287</v>
      </c>
      <c r="Q8248" t="s">
        <v>292</v>
      </c>
      <c r="R8248" t="s">
        <v>3510</v>
      </c>
      <c r="S8248" t="s">
        <v>3467</v>
      </c>
      <c r="T8248">
        <v>0</v>
      </c>
      <c r="U8248">
        <v>0</v>
      </c>
      <c r="W8248">
        <v>0</v>
      </c>
      <c r="X8248">
        <v>0</v>
      </c>
      <c r="Y8248">
        <v>0</v>
      </c>
      <c r="AB8248">
        <v>0</v>
      </c>
      <c r="AC8248">
        <v>0</v>
      </c>
      <c r="AD8248">
        <v>2020</v>
      </c>
      <c r="AE8248" t="s">
        <v>295</v>
      </c>
      <c r="AL8248">
        <v>1</v>
      </c>
    </row>
    <row r="8249" spans="1:38" x14ac:dyDescent="0.25">
      <c r="A8249">
        <v>1</v>
      </c>
      <c r="B8249" t="s">
        <v>3508</v>
      </c>
      <c r="C8249" s="417" t="s">
        <v>3509</v>
      </c>
      <c r="D8249" t="s">
        <v>283</v>
      </c>
      <c r="E8249" t="s">
        <v>3296</v>
      </c>
      <c r="F8249" t="s">
        <v>285</v>
      </c>
      <c r="G8249" s="417" t="s">
        <v>286</v>
      </c>
      <c r="H8249" t="s">
        <v>287</v>
      </c>
      <c r="I8249" t="s">
        <v>283</v>
      </c>
      <c r="J8249" t="s">
        <v>3512</v>
      </c>
      <c r="K8249" t="s">
        <v>289</v>
      </c>
      <c r="L8249" t="s">
        <v>3513</v>
      </c>
      <c r="M8249" t="s">
        <v>291</v>
      </c>
      <c r="N8249">
        <v>104</v>
      </c>
      <c r="O8249">
        <v>1226</v>
      </c>
      <c r="P8249" t="s">
        <v>287</v>
      </c>
      <c r="Q8249" t="s">
        <v>292</v>
      </c>
      <c r="R8249" t="s">
        <v>3510</v>
      </c>
      <c r="S8249" t="s">
        <v>3467</v>
      </c>
      <c r="T8249">
        <v>0</v>
      </c>
      <c r="U8249">
        <v>0</v>
      </c>
      <c r="W8249">
        <v>0</v>
      </c>
      <c r="X8249">
        <v>0</v>
      </c>
      <c r="Y8249">
        <v>0</v>
      </c>
      <c r="AB8249">
        <v>0</v>
      </c>
      <c r="AC8249">
        <v>0</v>
      </c>
      <c r="AD8249">
        <v>2020</v>
      </c>
      <c r="AE8249" t="s">
        <v>295</v>
      </c>
      <c r="AL8249">
        <v>1</v>
      </c>
    </row>
    <row r="8250" spans="1:38" x14ac:dyDescent="0.25">
      <c r="A8250">
        <v>1</v>
      </c>
      <c r="B8250" t="s">
        <v>3508</v>
      </c>
      <c r="C8250" s="417" t="s">
        <v>3509</v>
      </c>
      <c r="D8250" t="s">
        <v>283</v>
      </c>
      <c r="E8250" t="s">
        <v>3296</v>
      </c>
      <c r="F8250" t="s">
        <v>285</v>
      </c>
      <c r="G8250" s="417" t="s">
        <v>286</v>
      </c>
      <c r="H8250" t="s">
        <v>287</v>
      </c>
      <c r="I8250" t="s">
        <v>283</v>
      </c>
      <c r="J8250" t="s">
        <v>3512</v>
      </c>
      <c r="K8250" t="s">
        <v>289</v>
      </c>
      <c r="L8250" t="s">
        <v>3513</v>
      </c>
      <c r="M8250" t="s">
        <v>291</v>
      </c>
      <c r="N8250">
        <v>104</v>
      </c>
      <c r="O8250">
        <v>1226</v>
      </c>
      <c r="P8250" t="s">
        <v>287</v>
      </c>
      <c r="Q8250" t="s">
        <v>292</v>
      </c>
      <c r="R8250" t="s">
        <v>3510</v>
      </c>
      <c r="S8250" t="s">
        <v>3467</v>
      </c>
      <c r="T8250">
        <v>0</v>
      </c>
      <c r="U8250">
        <v>0</v>
      </c>
      <c r="W8250">
        <v>0</v>
      </c>
      <c r="X8250">
        <v>0</v>
      </c>
      <c r="Y8250">
        <v>0</v>
      </c>
      <c r="AB8250">
        <v>0</v>
      </c>
      <c r="AC8250">
        <v>0</v>
      </c>
      <c r="AD8250">
        <v>2020</v>
      </c>
      <c r="AE8250" t="s">
        <v>295</v>
      </c>
      <c r="AL8250">
        <v>1</v>
      </c>
    </row>
    <row r="8251" spans="1:38" x14ac:dyDescent="0.25">
      <c r="A8251">
        <v>1</v>
      </c>
      <c r="B8251" t="s">
        <v>3508</v>
      </c>
      <c r="C8251" s="417" t="s">
        <v>3509</v>
      </c>
      <c r="D8251" t="s">
        <v>283</v>
      </c>
      <c r="E8251" t="s">
        <v>3296</v>
      </c>
      <c r="F8251" t="s">
        <v>285</v>
      </c>
      <c r="G8251" s="417" t="s">
        <v>286</v>
      </c>
      <c r="H8251" t="s">
        <v>287</v>
      </c>
      <c r="I8251" t="s">
        <v>283</v>
      </c>
      <c r="J8251" t="s">
        <v>3512</v>
      </c>
      <c r="K8251" t="s">
        <v>289</v>
      </c>
      <c r="L8251" t="s">
        <v>3513</v>
      </c>
      <c r="M8251" t="s">
        <v>291</v>
      </c>
      <c r="N8251">
        <v>104</v>
      </c>
      <c r="O8251">
        <v>1226</v>
      </c>
      <c r="P8251" t="s">
        <v>287</v>
      </c>
      <c r="Q8251" t="s">
        <v>292</v>
      </c>
      <c r="R8251" t="s">
        <v>3510</v>
      </c>
      <c r="S8251" t="s">
        <v>3467</v>
      </c>
      <c r="T8251">
        <v>0</v>
      </c>
      <c r="U8251">
        <v>0</v>
      </c>
      <c r="W8251">
        <v>0</v>
      </c>
      <c r="X8251">
        <v>0</v>
      </c>
      <c r="Y8251">
        <v>0</v>
      </c>
      <c r="AB8251">
        <v>0</v>
      </c>
      <c r="AC8251">
        <v>0</v>
      </c>
      <c r="AD8251">
        <v>2020</v>
      </c>
      <c r="AE8251" t="s">
        <v>295</v>
      </c>
      <c r="AL8251">
        <v>1</v>
      </c>
    </row>
    <row r="8252" spans="1:38" x14ac:dyDescent="0.25">
      <c r="A8252">
        <v>1</v>
      </c>
      <c r="B8252" t="s">
        <v>3508</v>
      </c>
      <c r="C8252" s="417" t="s">
        <v>3509</v>
      </c>
      <c r="D8252" t="s">
        <v>283</v>
      </c>
      <c r="E8252" t="s">
        <v>3296</v>
      </c>
      <c r="F8252" t="s">
        <v>285</v>
      </c>
      <c r="G8252" s="417" t="s">
        <v>286</v>
      </c>
      <c r="H8252" t="s">
        <v>287</v>
      </c>
      <c r="I8252" t="s">
        <v>283</v>
      </c>
      <c r="J8252" t="s">
        <v>3512</v>
      </c>
      <c r="K8252" t="s">
        <v>289</v>
      </c>
      <c r="L8252" t="s">
        <v>3513</v>
      </c>
      <c r="M8252" t="s">
        <v>291</v>
      </c>
      <c r="N8252">
        <v>104</v>
      </c>
      <c r="O8252">
        <v>1226</v>
      </c>
      <c r="P8252" t="s">
        <v>287</v>
      </c>
      <c r="Q8252" t="s">
        <v>292</v>
      </c>
      <c r="R8252" t="s">
        <v>3510</v>
      </c>
      <c r="S8252" t="s">
        <v>3467</v>
      </c>
      <c r="T8252">
        <v>0</v>
      </c>
      <c r="U8252">
        <v>0</v>
      </c>
      <c r="W8252">
        <v>0</v>
      </c>
      <c r="X8252">
        <v>0</v>
      </c>
      <c r="Y8252">
        <v>0</v>
      </c>
      <c r="AB8252">
        <v>0</v>
      </c>
      <c r="AC8252">
        <v>0</v>
      </c>
      <c r="AD8252">
        <v>2020</v>
      </c>
      <c r="AE8252" t="s">
        <v>295</v>
      </c>
      <c r="AL8252">
        <v>1</v>
      </c>
    </row>
    <row r="8253" spans="1:38" x14ac:dyDescent="0.25">
      <c r="A8253">
        <v>1</v>
      </c>
      <c r="B8253" t="s">
        <v>3508</v>
      </c>
      <c r="C8253" s="417" t="s">
        <v>3509</v>
      </c>
      <c r="D8253" t="s">
        <v>283</v>
      </c>
      <c r="E8253" t="s">
        <v>3296</v>
      </c>
      <c r="F8253" t="s">
        <v>285</v>
      </c>
      <c r="G8253" s="417" t="s">
        <v>286</v>
      </c>
      <c r="H8253" t="s">
        <v>287</v>
      </c>
      <c r="I8253" t="s">
        <v>283</v>
      </c>
      <c r="J8253" t="s">
        <v>3512</v>
      </c>
      <c r="K8253" t="s">
        <v>289</v>
      </c>
      <c r="L8253" t="s">
        <v>3513</v>
      </c>
      <c r="M8253" t="s">
        <v>291</v>
      </c>
      <c r="N8253">
        <v>104</v>
      </c>
      <c r="O8253">
        <v>1226</v>
      </c>
      <c r="P8253" t="s">
        <v>287</v>
      </c>
      <c r="Q8253" t="s">
        <v>292</v>
      </c>
      <c r="R8253" t="s">
        <v>3510</v>
      </c>
      <c r="S8253" t="s">
        <v>3467</v>
      </c>
      <c r="T8253">
        <v>0</v>
      </c>
      <c r="U8253">
        <v>0</v>
      </c>
      <c r="W8253">
        <v>0</v>
      </c>
      <c r="X8253">
        <v>0</v>
      </c>
      <c r="Y8253">
        <v>0</v>
      </c>
      <c r="AB8253">
        <v>0</v>
      </c>
      <c r="AC8253">
        <v>0</v>
      </c>
      <c r="AD8253">
        <v>2020</v>
      </c>
      <c r="AE8253" t="s">
        <v>295</v>
      </c>
      <c r="AL8253">
        <v>1</v>
      </c>
    </row>
    <row r="8254" spans="1:38" x14ac:dyDescent="0.25">
      <c r="A8254">
        <v>1</v>
      </c>
      <c r="B8254" t="s">
        <v>3508</v>
      </c>
      <c r="C8254" s="417" t="s">
        <v>3509</v>
      </c>
      <c r="D8254" t="s">
        <v>283</v>
      </c>
      <c r="E8254" t="s">
        <v>3296</v>
      </c>
      <c r="F8254" t="s">
        <v>285</v>
      </c>
      <c r="G8254" s="417" t="s">
        <v>286</v>
      </c>
      <c r="H8254" t="s">
        <v>287</v>
      </c>
      <c r="I8254" t="s">
        <v>283</v>
      </c>
      <c r="J8254" t="s">
        <v>3512</v>
      </c>
      <c r="K8254" t="s">
        <v>289</v>
      </c>
      <c r="L8254" t="s">
        <v>3513</v>
      </c>
      <c r="M8254" t="s">
        <v>291</v>
      </c>
      <c r="N8254">
        <v>104</v>
      </c>
      <c r="O8254">
        <v>1226</v>
      </c>
      <c r="P8254" t="s">
        <v>287</v>
      </c>
      <c r="Q8254" t="s">
        <v>292</v>
      </c>
      <c r="R8254" t="s">
        <v>3510</v>
      </c>
      <c r="S8254" t="s">
        <v>3467</v>
      </c>
      <c r="T8254">
        <v>0</v>
      </c>
      <c r="U8254">
        <v>0</v>
      </c>
      <c r="W8254">
        <v>0</v>
      </c>
      <c r="X8254">
        <v>0</v>
      </c>
      <c r="Y8254">
        <v>0</v>
      </c>
      <c r="AB8254">
        <v>0</v>
      </c>
      <c r="AC8254">
        <v>0</v>
      </c>
      <c r="AD8254">
        <v>2020</v>
      </c>
      <c r="AE8254" t="s">
        <v>295</v>
      </c>
      <c r="AL8254">
        <v>1</v>
      </c>
    </row>
    <row r="8255" spans="1:38" x14ac:dyDescent="0.25">
      <c r="A8255">
        <v>1</v>
      </c>
      <c r="B8255" t="s">
        <v>3508</v>
      </c>
      <c r="C8255" s="417" t="s">
        <v>3509</v>
      </c>
      <c r="D8255" t="s">
        <v>283</v>
      </c>
      <c r="E8255" t="s">
        <v>3296</v>
      </c>
      <c r="F8255" t="s">
        <v>285</v>
      </c>
      <c r="G8255" s="417" t="s">
        <v>286</v>
      </c>
      <c r="H8255" t="s">
        <v>287</v>
      </c>
      <c r="I8255" t="s">
        <v>283</v>
      </c>
      <c r="J8255" t="s">
        <v>3512</v>
      </c>
      <c r="K8255" t="s">
        <v>289</v>
      </c>
      <c r="L8255" t="s">
        <v>3513</v>
      </c>
      <c r="M8255" t="s">
        <v>291</v>
      </c>
      <c r="N8255">
        <v>104</v>
      </c>
      <c r="O8255">
        <v>1226</v>
      </c>
      <c r="P8255" t="s">
        <v>287</v>
      </c>
      <c r="Q8255" t="s">
        <v>292</v>
      </c>
      <c r="R8255" t="s">
        <v>3510</v>
      </c>
      <c r="S8255" t="s">
        <v>3467</v>
      </c>
      <c r="T8255">
        <v>0</v>
      </c>
      <c r="U8255">
        <v>0</v>
      </c>
      <c r="W8255">
        <v>0</v>
      </c>
      <c r="X8255">
        <v>0</v>
      </c>
      <c r="Y8255">
        <v>0</v>
      </c>
      <c r="AB8255">
        <v>0</v>
      </c>
      <c r="AC8255">
        <v>0</v>
      </c>
      <c r="AD8255">
        <v>2020</v>
      </c>
      <c r="AE8255" t="s">
        <v>295</v>
      </c>
      <c r="AL8255">
        <v>1</v>
      </c>
    </row>
    <row r="8256" spans="1:38" x14ac:dyDescent="0.25">
      <c r="A8256">
        <v>1</v>
      </c>
      <c r="B8256" t="s">
        <v>3508</v>
      </c>
      <c r="C8256" s="417" t="s">
        <v>3509</v>
      </c>
      <c r="D8256" t="s">
        <v>283</v>
      </c>
      <c r="E8256" t="s">
        <v>3296</v>
      </c>
      <c r="F8256" t="s">
        <v>285</v>
      </c>
      <c r="G8256" s="417" t="s">
        <v>286</v>
      </c>
      <c r="H8256" t="s">
        <v>287</v>
      </c>
      <c r="I8256" t="s">
        <v>283</v>
      </c>
      <c r="J8256" t="s">
        <v>3512</v>
      </c>
      <c r="K8256" t="s">
        <v>289</v>
      </c>
      <c r="L8256" t="s">
        <v>3513</v>
      </c>
      <c r="M8256" t="s">
        <v>291</v>
      </c>
      <c r="N8256">
        <v>104</v>
      </c>
      <c r="O8256">
        <v>1226</v>
      </c>
      <c r="P8256" t="s">
        <v>287</v>
      </c>
      <c r="Q8256" t="s">
        <v>292</v>
      </c>
      <c r="R8256" t="s">
        <v>3510</v>
      </c>
      <c r="S8256" t="s">
        <v>3467</v>
      </c>
      <c r="T8256">
        <v>0</v>
      </c>
      <c r="U8256">
        <v>0</v>
      </c>
      <c r="W8256">
        <v>0</v>
      </c>
      <c r="X8256">
        <v>0</v>
      </c>
      <c r="Y8256">
        <v>0</v>
      </c>
      <c r="AB8256">
        <v>0</v>
      </c>
      <c r="AC8256">
        <v>0</v>
      </c>
      <c r="AD8256">
        <v>2020</v>
      </c>
      <c r="AE8256" t="s">
        <v>295</v>
      </c>
      <c r="AL8256">
        <v>1</v>
      </c>
    </row>
    <row r="8257" spans="1:38" x14ac:dyDescent="0.25">
      <c r="A8257">
        <v>1</v>
      </c>
      <c r="B8257" t="s">
        <v>3508</v>
      </c>
      <c r="C8257" s="417" t="s">
        <v>3509</v>
      </c>
      <c r="D8257" t="s">
        <v>283</v>
      </c>
      <c r="E8257" t="s">
        <v>3296</v>
      </c>
      <c r="F8257" t="s">
        <v>285</v>
      </c>
      <c r="G8257" s="417" t="s">
        <v>286</v>
      </c>
      <c r="H8257" t="s">
        <v>287</v>
      </c>
      <c r="I8257" t="s">
        <v>283</v>
      </c>
      <c r="J8257" t="s">
        <v>3512</v>
      </c>
      <c r="K8257" t="s">
        <v>289</v>
      </c>
      <c r="L8257" t="s">
        <v>3513</v>
      </c>
      <c r="M8257" t="s">
        <v>291</v>
      </c>
      <c r="N8257">
        <v>104</v>
      </c>
      <c r="O8257">
        <v>1226</v>
      </c>
      <c r="P8257" t="s">
        <v>287</v>
      </c>
      <c r="Q8257" t="s">
        <v>292</v>
      </c>
      <c r="R8257" t="s">
        <v>3510</v>
      </c>
      <c r="S8257" t="s">
        <v>3467</v>
      </c>
      <c r="T8257">
        <v>0</v>
      </c>
      <c r="U8257">
        <v>0</v>
      </c>
      <c r="W8257">
        <v>0</v>
      </c>
      <c r="X8257">
        <v>0</v>
      </c>
      <c r="Y8257">
        <v>0</v>
      </c>
      <c r="AB8257">
        <v>0</v>
      </c>
      <c r="AC8257">
        <v>0</v>
      </c>
      <c r="AD8257">
        <v>2020</v>
      </c>
      <c r="AE8257" t="s">
        <v>295</v>
      </c>
      <c r="AL8257">
        <v>1</v>
      </c>
    </row>
    <row r="8258" spans="1:38" x14ac:dyDescent="0.25">
      <c r="A8258">
        <v>1</v>
      </c>
      <c r="B8258" t="s">
        <v>3508</v>
      </c>
      <c r="C8258" s="417" t="s">
        <v>3509</v>
      </c>
      <c r="D8258" t="s">
        <v>283</v>
      </c>
      <c r="E8258" t="s">
        <v>3296</v>
      </c>
      <c r="F8258" t="s">
        <v>285</v>
      </c>
      <c r="G8258" s="417" t="s">
        <v>286</v>
      </c>
      <c r="H8258" t="s">
        <v>287</v>
      </c>
      <c r="I8258" t="s">
        <v>283</v>
      </c>
      <c r="J8258" t="s">
        <v>3512</v>
      </c>
      <c r="K8258" t="s">
        <v>289</v>
      </c>
      <c r="L8258" t="s">
        <v>3513</v>
      </c>
      <c r="M8258" t="s">
        <v>291</v>
      </c>
      <c r="N8258">
        <v>104</v>
      </c>
      <c r="O8258">
        <v>1226</v>
      </c>
      <c r="P8258" t="s">
        <v>287</v>
      </c>
      <c r="Q8258" t="s">
        <v>292</v>
      </c>
      <c r="R8258" t="s">
        <v>3510</v>
      </c>
      <c r="S8258" t="s">
        <v>3467</v>
      </c>
      <c r="T8258">
        <v>0</v>
      </c>
      <c r="U8258">
        <v>0</v>
      </c>
      <c r="W8258">
        <v>0</v>
      </c>
      <c r="X8258">
        <v>0</v>
      </c>
      <c r="Y8258">
        <v>0</v>
      </c>
      <c r="AB8258">
        <v>0</v>
      </c>
      <c r="AC8258">
        <v>0</v>
      </c>
      <c r="AD8258">
        <v>2020</v>
      </c>
      <c r="AE8258" t="s">
        <v>295</v>
      </c>
      <c r="AL8258">
        <v>1</v>
      </c>
    </row>
    <row r="8259" spans="1:38" x14ac:dyDescent="0.25">
      <c r="A8259">
        <v>1</v>
      </c>
      <c r="B8259" t="s">
        <v>3508</v>
      </c>
      <c r="C8259" s="417" t="s">
        <v>3509</v>
      </c>
      <c r="D8259" t="s">
        <v>283</v>
      </c>
      <c r="E8259" t="s">
        <v>3296</v>
      </c>
      <c r="F8259" t="s">
        <v>285</v>
      </c>
      <c r="G8259" s="417" t="s">
        <v>286</v>
      </c>
      <c r="H8259" t="s">
        <v>287</v>
      </c>
      <c r="I8259" t="s">
        <v>283</v>
      </c>
      <c r="J8259" t="s">
        <v>3512</v>
      </c>
      <c r="K8259" t="s">
        <v>289</v>
      </c>
      <c r="L8259" t="s">
        <v>3513</v>
      </c>
      <c r="M8259" t="s">
        <v>291</v>
      </c>
      <c r="N8259">
        <v>104</v>
      </c>
      <c r="O8259">
        <v>1226</v>
      </c>
      <c r="P8259" t="s">
        <v>287</v>
      </c>
      <c r="Q8259" t="s">
        <v>292</v>
      </c>
      <c r="R8259" t="s">
        <v>3510</v>
      </c>
      <c r="S8259" t="s">
        <v>3467</v>
      </c>
      <c r="T8259">
        <v>0</v>
      </c>
      <c r="U8259">
        <v>0</v>
      </c>
      <c r="W8259">
        <v>0</v>
      </c>
      <c r="X8259">
        <v>0</v>
      </c>
      <c r="Y8259">
        <v>0</v>
      </c>
      <c r="AB8259">
        <v>0</v>
      </c>
      <c r="AC8259">
        <v>0</v>
      </c>
      <c r="AD8259">
        <v>2020</v>
      </c>
      <c r="AE8259" t="s">
        <v>295</v>
      </c>
      <c r="AL8259">
        <v>1</v>
      </c>
    </row>
    <row r="8260" spans="1:38" x14ac:dyDescent="0.25">
      <c r="A8260">
        <v>1</v>
      </c>
      <c r="B8260" t="s">
        <v>3508</v>
      </c>
      <c r="C8260" s="417" t="s">
        <v>3509</v>
      </c>
      <c r="D8260" t="s">
        <v>283</v>
      </c>
      <c r="E8260" t="s">
        <v>3296</v>
      </c>
      <c r="F8260" t="s">
        <v>285</v>
      </c>
      <c r="G8260" s="417" t="s">
        <v>286</v>
      </c>
      <c r="H8260" t="s">
        <v>287</v>
      </c>
      <c r="I8260" t="s">
        <v>283</v>
      </c>
      <c r="J8260" t="s">
        <v>3512</v>
      </c>
      <c r="K8260" t="s">
        <v>289</v>
      </c>
      <c r="L8260" t="s">
        <v>3513</v>
      </c>
      <c r="M8260" t="s">
        <v>291</v>
      </c>
      <c r="N8260">
        <v>104</v>
      </c>
      <c r="O8260">
        <v>1226</v>
      </c>
      <c r="P8260" t="s">
        <v>287</v>
      </c>
      <c r="Q8260" t="s">
        <v>292</v>
      </c>
      <c r="R8260" t="s">
        <v>3510</v>
      </c>
      <c r="S8260" t="s">
        <v>3467</v>
      </c>
      <c r="T8260">
        <v>0</v>
      </c>
      <c r="U8260">
        <v>0</v>
      </c>
      <c r="W8260">
        <v>0</v>
      </c>
      <c r="X8260">
        <v>0</v>
      </c>
      <c r="Y8260">
        <v>0</v>
      </c>
      <c r="AB8260">
        <v>0</v>
      </c>
      <c r="AC8260">
        <v>0</v>
      </c>
      <c r="AD8260">
        <v>2020</v>
      </c>
      <c r="AE8260" t="s">
        <v>295</v>
      </c>
      <c r="AL8260">
        <v>1</v>
      </c>
    </row>
    <row r="8261" spans="1:38" x14ac:dyDescent="0.25">
      <c r="A8261">
        <v>1</v>
      </c>
      <c r="B8261" t="s">
        <v>3508</v>
      </c>
      <c r="C8261" s="417" t="s">
        <v>3509</v>
      </c>
      <c r="D8261" t="s">
        <v>283</v>
      </c>
      <c r="E8261" t="s">
        <v>3296</v>
      </c>
      <c r="F8261" t="s">
        <v>285</v>
      </c>
      <c r="G8261" s="417" t="s">
        <v>286</v>
      </c>
      <c r="H8261" t="s">
        <v>287</v>
      </c>
      <c r="I8261" t="s">
        <v>283</v>
      </c>
      <c r="J8261" t="s">
        <v>3512</v>
      </c>
      <c r="K8261" t="s">
        <v>289</v>
      </c>
      <c r="L8261" t="s">
        <v>3513</v>
      </c>
      <c r="M8261" t="s">
        <v>291</v>
      </c>
      <c r="N8261">
        <v>104</v>
      </c>
      <c r="O8261">
        <v>1226</v>
      </c>
      <c r="P8261" t="s">
        <v>287</v>
      </c>
      <c r="Q8261" t="s">
        <v>292</v>
      </c>
      <c r="R8261" t="s">
        <v>3510</v>
      </c>
      <c r="S8261" t="s">
        <v>3467</v>
      </c>
      <c r="T8261">
        <v>0</v>
      </c>
      <c r="U8261">
        <v>0</v>
      </c>
      <c r="W8261">
        <v>0</v>
      </c>
      <c r="X8261">
        <v>0</v>
      </c>
      <c r="Y8261">
        <v>0</v>
      </c>
      <c r="AB8261">
        <v>0</v>
      </c>
      <c r="AC8261">
        <v>0</v>
      </c>
      <c r="AD8261">
        <v>2020</v>
      </c>
      <c r="AE8261" t="s">
        <v>295</v>
      </c>
      <c r="AL8261">
        <v>1</v>
      </c>
    </row>
    <row r="8262" spans="1:38" x14ac:dyDescent="0.25">
      <c r="A8262">
        <v>1</v>
      </c>
      <c r="B8262" t="s">
        <v>3508</v>
      </c>
      <c r="C8262" s="417" t="s">
        <v>3509</v>
      </c>
      <c r="D8262" t="s">
        <v>283</v>
      </c>
      <c r="E8262" t="s">
        <v>3296</v>
      </c>
      <c r="F8262" t="s">
        <v>285</v>
      </c>
      <c r="G8262" s="417" t="s">
        <v>286</v>
      </c>
      <c r="H8262" t="s">
        <v>287</v>
      </c>
      <c r="I8262" t="s">
        <v>283</v>
      </c>
      <c r="J8262" t="s">
        <v>3512</v>
      </c>
      <c r="K8262" t="s">
        <v>289</v>
      </c>
      <c r="L8262" t="s">
        <v>3513</v>
      </c>
      <c r="M8262" t="s">
        <v>291</v>
      </c>
      <c r="N8262">
        <v>104</v>
      </c>
      <c r="O8262">
        <v>1226</v>
      </c>
      <c r="P8262" t="s">
        <v>287</v>
      </c>
      <c r="Q8262" t="s">
        <v>292</v>
      </c>
      <c r="R8262" t="s">
        <v>3510</v>
      </c>
      <c r="S8262" t="s">
        <v>3467</v>
      </c>
      <c r="T8262">
        <v>0</v>
      </c>
      <c r="U8262">
        <v>0</v>
      </c>
      <c r="W8262">
        <v>0</v>
      </c>
      <c r="X8262">
        <v>0</v>
      </c>
      <c r="Y8262">
        <v>0</v>
      </c>
      <c r="AB8262">
        <v>0</v>
      </c>
      <c r="AC8262">
        <v>0</v>
      </c>
      <c r="AD8262">
        <v>2020</v>
      </c>
      <c r="AE8262" t="s">
        <v>295</v>
      </c>
      <c r="AL8262">
        <v>1</v>
      </c>
    </row>
    <row r="8263" spans="1:38" x14ac:dyDescent="0.25">
      <c r="A8263">
        <v>1</v>
      </c>
      <c r="B8263" t="s">
        <v>3508</v>
      </c>
      <c r="C8263" s="417" t="s">
        <v>3509</v>
      </c>
      <c r="D8263" t="s">
        <v>283</v>
      </c>
      <c r="E8263" t="s">
        <v>3296</v>
      </c>
      <c r="F8263" t="s">
        <v>285</v>
      </c>
      <c r="G8263" s="417" t="s">
        <v>286</v>
      </c>
      <c r="H8263" t="s">
        <v>287</v>
      </c>
      <c r="I8263" t="s">
        <v>283</v>
      </c>
      <c r="J8263" t="s">
        <v>3512</v>
      </c>
      <c r="K8263" t="s">
        <v>289</v>
      </c>
      <c r="L8263" t="s">
        <v>3513</v>
      </c>
      <c r="M8263" t="s">
        <v>291</v>
      </c>
      <c r="N8263">
        <v>104</v>
      </c>
      <c r="O8263">
        <v>1226</v>
      </c>
      <c r="P8263" t="s">
        <v>287</v>
      </c>
      <c r="Q8263" t="s">
        <v>292</v>
      </c>
      <c r="R8263" t="s">
        <v>3510</v>
      </c>
      <c r="S8263" t="s">
        <v>3467</v>
      </c>
      <c r="T8263">
        <v>0</v>
      </c>
      <c r="U8263">
        <v>0</v>
      </c>
      <c r="W8263">
        <v>0</v>
      </c>
      <c r="X8263">
        <v>0</v>
      </c>
      <c r="Y8263">
        <v>0</v>
      </c>
      <c r="AB8263">
        <v>0</v>
      </c>
      <c r="AC8263">
        <v>0</v>
      </c>
      <c r="AD8263">
        <v>2020</v>
      </c>
      <c r="AE8263" t="s">
        <v>295</v>
      </c>
      <c r="AL8263">
        <v>1</v>
      </c>
    </row>
    <row r="8264" spans="1:38" x14ac:dyDescent="0.25">
      <c r="A8264">
        <v>1</v>
      </c>
      <c r="B8264" t="s">
        <v>3508</v>
      </c>
      <c r="C8264" s="417" t="s">
        <v>3509</v>
      </c>
      <c r="D8264" t="s">
        <v>283</v>
      </c>
      <c r="E8264" t="s">
        <v>3296</v>
      </c>
      <c r="F8264" t="s">
        <v>285</v>
      </c>
      <c r="G8264" s="417" t="s">
        <v>286</v>
      </c>
      <c r="H8264" t="s">
        <v>287</v>
      </c>
      <c r="I8264" t="s">
        <v>283</v>
      </c>
      <c r="J8264" t="s">
        <v>3512</v>
      </c>
      <c r="K8264" t="s">
        <v>289</v>
      </c>
      <c r="L8264" t="s">
        <v>3513</v>
      </c>
      <c r="M8264" t="s">
        <v>291</v>
      </c>
      <c r="N8264">
        <v>104</v>
      </c>
      <c r="O8264">
        <v>1226</v>
      </c>
      <c r="P8264" t="s">
        <v>287</v>
      </c>
      <c r="Q8264" t="s">
        <v>292</v>
      </c>
      <c r="R8264" t="s">
        <v>3510</v>
      </c>
      <c r="S8264" t="s">
        <v>3467</v>
      </c>
      <c r="T8264">
        <v>0</v>
      </c>
      <c r="U8264">
        <v>0</v>
      </c>
      <c r="W8264">
        <v>0</v>
      </c>
      <c r="X8264">
        <v>0</v>
      </c>
      <c r="Y8264">
        <v>0</v>
      </c>
      <c r="AB8264">
        <v>0</v>
      </c>
      <c r="AC8264">
        <v>0</v>
      </c>
      <c r="AD8264">
        <v>2020</v>
      </c>
      <c r="AE8264" t="s">
        <v>295</v>
      </c>
      <c r="AL8264">
        <v>1</v>
      </c>
    </row>
    <row r="8265" spans="1:38" x14ac:dyDescent="0.25">
      <c r="A8265">
        <v>1</v>
      </c>
      <c r="B8265" t="s">
        <v>3508</v>
      </c>
      <c r="C8265" s="417" t="s">
        <v>3509</v>
      </c>
      <c r="D8265" t="s">
        <v>283</v>
      </c>
      <c r="E8265" t="s">
        <v>3296</v>
      </c>
      <c r="F8265" t="s">
        <v>285</v>
      </c>
      <c r="G8265" s="417" t="s">
        <v>286</v>
      </c>
      <c r="H8265" t="s">
        <v>287</v>
      </c>
      <c r="I8265" t="s">
        <v>283</v>
      </c>
      <c r="J8265" t="s">
        <v>3512</v>
      </c>
      <c r="K8265" t="s">
        <v>289</v>
      </c>
      <c r="L8265" t="s">
        <v>3513</v>
      </c>
      <c r="M8265" t="s">
        <v>291</v>
      </c>
      <c r="N8265">
        <v>104</v>
      </c>
      <c r="O8265">
        <v>1226</v>
      </c>
      <c r="P8265" t="s">
        <v>287</v>
      </c>
      <c r="Q8265" t="s">
        <v>292</v>
      </c>
      <c r="R8265" t="s">
        <v>3510</v>
      </c>
      <c r="S8265" t="s">
        <v>3467</v>
      </c>
      <c r="T8265">
        <v>0</v>
      </c>
      <c r="U8265">
        <v>0</v>
      </c>
      <c r="W8265">
        <v>0</v>
      </c>
      <c r="X8265">
        <v>0</v>
      </c>
      <c r="Y8265">
        <v>0</v>
      </c>
      <c r="AB8265">
        <v>0</v>
      </c>
      <c r="AC8265">
        <v>0</v>
      </c>
      <c r="AD8265">
        <v>2020</v>
      </c>
      <c r="AE8265" t="s">
        <v>295</v>
      </c>
      <c r="AL8265">
        <v>1</v>
      </c>
    </row>
    <row r="8266" spans="1:38" x14ac:dyDescent="0.25">
      <c r="A8266">
        <v>1</v>
      </c>
      <c r="B8266" t="s">
        <v>3508</v>
      </c>
      <c r="C8266" s="417" t="s">
        <v>3509</v>
      </c>
      <c r="D8266" t="s">
        <v>283</v>
      </c>
      <c r="E8266" t="s">
        <v>3296</v>
      </c>
      <c r="F8266" t="s">
        <v>285</v>
      </c>
      <c r="G8266" s="417" t="s">
        <v>286</v>
      </c>
      <c r="H8266" t="s">
        <v>287</v>
      </c>
      <c r="I8266" t="s">
        <v>283</v>
      </c>
      <c r="J8266" t="s">
        <v>3512</v>
      </c>
      <c r="K8266" t="s">
        <v>289</v>
      </c>
      <c r="L8266" t="s">
        <v>3513</v>
      </c>
      <c r="M8266" t="s">
        <v>291</v>
      </c>
      <c r="N8266">
        <v>104</v>
      </c>
      <c r="O8266">
        <v>1226</v>
      </c>
      <c r="P8266" t="s">
        <v>287</v>
      </c>
      <c r="Q8266" t="s">
        <v>292</v>
      </c>
      <c r="R8266" t="s">
        <v>3510</v>
      </c>
      <c r="S8266" t="s">
        <v>3467</v>
      </c>
      <c r="T8266">
        <v>0</v>
      </c>
      <c r="U8266">
        <v>0</v>
      </c>
      <c r="W8266">
        <v>0</v>
      </c>
      <c r="X8266">
        <v>0</v>
      </c>
      <c r="Y8266">
        <v>0</v>
      </c>
      <c r="AB8266">
        <v>0</v>
      </c>
      <c r="AC8266">
        <v>0</v>
      </c>
      <c r="AD8266">
        <v>2020</v>
      </c>
      <c r="AE8266" t="s">
        <v>295</v>
      </c>
      <c r="AL8266">
        <v>1</v>
      </c>
    </row>
    <row r="8267" spans="1:38" x14ac:dyDescent="0.25">
      <c r="A8267">
        <v>1</v>
      </c>
      <c r="B8267" t="s">
        <v>3508</v>
      </c>
      <c r="C8267" s="417" t="s">
        <v>3509</v>
      </c>
      <c r="D8267" t="s">
        <v>283</v>
      </c>
      <c r="E8267" t="s">
        <v>3296</v>
      </c>
      <c r="F8267" t="s">
        <v>285</v>
      </c>
      <c r="G8267" s="417" t="s">
        <v>286</v>
      </c>
      <c r="H8267" t="s">
        <v>287</v>
      </c>
      <c r="I8267" t="s">
        <v>283</v>
      </c>
      <c r="J8267" t="s">
        <v>3512</v>
      </c>
      <c r="K8267" t="s">
        <v>289</v>
      </c>
      <c r="L8267" t="s">
        <v>3513</v>
      </c>
      <c r="M8267" t="s">
        <v>291</v>
      </c>
      <c r="N8267">
        <v>104</v>
      </c>
      <c r="O8267">
        <v>1226</v>
      </c>
      <c r="P8267" t="s">
        <v>287</v>
      </c>
      <c r="Q8267" t="s">
        <v>292</v>
      </c>
      <c r="R8267" t="s">
        <v>3510</v>
      </c>
      <c r="S8267" t="s">
        <v>3467</v>
      </c>
      <c r="T8267">
        <v>0</v>
      </c>
      <c r="U8267">
        <v>0</v>
      </c>
      <c r="W8267">
        <v>0</v>
      </c>
      <c r="X8267">
        <v>0</v>
      </c>
      <c r="Y8267">
        <v>0</v>
      </c>
      <c r="AB8267">
        <v>0</v>
      </c>
      <c r="AC8267">
        <v>0</v>
      </c>
      <c r="AD8267">
        <v>2020</v>
      </c>
      <c r="AE8267" t="s">
        <v>295</v>
      </c>
      <c r="AL8267">
        <v>1</v>
      </c>
    </row>
    <row r="8268" spans="1:38" x14ac:dyDescent="0.25">
      <c r="A8268">
        <v>1</v>
      </c>
      <c r="B8268" t="s">
        <v>3508</v>
      </c>
      <c r="C8268" s="417" t="s">
        <v>3509</v>
      </c>
      <c r="D8268" t="s">
        <v>283</v>
      </c>
      <c r="E8268" t="s">
        <v>3296</v>
      </c>
      <c r="F8268" t="s">
        <v>285</v>
      </c>
      <c r="G8268" s="417" t="s">
        <v>286</v>
      </c>
      <c r="H8268" t="s">
        <v>287</v>
      </c>
      <c r="I8268" t="s">
        <v>283</v>
      </c>
      <c r="J8268" t="s">
        <v>3512</v>
      </c>
      <c r="K8268" t="s">
        <v>289</v>
      </c>
      <c r="L8268" t="s">
        <v>3513</v>
      </c>
      <c r="M8268" t="s">
        <v>291</v>
      </c>
      <c r="N8268">
        <v>104</v>
      </c>
      <c r="O8268">
        <v>1226</v>
      </c>
      <c r="P8268" t="s">
        <v>287</v>
      </c>
      <c r="Q8268" t="s">
        <v>292</v>
      </c>
      <c r="R8268" t="s">
        <v>3510</v>
      </c>
      <c r="S8268" t="s">
        <v>3467</v>
      </c>
      <c r="T8268">
        <v>0</v>
      </c>
      <c r="U8268">
        <v>0</v>
      </c>
      <c r="W8268">
        <v>0</v>
      </c>
      <c r="X8268">
        <v>0</v>
      </c>
      <c r="Y8268">
        <v>0</v>
      </c>
      <c r="AB8268">
        <v>0</v>
      </c>
      <c r="AC8268">
        <v>0</v>
      </c>
      <c r="AD8268">
        <v>2020</v>
      </c>
      <c r="AE8268" t="s">
        <v>295</v>
      </c>
      <c r="AL8268">
        <v>1</v>
      </c>
    </row>
    <row r="8269" spans="1:38" x14ac:dyDescent="0.25">
      <c r="A8269">
        <v>1</v>
      </c>
      <c r="B8269" t="s">
        <v>3508</v>
      </c>
      <c r="C8269" s="417" t="s">
        <v>3509</v>
      </c>
      <c r="D8269" t="s">
        <v>283</v>
      </c>
      <c r="E8269" t="s">
        <v>3296</v>
      </c>
      <c r="F8269" t="s">
        <v>285</v>
      </c>
      <c r="G8269" s="417" t="s">
        <v>286</v>
      </c>
      <c r="H8269" t="s">
        <v>287</v>
      </c>
      <c r="I8269" t="s">
        <v>283</v>
      </c>
      <c r="J8269" t="s">
        <v>3512</v>
      </c>
      <c r="K8269" t="s">
        <v>289</v>
      </c>
      <c r="L8269" t="s">
        <v>3513</v>
      </c>
      <c r="M8269" t="s">
        <v>291</v>
      </c>
      <c r="N8269">
        <v>104</v>
      </c>
      <c r="O8269">
        <v>1226</v>
      </c>
      <c r="P8269" t="s">
        <v>287</v>
      </c>
      <c r="Q8269" t="s">
        <v>292</v>
      </c>
      <c r="R8269" t="s">
        <v>3510</v>
      </c>
      <c r="S8269" t="s">
        <v>3467</v>
      </c>
      <c r="T8269">
        <v>0</v>
      </c>
      <c r="U8269">
        <v>0</v>
      </c>
      <c r="W8269">
        <v>0</v>
      </c>
      <c r="X8269">
        <v>0</v>
      </c>
      <c r="Y8269">
        <v>0</v>
      </c>
      <c r="AB8269">
        <v>0</v>
      </c>
      <c r="AC8269">
        <v>0</v>
      </c>
      <c r="AD8269">
        <v>2020</v>
      </c>
      <c r="AE8269" t="s">
        <v>295</v>
      </c>
      <c r="AL8269">
        <v>1</v>
      </c>
    </row>
    <row r="8270" spans="1:38" x14ac:dyDescent="0.25">
      <c r="A8270">
        <v>1</v>
      </c>
      <c r="B8270" t="s">
        <v>3508</v>
      </c>
      <c r="C8270" s="417" t="s">
        <v>3509</v>
      </c>
      <c r="D8270" t="s">
        <v>283</v>
      </c>
      <c r="E8270" t="s">
        <v>3296</v>
      </c>
      <c r="F8270" t="s">
        <v>285</v>
      </c>
      <c r="G8270" s="417" t="s">
        <v>286</v>
      </c>
      <c r="H8270" t="s">
        <v>287</v>
      </c>
      <c r="I8270" t="s">
        <v>283</v>
      </c>
      <c r="J8270" t="s">
        <v>3512</v>
      </c>
      <c r="K8270" t="s">
        <v>289</v>
      </c>
      <c r="L8270" t="s">
        <v>3513</v>
      </c>
      <c r="M8270" t="s">
        <v>291</v>
      </c>
      <c r="N8270">
        <v>104</v>
      </c>
      <c r="O8270">
        <v>1226</v>
      </c>
      <c r="P8270" t="s">
        <v>287</v>
      </c>
      <c r="Q8270" t="s">
        <v>292</v>
      </c>
      <c r="R8270" t="s">
        <v>3510</v>
      </c>
      <c r="S8270" t="s">
        <v>3467</v>
      </c>
      <c r="T8270">
        <v>0</v>
      </c>
      <c r="U8270">
        <v>0</v>
      </c>
      <c r="W8270">
        <v>0</v>
      </c>
      <c r="X8270">
        <v>0</v>
      </c>
      <c r="Y8270">
        <v>0</v>
      </c>
      <c r="AB8270">
        <v>0</v>
      </c>
      <c r="AC8270">
        <v>0</v>
      </c>
      <c r="AD8270">
        <v>2020</v>
      </c>
      <c r="AE8270" t="s">
        <v>295</v>
      </c>
      <c r="AL8270">
        <v>1</v>
      </c>
    </row>
    <row r="8271" spans="1:38" x14ac:dyDescent="0.25">
      <c r="A8271">
        <v>1</v>
      </c>
      <c r="B8271" t="s">
        <v>3508</v>
      </c>
      <c r="C8271" s="417" t="s">
        <v>3509</v>
      </c>
      <c r="D8271" t="s">
        <v>283</v>
      </c>
      <c r="E8271" t="s">
        <v>3296</v>
      </c>
      <c r="F8271" t="s">
        <v>285</v>
      </c>
      <c r="G8271" s="417" t="s">
        <v>286</v>
      </c>
      <c r="H8271" t="s">
        <v>287</v>
      </c>
      <c r="I8271" t="s">
        <v>283</v>
      </c>
      <c r="J8271" t="s">
        <v>3512</v>
      </c>
      <c r="K8271" t="s">
        <v>289</v>
      </c>
      <c r="L8271" t="s">
        <v>3513</v>
      </c>
      <c r="M8271" t="s">
        <v>291</v>
      </c>
      <c r="N8271">
        <v>104</v>
      </c>
      <c r="O8271">
        <v>1226</v>
      </c>
      <c r="P8271" t="s">
        <v>287</v>
      </c>
      <c r="Q8271" t="s">
        <v>292</v>
      </c>
      <c r="R8271" t="s">
        <v>3510</v>
      </c>
      <c r="S8271" t="s">
        <v>3467</v>
      </c>
      <c r="T8271">
        <v>0</v>
      </c>
      <c r="U8271">
        <v>0</v>
      </c>
      <c r="W8271">
        <v>0</v>
      </c>
      <c r="X8271">
        <v>0</v>
      </c>
      <c r="Y8271">
        <v>0</v>
      </c>
      <c r="AB8271">
        <v>0</v>
      </c>
      <c r="AC8271">
        <v>0</v>
      </c>
      <c r="AD8271">
        <v>2020</v>
      </c>
      <c r="AE8271" t="s">
        <v>295</v>
      </c>
      <c r="AL8271">
        <v>1</v>
      </c>
    </row>
    <row r="8272" spans="1:38" x14ac:dyDescent="0.25">
      <c r="A8272">
        <v>1</v>
      </c>
      <c r="B8272" t="s">
        <v>3508</v>
      </c>
      <c r="C8272" s="417" t="s">
        <v>3509</v>
      </c>
      <c r="D8272" t="s">
        <v>283</v>
      </c>
      <c r="E8272" t="s">
        <v>3296</v>
      </c>
      <c r="F8272" t="s">
        <v>285</v>
      </c>
      <c r="G8272" s="417" t="s">
        <v>286</v>
      </c>
      <c r="H8272" t="s">
        <v>287</v>
      </c>
      <c r="I8272" t="s">
        <v>283</v>
      </c>
      <c r="J8272" t="s">
        <v>3512</v>
      </c>
      <c r="K8272" t="s">
        <v>289</v>
      </c>
      <c r="L8272" t="s">
        <v>3513</v>
      </c>
      <c r="M8272" t="s">
        <v>291</v>
      </c>
      <c r="N8272">
        <v>104</v>
      </c>
      <c r="O8272">
        <v>1226</v>
      </c>
      <c r="P8272" t="s">
        <v>287</v>
      </c>
      <c r="Q8272" t="s">
        <v>292</v>
      </c>
      <c r="R8272" t="s">
        <v>3510</v>
      </c>
      <c r="S8272" t="s">
        <v>3467</v>
      </c>
      <c r="T8272">
        <v>0</v>
      </c>
      <c r="U8272">
        <v>0</v>
      </c>
      <c r="W8272">
        <v>0</v>
      </c>
      <c r="X8272">
        <v>0</v>
      </c>
      <c r="Y8272">
        <v>0</v>
      </c>
      <c r="AB8272">
        <v>0</v>
      </c>
      <c r="AC8272">
        <v>0</v>
      </c>
      <c r="AD8272">
        <v>2020</v>
      </c>
      <c r="AE8272" t="s">
        <v>295</v>
      </c>
      <c r="AL8272">
        <v>1</v>
      </c>
    </row>
    <row r="8273" spans="1:38" x14ac:dyDescent="0.25">
      <c r="A8273">
        <v>1</v>
      </c>
      <c r="B8273" t="s">
        <v>3508</v>
      </c>
      <c r="C8273" s="417" t="s">
        <v>3509</v>
      </c>
      <c r="D8273" t="s">
        <v>283</v>
      </c>
      <c r="E8273" t="s">
        <v>3296</v>
      </c>
      <c r="F8273" t="s">
        <v>285</v>
      </c>
      <c r="G8273" s="417" t="s">
        <v>286</v>
      </c>
      <c r="H8273" t="s">
        <v>287</v>
      </c>
      <c r="I8273" t="s">
        <v>283</v>
      </c>
      <c r="J8273" t="s">
        <v>3512</v>
      </c>
      <c r="K8273" t="s">
        <v>289</v>
      </c>
      <c r="L8273" t="s">
        <v>3513</v>
      </c>
      <c r="M8273" t="s">
        <v>291</v>
      </c>
      <c r="N8273">
        <v>104</v>
      </c>
      <c r="O8273">
        <v>1226</v>
      </c>
      <c r="P8273" t="s">
        <v>287</v>
      </c>
      <c r="Q8273" t="s">
        <v>292</v>
      </c>
      <c r="R8273" t="s">
        <v>3510</v>
      </c>
      <c r="S8273" t="s">
        <v>3467</v>
      </c>
      <c r="T8273">
        <v>0</v>
      </c>
      <c r="U8273">
        <v>0</v>
      </c>
      <c r="W8273">
        <v>0</v>
      </c>
      <c r="X8273">
        <v>0</v>
      </c>
      <c r="Y8273">
        <v>0</v>
      </c>
      <c r="AB8273">
        <v>0</v>
      </c>
      <c r="AC8273">
        <v>0</v>
      </c>
      <c r="AD8273">
        <v>2020</v>
      </c>
      <c r="AE8273" t="s">
        <v>295</v>
      </c>
      <c r="AL8273">
        <v>1</v>
      </c>
    </row>
    <row r="8274" spans="1:38" x14ac:dyDescent="0.25">
      <c r="A8274">
        <v>1</v>
      </c>
      <c r="B8274" t="s">
        <v>3508</v>
      </c>
      <c r="C8274" s="417" t="s">
        <v>3509</v>
      </c>
      <c r="D8274" t="s">
        <v>283</v>
      </c>
      <c r="E8274" t="s">
        <v>3296</v>
      </c>
      <c r="F8274" t="s">
        <v>285</v>
      </c>
      <c r="G8274" s="417" t="s">
        <v>286</v>
      </c>
      <c r="H8274" t="s">
        <v>287</v>
      </c>
      <c r="I8274" t="s">
        <v>283</v>
      </c>
      <c r="J8274" t="s">
        <v>3512</v>
      </c>
      <c r="K8274" t="s">
        <v>289</v>
      </c>
      <c r="L8274" t="s">
        <v>3513</v>
      </c>
      <c r="M8274" t="s">
        <v>291</v>
      </c>
      <c r="N8274">
        <v>104</v>
      </c>
      <c r="O8274">
        <v>1226</v>
      </c>
      <c r="P8274" t="s">
        <v>287</v>
      </c>
      <c r="Q8274" t="s">
        <v>292</v>
      </c>
      <c r="R8274" t="s">
        <v>3510</v>
      </c>
      <c r="S8274" t="s">
        <v>3467</v>
      </c>
      <c r="T8274">
        <v>0</v>
      </c>
      <c r="U8274">
        <v>0</v>
      </c>
      <c r="W8274">
        <v>0</v>
      </c>
      <c r="X8274">
        <v>0</v>
      </c>
      <c r="Y8274">
        <v>0</v>
      </c>
      <c r="AB8274">
        <v>0</v>
      </c>
      <c r="AC8274">
        <v>0</v>
      </c>
      <c r="AD8274">
        <v>2020</v>
      </c>
      <c r="AE8274" t="s">
        <v>295</v>
      </c>
      <c r="AL8274">
        <v>1</v>
      </c>
    </row>
    <row r="8275" spans="1:38" x14ac:dyDescent="0.25">
      <c r="A8275">
        <v>1</v>
      </c>
      <c r="B8275" t="s">
        <v>3508</v>
      </c>
      <c r="C8275" s="417" t="s">
        <v>3509</v>
      </c>
      <c r="D8275" t="s">
        <v>283</v>
      </c>
      <c r="E8275" t="s">
        <v>3296</v>
      </c>
      <c r="F8275" t="s">
        <v>285</v>
      </c>
      <c r="G8275" s="417" t="s">
        <v>286</v>
      </c>
      <c r="H8275" t="s">
        <v>287</v>
      </c>
      <c r="I8275" t="s">
        <v>283</v>
      </c>
      <c r="J8275" t="s">
        <v>3512</v>
      </c>
      <c r="K8275" t="s">
        <v>289</v>
      </c>
      <c r="L8275" t="s">
        <v>3513</v>
      </c>
      <c r="M8275" t="s">
        <v>291</v>
      </c>
      <c r="N8275">
        <v>104</v>
      </c>
      <c r="O8275">
        <v>1226</v>
      </c>
      <c r="P8275" t="s">
        <v>287</v>
      </c>
      <c r="Q8275" t="s">
        <v>292</v>
      </c>
      <c r="R8275" t="s">
        <v>3510</v>
      </c>
      <c r="S8275" t="s">
        <v>3467</v>
      </c>
      <c r="T8275">
        <v>0</v>
      </c>
      <c r="U8275">
        <v>0</v>
      </c>
      <c r="W8275">
        <v>0</v>
      </c>
      <c r="X8275">
        <v>0</v>
      </c>
      <c r="Y8275">
        <v>0</v>
      </c>
      <c r="AB8275">
        <v>0</v>
      </c>
      <c r="AC8275">
        <v>0</v>
      </c>
      <c r="AD8275">
        <v>2020</v>
      </c>
      <c r="AE8275" t="s">
        <v>295</v>
      </c>
      <c r="AL8275">
        <v>1</v>
      </c>
    </row>
    <row r="8276" spans="1:38" x14ac:dyDescent="0.25">
      <c r="A8276">
        <v>1</v>
      </c>
      <c r="B8276" t="s">
        <v>3508</v>
      </c>
      <c r="C8276" s="417" t="s">
        <v>3509</v>
      </c>
      <c r="D8276" t="s">
        <v>283</v>
      </c>
      <c r="E8276" t="s">
        <v>3296</v>
      </c>
      <c r="F8276" t="s">
        <v>285</v>
      </c>
      <c r="G8276" s="417" t="s">
        <v>286</v>
      </c>
      <c r="H8276" t="s">
        <v>287</v>
      </c>
      <c r="I8276" t="s">
        <v>283</v>
      </c>
      <c r="J8276" t="s">
        <v>3512</v>
      </c>
      <c r="K8276" t="s">
        <v>289</v>
      </c>
      <c r="L8276" t="s">
        <v>3513</v>
      </c>
      <c r="M8276" t="s">
        <v>291</v>
      </c>
      <c r="N8276">
        <v>104</v>
      </c>
      <c r="O8276">
        <v>1226</v>
      </c>
      <c r="P8276" t="s">
        <v>287</v>
      </c>
      <c r="Q8276" t="s">
        <v>292</v>
      </c>
      <c r="R8276" t="s">
        <v>3510</v>
      </c>
      <c r="S8276" t="s">
        <v>3467</v>
      </c>
      <c r="T8276">
        <v>0</v>
      </c>
      <c r="U8276">
        <v>0</v>
      </c>
      <c r="W8276">
        <v>0</v>
      </c>
      <c r="X8276">
        <v>0</v>
      </c>
      <c r="Y8276">
        <v>0</v>
      </c>
      <c r="AB8276">
        <v>0</v>
      </c>
      <c r="AC8276">
        <v>0</v>
      </c>
      <c r="AD8276">
        <v>2020</v>
      </c>
      <c r="AE8276" t="s">
        <v>295</v>
      </c>
      <c r="AL8276">
        <v>1</v>
      </c>
    </row>
    <row r="8277" spans="1:38" x14ac:dyDescent="0.25">
      <c r="A8277">
        <v>1</v>
      </c>
      <c r="B8277" t="s">
        <v>3508</v>
      </c>
      <c r="C8277" s="417" t="s">
        <v>3509</v>
      </c>
      <c r="D8277" t="s">
        <v>283</v>
      </c>
      <c r="E8277" t="s">
        <v>3296</v>
      </c>
      <c r="F8277" t="s">
        <v>285</v>
      </c>
      <c r="G8277" s="417" t="s">
        <v>286</v>
      </c>
      <c r="H8277" t="s">
        <v>287</v>
      </c>
      <c r="I8277" t="s">
        <v>283</v>
      </c>
      <c r="J8277" t="s">
        <v>3512</v>
      </c>
      <c r="K8277" t="s">
        <v>289</v>
      </c>
      <c r="L8277" t="s">
        <v>3513</v>
      </c>
      <c r="M8277" t="s">
        <v>291</v>
      </c>
      <c r="N8277">
        <v>104</v>
      </c>
      <c r="O8277">
        <v>1226</v>
      </c>
      <c r="P8277" t="s">
        <v>287</v>
      </c>
      <c r="Q8277" t="s">
        <v>292</v>
      </c>
      <c r="R8277" t="s">
        <v>3510</v>
      </c>
      <c r="S8277" t="s">
        <v>3467</v>
      </c>
      <c r="T8277">
        <v>0</v>
      </c>
      <c r="U8277">
        <v>0</v>
      </c>
      <c r="W8277">
        <v>0</v>
      </c>
      <c r="X8277">
        <v>0</v>
      </c>
      <c r="Y8277">
        <v>0</v>
      </c>
      <c r="AB8277">
        <v>0</v>
      </c>
      <c r="AC8277">
        <v>0</v>
      </c>
      <c r="AD8277">
        <v>2020</v>
      </c>
      <c r="AE8277" t="s">
        <v>295</v>
      </c>
      <c r="AL8277">
        <v>1</v>
      </c>
    </row>
    <row r="8278" spans="1:38" x14ac:dyDescent="0.25">
      <c r="A8278">
        <v>1</v>
      </c>
      <c r="B8278" t="s">
        <v>3508</v>
      </c>
      <c r="C8278" s="417" t="s">
        <v>3509</v>
      </c>
      <c r="D8278" t="s">
        <v>283</v>
      </c>
      <c r="E8278" t="s">
        <v>3296</v>
      </c>
      <c r="F8278" t="s">
        <v>285</v>
      </c>
      <c r="G8278" s="417" t="s">
        <v>286</v>
      </c>
      <c r="H8278" t="s">
        <v>287</v>
      </c>
      <c r="I8278" t="s">
        <v>283</v>
      </c>
      <c r="J8278" t="s">
        <v>3512</v>
      </c>
      <c r="K8278" t="s">
        <v>289</v>
      </c>
      <c r="L8278" t="s">
        <v>3513</v>
      </c>
      <c r="M8278" t="s">
        <v>291</v>
      </c>
      <c r="N8278">
        <v>104</v>
      </c>
      <c r="O8278">
        <v>1226</v>
      </c>
      <c r="P8278" t="s">
        <v>287</v>
      </c>
      <c r="Q8278" t="s">
        <v>292</v>
      </c>
      <c r="R8278" t="s">
        <v>3510</v>
      </c>
      <c r="S8278" t="s">
        <v>3467</v>
      </c>
      <c r="T8278">
        <v>0</v>
      </c>
      <c r="U8278">
        <v>0</v>
      </c>
      <c r="W8278">
        <v>0</v>
      </c>
      <c r="X8278">
        <v>0</v>
      </c>
      <c r="Y8278">
        <v>0</v>
      </c>
      <c r="AB8278">
        <v>0</v>
      </c>
      <c r="AC8278">
        <v>0</v>
      </c>
      <c r="AD8278">
        <v>2020</v>
      </c>
      <c r="AE8278" t="s">
        <v>295</v>
      </c>
      <c r="AL8278">
        <v>1</v>
      </c>
    </row>
    <row r="8279" spans="1:38" x14ac:dyDescent="0.25">
      <c r="A8279">
        <v>1</v>
      </c>
      <c r="B8279" t="s">
        <v>3508</v>
      </c>
      <c r="C8279" s="417" t="s">
        <v>3509</v>
      </c>
      <c r="D8279" t="s">
        <v>283</v>
      </c>
      <c r="E8279" t="s">
        <v>3296</v>
      </c>
      <c r="F8279" t="s">
        <v>285</v>
      </c>
      <c r="G8279" s="417" t="s">
        <v>286</v>
      </c>
      <c r="H8279" t="s">
        <v>287</v>
      </c>
      <c r="I8279" t="s">
        <v>283</v>
      </c>
      <c r="J8279" t="s">
        <v>3512</v>
      </c>
      <c r="K8279" t="s">
        <v>289</v>
      </c>
      <c r="L8279" t="s">
        <v>3513</v>
      </c>
      <c r="M8279" t="s">
        <v>291</v>
      </c>
      <c r="N8279">
        <v>104</v>
      </c>
      <c r="O8279">
        <v>1226</v>
      </c>
      <c r="P8279" t="s">
        <v>287</v>
      </c>
      <c r="Q8279" t="s">
        <v>292</v>
      </c>
      <c r="R8279" t="s">
        <v>3510</v>
      </c>
      <c r="S8279" t="s">
        <v>3467</v>
      </c>
      <c r="T8279">
        <v>0</v>
      </c>
      <c r="U8279">
        <v>0</v>
      </c>
      <c r="W8279">
        <v>0</v>
      </c>
      <c r="X8279">
        <v>0</v>
      </c>
      <c r="Y8279">
        <v>0</v>
      </c>
      <c r="AB8279">
        <v>0</v>
      </c>
      <c r="AC8279">
        <v>0</v>
      </c>
      <c r="AD8279">
        <v>2020</v>
      </c>
      <c r="AE8279" t="s">
        <v>295</v>
      </c>
      <c r="AL8279">
        <v>1</v>
      </c>
    </row>
    <row r="8280" spans="1:38" x14ac:dyDescent="0.25">
      <c r="A8280">
        <v>1</v>
      </c>
      <c r="B8280" t="s">
        <v>3508</v>
      </c>
      <c r="C8280" s="417" t="s">
        <v>3509</v>
      </c>
      <c r="D8280" t="s">
        <v>283</v>
      </c>
      <c r="E8280" t="s">
        <v>3296</v>
      </c>
      <c r="F8280" t="s">
        <v>285</v>
      </c>
      <c r="G8280" s="417" t="s">
        <v>286</v>
      </c>
      <c r="H8280" t="s">
        <v>287</v>
      </c>
      <c r="I8280" t="s">
        <v>283</v>
      </c>
      <c r="J8280" t="s">
        <v>3512</v>
      </c>
      <c r="K8280" t="s">
        <v>289</v>
      </c>
      <c r="L8280" t="s">
        <v>3513</v>
      </c>
      <c r="M8280" t="s">
        <v>291</v>
      </c>
      <c r="N8280">
        <v>104</v>
      </c>
      <c r="O8280">
        <v>1226</v>
      </c>
      <c r="P8280" t="s">
        <v>287</v>
      </c>
      <c r="Q8280" t="s">
        <v>292</v>
      </c>
      <c r="R8280" t="s">
        <v>3510</v>
      </c>
      <c r="S8280" t="s">
        <v>3467</v>
      </c>
      <c r="T8280">
        <v>0</v>
      </c>
      <c r="U8280">
        <v>0</v>
      </c>
      <c r="W8280">
        <v>0</v>
      </c>
      <c r="X8280">
        <v>0</v>
      </c>
      <c r="Y8280">
        <v>0</v>
      </c>
      <c r="AB8280">
        <v>0</v>
      </c>
      <c r="AC8280">
        <v>0</v>
      </c>
      <c r="AD8280">
        <v>2020</v>
      </c>
      <c r="AE8280" t="s">
        <v>295</v>
      </c>
      <c r="AL8280">
        <v>1</v>
      </c>
    </row>
    <row r="8281" spans="1:38" x14ac:dyDescent="0.25">
      <c r="A8281">
        <v>1</v>
      </c>
      <c r="B8281" t="s">
        <v>3508</v>
      </c>
      <c r="C8281" s="417" t="s">
        <v>3509</v>
      </c>
      <c r="D8281" t="s">
        <v>283</v>
      </c>
      <c r="E8281" t="s">
        <v>3296</v>
      </c>
      <c r="F8281" t="s">
        <v>285</v>
      </c>
      <c r="G8281" s="417" t="s">
        <v>286</v>
      </c>
      <c r="H8281" t="s">
        <v>287</v>
      </c>
      <c r="I8281" t="s">
        <v>283</v>
      </c>
      <c r="J8281" t="s">
        <v>3512</v>
      </c>
      <c r="K8281" t="s">
        <v>289</v>
      </c>
      <c r="L8281" t="s">
        <v>3513</v>
      </c>
      <c r="M8281" t="s">
        <v>291</v>
      </c>
      <c r="N8281">
        <v>104</v>
      </c>
      <c r="O8281">
        <v>1226</v>
      </c>
      <c r="P8281" t="s">
        <v>287</v>
      </c>
      <c r="Q8281" t="s">
        <v>292</v>
      </c>
      <c r="R8281" t="s">
        <v>3510</v>
      </c>
      <c r="S8281" t="s">
        <v>3467</v>
      </c>
      <c r="T8281">
        <v>0</v>
      </c>
      <c r="U8281">
        <v>0</v>
      </c>
      <c r="W8281">
        <v>0</v>
      </c>
      <c r="X8281">
        <v>0</v>
      </c>
      <c r="Y8281">
        <v>0</v>
      </c>
      <c r="AB8281">
        <v>0</v>
      </c>
      <c r="AC8281">
        <v>0</v>
      </c>
      <c r="AD8281">
        <v>2020</v>
      </c>
      <c r="AE8281" t="s">
        <v>295</v>
      </c>
      <c r="AL8281">
        <v>1</v>
      </c>
    </row>
    <row r="8282" spans="1:38" x14ac:dyDescent="0.25">
      <c r="A8282">
        <v>1</v>
      </c>
      <c r="B8282" t="s">
        <v>3508</v>
      </c>
      <c r="C8282" s="417" t="s">
        <v>3509</v>
      </c>
      <c r="D8282" t="s">
        <v>283</v>
      </c>
      <c r="E8282" t="s">
        <v>3296</v>
      </c>
      <c r="F8282" t="s">
        <v>285</v>
      </c>
      <c r="G8282" s="417" t="s">
        <v>286</v>
      </c>
      <c r="H8282" t="s">
        <v>287</v>
      </c>
      <c r="I8282" t="s">
        <v>283</v>
      </c>
      <c r="J8282" t="s">
        <v>3512</v>
      </c>
      <c r="K8282" t="s">
        <v>289</v>
      </c>
      <c r="L8282" t="s">
        <v>3513</v>
      </c>
      <c r="M8282" t="s">
        <v>291</v>
      </c>
      <c r="N8282">
        <v>104</v>
      </c>
      <c r="O8282">
        <v>1226</v>
      </c>
      <c r="P8282" t="s">
        <v>287</v>
      </c>
      <c r="Q8282" t="s">
        <v>292</v>
      </c>
      <c r="R8282" t="s">
        <v>3510</v>
      </c>
      <c r="S8282" t="s">
        <v>3467</v>
      </c>
      <c r="T8282">
        <v>0</v>
      </c>
      <c r="U8282">
        <v>0</v>
      </c>
      <c r="W8282">
        <v>0</v>
      </c>
      <c r="X8282">
        <v>0</v>
      </c>
      <c r="Y8282">
        <v>0</v>
      </c>
      <c r="AB8282">
        <v>0</v>
      </c>
      <c r="AC8282">
        <v>0</v>
      </c>
      <c r="AD8282">
        <v>2020</v>
      </c>
      <c r="AE8282" t="s">
        <v>295</v>
      </c>
      <c r="AL8282">
        <v>1</v>
      </c>
    </row>
    <row r="8283" spans="1:38" x14ac:dyDescent="0.25">
      <c r="A8283">
        <v>1</v>
      </c>
      <c r="B8283" t="s">
        <v>3508</v>
      </c>
      <c r="C8283" s="417" t="s">
        <v>3509</v>
      </c>
      <c r="D8283" t="s">
        <v>283</v>
      </c>
      <c r="E8283" t="s">
        <v>3296</v>
      </c>
      <c r="F8283" t="s">
        <v>285</v>
      </c>
      <c r="G8283" s="417" t="s">
        <v>286</v>
      </c>
      <c r="H8283" t="s">
        <v>287</v>
      </c>
      <c r="I8283" t="s">
        <v>283</v>
      </c>
      <c r="J8283" t="s">
        <v>3512</v>
      </c>
      <c r="K8283" t="s">
        <v>289</v>
      </c>
      <c r="L8283" t="s">
        <v>3513</v>
      </c>
      <c r="M8283" t="s">
        <v>291</v>
      </c>
      <c r="N8283">
        <v>104</v>
      </c>
      <c r="O8283">
        <v>1226</v>
      </c>
      <c r="P8283" t="s">
        <v>287</v>
      </c>
      <c r="Q8283" t="s">
        <v>292</v>
      </c>
      <c r="R8283" t="s">
        <v>3510</v>
      </c>
      <c r="S8283" t="s">
        <v>3467</v>
      </c>
      <c r="T8283">
        <v>0</v>
      </c>
      <c r="U8283">
        <v>0</v>
      </c>
      <c r="W8283">
        <v>0</v>
      </c>
      <c r="X8283">
        <v>0</v>
      </c>
      <c r="Y8283">
        <v>0</v>
      </c>
      <c r="AB8283">
        <v>0</v>
      </c>
      <c r="AC8283">
        <v>0</v>
      </c>
      <c r="AD8283">
        <v>2020</v>
      </c>
      <c r="AE8283" t="s">
        <v>295</v>
      </c>
      <c r="AL8283">
        <v>1</v>
      </c>
    </row>
    <row r="8284" spans="1:38" x14ac:dyDescent="0.25">
      <c r="A8284">
        <v>1</v>
      </c>
      <c r="B8284" t="s">
        <v>3508</v>
      </c>
      <c r="C8284" s="417" t="s">
        <v>3509</v>
      </c>
      <c r="D8284" t="s">
        <v>283</v>
      </c>
      <c r="E8284" t="s">
        <v>3296</v>
      </c>
      <c r="F8284" t="s">
        <v>285</v>
      </c>
      <c r="G8284" s="417" t="s">
        <v>286</v>
      </c>
      <c r="H8284" t="s">
        <v>287</v>
      </c>
      <c r="I8284" t="s">
        <v>283</v>
      </c>
      <c r="J8284" t="s">
        <v>3512</v>
      </c>
      <c r="K8284" t="s">
        <v>289</v>
      </c>
      <c r="L8284" t="s">
        <v>3513</v>
      </c>
      <c r="M8284" t="s">
        <v>291</v>
      </c>
      <c r="N8284">
        <v>104</v>
      </c>
      <c r="O8284">
        <v>1226</v>
      </c>
      <c r="P8284" t="s">
        <v>287</v>
      </c>
      <c r="Q8284" t="s">
        <v>292</v>
      </c>
      <c r="R8284" t="s">
        <v>3510</v>
      </c>
      <c r="S8284" t="s">
        <v>3467</v>
      </c>
      <c r="T8284">
        <v>0</v>
      </c>
      <c r="U8284">
        <v>0</v>
      </c>
      <c r="W8284">
        <v>0</v>
      </c>
      <c r="X8284">
        <v>0</v>
      </c>
      <c r="Y8284">
        <v>0</v>
      </c>
      <c r="AB8284">
        <v>0</v>
      </c>
      <c r="AC8284">
        <v>0</v>
      </c>
      <c r="AD8284">
        <v>2020</v>
      </c>
      <c r="AE8284" t="s">
        <v>295</v>
      </c>
      <c r="AL8284">
        <v>1</v>
      </c>
    </row>
    <row r="8285" spans="1:38" x14ac:dyDescent="0.25">
      <c r="A8285">
        <v>1</v>
      </c>
      <c r="B8285" t="s">
        <v>3508</v>
      </c>
      <c r="C8285" s="417" t="s">
        <v>3509</v>
      </c>
      <c r="D8285" t="s">
        <v>283</v>
      </c>
      <c r="E8285" t="s">
        <v>3296</v>
      </c>
      <c r="F8285" t="s">
        <v>285</v>
      </c>
      <c r="G8285" s="417" t="s">
        <v>286</v>
      </c>
      <c r="H8285" t="s">
        <v>287</v>
      </c>
      <c r="I8285" t="s">
        <v>283</v>
      </c>
      <c r="J8285" t="s">
        <v>3512</v>
      </c>
      <c r="K8285" t="s">
        <v>289</v>
      </c>
      <c r="L8285" t="s">
        <v>3513</v>
      </c>
      <c r="M8285" t="s">
        <v>291</v>
      </c>
      <c r="N8285">
        <v>104</v>
      </c>
      <c r="O8285">
        <v>1226</v>
      </c>
      <c r="P8285" t="s">
        <v>287</v>
      </c>
      <c r="Q8285" t="s">
        <v>292</v>
      </c>
      <c r="R8285" t="s">
        <v>3510</v>
      </c>
      <c r="S8285" t="s">
        <v>3467</v>
      </c>
      <c r="T8285">
        <v>0</v>
      </c>
      <c r="U8285">
        <v>0</v>
      </c>
      <c r="W8285">
        <v>0</v>
      </c>
      <c r="X8285">
        <v>0</v>
      </c>
      <c r="Y8285">
        <v>0</v>
      </c>
      <c r="AB8285">
        <v>0</v>
      </c>
      <c r="AC8285">
        <v>0</v>
      </c>
      <c r="AD8285">
        <v>2020</v>
      </c>
      <c r="AE8285" t="s">
        <v>295</v>
      </c>
      <c r="AL8285">
        <v>1</v>
      </c>
    </row>
    <row r="8286" spans="1:38" x14ac:dyDescent="0.25">
      <c r="A8286">
        <v>1</v>
      </c>
      <c r="B8286" t="s">
        <v>3508</v>
      </c>
      <c r="C8286" s="417" t="s">
        <v>3509</v>
      </c>
      <c r="D8286" t="s">
        <v>283</v>
      </c>
      <c r="E8286" t="s">
        <v>3296</v>
      </c>
      <c r="F8286" t="s">
        <v>285</v>
      </c>
      <c r="G8286" s="417" t="s">
        <v>286</v>
      </c>
      <c r="H8286" t="s">
        <v>287</v>
      </c>
      <c r="I8286" t="s">
        <v>283</v>
      </c>
      <c r="J8286" t="s">
        <v>3512</v>
      </c>
      <c r="K8286" t="s">
        <v>289</v>
      </c>
      <c r="L8286" t="s">
        <v>3513</v>
      </c>
      <c r="M8286" t="s">
        <v>291</v>
      </c>
      <c r="N8286">
        <v>104</v>
      </c>
      <c r="O8286">
        <v>1226</v>
      </c>
      <c r="P8286" t="s">
        <v>287</v>
      </c>
      <c r="Q8286" t="s">
        <v>292</v>
      </c>
      <c r="R8286" t="s">
        <v>3510</v>
      </c>
      <c r="S8286" t="s">
        <v>3467</v>
      </c>
      <c r="T8286">
        <v>0</v>
      </c>
      <c r="U8286">
        <v>0</v>
      </c>
      <c r="W8286">
        <v>0</v>
      </c>
      <c r="X8286">
        <v>0</v>
      </c>
      <c r="Y8286">
        <v>0</v>
      </c>
      <c r="AB8286">
        <v>0</v>
      </c>
      <c r="AC8286">
        <v>0</v>
      </c>
      <c r="AD8286">
        <v>2020</v>
      </c>
      <c r="AE8286" t="s">
        <v>295</v>
      </c>
      <c r="AL8286">
        <v>1</v>
      </c>
    </row>
    <row r="8287" spans="1:38" x14ac:dyDescent="0.25">
      <c r="A8287">
        <v>1</v>
      </c>
      <c r="B8287" t="s">
        <v>3508</v>
      </c>
      <c r="C8287" s="417" t="s">
        <v>3509</v>
      </c>
      <c r="D8287" t="s">
        <v>283</v>
      </c>
      <c r="E8287" t="s">
        <v>3296</v>
      </c>
      <c r="F8287" t="s">
        <v>285</v>
      </c>
      <c r="G8287" s="417" t="s">
        <v>286</v>
      </c>
      <c r="H8287" t="s">
        <v>287</v>
      </c>
      <c r="I8287" t="s">
        <v>283</v>
      </c>
      <c r="J8287" t="s">
        <v>3512</v>
      </c>
      <c r="K8287" t="s">
        <v>289</v>
      </c>
      <c r="L8287" t="s">
        <v>3513</v>
      </c>
      <c r="M8287" t="s">
        <v>291</v>
      </c>
      <c r="N8287">
        <v>104</v>
      </c>
      <c r="O8287">
        <v>1226</v>
      </c>
      <c r="P8287" t="s">
        <v>287</v>
      </c>
      <c r="Q8287" t="s">
        <v>292</v>
      </c>
      <c r="R8287" t="s">
        <v>3510</v>
      </c>
      <c r="S8287" t="s">
        <v>3467</v>
      </c>
      <c r="T8287">
        <v>0</v>
      </c>
      <c r="U8287">
        <v>0</v>
      </c>
      <c r="W8287">
        <v>0</v>
      </c>
      <c r="X8287">
        <v>0</v>
      </c>
      <c r="Y8287">
        <v>0</v>
      </c>
      <c r="AB8287">
        <v>0</v>
      </c>
      <c r="AC8287">
        <v>0</v>
      </c>
      <c r="AD8287">
        <v>2020</v>
      </c>
      <c r="AE8287" t="s">
        <v>295</v>
      </c>
      <c r="AL8287">
        <v>1</v>
      </c>
    </row>
    <row r="8288" spans="1:38" x14ac:dyDescent="0.25">
      <c r="A8288">
        <v>1</v>
      </c>
      <c r="B8288" t="s">
        <v>3508</v>
      </c>
      <c r="C8288" s="417" t="s">
        <v>3509</v>
      </c>
      <c r="D8288" t="s">
        <v>283</v>
      </c>
      <c r="E8288" t="s">
        <v>3296</v>
      </c>
      <c r="F8288" t="s">
        <v>285</v>
      </c>
      <c r="G8288" s="417" t="s">
        <v>286</v>
      </c>
      <c r="H8288" t="s">
        <v>287</v>
      </c>
      <c r="I8288" t="s">
        <v>283</v>
      </c>
      <c r="J8288" t="s">
        <v>3512</v>
      </c>
      <c r="K8288" t="s">
        <v>289</v>
      </c>
      <c r="L8288" t="s">
        <v>3513</v>
      </c>
      <c r="M8288" t="s">
        <v>291</v>
      </c>
      <c r="N8288">
        <v>104</v>
      </c>
      <c r="O8288">
        <v>1226</v>
      </c>
      <c r="P8288" t="s">
        <v>287</v>
      </c>
      <c r="Q8288" t="s">
        <v>292</v>
      </c>
      <c r="R8288" t="s">
        <v>3510</v>
      </c>
      <c r="S8288" t="s">
        <v>3467</v>
      </c>
      <c r="T8288">
        <v>0</v>
      </c>
      <c r="U8288">
        <v>0</v>
      </c>
      <c r="W8288">
        <v>0</v>
      </c>
      <c r="X8288">
        <v>0</v>
      </c>
      <c r="Y8288">
        <v>0</v>
      </c>
      <c r="AB8288">
        <v>0</v>
      </c>
      <c r="AC8288">
        <v>0</v>
      </c>
      <c r="AD8288">
        <v>2020</v>
      </c>
      <c r="AE8288" t="s">
        <v>295</v>
      </c>
      <c r="AL8288">
        <v>1</v>
      </c>
    </row>
    <row r="8289" spans="1:38" x14ac:dyDescent="0.25">
      <c r="A8289">
        <v>1</v>
      </c>
      <c r="B8289" t="s">
        <v>3508</v>
      </c>
      <c r="C8289" s="417" t="s">
        <v>3509</v>
      </c>
      <c r="D8289" t="s">
        <v>283</v>
      </c>
      <c r="E8289" t="s">
        <v>3296</v>
      </c>
      <c r="F8289" t="s">
        <v>285</v>
      </c>
      <c r="G8289" s="417" t="s">
        <v>286</v>
      </c>
      <c r="H8289" t="s">
        <v>287</v>
      </c>
      <c r="I8289" t="s">
        <v>283</v>
      </c>
      <c r="J8289" t="s">
        <v>3512</v>
      </c>
      <c r="K8289" t="s">
        <v>289</v>
      </c>
      <c r="L8289" t="s">
        <v>3513</v>
      </c>
      <c r="M8289" t="s">
        <v>291</v>
      </c>
      <c r="N8289">
        <v>104</v>
      </c>
      <c r="O8289">
        <v>1226</v>
      </c>
      <c r="P8289" t="s">
        <v>287</v>
      </c>
      <c r="Q8289" t="s">
        <v>292</v>
      </c>
      <c r="R8289" t="s">
        <v>3510</v>
      </c>
      <c r="S8289" t="s">
        <v>3467</v>
      </c>
      <c r="T8289">
        <v>0</v>
      </c>
      <c r="U8289">
        <v>0</v>
      </c>
      <c r="W8289">
        <v>0</v>
      </c>
      <c r="X8289">
        <v>0</v>
      </c>
      <c r="Y8289">
        <v>0</v>
      </c>
      <c r="AB8289">
        <v>0</v>
      </c>
      <c r="AC8289">
        <v>0</v>
      </c>
      <c r="AD8289">
        <v>2020</v>
      </c>
      <c r="AE8289" t="s">
        <v>295</v>
      </c>
      <c r="AL8289">
        <v>1</v>
      </c>
    </row>
    <row r="8290" spans="1:38" x14ac:dyDescent="0.25">
      <c r="A8290">
        <v>1</v>
      </c>
      <c r="B8290" t="s">
        <v>3508</v>
      </c>
      <c r="C8290" s="417" t="s">
        <v>3509</v>
      </c>
      <c r="D8290" t="s">
        <v>283</v>
      </c>
      <c r="E8290" t="s">
        <v>3296</v>
      </c>
      <c r="F8290" t="s">
        <v>285</v>
      </c>
      <c r="G8290" s="417" t="s">
        <v>286</v>
      </c>
      <c r="H8290" t="s">
        <v>287</v>
      </c>
      <c r="I8290" t="s">
        <v>283</v>
      </c>
      <c r="J8290" t="s">
        <v>3512</v>
      </c>
      <c r="K8290" t="s">
        <v>289</v>
      </c>
      <c r="L8290" t="s">
        <v>3513</v>
      </c>
      <c r="M8290" t="s">
        <v>291</v>
      </c>
      <c r="N8290">
        <v>104</v>
      </c>
      <c r="O8290">
        <v>1226</v>
      </c>
      <c r="P8290" t="s">
        <v>287</v>
      </c>
      <c r="Q8290" t="s">
        <v>292</v>
      </c>
      <c r="R8290" t="s">
        <v>3510</v>
      </c>
      <c r="S8290" t="s">
        <v>3467</v>
      </c>
      <c r="T8290">
        <v>0</v>
      </c>
      <c r="U8290">
        <v>0</v>
      </c>
      <c r="W8290">
        <v>0</v>
      </c>
      <c r="X8290">
        <v>0</v>
      </c>
      <c r="Y8290">
        <v>0</v>
      </c>
      <c r="AB8290">
        <v>0</v>
      </c>
      <c r="AC8290">
        <v>0</v>
      </c>
      <c r="AD8290">
        <v>2020</v>
      </c>
      <c r="AE8290" t="s">
        <v>295</v>
      </c>
      <c r="AL8290">
        <v>1</v>
      </c>
    </row>
    <row r="8291" spans="1:38" x14ac:dyDescent="0.25">
      <c r="A8291">
        <v>1</v>
      </c>
      <c r="B8291" t="s">
        <v>3508</v>
      </c>
      <c r="C8291" s="417" t="s">
        <v>3509</v>
      </c>
      <c r="D8291" t="s">
        <v>283</v>
      </c>
      <c r="E8291" t="s">
        <v>3296</v>
      </c>
      <c r="F8291" t="s">
        <v>285</v>
      </c>
      <c r="G8291" s="417" t="s">
        <v>286</v>
      </c>
      <c r="H8291" t="s">
        <v>287</v>
      </c>
      <c r="I8291" t="s">
        <v>283</v>
      </c>
      <c r="J8291" t="s">
        <v>3512</v>
      </c>
      <c r="K8291" t="s">
        <v>289</v>
      </c>
      <c r="L8291" t="s">
        <v>3513</v>
      </c>
      <c r="M8291" t="s">
        <v>291</v>
      </c>
      <c r="N8291">
        <v>104</v>
      </c>
      <c r="O8291">
        <v>1226</v>
      </c>
      <c r="P8291" t="s">
        <v>287</v>
      </c>
      <c r="Q8291" t="s">
        <v>292</v>
      </c>
      <c r="R8291" t="s">
        <v>3510</v>
      </c>
      <c r="S8291" t="s">
        <v>3467</v>
      </c>
      <c r="T8291">
        <v>0</v>
      </c>
      <c r="U8291">
        <v>0</v>
      </c>
      <c r="W8291">
        <v>0</v>
      </c>
      <c r="X8291">
        <v>0</v>
      </c>
      <c r="Y8291">
        <v>0</v>
      </c>
      <c r="AB8291">
        <v>0</v>
      </c>
      <c r="AC8291">
        <v>0</v>
      </c>
      <c r="AD8291">
        <v>2020</v>
      </c>
      <c r="AE8291" t="s">
        <v>295</v>
      </c>
      <c r="AL8291">
        <v>1</v>
      </c>
    </row>
    <row r="8292" spans="1:38" x14ac:dyDescent="0.25">
      <c r="A8292">
        <v>1</v>
      </c>
      <c r="B8292" t="s">
        <v>3508</v>
      </c>
      <c r="C8292" s="417" t="s">
        <v>3509</v>
      </c>
      <c r="D8292" t="s">
        <v>283</v>
      </c>
      <c r="E8292" t="s">
        <v>3296</v>
      </c>
      <c r="F8292" t="s">
        <v>285</v>
      </c>
      <c r="G8292" s="417" t="s">
        <v>286</v>
      </c>
      <c r="H8292" t="s">
        <v>287</v>
      </c>
      <c r="I8292" t="s">
        <v>283</v>
      </c>
      <c r="J8292" t="s">
        <v>3512</v>
      </c>
      <c r="K8292" t="s">
        <v>289</v>
      </c>
      <c r="L8292" t="s">
        <v>3513</v>
      </c>
      <c r="M8292" t="s">
        <v>291</v>
      </c>
      <c r="N8292">
        <v>104</v>
      </c>
      <c r="O8292">
        <v>1226</v>
      </c>
      <c r="P8292" t="s">
        <v>287</v>
      </c>
      <c r="Q8292" t="s">
        <v>292</v>
      </c>
      <c r="R8292" t="s">
        <v>3510</v>
      </c>
      <c r="S8292" t="s">
        <v>3467</v>
      </c>
      <c r="T8292">
        <v>0</v>
      </c>
      <c r="U8292">
        <v>0</v>
      </c>
      <c r="W8292">
        <v>0</v>
      </c>
      <c r="X8292">
        <v>0</v>
      </c>
      <c r="Y8292">
        <v>0</v>
      </c>
      <c r="AB8292">
        <v>0</v>
      </c>
      <c r="AC8292">
        <v>0</v>
      </c>
      <c r="AD8292">
        <v>2020</v>
      </c>
      <c r="AE8292" t="s">
        <v>295</v>
      </c>
      <c r="AL8292">
        <v>1</v>
      </c>
    </row>
    <row r="8293" spans="1:38" x14ac:dyDescent="0.25">
      <c r="A8293">
        <v>1</v>
      </c>
      <c r="B8293" t="s">
        <v>3508</v>
      </c>
      <c r="C8293" s="417" t="s">
        <v>3509</v>
      </c>
      <c r="D8293" t="s">
        <v>283</v>
      </c>
      <c r="E8293" t="s">
        <v>3296</v>
      </c>
      <c r="F8293" t="s">
        <v>285</v>
      </c>
      <c r="G8293" s="417" t="s">
        <v>286</v>
      </c>
      <c r="H8293" t="s">
        <v>287</v>
      </c>
      <c r="I8293" t="s">
        <v>283</v>
      </c>
      <c r="J8293" t="s">
        <v>3512</v>
      </c>
      <c r="K8293" t="s">
        <v>289</v>
      </c>
      <c r="L8293" t="s">
        <v>3513</v>
      </c>
      <c r="M8293" t="s">
        <v>291</v>
      </c>
      <c r="N8293">
        <v>104</v>
      </c>
      <c r="O8293">
        <v>1226</v>
      </c>
      <c r="P8293" t="s">
        <v>287</v>
      </c>
      <c r="Q8293" t="s">
        <v>292</v>
      </c>
      <c r="R8293" t="s">
        <v>3510</v>
      </c>
      <c r="S8293" t="s">
        <v>3467</v>
      </c>
      <c r="T8293">
        <v>0</v>
      </c>
      <c r="U8293">
        <v>0</v>
      </c>
      <c r="W8293">
        <v>0</v>
      </c>
      <c r="X8293">
        <v>0</v>
      </c>
      <c r="Y8293">
        <v>0</v>
      </c>
      <c r="AB8293">
        <v>0</v>
      </c>
      <c r="AC8293">
        <v>0</v>
      </c>
      <c r="AD8293">
        <v>2020</v>
      </c>
      <c r="AE8293" t="s">
        <v>295</v>
      </c>
      <c r="AL8293">
        <v>1</v>
      </c>
    </row>
    <row r="8294" spans="1:38" x14ac:dyDescent="0.25">
      <c r="A8294">
        <v>1</v>
      </c>
      <c r="B8294" t="s">
        <v>3508</v>
      </c>
      <c r="C8294" s="417" t="s">
        <v>3509</v>
      </c>
      <c r="D8294" t="s">
        <v>283</v>
      </c>
      <c r="E8294" t="s">
        <v>3296</v>
      </c>
      <c r="F8294" t="s">
        <v>285</v>
      </c>
      <c r="G8294" s="417" t="s">
        <v>286</v>
      </c>
      <c r="H8294" t="s">
        <v>287</v>
      </c>
      <c r="I8294" t="s">
        <v>283</v>
      </c>
      <c r="J8294" t="s">
        <v>3512</v>
      </c>
      <c r="K8294" t="s">
        <v>289</v>
      </c>
      <c r="L8294" t="s">
        <v>3513</v>
      </c>
      <c r="M8294" t="s">
        <v>291</v>
      </c>
      <c r="N8294">
        <v>104</v>
      </c>
      <c r="O8294">
        <v>1226</v>
      </c>
      <c r="P8294" t="s">
        <v>287</v>
      </c>
      <c r="Q8294" t="s">
        <v>292</v>
      </c>
      <c r="R8294" t="s">
        <v>3510</v>
      </c>
      <c r="S8294" t="s">
        <v>3467</v>
      </c>
      <c r="T8294">
        <v>0</v>
      </c>
      <c r="U8294">
        <v>0</v>
      </c>
      <c r="W8294">
        <v>0</v>
      </c>
      <c r="X8294">
        <v>0</v>
      </c>
      <c r="Y8294">
        <v>0</v>
      </c>
      <c r="AB8294">
        <v>0</v>
      </c>
      <c r="AC8294">
        <v>0</v>
      </c>
      <c r="AD8294">
        <v>2020</v>
      </c>
      <c r="AE8294" t="s">
        <v>295</v>
      </c>
      <c r="AL8294">
        <v>1</v>
      </c>
    </row>
    <row r="8295" spans="1:38" x14ac:dyDescent="0.25">
      <c r="A8295">
        <v>1</v>
      </c>
      <c r="B8295" t="s">
        <v>3508</v>
      </c>
      <c r="C8295" s="417" t="s">
        <v>3509</v>
      </c>
      <c r="D8295" t="s">
        <v>283</v>
      </c>
      <c r="E8295" t="s">
        <v>3296</v>
      </c>
      <c r="F8295" t="s">
        <v>285</v>
      </c>
      <c r="G8295" s="417" t="s">
        <v>286</v>
      </c>
      <c r="H8295" t="s">
        <v>287</v>
      </c>
      <c r="I8295" t="s">
        <v>283</v>
      </c>
      <c r="J8295" t="s">
        <v>3512</v>
      </c>
      <c r="K8295" t="s">
        <v>289</v>
      </c>
      <c r="L8295" t="s">
        <v>3513</v>
      </c>
      <c r="M8295" t="s">
        <v>291</v>
      </c>
      <c r="N8295">
        <v>104</v>
      </c>
      <c r="O8295">
        <v>1226</v>
      </c>
      <c r="P8295" t="s">
        <v>287</v>
      </c>
      <c r="Q8295" t="s">
        <v>292</v>
      </c>
      <c r="R8295" t="s">
        <v>3510</v>
      </c>
      <c r="S8295" t="s">
        <v>3467</v>
      </c>
      <c r="T8295">
        <v>0</v>
      </c>
      <c r="U8295">
        <v>0</v>
      </c>
      <c r="W8295">
        <v>0</v>
      </c>
      <c r="X8295">
        <v>0</v>
      </c>
      <c r="Y8295">
        <v>0</v>
      </c>
      <c r="AB8295">
        <v>0</v>
      </c>
      <c r="AC8295">
        <v>0</v>
      </c>
      <c r="AD8295">
        <v>2020</v>
      </c>
      <c r="AE8295" t="s">
        <v>295</v>
      </c>
      <c r="AL8295">
        <v>1</v>
      </c>
    </row>
    <row r="8296" spans="1:38" x14ac:dyDescent="0.25">
      <c r="A8296">
        <v>1</v>
      </c>
      <c r="B8296" t="s">
        <v>3508</v>
      </c>
      <c r="C8296" s="417" t="s">
        <v>3509</v>
      </c>
      <c r="D8296" t="s">
        <v>283</v>
      </c>
      <c r="E8296" t="s">
        <v>3296</v>
      </c>
      <c r="F8296" t="s">
        <v>285</v>
      </c>
      <c r="G8296" s="417" t="s">
        <v>286</v>
      </c>
      <c r="H8296" t="s">
        <v>287</v>
      </c>
      <c r="I8296" t="s">
        <v>283</v>
      </c>
      <c r="J8296" t="s">
        <v>3512</v>
      </c>
      <c r="K8296" t="s">
        <v>289</v>
      </c>
      <c r="L8296" t="s">
        <v>3513</v>
      </c>
      <c r="M8296" t="s">
        <v>291</v>
      </c>
      <c r="N8296">
        <v>104</v>
      </c>
      <c r="O8296">
        <v>1226</v>
      </c>
      <c r="P8296" t="s">
        <v>287</v>
      </c>
      <c r="Q8296" t="s">
        <v>292</v>
      </c>
      <c r="R8296" t="s">
        <v>3510</v>
      </c>
      <c r="S8296" t="s">
        <v>3467</v>
      </c>
      <c r="T8296">
        <v>0</v>
      </c>
      <c r="U8296">
        <v>0</v>
      </c>
      <c r="W8296">
        <v>0</v>
      </c>
      <c r="X8296">
        <v>0</v>
      </c>
      <c r="Y8296">
        <v>0</v>
      </c>
      <c r="AB8296">
        <v>0</v>
      </c>
      <c r="AC8296">
        <v>0</v>
      </c>
      <c r="AD8296">
        <v>2020</v>
      </c>
      <c r="AE8296" t="s">
        <v>295</v>
      </c>
      <c r="AL8296">
        <v>1</v>
      </c>
    </row>
    <row r="8297" spans="1:38" x14ac:dyDescent="0.25">
      <c r="A8297">
        <v>1</v>
      </c>
      <c r="B8297" t="s">
        <v>3508</v>
      </c>
      <c r="C8297" s="417" t="s">
        <v>3509</v>
      </c>
      <c r="D8297" t="s">
        <v>283</v>
      </c>
      <c r="E8297" t="s">
        <v>3296</v>
      </c>
      <c r="F8297" t="s">
        <v>285</v>
      </c>
      <c r="G8297" s="417" t="s">
        <v>286</v>
      </c>
      <c r="H8297" t="s">
        <v>287</v>
      </c>
      <c r="I8297" t="s">
        <v>283</v>
      </c>
      <c r="J8297" t="s">
        <v>3512</v>
      </c>
      <c r="K8297" t="s">
        <v>289</v>
      </c>
      <c r="L8297" t="s">
        <v>3513</v>
      </c>
      <c r="M8297" t="s">
        <v>291</v>
      </c>
      <c r="N8297">
        <v>104</v>
      </c>
      <c r="O8297">
        <v>1226</v>
      </c>
      <c r="P8297" t="s">
        <v>287</v>
      </c>
      <c r="Q8297" t="s">
        <v>292</v>
      </c>
      <c r="R8297" t="s">
        <v>3510</v>
      </c>
      <c r="S8297" t="s">
        <v>3467</v>
      </c>
      <c r="T8297">
        <v>0</v>
      </c>
      <c r="U8297">
        <v>0</v>
      </c>
      <c r="W8297">
        <v>0</v>
      </c>
      <c r="X8297">
        <v>0</v>
      </c>
      <c r="Y8297">
        <v>0</v>
      </c>
      <c r="AB8297">
        <v>0</v>
      </c>
      <c r="AC8297">
        <v>0</v>
      </c>
      <c r="AD8297">
        <v>2020</v>
      </c>
      <c r="AE8297" t="s">
        <v>295</v>
      </c>
      <c r="AL8297">
        <v>1</v>
      </c>
    </row>
    <row r="8298" spans="1:38" x14ac:dyDescent="0.25">
      <c r="A8298">
        <v>1</v>
      </c>
      <c r="B8298" t="s">
        <v>3508</v>
      </c>
      <c r="C8298" s="417" t="s">
        <v>3509</v>
      </c>
      <c r="D8298" t="s">
        <v>283</v>
      </c>
      <c r="E8298" t="s">
        <v>3296</v>
      </c>
      <c r="F8298" t="s">
        <v>285</v>
      </c>
      <c r="G8298" s="417" t="s">
        <v>286</v>
      </c>
      <c r="H8298" t="s">
        <v>287</v>
      </c>
      <c r="I8298" t="s">
        <v>283</v>
      </c>
      <c r="J8298" t="s">
        <v>3512</v>
      </c>
      <c r="K8298" t="s">
        <v>289</v>
      </c>
      <c r="L8298" t="s">
        <v>3513</v>
      </c>
      <c r="M8298" t="s">
        <v>291</v>
      </c>
      <c r="N8298">
        <v>104</v>
      </c>
      <c r="O8298">
        <v>1226</v>
      </c>
      <c r="P8298" t="s">
        <v>287</v>
      </c>
      <c r="Q8298" t="s">
        <v>292</v>
      </c>
      <c r="R8298" t="s">
        <v>3510</v>
      </c>
      <c r="S8298" t="s">
        <v>3467</v>
      </c>
      <c r="T8298">
        <v>0</v>
      </c>
      <c r="U8298">
        <v>0</v>
      </c>
      <c r="W8298">
        <v>0</v>
      </c>
      <c r="X8298">
        <v>0</v>
      </c>
      <c r="Y8298">
        <v>0</v>
      </c>
      <c r="AB8298">
        <v>0</v>
      </c>
      <c r="AC8298">
        <v>0</v>
      </c>
      <c r="AD8298">
        <v>2020</v>
      </c>
      <c r="AE8298" t="s">
        <v>295</v>
      </c>
      <c r="AL8298">
        <v>1</v>
      </c>
    </row>
    <row r="8299" spans="1:38" x14ac:dyDescent="0.25">
      <c r="A8299">
        <v>1</v>
      </c>
      <c r="B8299" t="s">
        <v>3508</v>
      </c>
      <c r="C8299" s="417" t="s">
        <v>3509</v>
      </c>
      <c r="D8299" t="s">
        <v>283</v>
      </c>
      <c r="E8299" t="s">
        <v>3296</v>
      </c>
      <c r="F8299" t="s">
        <v>285</v>
      </c>
      <c r="G8299" s="417" t="s">
        <v>286</v>
      </c>
      <c r="H8299" t="s">
        <v>287</v>
      </c>
      <c r="I8299" t="s">
        <v>283</v>
      </c>
      <c r="J8299" t="s">
        <v>3512</v>
      </c>
      <c r="K8299" t="s">
        <v>289</v>
      </c>
      <c r="L8299" t="s">
        <v>3513</v>
      </c>
      <c r="M8299" t="s">
        <v>291</v>
      </c>
      <c r="N8299">
        <v>104</v>
      </c>
      <c r="O8299">
        <v>1226</v>
      </c>
      <c r="P8299" t="s">
        <v>287</v>
      </c>
      <c r="Q8299" t="s">
        <v>292</v>
      </c>
      <c r="R8299" t="s">
        <v>3510</v>
      </c>
      <c r="S8299" t="s">
        <v>3467</v>
      </c>
      <c r="T8299">
        <v>0</v>
      </c>
      <c r="U8299">
        <v>0</v>
      </c>
      <c r="W8299">
        <v>0</v>
      </c>
      <c r="X8299">
        <v>0</v>
      </c>
      <c r="Y8299">
        <v>0</v>
      </c>
      <c r="AB8299">
        <v>0</v>
      </c>
      <c r="AC8299">
        <v>0</v>
      </c>
      <c r="AD8299">
        <v>2020</v>
      </c>
      <c r="AE8299" t="s">
        <v>295</v>
      </c>
      <c r="AL8299">
        <v>1</v>
      </c>
    </row>
    <row r="8300" spans="1:38" x14ac:dyDescent="0.25">
      <c r="A8300">
        <v>1</v>
      </c>
      <c r="B8300" t="s">
        <v>3508</v>
      </c>
      <c r="C8300" s="417" t="s">
        <v>3509</v>
      </c>
      <c r="D8300" t="s">
        <v>283</v>
      </c>
      <c r="E8300" t="s">
        <v>3296</v>
      </c>
      <c r="F8300" t="s">
        <v>285</v>
      </c>
      <c r="G8300" s="417" t="s">
        <v>286</v>
      </c>
      <c r="H8300" t="s">
        <v>287</v>
      </c>
      <c r="I8300" t="s">
        <v>283</v>
      </c>
      <c r="J8300" t="s">
        <v>3512</v>
      </c>
      <c r="K8300" t="s">
        <v>289</v>
      </c>
      <c r="L8300" t="s">
        <v>3513</v>
      </c>
      <c r="M8300" t="s">
        <v>291</v>
      </c>
      <c r="N8300">
        <v>104</v>
      </c>
      <c r="O8300">
        <v>1226</v>
      </c>
      <c r="P8300" t="s">
        <v>287</v>
      </c>
      <c r="Q8300" t="s">
        <v>292</v>
      </c>
      <c r="R8300" t="s">
        <v>3510</v>
      </c>
      <c r="S8300" t="s">
        <v>3467</v>
      </c>
      <c r="T8300">
        <v>0</v>
      </c>
      <c r="U8300">
        <v>0</v>
      </c>
      <c r="W8300">
        <v>0</v>
      </c>
      <c r="X8300">
        <v>0</v>
      </c>
      <c r="Y8300">
        <v>0</v>
      </c>
      <c r="AB8300">
        <v>0</v>
      </c>
      <c r="AC8300">
        <v>0</v>
      </c>
      <c r="AD8300">
        <v>2020</v>
      </c>
      <c r="AE8300" t="s">
        <v>295</v>
      </c>
      <c r="AL8300">
        <v>1</v>
      </c>
    </row>
    <row r="8301" spans="1:38" x14ac:dyDescent="0.25">
      <c r="A8301">
        <v>1</v>
      </c>
      <c r="B8301" t="s">
        <v>3508</v>
      </c>
      <c r="C8301" s="417" t="s">
        <v>3509</v>
      </c>
      <c r="D8301" t="s">
        <v>283</v>
      </c>
      <c r="E8301" t="s">
        <v>3296</v>
      </c>
      <c r="F8301" t="s">
        <v>285</v>
      </c>
      <c r="G8301" s="417" t="s">
        <v>286</v>
      </c>
      <c r="H8301" t="s">
        <v>287</v>
      </c>
      <c r="I8301" t="s">
        <v>283</v>
      </c>
      <c r="J8301" t="s">
        <v>3512</v>
      </c>
      <c r="K8301" t="s">
        <v>289</v>
      </c>
      <c r="L8301" t="s">
        <v>3513</v>
      </c>
      <c r="M8301" t="s">
        <v>291</v>
      </c>
      <c r="N8301">
        <v>104</v>
      </c>
      <c r="O8301">
        <v>1226</v>
      </c>
      <c r="P8301" t="s">
        <v>287</v>
      </c>
      <c r="Q8301" t="s">
        <v>292</v>
      </c>
      <c r="R8301" t="s">
        <v>3510</v>
      </c>
      <c r="S8301" t="s">
        <v>3467</v>
      </c>
      <c r="T8301">
        <v>0</v>
      </c>
      <c r="U8301">
        <v>0</v>
      </c>
      <c r="W8301">
        <v>0</v>
      </c>
      <c r="X8301">
        <v>0</v>
      </c>
      <c r="Y8301">
        <v>0</v>
      </c>
      <c r="AB8301">
        <v>0</v>
      </c>
      <c r="AC8301">
        <v>0</v>
      </c>
      <c r="AD8301">
        <v>2020</v>
      </c>
      <c r="AE8301" t="s">
        <v>295</v>
      </c>
      <c r="AL8301">
        <v>1</v>
      </c>
    </row>
    <row r="8302" spans="1:38" x14ac:dyDescent="0.25">
      <c r="A8302">
        <v>1</v>
      </c>
      <c r="B8302" t="s">
        <v>3508</v>
      </c>
      <c r="C8302" s="417" t="s">
        <v>3509</v>
      </c>
      <c r="D8302" t="s">
        <v>283</v>
      </c>
      <c r="E8302" t="s">
        <v>3296</v>
      </c>
      <c r="F8302" t="s">
        <v>285</v>
      </c>
      <c r="G8302" s="417" t="s">
        <v>286</v>
      </c>
      <c r="H8302" t="s">
        <v>287</v>
      </c>
      <c r="I8302" t="s">
        <v>283</v>
      </c>
      <c r="J8302" t="s">
        <v>3512</v>
      </c>
      <c r="K8302" t="s">
        <v>289</v>
      </c>
      <c r="L8302" t="s">
        <v>3513</v>
      </c>
      <c r="M8302" t="s">
        <v>291</v>
      </c>
      <c r="N8302">
        <v>104</v>
      </c>
      <c r="O8302">
        <v>1226</v>
      </c>
      <c r="P8302" t="s">
        <v>287</v>
      </c>
      <c r="Q8302" t="s">
        <v>292</v>
      </c>
      <c r="R8302" t="s">
        <v>3510</v>
      </c>
      <c r="S8302" t="s">
        <v>3467</v>
      </c>
      <c r="T8302">
        <v>0</v>
      </c>
      <c r="U8302">
        <v>0</v>
      </c>
      <c r="W8302">
        <v>0</v>
      </c>
      <c r="X8302">
        <v>0</v>
      </c>
      <c r="Y8302">
        <v>0</v>
      </c>
      <c r="AB8302">
        <v>0</v>
      </c>
      <c r="AC8302">
        <v>0</v>
      </c>
      <c r="AD8302">
        <v>2020</v>
      </c>
      <c r="AE8302" t="s">
        <v>295</v>
      </c>
      <c r="AL8302">
        <v>1</v>
      </c>
    </row>
    <row r="8303" spans="1:38" x14ac:dyDescent="0.25">
      <c r="A8303">
        <v>1</v>
      </c>
      <c r="B8303" t="s">
        <v>3508</v>
      </c>
      <c r="C8303" s="417" t="s">
        <v>3509</v>
      </c>
      <c r="D8303" t="s">
        <v>283</v>
      </c>
      <c r="E8303" t="s">
        <v>3296</v>
      </c>
      <c r="F8303" t="s">
        <v>285</v>
      </c>
      <c r="G8303" s="417" t="s">
        <v>286</v>
      </c>
      <c r="H8303" t="s">
        <v>287</v>
      </c>
      <c r="I8303" t="s">
        <v>283</v>
      </c>
      <c r="J8303" t="s">
        <v>3512</v>
      </c>
      <c r="K8303" t="s">
        <v>289</v>
      </c>
      <c r="L8303" t="s">
        <v>3513</v>
      </c>
      <c r="M8303" t="s">
        <v>291</v>
      </c>
      <c r="N8303">
        <v>104</v>
      </c>
      <c r="O8303">
        <v>1226</v>
      </c>
      <c r="P8303" t="s">
        <v>287</v>
      </c>
      <c r="Q8303" t="s">
        <v>292</v>
      </c>
      <c r="R8303" t="s">
        <v>3510</v>
      </c>
      <c r="S8303" t="s">
        <v>3467</v>
      </c>
      <c r="T8303">
        <v>0</v>
      </c>
      <c r="U8303">
        <v>0</v>
      </c>
      <c r="W8303">
        <v>0</v>
      </c>
      <c r="X8303">
        <v>0</v>
      </c>
      <c r="Y8303">
        <v>0</v>
      </c>
      <c r="AB8303">
        <v>0</v>
      </c>
      <c r="AC8303">
        <v>0</v>
      </c>
      <c r="AD8303">
        <v>2020</v>
      </c>
      <c r="AE8303" t="s">
        <v>295</v>
      </c>
      <c r="AL8303">
        <v>1</v>
      </c>
    </row>
    <row r="8304" spans="1:38" x14ac:dyDescent="0.25">
      <c r="A8304">
        <v>1</v>
      </c>
      <c r="B8304" t="s">
        <v>3508</v>
      </c>
      <c r="C8304" s="417" t="s">
        <v>3509</v>
      </c>
      <c r="D8304" t="s">
        <v>283</v>
      </c>
      <c r="E8304" t="s">
        <v>3296</v>
      </c>
      <c r="F8304" t="s">
        <v>285</v>
      </c>
      <c r="G8304" s="417" t="s">
        <v>286</v>
      </c>
      <c r="H8304" t="s">
        <v>287</v>
      </c>
      <c r="I8304" t="s">
        <v>283</v>
      </c>
      <c r="J8304" t="s">
        <v>3512</v>
      </c>
      <c r="K8304" t="s">
        <v>289</v>
      </c>
      <c r="L8304" t="s">
        <v>3513</v>
      </c>
      <c r="M8304" t="s">
        <v>291</v>
      </c>
      <c r="N8304">
        <v>104</v>
      </c>
      <c r="O8304">
        <v>1226</v>
      </c>
      <c r="P8304" t="s">
        <v>287</v>
      </c>
      <c r="Q8304" t="s">
        <v>292</v>
      </c>
      <c r="R8304" t="s">
        <v>3510</v>
      </c>
      <c r="S8304" t="s">
        <v>3467</v>
      </c>
      <c r="T8304">
        <v>0</v>
      </c>
      <c r="U8304">
        <v>0</v>
      </c>
      <c r="W8304">
        <v>0</v>
      </c>
      <c r="X8304">
        <v>0</v>
      </c>
      <c r="Y8304">
        <v>0</v>
      </c>
      <c r="AB8304">
        <v>0</v>
      </c>
      <c r="AC8304">
        <v>0</v>
      </c>
      <c r="AD8304">
        <v>2020</v>
      </c>
      <c r="AE8304" t="s">
        <v>295</v>
      </c>
      <c r="AL8304">
        <v>1</v>
      </c>
    </row>
    <row r="8305" spans="1:38" x14ac:dyDescent="0.25">
      <c r="A8305">
        <v>1</v>
      </c>
      <c r="B8305" t="s">
        <v>3508</v>
      </c>
      <c r="C8305" s="417" t="s">
        <v>3509</v>
      </c>
      <c r="D8305" t="s">
        <v>283</v>
      </c>
      <c r="E8305" t="s">
        <v>3296</v>
      </c>
      <c r="F8305" t="s">
        <v>285</v>
      </c>
      <c r="G8305" s="417" t="s">
        <v>286</v>
      </c>
      <c r="H8305" t="s">
        <v>287</v>
      </c>
      <c r="I8305" t="s">
        <v>283</v>
      </c>
      <c r="J8305" t="s">
        <v>3512</v>
      </c>
      <c r="K8305" t="s">
        <v>289</v>
      </c>
      <c r="L8305" t="s">
        <v>3513</v>
      </c>
      <c r="M8305" t="s">
        <v>291</v>
      </c>
      <c r="N8305">
        <v>104</v>
      </c>
      <c r="O8305">
        <v>1226</v>
      </c>
      <c r="P8305" t="s">
        <v>287</v>
      </c>
      <c r="Q8305" t="s">
        <v>292</v>
      </c>
      <c r="R8305" t="s">
        <v>3510</v>
      </c>
      <c r="S8305" t="s">
        <v>3467</v>
      </c>
      <c r="T8305">
        <v>0</v>
      </c>
      <c r="U8305">
        <v>0</v>
      </c>
      <c r="W8305">
        <v>0</v>
      </c>
      <c r="X8305">
        <v>0</v>
      </c>
      <c r="Y8305">
        <v>0</v>
      </c>
      <c r="AB8305">
        <v>0</v>
      </c>
      <c r="AC8305">
        <v>0</v>
      </c>
      <c r="AD8305">
        <v>2020</v>
      </c>
      <c r="AE8305" t="s">
        <v>295</v>
      </c>
      <c r="AL8305">
        <v>1</v>
      </c>
    </row>
    <row r="8306" spans="1:38" x14ac:dyDescent="0.25">
      <c r="A8306">
        <v>1</v>
      </c>
      <c r="B8306" t="s">
        <v>3508</v>
      </c>
      <c r="C8306" s="417" t="s">
        <v>3509</v>
      </c>
      <c r="D8306" t="s">
        <v>283</v>
      </c>
      <c r="E8306" t="s">
        <v>3296</v>
      </c>
      <c r="F8306" t="s">
        <v>285</v>
      </c>
      <c r="G8306" s="417" t="s">
        <v>286</v>
      </c>
      <c r="H8306" t="s">
        <v>287</v>
      </c>
      <c r="I8306" t="s">
        <v>283</v>
      </c>
      <c r="J8306" t="s">
        <v>3512</v>
      </c>
      <c r="K8306" t="s">
        <v>289</v>
      </c>
      <c r="L8306" t="s">
        <v>3513</v>
      </c>
      <c r="M8306" t="s">
        <v>291</v>
      </c>
      <c r="N8306">
        <v>104</v>
      </c>
      <c r="O8306">
        <v>1226</v>
      </c>
      <c r="P8306" t="s">
        <v>287</v>
      </c>
      <c r="Q8306" t="s">
        <v>292</v>
      </c>
      <c r="R8306" t="s">
        <v>3510</v>
      </c>
      <c r="S8306" t="s">
        <v>3467</v>
      </c>
      <c r="T8306">
        <v>0</v>
      </c>
      <c r="U8306">
        <v>0</v>
      </c>
      <c r="W8306">
        <v>0</v>
      </c>
      <c r="X8306">
        <v>0</v>
      </c>
      <c r="Y8306">
        <v>0</v>
      </c>
      <c r="AB8306">
        <v>0</v>
      </c>
      <c r="AC8306">
        <v>0</v>
      </c>
      <c r="AD8306">
        <v>2020</v>
      </c>
      <c r="AE8306" t="s">
        <v>295</v>
      </c>
      <c r="AL8306">
        <v>1</v>
      </c>
    </row>
    <row r="8307" spans="1:38" x14ac:dyDescent="0.25">
      <c r="A8307">
        <v>1</v>
      </c>
      <c r="B8307" t="s">
        <v>3508</v>
      </c>
      <c r="C8307" s="417" t="s">
        <v>3509</v>
      </c>
      <c r="D8307" t="s">
        <v>283</v>
      </c>
      <c r="E8307" t="s">
        <v>3296</v>
      </c>
      <c r="F8307" t="s">
        <v>285</v>
      </c>
      <c r="G8307" s="417" t="s">
        <v>286</v>
      </c>
      <c r="H8307" t="s">
        <v>287</v>
      </c>
      <c r="I8307" t="s">
        <v>283</v>
      </c>
      <c r="J8307" t="s">
        <v>3512</v>
      </c>
      <c r="K8307" t="s">
        <v>289</v>
      </c>
      <c r="L8307" t="s">
        <v>3513</v>
      </c>
      <c r="M8307" t="s">
        <v>291</v>
      </c>
      <c r="N8307">
        <v>104</v>
      </c>
      <c r="O8307">
        <v>1226</v>
      </c>
      <c r="P8307" t="s">
        <v>287</v>
      </c>
      <c r="Q8307" t="s">
        <v>292</v>
      </c>
      <c r="R8307" t="s">
        <v>3510</v>
      </c>
      <c r="S8307" t="s">
        <v>3467</v>
      </c>
      <c r="T8307">
        <v>0</v>
      </c>
      <c r="U8307">
        <v>0</v>
      </c>
      <c r="W8307">
        <v>0</v>
      </c>
      <c r="X8307">
        <v>0</v>
      </c>
      <c r="Y8307">
        <v>0</v>
      </c>
      <c r="AB8307">
        <v>0</v>
      </c>
      <c r="AC8307">
        <v>0</v>
      </c>
      <c r="AD8307">
        <v>2020</v>
      </c>
      <c r="AE8307" t="s">
        <v>295</v>
      </c>
      <c r="AL8307">
        <v>1</v>
      </c>
    </row>
    <row r="8308" spans="1:38" x14ac:dyDescent="0.25">
      <c r="A8308">
        <v>1</v>
      </c>
      <c r="B8308" t="s">
        <v>3508</v>
      </c>
      <c r="C8308" s="417" t="s">
        <v>3509</v>
      </c>
      <c r="D8308" t="s">
        <v>283</v>
      </c>
      <c r="E8308" t="s">
        <v>3296</v>
      </c>
      <c r="F8308" t="s">
        <v>285</v>
      </c>
      <c r="G8308" s="417" t="s">
        <v>286</v>
      </c>
      <c r="H8308" t="s">
        <v>287</v>
      </c>
      <c r="I8308" t="s">
        <v>283</v>
      </c>
      <c r="J8308" t="s">
        <v>3512</v>
      </c>
      <c r="K8308" t="s">
        <v>289</v>
      </c>
      <c r="L8308" t="s">
        <v>3513</v>
      </c>
      <c r="M8308" t="s">
        <v>291</v>
      </c>
      <c r="N8308">
        <v>104</v>
      </c>
      <c r="O8308">
        <v>1226</v>
      </c>
      <c r="P8308" t="s">
        <v>287</v>
      </c>
      <c r="Q8308" t="s">
        <v>292</v>
      </c>
      <c r="R8308" t="s">
        <v>3510</v>
      </c>
      <c r="S8308" t="s">
        <v>3467</v>
      </c>
      <c r="T8308">
        <v>0</v>
      </c>
      <c r="U8308">
        <v>0</v>
      </c>
      <c r="W8308">
        <v>0</v>
      </c>
      <c r="X8308">
        <v>0</v>
      </c>
      <c r="Y8308">
        <v>0</v>
      </c>
      <c r="AB8308">
        <v>0</v>
      </c>
      <c r="AC8308">
        <v>0</v>
      </c>
      <c r="AD8308">
        <v>2020</v>
      </c>
      <c r="AE8308" t="s">
        <v>295</v>
      </c>
      <c r="AL8308">
        <v>1</v>
      </c>
    </row>
    <row r="8309" spans="1:38" x14ac:dyDescent="0.25">
      <c r="A8309">
        <v>1</v>
      </c>
      <c r="B8309" t="s">
        <v>3508</v>
      </c>
      <c r="C8309" s="417" t="s">
        <v>3509</v>
      </c>
      <c r="D8309" t="s">
        <v>283</v>
      </c>
      <c r="E8309" t="s">
        <v>3296</v>
      </c>
      <c r="F8309" t="s">
        <v>285</v>
      </c>
      <c r="G8309" s="417" t="s">
        <v>286</v>
      </c>
      <c r="H8309" t="s">
        <v>287</v>
      </c>
      <c r="I8309" t="s">
        <v>283</v>
      </c>
      <c r="J8309" t="s">
        <v>3512</v>
      </c>
      <c r="K8309" t="s">
        <v>289</v>
      </c>
      <c r="L8309" t="s">
        <v>3513</v>
      </c>
      <c r="M8309" t="s">
        <v>291</v>
      </c>
      <c r="N8309">
        <v>104</v>
      </c>
      <c r="O8309">
        <v>1226</v>
      </c>
      <c r="P8309" t="s">
        <v>287</v>
      </c>
      <c r="Q8309" t="s">
        <v>292</v>
      </c>
      <c r="R8309" t="s">
        <v>3510</v>
      </c>
      <c r="S8309" t="s">
        <v>3467</v>
      </c>
      <c r="T8309">
        <v>0</v>
      </c>
      <c r="U8309">
        <v>0</v>
      </c>
      <c r="W8309">
        <v>0</v>
      </c>
      <c r="X8309">
        <v>0</v>
      </c>
      <c r="Y8309">
        <v>0</v>
      </c>
      <c r="AB8309">
        <v>0</v>
      </c>
      <c r="AC8309">
        <v>0</v>
      </c>
      <c r="AD8309">
        <v>2020</v>
      </c>
      <c r="AE8309" t="s">
        <v>295</v>
      </c>
      <c r="AL8309">
        <v>1</v>
      </c>
    </row>
    <row r="8310" spans="1:38" x14ac:dyDescent="0.25">
      <c r="A8310">
        <v>1</v>
      </c>
      <c r="B8310" t="s">
        <v>3508</v>
      </c>
      <c r="C8310" s="417" t="s">
        <v>3509</v>
      </c>
      <c r="D8310" t="s">
        <v>283</v>
      </c>
      <c r="E8310" t="s">
        <v>3296</v>
      </c>
      <c r="F8310" t="s">
        <v>285</v>
      </c>
      <c r="G8310" s="417" t="s">
        <v>286</v>
      </c>
      <c r="H8310" t="s">
        <v>287</v>
      </c>
      <c r="I8310" t="s">
        <v>283</v>
      </c>
      <c r="J8310" t="s">
        <v>3512</v>
      </c>
      <c r="K8310" t="s">
        <v>289</v>
      </c>
      <c r="L8310" t="s">
        <v>3513</v>
      </c>
      <c r="M8310" t="s">
        <v>291</v>
      </c>
      <c r="N8310">
        <v>104</v>
      </c>
      <c r="O8310">
        <v>1226</v>
      </c>
      <c r="P8310" t="s">
        <v>287</v>
      </c>
      <c r="Q8310" t="s">
        <v>292</v>
      </c>
      <c r="R8310" t="s">
        <v>3510</v>
      </c>
      <c r="S8310" t="s">
        <v>3467</v>
      </c>
      <c r="T8310">
        <v>0</v>
      </c>
      <c r="U8310">
        <v>0</v>
      </c>
      <c r="W8310">
        <v>0</v>
      </c>
      <c r="X8310">
        <v>0</v>
      </c>
      <c r="Y8310">
        <v>0</v>
      </c>
      <c r="AB8310">
        <v>0</v>
      </c>
      <c r="AC8310">
        <v>0</v>
      </c>
      <c r="AD8310">
        <v>2020</v>
      </c>
      <c r="AE8310" t="s">
        <v>295</v>
      </c>
      <c r="AL8310">
        <v>1</v>
      </c>
    </row>
    <row r="8311" spans="1:38" x14ac:dyDescent="0.25">
      <c r="A8311">
        <v>1</v>
      </c>
      <c r="B8311" t="s">
        <v>3508</v>
      </c>
      <c r="C8311" s="417" t="s">
        <v>3509</v>
      </c>
      <c r="D8311" t="s">
        <v>283</v>
      </c>
      <c r="E8311" t="s">
        <v>3296</v>
      </c>
      <c r="F8311" t="s">
        <v>285</v>
      </c>
      <c r="G8311" s="417" t="s">
        <v>286</v>
      </c>
      <c r="H8311" t="s">
        <v>287</v>
      </c>
      <c r="I8311" t="s">
        <v>283</v>
      </c>
      <c r="J8311" t="s">
        <v>3512</v>
      </c>
      <c r="K8311" t="s">
        <v>289</v>
      </c>
      <c r="L8311" t="s">
        <v>3513</v>
      </c>
      <c r="M8311" t="s">
        <v>291</v>
      </c>
      <c r="N8311">
        <v>104</v>
      </c>
      <c r="O8311">
        <v>1226</v>
      </c>
      <c r="P8311" t="s">
        <v>287</v>
      </c>
      <c r="Q8311" t="s">
        <v>292</v>
      </c>
      <c r="R8311" t="s">
        <v>3510</v>
      </c>
      <c r="S8311" t="s">
        <v>3467</v>
      </c>
      <c r="T8311">
        <v>0</v>
      </c>
      <c r="U8311">
        <v>0</v>
      </c>
      <c r="W8311">
        <v>0</v>
      </c>
      <c r="X8311">
        <v>0</v>
      </c>
      <c r="Y8311">
        <v>0</v>
      </c>
      <c r="AB8311">
        <v>0</v>
      </c>
      <c r="AC8311">
        <v>0</v>
      </c>
      <c r="AD8311">
        <v>2020</v>
      </c>
      <c r="AE8311" t="s">
        <v>295</v>
      </c>
      <c r="AL8311">
        <v>1</v>
      </c>
    </row>
    <row r="8312" spans="1:38" x14ac:dyDescent="0.25">
      <c r="A8312">
        <v>1</v>
      </c>
      <c r="B8312" t="s">
        <v>3508</v>
      </c>
      <c r="C8312" s="417" t="s">
        <v>3509</v>
      </c>
      <c r="D8312" t="s">
        <v>283</v>
      </c>
      <c r="E8312" t="s">
        <v>3296</v>
      </c>
      <c r="F8312" t="s">
        <v>285</v>
      </c>
      <c r="G8312" s="417" t="s">
        <v>286</v>
      </c>
      <c r="H8312" t="s">
        <v>287</v>
      </c>
      <c r="I8312" t="s">
        <v>283</v>
      </c>
      <c r="J8312" t="s">
        <v>3512</v>
      </c>
      <c r="K8312" t="s">
        <v>289</v>
      </c>
      <c r="L8312" t="s">
        <v>3513</v>
      </c>
      <c r="M8312" t="s">
        <v>291</v>
      </c>
      <c r="N8312">
        <v>104</v>
      </c>
      <c r="O8312">
        <v>1226</v>
      </c>
      <c r="P8312" t="s">
        <v>287</v>
      </c>
      <c r="Q8312" t="s">
        <v>292</v>
      </c>
      <c r="R8312" t="s">
        <v>3510</v>
      </c>
      <c r="S8312" t="s">
        <v>3467</v>
      </c>
      <c r="T8312">
        <v>0</v>
      </c>
      <c r="U8312">
        <v>0</v>
      </c>
      <c r="W8312">
        <v>0</v>
      </c>
      <c r="X8312">
        <v>0</v>
      </c>
      <c r="Y8312">
        <v>0</v>
      </c>
      <c r="AB8312">
        <v>0</v>
      </c>
      <c r="AC8312">
        <v>0</v>
      </c>
      <c r="AD8312">
        <v>2020</v>
      </c>
      <c r="AE8312" t="s">
        <v>295</v>
      </c>
      <c r="AL8312">
        <v>1</v>
      </c>
    </row>
    <row r="8313" spans="1:38" x14ac:dyDescent="0.25">
      <c r="A8313">
        <v>1</v>
      </c>
      <c r="B8313" t="s">
        <v>3508</v>
      </c>
      <c r="C8313" s="417" t="s">
        <v>3509</v>
      </c>
      <c r="D8313" t="s">
        <v>283</v>
      </c>
      <c r="E8313" t="s">
        <v>3296</v>
      </c>
      <c r="F8313" t="s">
        <v>285</v>
      </c>
      <c r="G8313" s="417" t="s">
        <v>286</v>
      </c>
      <c r="H8313" t="s">
        <v>287</v>
      </c>
      <c r="I8313" t="s">
        <v>283</v>
      </c>
      <c r="J8313" t="s">
        <v>3512</v>
      </c>
      <c r="K8313" t="s">
        <v>289</v>
      </c>
      <c r="L8313" t="s">
        <v>3513</v>
      </c>
      <c r="M8313" t="s">
        <v>291</v>
      </c>
      <c r="N8313">
        <v>104</v>
      </c>
      <c r="O8313">
        <v>1226</v>
      </c>
      <c r="P8313" t="s">
        <v>287</v>
      </c>
      <c r="Q8313" t="s">
        <v>292</v>
      </c>
      <c r="R8313" t="s">
        <v>3510</v>
      </c>
      <c r="S8313" t="s">
        <v>3467</v>
      </c>
      <c r="T8313">
        <v>0</v>
      </c>
      <c r="U8313">
        <v>0</v>
      </c>
      <c r="W8313">
        <v>0</v>
      </c>
      <c r="X8313">
        <v>0</v>
      </c>
      <c r="Y8313">
        <v>0</v>
      </c>
      <c r="AB8313">
        <v>0</v>
      </c>
      <c r="AC8313">
        <v>0</v>
      </c>
      <c r="AD8313">
        <v>2020</v>
      </c>
      <c r="AE8313" t="s">
        <v>295</v>
      </c>
      <c r="AL8313">
        <v>1</v>
      </c>
    </row>
    <row r="8314" spans="1:38" x14ac:dyDescent="0.25">
      <c r="A8314">
        <v>1</v>
      </c>
      <c r="B8314" t="s">
        <v>3508</v>
      </c>
      <c r="C8314" s="417" t="s">
        <v>3509</v>
      </c>
      <c r="D8314" t="s">
        <v>283</v>
      </c>
      <c r="E8314" t="s">
        <v>3296</v>
      </c>
      <c r="F8314" t="s">
        <v>285</v>
      </c>
      <c r="G8314" s="417" t="s">
        <v>286</v>
      </c>
      <c r="H8314" t="s">
        <v>287</v>
      </c>
      <c r="I8314" t="s">
        <v>283</v>
      </c>
      <c r="J8314" t="s">
        <v>3512</v>
      </c>
      <c r="K8314" t="s">
        <v>289</v>
      </c>
      <c r="L8314" t="s">
        <v>3513</v>
      </c>
      <c r="M8314" t="s">
        <v>291</v>
      </c>
      <c r="N8314">
        <v>104</v>
      </c>
      <c r="O8314">
        <v>1226</v>
      </c>
      <c r="P8314" t="s">
        <v>287</v>
      </c>
      <c r="Q8314" t="s">
        <v>292</v>
      </c>
      <c r="R8314" t="s">
        <v>3510</v>
      </c>
      <c r="S8314" t="s">
        <v>3467</v>
      </c>
      <c r="T8314">
        <v>0</v>
      </c>
      <c r="U8314">
        <v>0</v>
      </c>
      <c r="W8314">
        <v>0</v>
      </c>
      <c r="X8314">
        <v>0</v>
      </c>
      <c r="Y8314">
        <v>0</v>
      </c>
      <c r="AB8314">
        <v>0</v>
      </c>
      <c r="AC8314">
        <v>0</v>
      </c>
      <c r="AD8314">
        <v>2020</v>
      </c>
      <c r="AE8314" t="s">
        <v>295</v>
      </c>
      <c r="AL8314">
        <v>1</v>
      </c>
    </row>
    <row r="8315" spans="1:38" x14ac:dyDescent="0.25">
      <c r="A8315">
        <v>1</v>
      </c>
      <c r="B8315" t="s">
        <v>3508</v>
      </c>
      <c r="C8315" s="417" t="s">
        <v>3509</v>
      </c>
      <c r="D8315" t="s">
        <v>283</v>
      </c>
      <c r="E8315" t="s">
        <v>3296</v>
      </c>
      <c r="F8315" t="s">
        <v>285</v>
      </c>
      <c r="G8315" s="417" t="s">
        <v>286</v>
      </c>
      <c r="H8315" t="s">
        <v>287</v>
      </c>
      <c r="I8315" t="s">
        <v>283</v>
      </c>
      <c r="J8315" t="s">
        <v>3512</v>
      </c>
      <c r="K8315" t="s">
        <v>289</v>
      </c>
      <c r="L8315" t="s">
        <v>3513</v>
      </c>
      <c r="M8315" t="s">
        <v>291</v>
      </c>
      <c r="N8315">
        <v>104</v>
      </c>
      <c r="O8315">
        <v>1226</v>
      </c>
      <c r="P8315" t="s">
        <v>287</v>
      </c>
      <c r="Q8315" t="s">
        <v>292</v>
      </c>
      <c r="R8315" t="s">
        <v>3510</v>
      </c>
      <c r="S8315" t="s">
        <v>3467</v>
      </c>
      <c r="T8315">
        <v>0</v>
      </c>
      <c r="U8315">
        <v>0</v>
      </c>
      <c r="W8315">
        <v>0</v>
      </c>
      <c r="X8315">
        <v>0</v>
      </c>
      <c r="Y8315">
        <v>0</v>
      </c>
      <c r="AB8315">
        <v>0</v>
      </c>
      <c r="AC8315">
        <v>0</v>
      </c>
      <c r="AD8315">
        <v>2020</v>
      </c>
      <c r="AE8315" t="s">
        <v>295</v>
      </c>
      <c r="AL8315">
        <v>1</v>
      </c>
    </row>
    <row r="8316" spans="1:38" x14ac:dyDescent="0.25">
      <c r="A8316">
        <v>1</v>
      </c>
      <c r="B8316" t="s">
        <v>3508</v>
      </c>
      <c r="C8316" s="417" t="s">
        <v>3509</v>
      </c>
      <c r="D8316" t="s">
        <v>283</v>
      </c>
      <c r="E8316" t="s">
        <v>3296</v>
      </c>
      <c r="F8316" t="s">
        <v>285</v>
      </c>
      <c r="G8316" s="417" t="s">
        <v>286</v>
      </c>
      <c r="H8316" t="s">
        <v>287</v>
      </c>
      <c r="I8316" t="s">
        <v>283</v>
      </c>
      <c r="J8316" t="s">
        <v>3512</v>
      </c>
      <c r="K8316" t="s">
        <v>289</v>
      </c>
      <c r="L8316" t="s">
        <v>3513</v>
      </c>
      <c r="M8316" t="s">
        <v>291</v>
      </c>
      <c r="N8316">
        <v>104</v>
      </c>
      <c r="O8316">
        <v>1226</v>
      </c>
      <c r="P8316" t="s">
        <v>287</v>
      </c>
      <c r="Q8316" t="s">
        <v>292</v>
      </c>
      <c r="R8316" t="s">
        <v>3510</v>
      </c>
      <c r="S8316" t="s">
        <v>3467</v>
      </c>
      <c r="T8316">
        <v>0</v>
      </c>
      <c r="U8316">
        <v>0</v>
      </c>
      <c r="W8316">
        <v>0</v>
      </c>
      <c r="X8316">
        <v>0</v>
      </c>
      <c r="Y8316">
        <v>0</v>
      </c>
      <c r="AB8316">
        <v>0</v>
      </c>
      <c r="AC8316">
        <v>0</v>
      </c>
      <c r="AD8316">
        <v>2020</v>
      </c>
      <c r="AE8316" t="s">
        <v>295</v>
      </c>
      <c r="AL8316">
        <v>1</v>
      </c>
    </row>
    <row r="8317" spans="1:38" x14ac:dyDescent="0.25">
      <c r="A8317">
        <v>1</v>
      </c>
      <c r="B8317" t="s">
        <v>3508</v>
      </c>
      <c r="C8317" s="417" t="s">
        <v>3509</v>
      </c>
      <c r="D8317" t="s">
        <v>283</v>
      </c>
      <c r="E8317" t="s">
        <v>3296</v>
      </c>
      <c r="F8317" t="s">
        <v>285</v>
      </c>
      <c r="G8317" s="417" t="s">
        <v>286</v>
      </c>
      <c r="H8317" t="s">
        <v>287</v>
      </c>
      <c r="I8317" t="s">
        <v>283</v>
      </c>
      <c r="J8317" t="s">
        <v>3512</v>
      </c>
      <c r="K8317" t="s">
        <v>289</v>
      </c>
      <c r="L8317" t="s">
        <v>3513</v>
      </c>
      <c r="M8317" t="s">
        <v>291</v>
      </c>
      <c r="N8317">
        <v>104</v>
      </c>
      <c r="O8317">
        <v>1226</v>
      </c>
      <c r="P8317" t="s">
        <v>287</v>
      </c>
      <c r="Q8317" t="s">
        <v>292</v>
      </c>
      <c r="R8317" t="s">
        <v>3510</v>
      </c>
      <c r="S8317" t="s">
        <v>3467</v>
      </c>
      <c r="T8317">
        <v>0</v>
      </c>
      <c r="U8317">
        <v>0</v>
      </c>
      <c r="W8317">
        <v>0</v>
      </c>
      <c r="X8317">
        <v>0</v>
      </c>
      <c r="Y8317">
        <v>0</v>
      </c>
      <c r="AB8317">
        <v>0</v>
      </c>
      <c r="AC8317">
        <v>0</v>
      </c>
      <c r="AD8317">
        <v>2020</v>
      </c>
      <c r="AE8317" t="s">
        <v>295</v>
      </c>
      <c r="AL8317">
        <v>1</v>
      </c>
    </row>
    <row r="8318" spans="1:38" x14ac:dyDescent="0.25">
      <c r="A8318">
        <v>1</v>
      </c>
      <c r="B8318" t="s">
        <v>3508</v>
      </c>
      <c r="C8318" s="417" t="s">
        <v>3509</v>
      </c>
      <c r="D8318" t="s">
        <v>283</v>
      </c>
      <c r="E8318" t="s">
        <v>3296</v>
      </c>
      <c r="F8318" t="s">
        <v>285</v>
      </c>
      <c r="G8318" s="417" t="s">
        <v>286</v>
      </c>
      <c r="H8318" t="s">
        <v>287</v>
      </c>
      <c r="I8318" t="s">
        <v>283</v>
      </c>
      <c r="J8318" t="s">
        <v>3512</v>
      </c>
      <c r="K8318" t="s">
        <v>289</v>
      </c>
      <c r="L8318" t="s">
        <v>3513</v>
      </c>
      <c r="M8318" t="s">
        <v>291</v>
      </c>
      <c r="N8318">
        <v>104</v>
      </c>
      <c r="O8318">
        <v>1226</v>
      </c>
      <c r="P8318" t="s">
        <v>287</v>
      </c>
      <c r="Q8318" t="s">
        <v>292</v>
      </c>
      <c r="R8318" t="s">
        <v>3510</v>
      </c>
      <c r="S8318" t="s">
        <v>3467</v>
      </c>
      <c r="T8318">
        <v>0</v>
      </c>
      <c r="U8318">
        <v>0</v>
      </c>
      <c r="W8318">
        <v>0</v>
      </c>
      <c r="X8318">
        <v>0</v>
      </c>
      <c r="Y8318">
        <v>0</v>
      </c>
      <c r="AB8318">
        <v>0</v>
      </c>
      <c r="AC8318">
        <v>0</v>
      </c>
      <c r="AD8318">
        <v>2020</v>
      </c>
      <c r="AE8318" t="s">
        <v>295</v>
      </c>
      <c r="AL8318">
        <v>1</v>
      </c>
    </row>
    <row r="8319" spans="1:38" x14ac:dyDescent="0.25">
      <c r="A8319">
        <v>1</v>
      </c>
      <c r="B8319" t="s">
        <v>3508</v>
      </c>
      <c r="C8319" s="417" t="s">
        <v>3509</v>
      </c>
      <c r="D8319" t="s">
        <v>283</v>
      </c>
      <c r="E8319" t="s">
        <v>3296</v>
      </c>
      <c r="F8319" t="s">
        <v>285</v>
      </c>
      <c r="G8319" s="417" t="s">
        <v>286</v>
      </c>
      <c r="H8319" t="s">
        <v>287</v>
      </c>
      <c r="I8319" t="s">
        <v>283</v>
      </c>
      <c r="J8319" t="s">
        <v>3512</v>
      </c>
      <c r="K8319" t="s">
        <v>289</v>
      </c>
      <c r="L8319" t="s">
        <v>3513</v>
      </c>
      <c r="M8319" t="s">
        <v>291</v>
      </c>
      <c r="N8319">
        <v>104</v>
      </c>
      <c r="O8319">
        <v>1226</v>
      </c>
      <c r="P8319" t="s">
        <v>287</v>
      </c>
      <c r="Q8319" t="s">
        <v>292</v>
      </c>
      <c r="R8319" t="s">
        <v>3510</v>
      </c>
      <c r="S8319" t="s">
        <v>3467</v>
      </c>
      <c r="T8319">
        <v>0</v>
      </c>
      <c r="U8319">
        <v>0</v>
      </c>
      <c r="W8319">
        <v>0</v>
      </c>
      <c r="X8319">
        <v>0</v>
      </c>
      <c r="Y8319">
        <v>0</v>
      </c>
      <c r="AB8319">
        <v>0</v>
      </c>
      <c r="AC8319">
        <v>0</v>
      </c>
      <c r="AD8319">
        <v>2020</v>
      </c>
      <c r="AE8319" t="s">
        <v>295</v>
      </c>
      <c r="AL8319">
        <v>1</v>
      </c>
    </row>
    <row r="8320" spans="1:38" x14ac:dyDescent="0.25">
      <c r="A8320">
        <v>1</v>
      </c>
      <c r="B8320" t="s">
        <v>3508</v>
      </c>
      <c r="C8320" s="417" t="s">
        <v>3509</v>
      </c>
      <c r="D8320" t="s">
        <v>283</v>
      </c>
      <c r="E8320" t="s">
        <v>3296</v>
      </c>
      <c r="F8320" t="s">
        <v>285</v>
      </c>
      <c r="G8320" s="417" t="s">
        <v>286</v>
      </c>
      <c r="H8320" t="s">
        <v>287</v>
      </c>
      <c r="I8320" t="s">
        <v>283</v>
      </c>
      <c r="J8320" t="s">
        <v>3512</v>
      </c>
      <c r="K8320" t="s">
        <v>289</v>
      </c>
      <c r="L8320" t="s">
        <v>3513</v>
      </c>
      <c r="M8320" t="s">
        <v>291</v>
      </c>
      <c r="N8320">
        <v>104</v>
      </c>
      <c r="O8320">
        <v>1226</v>
      </c>
      <c r="P8320" t="s">
        <v>287</v>
      </c>
      <c r="Q8320" t="s">
        <v>292</v>
      </c>
      <c r="R8320" t="s">
        <v>3510</v>
      </c>
      <c r="S8320" t="s">
        <v>3467</v>
      </c>
      <c r="T8320">
        <v>0</v>
      </c>
      <c r="U8320">
        <v>0</v>
      </c>
      <c r="W8320">
        <v>0</v>
      </c>
      <c r="X8320">
        <v>0</v>
      </c>
      <c r="Y8320">
        <v>0</v>
      </c>
      <c r="AB8320">
        <v>0</v>
      </c>
      <c r="AC8320">
        <v>0</v>
      </c>
      <c r="AD8320">
        <v>2020</v>
      </c>
      <c r="AE8320" t="s">
        <v>295</v>
      </c>
      <c r="AL8320">
        <v>1</v>
      </c>
    </row>
    <row r="8321" spans="1:38" x14ac:dyDescent="0.25">
      <c r="A8321">
        <v>1</v>
      </c>
      <c r="B8321" t="s">
        <v>3508</v>
      </c>
      <c r="C8321" s="417" t="s">
        <v>3509</v>
      </c>
      <c r="D8321" t="s">
        <v>283</v>
      </c>
      <c r="E8321" t="s">
        <v>3296</v>
      </c>
      <c r="F8321" t="s">
        <v>285</v>
      </c>
      <c r="G8321" s="417" t="s">
        <v>286</v>
      </c>
      <c r="H8321" t="s">
        <v>287</v>
      </c>
      <c r="I8321" t="s">
        <v>283</v>
      </c>
      <c r="J8321" t="s">
        <v>3512</v>
      </c>
      <c r="K8321" t="s">
        <v>289</v>
      </c>
      <c r="L8321" t="s">
        <v>3513</v>
      </c>
      <c r="M8321" t="s">
        <v>291</v>
      </c>
      <c r="N8321">
        <v>104</v>
      </c>
      <c r="O8321">
        <v>1226</v>
      </c>
      <c r="P8321" t="s">
        <v>287</v>
      </c>
      <c r="Q8321" t="s">
        <v>292</v>
      </c>
      <c r="R8321" t="s">
        <v>3510</v>
      </c>
      <c r="S8321" t="s">
        <v>3467</v>
      </c>
      <c r="T8321">
        <v>0</v>
      </c>
      <c r="U8321">
        <v>0</v>
      </c>
      <c r="W8321">
        <v>0</v>
      </c>
      <c r="X8321">
        <v>0</v>
      </c>
      <c r="Y8321">
        <v>0</v>
      </c>
      <c r="AB8321">
        <v>0</v>
      </c>
      <c r="AC8321">
        <v>0</v>
      </c>
      <c r="AD8321">
        <v>2020</v>
      </c>
      <c r="AE8321" t="s">
        <v>295</v>
      </c>
      <c r="AL8321">
        <v>1</v>
      </c>
    </row>
    <row r="8322" spans="1:38" x14ac:dyDescent="0.25">
      <c r="A8322">
        <v>1</v>
      </c>
      <c r="B8322" t="s">
        <v>3508</v>
      </c>
      <c r="C8322" s="417" t="s">
        <v>3509</v>
      </c>
      <c r="D8322" t="s">
        <v>283</v>
      </c>
      <c r="E8322" t="s">
        <v>3296</v>
      </c>
      <c r="F8322" t="s">
        <v>285</v>
      </c>
      <c r="G8322" s="417" t="s">
        <v>286</v>
      </c>
      <c r="H8322" t="s">
        <v>287</v>
      </c>
      <c r="I8322" t="s">
        <v>283</v>
      </c>
      <c r="J8322" t="s">
        <v>3512</v>
      </c>
      <c r="K8322" t="s">
        <v>289</v>
      </c>
      <c r="L8322" t="s">
        <v>3513</v>
      </c>
      <c r="M8322" t="s">
        <v>291</v>
      </c>
      <c r="N8322">
        <v>104</v>
      </c>
      <c r="O8322">
        <v>1226</v>
      </c>
      <c r="P8322" t="s">
        <v>287</v>
      </c>
      <c r="Q8322" t="s">
        <v>292</v>
      </c>
      <c r="R8322" t="s">
        <v>3510</v>
      </c>
      <c r="S8322" t="s">
        <v>3467</v>
      </c>
      <c r="T8322">
        <v>0</v>
      </c>
      <c r="U8322">
        <v>0</v>
      </c>
      <c r="W8322">
        <v>0</v>
      </c>
      <c r="X8322">
        <v>0</v>
      </c>
      <c r="Y8322">
        <v>0</v>
      </c>
      <c r="AB8322">
        <v>0</v>
      </c>
      <c r="AC8322">
        <v>0</v>
      </c>
      <c r="AD8322">
        <v>2020</v>
      </c>
      <c r="AE8322" t="s">
        <v>295</v>
      </c>
      <c r="AL8322">
        <v>1</v>
      </c>
    </row>
    <row r="8323" spans="1:38" x14ac:dyDescent="0.25">
      <c r="A8323">
        <v>1</v>
      </c>
      <c r="B8323" t="s">
        <v>3508</v>
      </c>
      <c r="C8323" s="417" t="s">
        <v>3509</v>
      </c>
      <c r="D8323" t="s">
        <v>283</v>
      </c>
      <c r="E8323" t="s">
        <v>3296</v>
      </c>
      <c r="F8323" t="s">
        <v>285</v>
      </c>
      <c r="G8323" s="417" t="s">
        <v>286</v>
      </c>
      <c r="H8323" t="s">
        <v>287</v>
      </c>
      <c r="I8323" t="s">
        <v>283</v>
      </c>
      <c r="J8323" t="s">
        <v>3512</v>
      </c>
      <c r="K8323" t="s">
        <v>289</v>
      </c>
      <c r="L8323" t="s">
        <v>3513</v>
      </c>
      <c r="M8323" t="s">
        <v>291</v>
      </c>
      <c r="N8323">
        <v>104</v>
      </c>
      <c r="O8323">
        <v>1226</v>
      </c>
      <c r="P8323" t="s">
        <v>287</v>
      </c>
      <c r="Q8323" t="s">
        <v>292</v>
      </c>
      <c r="R8323" t="s">
        <v>3510</v>
      </c>
      <c r="S8323" t="s">
        <v>3467</v>
      </c>
      <c r="T8323">
        <v>0</v>
      </c>
      <c r="U8323">
        <v>0</v>
      </c>
      <c r="W8323">
        <v>0</v>
      </c>
      <c r="X8323">
        <v>0</v>
      </c>
      <c r="Y8323">
        <v>0</v>
      </c>
      <c r="AB8323">
        <v>0</v>
      </c>
      <c r="AC8323">
        <v>0</v>
      </c>
      <c r="AD8323">
        <v>2020</v>
      </c>
      <c r="AE8323" t="s">
        <v>295</v>
      </c>
      <c r="AL8323">
        <v>1</v>
      </c>
    </row>
    <row r="8324" spans="1:38" x14ac:dyDescent="0.25">
      <c r="A8324">
        <v>1</v>
      </c>
      <c r="B8324" t="s">
        <v>3508</v>
      </c>
      <c r="C8324" s="417" t="s">
        <v>3509</v>
      </c>
      <c r="D8324" t="s">
        <v>283</v>
      </c>
      <c r="E8324" t="s">
        <v>3296</v>
      </c>
      <c r="F8324" t="s">
        <v>285</v>
      </c>
      <c r="G8324" s="417" t="s">
        <v>286</v>
      </c>
      <c r="H8324" t="s">
        <v>287</v>
      </c>
      <c r="I8324" t="s">
        <v>283</v>
      </c>
      <c r="J8324" t="s">
        <v>3512</v>
      </c>
      <c r="K8324" t="s">
        <v>289</v>
      </c>
      <c r="L8324" t="s">
        <v>3513</v>
      </c>
      <c r="M8324" t="s">
        <v>291</v>
      </c>
      <c r="N8324">
        <v>104</v>
      </c>
      <c r="O8324">
        <v>1226</v>
      </c>
      <c r="P8324" t="s">
        <v>287</v>
      </c>
      <c r="Q8324" t="s">
        <v>292</v>
      </c>
      <c r="R8324" t="s">
        <v>3510</v>
      </c>
      <c r="S8324" t="s">
        <v>3467</v>
      </c>
      <c r="T8324">
        <v>0</v>
      </c>
      <c r="U8324">
        <v>0</v>
      </c>
      <c r="W8324">
        <v>0</v>
      </c>
      <c r="X8324">
        <v>0</v>
      </c>
      <c r="Y8324">
        <v>0</v>
      </c>
      <c r="AB8324">
        <v>0</v>
      </c>
      <c r="AC8324">
        <v>0</v>
      </c>
      <c r="AD8324">
        <v>2020</v>
      </c>
      <c r="AE8324" t="s">
        <v>295</v>
      </c>
      <c r="AL8324">
        <v>1</v>
      </c>
    </row>
    <row r="8325" spans="1:38" x14ac:dyDescent="0.25">
      <c r="A8325">
        <v>1</v>
      </c>
      <c r="B8325" t="s">
        <v>3508</v>
      </c>
      <c r="C8325" s="417" t="s">
        <v>3509</v>
      </c>
      <c r="D8325" t="s">
        <v>283</v>
      </c>
      <c r="E8325" t="s">
        <v>3296</v>
      </c>
      <c r="F8325" t="s">
        <v>285</v>
      </c>
      <c r="G8325" s="417" t="s">
        <v>286</v>
      </c>
      <c r="H8325" t="s">
        <v>287</v>
      </c>
      <c r="I8325" t="s">
        <v>283</v>
      </c>
      <c r="J8325" t="s">
        <v>3512</v>
      </c>
      <c r="K8325" t="s">
        <v>289</v>
      </c>
      <c r="L8325" t="s">
        <v>3513</v>
      </c>
      <c r="M8325" t="s">
        <v>291</v>
      </c>
      <c r="N8325">
        <v>104</v>
      </c>
      <c r="O8325">
        <v>1226</v>
      </c>
      <c r="P8325" t="s">
        <v>287</v>
      </c>
      <c r="Q8325" t="s">
        <v>292</v>
      </c>
      <c r="R8325" t="s">
        <v>3510</v>
      </c>
      <c r="S8325" t="s">
        <v>3467</v>
      </c>
      <c r="T8325">
        <v>0</v>
      </c>
      <c r="U8325">
        <v>0</v>
      </c>
      <c r="W8325">
        <v>0</v>
      </c>
      <c r="X8325">
        <v>0</v>
      </c>
      <c r="Y8325">
        <v>0</v>
      </c>
      <c r="AB8325">
        <v>0</v>
      </c>
      <c r="AC8325">
        <v>0</v>
      </c>
      <c r="AD8325">
        <v>2020</v>
      </c>
      <c r="AE8325" t="s">
        <v>295</v>
      </c>
      <c r="AL8325">
        <v>1</v>
      </c>
    </row>
    <row r="8326" spans="1:38" x14ac:dyDescent="0.25">
      <c r="A8326">
        <v>1</v>
      </c>
      <c r="B8326" t="s">
        <v>3508</v>
      </c>
      <c r="C8326" s="417" t="s">
        <v>3509</v>
      </c>
      <c r="D8326" t="s">
        <v>283</v>
      </c>
      <c r="E8326" t="s">
        <v>3296</v>
      </c>
      <c r="F8326" t="s">
        <v>285</v>
      </c>
      <c r="G8326" s="417" t="s">
        <v>286</v>
      </c>
      <c r="H8326" t="s">
        <v>287</v>
      </c>
      <c r="I8326" t="s">
        <v>283</v>
      </c>
      <c r="J8326" t="s">
        <v>3512</v>
      </c>
      <c r="K8326" t="s">
        <v>289</v>
      </c>
      <c r="L8326" t="s">
        <v>3513</v>
      </c>
      <c r="M8326" t="s">
        <v>291</v>
      </c>
      <c r="N8326">
        <v>104</v>
      </c>
      <c r="O8326">
        <v>1226</v>
      </c>
      <c r="P8326" t="s">
        <v>287</v>
      </c>
      <c r="Q8326" t="s">
        <v>292</v>
      </c>
      <c r="R8326" t="s">
        <v>3510</v>
      </c>
      <c r="S8326" t="s">
        <v>3467</v>
      </c>
      <c r="T8326">
        <v>0</v>
      </c>
      <c r="U8326">
        <v>0</v>
      </c>
      <c r="W8326">
        <v>0</v>
      </c>
      <c r="X8326">
        <v>0</v>
      </c>
      <c r="Y8326">
        <v>0</v>
      </c>
      <c r="AB8326">
        <v>0</v>
      </c>
      <c r="AC8326">
        <v>0</v>
      </c>
      <c r="AD8326">
        <v>2020</v>
      </c>
      <c r="AE8326" t="s">
        <v>295</v>
      </c>
      <c r="AL8326">
        <v>1</v>
      </c>
    </row>
    <row r="8327" spans="1:38" x14ac:dyDescent="0.25">
      <c r="A8327">
        <v>1</v>
      </c>
      <c r="B8327" t="s">
        <v>3508</v>
      </c>
      <c r="C8327" s="417" t="s">
        <v>3514</v>
      </c>
      <c r="D8327" t="s">
        <v>283</v>
      </c>
      <c r="E8327" t="s">
        <v>3296</v>
      </c>
      <c r="F8327" t="s">
        <v>285</v>
      </c>
      <c r="G8327" s="417" t="s">
        <v>286</v>
      </c>
      <c r="H8327" t="s">
        <v>287</v>
      </c>
      <c r="I8327" t="s">
        <v>283</v>
      </c>
      <c r="J8327" t="s">
        <v>955</v>
      </c>
      <c r="K8327" t="s">
        <v>289</v>
      </c>
      <c r="L8327" t="s">
        <v>3515</v>
      </c>
      <c r="M8327" t="s">
        <v>291</v>
      </c>
      <c r="N8327">
        <v>180</v>
      </c>
      <c r="O8327">
        <v>2072</v>
      </c>
      <c r="P8327" t="s">
        <v>287</v>
      </c>
      <c r="Q8327" t="s">
        <v>292</v>
      </c>
      <c r="R8327" t="s">
        <v>3516</v>
      </c>
      <c r="S8327" t="s">
        <v>3467</v>
      </c>
      <c r="T8327">
        <v>0</v>
      </c>
      <c r="U8327">
        <v>0</v>
      </c>
      <c r="W8327">
        <v>0</v>
      </c>
      <c r="X8327">
        <v>0</v>
      </c>
      <c r="Y8327">
        <v>0</v>
      </c>
      <c r="AB8327">
        <v>0</v>
      </c>
      <c r="AC8327">
        <v>0</v>
      </c>
      <c r="AD8327">
        <v>2020</v>
      </c>
      <c r="AE8327" t="s">
        <v>295</v>
      </c>
      <c r="AL8327">
        <v>1</v>
      </c>
    </row>
    <row r="8328" spans="1:38" x14ac:dyDescent="0.25">
      <c r="A8328">
        <v>1</v>
      </c>
      <c r="B8328" t="s">
        <v>3508</v>
      </c>
      <c r="C8328" s="417" t="s">
        <v>3514</v>
      </c>
      <c r="D8328" t="s">
        <v>283</v>
      </c>
      <c r="E8328" t="s">
        <v>3296</v>
      </c>
      <c r="F8328" t="s">
        <v>285</v>
      </c>
      <c r="G8328" s="417" t="s">
        <v>286</v>
      </c>
      <c r="H8328" t="s">
        <v>287</v>
      </c>
      <c r="I8328" t="s">
        <v>283</v>
      </c>
      <c r="J8328" t="s">
        <v>955</v>
      </c>
      <c r="K8328" t="s">
        <v>289</v>
      </c>
      <c r="L8328" t="s">
        <v>3517</v>
      </c>
      <c r="M8328" t="s">
        <v>291</v>
      </c>
      <c r="N8328">
        <v>181</v>
      </c>
      <c r="O8328">
        <v>2074</v>
      </c>
      <c r="P8328" t="s">
        <v>287</v>
      </c>
      <c r="Q8328" t="s">
        <v>292</v>
      </c>
      <c r="R8328" t="s">
        <v>3516</v>
      </c>
      <c r="S8328" t="s">
        <v>3467</v>
      </c>
      <c r="T8328">
        <v>0</v>
      </c>
      <c r="U8328">
        <v>0</v>
      </c>
      <c r="W8328">
        <v>0</v>
      </c>
      <c r="X8328">
        <v>0</v>
      </c>
      <c r="Y8328">
        <v>0</v>
      </c>
      <c r="AB8328">
        <v>0</v>
      </c>
      <c r="AC8328">
        <v>0</v>
      </c>
      <c r="AD8328">
        <v>2020</v>
      </c>
      <c r="AE8328" t="s">
        <v>295</v>
      </c>
      <c r="AL8328">
        <v>1</v>
      </c>
    </row>
    <row r="8329" spans="1:38" x14ac:dyDescent="0.25">
      <c r="A8329">
        <v>1</v>
      </c>
      <c r="B8329" t="s">
        <v>3508</v>
      </c>
      <c r="C8329" s="417" t="s">
        <v>3514</v>
      </c>
      <c r="D8329" t="s">
        <v>283</v>
      </c>
      <c r="E8329" t="s">
        <v>3296</v>
      </c>
      <c r="F8329" t="s">
        <v>285</v>
      </c>
      <c r="G8329" s="417" t="s">
        <v>286</v>
      </c>
      <c r="H8329" t="s">
        <v>287</v>
      </c>
      <c r="I8329" t="s">
        <v>283</v>
      </c>
      <c r="J8329" t="s">
        <v>3518</v>
      </c>
      <c r="K8329" t="s">
        <v>289</v>
      </c>
      <c r="L8329" t="s">
        <v>3517</v>
      </c>
      <c r="M8329" t="s">
        <v>291</v>
      </c>
      <c r="N8329">
        <v>174</v>
      </c>
      <c r="O8329">
        <v>1991</v>
      </c>
      <c r="P8329" t="s">
        <v>287</v>
      </c>
      <c r="Q8329" t="s">
        <v>292</v>
      </c>
      <c r="R8329" t="s">
        <v>3516</v>
      </c>
      <c r="S8329" t="s">
        <v>3467</v>
      </c>
      <c r="T8329">
        <v>0</v>
      </c>
      <c r="U8329">
        <v>0</v>
      </c>
      <c r="W8329">
        <v>0</v>
      </c>
      <c r="X8329">
        <v>0</v>
      </c>
      <c r="Y8329">
        <v>0</v>
      </c>
      <c r="AB8329">
        <v>0</v>
      </c>
      <c r="AC8329">
        <v>0</v>
      </c>
      <c r="AD8329">
        <v>2020</v>
      </c>
      <c r="AE8329" t="s">
        <v>295</v>
      </c>
      <c r="AL8329">
        <v>1</v>
      </c>
    </row>
    <row r="8330" spans="1:38" x14ac:dyDescent="0.25">
      <c r="A8330">
        <v>1</v>
      </c>
      <c r="B8330" t="s">
        <v>3508</v>
      </c>
      <c r="C8330" s="417" t="s">
        <v>3514</v>
      </c>
      <c r="D8330" t="s">
        <v>283</v>
      </c>
      <c r="E8330" t="s">
        <v>3296</v>
      </c>
      <c r="F8330" t="s">
        <v>285</v>
      </c>
      <c r="G8330" s="417" t="s">
        <v>286</v>
      </c>
      <c r="H8330" t="s">
        <v>287</v>
      </c>
      <c r="I8330" t="s">
        <v>283</v>
      </c>
      <c r="J8330" t="s">
        <v>3518</v>
      </c>
      <c r="K8330" t="s">
        <v>289</v>
      </c>
      <c r="L8330" t="s">
        <v>3519</v>
      </c>
      <c r="M8330" t="s">
        <v>291</v>
      </c>
      <c r="N8330">
        <v>174</v>
      </c>
      <c r="O8330">
        <v>1994</v>
      </c>
      <c r="P8330" t="s">
        <v>287</v>
      </c>
      <c r="Q8330" t="s">
        <v>292</v>
      </c>
      <c r="R8330" t="s">
        <v>3516</v>
      </c>
      <c r="S8330" t="s">
        <v>3467</v>
      </c>
      <c r="T8330">
        <v>0</v>
      </c>
      <c r="U8330">
        <v>0</v>
      </c>
      <c r="W8330">
        <v>0</v>
      </c>
      <c r="X8330">
        <v>0</v>
      </c>
      <c r="Y8330">
        <v>0</v>
      </c>
      <c r="AB8330">
        <v>0</v>
      </c>
      <c r="AC8330">
        <v>0</v>
      </c>
      <c r="AD8330">
        <v>2020</v>
      </c>
      <c r="AE8330" t="s">
        <v>295</v>
      </c>
      <c r="AL8330">
        <v>1</v>
      </c>
    </row>
    <row r="8331" spans="1:38" x14ac:dyDescent="0.25">
      <c r="A8331">
        <v>1</v>
      </c>
      <c r="B8331" t="s">
        <v>3508</v>
      </c>
      <c r="C8331" s="417" t="s">
        <v>3514</v>
      </c>
      <c r="D8331" t="s">
        <v>283</v>
      </c>
      <c r="E8331" t="s">
        <v>3296</v>
      </c>
      <c r="F8331" t="s">
        <v>285</v>
      </c>
      <c r="G8331" s="417" t="s">
        <v>286</v>
      </c>
      <c r="H8331" t="s">
        <v>287</v>
      </c>
      <c r="I8331" t="s">
        <v>283</v>
      </c>
      <c r="J8331" t="s">
        <v>3518</v>
      </c>
      <c r="K8331" t="s">
        <v>289</v>
      </c>
      <c r="L8331" t="s">
        <v>3520</v>
      </c>
      <c r="M8331" t="s">
        <v>291</v>
      </c>
      <c r="N8331">
        <v>174</v>
      </c>
      <c r="O8331">
        <v>1993</v>
      </c>
      <c r="P8331" t="s">
        <v>287</v>
      </c>
      <c r="Q8331" t="s">
        <v>292</v>
      </c>
      <c r="R8331" t="s">
        <v>3516</v>
      </c>
      <c r="S8331" t="s">
        <v>3467</v>
      </c>
      <c r="T8331">
        <v>0</v>
      </c>
      <c r="U8331">
        <v>0</v>
      </c>
      <c r="W8331">
        <v>0</v>
      </c>
      <c r="X8331">
        <v>0</v>
      </c>
      <c r="Y8331">
        <v>0</v>
      </c>
      <c r="AB8331">
        <v>0</v>
      </c>
      <c r="AC8331">
        <v>0</v>
      </c>
      <c r="AD8331">
        <v>2020</v>
      </c>
      <c r="AE8331" t="s">
        <v>295</v>
      </c>
      <c r="AL8331">
        <v>1</v>
      </c>
    </row>
    <row r="8332" spans="1:38" x14ac:dyDescent="0.25">
      <c r="A8332">
        <v>1</v>
      </c>
      <c r="B8332" t="s">
        <v>3508</v>
      </c>
      <c r="C8332" s="417" t="s">
        <v>3514</v>
      </c>
      <c r="D8332" t="s">
        <v>283</v>
      </c>
      <c r="E8332" t="s">
        <v>3296</v>
      </c>
      <c r="F8332" t="s">
        <v>285</v>
      </c>
      <c r="G8332" s="417" t="s">
        <v>286</v>
      </c>
      <c r="H8332" t="s">
        <v>287</v>
      </c>
      <c r="I8332" t="s">
        <v>283</v>
      </c>
      <c r="J8332" t="s">
        <v>319</v>
      </c>
      <c r="K8332" t="s">
        <v>289</v>
      </c>
      <c r="L8332" t="s">
        <v>3521</v>
      </c>
      <c r="M8332" t="s">
        <v>291</v>
      </c>
      <c r="N8332">
        <v>168</v>
      </c>
      <c r="O8332">
        <v>1937</v>
      </c>
      <c r="P8332" t="s">
        <v>287</v>
      </c>
      <c r="Q8332" t="s">
        <v>292</v>
      </c>
      <c r="R8332" t="s">
        <v>3516</v>
      </c>
      <c r="S8332" t="s">
        <v>3467</v>
      </c>
      <c r="T8332">
        <v>0</v>
      </c>
      <c r="U8332">
        <v>0</v>
      </c>
      <c r="W8332">
        <v>0</v>
      </c>
      <c r="X8332">
        <v>0</v>
      </c>
      <c r="Y8332">
        <v>0</v>
      </c>
      <c r="AB8332">
        <v>0</v>
      </c>
      <c r="AC8332">
        <v>0</v>
      </c>
      <c r="AD8332">
        <v>2020</v>
      </c>
      <c r="AE8332" t="s">
        <v>295</v>
      </c>
      <c r="AL8332">
        <v>1</v>
      </c>
    </row>
    <row r="8333" spans="1:38" x14ac:dyDescent="0.25">
      <c r="A8333">
        <v>1</v>
      </c>
      <c r="B8333" t="s">
        <v>3508</v>
      </c>
      <c r="C8333" s="417" t="s">
        <v>3514</v>
      </c>
      <c r="D8333" t="s">
        <v>283</v>
      </c>
      <c r="E8333" t="s">
        <v>3296</v>
      </c>
      <c r="F8333" t="s">
        <v>285</v>
      </c>
      <c r="G8333" s="417" t="s">
        <v>286</v>
      </c>
      <c r="H8333" t="s">
        <v>287</v>
      </c>
      <c r="I8333" t="s">
        <v>283</v>
      </c>
      <c r="J8333" t="s">
        <v>319</v>
      </c>
      <c r="K8333" t="s">
        <v>289</v>
      </c>
      <c r="L8333" t="s">
        <v>3522</v>
      </c>
      <c r="M8333" t="s">
        <v>291</v>
      </c>
      <c r="N8333">
        <v>168</v>
      </c>
      <c r="O8333">
        <v>1936</v>
      </c>
      <c r="P8333" t="s">
        <v>287</v>
      </c>
      <c r="Q8333" t="s">
        <v>292</v>
      </c>
      <c r="R8333" t="s">
        <v>3516</v>
      </c>
      <c r="S8333" t="s">
        <v>3467</v>
      </c>
      <c r="T8333">
        <v>0</v>
      </c>
      <c r="U8333">
        <v>0</v>
      </c>
      <c r="W8333">
        <v>0</v>
      </c>
      <c r="X8333">
        <v>0</v>
      </c>
      <c r="Y8333">
        <v>0</v>
      </c>
      <c r="AB8333">
        <v>0</v>
      </c>
      <c r="AC8333">
        <v>0</v>
      </c>
      <c r="AD8333">
        <v>2020</v>
      </c>
      <c r="AE8333" t="s">
        <v>295</v>
      </c>
      <c r="AL8333">
        <v>1</v>
      </c>
    </row>
    <row r="8334" spans="1:38" x14ac:dyDescent="0.25">
      <c r="A8334">
        <v>1</v>
      </c>
      <c r="B8334" t="s">
        <v>3508</v>
      </c>
      <c r="C8334" s="417" t="s">
        <v>3514</v>
      </c>
      <c r="D8334" t="s">
        <v>283</v>
      </c>
      <c r="E8334" t="s">
        <v>3296</v>
      </c>
      <c r="F8334" t="s">
        <v>285</v>
      </c>
      <c r="G8334" s="417" t="s">
        <v>286</v>
      </c>
      <c r="H8334" t="s">
        <v>287</v>
      </c>
      <c r="I8334" t="s">
        <v>283</v>
      </c>
      <c r="J8334" t="s">
        <v>1087</v>
      </c>
      <c r="K8334" t="s">
        <v>289</v>
      </c>
      <c r="L8334" t="s">
        <v>3523</v>
      </c>
      <c r="M8334" t="s">
        <v>291</v>
      </c>
      <c r="N8334">
        <v>149</v>
      </c>
      <c r="O8334">
        <v>1724</v>
      </c>
      <c r="P8334" t="s">
        <v>287</v>
      </c>
      <c r="Q8334" t="s">
        <v>292</v>
      </c>
      <c r="R8334" t="s">
        <v>3516</v>
      </c>
      <c r="S8334" t="s">
        <v>3467</v>
      </c>
      <c r="T8334">
        <v>0</v>
      </c>
      <c r="U8334">
        <v>0</v>
      </c>
      <c r="W8334">
        <v>0</v>
      </c>
      <c r="X8334">
        <v>0</v>
      </c>
      <c r="Y8334">
        <v>0</v>
      </c>
      <c r="AB8334">
        <v>0</v>
      </c>
      <c r="AC8334">
        <v>0</v>
      </c>
      <c r="AD8334">
        <v>2020</v>
      </c>
      <c r="AE8334" t="s">
        <v>295</v>
      </c>
      <c r="AL8334">
        <v>1</v>
      </c>
    </row>
    <row r="8335" spans="1:38" x14ac:dyDescent="0.25">
      <c r="A8335">
        <v>1</v>
      </c>
      <c r="B8335" t="s">
        <v>3508</v>
      </c>
      <c r="C8335" s="417" t="s">
        <v>3524</v>
      </c>
      <c r="D8335" t="s">
        <v>283</v>
      </c>
      <c r="E8335" t="s">
        <v>3296</v>
      </c>
      <c r="F8335" t="s">
        <v>285</v>
      </c>
      <c r="G8335" s="417" t="s">
        <v>286</v>
      </c>
      <c r="H8335" t="s">
        <v>287</v>
      </c>
      <c r="I8335" t="s">
        <v>283</v>
      </c>
      <c r="J8335" t="s">
        <v>670</v>
      </c>
      <c r="K8335" t="s">
        <v>289</v>
      </c>
      <c r="L8335" t="s">
        <v>3525</v>
      </c>
      <c r="M8335" t="s">
        <v>291</v>
      </c>
      <c r="N8335">
        <v>54</v>
      </c>
      <c r="O8335">
        <v>674</v>
      </c>
      <c r="P8335" t="s">
        <v>287</v>
      </c>
      <c r="Q8335" t="s">
        <v>292</v>
      </c>
      <c r="R8335" t="s">
        <v>3526</v>
      </c>
      <c r="S8335" t="s">
        <v>3467</v>
      </c>
      <c r="T8335">
        <v>0</v>
      </c>
      <c r="U8335">
        <v>0</v>
      </c>
      <c r="W8335">
        <v>0</v>
      </c>
      <c r="X8335">
        <v>0</v>
      </c>
      <c r="Y8335">
        <v>0</v>
      </c>
      <c r="AB8335">
        <v>0</v>
      </c>
      <c r="AC8335">
        <v>0</v>
      </c>
      <c r="AD8335">
        <v>2020</v>
      </c>
      <c r="AE8335" t="s">
        <v>295</v>
      </c>
      <c r="AL8335">
        <v>1</v>
      </c>
    </row>
    <row r="8336" spans="1:38" x14ac:dyDescent="0.25">
      <c r="A8336">
        <v>1</v>
      </c>
      <c r="B8336" t="s">
        <v>3508</v>
      </c>
      <c r="C8336" s="417" t="s">
        <v>3524</v>
      </c>
      <c r="D8336" t="s">
        <v>283</v>
      </c>
      <c r="E8336" t="s">
        <v>3296</v>
      </c>
      <c r="F8336" t="s">
        <v>285</v>
      </c>
      <c r="G8336" s="417" t="s">
        <v>286</v>
      </c>
      <c r="H8336" t="s">
        <v>287</v>
      </c>
      <c r="I8336" t="s">
        <v>283</v>
      </c>
      <c r="J8336" t="s">
        <v>670</v>
      </c>
      <c r="K8336" t="s">
        <v>289</v>
      </c>
      <c r="L8336" t="s">
        <v>3527</v>
      </c>
      <c r="M8336" t="s">
        <v>291</v>
      </c>
      <c r="N8336">
        <v>54</v>
      </c>
      <c r="O8336">
        <v>673</v>
      </c>
      <c r="P8336" t="s">
        <v>287</v>
      </c>
      <c r="Q8336" t="s">
        <v>292</v>
      </c>
      <c r="R8336" t="s">
        <v>3526</v>
      </c>
      <c r="S8336" t="s">
        <v>3467</v>
      </c>
      <c r="T8336">
        <v>0</v>
      </c>
      <c r="U8336">
        <v>0</v>
      </c>
      <c r="W8336">
        <v>0</v>
      </c>
      <c r="X8336">
        <v>0</v>
      </c>
      <c r="Y8336">
        <v>0</v>
      </c>
      <c r="AB8336">
        <v>0</v>
      </c>
      <c r="AC8336">
        <v>0</v>
      </c>
      <c r="AD8336">
        <v>2020</v>
      </c>
      <c r="AE8336" t="s">
        <v>295</v>
      </c>
      <c r="AL8336">
        <v>1</v>
      </c>
    </row>
    <row r="8337" spans="1:38" x14ac:dyDescent="0.25">
      <c r="A8337">
        <v>1</v>
      </c>
      <c r="B8337" t="s">
        <v>3508</v>
      </c>
      <c r="C8337" s="417" t="s">
        <v>3524</v>
      </c>
      <c r="D8337" t="s">
        <v>283</v>
      </c>
      <c r="E8337" t="s">
        <v>3296</v>
      </c>
      <c r="F8337" t="s">
        <v>285</v>
      </c>
      <c r="G8337" s="417" t="s">
        <v>286</v>
      </c>
      <c r="H8337" t="s">
        <v>287</v>
      </c>
      <c r="I8337" t="s">
        <v>283</v>
      </c>
      <c r="J8337" t="s">
        <v>3528</v>
      </c>
      <c r="K8337" t="s">
        <v>289</v>
      </c>
      <c r="L8337" t="s">
        <v>3529</v>
      </c>
      <c r="M8337" t="s">
        <v>291</v>
      </c>
      <c r="N8337">
        <v>127</v>
      </c>
      <c r="O8337">
        <v>1442</v>
      </c>
      <c r="P8337" t="s">
        <v>287</v>
      </c>
      <c r="Q8337" t="s">
        <v>292</v>
      </c>
      <c r="R8337" t="s">
        <v>3526</v>
      </c>
      <c r="S8337" t="s">
        <v>3467</v>
      </c>
      <c r="T8337">
        <v>0</v>
      </c>
      <c r="U8337">
        <v>0</v>
      </c>
      <c r="W8337">
        <v>0</v>
      </c>
      <c r="X8337">
        <v>0</v>
      </c>
      <c r="Y8337">
        <v>0</v>
      </c>
      <c r="AB8337">
        <v>0</v>
      </c>
      <c r="AC8337">
        <v>0</v>
      </c>
      <c r="AD8337">
        <v>2020</v>
      </c>
      <c r="AE8337" t="s">
        <v>295</v>
      </c>
      <c r="AL8337">
        <v>1</v>
      </c>
    </row>
    <row r="8338" spans="1:38" x14ac:dyDescent="0.25">
      <c r="A8338">
        <v>1</v>
      </c>
      <c r="B8338" t="s">
        <v>3508</v>
      </c>
      <c r="C8338" s="417" t="s">
        <v>3524</v>
      </c>
      <c r="D8338" t="s">
        <v>283</v>
      </c>
      <c r="E8338" t="s">
        <v>3296</v>
      </c>
      <c r="F8338" t="s">
        <v>285</v>
      </c>
      <c r="G8338" s="417" t="s">
        <v>286</v>
      </c>
      <c r="H8338" t="s">
        <v>287</v>
      </c>
      <c r="I8338" t="s">
        <v>283</v>
      </c>
      <c r="J8338" t="s">
        <v>1087</v>
      </c>
      <c r="K8338" t="s">
        <v>289</v>
      </c>
      <c r="L8338" t="s">
        <v>3530</v>
      </c>
      <c r="M8338" t="s">
        <v>291</v>
      </c>
      <c r="N8338">
        <v>149</v>
      </c>
      <c r="O8338">
        <v>1725</v>
      </c>
      <c r="P8338" t="s">
        <v>287</v>
      </c>
      <c r="Q8338" t="s">
        <v>292</v>
      </c>
      <c r="R8338" t="s">
        <v>3526</v>
      </c>
      <c r="S8338" t="s">
        <v>3467</v>
      </c>
      <c r="T8338">
        <v>0</v>
      </c>
      <c r="U8338">
        <v>0</v>
      </c>
      <c r="W8338">
        <v>0</v>
      </c>
      <c r="X8338">
        <v>0</v>
      </c>
      <c r="Y8338">
        <v>0</v>
      </c>
      <c r="AB8338">
        <v>0</v>
      </c>
      <c r="AC8338">
        <v>0</v>
      </c>
      <c r="AD8338">
        <v>2020</v>
      </c>
      <c r="AE8338" t="s">
        <v>295</v>
      </c>
      <c r="AL8338">
        <v>1</v>
      </c>
    </row>
    <row r="8339" spans="1:38" x14ac:dyDescent="0.25">
      <c r="A8339">
        <v>1</v>
      </c>
      <c r="B8339" t="s">
        <v>3508</v>
      </c>
      <c r="C8339" s="417" t="s">
        <v>3524</v>
      </c>
      <c r="D8339" t="s">
        <v>283</v>
      </c>
      <c r="E8339" t="s">
        <v>3296</v>
      </c>
      <c r="F8339" t="s">
        <v>285</v>
      </c>
      <c r="G8339" s="417" t="s">
        <v>286</v>
      </c>
      <c r="H8339" t="s">
        <v>287</v>
      </c>
      <c r="I8339" t="s">
        <v>283</v>
      </c>
      <c r="J8339" t="s">
        <v>319</v>
      </c>
      <c r="K8339" t="s">
        <v>289</v>
      </c>
      <c r="L8339" t="s">
        <v>3531</v>
      </c>
      <c r="M8339" t="s">
        <v>291</v>
      </c>
      <c r="N8339">
        <v>168</v>
      </c>
      <c r="O8339">
        <v>1938</v>
      </c>
      <c r="P8339" t="s">
        <v>287</v>
      </c>
      <c r="Q8339" t="s">
        <v>292</v>
      </c>
      <c r="R8339" t="s">
        <v>3526</v>
      </c>
      <c r="S8339" t="s">
        <v>3467</v>
      </c>
      <c r="T8339">
        <v>0</v>
      </c>
      <c r="U8339">
        <v>0</v>
      </c>
      <c r="W8339">
        <v>0</v>
      </c>
      <c r="X8339">
        <v>0</v>
      </c>
      <c r="Y8339">
        <v>0</v>
      </c>
      <c r="AB8339">
        <v>0</v>
      </c>
      <c r="AC8339">
        <v>0</v>
      </c>
      <c r="AD8339">
        <v>2020</v>
      </c>
      <c r="AE8339" t="s">
        <v>295</v>
      </c>
      <c r="AL8339">
        <v>1</v>
      </c>
    </row>
    <row r="8340" spans="1:38" x14ac:dyDescent="0.25">
      <c r="A8340">
        <v>1</v>
      </c>
      <c r="B8340" t="s">
        <v>3508</v>
      </c>
      <c r="C8340" s="417" t="s">
        <v>3524</v>
      </c>
      <c r="D8340" t="s">
        <v>283</v>
      </c>
      <c r="E8340" t="s">
        <v>3296</v>
      </c>
      <c r="F8340" t="s">
        <v>285</v>
      </c>
      <c r="G8340" s="417" t="s">
        <v>286</v>
      </c>
      <c r="H8340" t="s">
        <v>287</v>
      </c>
      <c r="I8340" t="s">
        <v>283</v>
      </c>
      <c r="J8340" t="s">
        <v>3518</v>
      </c>
      <c r="K8340" t="s">
        <v>289</v>
      </c>
      <c r="L8340" t="s">
        <v>3532</v>
      </c>
      <c r="M8340" t="s">
        <v>291</v>
      </c>
      <c r="N8340">
        <v>174</v>
      </c>
      <c r="O8340">
        <v>1995</v>
      </c>
      <c r="P8340" t="s">
        <v>287</v>
      </c>
      <c r="Q8340" t="s">
        <v>292</v>
      </c>
      <c r="R8340" t="s">
        <v>3526</v>
      </c>
      <c r="S8340" t="s">
        <v>3467</v>
      </c>
      <c r="T8340">
        <v>0</v>
      </c>
      <c r="U8340">
        <v>0</v>
      </c>
      <c r="W8340">
        <v>0</v>
      </c>
      <c r="X8340">
        <v>0</v>
      </c>
      <c r="Y8340">
        <v>0</v>
      </c>
      <c r="AB8340">
        <v>0</v>
      </c>
      <c r="AC8340">
        <v>0</v>
      </c>
      <c r="AD8340">
        <v>2020</v>
      </c>
      <c r="AE8340" t="s">
        <v>295</v>
      </c>
      <c r="AL8340">
        <v>1</v>
      </c>
    </row>
    <row r="8341" spans="1:38" x14ac:dyDescent="0.25">
      <c r="A8341">
        <v>1</v>
      </c>
      <c r="B8341" t="s">
        <v>3508</v>
      </c>
      <c r="C8341" s="417" t="s">
        <v>3524</v>
      </c>
      <c r="D8341" t="s">
        <v>283</v>
      </c>
      <c r="E8341" t="s">
        <v>3296</v>
      </c>
      <c r="F8341" t="s">
        <v>285</v>
      </c>
      <c r="G8341" s="417" t="s">
        <v>286</v>
      </c>
      <c r="H8341" t="s">
        <v>287</v>
      </c>
      <c r="I8341" t="s">
        <v>283</v>
      </c>
      <c r="J8341" t="s">
        <v>3518</v>
      </c>
      <c r="K8341" t="s">
        <v>289</v>
      </c>
      <c r="L8341" t="s">
        <v>3533</v>
      </c>
      <c r="M8341" t="s">
        <v>291</v>
      </c>
      <c r="N8341">
        <v>174</v>
      </c>
      <c r="O8341">
        <v>1992</v>
      </c>
      <c r="P8341" t="s">
        <v>287</v>
      </c>
      <c r="Q8341" t="s">
        <v>292</v>
      </c>
      <c r="R8341" t="s">
        <v>3526</v>
      </c>
      <c r="S8341" t="s">
        <v>3467</v>
      </c>
      <c r="T8341">
        <v>0</v>
      </c>
      <c r="U8341">
        <v>0</v>
      </c>
      <c r="W8341">
        <v>0</v>
      </c>
      <c r="X8341">
        <v>0</v>
      </c>
      <c r="Y8341">
        <v>0</v>
      </c>
      <c r="AB8341">
        <v>0</v>
      </c>
      <c r="AC8341">
        <v>0</v>
      </c>
      <c r="AD8341">
        <v>2020</v>
      </c>
      <c r="AE8341" t="s">
        <v>295</v>
      </c>
      <c r="AL8341">
        <v>1</v>
      </c>
    </row>
    <row r="8342" spans="1:38" x14ac:dyDescent="0.25">
      <c r="A8342">
        <v>1</v>
      </c>
      <c r="B8342" t="s">
        <v>3508</v>
      </c>
      <c r="C8342" s="417" t="s">
        <v>3524</v>
      </c>
      <c r="D8342" t="s">
        <v>283</v>
      </c>
      <c r="E8342" t="s">
        <v>3296</v>
      </c>
      <c r="F8342" t="s">
        <v>285</v>
      </c>
      <c r="G8342" s="417" t="s">
        <v>286</v>
      </c>
      <c r="H8342" t="s">
        <v>287</v>
      </c>
      <c r="I8342" t="s">
        <v>283</v>
      </c>
      <c r="J8342" t="s">
        <v>955</v>
      </c>
      <c r="K8342" t="s">
        <v>289</v>
      </c>
      <c r="L8342" t="s">
        <v>3534</v>
      </c>
      <c r="M8342" t="s">
        <v>291</v>
      </c>
      <c r="N8342">
        <v>180</v>
      </c>
      <c r="O8342">
        <v>2073</v>
      </c>
      <c r="P8342" t="s">
        <v>287</v>
      </c>
      <c r="Q8342" t="s">
        <v>292</v>
      </c>
      <c r="R8342" t="s">
        <v>3526</v>
      </c>
      <c r="S8342" t="s">
        <v>3467</v>
      </c>
      <c r="T8342">
        <v>0</v>
      </c>
      <c r="U8342">
        <v>0</v>
      </c>
      <c r="W8342">
        <v>0</v>
      </c>
      <c r="X8342">
        <v>0</v>
      </c>
      <c r="Y8342">
        <v>0</v>
      </c>
      <c r="AB8342">
        <v>0</v>
      </c>
      <c r="AC8342">
        <v>0</v>
      </c>
      <c r="AD8342">
        <v>2020</v>
      </c>
      <c r="AE8342" t="s">
        <v>295</v>
      </c>
      <c r="AL8342">
        <v>1</v>
      </c>
    </row>
    <row r="8343" spans="1:38" x14ac:dyDescent="0.25">
      <c r="A8343">
        <v>1</v>
      </c>
      <c r="B8343" t="s">
        <v>3508</v>
      </c>
      <c r="C8343" s="417" t="s">
        <v>3524</v>
      </c>
      <c r="D8343" t="s">
        <v>283</v>
      </c>
      <c r="E8343" t="s">
        <v>3296</v>
      </c>
      <c r="F8343" t="s">
        <v>285</v>
      </c>
      <c r="G8343" s="417" t="s">
        <v>286</v>
      </c>
      <c r="H8343" t="s">
        <v>287</v>
      </c>
      <c r="I8343" t="s">
        <v>283</v>
      </c>
      <c r="J8343" t="s">
        <v>955</v>
      </c>
      <c r="K8343" t="s">
        <v>289</v>
      </c>
      <c r="L8343" t="s">
        <v>3533</v>
      </c>
      <c r="M8343" t="s">
        <v>291</v>
      </c>
      <c r="N8343">
        <v>181</v>
      </c>
      <c r="O8343">
        <v>2075</v>
      </c>
      <c r="P8343" t="s">
        <v>287</v>
      </c>
      <c r="Q8343" t="s">
        <v>292</v>
      </c>
      <c r="R8343" t="s">
        <v>3526</v>
      </c>
      <c r="S8343" t="s">
        <v>3467</v>
      </c>
      <c r="T8343">
        <v>0</v>
      </c>
      <c r="U8343">
        <v>0</v>
      </c>
      <c r="W8343">
        <v>0</v>
      </c>
      <c r="X8343">
        <v>0</v>
      </c>
      <c r="Y8343">
        <v>0</v>
      </c>
      <c r="AB8343">
        <v>0</v>
      </c>
      <c r="AC8343">
        <v>0</v>
      </c>
      <c r="AD8343">
        <v>2020</v>
      </c>
      <c r="AE8343" t="s">
        <v>295</v>
      </c>
      <c r="AL834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ventilation des dépenses</vt:lpstr>
      <vt:lpstr>compte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Andréa</dc:creator>
  <cp:lastModifiedBy>Andréa</cp:lastModifiedBy>
  <dcterms:created xsi:type="dcterms:W3CDTF">2021-02-22T17:38:57Z</dcterms:created>
  <dcterms:modified xsi:type="dcterms:W3CDTF">2021-02-22T17:46:54Z</dcterms:modified>
</cp:coreProperties>
</file>